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3-2024 UPDATE with final data set\Statewide Data Sets_FY23-24 Final Data\"/>
    </mc:Choice>
  </mc:AlternateContent>
  <xr:revisionPtr revIDLastSave="0" documentId="13_ncr:1_{1BAA2179-5FCB-48E2-A221-BC938C262679}" xr6:coauthVersionLast="47" xr6:coauthVersionMax="47" xr10:uidLastSave="{00000000-0000-0000-0000-000000000000}"/>
  <bookViews>
    <workbookView xWindow="28680" yWindow="-1710" windowWidth="29040" windowHeight="17520" xr2:uid="{1140A80D-90D4-4B30-B607-8808502A4D3E}"/>
  </bookViews>
  <sheets>
    <sheet name="State_Count" sheetId="2" r:id="rId1"/>
    <sheet name="State_Averages" sheetId="14" r:id="rId2"/>
    <sheet name="Org_Demo_Counts" sheetId="13" r:id="rId3"/>
    <sheet name="Org_Spending_Funding" sheetId="12" r:id="rId4"/>
    <sheet name="Org_Spending_Funding_By_Fund" sheetId="11" r:id="rId5"/>
    <sheet name="Org_Per_Pupil" sheetId="10" r:id="rId6"/>
    <sheet name="Org_Explore_More" sheetId="9" r:id="rId7"/>
    <sheet name="Org_Codes" sheetId="8" r:id="rId8"/>
    <sheet name="Org_Membership" sheetId="7" r:id="rId9"/>
    <sheet name="Org_EMHC_Codes" sheetId="1" r:id="rId10"/>
  </sheets>
  <definedNames>
    <definedName name="_xlnm._FilterDatabase" localSheetId="2" hidden="1">Org_Demo_Counts!$A$1:$M$1</definedName>
    <definedName name="_xlnm._FilterDatabase" localSheetId="6" hidden="1">Org_Explore_More!$A$1:$H$24045</definedName>
    <definedName name="_xlnm._FilterDatabase" localSheetId="5" hidden="1">Org_Per_Pupil!$A$1:$H$401</definedName>
    <definedName name="_xlnm._FilterDatabase" localSheetId="3" hidden="1">Org_Spending_Funding!$A$1:$E$1326</definedName>
    <definedName name="_xlnm._FilterDatabase" localSheetId="4" hidden="1">Org_Spending_Funding_By_Fund!$A$1:$G$1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17" i="12" l="1"/>
  <c r="F914" i="12"/>
  <c r="I24045" i="9"/>
  <c r="R190" i="7" l="1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</calcChain>
</file>

<file path=xl/sharedStrings.xml><?xml version="1.0" encoding="utf-8"?>
<sst xmlns="http://schemas.openxmlformats.org/spreadsheetml/2006/main" count="184091" uniqueCount="1203">
  <si>
    <t>Colorado Department of Education</t>
  </si>
  <si>
    <t>2023-2024 District Pupil Membership by Grade</t>
  </si>
  <si>
    <t>Revised 01/03/2023</t>
  </si>
  <si>
    <t>Organization Code</t>
  </si>
  <si>
    <t>Organization Name</t>
  </si>
  <si>
    <t>PK</t>
  </si>
  <si>
    <t>Half-Day K</t>
  </si>
  <si>
    <t>Full-Day K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</si>
  <si>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</si>
  <si>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</si>
  <si>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</si>
  <si>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</si>
  <si>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</si>
  <si>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</si>
  <si>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</si>
  <si>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</si>
  <si>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</si>
  <si>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</si>
  <si>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</si>
  <si>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</si>
  <si>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Total PK-12</t>
  </si>
  <si>
    <t>ELEMENTARY</t>
  </si>
  <si>
    <t>MIDDLE</t>
  </si>
  <si>
    <t>HIGH</t>
  </si>
  <si>
    <t>CHARTER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</si>
  <si>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</si>
  <si>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</si>
  <si>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</si>
  <si>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</si>
  <si>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</si>
  <si>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</si>
  <si>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</si>
  <si>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</si>
  <si>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</si>
  <si>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</si>
  <si>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</si>
  <si>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</si>
  <si>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</si>
  <si>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</si>
  <si>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</si>
  <si>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</si>
  <si>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</si>
  <si>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</si>
  <si>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</si>
  <si>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</si>
  <si>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</si>
  <si>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</si>
  <si>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</si>
  <si>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</si>
  <si>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</si>
  <si>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</si>
  <si>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</si>
  <si>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</si>
  <si>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</si>
  <si>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</si>
  <si>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</si>
  <si>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</si>
  <si>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</si>
  <si>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</si>
  <si>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</si>
  <si>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</si>
  <si>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</si>
  <si>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</si>
  <si>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</si>
  <si>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</si>
  <si>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</si>
  <si>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</si>
  <si>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</si>
  <si>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</si>
  <si>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</si>
  <si>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</si>
  <si>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</si>
  <si>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</si>
  <si>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</si>
  <si>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</si>
  <si>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</si>
  <si>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</si>
  <si>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</si>
  <si>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</si>
  <si>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</si>
  <si>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</si>
  <si>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</si>
  <si>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</si>
  <si>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</si>
  <si>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</si>
  <si>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</si>
  <si>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</si>
  <si>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</si>
  <si>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</si>
  <si>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</si>
  <si>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</si>
  <si>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</si>
  <si>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</si>
  <si>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</si>
  <si>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</si>
  <si>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</si>
  <si>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</si>
  <si>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</si>
  <si>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</si>
  <si>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</si>
  <si>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</si>
  <si>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</si>
  <si>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</si>
  <si>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</si>
  <si>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</si>
  <si>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</si>
  <si>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</si>
  <si>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</si>
  <si>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</si>
  <si>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</si>
  <si>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</si>
  <si>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</si>
  <si>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</si>
  <si>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</si>
  <si>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</si>
  <si>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</si>
  <si>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</si>
  <si>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</si>
  <si>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</si>
  <si>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</si>
  <si>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</si>
  <si>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</si>
  <si>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</si>
  <si>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</si>
  <si>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</si>
  <si>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</si>
  <si>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</si>
  <si>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</si>
  <si>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</si>
  <si>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</si>
  <si>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</si>
  <si>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</si>
  <si>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</si>
  <si>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</si>
  <si>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</si>
  <si>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</si>
  <si>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</si>
  <si>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</si>
  <si>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</si>
  <si>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</si>
  <si>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</si>
  <si>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</si>
  <si>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</si>
  <si>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</si>
  <si>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</si>
  <si>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</si>
  <si>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</si>
  <si>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</si>
  <si>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</si>
  <si>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</si>
  <si>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</si>
  <si>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</si>
  <si>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</si>
  <si>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</si>
  <si>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</si>
  <si>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</si>
  <si>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</si>
  <si>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</si>
  <si>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</si>
  <si>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</si>
  <si>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</si>
  <si>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</si>
  <si>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</si>
  <si>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</si>
  <si>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</si>
  <si>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</si>
  <si>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</si>
  <si>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</si>
  <si>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</si>
  <si>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</si>
  <si>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</si>
  <si>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1380</t>
  </si>
  <si>
    <t>Hinsdale County RE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</si>
  <si>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</si>
  <si>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</si>
  <si>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</si>
  <si>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</si>
  <si>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</si>
  <si>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</si>
  <si>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</si>
  <si>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</si>
  <si>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</si>
  <si>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</si>
  <si>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</si>
  <si>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</si>
  <si>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</si>
  <si>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</si>
  <si>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</si>
  <si>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</si>
  <si>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</si>
  <si>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</si>
  <si>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</si>
  <si>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</si>
  <si>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</si>
  <si>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</si>
  <si>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</si>
  <si>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</si>
  <si>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</si>
  <si>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</si>
  <si>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</si>
  <si>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</si>
  <si>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</si>
  <si>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</si>
  <si>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</si>
  <si>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</si>
  <si>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</si>
  <si>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</si>
  <si>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</si>
  <si>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</si>
  <si>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</si>
  <si>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</si>
  <si>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</si>
  <si>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</si>
  <si>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</si>
  <si>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</si>
  <si>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</si>
  <si>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</si>
  <si>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</si>
  <si>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</si>
  <si>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</si>
  <si>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</si>
  <si>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</si>
  <si>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</si>
  <si>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</si>
  <si>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</si>
  <si>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</si>
  <si>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</si>
  <si>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</si>
  <si>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</si>
  <si>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</si>
  <si>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</si>
  <si>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</si>
  <si>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</si>
  <si>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</si>
  <si>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</si>
  <si>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</si>
  <si>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</si>
  <si>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</si>
  <si>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</si>
  <si>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</si>
  <si>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</si>
  <si>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</si>
  <si>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</si>
  <si>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</si>
  <si>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</si>
  <si>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</si>
  <si>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</si>
  <si>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</si>
  <si>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</si>
  <si>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</si>
  <si>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</si>
  <si>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</si>
  <si>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</si>
  <si>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</si>
  <si>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</si>
  <si>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</si>
  <si>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</si>
  <si>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</si>
  <si>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</si>
  <si>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</si>
  <si>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</si>
  <si>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</si>
  <si>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</si>
  <si>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</si>
  <si>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</si>
  <si>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</si>
  <si>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</si>
  <si>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</si>
  <si>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</si>
  <si>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</si>
  <si>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</si>
  <si>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</si>
  <si>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</si>
  <si>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</si>
  <si>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</si>
  <si>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</si>
  <si>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</si>
  <si>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</si>
  <si>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</si>
  <si>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</si>
  <si>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</si>
  <si>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</si>
  <si>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</si>
  <si>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</si>
  <si>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</si>
  <si>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</si>
  <si>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</si>
  <si>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</si>
  <si>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</si>
  <si>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</si>
  <si>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</si>
  <si>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</si>
  <si>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</si>
  <si>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</si>
  <si>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</si>
  <si>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</si>
  <si>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</si>
  <si>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</si>
  <si>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</si>
  <si>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</si>
  <si>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</si>
  <si>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</si>
  <si>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</si>
  <si>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</si>
  <si>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</si>
  <si>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</si>
  <si>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</si>
  <si>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</si>
  <si>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</si>
  <si>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</si>
  <si>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</si>
  <si>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</si>
  <si>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</si>
  <si>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</si>
  <si>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</si>
  <si>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</si>
  <si>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</si>
  <si>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</si>
  <si>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</si>
  <si>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</si>
  <si>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</si>
  <si>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</si>
  <si>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</si>
  <si>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</si>
  <si>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</si>
  <si>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</si>
  <si>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</si>
  <si>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</si>
  <si>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</si>
  <si>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</si>
  <si>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</si>
  <si>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</si>
  <si>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</si>
  <si>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</si>
  <si>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</si>
  <si>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</si>
  <si>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</si>
  <si>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</si>
  <si>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</si>
  <si>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</si>
  <si>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</si>
  <si>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</si>
  <si>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</si>
  <si>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</si>
  <si>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</si>
  <si>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</si>
  <si>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</si>
  <si>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</si>
  <si>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</si>
  <si>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</si>
  <si>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</si>
  <si>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</si>
  <si>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</si>
  <si>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</si>
  <si>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</si>
  <si>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</si>
  <si>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Weld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</si>
  <si>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</si>
  <si>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</si>
  <si>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</si>
  <si>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</si>
  <si>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</si>
  <si>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</si>
  <si>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</si>
  <si>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</si>
  <si>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</si>
  <si>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</si>
  <si>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</si>
  <si>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</si>
  <si>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</si>
  <si>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</si>
  <si>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</si>
  <si>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</si>
  <si>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</si>
  <si>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</si>
  <si>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</si>
  <si>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</si>
  <si>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</si>
  <si>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</si>
  <si>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</si>
  <si>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</si>
  <si>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9035</t>
  </si>
  <si>
    <t>Centennial BOCES</t>
  </si>
  <si>
    <t>9050</t>
  </si>
  <si>
    <t>San Juan BOCES</t>
  </si>
  <si>
    <t>9130</t>
  </si>
  <si>
    <t>Expeditionary BOCES</t>
  </si>
  <si>
    <t>9170</t>
  </si>
  <si>
    <t>Education reEnvisioned BOCES</t>
  </si>
  <si>
    <t>9175</t>
  </si>
  <si>
    <t>Colorado River BOCES</t>
  </si>
  <si>
    <t>8001</t>
  </si>
  <si>
    <t>Charter School Institute</t>
  </si>
  <si>
    <t>9000</t>
  </si>
  <si>
    <t>Colorado School for the Deaf and Blind</t>
  </si>
  <si>
    <t>9999</t>
  </si>
  <si>
    <t>Colorado Detention Center</t>
  </si>
  <si>
    <t>State Total</t>
  </si>
  <si>
    <t>2023-24 Organization Codes</t>
  </si>
  <si>
    <r>
      <t xml:space="preserve">*Note on county data: Districts are assigned one primary county even if portions of the district cross multiple counties. </t>
    </r>
    <r>
      <rPr>
        <b/>
        <sz val="10"/>
        <color theme="1"/>
        <rFont val="Tahoma"/>
        <family val="2"/>
      </rPr>
      <t xml:space="preserve">There may be more than one county associated with the district than what is listed below. </t>
    </r>
  </si>
  <si>
    <t>updated for accessibility: 10/28/2024</t>
  </si>
  <si>
    <t>School Year</t>
  </si>
  <si>
    <t>*Primary County Code</t>
  </si>
  <si>
    <t>*Primary County Name</t>
  </si>
  <si>
    <t>2024</t>
  </si>
  <si>
    <t>01</t>
  </si>
  <si>
    <t>ADAMS</t>
  </si>
  <si>
    <t>02</t>
  </si>
  <si>
    <t>ALAMOSA</t>
  </si>
  <si>
    <t>03</t>
  </si>
  <si>
    <t>ARAPAHOE</t>
  </si>
  <si>
    <t>04</t>
  </si>
  <si>
    <t>ARCHULETA</t>
  </si>
  <si>
    <t>05</t>
  </si>
  <si>
    <t>BACA</t>
  </si>
  <si>
    <t>06</t>
  </si>
  <si>
    <t>BENT</t>
  </si>
  <si>
    <t>07</t>
  </si>
  <si>
    <t>BOULDER</t>
  </si>
  <si>
    <t>08</t>
  </si>
  <si>
    <t>CHAFFEE</t>
  </si>
  <si>
    <t>09</t>
  </si>
  <si>
    <t>CHEYENNE</t>
  </si>
  <si>
    <t>10</t>
  </si>
  <si>
    <t>CLEAR CREEK</t>
  </si>
  <si>
    <t>11</t>
  </si>
  <si>
    <t>CONEJOS</t>
  </si>
  <si>
    <t>12</t>
  </si>
  <si>
    <t>COSTILLA</t>
  </si>
  <si>
    <t>13</t>
  </si>
  <si>
    <t>CROWLEY</t>
  </si>
  <si>
    <t>14</t>
  </si>
  <si>
    <t>CUSTER</t>
  </si>
  <si>
    <t>15</t>
  </si>
  <si>
    <t>DELTA</t>
  </si>
  <si>
    <t>16</t>
  </si>
  <si>
    <t>DENVER</t>
  </si>
  <si>
    <t>17</t>
  </si>
  <si>
    <t>DOLORES</t>
  </si>
  <si>
    <t>18</t>
  </si>
  <si>
    <t>DOUGLAS</t>
  </si>
  <si>
    <t>19</t>
  </si>
  <si>
    <t>EAGLE</t>
  </si>
  <si>
    <t>20</t>
  </si>
  <si>
    <t>ELBERT</t>
  </si>
  <si>
    <t>21</t>
  </si>
  <si>
    <t>EL PASO</t>
  </si>
  <si>
    <t>22</t>
  </si>
  <si>
    <t>FREMONT</t>
  </si>
  <si>
    <t>23</t>
  </si>
  <si>
    <t>GARFIELD</t>
  </si>
  <si>
    <t>24</t>
  </si>
  <si>
    <t>GILPIN</t>
  </si>
  <si>
    <t>25</t>
  </si>
  <si>
    <t>GRAND</t>
  </si>
  <si>
    <t>26</t>
  </si>
  <si>
    <t>GUNNISON</t>
  </si>
  <si>
    <t>27</t>
  </si>
  <si>
    <t>HINSDALE</t>
  </si>
  <si>
    <t>28</t>
  </si>
  <si>
    <t>HUERFANO</t>
  </si>
  <si>
    <t>29</t>
  </si>
  <si>
    <t>JACKSON</t>
  </si>
  <si>
    <t>30</t>
  </si>
  <si>
    <t>JEFFERSON</t>
  </si>
  <si>
    <t>31</t>
  </si>
  <si>
    <t>KIOWA</t>
  </si>
  <si>
    <t>32</t>
  </si>
  <si>
    <t>KIT CARSON</t>
  </si>
  <si>
    <t>33</t>
  </si>
  <si>
    <t>LAKE</t>
  </si>
  <si>
    <t>34</t>
  </si>
  <si>
    <t>LA PLATA</t>
  </si>
  <si>
    <t>35</t>
  </si>
  <si>
    <t>LARIMER</t>
  </si>
  <si>
    <t>36</t>
  </si>
  <si>
    <t>LAS ANIMAS</t>
  </si>
  <si>
    <t>37</t>
  </si>
  <si>
    <t>LINCOLN</t>
  </si>
  <si>
    <t>38</t>
  </si>
  <si>
    <t>LOGAN</t>
  </si>
  <si>
    <t>39</t>
  </si>
  <si>
    <t>MESA</t>
  </si>
  <si>
    <t>40</t>
  </si>
  <si>
    <t>MINERAL</t>
  </si>
  <si>
    <t>41</t>
  </si>
  <si>
    <t>MOFFAT</t>
  </si>
  <si>
    <t>42</t>
  </si>
  <si>
    <t>MONTEZUMA</t>
  </si>
  <si>
    <t>43</t>
  </si>
  <si>
    <t>MONTROSE</t>
  </si>
  <si>
    <t>44</t>
  </si>
  <si>
    <t>MORGAN</t>
  </si>
  <si>
    <t>45</t>
  </si>
  <si>
    <t>OTERO</t>
  </si>
  <si>
    <t>46</t>
  </si>
  <si>
    <t>OURAY</t>
  </si>
  <si>
    <t>47</t>
  </si>
  <si>
    <t>PARK</t>
  </si>
  <si>
    <t>48</t>
  </si>
  <si>
    <t>PHILLIPS</t>
  </si>
  <si>
    <t>49</t>
  </si>
  <si>
    <t>PITKIN</t>
  </si>
  <si>
    <t>50</t>
  </si>
  <si>
    <t>PROWERS</t>
  </si>
  <si>
    <t>51</t>
  </si>
  <si>
    <t>PUEBLO</t>
  </si>
  <si>
    <t>52</t>
  </si>
  <si>
    <t>RIO BLANCO</t>
  </si>
  <si>
    <t>53</t>
  </si>
  <si>
    <t>RIO GRANDE</t>
  </si>
  <si>
    <t>54</t>
  </si>
  <si>
    <t>ROUTT</t>
  </si>
  <si>
    <t>55</t>
  </si>
  <si>
    <t>SAGUACHE</t>
  </si>
  <si>
    <t>56</t>
  </si>
  <si>
    <t>SAN JUAN</t>
  </si>
  <si>
    <t>57</t>
  </si>
  <si>
    <t>SAN MIGUEL</t>
  </si>
  <si>
    <t>58</t>
  </si>
  <si>
    <t>SEDGWICK</t>
  </si>
  <si>
    <t>59</t>
  </si>
  <si>
    <t>SUMMIT</t>
  </si>
  <si>
    <t>60</t>
  </si>
  <si>
    <t>TELLER</t>
  </si>
  <si>
    <t>61</t>
  </si>
  <si>
    <t>WASHINGTON</t>
  </si>
  <si>
    <t>62</t>
  </si>
  <si>
    <t>WELD</t>
  </si>
  <si>
    <t>63</t>
  </si>
  <si>
    <t>YUMA</t>
  </si>
  <si>
    <t>90</t>
  </si>
  <si>
    <t>COLORADO BOCS</t>
  </si>
  <si>
    <t>9025</t>
  </si>
  <si>
    <t>East Central BOCES</t>
  </si>
  <si>
    <t>9030</t>
  </si>
  <si>
    <t>Mountain BOCES</t>
  </si>
  <si>
    <t>9040</t>
  </si>
  <si>
    <t>Northeast BOCES</t>
  </si>
  <si>
    <t>9045</t>
  </si>
  <si>
    <t>Pikes Peak BOCES</t>
  </si>
  <si>
    <t>9055</t>
  </si>
  <si>
    <t>San Luis Valley BOCES</t>
  </si>
  <si>
    <t>9060</t>
  </si>
  <si>
    <t>South Central BOCES</t>
  </si>
  <si>
    <t>9075</t>
  </si>
  <si>
    <t>Southeastern BOCES</t>
  </si>
  <si>
    <t>9095</t>
  </si>
  <si>
    <t>Northwest Colo BOCES</t>
  </si>
  <si>
    <t>9120</t>
  </si>
  <si>
    <t>Adams County BOCES</t>
  </si>
  <si>
    <t>9125</t>
  </si>
  <si>
    <t>Rio Blanco BOCES</t>
  </si>
  <si>
    <t>9135</t>
  </si>
  <si>
    <t>Grand Valley BOCES</t>
  </si>
  <si>
    <t>9140</t>
  </si>
  <si>
    <t>Mt Evans BOCES</t>
  </si>
  <si>
    <t>9145</t>
  </si>
  <si>
    <t>Uncompahgre BOCES</t>
  </si>
  <si>
    <t>9150</t>
  </si>
  <si>
    <t>Santa Fe Trail BOCES</t>
  </si>
  <si>
    <t>9160</t>
  </si>
  <si>
    <t>Front Range BOCES</t>
  </si>
  <si>
    <t>9165</t>
  </si>
  <si>
    <t>Ute Pass BOCES</t>
  </si>
  <si>
    <t>98</t>
  </si>
  <si>
    <t>NONE</t>
  </si>
  <si>
    <t>8041</t>
  </si>
  <si>
    <t>Global Village Charter Collaborative</t>
  </si>
  <si>
    <t>8042</t>
  </si>
  <si>
    <t>Charter Choice Collaborative</t>
  </si>
  <si>
    <t>8102</t>
  </si>
  <si>
    <t>CMHI, Pueblo</t>
  </si>
  <si>
    <t>Colorado Mental Health Hospital in Pueblo (CMHHIP)</t>
  </si>
  <si>
    <t>8103</t>
  </si>
  <si>
    <t>Department of Corrections</t>
  </si>
  <si>
    <t>8104</t>
  </si>
  <si>
    <t>Division of Youth Services</t>
  </si>
  <si>
    <t>99</t>
  </si>
  <si>
    <t>OUT OF STATE</t>
  </si>
  <si>
    <t>For District Wide School (9980)</t>
  </si>
  <si>
    <t>FISCAL_YEAR</t>
  </si>
  <si>
    <t>ORG_CODE</t>
  </si>
  <si>
    <t>ORG_NAME</t>
  </si>
  <si>
    <t>ORG_ADDRESS</t>
  </si>
  <si>
    <t>ORG_CITY</t>
  </si>
  <si>
    <t>ORG_STATE</t>
  </si>
  <si>
    <t>ORG_ZIP</t>
  </si>
  <si>
    <t>RURAL_DESC</t>
  </si>
  <si>
    <t>TOTAL_STUDENTS</t>
  </si>
  <si>
    <t>CHARTER_STUDENTS</t>
  </si>
  <si>
    <t>NON_CHARTER_STUDENTS</t>
  </si>
  <si>
    <t>UNASSIGNED_STUDENTS</t>
  </si>
  <si>
    <t>2023-2024</t>
  </si>
  <si>
    <t>950 FRENCH STREET</t>
  </si>
  <si>
    <t>DEL NORTE</t>
  </si>
  <si>
    <t>CO</t>
  </si>
  <si>
    <t>81132</t>
  </si>
  <si>
    <t>Rural</t>
  </si>
  <si>
    <t>59 NORTH BROADWAY</t>
  </si>
  <si>
    <t>MONTE VISTA</t>
  </si>
  <si>
    <t>81144</t>
  </si>
  <si>
    <t>7090 NORTH COUNTY RD 2 EAST</t>
  </si>
  <si>
    <t>300 BREEZE BASIN BLVD</t>
  </si>
  <si>
    <t>HAYDEN</t>
  </si>
  <si>
    <t>81639</t>
  </si>
  <si>
    <t>325 7TH STREET</t>
  </si>
  <si>
    <t>STEAMBOAT SPRINGS</t>
  </si>
  <si>
    <t>80487</t>
  </si>
  <si>
    <t>305 SOUTH GRANT STREET</t>
  </si>
  <si>
    <t>OAK CREEK</t>
  </si>
  <si>
    <t>80467</t>
  </si>
  <si>
    <t>403 PITKIN AVENUE</t>
  </si>
  <si>
    <t>81149</t>
  </si>
  <si>
    <t>501 GARFIELD AVENUE</t>
  </si>
  <si>
    <t>81143</t>
  </si>
  <si>
    <t>550 S. SYLVESTER AVENUE</t>
  </si>
  <si>
    <t>CENTER</t>
  </si>
  <si>
    <t>81125</t>
  </si>
  <si>
    <t>1160 SNOWDEN ST</t>
  </si>
  <si>
    <t>SILVERTON</t>
  </si>
  <si>
    <t>81433</t>
  </si>
  <si>
    <t>725 WEST COLORADO AVE.</t>
  </si>
  <si>
    <t>TELLURIDE</t>
  </si>
  <si>
    <t>81435</t>
  </si>
  <si>
    <t>1225 WEST SUMMIT AVENUE</t>
  </si>
  <si>
    <t>NORWOOD</t>
  </si>
  <si>
    <t>81423</t>
  </si>
  <si>
    <t>102 WEST 6TH STREET</t>
  </si>
  <si>
    <t>JULESBURG</t>
  </si>
  <si>
    <t>80737</t>
  </si>
  <si>
    <t>500 MAIN ST</t>
  </si>
  <si>
    <t>OVID</t>
  </si>
  <si>
    <t>80744</t>
  </si>
  <si>
    <t>0150 SCHOOL ROAD</t>
  </si>
  <si>
    <t>FRISCO</t>
  </si>
  <si>
    <t>80443</t>
  </si>
  <si>
    <t>410 NORTH B STREET</t>
  </si>
  <si>
    <t>CRIPPLE CREEK</t>
  </si>
  <si>
    <t>80813</t>
  </si>
  <si>
    <t>155 PANTHER WAY</t>
  </si>
  <si>
    <t>WOODLAND PARK</t>
  </si>
  <si>
    <t>80863</t>
  </si>
  <si>
    <t>600 ELM AVENUE</t>
  </si>
  <si>
    <t>AKRON</t>
  </si>
  <si>
    <t>80720</t>
  </si>
  <si>
    <t>12155 COUNTY ROAD NN</t>
  </si>
  <si>
    <t>ANTON</t>
  </si>
  <si>
    <t>80801</t>
  </si>
  <si>
    <t>518 DUNGAN STREET</t>
  </si>
  <si>
    <t>OTIS</t>
  </si>
  <si>
    <t>80743</t>
  </si>
  <si>
    <t>7350 N. BROADWAY</t>
  </si>
  <si>
    <t>80221</t>
  </si>
  <si>
    <t>1500 E 128TH AVENUE</t>
  </si>
  <si>
    <t>THORNTON</t>
  </si>
  <si>
    <t>80241</t>
  </si>
  <si>
    <t>5291 EAST 60TH AVENUE</t>
  </si>
  <si>
    <t>COMMERCE CITY</t>
  </si>
  <si>
    <t>80022</t>
  </si>
  <si>
    <t>18551 EAST 160TH AVENUE</t>
  </si>
  <si>
    <t>BRIGHTON</t>
  </si>
  <si>
    <t>80601</t>
  </si>
  <si>
    <t>610 7TH STREET</t>
  </si>
  <si>
    <t>BENNETT</t>
  </si>
  <si>
    <t>80102</t>
  </si>
  <si>
    <t>56729 EAST COLORADO AVENUE</t>
  </si>
  <si>
    <t>STRASBURG</t>
  </si>
  <si>
    <t>80136</t>
  </si>
  <si>
    <t>6933 RALEIGH STREET</t>
  </si>
  <si>
    <t>WESTMINSTER</t>
  </si>
  <si>
    <t>80030</t>
  </si>
  <si>
    <t>209 VICTORIA AVENUE</t>
  </si>
  <si>
    <t>81101</t>
  </si>
  <si>
    <t>8751 LANE 7 N</t>
  </si>
  <si>
    <t>MOSCA</t>
  </si>
  <si>
    <t>81146</t>
  </si>
  <si>
    <t>4101 SOUTH BANNOCK STREET</t>
  </si>
  <si>
    <t>ENGLEWOOD</t>
  </si>
  <si>
    <t>80110</t>
  </si>
  <si>
    <t>4150 SOUTH HAZEL COURT</t>
  </si>
  <si>
    <t>4700 SOUTH YOSEMITE STREET</t>
  </si>
  <si>
    <t>GREENWOOD VILLAGE</t>
  </si>
  <si>
    <t>80111</t>
  </si>
  <si>
    <t>5776 SOUTH CROCKER STREET</t>
  </si>
  <si>
    <t>LITTLETON</t>
  </si>
  <si>
    <t>80120</t>
  </si>
  <si>
    <t>130 SOUTH SECOND AVENUE</t>
  </si>
  <si>
    <t>DEER TRAIL</t>
  </si>
  <si>
    <t>80105</t>
  </si>
  <si>
    <t>15701 E. 1ST AVE. SUITE 206</t>
  </si>
  <si>
    <t>AURORA</t>
  </si>
  <si>
    <t>80011</t>
  </si>
  <si>
    <t>444 EAST FRONT STREET</t>
  </si>
  <si>
    <t>BYERS</t>
  </si>
  <si>
    <t>80103</t>
  </si>
  <si>
    <t>800 B SOUTH 8TH STREET</t>
  </si>
  <si>
    <t>PAGOSA SPRINGS</t>
  </si>
  <si>
    <t>81147</t>
  </si>
  <si>
    <t>301 WEST POPLAR</t>
  </si>
  <si>
    <t>WALSH</t>
  </si>
  <si>
    <t>81090</t>
  </si>
  <si>
    <t>533 IRVING STREET</t>
  </si>
  <si>
    <t>PRITCHETT</t>
  </si>
  <si>
    <t>81064</t>
  </si>
  <si>
    <t>389 TIPTON STREET</t>
  </si>
  <si>
    <t>SPRINGFIELD</t>
  </si>
  <si>
    <t>81073</t>
  </si>
  <si>
    <t>202 COLLINGWOOD STREET</t>
  </si>
  <si>
    <t>VILAS</t>
  </si>
  <si>
    <t>81087</t>
  </si>
  <si>
    <t>480 MAPLE STREET</t>
  </si>
  <si>
    <t>CAMPO</t>
  </si>
  <si>
    <t>81029</t>
  </si>
  <si>
    <t>1021 2ND STREET</t>
  </si>
  <si>
    <t>81054</t>
  </si>
  <si>
    <t>308 LINCOLN STREET</t>
  </si>
  <si>
    <t>MC CLAVE</t>
  </si>
  <si>
    <t>81057</t>
  </si>
  <si>
    <t>395 SOUTH PRATT PARKWAY</t>
  </si>
  <si>
    <t>LONGMONT</t>
  </si>
  <si>
    <t>80501</t>
  </si>
  <si>
    <t>6500 ARAPAHOE ROAD</t>
  </si>
  <si>
    <t>80303</t>
  </si>
  <si>
    <t>113 NORTH COURT STREET</t>
  </si>
  <si>
    <t>BUENA VISTA</t>
  </si>
  <si>
    <t>81211</t>
  </si>
  <si>
    <t>627 OAK STREET</t>
  </si>
  <si>
    <t>SALIDA</t>
  </si>
  <si>
    <t>81201</t>
  </si>
  <si>
    <t>102 W. 5TH AVENUE</t>
  </si>
  <si>
    <t>80825</t>
  </si>
  <si>
    <t>395 NORTH 5TH WEST</t>
  </si>
  <si>
    <t>CHEYENNE WELLS</t>
  </si>
  <si>
    <t>80810</t>
  </si>
  <si>
    <t>320 HIGHWAY 103</t>
  </si>
  <si>
    <t>IDAHO SPRINGS</t>
  </si>
  <si>
    <t>80452</t>
  </si>
  <si>
    <t>17887 US HWY 285</t>
  </si>
  <si>
    <t>LA JARA</t>
  </si>
  <si>
    <t>81140</t>
  </si>
  <si>
    <t>755 SECOND STREET</t>
  </si>
  <si>
    <t>SANFORD</t>
  </si>
  <si>
    <t>81151</t>
  </si>
  <si>
    <t>13099 COUNTY ROAD G</t>
  </si>
  <si>
    <t>ANTONITO</t>
  </si>
  <si>
    <t>81120</t>
  </si>
  <si>
    <t>14644 HWY 159</t>
  </si>
  <si>
    <t>SAN LUIS</t>
  </si>
  <si>
    <t>81152</t>
  </si>
  <si>
    <t>17523 HIGHWAY 160</t>
  </si>
  <si>
    <t>BLANCA</t>
  </si>
  <si>
    <t>81123</t>
  </si>
  <si>
    <t>1001 MAIN STREET</t>
  </si>
  <si>
    <t>ORDWAY</t>
  </si>
  <si>
    <t>81063</t>
  </si>
  <si>
    <t>709 MAIN STREET</t>
  </si>
  <si>
    <t>WESTCLIFFE</t>
  </si>
  <si>
    <t>81252</t>
  </si>
  <si>
    <t>145 WEST 4TH STREET</t>
  </si>
  <si>
    <t>81416</t>
  </si>
  <si>
    <t>1860 LINCOLN ST.</t>
  </si>
  <si>
    <t>80203</t>
  </si>
  <si>
    <t>425 NORTH MAIN STREET, SUITE B</t>
  </si>
  <si>
    <t>DOVE CREEK</t>
  </si>
  <si>
    <t>81324</t>
  </si>
  <si>
    <t>620 WILCOX STREET</t>
  </si>
  <si>
    <t>CASTLE ROCK</t>
  </si>
  <si>
    <t>80104</t>
  </si>
  <si>
    <t>948 CHAMBERS AVENUE</t>
  </si>
  <si>
    <t>81631</t>
  </si>
  <si>
    <t>634 SOUTH ELBERT STREET</t>
  </si>
  <si>
    <t>ELIZABETH</t>
  </si>
  <si>
    <t>80107</t>
  </si>
  <si>
    <t>525 COMANCHE ST</t>
  </si>
  <si>
    <t>80117</t>
  </si>
  <si>
    <t>18091 CR 125</t>
  </si>
  <si>
    <t>SIMLA</t>
  </si>
  <si>
    <t>80835</t>
  </si>
  <si>
    <t>24489 MAIN STREET</t>
  </si>
  <si>
    <t>80106</t>
  </si>
  <si>
    <t>41032 2ND AVENUE</t>
  </si>
  <si>
    <t>AGATE</t>
  </si>
  <si>
    <t>80101</t>
  </si>
  <si>
    <t>800 BULLDOG DRIVE</t>
  </si>
  <si>
    <t>CALHAN</t>
  </si>
  <si>
    <t>80808</t>
  </si>
  <si>
    <t>1060 HARRISON ROAD</t>
  </si>
  <si>
    <t>COLORADO SPRINGS</t>
  </si>
  <si>
    <t>80905</t>
  </si>
  <si>
    <t>1820 MAIN STREET</t>
  </si>
  <si>
    <t>80911</t>
  </si>
  <si>
    <t>10665 JIMMY CAMP ROAD</t>
  </si>
  <si>
    <t>FOUNTAIN</t>
  </si>
  <si>
    <t>80817</t>
  </si>
  <si>
    <t>1115 NORTH EL PASO STREET</t>
  </si>
  <si>
    <t>80903</t>
  </si>
  <si>
    <t>1775 LACLEDE STREET</t>
  </si>
  <si>
    <t>405 EL MONTE PLACE</t>
  </si>
  <si>
    <t>MANITOU SPRINGS</t>
  </si>
  <si>
    <t>80829</t>
  </si>
  <si>
    <t>1110 CHAPEL HILLS DRIVE</t>
  </si>
  <si>
    <t>80920</t>
  </si>
  <si>
    <t>322 SOUTH ELLICOTT HIGHWAY</t>
  </si>
  <si>
    <t>ELLICOTT</t>
  </si>
  <si>
    <t>18320 MAIN STREET</t>
  </si>
  <si>
    <t>PEYTON</t>
  </si>
  <si>
    <t>80831</t>
  </si>
  <si>
    <t>17050 SOUTH PEYTON HIGHWAY</t>
  </si>
  <si>
    <t>80928</t>
  </si>
  <si>
    <t>146 N JEFFERSON ST</t>
  </si>
  <si>
    <t>MONUMENT</t>
  </si>
  <si>
    <t>80132</t>
  </si>
  <si>
    <t>10850 EAST WOODMEN ROAD</t>
  </si>
  <si>
    <t>14550 EDISON ROAD</t>
  </si>
  <si>
    <t>YODER</t>
  </si>
  <si>
    <t>80864</t>
  </si>
  <si>
    <t>420 S RUSH RD</t>
  </si>
  <si>
    <t>RUSH</t>
  </si>
  <si>
    <t>80833</t>
  </si>
  <si>
    <t>101 NORTH 14TH STREET</t>
  </si>
  <si>
    <t>CANON CITY</t>
  </si>
  <si>
    <t>81212</t>
  </si>
  <si>
    <t>403 WEST 5TH STREET</t>
  </si>
  <si>
    <t>FLORENCE</t>
  </si>
  <si>
    <t>81226</t>
  </si>
  <si>
    <t>0345 COUNTY ROAD 12</t>
  </si>
  <si>
    <t>COTOPAXI</t>
  </si>
  <si>
    <t>81223</t>
  </si>
  <si>
    <t>400 SOPRIS AVENUE</t>
  </si>
  <si>
    <t>CARBONDALE</t>
  </si>
  <si>
    <t>81623</t>
  </si>
  <si>
    <t>839 WHITERIVER AVE</t>
  </si>
  <si>
    <t>RIFLE</t>
  </si>
  <si>
    <t>81650</t>
  </si>
  <si>
    <t>0460 STONE QUARRY ROAD</t>
  </si>
  <si>
    <t>PARACHUTE</t>
  </si>
  <si>
    <t>81635</t>
  </si>
  <si>
    <t>10595 HIGHWAY 119</t>
  </si>
  <si>
    <t>BLACK HAWK</t>
  </si>
  <si>
    <t>80422</t>
  </si>
  <si>
    <t>715 KINSEY AVENUE</t>
  </si>
  <si>
    <t>KREMMLING</t>
  </si>
  <si>
    <t>80459</t>
  </si>
  <si>
    <t>299 COUNTY ROAD 611</t>
  </si>
  <si>
    <t>GRANBY</t>
  </si>
  <si>
    <t>80446</t>
  </si>
  <si>
    <t>800 NORTH BOULEVARD</t>
  </si>
  <si>
    <t>81230</t>
  </si>
  <si>
    <t>614 N. SILVER STREET</t>
  </si>
  <si>
    <t>LAKE CITY</t>
  </si>
  <si>
    <t>81235</t>
  </si>
  <si>
    <t>201 EAST FIFTH STREET</t>
  </si>
  <si>
    <t>WALSENBURG</t>
  </si>
  <si>
    <t>81089</t>
  </si>
  <si>
    <t>200 E STADIUM DR</t>
  </si>
  <si>
    <t>LA VETA</t>
  </si>
  <si>
    <t>81055</t>
  </si>
  <si>
    <t>910 4TH STREET</t>
  </si>
  <si>
    <t>WALDEN</t>
  </si>
  <si>
    <t>80480</t>
  </si>
  <si>
    <t>1829 DENVER WEST DR.  BLDG #27</t>
  </si>
  <si>
    <t>GOLDEN</t>
  </si>
  <si>
    <t>80401</t>
  </si>
  <si>
    <t>210 WEST 10TH</t>
  </si>
  <si>
    <t>EADS</t>
  </si>
  <si>
    <t>81036</t>
  </si>
  <si>
    <t>13997 COUNTY ROAD 71</t>
  </si>
  <si>
    <t>SHERIDAN LAKE</t>
  </si>
  <si>
    <t>81071</t>
  </si>
  <si>
    <t>421 JULIAN STREET</t>
  </si>
  <si>
    <t>FLAGLER</t>
  </si>
  <si>
    <t>80815</t>
  </si>
  <si>
    <t>350 PATRIOT DRIVE</t>
  </si>
  <si>
    <t>SEIBERT</t>
  </si>
  <si>
    <t>80834</t>
  </si>
  <si>
    <t>219 ILLINOIS AVE</t>
  </si>
  <si>
    <t>STRATTON</t>
  </si>
  <si>
    <t>80836</t>
  </si>
  <si>
    <t>145 WEST 3RD AVENUE</t>
  </si>
  <si>
    <t>BETHUNE</t>
  </si>
  <si>
    <t>80805</t>
  </si>
  <si>
    <t>2600 ROSE AVENUE</t>
  </si>
  <si>
    <t>BURLINGTON</t>
  </si>
  <si>
    <t>80807</t>
  </si>
  <si>
    <t>328 WEST 5TH STREET</t>
  </si>
  <si>
    <t>LEADVILLE</t>
  </si>
  <si>
    <t>80461</t>
  </si>
  <si>
    <t>201 EAST 12TH STREET</t>
  </si>
  <si>
    <t>DURANGO</t>
  </si>
  <si>
    <t>81301</t>
  </si>
  <si>
    <t>24 S CLOVER DRIVE</t>
  </si>
  <si>
    <t>BAYFIELD</t>
  </si>
  <si>
    <t>81122</t>
  </si>
  <si>
    <t>455 BECKER STREET</t>
  </si>
  <si>
    <t>IGNACIO</t>
  </si>
  <si>
    <t>81137</t>
  </si>
  <si>
    <t>2407 LAPORTE AVENUE</t>
  </si>
  <si>
    <t>FORT COLLINS</t>
  </si>
  <si>
    <t>80521</t>
  </si>
  <si>
    <t>800 SOUTH TAFT AVENUE</t>
  </si>
  <si>
    <t>LOVELAND</t>
  </si>
  <si>
    <t>80537</t>
  </si>
  <si>
    <t>1605 BRODIE AVENUE</t>
  </si>
  <si>
    <t>ESTES PARK</t>
  </si>
  <si>
    <t>80517</t>
  </si>
  <si>
    <t>612 PARK STREET</t>
  </si>
  <si>
    <t>TRINIDAD</t>
  </si>
  <si>
    <t>81082</t>
  </si>
  <si>
    <t>20200 STATE HIGHWAY 12</t>
  </si>
  <si>
    <t>WESTON</t>
  </si>
  <si>
    <t>81091</t>
  </si>
  <si>
    <t>19851 COUNTY RD. 75.1</t>
  </si>
  <si>
    <t>420 NORTH BALSAM</t>
  </si>
  <si>
    <t>AGUILAR</t>
  </si>
  <si>
    <t>81020</t>
  </si>
  <si>
    <t>101 SADDLEROCK DRIVE</t>
  </si>
  <si>
    <t>BRANSON</t>
  </si>
  <si>
    <t>81027</t>
  </si>
  <si>
    <t>425 STATE STREET</t>
  </si>
  <si>
    <t>KIM</t>
  </si>
  <si>
    <t>81049</t>
  </si>
  <si>
    <t>220 W 7TH STREET</t>
  </si>
  <si>
    <t>HUGO</t>
  </si>
  <si>
    <t>80821</t>
  </si>
  <si>
    <t>912 BADGER WAY</t>
  </si>
  <si>
    <t>LIMON</t>
  </si>
  <si>
    <t>80828</t>
  </si>
  <si>
    <t>16232 COUNTY ROAD 29</t>
  </si>
  <si>
    <t>KARVAL</t>
  </si>
  <si>
    <t>80823</t>
  </si>
  <si>
    <t>301 HAGEN STREET</t>
  </si>
  <si>
    <t>STERLING</t>
  </si>
  <si>
    <t>80751</t>
  </si>
  <si>
    <t>506 NORTH FREMONT AVE</t>
  </si>
  <si>
    <t>FLEMING</t>
  </si>
  <si>
    <t>80728</t>
  </si>
  <si>
    <t>315 LEE STREET</t>
  </si>
  <si>
    <t>MERINO</t>
  </si>
  <si>
    <t>80741</t>
  </si>
  <si>
    <t>311 COLEMAN AVE</t>
  </si>
  <si>
    <t>PEETZ</t>
  </si>
  <si>
    <t>80747</t>
  </si>
  <si>
    <t>730 MINTER AVENUE</t>
  </si>
  <si>
    <t>DE BEQUE</t>
  </si>
  <si>
    <t>81630</t>
  </si>
  <si>
    <t>56600 HIGHWAY 330</t>
  </si>
  <si>
    <t>COLLBRAN</t>
  </si>
  <si>
    <t>81624</t>
  </si>
  <si>
    <t>2115 GRAND AVENUE</t>
  </si>
  <si>
    <t>GRAND JUNCTION</t>
  </si>
  <si>
    <t>81501</t>
  </si>
  <si>
    <t>450 CORSAIRE DRIVE</t>
  </si>
  <si>
    <t>CREEDE</t>
  </si>
  <si>
    <t>81130</t>
  </si>
  <si>
    <t>600 TEXAS AVENUE</t>
  </si>
  <si>
    <t>CRAIG</t>
  </si>
  <si>
    <t>81625</t>
  </si>
  <si>
    <t>400 NORTH ELM</t>
  </si>
  <si>
    <t>CORTEZ</t>
  </si>
  <si>
    <t>81321</t>
  </si>
  <si>
    <t>100 N. 6TH STREET</t>
  </si>
  <si>
    <t>81323</t>
  </si>
  <si>
    <t>355 WEST GRAND AVENUE</t>
  </si>
  <si>
    <t>MANCOS</t>
  </si>
  <si>
    <t>81328</t>
  </si>
  <si>
    <t>930 COLORADO AVENUE</t>
  </si>
  <si>
    <t>81401</t>
  </si>
  <si>
    <t>225 WEST 4TH STREET</t>
  </si>
  <si>
    <t>NUCLA</t>
  </si>
  <si>
    <t>81424</t>
  </si>
  <si>
    <t>527 INDUSTRIAL PARK ROAD</t>
  </si>
  <si>
    <t>BRUSH</t>
  </si>
  <si>
    <t>80723</t>
  </si>
  <si>
    <t>715 W. PLATTE AVENUE</t>
  </si>
  <si>
    <t>FORT MORGAN</t>
  </si>
  <si>
    <t>80701</t>
  </si>
  <si>
    <t>911 NORTH AVENUE</t>
  </si>
  <si>
    <t>WELDONA</t>
  </si>
  <si>
    <t>80653</t>
  </si>
  <si>
    <t>404 CHAPMAN ST</t>
  </si>
  <si>
    <t>WIGGINS</t>
  </si>
  <si>
    <t>80654</t>
  </si>
  <si>
    <t>301 RATON AVENUE</t>
  </si>
  <si>
    <t>LA JUNTA</t>
  </si>
  <si>
    <t>81050</t>
  </si>
  <si>
    <t>601 SOUTH 8TH STREET</t>
  </si>
  <si>
    <t>ROCKY FORD</t>
  </si>
  <si>
    <t>81067</t>
  </si>
  <si>
    <t>32475 COUNTY ROAD 11.5</t>
  </si>
  <si>
    <t>MANZANOLA</t>
  </si>
  <si>
    <t>81058</t>
  </si>
  <si>
    <t>600 W. EUGENE</t>
  </si>
  <si>
    <t>FOWLER</t>
  </si>
  <si>
    <t>81039</t>
  </si>
  <si>
    <t>110 LAKEVIEW AVE.</t>
  </si>
  <si>
    <t>CHERAW</t>
  </si>
  <si>
    <t>81030</t>
  </si>
  <si>
    <t>610 COLUMBIA AVENUE</t>
  </si>
  <si>
    <t>SWINK</t>
  </si>
  <si>
    <t>81077</t>
  </si>
  <si>
    <t>400 7TH AVENUE</t>
  </si>
  <si>
    <t>81427</t>
  </si>
  <si>
    <t>1115 WEST CLINTON STREET</t>
  </si>
  <si>
    <t>RIDGWAY</t>
  </si>
  <si>
    <t>81432</t>
  </si>
  <si>
    <t>57393 US HIGHWAY 285</t>
  </si>
  <si>
    <t>BAILEY</t>
  </si>
  <si>
    <t>80421</t>
  </si>
  <si>
    <t>640 HATHAWAY ST</t>
  </si>
  <si>
    <t>FAIRPLAY</t>
  </si>
  <si>
    <t>80440</t>
  </si>
  <si>
    <t>435 SOUTH MORLAN</t>
  </si>
  <si>
    <t>HOLYOKE</t>
  </si>
  <si>
    <t>80734</t>
  </si>
  <si>
    <t>201 WEST POWELL STREET</t>
  </si>
  <si>
    <t>HAXTUN</t>
  </si>
  <si>
    <t>80731</t>
  </si>
  <si>
    <t>0235 HIGH SCHOOL ROAD</t>
  </si>
  <si>
    <t>ASPEN</t>
  </si>
  <si>
    <t>81611</t>
  </si>
  <si>
    <t>201 S HOISINGTON AVENUE</t>
  </si>
  <si>
    <t>GRANADA</t>
  </si>
  <si>
    <t>81041</t>
  </si>
  <si>
    <t>210 W PEARL</t>
  </si>
  <si>
    <t>LAMAR</t>
  </si>
  <si>
    <t>81052</t>
  </si>
  <si>
    <t>206 NORTH THIRD STREET</t>
  </si>
  <si>
    <t>HOLLY</t>
  </si>
  <si>
    <t>81047</t>
  </si>
  <si>
    <t>510 WARD STREET</t>
  </si>
  <si>
    <t>WILEY</t>
  </si>
  <si>
    <t>81092</t>
  </si>
  <si>
    <t>315 WEST 11TH STREET</t>
  </si>
  <si>
    <t>81003</t>
  </si>
  <si>
    <t>301 LANE 28</t>
  </si>
  <si>
    <t>81001</t>
  </si>
  <si>
    <t>555 GARFIELD</t>
  </si>
  <si>
    <t>MEEKER</t>
  </si>
  <si>
    <t>81641</t>
  </si>
  <si>
    <t>402 WEST MAIN ST.</t>
  </si>
  <si>
    <t>RANGELY</t>
  </si>
  <si>
    <t>81648</t>
  </si>
  <si>
    <t>44940 COUNTY ROAD 54</t>
  </si>
  <si>
    <t>15400 CO RD L, UNIT 185</t>
  </si>
  <si>
    <t>WOODROW</t>
  </si>
  <si>
    <t>80757</t>
  </si>
  <si>
    <t>14827 COUNTY ROAD 42</t>
  </si>
  <si>
    <t>GILCREST</t>
  </si>
  <si>
    <t>80623</t>
  </si>
  <si>
    <t>211 1ST ST</t>
  </si>
  <si>
    <t>EATON</t>
  </si>
  <si>
    <t>80615</t>
  </si>
  <si>
    <t>1101 4TH AVE</t>
  </si>
  <si>
    <t>HUDSON</t>
  </si>
  <si>
    <t>80642</t>
  </si>
  <si>
    <t>1020 MAIN STREET</t>
  </si>
  <si>
    <t>WINDSOR</t>
  </si>
  <si>
    <t>80550</t>
  </si>
  <si>
    <t>110 SO CENTENNIAL DR, SUITE A</t>
  </si>
  <si>
    <t>MILLIKEN</t>
  </si>
  <si>
    <t>80543</t>
  </si>
  <si>
    <t>1025  9TH AVENUE</t>
  </si>
  <si>
    <t>GREELEY</t>
  </si>
  <si>
    <t>80631</t>
  </si>
  <si>
    <t>501 CLARK STREET</t>
  </si>
  <si>
    <t>KERSEY</t>
  </si>
  <si>
    <t>80644</t>
  </si>
  <si>
    <t>200 S FULTON AVE</t>
  </si>
  <si>
    <t>FORT LUPTON</t>
  </si>
  <si>
    <t>80621</t>
  </si>
  <si>
    <t>210 W. 1ST STREET</t>
  </si>
  <si>
    <t>AULT</t>
  </si>
  <si>
    <t>80610</t>
  </si>
  <si>
    <t>515 LESLIE STREET</t>
  </si>
  <si>
    <t>BRIGGSDALE</t>
  </si>
  <si>
    <t>80611</t>
  </si>
  <si>
    <t>42315 WCR 133</t>
  </si>
  <si>
    <t>NEW RAYMER</t>
  </si>
  <si>
    <t>80742</t>
  </si>
  <si>
    <t>19 CHATOGA</t>
  </si>
  <si>
    <t>GROVER</t>
  </si>
  <si>
    <t>80729</t>
  </si>
  <si>
    <t>1115 SOUTH ASH STREET</t>
  </si>
  <si>
    <t>80759</t>
  </si>
  <si>
    <t>30160 COUNTY ROAD 35</t>
  </si>
  <si>
    <t>WRAY</t>
  </si>
  <si>
    <t>80758</t>
  </si>
  <si>
    <t>26845 COUNTY ROAD 9.2</t>
  </si>
  <si>
    <t>IDALIA</t>
  </si>
  <si>
    <t>80735</t>
  </si>
  <si>
    <t>9332 HIGHWAY 36</t>
  </si>
  <si>
    <t>JOES</t>
  </si>
  <si>
    <t>80822</t>
  </si>
  <si>
    <t>1600 N BROADWAY SUITE 1250</t>
  </si>
  <si>
    <t>80202</t>
  </si>
  <si>
    <t>33 N INSTITUTE ST</t>
  </si>
  <si>
    <t>821 WEST PLATTE AVENUE</t>
  </si>
  <si>
    <t>PO BOX 968</t>
  </si>
  <si>
    <t>1700 SOUTH HOLLY STREET</t>
  </si>
  <si>
    <t>80222</t>
  </si>
  <si>
    <t>430 BEACON LITE ROAD SUITE 150</t>
  </si>
  <si>
    <t>460 STONE QUARRY ROAD</t>
  </si>
  <si>
    <t>SPENDING_FUNDING</t>
  </si>
  <si>
    <t>ORG_ROLLUP</t>
  </si>
  <si>
    <t>AMOUNT</t>
  </si>
  <si>
    <t>Funding</t>
  </si>
  <si>
    <t>State</t>
  </si>
  <si>
    <t>Spending</t>
  </si>
  <si>
    <t>Construction, Debt, Refinancing &amp; Other</t>
  </si>
  <si>
    <t>Learning Environment</t>
  </si>
  <si>
    <t>Operations</t>
  </si>
  <si>
    <t>Federal</t>
  </si>
  <si>
    <t>Local</t>
  </si>
  <si>
    <t>Other</t>
  </si>
  <si>
    <t>FUND_CODE</t>
  </si>
  <si>
    <t>FUND_DESC</t>
  </si>
  <si>
    <t>General Fund</t>
  </si>
  <si>
    <t>Colorado Preschool Program (CPP) 
Sub-Fund of the General Fund (optional)</t>
  </si>
  <si>
    <t>Food Service Fund</t>
  </si>
  <si>
    <t>Governmental Designated-Purpose Grants Fund (optional)</t>
  </si>
  <si>
    <t>Pupil Activity Special Revenue Fund (optional)</t>
  </si>
  <si>
    <t>Bond Redemption Fund</t>
  </si>
  <si>
    <t>Building Fund</t>
  </si>
  <si>
    <t>Capital Reserve Capital Projects Fund (optional)</t>
  </si>
  <si>
    <t>Charter School Fund</t>
  </si>
  <si>
    <t>Special Revenue Fund - Other (optional)</t>
  </si>
  <si>
    <t>Certificate of Participation (COP) Debt Service Fund (optional)</t>
  </si>
  <si>
    <t>Risk-Management 
Sub-Fund of the General Fund (optional)</t>
  </si>
  <si>
    <t>Transportation Fund</t>
  </si>
  <si>
    <t>Other Internal Services Fund</t>
  </si>
  <si>
    <t>64</t>
  </si>
  <si>
    <t>Risk-Related Activity Fund (optional)</t>
  </si>
  <si>
    <t>72</t>
  </si>
  <si>
    <t>Private-Purpose Trust Fund</t>
  </si>
  <si>
    <t>85</t>
  </si>
  <si>
    <t>Foundations</t>
  </si>
  <si>
    <t>74</t>
  </si>
  <si>
    <t>Pupil Activity Custodial Fund</t>
  </si>
  <si>
    <t>Supplemental Capital Construction, Technology and Maintenance Fund</t>
  </si>
  <si>
    <t>70</t>
  </si>
  <si>
    <t>Trust and Agency Fund</t>
  </si>
  <si>
    <t>73</t>
  </si>
  <si>
    <t>Custodial Fund</t>
  </si>
  <si>
    <t>Other Enterprise Fund</t>
  </si>
  <si>
    <t>79</t>
  </si>
  <si>
    <t>Permanent Fund</t>
  </si>
  <si>
    <t>Total Program Reserve Fund</t>
  </si>
  <si>
    <t>GRANT_TYPE</t>
  </si>
  <si>
    <t>PER_PUPIL</t>
  </si>
  <si>
    <t>State/Local</t>
  </si>
  <si>
    <t>CATEGORY</t>
  </si>
  <si>
    <t>ROLLUP</t>
  </si>
  <si>
    <t>SUB_ROLLUP</t>
  </si>
  <si>
    <t>Spending Overview</t>
  </si>
  <si>
    <t>Salaries &amp; Benefits</t>
  </si>
  <si>
    <t>Crafts, Trades, and Services</t>
  </si>
  <si>
    <t>Office / Administrative Support</t>
  </si>
  <si>
    <t>Paraprofessionals</t>
  </si>
  <si>
    <t>Professional - Instructional</t>
  </si>
  <si>
    <t>Professional - Other</t>
  </si>
  <si>
    <t>Administrators</t>
  </si>
  <si>
    <t>Property, Debt &amp; Other</t>
  </si>
  <si>
    <t>Services</t>
  </si>
  <si>
    <t>Supplies</t>
  </si>
  <si>
    <t>Benefits</t>
  </si>
  <si>
    <t>Salaries</t>
  </si>
  <si>
    <t>Staff Support</t>
  </si>
  <si>
    <t>Student Support</t>
  </si>
  <si>
    <t>Activities Athletics</t>
  </si>
  <si>
    <t>District Administration</t>
  </si>
  <si>
    <t>Instructional</t>
  </si>
  <si>
    <t>School Administration</t>
  </si>
  <si>
    <t>Food Services</t>
  </si>
  <si>
    <t>Operations Maintenance</t>
  </si>
  <si>
    <t>Other Support</t>
  </si>
  <si>
    <t>Transportation</t>
  </si>
  <si>
    <t>Enterprise</t>
  </si>
  <si>
    <t>Community Services</t>
  </si>
  <si>
    <t>Construction Facilities Acquisitions And Construction Services</t>
  </si>
  <si>
    <t>Debt Services &amp; Other Uses</t>
  </si>
  <si>
    <t>Adult Education</t>
  </si>
  <si>
    <t>Funds</t>
  </si>
  <si>
    <t>Funding Overview</t>
  </si>
  <si>
    <t>Funding Sources</t>
  </si>
  <si>
    <t/>
  </si>
  <si>
    <t>C</t>
  </si>
  <si>
    <t>E</t>
  </si>
  <si>
    <t>M</t>
  </si>
  <si>
    <t>H</t>
  </si>
  <si>
    <t>Student Served</t>
  </si>
  <si>
    <t>Total Schools</t>
  </si>
  <si>
    <t>Traditional Schools</t>
  </si>
  <si>
    <t>Charter School</t>
  </si>
  <si>
    <t>Public Schools</t>
  </si>
  <si>
    <t>BOCES</t>
  </si>
  <si>
    <t>Charter Collaboratives</t>
  </si>
  <si>
    <t>State Wide Average</t>
  </si>
  <si>
    <t>Total Student Spending</t>
  </si>
  <si>
    <t>$        13.926b</t>
  </si>
  <si>
    <t>Total State</t>
  </si>
  <si>
    <t>TOTAL_STUDENTS*</t>
  </si>
  <si>
    <t>*excludes Colorado School for the Deaf &amp; Blind and Colorado Detention Center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</si>
</sst>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i/>
      <sz val="9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8"/>
      <color theme="1"/>
      <name val="Trebuchet MS"/>
      <family val="2"/>
    </font>
    <font>
      <b/>
      <sz val="10"/>
      <color theme="1"/>
      <name val="Tahoma"/>
      <family val="2"/>
    </font>
    <font>
      <sz val="9"/>
      <name val="Trebuchet MS"/>
      <family val="2"/>
    </font>
    <font>
      <sz val="11"/>
      <color rgb="FF333333"/>
      <name val="Trebuchet MS"/>
      <family val="2"/>
    </font>
    <font>
      <sz val="11"/>
      <color rgb="FF454545"/>
      <name val="Trebuchet MS"/>
      <family val="2"/>
    </font>
    <font>
      <sz val="8"/>
      <name val="Aptos Narrow"/>
      <family val="2"/>
      <scheme val="minor"/>
    </font>
    <font>
      <b/>
      <sz val="1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7E5E5"/>
      </patternFill>
    </fill>
  </fills>
  <borders count="17">
    <border>
      <left/>
      <right/>
      <top/>
      <bottom/>
      <diagonal/>
    </border>
    <border>
      <left style="hair">
        <color indexed="56"/>
      </left>
      <right style="hair">
        <color indexed="56"/>
      </right>
      <top style="thin">
        <color indexed="64"/>
      </top>
      <bottom/>
      <diagonal/>
    </border>
    <border>
      <left style="hair">
        <color indexed="56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3" fontId="3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8" fillId="0" borderId="0" xfId="2" applyNumberFormat="1" applyFont="1"/>
    <xf numFmtId="3" fontId="8" fillId="0" borderId="0" xfId="1" applyNumberFormat="1" applyFont="1"/>
    <xf numFmtId="3" fontId="8" fillId="0" borderId="3" xfId="1" applyNumberFormat="1" applyFont="1" applyBorder="1"/>
    <xf numFmtId="0" fontId="9" fillId="0" borderId="0" xfId="0" applyFont="1"/>
    <xf numFmtId="49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3" fontId="10" fillId="4" borderId="0" xfId="0" applyNumberFormat="1" applyFont="1" applyFill="1"/>
    <xf numFmtId="49" fontId="9" fillId="0" borderId="0" xfId="0" applyNumberFormat="1" applyFont="1" applyAlignment="1">
      <alignment horizontal="center"/>
    </xf>
    <xf numFmtId="3" fontId="9" fillId="0" borderId="0" xfId="0" applyNumberFormat="1" applyFont="1"/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vertical="center"/>
    </xf>
    <xf numFmtId="3" fontId="14" fillId="0" borderId="0" xfId="0" applyNumberFormat="1" applyFont="1" applyAlignment="1">
      <alignment horizontal="right" vertical="center"/>
    </xf>
    <xf numFmtId="49" fontId="15" fillId="3" borderId="4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3" fontId="15" fillId="3" borderId="5" xfId="0" applyNumberFormat="1" applyFont="1" applyFill="1" applyBorder="1" applyAlignment="1">
      <alignment horizontal="center" vertical="center" wrapText="1"/>
    </xf>
    <xf numFmtId="3" fontId="15" fillId="3" borderId="6" xfId="0" applyNumberFormat="1" applyFont="1" applyFill="1" applyBorder="1" applyAlignment="1">
      <alignment horizontal="center" vertical="center" wrapText="1"/>
    </xf>
    <xf numFmtId="0" fontId="16" fillId="0" borderId="0" xfId="0" applyFont="1"/>
    <xf numFmtId="49" fontId="1" fillId="0" borderId="7" xfId="3" applyNumberFormat="1" applyBorder="1"/>
    <xf numFmtId="49" fontId="1" fillId="0" borderId="8" xfId="3" applyNumberFormat="1" applyBorder="1"/>
    <xf numFmtId="3" fontId="12" fillId="0" borderId="8" xfId="0" applyNumberFormat="1" applyFont="1" applyBorder="1"/>
    <xf numFmtId="3" fontId="12" fillId="0" borderId="9" xfId="0" applyNumberFormat="1" applyFont="1" applyBorder="1"/>
    <xf numFmtId="0" fontId="17" fillId="0" borderId="0" xfId="0" applyFont="1"/>
    <xf numFmtId="3" fontId="17" fillId="0" borderId="0" xfId="0" applyNumberFormat="1" applyFont="1"/>
    <xf numFmtId="49" fontId="15" fillId="4" borderId="10" xfId="0" applyNumberFormat="1" applyFont="1" applyFill="1" applyBorder="1" applyAlignment="1">
      <alignment horizontal="left"/>
    </xf>
    <xf numFmtId="0" fontId="15" fillId="4" borderId="11" xfId="0" applyFont="1" applyFill="1" applyBorder="1" applyAlignment="1">
      <alignment horizontal="left"/>
    </xf>
    <xf numFmtId="3" fontId="15" fillId="4" borderId="11" xfId="0" applyNumberFormat="1" applyFont="1" applyFill="1" applyBorder="1"/>
    <xf numFmtId="3" fontId="15" fillId="4" borderId="12" xfId="0" applyNumberFormat="1" applyFont="1" applyFill="1" applyBorder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0" fontId="20" fillId="0" borderId="0" xfId="0" applyFont="1" applyAlignment="1">
      <alignment horizontal="centerContinuous" vertical="center" wrapText="1"/>
    </xf>
    <xf numFmtId="0" fontId="21" fillId="5" borderId="1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49" fontId="0" fillId="0" borderId="0" xfId="0" applyNumberFormat="1"/>
    <xf numFmtId="43" fontId="0" fillId="0" borderId="0" xfId="1" applyFont="1"/>
    <xf numFmtId="164" fontId="0" fillId="0" borderId="0" xfId="1" applyNumberFormat="1" applyFont="1"/>
    <xf numFmtId="165" fontId="0" fillId="0" borderId="0" xfId="4" applyNumberFormat="1" applyFont="1"/>
    <xf numFmtId="49" fontId="24" fillId="0" borderId="0" xfId="0" applyNumberFormat="1" applyFont="1" applyAlignment="1">
      <alignment vertical="center"/>
    </xf>
  </cellXfs>
  <cellStyles count="5">
    <cellStyle name="Comma" xfId="1" builtinId="3"/>
    <cellStyle name="Currency" xfId="4" builtinId="4"/>
    <cellStyle name="Normal" xfId="0" builtinId="0"/>
    <cellStyle name="Normal 5" xfId="2" xr:uid="{7875A21B-4475-47C7-B44F-E63D8A22E88E}"/>
    <cellStyle name="Normal 6" xfId="3" xr:uid="{C79EC587-1CF8-4594-BF9E-DA8CED73BE23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54545"/>
        <name val="Trebuchet M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54545"/>
        <name val="Trebuchet M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54545"/>
        <name val="Trebuchet M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54545"/>
        <name val="Trebuchet M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54545"/>
        <name val="Trebuchet M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border outline="0">
        <top style="medium">
          <color rgb="FFC0C0C0"/>
        </top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54545"/>
        <name val="Trebuchet M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Trebuchet MS"/>
        <family val="2"/>
        <scheme val="none"/>
      </font>
      <fill>
        <patternFill patternType="solid">
          <fgColor indexed="64"/>
          <bgColor rgb="FFE7E5E5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142875</xdr:rowOff>
    </xdr:from>
    <xdr:ext cx="2505075" cy="421646"/>
    <xdr:pic>
      <xdr:nvPicPr>
        <xdr:cNvPr id="2" name="co_cde__dept_300_rgb_standard.png">
          <a:extLst>
            <a:ext uri="{FF2B5EF4-FFF2-40B4-BE49-F238E27FC236}">
              <a16:creationId xmlns:a16="http://schemas.microsoft.com/office/drawing/2014/main" id="{8DB074C2-A2CE-499B-9F29-E117ED0EBC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" y="142875"/>
          <a:ext cx="2505075" cy="42164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ACA0C3-7736-486C-85C5-F981ADC74C01}" name="district_codes" displayName="district_codes" ref="A4:E212" totalsRowShown="0" headerRowDxfId="32" dataDxfId="31" tableBorderDxfId="30">
  <autoFilter ref="A4:E212" xr:uid="{4DACA0C3-7736-486C-85C5-F981ADC74C01}"/>
  <tableColumns count="5">
    <tableColumn id="1" xr3:uid="{4CC52023-B30A-4431-9792-5A67044DD1A6}" name="School Year" dataDxfId="29"/>
    <tableColumn id="2" xr3:uid="{88C2D568-8053-47F1-9B03-751DEAE6B669}" name="*Primary County Code" dataDxfId="28"/>
    <tableColumn id="3" xr3:uid="{B4930E2F-7CF0-4773-AACD-9AF8FAA0FC41}" name="*Primary County Name" dataDxfId="27"/>
    <tableColumn id="4" xr3:uid="{BC5A258B-4352-4C3A-B813-5967666FE303}" name="Organization Code" dataDxfId="26"/>
    <tableColumn id="5" xr3:uid="{411A8DCD-A9F0-4EA7-AF6B-B7B068CCB899}" name="Organization Name" dataDxfId="2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C392EE-BD27-4707-88E9-0C2C3ECD2EB7}" name="District_Membership_By_Grade_2023" displayName="District_Membership_By_Grade_2023" ref="A3:R190" totalsRowShown="0" headerRowDxfId="24" dataDxfId="22" headerRowBorderDxfId="23" tableBorderDxfId="21" totalsRowBorderDxfId="20">
  <autoFilter ref="A3:R190" xr:uid="{6BC392EE-BD27-4707-88E9-0C2C3ECD2EB7}"/>
  <tableColumns count="18">
    <tableColumn id="1" xr3:uid="{AF74E0EE-57EC-42D0-8C1E-FF6B94C6AE57}" name="Organization Code" dataDxfId="19" dataCellStyle="Normal 6"/>
    <tableColumn id="2" xr3:uid="{84CBCFA1-F9EB-4DF2-8623-0BAC397642A6}" name="Organization Name" dataDxfId="18" dataCellStyle="Normal 6"/>
    <tableColumn id="3" xr3:uid="{031295D1-6206-41EE-AAEE-BD2CA0AFE7B6}" name="PK" dataDxfId="17"/>
    <tableColumn id="4" xr3:uid="{924AB80B-7654-4E08-BEDD-D592F8B6623B}" name="Half-Day K" dataDxfId="16"/>
    <tableColumn id="5" xr3:uid="{123AB44D-6044-4834-8765-2704A344BCE5}" name="Full-Day K" dataDxfId="15"/>
    <tableColumn id="6" xr3:uid="{299CACB2-AF2B-4BBE-8452-A280F7A709E5}" name="1st" dataDxfId="14"/>
    <tableColumn id="7" xr3:uid="{982E58AE-D160-4276-8D44-9945B235DD22}" name="2nd" dataDxfId="13"/>
    <tableColumn id="8" xr3:uid="{93CA0730-E4B8-4960-8F7D-8D98D1BAB08A}" name="3rd" dataDxfId="12"/>
    <tableColumn id="9" xr3:uid="{8FE037E8-3DC8-422C-AFA2-9C426204D689}" name="4th" dataDxfId="11"/>
    <tableColumn id="10" xr3:uid="{5EA53CD5-D440-49B9-965B-274EB2A74648}" name="5th" dataDxfId="10"/>
    <tableColumn id="11" xr3:uid="{192AEE3A-8FC1-4DF5-B808-16AD226F8463}" name="6th" dataDxfId="9"/>
    <tableColumn id="12" xr3:uid="{9AC30087-93F2-430F-9FE2-63E0705570CE}" name="7th" dataDxfId="8"/>
    <tableColumn id="13" xr3:uid="{9024AFC8-1D03-4710-A4A9-5A9569E3D086}" name="8th" dataDxfId="7"/>
    <tableColumn id="14" xr3:uid="{CC559C59-D142-4E88-9709-1947D532FD9B}" name="9th" dataDxfId="6"/>
    <tableColumn id="15" xr3:uid="{A3EBA044-FB23-427F-A8AF-464E4ECA67E0}" name="10th" dataDxfId="5"/>
    <tableColumn id="16" xr3:uid="{A752EEF4-0545-4536-8FB6-7D65F21A435E}" name="11th" dataDxfId="4"/>
    <tableColumn id="17" xr3:uid="{9B4A2135-3873-4C42-A62C-25CB1CA3F8FD}" name="12th" dataDxfId="3"/>
    <tableColumn id="18" xr3:uid="{9BF34FD7-77B8-42C1-B0BE-A5D03B1AF598}" name="Total PK-12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FEEA-C0E6-495B-B169-82A4C3D29DA4}">
  <dimension ref="A1:C14"/>
  <sheetViews>
    <sheetView tabSelected="1" workbookViewId="0">
      <selection activeCell="C12" sqref="C12"/>
    </sheetView>
  </sheetViews>
  <sheetFormatPr defaultRowHeight="15" x14ac:dyDescent="0.25"/>
  <cols>
    <col min="1" max="1" width="11.85546875" bestFit="1" customWidth="1"/>
    <col min="2" max="2" width="21.85546875" bestFit="1" customWidth="1"/>
    <col min="3" max="3" width="11.5703125" bestFit="1" customWidth="1"/>
  </cols>
  <sheetData>
    <row r="1" spans="1:3" x14ac:dyDescent="0.25">
      <c r="A1" t="s">
        <v>581</v>
      </c>
      <c r="B1" t="s">
        <v>1151</v>
      </c>
      <c r="C1" t="s">
        <v>1105</v>
      </c>
    </row>
    <row r="2" spans="1:3" x14ac:dyDescent="0.25">
      <c r="A2" t="s">
        <v>593</v>
      </c>
      <c r="B2" t="s">
        <v>1190</v>
      </c>
      <c r="C2" s="54">
        <v>881464</v>
      </c>
    </row>
    <row r="3" spans="1:3" x14ac:dyDescent="0.25">
      <c r="A3" t="s">
        <v>593</v>
      </c>
      <c r="B3" t="s">
        <v>1191</v>
      </c>
      <c r="C3" s="54">
        <v>1908</v>
      </c>
    </row>
    <row r="4" spans="1:3" x14ac:dyDescent="0.25">
      <c r="A4" t="s">
        <v>593</v>
      </c>
      <c r="B4" t="s">
        <v>1192</v>
      </c>
      <c r="C4" s="54">
        <v>1647</v>
      </c>
    </row>
    <row r="5" spans="1:3" x14ac:dyDescent="0.25">
      <c r="A5" t="s">
        <v>593</v>
      </c>
      <c r="B5" t="s">
        <v>1193</v>
      </c>
      <c r="C5" s="54">
        <v>261</v>
      </c>
    </row>
    <row r="6" spans="1:3" x14ac:dyDescent="0.25">
      <c r="A6" t="s">
        <v>593</v>
      </c>
      <c r="B6" t="s">
        <v>1194</v>
      </c>
      <c r="C6" s="54">
        <v>179</v>
      </c>
    </row>
    <row r="7" spans="1:3" x14ac:dyDescent="0.25">
      <c r="A7" t="s">
        <v>593</v>
      </c>
      <c r="B7" t="s">
        <v>392</v>
      </c>
      <c r="C7" s="54">
        <v>1</v>
      </c>
    </row>
    <row r="8" spans="1:3" x14ac:dyDescent="0.25">
      <c r="A8" t="s">
        <v>593</v>
      </c>
      <c r="B8" t="s">
        <v>1195</v>
      </c>
      <c r="C8" s="54">
        <v>21</v>
      </c>
    </row>
    <row r="9" spans="1:3" x14ac:dyDescent="0.25">
      <c r="A9" t="s">
        <v>593</v>
      </c>
      <c r="B9" t="s">
        <v>1196</v>
      </c>
      <c r="C9" s="54">
        <v>2</v>
      </c>
    </row>
    <row r="10" spans="1:3" x14ac:dyDescent="0.25">
      <c r="A10" t="s">
        <v>593</v>
      </c>
      <c r="B10" t="s">
        <v>1197</v>
      </c>
      <c r="C10" s="55">
        <v>15805</v>
      </c>
    </row>
    <row r="11" spans="1:3" x14ac:dyDescent="0.25">
      <c r="A11" t="s">
        <v>593</v>
      </c>
      <c r="B11" t="s">
        <v>1198</v>
      </c>
      <c r="C11" s="55" t="s">
        <v>1199</v>
      </c>
    </row>
    <row r="12" spans="1:3" x14ac:dyDescent="0.25">
      <c r="C12" s="54"/>
    </row>
    <row r="13" spans="1:3" x14ac:dyDescent="0.25">
      <c r="C13" s="54"/>
    </row>
    <row r="14" spans="1:3" x14ac:dyDescent="0.25">
      <c r="C14" s="5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D791-85A9-474B-87CC-045F26BDFFF9}">
  <dimension ref="A1:V190"/>
  <sheetViews>
    <sheetView workbookViewId="0">
      <selection sqref="A1:A2"/>
    </sheetView>
  </sheetViews>
  <sheetFormatPr defaultRowHeight="12.75" x14ac:dyDescent="0.2"/>
  <cols>
    <col min="1" max="1" width="9.7109375" style="18" customWidth="1"/>
    <col min="2" max="2" width="37.5703125" style="14" customWidth="1"/>
    <col min="3" max="18" width="9.140625" style="19"/>
    <col min="19" max="16384" width="9.140625" style="14"/>
  </cols>
  <sheetData>
    <row r="1" spans="1:22" s="3" customFormat="1" ht="34.5" customHeight="1" x14ac:dyDescent="0.25">
      <c r="A1" s="56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2" s="5" customFormat="1" ht="23.25" customHeight="1" x14ac:dyDescent="0.25">
      <c r="A2" s="5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 t="s">
        <v>2</v>
      </c>
    </row>
    <row r="3" spans="1:22" s="10" customFormat="1" ht="30.75" customHeight="1" x14ac:dyDescent="0.2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8" t="s">
        <v>19</v>
      </c>
      <c r="R3" s="9" t="s">
        <v>20</v>
      </c>
      <c r="S3" s="10" t="s">
        <v>21</v>
      </c>
      <c r="T3" s="10" t="s">
        <v>22</v>
      </c>
      <c r="U3" s="10" t="s">
        <v>23</v>
      </c>
      <c r="V3" s="10" t="s">
        <v>24</v>
      </c>
    </row>
    <row r="4" spans="1:22" ht="15" x14ac:dyDescent="0.25">
      <c r="A4" s="11" t="s">
        <v>25</v>
      </c>
      <c r="B4" s="11" t="s">
        <v>26</v>
      </c>
      <c r="C4" s="12">
        <v>496</v>
      </c>
      <c r="D4" s="12">
        <v>0</v>
      </c>
      <c r="E4" s="12">
        <v>495</v>
      </c>
      <c r="F4" s="12">
        <v>495</v>
      </c>
      <c r="G4" s="12">
        <v>508</v>
      </c>
      <c r="H4" s="12">
        <v>513</v>
      </c>
      <c r="I4" s="12">
        <v>460</v>
      </c>
      <c r="J4" s="12">
        <v>485</v>
      </c>
      <c r="K4" s="12">
        <v>498</v>
      </c>
      <c r="L4" s="12">
        <v>493</v>
      </c>
      <c r="M4" s="12">
        <v>558</v>
      </c>
      <c r="N4" s="12">
        <v>602</v>
      </c>
      <c r="O4" s="12">
        <v>525</v>
      </c>
      <c r="P4" s="12">
        <v>456</v>
      </c>
      <c r="Q4" s="12">
        <v>433</v>
      </c>
      <c r="R4" s="13">
        <v>7017</v>
      </c>
      <c r="S4" t="s">
        <v>1187</v>
      </c>
      <c r="T4" t="s">
        <v>1188</v>
      </c>
      <c r="U4" t="s">
        <v>1189</v>
      </c>
      <c r="V4" s="14" t="s">
        <v>1185</v>
      </c>
    </row>
    <row r="5" spans="1:22" ht="15" x14ac:dyDescent="0.25">
      <c r="A5" s="11" t="s">
        <v>27</v>
      </c>
      <c r="B5" s="11" t="s">
        <v>28</v>
      </c>
      <c r="C5" s="12">
        <v>944</v>
      </c>
      <c r="D5" s="12">
        <v>0</v>
      </c>
      <c r="E5" s="12">
        <v>2168</v>
      </c>
      <c r="F5" s="12">
        <v>2418</v>
      </c>
      <c r="G5" s="12">
        <v>2508</v>
      </c>
      <c r="H5" s="12">
        <v>2446</v>
      </c>
      <c r="I5" s="12">
        <v>2517</v>
      </c>
      <c r="J5" s="12">
        <v>2653</v>
      </c>
      <c r="K5" s="12">
        <v>2587</v>
      </c>
      <c r="L5" s="12">
        <v>2641</v>
      </c>
      <c r="M5" s="12">
        <v>2622</v>
      </c>
      <c r="N5" s="12">
        <v>2765</v>
      </c>
      <c r="O5" s="12">
        <v>2905</v>
      </c>
      <c r="P5" s="12">
        <v>2786</v>
      </c>
      <c r="Q5" s="12">
        <v>3038</v>
      </c>
      <c r="R5" s="13">
        <v>34998</v>
      </c>
      <c r="S5" t="s">
        <v>1187</v>
      </c>
      <c r="T5" t="s">
        <v>1188</v>
      </c>
      <c r="U5" t="s">
        <v>1189</v>
      </c>
      <c r="V5" s="14" t="s">
        <v>1186</v>
      </c>
    </row>
    <row r="6" spans="1:22" ht="15" x14ac:dyDescent="0.25">
      <c r="A6" s="11" t="s">
        <v>29</v>
      </c>
      <c r="B6" s="11" t="s">
        <v>30</v>
      </c>
      <c r="C6" s="12">
        <v>372</v>
      </c>
      <c r="D6" s="12">
        <v>0</v>
      </c>
      <c r="E6" s="12">
        <v>343</v>
      </c>
      <c r="F6" s="12">
        <v>359</v>
      </c>
      <c r="G6" s="12">
        <v>396</v>
      </c>
      <c r="H6" s="12">
        <v>362</v>
      </c>
      <c r="I6" s="12">
        <v>380</v>
      </c>
      <c r="J6" s="12">
        <v>337</v>
      </c>
      <c r="K6" s="12">
        <v>331</v>
      </c>
      <c r="L6" s="12">
        <v>375</v>
      </c>
      <c r="M6" s="12">
        <v>426</v>
      </c>
      <c r="N6" s="12">
        <v>401</v>
      </c>
      <c r="O6" s="12">
        <v>448</v>
      </c>
      <c r="P6" s="12">
        <v>452</v>
      </c>
      <c r="Q6" s="12">
        <v>502</v>
      </c>
      <c r="R6" s="13">
        <v>5484</v>
      </c>
      <c r="S6" t="s">
        <v>1187</v>
      </c>
      <c r="T6" t="s">
        <v>1188</v>
      </c>
      <c r="U6" t="s">
        <v>1189</v>
      </c>
      <c r="V6" s="14" t="s">
        <v>1185</v>
      </c>
    </row>
    <row r="7" spans="1:22" ht="15" x14ac:dyDescent="0.25">
      <c r="A7" s="11" t="s">
        <v>31</v>
      </c>
      <c r="B7" s="11" t="s">
        <v>32</v>
      </c>
      <c r="C7" s="12">
        <v>795</v>
      </c>
      <c r="D7" s="12">
        <v>0</v>
      </c>
      <c r="E7" s="12">
        <v>1572</v>
      </c>
      <c r="F7" s="12">
        <v>1603</v>
      </c>
      <c r="G7" s="12">
        <v>1617</v>
      </c>
      <c r="H7" s="12">
        <v>1658</v>
      </c>
      <c r="I7" s="12">
        <v>1641</v>
      </c>
      <c r="J7" s="12">
        <v>1685</v>
      </c>
      <c r="K7" s="12">
        <v>1714</v>
      </c>
      <c r="L7" s="12">
        <v>1691</v>
      </c>
      <c r="M7" s="12">
        <v>1823</v>
      </c>
      <c r="N7" s="12">
        <v>1881</v>
      </c>
      <c r="O7" s="12">
        <v>1929</v>
      </c>
      <c r="P7" s="12">
        <v>1833</v>
      </c>
      <c r="Q7" s="12">
        <v>1666</v>
      </c>
      <c r="R7" s="13">
        <v>23108</v>
      </c>
      <c r="S7" t="s">
        <v>1187</v>
      </c>
      <c r="T7" t="s">
        <v>1188</v>
      </c>
      <c r="U7" t="s">
        <v>1189</v>
      </c>
      <c r="V7" s="14" t="s">
        <v>1186</v>
      </c>
    </row>
    <row r="8" spans="1:22" ht="15" x14ac:dyDescent="0.25">
      <c r="A8" s="11" t="s">
        <v>33</v>
      </c>
      <c r="B8" s="11" t="s">
        <v>34</v>
      </c>
      <c r="C8" s="12">
        <v>75</v>
      </c>
      <c r="D8" s="12">
        <v>0</v>
      </c>
      <c r="E8" s="12">
        <v>146</v>
      </c>
      <c r="F8" s="12">
        <v>130</v>
      </c>
      <c r="G8" s="12">
        <v>130</v>
      </c>
      <c r="H8" s="12">
        <v>129</v>
      </c>
      <c r="I8" s="12">
        <v>123</v>
      </c>
      <c r="J8" s="12">
        <v>114</v>
      </c>
      <c r="K8" s="12">
        <v>123</v>
      </c>
      <c r="L8" s="12">
        <v>130</v>
      </c>
      <c r="M8" s="12">
        <v>96</v>
      </c>
      <c r="N8" s="12">
        <v>116</v>
      </c>
      <c r="O8" s="12">
        <v>101</v>
      </c>
      <c r="P8" s="12">
        <v>119</v>
      </c>
      <c r="Q8" s="12">
        <v>113</v>
      </c>
      <c r="R8" s="13">
        <v>1645</v>
      </c>
      <c r="S8" t="s">
        <v>1187</v>
      </c>
      <c r="T8" t="s">
        <v>1188</v>
      </c>
      <c r="U8" t="s">
        <v>1189</v>
      </c>
      <c r="V8" s="14" t="s">
        <v>1186</v>
      </c>
    </row>
    <row r="9" spans="1:22" ht="15" x14ac:dyDescent="0.25">
      <c r="A9" s="11" t="s">
        <v>35</v>
      </c>
      <c r="B9" s="11" t="s">
        <v>36</v>
      </c>
      <c r="C9" s="12">
        <v>88</v>
      </c>
      <c r="D9" s="12">
        <v>0</v>
      </c>
      <c r="E9" s="12">
        <v>72</v>
      </c>
      <c r="F9" s="12">
        <v>79</v>
      </c>
      <c r="G9" s="12">
        <v>76</v>
      </c>
      <c r="H9" s="12">
        <v>75</v>
      </c>
      <c r="I9" s="12">
        <v>80</v>
      </c>
      <c r="J9" s="12">
        <v>88</v>
      </c>
      <c r="K9" s="12">
        <v>81</v>
      </c>
      <c r="L9" s="12">
        <v>85</v>
      </c>
      <c r="M9" s="12">
        <v>83</v>
      </c>
      <c r="N9" s="12">
        <v>96</v>
      </c>
      <c r="O9" s="12">
        <v>101</v>
      </c>
      <c r="P9" s="12">
        <v>89</v>
      </c>
      <c r="Q9" s="12">
        <v>94</v>
      </c>
      <c r="R9" s="13">
        <v>1187</v>
      </c>
      <c r="S9" t="s">
        <v>1187</v>
      </c>
      <c r="T9" t="s">
        <v>1188</v>
      </c>
      <c r="U9" t="s">
        <v>1189</v>
      </c>
      <c r="V9" s="14" t="s">
        <v>1185</v>
      </c>
    </row>
    <row r="10" spans="1:22" ht="15" x14ac:dyDescent="0.25">
      <c r="A10" s="11" t="s">
        <v>37</v>
      </c>
      <c r="B10" s="11" t="s">
        <v>38</v>
      </c>
      <c r="C10" s="12">
        <v>492</v>
      </c>
      <c r="D10" s="12">
        <v>0</v>
      </c>
      <c r="E10" s="12">
        <v>491</v>
      </c>
      <c r="F10" s="12">
        <v>527</v>
      </c>
      <c r="G10" s="12">
        <v>554</v>
      </c>
      <c r="H10" s="12">
        <v>499</v>
      </c>
      <c r="I10" s="12">
        <v>519</v>
      </c>
      <c r="J10" s="12">
        <v>539</v>
      </c>
      <c r="K10" s="12">
        <v>543</v>
      </c>
      <c r="L10" s="12">
        <v>560</v>
      </c>
      <c r="M10" s="12">
        <v>537</v>
      </c>
      <c r="N10" s="12">
        <v>589</v>
      </c>
      <c r="O10" s="12">
        <v>621</v>
      </c>
      <c r="P10" s="12">
        <v>555</v>
      </c>
      <c r="Q10" s="12">
        <v>605</v>
      </c>
      <c r="R10" s="13">
        <v>7631</v>
      </c>
      <c r="S10" t="s">
        <v>1187</v>
      </c>
      <c r="T10" t="s">
        <v>1188</v>
      </c>
      <c r="U10" t="s">
        <v>1189</v>
      </c>
      <c r="V10" s="14" t="s">
        <v>1185</v>
      </c>
    </row>
    <row r="11" spans="1:22" ht="15" x14ac:dyDescent="0.25">
      <c r="A11" s="11" t="s">
        <v>39</v>
      </c>
      <c r="B11" s="11" t="s">
        <v>40</v>
      </c>
      <c r="C11" s="12">
        <v>0</v>
      </c>
      <c r="D11" s="12">
        <v>0</v>
      </c>
      <c r="E11" s="12">
        <v>139</v>
      </c>
      <c r="F11" s="12">
        <v>150</v>
      </c>
      <c r="G11" s="12">
        <v>158</v>
      </c>
      <c r="H11" s="12">
        <v>149</v>
      </c>
      <c r="I11" s="12">
        <v>182</v>
      </c>
      <c r="J11" s="12">
        <v>148</v>
      </c>
      <c r="K11" s="12">
        <v>157</v>
      </c>
      <c r="L11" s="12">
        <v>175</v>
      </c>
      <c r="M11" s="12">
        <v>174</v>
      </c>
      <c r="N11" s="12">
        <v>219</v>
      </c>
      <c r="O11" s="12">
        <v>136</v>
      </c>
      <c r="P11" s="12">
        <v>140</v>
      </c>
      <c r="Q11" s="12">
        <v>129</v>
      </c>
      <c r="R11" s="13">
        <v>2056</v>
      </c>
      <c r="S11" t="s">
        <v>1187</v>
      </c>
      <c r="T11" t="s">
        <v>1188</v>
      </c>
      <c r="U11" t="s">
        <v>1189</v>
      </c>
      <c r="V11" s="14" t="s">
        <v>1185</v>
      </c>
    </row>
    <row r="12" spans="1:22" ht="15" x14ac:dyDescent="0.25">
      <c r="A12" s="11" t="s">
        <v>41</v>
      </c>
      <c r="B12" s="11" t="s">
        <v>42</v>
      </c>
      <c r="C12" s="12">
        <v>14</v>
      </c>
      <c r="D12" s="12">
        <v>0</v>
      </c>
      <c r="E12" s="12">
        <v>12</v>
      </c>
      <c r="F12" s="12">
        <v>18</v>
      </c>
      <c r="G12" s="12">
        <v>18</v>
      </c>
      <c r="H12" s="12">
        <v>19</v>
      </c>
      <c r="I12" s="12">
        <v>24</v>
      </c>
      <c r="J12" s="12">
        <v>22</v>
      </c>
      <c r="K12" s="12">
        <v>26</v>
      </c>
      <c r="L12" s="12">
        <v>27</v>
      </c>
      <c r="M12" s="12">
        <v>19</v>
      </c>
      <c r="N12" s="12">
        <v>29</v>
      </c>
      <c r="O12" s="12">
        <v>17</v>
      </c>
      <c r="P12" s="12">
        <v>22</v>
      </c>
      <c r="Q12" s="12">
        <v>10</v>
      </c>
      <c r="R12" s="13">
        <v>277</v>
      </c>
      <c r="S12" t="s">
        <v>1187</v>
      </c>
      <c r="T12" t="s">
        <v>1188</v>
      </c>
      <c r="U12" t="s">
        <v>1189</v>
      </c>
      <c r="V12" s="14" t="s">
        <v>1185</v>
      </c>
    </row>
    <row r="13" spans="1:22" ht="15" x14ac:dyDescent="0.25">
      <c r="A13" s="11" t="s">
        <v>43</v>
      </c>
      <c r="B13" s="11" t="s">
        <v>44</v>
      </c>
      <c r="C13" s="12">
        <v>239</v>
      </c>
      <c r="D13" s="12">
        <v>0</v>
      </c>
      <c r="E13" s="12">
        <v>164</v>
      </c>
      <c r="F13" s="12">
        <v>160</v>
      </c>
      <c r="G13" s="12">
        <v>176</v>
      </c>
      <c r="H13" s="12">
        <v>140</v>
      </c>
      <c r="I13" s="12">
        <v>161</v>
      </c>
      <c r="J13" s="12">
        <v>154</v>
      </c>
      <c r="K13" s="12">
        <v>166</v>
      </c>
      <c r="L13" s="12">
        <v>120</v>
      </c>
      <c r="M13" s="12">
        <v>124</v>
      </c>
      <c r="N13" s="12">
        <v>190</v>
      </c>
      <c r="O13" s="12">
        <v>179</v>
      </c>
      <c r="P13" s="12">
        <v>184</v>
      </c>
      <c r="Q13" s="12">
        <v>211</v>
      </c>
      <c r="R13" s="13">
        <v>2368</v>
      </c>
      <c r="S13" t="s">
        <v>1187</v>
      </c>
      <c r="T13" t="s">
        <v>1188</v>
      </c>
      <c r="U13" t="s">
        <v>1189</v>
      </c>
      <c r="V13" s="14" t="s">
        <v>1185</v>
      </c>
    </row>
    <row r="14" spans="1:22" ht="15" x14ac:dyDescent="0.25">
      <c r="A14" s="11" t="s">
        <v>45</v>
      </c>
      <c r="B14" s="11" t="s">
        <v>46</v>
      </c>
      <c r="C14" s="12">
        <v>117</v>
      </c>
      <c r="D14" s="12">
        <v>0</v>
      </c>
      <c r="E14" s="12">
        <v>55</v>
      </c>
      <c r="F14" s="12">
        <v>60</v>
      </c>
      <c r="G14" s="12">
        <v>67</v>
      </c>
      <c r="H14" s="12">
        <v>71</v>
      </c>
      <c r="I14" s="12">
        <v>46</v>
      </c>
      <c r="J14" s="12">
        <v>42</v>
      </c>
      <c r="K14" s="12">
        <v>73</v>
      </c>
      <c r="L14" s="12">
        <v>65</v>
      </c>
      <c r="M14" s="12">
        <v>81</v>
      </c>
      <c r="N14" s="12">
        <v>76</v>
      </c>
      <c r="O14" s="12">
        <v>101</v>
      </c>
      <c r="P14" s="12">
        <v>88</v>
      </c>
      <c r="Q14" s="12">
        <v>116</v>
      </c>
      <c r="R14" s="13">
        <v>1058</v>
      </c>
      <c r="S14" t="s">
        <v>1187</v>
      </c>
      <c r="T14" t="s">
        <v>1188</v>
      </c>
      <c r="U14" t="s">
        <v>1189</v>
      </c>
      <c r="V14" s="14" t="s">
        <v>1185</v>
      </c>
    </row>
    <row r="15" spans="1:22" ht="15" x14ac:dyDescent="0.25">
      <c r="A15" s="11" t="s">
        <v>47</v>
      </c>
      <c r="B15" s="11" t="s">
        <v>48</v>
      </c>
      <c r="C15" s="12">
        <v>1739</v>
      </c>
      <c r="D15" s="12">
        <v>0</v>
      </c>
      <c r="E15" s="12">
        <v>3090</v>
      </c>
      <c r="F15" s="12">
        <v>3425</v>
      </c>
      <c r="G15" s="12">
        <v>3484</v>
      </c>
      <c r="H15" s="12">
        <v>3651</v>
      </c>
      <c r="I15" s="12">
        <v>3663</v>
      </c>
      <c r="J15" s="12">
        <v>3893</v>
      </c>
      <c r="K15" s="12">
        <v>3800</v>
      </c>
      <c r="L15" s="12">
        <v>4003</v>
      </c>
      <c r="M15" s="12">
        <v>3984</v>
      </c>
      <c r="N15" s="12">
        <v>4410</v>
      </c>
      <c r="O15" s="12">
        <v>4393</v>
      </c>
      <c r="P15" s="12">
        <v>4331</v>
      </c>
      <c r="Q15" s="12">
        <v>4553</v>
      </c>
      <c r="R15" s="13">
        <v>52419</v>
      </c>
      <c r="S15" t="s">
        <v>1187</v>
      </c>
      <c r="T15" t="s">
        <v>1188</v>
      </c>
      <c r="U15" t="s">
        <v>1189</v>
      </c>
      <c r="V15" s="14" t="s">
        <v>1186</v>
      </c>
    </row>
    <row r="16" spans="1:22" ht="15" x14ac:dyDescent="0.25">
      <c r="A16" s="11" t="s">
        <v>49</v>
      </c>
      <c r="B16" s="11" t="s">
        <v>50</v>
      </c>
      <c r="C16" s="12">
        <v>388</v>
      </c>
      <c r="D16" s="12">
        <v>0</v>
      </c>
      <c r="E16" s="12">
        <v>813</v>
      </c>
      <c r="F16" s="12">
        <v>867</v>
      </c>
      <c r="G16" s="12">
        <v>889</v>
      </c>
      <c r="H16" s="12">
        <v>910</v>
      </c>
      <c r="I16" s="12">
        <v>909</v>
      </c>
      <c r="J16" s="12">
        <v>853</v>
      </c>
      <c r="K16" s="12">
        <v>952</v>
      </c>
      <c r="L16" s="12">
        <v>972</v>
      </c>
      <c r="M16" s="12">
        <v>979</v>
      </c>
      <c r="N16" s="12">
        <v>1130</v>
      </c>
      <c r="O16" s="12">
        <v>1164</v>
      </c>
      <c r="P16" s="12">
        <v>1142</v>
      </c>
      <c r="Q16" s="12">
        <v>1283</v>
      </c>
      <c r="R16" s="13">
        <v>13251</v>
      </c>
      <c r="S16" t="s">
        <v>1187</v>
      </c>
      <c r="T16" t="s">
        <v>1188</v>
      </c>
      <c r="U16" t="s">
        <v>1189</v>
      </c>
      <c r="V16" s="14" t="s">
        <v>1186</v>
      </c>
    </row>
    <row r="17" spans="1:22" ht="15" x14ac:dyDescent="0.25">
      <c r="A17" s="11" t="s">
        <v>51</v>
      </c>
      <c r="B17" s="11" t="s">
        <v>52</v>
      </c>
      <c r="C17" s="12">
        <v>31</v>
      </c>
      <c r="D17" s="12">
        <v>0</v>
      </c>
      <c r="E17" s="12">
        <v>33</v>
      </c>
      <c r="F17" s="12">
        <v>27</v>
      </c>
      <c r="G17" s="12">
        <v>34</v>
      </c>
      <c r="H17" s="12">
        <v>23</v>
      </c>
      <c r="I17" s="12">
        <v>28</v>
      </c>
      <c r="J17" s="12">
        <v>36</v>
      </c>
      <c r="K17" s="12">
        <v>26</v>
      </c>
      <c r="L17" s="12">
        <v>32</v>
      </c>
      <c r="M17" s="12">
        <v>24</v>
      </c>
      <c r="N17" s="12">
        <v>14</v>
      </c>
      <c r="O17" s="12">
        <v>18</v>
      </c>
      <c r="P17" s="12">
        <v>25</v>
      </c>
      <c r="Q17" s="12">
        <v>10</v>
      </c>
      <c r="R17" s="13">
        <v>361</v>
      </c>
      <c r="S17" t="s">
        <v>1187</v>
      </c>
      <c r="T17" t="s">
        <v>1188</v>
      </c>
      <c r="U17" t="s">
        <v>1189</v>
      </c>
      <c r="V17" s="14" t="s">
        <v>1185</v>
      </c>
    </row>
    <row r="18" spans="1:22" ht="15" x14ac:dyDescent="0.25">
      <c r="A18" s="11" t="s">
        <v>53</v>
      </c>
      <c r="B18" s="11" t="s">
        <v>54</v>
      </c>
      <c r="C18" s="12">
        <v>1626</v>
      </c>
      <c r="D18" s="12">
        <v>63</v>
      </c>
      <c r="E18" s="12">
        <v>2730</v>
      </c>
      <c r="F18" s="12">
        <v>3023</v>
      </c>
      <c r="G18" s="12">
        <v>3154</v>
      </c>
      <c r="H18" s="12">
        <v>3000</v>
      </c>
      <c r="I18" s="12">
        <v>3011</v>
      </c>
      <c r="J18" s="12">
        <v>2940</v>
      </c>
      <c r="K18" s="12">
        <v>2920</v>
      </c>
      <c r="L18" s="12">
        <v>2778</v>
      </c>
      <c r="M18" s="12">
        <v>3013</v>
      </c>
      <c r="N18" s="12">
        <v>2881</v>
      </c>
      <c r="O18" s="12">
        <v>2740</v>
      </c>
      <c r="P18" s="12">
        <v>2470</v>
      </c>
      <c r="Q18" s="12">
        <v>2799</v>
      </c>
      <c r="R18" s="13">
        <v>39148</v>
      </c>
      <c r="S18" t="s">
        <v>1187</v>
      </c>
      <c r="T18" t="s">
        <v>1188</v>
      </c>
      <c r="U18" t="s">
        <v>1189</v>
      </c>
      <c r="V18" s="14" t="s">
        <v>1186</v>
      </c>
    </row>
    <row r="19" spans="1:22" ht="15" x14ac:dyDescent="0.25">
      <c r="A19" s="11" t="s">
        <v>55</v>
      </c>
      <c r="B19" s="11" t="s">
        <v>56</v>
      </c>
      <c r="C19" s="12">
        <v>39</v>
      </c>
      <c r="D19" s="12">
        <v>0</v>
      </c>
      <c r="E19" s="12">
        <v>155</v>
      </c>
      <c r="F19" s="12">
        <v>184</v>
      </c>
      <c r="G19" s="12">
        <v>203</v>
      </c>
      <c r="H19" s="12">
        <v>190</v>
      </c>
      <c r="I19" s="12">
        <v>215</v>
      </c>
      <c r="J19" s="12">
        <v>248</v>
      </c>
      <c r="K19" s="12">
        <v>348</v>
      </c>
      <c r="L19" s="12">
        <v>488</v>
      </c>
      <c r="M19" s="12">
        <v>646</v>
      </c>
      <c r="N19" s="12">
        <v>607</v>
      </c>
      <c r="O19" s="12">
        <v>824</v>
      </c>
      <c r="P19" s="12">
        <v>1035</v>
      </c>
      <c r="Q19" s="12">
        <v>1274</v>
      </c>
      <c r="R19" s="13">
        <v>6456</v>
      </c>
      <c r="S19" t="s">
        <v>1187</v>
      </c>
      <c r="T19" t="s">
        <v>1188</v>
      </c>
      <c r="U19" t="s">
        <v>1189</v>
      </c>
      <c r="V19" s="14" t="s">
        <v>1185</v>
      </c>
    </row>
    <row r="20" spans="1:22" ht="15" x14ac:dyDescent="0.25">
      <c r="A20" s="11" t="s">
        <v>57</v>
      </c>
      <c r="B20" s="11" t="s">
        <v>58</v>
      </c>
      <c r="C20" s="12">
        <v>0</v>
      </c>
      <c r="D20" s="12">
        <v>11</v>
      </c>
      <c r="E20" s="12">
        <v>116</v>
      </c>
      <c r="F20" s="12">
        <v>117</v>
      </c>
      <c r="G20" s="12">
        <v>119</v>
      </c>
      <c r="H20" s="12">
        <v>102</v>
      </c>
      <c r="I20" s="12">
        <v>129</v>
      </c>
      <c r="J20" s="12">
        <v>131</v>
      </c>
      <c r="K20" s="12">
        <v>113</v>
      </c>
      <c r="L20" s="12">
        <v>125</v>
      </c>
      <c r="M20" s="12">
        <v>146</v>
      </c>
      <c r="N20" s="12">
        <v>145</v>
      </c>
      <c r="O20" s="12">
        <v>125</v>
      </c>
      <c r="P20" s="12">
        <v>115</v>
      </c>
      <c r="Q20" s="12">
        <v>110</v>
      </c>
      <c r="R20" s="13">
        <v>1604</v>
      </c>
      <c r="S20" t="s">
        <v>1187</v>
      </c>
      <c r="T20" t="s">
        <v>1188</v>
      </c>
      <c r="U20" t="s">
        <v>1189</v>
      </c>
      <c r="V20" s="14" t="s">
        <v>1186</v>
      </c>
    </row>
    <row r="21" spans="1:22" ht="15" x14ac:dyDescent="0.25">
      <c r="A21" s="11" t="s">
        <v>59</v>
      </c>
      <c r="B21" s="11" t="s">
        <v>60</v>
      </c>
      <c r="C21" s="12">
        <v>22</v>
      </c>
      <c r="D21" s="12">
        <v>0</v>
      </c>
      <c r="E21" s="12">
        <v>9</v>
      </c>
      <c r="F21" s="12">
        <v>14</v>
      </c>
      <c r="G21" s="12">
        <v>9</v>
      </c>
      <c r="H21" s="12">
        <v>10</v>
      </c>
      <c r="I21" s="12">
        <v>13</v>
      </c>
      <c r="J21" s="12">
        <v>15</v>
      </c>
      <c r="K21" s="12">
        <v>22</v>
      </c>
      <c r="L21" s="12">
        <v>9</v>
      </c>
      <c r="M21" s="12">
        <v>12</v>
      </c>
      <c r="N21" s="12">
        <v>15</v>
      </c>
      <c r="O21" s="12">
        <v>13</v>
      </c>
      <c r="P21" s="12">
        <v>8</v>
      </c>
      <c r="Q21" s="12">
        <v>11</v>
      </c>
      <c r="R21" s="13">
        <v>182</v>
      </c>
      <c r="S21" t="s">
        <v>1187</v>
      </c>
      <c r="T21" t="s">
        <v>1188</v>
      </c>
      <c r="U21" t="s">
        <v>1189</v>
      </c>
      <c r="V21" s="14" t="s">
        <v>1185</v>
      </c>
    </row>
    <row r="22" spans="1:22" ht="15" x14ac:dyDescent="0.25">
      <c r="A22" s="11" t="s">
        <v>61</v>
      </c>
      <c r="B22" s="11" t="s">
        <v>62</v>
      </c>
      <c r="C22" s="12">
        <v>11</v>
      </c>
      <c r="D22" s="12">
        <v>0</v>
      </c>
      <c r="E22" s="12">
        <v>7</v>
      </c>
      <c r="F22" s="12">
        <v>6</v>
      </c>
      <c r="G22" s="12">
        <v>5</v>
      </c>
      <c r="H22" s="12">
        <v>5</v>
      </c>
      <c r="I22" s="12">
        <v>4</v>
      </c>
      <c r="J22" s="12">
        <v>2</v>
      </c>
      <c r="K22" s="12">
        <v>4</v>
      </c>
      <c r="L22" s="12">
        <v>1</v>
      </c>
      <c r="M22" s="12">
        <v>2</v>
      </c>
      <c r="N22" s="12">
        <v>4</v>
      </c>
      <c r="O22" s="12">
        <v>1</v>
      </c>
      <c r="P22" s="12">
        <v>5</v>
      </c>
      <c r="Q22" s="12">
        <v>4</v>
      </c>
      <c r="R22" s="13">
        <v>61</v>
      </c>
      <c r="S22" t="s">
        <v>1187</v>
      </c>
      <c r="T22" t="s">
        <v>1188</v>
      </c>
      <c r="U22" t="s">
        <v>1189</v>
      </c>
      <c r="V22" s="14" t="s">
        <v>1185</v>
      </c>
    </row>
    <row r="23" spans="1:22" ht="15" x14ac:dyDescent="0.25">
      <c r="A23" s="11" t="s">
        <v>63</v>
      </c>
      <c r="B23" s="11" t="s">
        <v>64</v>
      </c>
      <c r="C23" s="12">
        <v>43</v>
      </c>
      <c r="D23" s="12">
        <v>0</v>
      </c>
      <c r="E23" s="12">
        <v>21</v>
      </c>
      <c r="F23" s="12">
        <v>19</v>
      </c>
      <c r="G23" s="12">
        <v>23</v>
      </c>
      <c r="H23" s="12">
        <v>22</v>
      </c>
      <c r="I23" s="12">
        <v>21</v>
      </c>
      <c r="J23" s="12">
        <v>21</v>
      </c>
      <c r="K23" s="12">
        <v>23</v>
      </c>
      <c r="L23" s="12">
        <v>18</v>
      </c>
      <c r="M23" s="12">
        <v>22</v>
      </c>
      <c r="N23" s="12">
        <v>19</v>
      </c>
      <c r="O23" s="12">
        <v>27</v>
      </c>
      <c r="P23" s="12">
        <v>14</v>
      </c>
      <c r="Q23" s="12">
        <v>12</v>
      </c>
      <c r="R23" s="13">
        <v>305</v>
      </c>
      <c r="S23" t="s">
        <v>1187</v>
      </c>
      <c r="T23" t="s">
        <v>1188</v>
      </c>
      <c r="U23" t="s">
        <v>1189</v>
      </c>
      <c r="V23" s="14" t="s">
        <v>1185</v>
      </c>
    </row>
    <row r="24" spans="1:22" ht="15" x14ac:dyDescent="0.25">
      <c r="A24" s="11" t="s">
        <v>65</v>
      </c>
      <c r="B24" s="11" t="s">
        <v>66</v>
      </c>
      <c r="C24" s="12">
        <v>0</v>
      </c>
      <c r="D24" s="12">
        <v>0</v>
      </c>
      <c r="E24" s="12">
        <v>15</v>
      </c>
      <c r="F24" s="12">
        <v>46</v>
      </c>
      <c r="G24" s="12">
        <v>40</v>
      </c>
      <c r="H24" s="12">
        <v>38</v>
      </c>
      <c r="I24" s="12">
        <v>33</v>
      </c>
      <c r="J24" s="12">
        <v>33</v>
      </c>
      <c r="K24" s="12">
        <v>26</v>
      </c>
      <c r="L24" s="12">
        <v>34</v>
      </c>
      <c r="M24" s="12">
        <v>26</v>
      </c>
      <c r="N24" s="12">
        <v>17</v>
      </c>
      <c r="O24" s="12">
        <v>25</v>
      </c>
      <c r="P24" s="12">
        <v>18</v>
      </c>
      <c r="Q24" s="12">
        <v>10</v>
      </c>
      <c r="R24" s="13">
        <v>361</v>
      </c>
      <c r="S24" t="s">
        <v>1187</v>
      </c>
      <c r="T24" t="s">
        <v>1188</v>
      </c>
      <c r="U24" t="s">
        <v>1189</v>
      </c>
      <c r="V24" s="14" t="s">
        <v>1185</v>
      </c>
    </row>
    <row r="25" spans="1:22" ht="15" x14ac:dyDescent="0.25">
      <c r="A25" s="11" t="s">
        <v>67</v>
      </c>
      <c r="B25" s="11" t="s">
        <v>68</v>
      </c>
      <c r="C25" s="12">
        <v>4</v>
      </c>
      <c r="D25" s="12">
        <v>0</v>
      </c>
      <c r="E25" s="12">
        <v>0</v>
      </c>
      <c r="F25" s="12">
        <v>2</v>
      </c>
      <c r="G25" s="12">
        <v>1</v>
      </c>
      <c r="H25" s="12">
        <v>2</v>
      </c>
      <c r="I25" s="12">
        <v>4</v>
      </c>
      <c r="J25" s="12">
        <v>3</v>
      </c>
      <c r="K25" s="12">
        <v>2</v>
      </c>
      <c r="L25" s="12">
        <v>2</v>
      </c>
      <c r="M25" s="12">
        <v>1</v>
      </c>
      <c r="N25" s="12">
        <v>2</v>
      </c>
      <c r="O25" s="12">
        <v>1</v>
      </c>
      <c r="P25" s="12">
        <v>3</v>
      </c>
      <c r="Q25" s="12">
        <v>4</v>
      </c>
      <c r="R25" s="13">
        <v>31</v>
      </c>
      <c r="S25" t="s">
        <v>1187</v>
      </c>
      <c r="T25" t="s">
        <v>1188</v>
      </c>
      <c r="U25" t="s">
        <v>1189</v>
      </c>
      <c r="V25" s="14" t="s">
        <v>1185</v>
      </c>
    </row>
    <row r="26" spans="1:22" ht="15" x14ac:dyDescent="0.25">
      <c r="A26" s="11" t="s">
        <v>69</v>
      </c>
      <c r="B26" s="11" t="s">
        <v>70</v>
      </c>
      <c r="C26" s="12">
        <v>14</v>
      </c>
      <c r="D26" s="12">
        <v>0</v>
      </c>
      <c r="E26" s="12">
        <v>29</v>
      </c>
      <c r="F26" s="12">
        <v>29</v>
      </c>
      <c r="G26" s="12">
        <v>36</v>
      </c>
      <c r="H26" s="12">
        <v>28</v>
      </c>
      <c r="I26" s="12">
        <v>35</v>
      </c>
      <c r="J26" s="12">
        <v>39</v>
      </c>
      <c r="K26" s="12">
        <v>48</v>
      </c>
      <c r="L26" s="12">
        <v>70</v>
      </c>
      <c r="M26" s="12">
        <v>94</v>
      </c>
      <c r="N26" s="12">
        <v>92</v>
      </c>
      <c r="O26" s="12">
        <v>111</v>
      </c>
      <c r="P26" s="12">
        <v>103</v>
      </c>
      <c r="Q26" s="12">
        <v>228</v>
      </c>
      <c r="R26" s="13">
        <v>956</v>
      </c>
      <c r="S26" t="s">
        <v>1187</v>
      </c>
      <c r="T26" t="s">
        <v>1188</v>
      </c>
      <c r="U26" t="s">
        <v>1189</v>
      </c>
      <c r="V26" s="14" t="s">
        <v>1185</v>
      </c>
    </row>
    <row r="27" spans="1:22" ht="15" x14ac:dyDescent="0.25">
      <c r="A27" s="11" t="s">
        <v>71</v>
      </c>
      <c r="B27" s="11" t="s">
        <v>72</v>
      </c>
      <c r="C27" s="12">
        <v>4</v>
      </c>
      <c r="D27" s="12">
        <v>0</v>
      </c>
      <c r="E27" s="12">
        <v>24</v>
      </c>
      <c r="F27" s="12">
        <v>23</v>
      </c>
      <c r="G27" s="12">
        <v>13</v>
      </c>
      <c r="H27" s="12">
        <v>11</v>
      </c>
      <c r="I27" s="12">
        <v>21</v>
      </c>
      <c r="J27" s="12">
        <v>15</v>
      </c>
      <c r="K27" s="12">
        <v>16</v>
      </c>
      <c r="L27" s="12">
        <v>17</v>
      </c>
      <c r="M27" s="12">
        <v>17</v>
      </c>
      <c r="N27" s="12">
        <v>21</v>
      </c>
      <c r="O27" s="12">
        <v>21</v>
      </c>
      <c r="P27" s="12">
        <v>11</v>
      </c>
      <c r="Q27" s="12">
        <v>17</v>
      </c>
      <c r="R27" s="13">
        <v>231</v>
      </c>
      <c r="S27" t="s">
        <v>1187</v>
      </c>
      <c r="T27" t="s">
        <v>1188</v>
      </c>
      <c r="U27" t="s">
        <v>1189</v>
      </c>
      <c r="V27" s="14" t="s">
        <v>1185</v>
      </c>
    </row>
    <row r="28" spans="1:22" ht="15" x14ac:dyDescent="0.25">
      <c r="A28" s="11" t="s">
        <v>73</v>
      </c>
      <c r="B28" s="11" t="s">
        <v>74</v>
      </c>
      <c r="C28" s="12">
        <v>1280</v>
      </c>
      <c r="D28" s="12">
        <v>0</v>
      </c>
      <c r="E28" s="12">
        <v>2210</v>
      </c>
      <c r="F28" s="12">
        <v>2232</v>
      </c>
      <c r="G28" s="12">
        <v>2442</v>
      </c>
      <c r="H28" s="12">
        <v>2308</v>
      </c>
      <c r="I28" s="12">
        <v>2320</v>
      </c>
      <c r="J28" s="12">
        <v>2283</v>
      </c>
      <c r="K28" s="12">
        <v>2309</v>
      </c>
      <c r="L28" s="12">
        <v>2348</v>
      </c>
      <c r="M28" s="12">
        <v>2479</v>
      </c>
      <c r="N28" s="12">
        <v>2558</v>
      </c>
      <c r="O28" s="12">
        <v>2598</v>
      </c>
      <c r="P28" s="12">
        <v>2578</v>
      </c>
      <c r="Q28" s="12">
        <v>2561</v>
      </c>
      <c r="R28" s="13">
        <v>32506</v>
      </c>
      <c r="S28" t="s">
        <v>1187</v>
      </c>
      <c r="T28" t="s">
        <v>1188</v>
      </c>
      <c r="U28" t="s">
        <v>1189</v>
      </c>
      <c r="V28" s="14" t="s">
        <v>1186</v>
      </c>
    </row>
    <row r="29" spans="1:22" ht="15" x14ac:dyDescent="0.25">
      <c r="A29" s="11" t="s">
        <v>75</v>
      </c>
      <c r="B29" s="11" t="s">
        <v>76</v>
      </c>
      <c r="C29" s="12">
        <v>916</v>
      </c>
      <c r="D29" s="12">
        <v>0</v>
      </c>
      <c r="E29" s="12">
        <v>1546</v>
      </c>
      <c r="F29" s="12">
        <v>1712</v>
      </c>
      <c r="G29" s="12">
        <v>1826</v>
      </c>
      <c r="H29" s="12">
        <v>1822</v>
      </c>
      <c r="I29" s="12">
        <v>1943</v>
      </c>
      <c r="J29" s="12">
        <v>1978</v>
      </c>
      <c r="K29" s="12">
        <v>2121</v>
      </c>
      <c r="L29" s="12">
        <v>2129</v>
      </c>
      <c r="M29" s="12">
        <v>2161</v>
      </c>
      <c r="N29" s="12">
        <v>2406</v>
      </c>
      <c r="O29" s="12">
        <v>2499</v>
      </c>
      <c r="P29" s="12">
        <v>2540</v>
      </c>
      <c r="Q29" s="12">
        <v>2763</v>
      </c>
      <c r="R29" s="13">
        <v>28362</v>
      </c>
      <c r="S29" t="s">
        <v>1187</v>
      </c>
      <c r="T29" t="s">
        <v>1188</v>
      </c>
      <c r="U29" t="s">
        <v>1189</v>
      </c>
      <c r="V29" s="14" t="s">
        <v>1186</v>
      </c>
    </row>
    <row r="30" spans="1:22" ht="15" x14ac:dyDescent="0.25">
      <c r="A30" s="11" t="s">
        <v>77</v>
      </c>
      <c r="B30" s="11" t="s">
        <v>78</v>
      </c>
      <c r="C30" s="12">
        <v>75</v>
      </c>
      <c r="D30" s="12">
        <v>0</v>
      </c>
      <c r="E30" s="12">
        <v>59</v>
      </c>
      <c r="F30" s="12">
        <v>65</v>
      </c>
      <c r="G30" s="12">
        <v>63</v>
      </c>
      <c r="H30" s="12">
        <v>72</v>
      </c>
      <c r="I30" s="12">
        <v>69</v>
      </c>
      <c r="J30" s="12">
        <v>70</v>
      </c>
      <c r="K30" s="12">
        <v>83</v>
      </c>
      <c r="L30" s="12">
        <v>65</v>
      </c>
      <c r="M30" s="12">
        <v>81</v>
      </c>
      <c r="N30" s="12">
        <v>82</v>
      </c>
      <c r="O30" s="12">
        <v>78</v>
      </c>
      <c r="P30" s="12">
        <v>56</v>
      </c>
      <c r="Q30" s="12">
        <v>69</v>
      </c>
      <c r="R30" s="13">
        <v>987</v>
      </c>
      <c r="S30" t="s">
        <v>1187</v>
      </c>
      <c r="T30" t="s">
        <v>1188</v>
      </c>
      <c r="U30" t="s">
        <v>1189</v>
      </c>
      <c r="V30" s="14" t="s">
        <v>1185</v>
      </c>
    </row>
    <row r="31" spans="1:22" ht="15" x14ac:dyDescent="0.25">
      <c r="A31" s="11" t="s">
        <v>79</v>
      </c>
      <c r="B31" s="11" t="s">
        <v>80</v>
      </c>
      <c r="C31" s="12">
        <v>66</v>
      </c>
      <c r="D31" s="12">
        <v>0</v>
      </c>
      <c r="E31" s="12">
        <v>85</v>
      </c>
      <c r="F31" s="12">
        <v>87</v>
      </c>
      <c r="G31" s="12">
        <v>90</v>
      </c>
      <c r="H31" s="12">
        <v>95</v>
      </c>
      <c r="I31" s="12">
        <v>92</v>
      </c>
      <c r="J31" s="12">
        <v>90</v>
      </c>
      <c r="K31" s="12">
        <v>92</v>
      </c>
      <c r="L31" s="12">
        <v>102</v>
      </c>
      <c r="M31" s="12">
        <v>83</v>
      </c>
      <c r="N31" s="12">
        <v>121</v>
      </c>
      <c r="O31" s="12">
        <v>116</v>
      </c>
      <c r="P31" s="12">
        <v>114</v>
      </c>
      <c r="Q31" s="12">
        <v>93</v>
      </c>
      <c r="R31" s="13">
        <v>1326</v>
      </c>
      <c r="S31" t="s">
        <v>1187</v>
      </c>
      <c r="T31" t="s">
        <v>1188</v>
      </c>
      <c r="U31" t="s">
        <v>1189</v>
      </c>
      <c r="V31" s="14" t="s">
        <v>1185</v>
      </c>
    </row>
    <row r="32" spans="1:22" ht="15" x14ac:dyDescent="0.25">
      <c r="A32" s="11" t="s">
        <v>81</v>
      </c>
      <c r="B32" s="11" t="s">
        <v>82</v>
      </c>
      <c r="C32" s="12">
        <v>13</v>
      </c>
      <c r="D32" s="12">
        <v>0</v>
      </c>
      <c r="E32" s="12">
        <v>7</v>
      </c>
      <c r="F32" s="12">
        <v>4</v>
      </c>
      <c r="G32" s="12">
        <v>6</v>
      </c>
      <c r="H32" s="12">
        <v>8</v>
      </c>
      <c r="I32" s="12">
        <v>8</v>
      </c>
      <c r="J32" s="12">
        <v>10</v>
      </c>
      <c r="K32" s="12">
        <v>9</v>
      </c>
      <c r="L32" s="12">
        <v>5</v>
      </c>
      <c r="M32" s="12">
        <v>6</v>
      </c>
      <c r="N32" s="12">
        <v>11</v>
      </c>
      <c r="O32" s="12">
        <v>5</v>
      </c>
      <c r="P32" s="12">
        <v>7</v>
      </c>
      <c r="Q32" s="12">
        <v>8</v>
      </c>
      <c r="R32" s="13">
        <v>107</v>
      </c>
      <c r="S32" t="s">
        <v>1187</v>
      </c>
      <c r="T32" t="s">
        <v>1188</v>
      </c>
      <c r="U32" t="s">
        <v>1189</v>
      </c>
      <c r="V32" s="14" t="s">
        <v>1185</v>
      </c>
    </row>
    <row r="33" spans="1:22" ht="15" x14ac:dyDescent="0.25">
      <c r="A33" s="11" t="s">
        <v>83</v>
      </c>
      <c r="B33" s="11" t="s">
        <v>84</v>
      </c>
      <c r="C33" s="12">
        <v>7</v>
      </c>
      <c r="D33" s="12">
        <v>0</v>
      </c>
      <c r="E33" s="12">
        <v>6</v>
      </c>
      <c r="F33" s="12">
        <v>15</v>
      </c>
      <c r="G33" s="12">
        <v>5</v>
      </c>
      <c r="H33" s="12">
        <v>16</v>
      </c>
      <c r="I33" s="12">
        <v>17</v>
      </c>
      <c r="J33" s="12">
        <v>14</v>
      </c>
      <c r="K33" s="12">
        <v>20</v>
      </c>
      <c r="L33" s="12">
        <v>19</v>
      </c>
      <c r="M33" s="12">
        <v>8</v>
      </c>
      <c r="N33" s="12">
        <v>12</v>
      </c>
      <c r="O33" s="12">
        <v>10</v>
      </c>
      <c r="P33" s="12">
        <v>11</v>
      </c>
      <c r="Q33" s="12">
        <v>10</v>
      </c>
      <c r="R33" s="13">
        <v>170</v>
      </c>
      <c r="S33" t="s">
        <v>1187</v>
      </c>
      <c r="T33" t="s">
        <v>1188</v>
      </c>
      <c r="U33" t="s">
        <v>1189</v>
      </c>
      <c r="V33" s="14" t="s">
        <v>1185</v>
      </c>
    </row>
    <row r="34" spans="1:22" ht="15" x14ac:dyDescent="0.25">
      <c r="A34" s="11" t="s">
        <v>85</v>
      </c>
      <c r="B34" s="11" t="s">
        <v>86</v>
      </c>
      <c r="C34" s="12">
        <v>59</v>
      </c>
      <c r="D34" s="12">
        <v>0</v>
      </c>
      <c r="E34" s="12">
        <v>46</v>
      </c>
      <c r="F34" s="12">
        <v>46</v>
      </c>
      <c r="G34" s="12">
        <v>53</v>
      </c>
      <c r="H34" s="12">
        <v>39</v>
      </c>
      <c r="I34" s="12">
        <v>46</v>
      </c>
      <c r="J34" s="12">
        <v>53</v>
      </c>
      <c r="K34" s="12">
        <v>34</v>
      </c>
      <c r="L34" s="12">
        <v>43</v>
      </c>
      <c r="M34" s="12">
        <v>44</v>
      </c>
      <c r="N34" s="12">
        <v>44</v>
      </c>
      <c r="O34" s="12">
        <v>45</v>
      </c>
      <c r="P34" s="12">
        <v>50</v>
      </c>
      <c r="Q34" s="12">
        <v>50</v>
      </c>
      <c r="R34" s="13">
        <v>652</v>
      </c>
      <c r="S34" t="s">
        <v>1187</v>
      </c>
      <c r="T34" t="s">
        <v>1188</v>
      </c>
      <c r="U34" t="s">
        <v>1189</v>
      </c>
      <c r="V34" s="14" t="s">
        <v>1186</v>
      </c>
    </row>
    <row r="35" spans="1:22" ht="15" x14ac:dyDescent="0.25">
      <c r="A35" s="11" t="s">
        <v>87</v>
      </c>
      <c r="B35" s="11" t="s">
        <v>88</v>
      </c>
      <c r="C35" s="12">
        <v>0</v>
      </c>
      <c r="D35" s="12">
        <v>0</v>
      </c>
      <c r="E35" s="12">
        <v>52</v>
      </c>
      <c r="F35" s="12">
        <v>55</v>
      </c>
      <c r="G35" s="12">
        <v>61</v>
      </c>
      <c r="H35" s="12">
        <v>75</v>
      </c>
      <c r="I35" s="12">
        <v>77</v>
      </c>
      <c r="J35" s="12">
        <v>58</v>
      </c>
      <c r="K35" s="12">
        <v>80</v>
      </c>
      <c r="L35" s="12">
        <v>71</v>
      </c>
      <c r="M35" s="12">
        <v>92</v>
      </c>
      <c r="N35" s="12">
        <v>74</v>
      </c>
      <c r="O35" s="12">
        <v>88</v>
      </c>
      <c r="P35" s="12">
        <v>95</v>
      </c>
      <c r="Q35" s="12">
        <v>77</v>
      </c>
      <c r="R35" s="13">
        <v>955</v>
      </c>
      <c r="S35" t="s">
        <v>1187</v>
      </c>
      <c r="T35" t="s">
        <v>1188</v>
      </c>
      <c r="U35" t="s">
        <v>1189</v>
      </c>
      <c r="V35" s="14" t="s">
        <v>1185</v>
      </c>
    </row>
    <row r="36" spans="1:22" ht="15" x14ac:dyDescent="0.25">
      <c r="A36" s="11" t="s">
        <v>89</v>
      </c>
      <c r="B36" s="11" t="s">
        <v>90</v>
      </c>
      <c r="C36" s="12">
        <v>15</v>
      </c>
      <c r="D36" s="12">
        <v>0</v>
      </c>
      <c r="E36" s="12">
        <v>33</v>
      </c>
      <c r="F36" s="12">
        <v>28</v>
      </c>
      <c r="G36" s="12">
        <v>31</v>
      </c>
      <c r="H36" s="12">
        <v>36</v>
      </c>
      <c r="I36" s="12">
        <v>27</v>
      </c>
      <c r="J36" s="12">
        <v>27</v>
      </c>
      <c r="K36" s="12">
        <v>38</v>
      </c>
      <c r="L36" s="12">
        <v>29</v>
      </c>
      <c r="M36" s="12">
        <v>22</v>
      </c>
      <c r="N36" s="12">
        <v>34</v>
      </c>
      <c r="O36" s="12">
        <v>27</v>
      </c>
      <c r="P36" s="12">
        <v>25</v>
      </c>
      <c r="Q36" s="12">
        <v>27</v>
      </c>
      <c r="R36" s="13">
        <v>399</v>
      </c>
      <c r="S36" t="s">
        <v>1187</v>
      </c>
      <c r="T36" t="s">
        <v>1188</v>
      </c>
      <c r="U36" t="s">
        <v>1189</v>
      </c>
      <c r="V36" s="14" t="s">
        <v>1185</v>
      </c>
    </row>
    <row r="37" spans="1:22" ht="15" x14ac:dyDescent="0.25">
      <c r="A37" s="11" t="s">
        <v>91</v>
      </c>
      <c r="B37" s="11" t="s">
        <v>92</v>
      </c>
      <c r="C37" s="12">
        <v>18</v>
      </c>
      <c r="D37" s="12">
        <v>0</v>
      </c>
      <c r="E37" s="12">
        <v>17</v>
      </c>
      <c r="F37" s="12">
        <v>13</v>
      </c>
      <c r="G37" s="12">
        <v>13</v>
      </c>
      <c r="H37" s="12">
        <v>11</v>
      </c>
      <c r="I37" s="12">
        <v>12</v>
      </c>
      <c r="J37" s="12">
        <v>12</v>
      </c>
      <c r="K37" s="12">
        <v>9</v>
      </c>
      <c r="L37" s="12">
        <v>12</v>
      </c>
      <c r="M37" s="12">
        <v>14</v>
      </c>
      <c r="N37" s="12">
        <v>14</v>
      </c>
      <c r="O37" s="12">
        <v>17</v>
      </c>
      <c r="P37" s="12">
        <v>12</v>
      </c>
      <c r="Q37" s="12">
        <v>8</v>
      </c>
      <c r="R37" s="13">
        <v>182</v>
      </c>
      <c r="S37" t="s">
        <v>1187</v>
      </c>
      <c r="T37" t="s">
        <v>1188</v>
      </c>
      <c r="U37" t="s">
        <v>1189</v>
      </c>
      <c r="V37" s="14" t="s">
        <v>1185</v>
      </c>
    </row>
    <row r="38" spans="1:22" ht="15" x14ac:dyDescent="0.25">
      <c r="A38" s="11" t="s">
        <v>93</v>
      </c>
      <c r="B38" s="11" t="s">
        <v>94</v>
      </c>
      <c r="C38" s="12">
        <v>24</v>
      </c>
      <c r="D38" s="12">
        <v>0</v>
      </c>
      <c r="E38" s="12">
        <v>12</v>
      </c>
      <c r="F38" s="12">
        <v>13</v>
      </c>
      <c r="G38" s="12">
        <v>6</v>
      </c>
      <c r="H38" s="12">
        <v>10</v>
      </c>
      <c r="I38" s="12">
        <v>8</v>
      </c>
      <c r="J38" s="12">
        <v>10</v>
      </c>
      <c r="K38" s="12">
        <v>11</v>
      </c>
      <c r="L38" s="12">
        <v>14</v>
      </c>
      <c r="M38" s="12">
        <v>15</v>
      </c>
      <c r="N38" s="12">
        <v>13</v>
      </c>
      <c r="O38" s="12">
        <v>16</v>
      </c>
      <c r="P38" s="12">
        <v>18</v>
      </c>
      <c r="Q38" s="12">
        <v>17</v>
      </c>
      <c r="R38" s="13">
        <v>187</v>
      </c>
      <c r="S38" t="s">
        <v>1187</v>
      </c>
      <c r="T38" t="s">
        <v>1188</v>
      </c>
      <c r="U38" t="s">
        <v>1189</v>
      </c>
      <c r="V38" s="14" t="s">
        <v>1185</v>
      </c>
    </row>
    <row r="39" spans="1:22" ht="15" x14ac:dyDescent="0.25">
      <c r="A39" s="11" t="s">
        <v>95</v>
      </c>
      <c r="B39" s="11" t="s">
        <v>96</v>
      </c>
      <c r="C39" s="12">
        <v>28</v>
      </c>
      <c r="D39" s="12">
        <v>0</v>
      </c>
      <c r="E39" s="12">
        <v>27</v>
      </c>
      <c r="F39" s="12">
        <v>24</v>
      </c>
      <c r="G39" s="12">
        <v>24</v>
      </c>
      <c r="H39" s="12">
        <v>18</v>
      </c>
      <c r="I39" s="12">
        <v>21</v>
      </c>
      <c r="J39" s="12">
        <v>18</v>
      </c>
      <c r="K39" s="12">
        <v>23</v>
      </c>
      <c r="L39" s="12">
        <v>22</v>
      </c>
      <c r="M39" s="12">
        <v>22</v>
      </c>
      <c r="N39" s="12">
        <v>24</v>
      </c>
      <c r="O39" s="12">
        <v>23</v>
      </c>
      <c r="P39" s="12">
        <v>17</v>
      </c>
      <c r="Q39" s="12">
        <v>11</v>
      </c>
      <c r="R39" s="13">
        <v>302</v>
      </c>
      <c r="S39" t="s">
        <v>1187</v>
      </c>
      <c r="T39" t="s">
        <v>1188</v>
      </c>
      <c r="U39" t="s">
        <v>1189</v>
      </c>
      <c r="V39" s="14" t="s">
        <v>1185</v>
      </c>
    </row>
    <row r="40" spans="1:22" ht="15" x14ac:dyDescent="0.25">
      <c r="A40" s="11" t="s">
        <v>97</v>
      </c>
      <c r="B40" s="11" t="s">
        <v>98</v>
      </c>
      <c r="C40" s="12">
        <v>0</v>
      </c>
      <c r="D40" s="12">
        <v>0</v>
      </c>
      <c r="E40" s="12">
        <v>23</v>
      </c>
      <c r="F40" s="12">
        <v>32</v>
      </c>
      <c r="G40" s="12">
        <v>27</v>
      </c>
      <c r="H40" s="12">
        <v>14</v>
      </c>
      <c r="I40" s="12">
        <v>28</v>
      </c>
      <c r="J40" s="12">
        <v>27</v>
      </c>
      <c r="K40" s="12">
        <v>31</v>
      </c>
      <c r="L40" s="12">
        <v>30</v>
      </c>
      <c r="M40" s="12">
        <v>36</v>
      </c>
      <c r="N40" s="12">
        <v>19</v>
      </c>
      <c r="O40" s="12">
        <v>35</v>
      </c>
      <c r="P40" s="12">
        <v>18</v>
      </c>
      <c r="Q40" s="12">
        <v>27</v>
      </c>
      <c r="R40" s="13">
        <v>347</v>
      </c>
      <c r="S40" t="s">
        <v>1187</v>
      </c>
      <c r="T40" t="s">
        <v>1188</v>
      </c>
      <c r="U40" t="s">
        <v>1189</v>
      </c>
      <c r="V40" s="14" t="s">
        <v>1185</v>
      </c>
    </row>
    <row r="41" spans="1:22" ht="15" x14ac:dyDescent="0.25">
      <c r="A41" s="11" t="s">
        <v>99</v>
      </c>
      <c r="B41" s="11" t="s">
        <v>100</v>
      </c>
      <c r="C41" s="12">
        <v>27</v>
      </c>
      <c r="D41" s="12">
        <v>0</v>
      </c>
      <c r="E41" s="12">
        <v>18</v>
      </c>
      <c r="F41" s="12">
        <v>27</v>
      </c>
      <c r="G41" s="12">
        <v>20</v>
      </c>
      <c r="H41" s="12">
        <v>14</v>
      </c>
      <c r="I41" s="12">
        <v>28</v>
      </c>
      <c r="J41" s="12">
        <v>20</v>
      </c>
      <c r="K41" s="12">
        <v>27</v>
      </c>
      <c r="L41" s="12">
        <v>23</v>
      </c>
      <c r="M41" s="12">
        <v>28</v>
      </c>
      <c r="N41" s="12">
        <v>29</v>
      </c>
      <c r="O41" s="12">
        <v>39</v>
      </c>
      <c r="P41" s="12">
        <v>29</v>
      </c>
      <c r="Q41" s="12">
        <v>20</v>
      </c>
      <c r="R41" s="13">
        <v>349</v>
      </c>
      <c r="S41" t="s">
        <v>1187</v>
      </c>
      <c r="T41" t="s">
        <v>1188</v>
      </c>
      <c r="U41" t="s">
        <v>1189</v>
      </c>
      <c r="V41" s="14" t="s">
        <v>1185</v>
      </c>
    </row>
    <row r="42" spans="1:22" ht="15" x14ac:dyDescent="0.25">
      <c r="A42" s="11" t="s">
        <v>101</v>
      </c>
      <c r="B42" s="11" t="s">
        <v>102</v>
      </c>
      <c r="C42" s="12">
        <v>297</v>
      </c>
      <c r="D42" s="12">
        <v>7</v>
      </c>
      <c r="E42" s="12">
        <v>300</v>
      </c>
      <c r="F42" s="12">
        <v>299</v>
      </c>
      <c r="G42" s="12">
        <v>312</v>
      </c>
      <c r="H42" s="12">
        <v>295</v>
      </c>
      <c r="I42" s="12">
        <v>335</v>
      </c>
      <c r="J42" s="12">
        <v>337</v>
      </c>
      <c r="K42" s="12">
        <v>327</v>
      </c>
      <c r="L42" s="12">
        <v>362</v>
      </c>
      <c r="M42" s="12">
        <v>367</v>
      </c>
      <c r="N42" s="12">
        <v>323</v>
      </c>
      <c r="O42" s="12">
        <v>337</v>
      </c>
      <c r="P42" s="12">
        <v>338</v>
      </c>
      <c r="Q42" s="12">
        <v>378</v>
      </c>
      <c r="R42" s="13">
        <v>4614</v>
      </c>
      <c r="S42" t="s">
        <v>1187</v>
      </c>
      <c r="T42" t="s">
        <v>1188</v>
      </c>
      <c r="U42" t="s">
        <v>1189</v>
      </c>
      <c r="V42" s="14" t="s">
        <v>1186</v>
      </c>
    </row>
    <row r="43" spans="1:22" ht="15" x14ac:dyDescent="0.25">
      <c r="A43" s="11" t="s">
        <v>103</v>
      </c>
      <c r="B43" s="11" t="s">
        <v>104</v>
      </c>
      <c r="C43" s="12">
        <v>4848</v>
      </c>
      <c r="D43" s="12">
        <v>0</v>
      </c>
      <c r="E43" s="12">
        <v>6424</v>
      </c>
      <c r="F43" s="12">
        <v>6445</v>
      </c>
      <c r="G43" s="12">
        <v>6601</v>
      </c>
      <c r="H43" s="12">
        <v>6385</v>
      </c>
      <c r="I43" s="12">
        <v>6238</v>
      </c>
      <c r="J43" s="12">
        <v>6137</v>
      </c>
      <c r="K43" s="12">
        <v>5889</v>
      </c>
      <c r="L43" s="12">
        <v>6171</v>
      </c>
      <c r="M43" s="12">
        <v>6095</v>
      </c>
      <c r="N43" s="12">
        <v>7585</v>
      </c>
      <c r="O43" s="12">
        <v>6832</v>
      </c>
      <c r="P43" s="12">
        <v>6378</v>
      </c>
      <c r="Q43" s="12">
        <v>6207</v>
      </c>
      <c r="R43" s="13">
        <v>88235</v>
      </c>
      <c r="S43" t="s">
        <v>1187</v>
      </c>
      <c r="T43" t="s">
        <v>1188</v>
      </c>
      <c r="U43" t="s">
        <v>1189</v>
      </c>
      <c r="V43" s="14" t="s">
        <v>1186</v>
      </c>
    </row>
    <row r="44" spans="1:22" ht="15" x14ac:dyDescent="0.25">
      <c r="A44" s="11" t="s">
        <v>105</v>
      </c>
      <c r="B44" s="11" t="s">
        <v>106</v>
      </c>
      <c r="C44" s="12">
        <v>17</v>
      </c>
      <c r="D44" s="12">
        <v>0</v>
      </c>
      <c r="E44" s="12">
        <v>19</v>
      </c>
      <c r="F44" s="12">
        <v>17</v>
      </c>
      <c r="G44" s="12">
        <v>18</v>
      </c>
      <c r="H44" s="12">
        <v>18</v>
      </c>
      <c r="I44" s="12">
        <v>15</v>
      </c>
      <c r="J44" s="12">
        <v>21</v>
      </c>
      <c r="K44" s="12">
        <v>20</v>
      </c>
      <c r="L44" s="12">
        <v>17</v>
      </c>
      <c r="M44" s="12">
        <v>12</v>
      </c>
      <c r="N44" s="12">
        <v>21</v>
      </c>
      <c r="O44" s="12">
        <v>22</v>
      </c>
      <c r="P44" s="12">
        <v>18</v>
      </c>
      <c r="Q44" s="12">
        <v>17</v>
      </c>
      <c r="R44" s="13">
        <v>252</v>
      </c>
      <c r="S44" t="s">
        <v>1187</v>
      </c>
      <c r="T44" t="s">
        <v>1188</v>
      </c>
      <c r="U44" t="s">
        <v>1189</v>
      </c>
      <c r="V44" s="14" t="s">
        <v>1185</v>
      </c>
    </row>
    <row r="45" spans="1:22" ht="15" x14ac:dyDescent="0.25">
      <c r="A45" s="11" t="s">
        <v>107</v>
      </c>
      <c r="B45" s="11" t="s">
        <v>108</v>
      </c>
      <c r="C45" s="12">
        <v>1603</v>
      </c>
      <c r="D45" s="12">
        <v>88</v>
      </c>
      <c r="E45" s="12">
        <v>4075</v>
      </c>
      <c r="F45" s="12">
        <v>4244</v>
      </c>
      <c r="G45" s="12">
        <v>4464</v>
      </c>
      <c r="H45" s="12">
        <v>4437</v>
      </c>
      <c r="I45" s="12">
        <v>4551</v>
      </c>
      <c r="J45" s="12">
        <v>4606</v>
      </c>
      <c r="K45" s="12">
        <v>4741</v>
      </c>
      <c r="L45" s="12">
        <v>4753</v>
      </c>
      <c r="M45" s="12">
        <v>4931</v>
      </c>
      <c r="N45" s="12">
        <v>4711</v>
      </c>
      <c r="O45" s="12">
        <v>4663</v>
      </c>
      <c r="P45" s="12">
        <v>4781</v>
      </c>
      <c r="Q45" s="12">
        <v>5316</v>
      </c>
      <c r="R45" s="13">
        <v>61964</v>
      </c>
      <c r="S45" t="s">
        <v>1187</v>
      </c>
      <c r="T45" t="s">
        <v>1188</v>
      </c>
      <c r="U45" t="s">
        <v>1189</v>
      </c>
      <c r="V45" s="14" t="s">
        <v>1186</v>
      </c>
    </row>
    <row r="46" spans="1:22" ht="15" x14ac:dyDescent="0.25">
      <c r="A46" s="11" t="s">
        <v>109</v>
      </c>
      <c r="B46" s="11" t="s">
        <v>110</v>
      </c>
      <c r="C46" s="12">
        <v>285</v>
      </c>
      <c r="D46" s="12">
        <v>0</v>
      </c>
      <c r="E46" s="12">
        <v>380</v>
      </c>
      <c r="F46" s="12">
        <v>421</v>
      </c>
      <c r="G46" s="12">
        <v>447</v>
      </c>
      <c r="H46" s="12">
        <v>430</v>
      </c>
      <c r="I46" s="12">
        <v>426</v>
      </c>
      <c r="J46" s="12">
        <v>404</v>
      </c>
      <c r="K46" s="12">
        <v>472</v>
      </c>
      <c r="L46" s="12">
        <v>441</v>
      </c>
      <c r="M46" s="12">
        <v>466</v>
      </c>
      <c r="N46" s="12">
        <v>545</v>
      </c>
      <c r="O46" s="12">
        <v>546</v>
      </c>
      <c r="P46" s="12">
        <v>578</v>
      </c>
      <c r="Q46" s="12">
        <v>656</v>
      </c>
      <c r="R46" s="13">
        <v>6497</v>
      </c>
      <c r="S46" t="s">
        <v>1187</v>
      </c>
      <c r="T46" t="s">
        <v>1188</v>
      </c>
      <c r="U46" t="s">
        <v>1189</v>
      </c>
      <c r="V46" s="14" t="s">
        <v>1186</v>
      </c>
    </row>
    <row r="47" spans="1:22" ht="15" x14ac:dyDescent="0.25">
      <c r="A47" s="11" t="s">
        <v>111</v>
      </c>
      <c r="B47" s="11" t="s">
        <v>112</v>
      </c>
      <c r="C47" s="12">
        <v>134</v>
      </c>
      <c r="D47" s="12">
        <v>0</v>
      </c>
      <c r="E47" s="12">
        <v>202</v>
      </c>
      <c r="F47" s="12">
        <v>192</v>
      </c>
      <c r="G47" s="12">
        <v>213</v>
      </c>
      <c r="H47" s="12">
        <v>163</v>
      </c>
      <c r="I47" s="12">
        <v>177</v>
      </c>
      <c r="J47" s="12">
        <v>185</v>
      </c>
      <c r="K47" s="12">
        <v>232</v>
      </c>
      <c r="L47" s="12">
        <v>198</v>
      </c>
      <c r="M47" s="12">
        <v>201</v>
      </c>
      <c r="N47" s="12">
        <v>198</v>
      </c>
      <c r="O47" s="12">
        <v>188</v>
      </c>
      <c r="P47" s="12">
        <v>171</v>
      </c>
      <c r="Q47" s="12">
        <v>160</v>
      </c>
      <c r="R47" s="13">
        <v>2614</v>
      </c>
      <c r="S47" t="s">
        <v>1187</v>
      </c>
      <c r="T47" t="s">
        <v>1188</v>
      </c>
      <c r="U47" t="s">
        <v>1189</v>
      </c>
      <c r="V47" s="14" t="s">
        <v>1186</v>
      </c>
    </row>
    <row r="48" spans="1:22" ht="15" x14ac:dyDescent="0.25">
      <c r="A48" s="11" t="s">
        <v>113</v>
      </c>
      <c r="B48" s="11" t="s">
        <v>114</v>
      </c>
      <c r="C48" s="12">
        <v>50</v>
      </c>
      <c r="D48" s="12">
        <v>0</v>
      </c>
      <c r="E48" s="12">
        <v>28</v>
      </c>
      <c r="F48" s="12">
        <v>27</v>
      </c>
      <c r="G48" s="12">
        <v>25</v>
      </c>
      <c r="H48" s="12">
        <v>19</v>
      </c>
      <c r="I48" s="12">
        <v>22</v>
      </c>
      <c r="J48" s="12">
        <v>24</v>
      </c>
      <c r="K48" s="12">
        <v>20</v>
      </c>
      <c r="L48" s="12">
        <v>28</v>
      </c>
      <c r="M48" s="12">
        <v>21</v>
      </c>
      <c r="N48" s="12">
        <v>19</v>
      </c>
      <c r="O48" s="12">
        <v>19</v>
      </c>
      <c r="P48" s="12">
        <v>18</v>
      </c>
      <c r="Q48" s="12">
        <v>22</v>
      </c>
      <c r="R48" s="13">
        <v>342</v>
      </c>
      <c r="S48" t="s">
        <v>1187</v>
      </c>
      <c r="T48" t="s">
        <v>1188</v>
      </c>
      <c r="U48" t="s">
        <v>1189</v>
      </c>
      <c r="V48" s="14" t="s">
        <v>1185</v>
      </c>
    </row>
    <row r="49" spans="1:22" ht="15" x14ac:dyDescent="0.25">
      <c r="A49" s="11" t="s">
        <v>115</v>
      </c>
      <c r="B49" s="11" t="s">
        <v>116</v>
      </c>
      <c r="C49" s="12">
        <v>31</v>
      </c>
      <c r="D49" s="12">
        <v>0</v>
      </c>
      <c r="E49" s="12">
        <v>17</v>
      </c>
      <c r="F49" s="12">
        <v>23</v>
      </c>
      <c r="G49" s="12">
        <v>19</v>
      </c>
      <c r="H49" s="12">
        <v>19</v>
      </c>
      <c r="I49" s="12">
        <v>28</v>
      </c>
      <c r="J49" s="12">
        <v>15</v>
      </c>
      <c r="K49" s="12">
        <v>26</v>
      </c>
      <c r="L49" s="12">
        <v>17</v>
      </c>
      <c r="M49" s="12">
        <v>34</v>
      </c>
      <c r="N49" s="12">
        <v>27</v>
      </c>
      <c r="O49" s="12">
        <v>20</v>
      </c>
      <c r="P49" s="12">
        <v>25</v>
      </c>
      <c r="Q49" s="12">
        <v>27</v>
      </c>
      <c r="R49" s="13">
        <v>328</v>
      </c>
      <c r="S49" t="s">
        <v>1187</v>
      </c>
      <c r="T49" t="s">
        <v>1188</v>
      </c>
      <c r="U49" t="s">
        <v>1189</v>
      </c>
      <c r="V49" s="14" t="s">
        <v>1185</v>
      </c>
    </row>
    <row r="50" spans="1:22" ht="15" x14ac:dyDescent="0.25">
      <c r="A50" s="11" t="s">
        <v>117</v>
      </c>
      <c r="B50" s="11" t="s">
        <v>118</v>
      </c>
      <c r="C50" s="12">
        <v>23</v>
      </c>
      <c r="D50" s="12">
        <v>0</v>
      </c>
      <c r="E50" s="12">
        <v>22</v>
      </c>
      <c r="F50" s="12">
        <v>21</v>
      </c>
      <c r="G50" s="12">
        <v>19</v>
      </c>
      <c r="H50" s="12">
        <v>14</v>
      </c>
      <c r="I50" s="12">
        <v>21</v>
      </c>
      <c r="J50" s="12">
        <v>21</v>
      </c>
      <c r="K50" s="12">
        <v>16</v>
      </c>
      <c r="L50" s="12">
        <v>23</v>
      </c>
      <c r="M50" s="12">
        <v>18</v>
      </c>
      <c r="N50" s="12">
        <v>23</v>
      </c>
      <c r="O50" s="12">
        <v>14</v>
      </c>
      <c r="P50" s="12">
        <v>18</v>
      </c>
      <c r="Q50" s="12">
        <v>26</v>
      </c>
      <c r="R50" s="13">
        <v>279</v>
      </c>
      <c r="S50" t="s">
        <v>1187</v>
      </c>
      <c r="T50" t="s">
        <v>1188</v>
      </c>
      <c r="U50" t="s">
        <v>1189</v>
      </c>
      <c r="V50" s="14" t="s">
        <v>1185</v>
      </c>
    </row>
    <row r="51" spans="1:22" ht="15" x14ac:dyDescent="0.25">
      <c r="A51" s="11" t="s">
        <v>119</v>
      </c>
      <c r="B51" s="11" t="s">
        <v>120</v>
      </c>
      <c r="C51" s="12">
        <v>9</v>
      </c>
      <c r="D51" s="12">
        <v>0</v>
      </c>
      <c r="E51" s="12">
        <v>6</v>
      </c>
      <c r="F51" s="12">
        <v>6</v>
      </c>
      <c r="G51" s="12">
        <v>7</v>
      </c>
      <c r="H51" s="12">
        <v>4</v>
      </c>
      <c r="I51" s="12">
        <v>5</v>
      </c>
      <c r="J51" s="12">
        <v>7</v>
      </c>
      <c r="K51" s="12">
        <v>4</v>
      </c>
      <c r="L51" s="12">
        <v>6</v>
      </c>
      <c r="M51" s="12">
        <v>5</v>
      </c>
      <c r="N51" s="12">
        <v>2</v>
      </c>
      <c r="O51" s="12">
        <v>4</v>
      </c>
      <c r="P51" s="12">
        <v>4</v>
      </c>
      <c r="Q51" s="12">
        <v>6</v>
      </c>
      <c r="R51" s="13">
        <v>75</v>
      </c>
      <c r="S51" t="s">
        <v>1187</v>
      </c>
      <c r="T51" t="s">
        <v>1188</v>
      </c>
      <c r="U51" t="s">
        <v>1189</v>
      </c>
      <c r="V51" s="14" t="s">
        <v>1185</v>
      </c>
    </row>
    <row r="52" spans="1:22" ht="15" x14ac:dyDescent="0.25">
      <c r="A52" s="11" t="s">
        <v>121</v>
      </c>
      <c r="B52" s="11" t="s">
        <v>122</v>
      </c>
      <c r="C52" s="12">
        <v>20</v>
      </c>
      <c r="D52" s="12">
        <v>0</v>
      </c>
      <c r="E52" s="12">
        <v>29</v>
      </c>
      <c r="F52" s="12">
        <v>33</v>
      </c>
      <c r="G52" s="12">
        <v>31</v>
      </c>
      <c r="H52" s="12">
        <v>38</v>
      </c>
      <c r="I52" s="12">
        <v>32</v>
      </c>
      <c r="J52" s="12">
        <v>27</v>
      </c>
      <c r="K52" s="12">
        <v>32</v>
      </c>
      <c r="L52" s="12">
        <v>31</v>
      </c>
      <c r="M52" s="12">
        <v>30</v>
      </c>
      <c r="N52" s="12">
        <v>35</v>
      </c>
      <c r="O52" s="12">
        <v>40</v>
      </c>
      <c r="P52" s="12">
        <v>30</v>
      </c>
      <c r="Q52" s="12">
        <v>28</v>
      </c>
      <c r="R52" s="13">
        <v>436</v>
      </c>
      <c r="S52" t="s">
        <v>1187</v>
      </c>
      <c r="T52" t="s">
        <v>1188</v>
      </c>
      <c r="U52" t="s">
        <v>1189</v>
      </c>
      <c r="V52" s="14" t="s">
        <v>1185</v>
      </c>
    </row>
    <row r="53" spans="1:22" ht="15" x14ac:dyDescent="0.25">
      <c r="A53" s="11" t="s">
        <v>123</v>
      </c>
      <c r="B53" s="11" t="s">
        <v>124</v>
      </c>
      <c r="C53" s="12">
        <v>0</v>
      </c>
      <c r="D53" s="12">
        <v>2</v>
      </c>
      <c r="E53" s="12">
        <v>972</v>
      </c>
      <c r="F53" s="12">
        <v>1022</v>
      </c>
      <c r="G53" s="12">
        <v>1039</v>
      </c>
      <c r="H53" s="12">
        <v>1002</v>
      </c>
      <c r="I53" s="12">
        <v>1016</v>
      </c>
      <c r="J53" s="12">
        <v>972</v>
      </c>
      <c r="K53" s="12">
        <v>1025</v>
      </c>
      <c r="L53" s="12">
        <v>1019</v>
      </c>
      <c r="M53" s="12">
        <v>945</v>
      </c>
      <c r="N53" s="12">
        <v>898</v>
      </c>
      <c r="O53" s="12">
        <v>888</v>
      </c>
      <c r="P53" s="12">
        <v>797</v>
      </c>
      <c r="Q53" s="12">
        <v>789</v>
      </c>
      <c r="R53" s="13">
        <v>12386</v>
      </c>
      <c r="S53" t="s">
        <v>1187</v>
      </c>
      <c r="T53" t="s">
        <v>1188</v>
      </c>
      <c r="U53" t="s">
        <v>1189</v>
      </c>
      <c r="V53" s="14" t="s">
        <v>1186</v>
      </c>
    </row>
    <row r="54" spans="1:22" ht="15" x14ac:dyDescent="0.25">
      <c r="A54" s="11" t="s">
        <v>125</v>
      </c>
      <c r="B54" s="11" t="s">
        <v>126</v>
      </c>
      <c r="C54" s="12">
        <v>383</v>
      </c>
      <c r="D54" s="12">
        <v>0</v>
      </c>
      <c r="E54" s="12">
        <v>670</v>
      </c>
      <c r="F54" s="12">
        <v>714</v>
      </c>
      <c r="G54" s="12">
        <v>697</v>
      </c>
      <c r="H54" s="12">
        <v>660</v>
      </c>
      <c r="I54" s="12">
        <v>737</v>
      </c>
      <c r="J54" s="12">
        <v>731</v>
      </c>
      <c r="K54" s="12">
        <v>687</v>
      </c>
      <c r="L54" s="12">
        <v>691</v>
      </c>
      <c r="M54" s="12">
        <v>725</v>
      </c>
      <c r="N54" s="12">
        <v>689</v>
      </c>
      <c r="O54" s="12">
        <v>691</v>
      </c>
      <c r="P54" s="12">
        <v>643</v>
      </c>
      <c r="Q54" s="12">
        <v>659</v>
      </c>
      <c r="R54" s="13">
        <v>9377</v>
      </c>
      <c r="S54" t="s">
        <v>1187</v>
      </c>
      <c r="T54" t="s">
        <v>1188</v>
      </c>
      <c r="U54" t="s">
        <v>1189</v>
      </c>
      <c r="V54" s="14" t="s">
        <v>1186</v>
      </c>
    </row>
    <row r="55" spans="1:22" ht="15" x14ac:dyDescent="0.25">
      <c r="A55" s="11" t="s">
        <v>127</v>
      </c>
      <c r="B55" s="11" t="s">
        <v>128</v>
      </c>
      <c r="C55" s="12">
        <v>490</v>
      </c>
      <c r="D55" s="12">
        <v>0</v>
      </c>
      <c r="E55" s="12">
        <v>654</v>
      </c>
      <c r="F55" s="12">
        <v>569</v>
      </c>
      <c r="G55" s="12">
        <v>651</v>
      </c>
      <c r="H55" s="12">
        <v>624</v>
      </c>
      <c r="I55" s="12">
        <v>607</v>
      </c>
      <c r="J55" s="12">
        <v>593</v>
      </c>
      <c r="K55" s="12">
        <v>549</v>
      </c>
      <c r="L55" s="12">
        <v>555</v>
      </c>
      <c r="M55" s="12">
        <v>522</v>
      </c>
      <c r="N55" s="12">
        <v>541</v>
      </c>
      <c r="O55" s="12">
        <v>544</v>
      </c>
      <c r="P55" s="12">
        <v>485</v>
      </c>
      <c r="Q55" s="12">
        <v>501</v>
      </c>
      <c r="R55" s="13">
        <v>7885</v>
      </c>
      <c r="S55" t="s">
        <v>1187</v>
      </c>
      <c r="T55" t="s">
        <v>1188</v>
      </c>
      <c r="U55" t="s">
        <v>1189</v>
      </c>
      <c r="V55" s="14" t="s">
        <v>1185</v>
      </c>
    </row>
    <row r="56" spans="1:22" ht="15" x14ac:dyDescent="0.25">
      <c r="A56" s="11" t="s">
        <v>129</v>
      </c>
      <c r="B56" s="11" t="s">
        <v>130</v>
      </c>
      <c r="C56" s="12">
        <v>963</v>
      </c>
      <c r="D56" s="12">
        <v>0</v>
      </c>
      <c r="E56" s="12">
        <v>1771</v>
      </c>
      <c r="F56" s="12">
        <v>1796</v>
      </c>
      <c r="G56" s="12">
        <v>1801</v>
      </c>
      <c r="H56" s="12">
        <v>1638</v>
      </c>
      <c r="I56" s="12">
        <v>1696</v>
      </c>
      <c r="J56" s="12">
        <v>1734</v>
      </c>
      <c r="K56" s="12">
        <v>1496</v>
      </c>
      <c r="L56" s="12">
        <v>1506</v>
      </c>
      <c r="M56" s="12">
        <v>1531</v>
      </c>
      <c r="N56" s="12">
        <v>1643</v>
      </c>
      <c r="O56" s="12">
        <v>1659</v>
      </c>
      <c r="P56" s="12">
        <v>1655</v>
      </c>
      <c r="Q56" s="12">
        <v>1855</v>
      </c>
      <c r="R56" s="13">
        <v>22744</v>
      </c>
      <c r="S56" t="s">
        <v>1187</v>
      </c>
      <c r="T56" t="s">
        <v>1188</v>
      </c>
      <c r="U56" t="s">
        <v>1189</v>
      </c>
      <c r="V56" s="14" t="s">
        <v>1186</v>
      </c>
    </row>
    <row r="57" spans="1:22" ht="15" x14ac:dyDescent="0.25">
      <c r="A57" s="11" t="s">
        <v>131</v>
      </c>
      <c r="B57" s="11" t="s">
        <v>132</v>
      </c>
      <c r="C57" s="12">
        <v>131</v>
      </c>
      <c r="D57" s="12">
        <v>0</v>
      </c>
      <c r="E57" s="12">
        <v>220</v>
      </c>
      <c r="F57" s="12">
        <v>211</v>
      </c>
      <c r="G57" s="12">
        <v>250</v>
      </c>
      <c r="H57" s="12">
        <v>245</v>
      </c>
      <c r="I57" s="12">
        <v>255</v>
      </c>
      <c r="J57" s="12">
        <v>280</v>
      </c>
      <c r="K57" s="12">
        <v>273</v>
      </c>
      <c r="L57" s="12">
        <v>295</v>
      </c>
      <c r="M57" s="12">
        <v>310</v>
      </c>
      <c r="N57" s="12">
        <v>339</v>
      </c>
      <c r="O57" s="12">
        <v>331</v>
      </c>
      <c r="P57" s="12">
        <v>299</v>
      </c>
      <c r="Q57" s="12">
        <v>300</v>
      </c>
      <c r="R57" s="13">
        <v>3739</v>
      </c>
      <c r="S57" t="s">
        <v>1187</v>
      </c>
      <c r="T57" t="s">
        <v>1188</v>
      </c>
      <c r="U57" t="s">
        <v>1189</v>
      </c>
      <c r="V57" s="14" t="s">
        <v>1185</v>
      </c>
    </row>
    <row r="58" spans="1:22" ht="15" x14ac:dyDescent="0.25">
      <c r="A58" s="11" t="s">
        <v>133</v>
      </c>
      <c r="B58" s="11" t="s">
        <v>134</v>
      </c>
      <c r="C58" s="12">
        <v>34</v>
      </c>
      <c r="D58" s="12">
        <v>0</v>
      </c>
      <c r="E58" s="12">
        <v>52</v>
      </c>
      <c r="F58" s="12">
        <v>81</v>
      </c>
      <c r="G58" s="12">
        <v>71</v>
      </c>
      <c r="H58" s="12">
        <v>78</v>
      </c>
      <c r="I58" s="12">
        <v>91</v>
      </c>
      <c r="J58" s="12">
        <v>93</v>
      </c>
      <c r="K58" s="12">
        <v>117</v>
      </c>
      <c r="L58" s="12">
        <v>105</v>
      </c>
      <c r="M58" s="12">
        <v>116</v>
      </c>
      <c r="N58" s="12">
        <v>99</v>
      </c>
      <c r="O58" s="12">
        <v>98</v>
      </c>
      <c r="P58" s="12">
        <v>103</v>
      </c>
      <c r="Q58" s="12">
        <v>100</v>
      </c>
      <c r="R58" s="13">
        <v>1238</v>
      </c>
      <c r="S58" t="s">
        <v>1187</v>
      </c>
      <c r="T58" t="s">
        <v>1188</v>
      </c>
      <c r="U58" t="s">
        <v>1189</v>
      </c>
      <c r="V58" s="14" t="s">
        <v>1185</v>
      </c>
    </row>
    <row r="59" spans="1:22" ht="15" x14ac:dyDescent="0.25">
      <c r="A59" s="11" t="s">
        <v>135</v>
      </c>
      <c r="B59" s="11" t="s">
        <v>136</v>
      </c>
      <c r="C59" s="12">
        <v>374</v>
      </c>
      <c r="D59" s="12">
        <v>318</v>
      </c>
      <c r="E59" s="12">
        <v>1342</v>
      </c>
      <c r="F59" s="12">
        <v>1807</v>
      </c>
      <c r="G59" s="12">
        <v>1829</v>
      </c>
      <c r="H59" s="12">
        <v>1861</v>
      </c>
      <c r="I59" s="12">
        <v>1944</v>
      </c>
      <c r="J59" s="12">
        <v>1931</v>
      </c>
      <c r="K59" s="12">
        <v>2076</v>
      </c>
      <c r="L59" s="12">
        <v>2175</v>
      </c>
      <c r="M59" s="12">
        <v>2115</v>
      </c>
      <c r="N59" s="12">
        <v>2173</v>
      </c>
      <c r="O59" s="12">
        <v>2298</v>
      </c>
      <c r="P59" s="12">
        <v>2133</v>
      </c>
      <c r="Q59" s="12">
        <v>2231</v>
      </c>
      <c r="R59" s="13">
        <v>26607</v>
      </c>
      <c r="S59" t="s">
        <v>1187</v>
      </c>
      <c r="T59" t="s">
        <v>1188</v>
      </c>
      <c r="U59" t="s">
        <v>1189</v>
      </c>
      <c r="V59" s="14" t="s">
        <v>1186</v>
      </c>
    </row>
    <row r="60" spans="1:22" ht="15" x14ac:dyDescent="0.25">
      <c r="A60" s="11" t="s">
        <v>137</v>
      </c>
      <c r="B60" s="11" t="s">
        <v>138</v>
      </c>
      <c r="C60" s="12">
        <v>104</v>
      </c>
      <c r="D60" s="12">
        <v>0</v>
      </c>
      <c r="E60" s="12">
        <v>64</v>
      </c>
      <c r="F60" s="12">
        <v>73</v>
      </c>
      <c r="G60" s="12">
        <v>79</v>
      </c>
      <c r="H60" s="12">
        <v>73</v>
      </c>
      <c r="I60" s="12">
        <v>65</v>
      </c>
      <c r="J60" s="12">
        <v>76</v>
      </c>
      <c r="K60" s="12">
        <v>61</v>
      </c>
      <c r="L60" s="12">
        <v>72</v>
      </c>
      <c r="M60" s="12">
        <v>71</v>
      </c>
      <c r="N60" s="12">
        <v>70</v>
      </c>
      <c r="O60" s="12">
        <v>53</v>
      </c>
      <c r="P60" s="12">
        <v>60</v>
      </c>
      <c r="Q60" s="12">
        <v>69</v>
      </c>
      <c r="R60" s="13">
        <v>990</v>
      </c>
      <c r="S60" t="s">
        <v>1187</v>
      </c>
      <c r="T60" t="s">
        <v>1188</v>
      </c>
      <c r="U60" t="s">
        <v>1189</v>
      </c>
      <c r="V60" s="14" t="s">
        <v>1185</v>
      </c>
    </row>
    <row r="61" spans="1:22" ht="15" x14ac:dyDescent="0.25">
      <c r="A61" s="11" t="s">
        <v>139</v>
      </c>
      <c r="B61" s="11" t="s">
        <v>140</v>
      </c>
      <c r="C61" s="12">
        <v>23</v>
      </c>
      <c r="D61" s="12">
        <v>0</v>
      </c>
      <c r="E61" s="12">
        <v>28</v>
      </c>
      <c r="F61" s="12">
        <v>49</v>
      </c>
      <c r="G61" s="12">
        <v>32</v>
      </c>
      <c r="H61" s="12">
        <v>37</v>
      </c>
      <c r="I61" s="12">
        <v>44</v>
      </c>
      <c r="J61" s="12">
        <v>34</v>
      </c>
      <c r="K61" s="12">
        <v>37</v>
      </c>
      <c r="L61" s="12">
        <v>39</v>
      </c>
      <c r="M61" s="12">
        <v>46</v>
      </c>
      <c r="N61" s="12">
        <v>55</v>
      </c>
      <c r="O61" s="12">
        <v>45</v>
      </c>
      <c r="P61" s="12">
        <v>59</v>
      </c>
      <c r="Q61" s="12">
        <v>77</v>
      </c>
      <c r="R61" s="13">
        <v>605</v>
      </c>
      <c r="S61" t="s">
        <v>1187</v>
      </c>
      <c r="T61" t="s">
        <v>1188</v>
      </c>
      <c r="U61" t="s">
        <v>1189</v>
      </c>
      <c r="V61" s="14" t="s">
        <v>1185</v>
      </c>
    </row>
    <row r="62" spans="1:22" ht="15" x14ac:dyDescent="0.25">
      <c r="A62" s="11" t="s">
        <v>141</v>
      </c>
      <c r="B62" s="11" t="s">
        <v>142</v>
      </c>
      <c r="C62" s="12">
        <v>17</v>
      </c>
      <c r="D62" s="12">
        <v>0</v>
      </c>
      <c r="E62" s="12">
        <v>19</v>
      </c>
      <c r="F62" s="12">
        <v>18</v>
      </c>
      <c r="G62" s="12">
        <v>16</v>
      </c>
      <c r="H62" s="12">
        <v>25</v>
      </c>
      <c r="I62" s="12">
        <v>27</v>
      </c>
      <c r="J62" s="12">
        <v>12</v>
      </c>
      <c r="K62" s="12">
        <v>22</v>
      </c>
      <c r="L62" s="12">
        <v>15</v>
      </c>
      <c r="M62" s="12">
        <v>18</v>
      </c>
      <c r="N62" s="12">
        <v>22</v>
      </c>
      <c r="O62" s="12">
        <v>19</v>
      </c>
      <c r="P62" s="12">
        <v>21</v>
      </c>
      <c r="Q62" s="12">
        <v>20</v>
      </c>
      <c r="R62" s="13">
        <v>271</v>
      </c>
      <c r="S62" t="s">
        <v>1187</v>
      </c>
      <c r="T62" t="s">
        <v>1188</v>
      </c>
      <c r="U62" t="s">
        <v>1189</v>
      </c>
      <c r="V62" s="14" t="s">
        <v>1185</v>
      </c>
    </row>
    <row r="63" spans="1:22" ht="15" x14ac:dyDescent="0.25">
      <c r="A63" s="11" t="s">
        <v>143</v>
      </c>
      <c r="B63" s="11" t="s">
        <v>144</v>
      </c>
      <c r="C63" s="12">
        <v>202</v>
      </c>
      <c r="D63" s="12">
        <v>26</v>
      </c>
      <c r="E63" s="12">
        <v>300</v>
      </c>
      <c r="F63" s="12">
        <v>367</v>
      </c>
      <c r="G63" s="12">
        <v>404</v>
      </c>
      <c r="H63" s="12">
        <v>416</v>
      </c>
      <c r="I63" s="12">
        <v>433</v>
      </c>
      <c r="J63" s="12">
        <v>457</v>
      </c>
      <c r="K63" s="12">
        <v>463</v>
      </c>
      <c r="L63" s="12">
        <v>538</v>
      </c>
      <c r="M63" s="12">
        <v>542</v>
      </c>
      <c r="N63" s="12">
        <v>599</v>
      </c>
      <c r="O63" s="12">
        <v>597</v>
      </c>
      <c r="P63" s="12">
        <v>596</v>
      </c>
      <c r="Q63" s="12">
        <v>605</v>
      </c>
      <c r="R63" s="13">
        <v>6545</v>
      </c>
      <c r="S63" t="s">
        <v>1187</v>
      </c>
      <c r="T63" t="s">
        <v>1188</v>
      </c>
      <c r="U63" t="s">
        <v>1189</v>
      </c>
      <c r="V63" s="14" t="s">
        <v>1186</v>
      </c>
    </row>
    <row r="64" spans="1:22" ht="15" x14ac:dyDescent="0.25">
      <c r="A64" s="11" t="s">
        <v>145</v>
      </c>
      <c r="B64" s="11" t="s">
        <v>146</v>
      </c>
      <c r="C64" s="12">
        <v>451</v>
      </c>
      <c r="D64" s="12">
        <v>0</v>
      </c>
      <c r="E64" s="12">
        <v>1478</v>
      </c>
      <c r="F64" s="12">
        <v>1502</v>
      </c>
      <c r="G64" s="12">
        <v>1547</v>
      </c>
      <c r="H64" s="12">
        <v>1545</v>
      </c>
      <c r="I64" s="12">
        <v>1503</v>
      </c>
      <c r="J64" s="12">
        <v>1492</v>
      </c>
      <c r="K64" s="12">
        <v>1465</v>
      </c>
      <c r="L64" s="12">
        <v>1485</v>
      </c>
      <c r="M64" s="12">
        <v>1525</v>
      </c>
      <c r="N64" s="12">
        <v>1960</v>
      </c>
      <c r="O64" s="12">
        <v>2578</v>
      </c>
      <c r="P64" s="12">
        <v>2883</v>
      </c>
      <c r="Q64" s="12">
        <v>4385</v>
      </c>
      <c r="R64" s="13">
        <v>25799</v>
      </c>
      <c r="S64" t="s">
        <v>1187</v>
      </c>
      <c r="T64" t="s">
        <v>1188</v>
      </c>
      <c r="U64" t="s">
        <v>1189</v>
      </c>
      <c r="V64" s="14" t="s">
        <v>1186</v>
      </c>
    </row>
    <row r="65" spans="1:22" ht="15" x14ac:dyDescent="0.25">
      <c r="A65" s="11" t="s">
        <v>147</v>
      </c>
      <c r="B65" s="11" t="s">
        <v>148</v>
      </c>
      <c r="C65" s="12">
        <v>0</v>
      </c>
      <c r="D65" s="12">
        <v>0</v>
      </c>
      <c r="E65" s="12">
        <v>4</v>
      </c>
      <c r="F65" s="12">
        <v>3</v>
      </c>
      <c r="G65" s="12">
        <v>6</v>
      </c>
      <c r="H65" s="12">
        <v>2</v>
      </c>
      <c r="I65" s="12">
        <v>7</v>
      </c>
      <c r="J65" s="12">
        <v>3</v>
      </c>
      <c r="K65" s="12">
        <v>3</v>
      </c>
      <c r="L65" s="12">
        <v>2</v>
      </c>
      <c r="M65" s="12">
        <v>5</v>
      </c>
      <c r="N65" s="12">
        <v>3</v>
      </c>
      <c r="O65" s="12">
        <v>4</v>
      </c>
      <c r="P65" s="12">
        <v>13</v>
      </c>
      <c r="Q65" s="12">
        <v>19</v>
      </c>
      <c r="R65" s="13">
        <v>74</v>
      </c>
      <c r="S65" t="s">
        <v>1187</v>
      </c>
      <c r="T65" t="s">
        <v>1188</v>
      </c>
      <c r="U65" t="s">
        <v>1189</v>
      </c>
      <c r="V65" s="14" t="s">
        <v>1185</v>
      </c>
    </row>
    <row r="66" spans="1:22" ht="15" x14ac:dyDescent="0.25">
      <c r="A66" s="11" t="s">
        <v>149</v>
      </c>
      <c r="B66" s="11" t="s">
        <v>150</v>
      </c>
      <c r="C66" s="12">
        <v>32</v>
      </c>
      <c r="D66" s="12">
        <v>0</v>
      </c>
      <c r="E66" s="12">
        <v>25</v>
      </c>
      <c r="F66" s="12">
        <v>22</v>
      </c>
      <c r="G66" s="12">
        <v>16</v>
      </c>
      <c r="H66" s="12">
        <v>23</v>
      </c>
      <c r="I66" s="12">
        <v>23</v>
      </c>
      <c r="J66" s="12">
        <v>29</v>
      </c>
      <c r="K66" s="12">
        <v>27</v>
      </c>
      <c r="L66" s="12">
        <v>35</v>
      </c>
      <c r="M66" s="12">
        <v>28</v>
      </c>
      <c r="N66" s="12">
        <v>27</v>
      </c>
      <c r="O66" s="12">
        <v>32</v>
      </c>
      <c r="P66" s="12">
        <v>43</v>
      </c>
      <c r="Q66" s="12">
        <v>44</v>
      </c>
      <c r="R66" s="13">
        <v>406</v>
      </c>
      <c r="S66" t="s">
        <v>1187</v>
      </c>
      <c r="T66" t="s">
        <v>1188</v>
      </c>
      <c r="U66" t="s">
        <v>1189</v>
      </c>
      <c r="V66" s="14" t="s">
        <v>1185</v>
      </c>
    </row>
    <row r="67" spans="1:22" ht="15" x14ac:dyDescent="0.25">
      <c r="A67" s="11" t="s">
        <v>151</v>
      </c>
      <c r="B67" s="11" t="s">
        <v>152</v>
      </c>
      <c r="C67" s="12">
        <v>89</v>
      </c>
      <c r="D67" s="12">
        <v>0</v>
      </c>
      <c r="E67" s="12">
        <v>241</v>
      </c>
      <c r="F67" s="12">
        <v>244</v>
      </c>
      <c r="G67" s="12">
        <v>227</v>
      </c>
      <c r="H67" s="12">
        <v>234</v>
      </c>
      <c r="I67" s="12">
        <v>250</v>
      </c>
      <c r="J67" s="12">
        <v>224</v>
      </c>
      <c r="K67" s="12">
        <v>240</v>
      </c>
      <c r="L67" s="12">
        <v>241</v>
      </c>
      <c r="M67" s="12">
        <v>233</v>
      </c>
      <c r="N67" s="12">
        <v>254</v>
      </c>
      <c r="O67" s="12">
        <v>224</v>
      </c>
      <c r="P67" s="12">
        <v>228</v>
      </c>
      <c r="Q67" s="12">
        <v>248</v>
      </c>
      <c r="R67" s="13">
        <v>3177</v>
      </c>
      <c r="S67" t="s">
        <v>1187</v>
      </c>
      <c r="T67" t="s">
        <v>1188</v>
      </c>
      <c r="U67" t="s">
        <v>1189</v>
      </c>
      <c r="V67" s="14" t="s">
        <v>1186</v>
      </c>
    </row>
    <row r="68" spans="1:22" ht="15" x14ac:dyDescent="0.25">
      <c r="A68" s="11" t="s">
        <v>153</v>
      </c>
      <c r="B68" s="11" t="s">
        <v>154</v>
      </c>
      <c r="C68" s="12">
        <v>108</v>
      </c>
      <c r="D68" s="12">
        <v>0</v>
      </c>
      <c r="E68" s="12">
        <v>79</v>
      </c>
      <c r="F68" s="12">
        <v>92</v>
      </c>
      <c r="G68" s="12">
        <v>97</v>
      </c>
      <c r="H68" s="12">
        <v>109</v>
      </c>
      <c r="I68" s="12">
        <v>107</v>
      </c>
      <c r="J68" s="12">
        <v>84</v>
      </c>
      <c r="K68" s="12">
        <v>108</v>
      </c>
      <c r="L68" s="12">
        <v>99</v>
      </c>
      <c r="M68" s="12">
        <v>101</v>
      </c>
      <c r="N68" s="12">
        <v>103</v>
      </c>
      <c r="O68" s="12">
        <v>108</v>
      </c>
      <c r="P68" s="12">
        <v>97</v>
      </c>
      <c r="Q68" s="12">
        <v>84</v>
      </c>
      <c r="R68" s="13">
        <v>1376</v>
      </c>
      <c r="S68" t="s">
        <v>1187</v>
      </c>
      <c r="T68" t="s">
        <v>1188</v>
      </c>
      <c r="U68" t="s">
        <v>1189</v>
      </c>
      <c r="V68" s="14" t="s">
        <v>1185</v>
      </c>
    </row>
    <row r="69" spans="1:22" ht="15" x14ac:dyDescent="0.25">
      <c r="A69" s="11" t="s">
        <v>155</v>
      </c>
      <c r="B69" s="11" t="s">
        <v>156</v>
      </c>
      <c r="C69" s="12">
        <v>15</v>
      </c>
      <c r="D69" s="12">
        <v>0</v>
      </c>
      <c r="E69" s="12">
        <v>11</v>
      </c>
      <c r="F69" s="12">
        <v>11</v>
      </c>
      <c r="G69" s="12">
        <v>8</v>
      </c>
      <c r="H69" s="12">
        <v>13</v>
      </c>
      <c r="I69" s="12">
        <v>13</v>
      </c>
      <c r="J69" s="12">
        <v>9</v>
      </c>
      <c r="K69" s="12">
        <v>11</v>
      </c>
      <c r="L69" s="12">
        <v>9</v>
      </c>
      <c r="M69" s="12">
        <v>12</v>
      </c>
      <c r="N69" s="12">
        <v>19</v>
      </c>
      <c r="O69" s="12">
        <v>12</v>
      </c>
      <c r="P69" s="12">
        <v>10</v>
      </c>
      <c r="Q69" s="12">
        <v>14</v>
      </c>
      <c r="R69" s="13">
        <v>167</v>
      </c>
      <c r="S69" t="s">
        <v>1187</v>
      </c>
      <c r="T69" t="s">
        <v>1188</v>
      </c>
      <c r="U69" t="s">
        <v>1189</v>
      </c>
      <c r="V69" s="14" t="s">
        <v>1185</v>
      </c>
    </row>
    <row r="70" spans="1:22" ht="15" x14ac:dyDescent="0.25">
      <c r="A70" s="11" t="s">
        <v>157</v>
      </c>
      <c r="B70" s="11" t="s">
        <v>158</v>
      </c>
      <c r="C70" s="12">
        <v>239</v>
      </c>
      <c r="D70" s="12">
        <v>0</v>
      </c>
      <c r="E70" s="12">
        <v>344</v>
      </c>
      <c r="F70" s="12">
        <v>385</v>
      </c>
      <c r="G70" s="12">
        <v>464</v>
      </c>
      <c r="H70" s="12">
        <v>383</v>
      </c>
      <c r="I70" s="12">
        <v>391</v>
      </c>
      <c r="J70" s="12">
        <v>386</v>
      </c>
      <c r="K70" s="12">
        <v>391</v>
      </c>
      <c r="L70" s="12">
        <v>446</v>
      </c>
      <c r="M70" s="12">
        <v>431</v>
      </c>
      <c r="N70" s="12">
        <v>513</v>
      </c>
      <c r="O70" s="12">
        <v>486</v>
      </c>
      <c r="P70" s="12">
        <v>504</v>
      </c>
      <c r="Q70" s="12">
        <v>483</v>
      </c>
      <c r="R70" s="13">
        <v>5846</v>
      </c>
      <c r="S70" t="s">
        <v>1187</v>
      </c>
      <c r="T70" t="s">
        <v>1188</v>
      </c>
      <c r="U70" t="s">
        <v>1189</v>
      </c>
      <c r="V70" s="14" t="s">
        <v>1186</v>
      </c>
    </row>
    <row r="71" spans="1:22" ht="15" x14ac:dyDescent="0.25">
      <c r="A71" s="11" t="s">
        <v>159</v>
      </c>
      <c r="B71" s="11" t="s">
        <v>160</v>
      </c>
      <c r="C71" s="12">
        <v>279</v>
      </c>
      <c r="D71" s="12">
        <v>1</v>
      </c>
      <c r="E71" s="12">
        <v>306</v>
      </c>
      <c r="F71" s="12">
        <v>346</v>
      </c>
      <c r="G71" s="12">
        <v>354</v>
      </c>
      <c r="H71" s="12">
        <v>327</v>
      </c>
      <c r="I71" s="12">
        <v>329</v>
      </c>
      <c r="J71" s="12">
        <v>350</v>
      </c>
      <c r="K71" s="12">
        <v>334</v>
      </c>
      <c r="L71" s="12">
        <v>343</v>
      </c>
      <c r="M71" s="12">
        <v>349</v>
      </c>
      <c r="N71" s="12">
        <v>405</v>
      </c>
      <c r="O71" s="12">
        <v>384</v>
      </c>
      <c r="P71" s="12">
        <v>349</v>
      </c>
      <c r="Q71" s="12">
        <v>330</v>
      </c>
      <c r="R71" s="13">
        <v>4786</v>
      </c>
      <c r="S71" t="s">
        <v>1187</v>
      </c>
      <c r="T71" t="s">
        <v>1188</v>
      </c>
      <c r="U71" t="s">
        <v>1189</v>
      </c>
      <c r="V71" s="14" t="s">
        <v>1185</v>
      </c>
    </row>
    <row r="72" spans="1:22" ht="15" x14ac:dyDescent="0.25">
      <c r="A72" s="11" t="s">
        <v>161</v>
      </c>
      <c r="B72" s="11" t="s">
        <v>162</v>
      </c>
      <c r="C72" s="12">
        <v>77</v>
      </c>
      <c r="D72" s="12">
        <v>0</v>
      </c>
      <c r="E72" s="12">
        <v>91</v>
      </c>
      <c r="F72" s="12">
        <v>100</v>
      </c>
      <c r="G72" s="12">
        <v>92</v>
      </c>
      <c r="H72" s="12">
        <v>88</v>
      </c>
      <c r="I72" s="12">
        <v>100</v>
      </c>
      <c r="J72" s="12">
        <v>94</v>
      </c>
      <c r="K72" s="12">
        <v>78</v>
      </c>
      <c r="L72" s="12">
        <v>75</v>
      </c>
      <c r="M72" s="12">
        <v>76</v>
      </c>
      <c r="N72" s="12">
        <v>80</v>
      </c>
      <c r="O72" s="12">
        <v>78</v>
      </c>
      <c r="P72" s="12">
        <v>85</v>
      </c>
      <c r="Q72" s="12">
        <v>57</v>
      </c>
      <c r="R72" s="13">
        <v>1171</v>
      </c>
      <c r="S72" t="s">
        <v>1187</v>
      </c>
      <c r="T72" t="s">
        <v>1188</v>
      </c>
      <c r="U72" t="s">
        <v>1189</v>
      </c>
      <c r="V72" s="14" t="s">
        <v>1185</v>
      </c>
    </row>
    <row r="73" spans="1:22" ht="15" x14ac:dyDescent="0.25">
      <c r="A73" s="11" t="s">
        <v>163</v>
      </c>
      <c r="B73" s="11" t="s">
        <v>164</v>
      </c>
      <c r="C73" s="12">
        <v>28</v>
      </c>
      <c r="D73" s="12">
        <v>0</v>
      </c>
      <c r="E73" s="12">
        <v>18</v>
      </c>
      <c r="F73" s="12">
        <v>23</v>
      </c>
      <c r="G73" s="12">
        <v>28</v>
      </c>
      <c r="H73" s="12">
        <v>23</v>
      </c>
      <c r="I73" s="12">
        <v>36</v>
      </c>
      <c r="J73" s="12">
        <v>30</v>
      </c>
      <c r="K73" s="12">
        <v>22</v>
      </c>
      <c r="L73" s="12">
        <v>35</v>
      </c>
      <c r="M73" s="12">
        <v>25</v>
      </c>
      <c r="N73" s="12">
        <v>22</v>
      </c>
      <c r="O73" s="12">
        <v>30</v>
      </c>
      <c r="P73" s="12">
        <v>36</v>
      </c>
      <c r="Q73" s="12">
        <v>34</v>
      </c>
      <c r="R73" s="13">
        <v>390</v>
      </c>
      <c r="S73" t="s">
        <v>1187</v>
      </c>
      <c r="T73" t="s">
        <v>1188</v>
      </c>
      <c r="U73" t="s">
        <v>1189</v>
      </c>
      <c r="V73" s="14" t="s">
        <v>1185</v>
      </c>
    </row>
    <row r="74" spans="1:22" ht="15" x14ac:dyDescent="0.25">
      <c r="A74" s="11" t="s">
        <v>165</v>
      </c>
      <c r="B74" s="11" t="s">
        <v>166</v>
      </c>
      <c r="C74" s="12">
        <v>0</v>
      </c>
      <c r="D74" s="12">
        <v>0</v>
      </c>
      <c r="E74" s="12">
        <v>24</v>
      </c>
      <c r="F74" s="12">
        <v>41</v>
      </c>
      <c r="G74" s="12">
        <v>33</v>
      </c>
      <c r="H74" s="12">
        <v>30</v>
      </c>
      <c r="I74" s="12">
        <v>35</v>
      </c>
      <c r="J74" s="12">
        <v>28</v>
      </c>
      <c r="K74" s="12">
        <v>27</v>
      </c>
      <c r="L74" s="12">
        <v>26</v>
      </c>
      <c r="M74" s="12">
        <v>27</v>
      </c>
      <c r="N74" s="12">
        <v>41</v>
      </c>
      <c r="O74" s="12">
        <v>32</v>
      </c>
      <c r="P74" s="12">
        <v>40</v>
      </c>
      <c r="Q74" s="12">
        <v>27</v>
      </c>
      <c r="R74" s="13">
        <v>411</v>
      </c>
      <c r="S74" t="s">
        <v>1187</v>
      </c>
      <c r="T74" t="s">
        <v>1188</v>
      </c>
      <c r="U74" t="s">
        <v>1189</v>
      </c>
      <c r="V74" s="14" t="s">
        <v>1185</v>
      </c>
    </row>
    <row r="75" spans="1:22" ht="15" x14ac:dyDescent="0.25">
      <c r="A75" s="11" t="s">
        <v>167</v>
      </c>
      <c r="B75" s="11" t="s">
        <v>168</v>
      </c>
      <c r="C75" s="12">
        <v>63</v>
      </c>
      <c r="D75" s="12">
        <v>0</v>
      </c>
      <c r="E75" s="12">
        <v>62</v>
      </c>
      <c r="F75" s="12">
        <v>83</v>
      </c>
      <c r="G75" s="12">
        <v>94</v>
      </c>
      <c r="H75" s="12">
        <v>90</v>
      </c>
      <c r="I75" s="12">
        <v>81</v>
      </c>
      <c r="J75" s="12">
        <v>111</v>
      </c>
      <c r="K75" s="12">
        <v>91</v>
      </c>
      <c r="L75" s="12">
        <v>102</v>
      </c>
      <c r="M75" s="12">
        <v>101</v>
      </c>
      <c r="N75" s="12">
        <v>108</v>
      </c>
      <c r="O75" s="12">
        <v>111</v>
      </c>
      <c r="P75" s="12">
        <v>115</v>
      </c>
      <c r="Q75" s="12">
        <v>74</v>
      </c>
      <c r="R75" s="13">
        <v>1286</v>
      </c>
      <c r="S75" t="s">
        <v>1187</v>
      </c>
      <c r="T75" t="s">
        <v>1188</v>
      </c>
      <c r="U75" t="s">
        <v>1189</v>
      </c>
      <c r="V75" s="14" t="s">
        <v>1185</v>
      </c>
    </row>
    <row r="76" spans="1:22" ht="15" x14ac:dyDescent="0.25">
      <c r="A76" s="11" t="s">
        <v>169</v>
      </c>
      <c r="B76" s="11" t="s">
        <v>170</v>
      </c>
      <c r="C76" s="12">
        <v>76</v>
      </c>
      <c r="D76" s="12">
        <v>0</v>
      </c>
      <c r="E76" s="12">
        <v>143</v>
      </c>
      <c r="F76" s="12">
        <v>128</v>
      </c>
      <c r="G76" s="12">
        <v>160</v>
      </c>
      <c r="H76" s="12">
        <v>146</v>
      </c>
      <c r="I76" s="12">
        <v>157</v>
      </c>
      <c r="J76" s="12">
        <v>137</v>
      </c>
      <c r="K76" s="12">
        <v>174</v>
      </c>
      <c r="L76" s="12">
        <v>160</v>
      </c>
      <c r="M76" s="12">
        <v>167</v>
      </c>
      <c r="N76" s="12">
        <v>152</v>
      </c>
      <c r="O76" s="12">
        <v>172</v>
      </c>
      <c r="P76" s="12">
        <v>150</v>
      </c>
      <c r="Q76" s="12">
        <v>144</v>
      </c>
      <c r="R76" s="13">
        <v>2066</v>
      </c>
      <c r="S76" t="s">
        <v>1187</v>
      </c>
      <c r="T76" t="s">
        <v>1188</v>
      </c>
      <c r="U76" t="s">
        <v>1189</v>
      </c>
      <c r="V76" s="14" t="s">
        <v>1186</v>
      </c>
    </row>
    <row r="77" spans="1:22" ht="15" x14ac:dyDescent="0.25">
      <c r="A77" s="11" t="s">
        <v>171</v>
      </c>
      <c r="B77" s="11" t="s">
        <v>172</v>
      </c>
      <c r="C77" s="12">
        <v>9</v>
      </c>
      <c r="D77" s="12">
        <v>0</v>
      </c>
      <c r="E77" s="12">
        <v>2</v>
      </c>
      <c r="F77" s="12">
        <v>5</v>
      </c>
      <c r="G77" s="12">
        <v>2</v>
      </c>
      <c r="H77" s="12">
        <v>4</v>
      </c>
      <c r="I77" s="12">
        <v>7</v>
      </c>
      <c r="J77" s="12">
        <v>4</v>
      </c>
      <c r="K77" s="12">
        <v>6</v>
      </c>
      <c r="L77" s="12">
        <v>5</v>
      </c>
      <c r="M77" s="12">
        <v>6</v>
      </c>
      <c r="N77" s="12">
        <v>8</v>
      </c>
      <c r="O77" s="12">
        <v>3</v>
      </c>
      <c r="P77" s="12">
        <v>9</v>
      </c>
      <c r="Q77" s="12">
        <v>6</v>
      </c>
      <c r="R77" s="13">
        <v>76</v>
      </c>
      <c r="S77" t="s">
        <v>1187</v>
      </c>
      <c r="T77" t="s">
        <v>1188</v>
      </c>
      <c r="U77" t="s">
        <v>1189</v>
      </c>
      <c r="V77" s="14" t="s">
        <v>1185</v>
      </c>
    </row>
    <row r="78" spans="1:22" ht="15" x14ac:dyDescent="0.25">
      <c r="A78" s="11" t="s">
        <v>173</v>
      </c>
      <c r="B78" s="11" t="s">
        <v>174</v>
      </c>
      <c r="C78" s="12">
        <v>38</v>
      </c>
      <c r="D78" s="12">
        <v>0</v>
      </c>
      <c r="E78" s="12">
        <v>35</v>
      </c>
      <c r="F78" s="12">
        <v>27</v>
      </c>
      <c r="G78" s="12">
        <v>35</v>
      </c>
      <c r="H78" s="12">
        <v>37</v>
      </c>
      <c r="I78" s="12">
        <v>40</v>
      </c>
      <c r="J78" s="12">
        <v>34</v>
      </c>
      <c r="K78" s="12">
        <v>39</v>
      </c>
      <c r="L78" s="12">
        <v>41</v>
      </c>
      <c r="M78" s="12">
        <v>39</v>
      </c>
      <c r="N78" s="12">
        <v>32</v>
      </c>
      <c r="O78" s="12">
        <v>32</v>
      </c>
      <c r="P78" s="12">
        <v>26</v>
      </c>
      <c r="Q78" s="12">
        <v>23</v>
      </c>
      <c r="R78" s="13">
        <v>478</v>
      </c>
      <c r="S78" t="s">
        <v>1187</v>
      </c>
      <c r="T78" t="s">
        <v>1188</v>
      </c>
      <c r="U78" t="s">
        <v>1189</v>
      </c>
      <c r="V78" s="14" t="s">
        <v>1186</v>
      </c>
    </row>
    <row r="79" spans="1:22" ht="15" x14ac:dyDescent="0.25">
      <c r="A79" s="11" t="s">
        <v>175</v>
      </c>
      <c r="B79" s="11" t="s">
        <v>176</v>
      </c>
      <c r="C79" s="12">
        <v>23</v>
      </c>
      <c r="D79" s="12">
        <v>0</v>
      </c>
      <c r="E79" s="12">
        <v>11</v>
      </c>
      <c r="F79" s="12">
        <v>14</v>
      </c>
      <c r="G79" s="12">
        <v>20</v>
      </c>
      <c r="H79" s="12">
        <v>15</v>
      </c>
      <c r="I79" s="12">
        <v>20</v>
      </c>
      <c r="J79" s="12">
        <v>15</v>
      </c>
      <c r="K79" s="12">
        <v>11</v>
      </c>
      <c r="L79" s="12">
        <v>12</v>
      </c>
      <c r="M79" s="12">
        <v>14</v>
      </c>
      <c r="N79" s="12">
        <v>13</v>
      </c>
      <c r="O79" s="12">
        <v>20</v>
      </c>
      <c r="P79" s="12">
        <v>16</v>
      </c>
      <c r="Q79" s="12">
        <v>14</v>
      </c>
      <c r="R79" s="13">
        <v>218</v>
      </c>
      <c r="S79" t="s">
        <v>1187</v>
      </c>
      <c r="T79" t="s">
        <v>1188</v>
      </c>
      <c r="U79" t="s">
        <v>1189</v>
      </c>
      <c r="V79" s="14" t="s">
        <v>1185</v>
      </c>
    </row>
    <row r="80" spans="1:22" ht="15" x14ac:dyDescent="0.25">
      <c r="A80" s="11" t="s">
        <v>177</v>
      </c>
      <c r="B80" s="11" t="s">
        <v>178</v>
      </c>
      <c r="C80" s="12">
        <v>15</v>
      </c>
      <c r="D80" s="12">
        <v>0</v>
      </c>
      <c r="E80" s="12">
        <v>9</v>
      </c>
      <c r="F80" s="12">
        <v>13</v>
      </c>
      <c r="G80" s="12">
        <v>13</v>
      </c>
      <c r="H80" s="12">
        <v>11</v>
      </c>
      <c r="I80" s="12">
        <v>9</v>
      </c>
      <c r="J80" s="12">
        <v>10</v>
      </c>
      <c r="K80" s="12">
        <v>9</v>
      </c>
      <c r="L80" s="12">
        <v>11</v>
      </c>
      <c r="M80" s="12">
        <v>12</v>
      </c>
      <c r="N80" s="12">
        <v>6</v>
      </c>
      <c r="O80" s="12">
        <v>15</v>
      </c>
      <c r="P80" s="12">
        <v>13</v>
      </c>
      <c r="Q80" s="12">
        <v>9</v>
      </c>
      <c r="R80" s="13">
        <v>155</v>
      </c>
      <c r="S80" t="s">
        <v>1187</v>
      </c>
      <c r="T80" t="s">
        <v>1188</v>
      </c>
      <c r="U80" t="s">
        <v>1189</v>
      </c>
      <c r="V80" s="14" t="s">
        <v>1185</v>
      </c>
    </row>
    <row r="81" spans="1:22" ht="15" x14ac:dyDescent="0.25">
      <c r="A81" s="11" t="s">
        <v>179</v>
      </c>
      <c r="B81" s="11" t="s">
        <v>180</v>
      </c>
      <c r="C81" s="12">
        <v>2582</v>
      </c>
      <c r="D81" s="12">
        <v>20</v>
      </c>
      <c r="E81" s="12">
        <v>4977</v>
      </c>
      <c r="F81" s="12">
        <v>5234</v>
      </c>
      <c r="G81" s="12">
        <v>5607</v>
      </c>
      <c r="H81" s="12">
        <v>5307</v>
      </c>
      <c r="I81" s="12">
        <v>5523</v>
      </c>
      <c r="J81" s="12">
        <v>5496</v>
      </c>
      <c r="K81" s="12">
        <v>5411</v>
      </c>
      <c r="L81" s="12">
        <v>5570</v>
      </c>
      <c r="M81" s="12">
        <v>5554</v>
      </c>
      <c r="N81" s="12">
        <v>6085</v>
      </c>
      <c r="O81" s="12">
        <v>6230</v>
      </c>
      <c r="P81" s="12">
        <v>6118</v>
      </c>
      <c r="Q81" s="12">
        <v>6458</v>
      </c>
      <c r="R81" s="13">
        <v>76172</v>
      </c>
      <c r="S81" t="s">
        <v>1187</v>
      </c>
      <c r="T81" t="s">
        <v>1188</v>
      </c>
      <c r="U81" t="s">
        <v>1189</v>
      </c>
      <c r="V81" s="14" t="s">
        <v>1186</v>
      </c>
    </row>
    <row r="82" spans="1:22" ht="15" x14ac:dyDescent="0.25">
      <c r="A82" s="11" t="s">
        <v>181</v>
      </c>
      <c r="B82" s="11" t="s">
        <v>182</v>
      </c>
      <c r="C82" s="12">
        <v>25</v>
      </c>
      <c r="D82" s="12">
        <v>0</v>
      </c>
      <c r="E82" s="12">
        <v>17</v>
      </c>
      <c r="F82" s="12">
        <v>16</v>
      </c>
      <c r="G82" s="12">
        <v>22</v>
      </c>
      <c r="H82" s="12">
        <v>15</v>
      </c>
      <c r="I82" s="12">
        <v>18</v>
      </c>
      <c r="J82" s="12">
        <v>13</v>
      </c>
      <c r="K82" s="12">
        <v>10</v>
      </c>
      <c r="L82" s="12">
        <v>18</v>
      </c>
      <c r="M82" s="12">
        <v>15</v>
      </c>
      <c r="N82" s="12">
        <v>16</v>
      </c>
      <c r="O82" s="12">
        <v>11</v>
      </c>
      <c r="P82" s="12">
        <v>12</v>
      </c>
      <c r="Q82" s="12">
        <v>9</v>
      </c>
      <c r="R82" s="13">
        <v>217</v>
      </c>
      <c r="S82" t="s">
        <v>1187</v>
      </c>
      <c r="T82" t="s">
        <v>1188</v>
      </c>
      <c r="U82" t="s">
        <v>1189</v>
      </c>
      <c r="V82" s="14" t="s">
        <v>1185</v>
      </c>
    </row>
    <row r="83" spans="1:22" ht="15" x14ac:dyDescent="0.25">
      <c r="A83" s="11" t="s">
        <v>183</v>
      </c>
      <c r="B83" s="11" t="s">
        <v>184</v>
      </c>
      <c r="C83" s="12">
        <v>7</v>
      </c>
      <c r="D83" s="12">
        <v>24</v>
      </c>
      <c r="E83" s="12">
        <v>3</v>
      </c>
      <c r="F83" s="12">
        <v>46</v>
      </c>
      <c r="G83" s="12">
        <v>49</v>
      </c>
      <c r="H83" s="12">
        <v>47</v>
      </c>
      <c r="I83" s="12">
        <v>43</v>
      </c>
      <c r="J83" s="12">
        <v>45</v>
      </c>
      <c r="K83" s="12">
        <v>33</v>
      </c>
      <c r="L83" s="12">
        <v>35</v>
      </c>
      <c r="M83" s="12">
        <v>26</v>
      </c>
      <c r="N83" s="12">
        <v>16</v>
      </c>
      <c r="O83" s="12">
        <v>10</v>
      </c>
      <c r="P83" s="12">
        <v>10</v>
      </c>
      <c r="Q83" s="12">
        <v>4</v>
      </c>
      <c r="R83" s="13">
        <v>398</v>
      </c>
      <c r="S83" t="s">
        <v>1187</v>
      </c>
      <c r="T83" t="s">
        <v>1188</v>
      </c>
      <c r="U83" t="s">
        <v>1189</v>
      </c>
      <c r="V83" s="14" t="s">
        <v>1185</v>
      </c>
    </row>
    <row r="84" spans="1:22" ht="15" x14ac:dyDescent="0.25">
      <c r="A84" s="11" t="s">
        <v>185</v>
      </c>
      <c r="B84" s="11" t="s">
        <v>186</v>
      </c>
      <c r="C84" s="12">
        <v>22</v>
      </c>
      <c r="D84" s="12">
        <v>0</v>
      </c>
      <c r="E84" s="12">
        <v>5</v>
      </c>
      <c r="F84" s="12">
        <v>15</v>
      </c>
      <c r="G84" s="12">
        <v>5</v>
      </c>
      <c r="H84" s="12">
        <v>7</v>
      </c>
      <c r="I84" s="12">
        <v>14</v>
      </c>
      <c r="J84" s="12">
        <v>13</v>
      </c>
      <c r="K84" s="12">
        <v>15</v>
      </c>
      <c r="L84" s="12">
        <v>14</v>
      </c>
      <c r="M84" s="12">
        <v>15</v>
      </c>
      <c r="N84" s="12">
        <v>12</v>
      </c>
      <c r="O84" s="12">
        <v>18</v>
      </c>
      <c r="P84" s="12">
        <v>10</v>
      </c>
      <c r="Q84" s="12">
        <v>10</v>
      </c>
      <c r="R84" s="13">
        <v>175</v>
      </c>
      <c r="S84" t="s">
        <v>1187</v>
      </c>
      <c r="T84" t="s">
        <v>1188</v>
      </c>
      <c r="U84" t="s">
        <v>1189</v>
      </c>
      <c r="V84" s="14" t="s">
        <v>1185</v>
      </c>
    </row>
    <row r="85" spans="1:22" ht="15" x14ac:dyDescent="0.25">
      <c r="A85" s="11" t="s">
        <v>187</v>
      </c>
      <c r="B85" s="11" t="s">
        <v>188</v>
      </c>
      <c r="C85" s="12">
        <v>7</v>
      </c>
      <c r="D85" s="12">
        <v>0</v>
      </c>
      <c r="E85" s="12">
        <v>7</v>
      </c>
      <c r="F85" s="12">
        <v>7</v>
      </c>
      <c r="G85" s="12">
        <v>6</v>
      </c>
      <c r="H85" s="12">
        <v>9</v>
      </c>
      <c r="I85" s="12">
        <v>6</v>
      </c>
      <c r="J85" s="12">
        <v>2</v>
      </c>
      <c r="K85" s="12">
        <v>10</v>
      </c>
      <c r="L85" s="12">
        <v>8</v>
      </c>
      <c r="M85" s="12">
        <v>11</v>
      </c>
      <c r="N85" s="12">
        <v>11</v>
      </c>
      <c r="O85" s="12">
        <v>6</v>
      </c>
      <c r="P85" s="12">
        <v>15</v>
      </c>
      <c r="Q85" s="12">
        <v>12</v>
      </c>
      <c r="R85" s="13">
        <v>117</v>
      </c>
      <c r="S85" t="s">
        <v>1187</v>
      </c>
      <c r="T85" t="s">
        <v>1188</v>
      </c>
      <c r="U85" t="s">
        <v>1189</v>
      </c>
      <c r="V85" s="14" t="s">
        <v>1185</v>
      </c>
    </row>
    <row r="86" spans="1:22" ht="15" x14ac:dyDescent="0.25">
      <c r="A86" s="11" t="s">
        <v>189</v>
      </c>
      <c r="B86" s="11" t="s">
        <v>190</v>
      </c>
      <c r="C86" s="12">
        <v>18</v>
      </c>
      <c r="D86" s="12">
        <v>0</v>
      </c>
      <c r="E86" s="12">
        <v>11</v>
      </c>
      <c r="F86" s="12">
        <v>13</v>
      </c>
      <c r="G86" s="12">
        <v>22</v>
      </c>
      <c r="H86" s="12">
        <v>10</v>
      </c>
      <c r="I86" s="12">
        <v>13</v>
      </c>
      <c r="J86" s="12">
        <v>18</v>
      </c>
      <c r="K86" s="12">
        <v>13</v>
      </c>
      <c r="L86" s="12">
        <v>23</v>
      </c>
      <c r="M86" s="12">
        <v>16</v>
      </c>
      <c r="N86" s="12">
        <v>11</v>
      </c>
      <c r="O86" s="12">
        <v>16</v>
      </c>
      <c r="P86" s="12">
        <v>15</v>
      </c>
      <c r="Q86" s="12">
        <v>21</v>
      </c>
      <c r="R86" s="13">
        <v>220</v>
      </c>
      <c r="S86" t="s">
        <v>1187</v>
      </c>
      <c r="T86" t="s">
        <v>1188</v>
      </c>
      <c r="U86" t="s">
        <v>1189</v>
      </c>
      <c r="V86" s="14" t="s">
        <v>1185</v>
      </c>
    </row>
    <row r="87" spans="1:22" ht="15" x14ac:dyDescent="0.25">
      <c r="A87" s="11" t="s">
        <v>191</v>
      </c>
      <c r="B87" s="11" t="s">
        <v>192</v>
      </c>
      <c r="C87" s="12">
        <v>10</v>
      </c>
      <c r="D87" s="12">
        <v>0</v>
      </c>
      <c r="E87" s="12">
        <v>4</v>
      </c>
      <c r="F87" s="12">
        <v>3</v>
      </c>
      <c r="G87" s="12">
        <v>11</v>
      </c>
      <c r="H87" s="12">
        <v>7</v>
      </c>
      <c r="I87" s="12">
        <v>6</v>
      </c>
      <c r="J87" s="12">
        <v>6</v>
      </c>
      <c r="K87" s="12">
        <v>9</v>
      </c>
      <c r="L87" s="12">
        <v>9</v>
      </c>
      <c r="M87" s="12">
        <v>8</v>
      </c>
      <c r="N87" s="12">
        <v>5</v>
      </c>
      <c r="O87" s="12">
        <v>9</v>
      </c>
      <c r="P87" s="12">
        <v>16</v>
      </c>
      <c r="Q87" s="12">
        <v>7</v>
      </c>
      <c r="R87" s="13">
        <v>110</v>
      </c>
      <c r="S87" t="s">
        <v>1187</v>
      </c>
      <c r="T87" t="s">
        <v>1188</v>
      </c>
      <c r="U87" t="s">
        <v>1189</v>
      </c>
      <c r="V87" s="14" t="s">
        <v>1185</v>
      </c>
    </row>
    <row r="88" spans="1:22" ht="15" x14ac:dyDescent="0.25">
      <c r="A88" s="11" t="s">
        <v>193</v>
      </c>
      <c r="B88" s="11" t="s">
        <v>194</v>
      </c>
      <c r="C88" s="12">
        <v>74</v>
      </c>
      <c r="D88" s="12">
        <v>0</v>
      </c>
      <c r="E88" s="12">
        <v>39</v>
      </c>
      <c r="F88" s="12">
        <v>58</v>
      </c>
      <c r="G88" s="12">
        <v>60</v>
      </c>
      <c r="H88" s="12">
        <v>53</v>
      </c>
      <c r="I88" s="12">
        <v>48</v>
      </c>
      <c r="J88" s="12">
        <v>56</v>
      </c>
      <c r="K88" s="12">
        <v>47</v>
      </c>
      <c r="L88" s="12">
        <v>56</v>
      </c>
      <c r="M88" s="12">
        <v>57</v>
      </c>
      <c r="N88" s="12">
        <v>57</v>
      </c>
      <c r="O88" s="12">
        <v>64</v>
      </c>
      <c r="P88" s="12">
        <v>45</v>
      </c>
      <c r="Q88" s="12">
        <v>54</v>
      </c>
      <c r="R88" s="13">
        <v>768</v>
      </c>
      <c r="S88" t="s">
        <v>1187</v>
      </c>
      <c r="T88" t="s">
        <v>1188</v>
      </c>
      <c r="U88" t="s">
        <v>1189</v>
      </c>
      <c r="V88" s="14" t="s">
        <v>1185</v>
      </c>
    </row>
    <row r="89" spans="1:22" ht="15" x14ac:dyDescent="0.25">
      <c r="A89" s="11" t="s">
        <v>195</v>
      </c>
      <c r="B89" s="11" t="s">
        <v>196</v>
      </c>
      <c r="C89" s="12">
        <v>88</v>
      </c>
      <c r="D89" s="12">
        <v>0</v>
      </c>
      <c r="E89" s="12">
        <v>67</v>
      </c>
      <c r="F89" s="12">
        <v>54</v>
      </c>
      <c r="G89" s="12">
        <v>63</v>
      </c>
      <c r="H89" s="12">
        <v>76</v>
      </c>
      <c r="I89" s="12">
        <v>68</v>
      </c>
      <c r="J89" s="12">
        <v>58</v>
      </c>
      <c r="K89" s="12">
        <v>71</v>
      </c>
      <c r="L89" s="12">
        <v>69</v>
      </c>
      <c r="M89" s="12">
        <v>61</v>
      </c>
      <c r="N89" s="12">
        <v>61</v>
      </c>
      <c r="O89" s="12">
        <v>83</v>
      </c>
      <c r="P89" s="12">
        <v>86</v>
      </c>
      <c r="Q89" s="12">
        <v>72</v>
      </c>
      <c r="R89" s="13">
        <v>977</v>
      </c>
      <c r="S89" t="s">
        <v>1187</v>
      </c>
      <c r="T89" t="s">
        <v>1188</v>
      </c>
      <c r="U89" t="s">
        <v>1189</v>
      </c>
      <c r="V89" s="14" t="s">
        <v>1185</v>
      </c>
    </row>
    <row r="90" spans="1:22" ht="15" x14ac:dyDescent="0.25">
      <c r="A90" s="11" t="s">
        <v>197</v>
      </c>
      <c r="B90" s="11" t="s">
        <v>198</v>
      </c>
      <c r="C90" s="12">
        <v>177</v>
      </c>
      <c r="D90" s="12">
        <v>0</v>
      </c>
      <c r="E90" s="12">
        <v>303</v>
      </c>
      <c r="F90" s="12">
        <v>358</v>
      </c>
      <c r="G90" s="12">
        <v>382</v>
      </c>
      <c r="H90" s="12">
        <v>413</v>
      </c>
      <c r="I90" s="12">
        <v>358</v>
      </c>
      <c r="J90" s="12">
        <v>345</v>
      </c>
      <c r="K90" s="12">
        <v>323</v>
      </c>
      <c r="L90" s="12">
        <v>360</v>
      </c>
      <c r="M90" s="12">
        <v>446</v>
      </c>
      <c r="N90" s="12">
        <v>439</v>
      </c>
      <c r="O90" s="12">
        <v>462</v>
      </c>
      <c r="P90" s="12">
        <v>464</v>
      </c>
      <c r="Q90" s="12">
        <v>437</v>
      </c>
      <c r="R90" s="13">
        <v>5267</v>
      </c>
      <c r="S90" t="s">
        <v>1187</v>
      </c>
      <c r="T90" t="s">
        <v>1188</v>
      </c>
      <c r="U90" t="s">
        <v>1189</v>
      </c>
      <c r="V90" s="14" t="s">
        <v>1186</v>
      </c>
    </row>
    <row r="91" spans="1:22" ht="15" x14ac:dyDescent="0.25">
      <c r="A91" s="11" t="s">
        <v>199</v>
      </c>
      <c r="B91" s="11" t="s">
        <v>200</v>
      </c>
      <c r="C91" s="12">
        <v>0</v>
      </c>
      <c r="D91" s="12">
        <v>2</v>
      </c>
      <c r="E91" s="12">
        <v>74</v>
      </c>
      <c r="F91" s="12">
        <v>83</v>
      </c>
      <c r="G91" s="12">
        <v>90</v>
      </c>
      <c r="H91" s="12">
        <v>92</v>
      </c>
      <c r="I91" s="12">
        <v>101</v>
      </c>
      <c r="J91" s="12">
        <v>104</v>
      </c>
      <c r="K91" s="12">
        <v>97</v>
      </c>
      <c r="L91" s="12">
        <v>97</v>
      </c>
      <c r="M91" s="12">
        <v>91</v>
      </c>
      <c r="N91" s="12">
        <v>111</v>
      </c>
      <c r="O91" s="12">
        <v>112</v>
      </c>
      <c r="P91" s="12">
        <v>115</v>
      </c>
      <c r="Q91" s="12">
        <v>85</v>
      </c>
      <c r="R91" s="13">
        <v>1254</v>
      </c>
      <c r="S91" t="s">
        <v>1187</v>
      </c>
      <c r="T91" t="s">
        <v>1188</v>
      </c>
      <c r="U91" t="s">
        <v>1189</v>
      </c>
      <c r="V91" s="14" t="s">
        <v>1185</v>
      </c>
    </row>
    <row r="92" spans="1:22" ht="15" x14ac:dyDescent="0.25">
      <c r="A92" s="11" t="s">
        <v>201</v>
      </c>
      <c r="B92" s="11" t="s">
        <v>202</v>
      </c>
      <c r="C92" s="12">
        <v>42</v>
      </c>
      <c r="D92" s="12">
        <v>0</v>
      </c>
      <c r="E92" s="12">
        <v>39</v>
      </c>
      <c r="F92" s="12">
        <v>48</v>
      </c>
      <c r="G92" s="12">
        <v>56</v>
      </c>
      <c r="H92" s="12">
        <v>46</v>
      </c>
      <c r="I92" s="12">
        <v>56</v>
      </c>
      <c r="J92" s="12">
        <v>43</v>
      </c>
      <c r="K92" s="12">
        <v>51</v>
      </c>
      <c r="L92" s="12">
        <v>50</v>
      </c>
      <c r="M92" s="12">
        <v>54</v>
      </c>
      <c r="N92" s="12">
        <v>68</v>
      </c>
      <c r="O92" s="12">
        <v>48</v>
      </c>
      <c r="P92" s="12">
        <v>38</v>
      </c>
      <c r="Q92" s="12">
        <v>52</v>
      </c>
      <c r="R92" s="13">
        <v>691</v>
      </c>
      <c r="S92" t="s">
        <v>1187</v>
      </c>
      <c r="T92" t="s">
        <v>1188</v>
      </c>
      <c r="U92" t="s">
        <v>1189</v>
      </c>
      <c r="V92" s="14" t="s">
        <v>1185</v>
      </c>
    </row>
    <row r="93" spans="1:22" ht="15" x14ac:dyDescent="0.25">
      <c r="A93" s="11" t="s">
        <v>203</v>
      </c>
      <c r="B93" s="11" t="s">
        <v>204</v>
      </c>
      <c r="C93" s="12">
        <v>813</v>
      </c>
      <c r="D93" s="12">
        <v>155</v>
      </c>
      <c r="E93" s="12">
        <v>1774</v>
      </c>
      <c r="F93" s="12">
        <v>1952</v>
      </c>
      <c r="G93" s="12">
        <v>2155</v>
      </c>
      <c r="H93" s="12">
        <v>2030</v>
      </c>
      <c r="I93" s="12">
        <v>2212</v>
      </c>
      <c r="J93" s="12">
        <v>2178</v>
      </c>
      <c r="K93" s="12">
        <v>2289</v>
      </c>
      <c r="L93" s="12">
        <v>2279</v>
      </c>
      <c r="M93" s="12">
        <v>2221</v>
      </c>
      <c r="N93" s="12">
        <v>2456</v>
      </c>
      <c r="O93" s="12">
        <v>2418</v>
      </c>
      <c r="P93" s="12">
        <v>2379</v>
      </c>
      <c r="Q93" s="12">
        <v>2603</v>
      </c>
      <c r="R93" s="13">
        <v>29914</v>
      </c>
      <c r="S93" t="s">
        <v>1187</v>
      </c>
      <c r="T93" t="s">
        <v>1188</v>
      </c>
      <c r="U93" t="s">
        <v>1189</v>
      </c>
      <c r="V93" s="14" t="s">
        <v>1186</v>
      </c>
    </row>
    <row r="94" spans="1:22" ht="15" x14ac:dyDescent="0.25">
      <c r="A94" s="11" t="s">
        <v>205</v>
      </c>
      <c r="B94" s="11" t="s">
        <v>206</v>
      </c>
      <c r="C94" s="12">
        <v>504</v>
      </c>
      <c r="D94" s="12">
        <v>49</v>
      </c>
      <c r="E94" s="12">
        <v>965</v>
      </c>
      <c r="F94" s="12">
        <v>1069</v>
      </c>
      <c r="G94" s="12">
        <v>1131</v>
      </c>
      <c r="H94" s="12">
        <v>1109</v>
      </c>
      <c r="I94" s="12">
        <v>1144</v>
      </c>
      <c r="J94" s="12">
        <v>1158</v>
      </c>
      <c r="K94" s="12">
        <v>1089</v>
      </c>
      <c r="L94" s="12">
        <v>1092</v>
      </c>
      <c r="M94" s="12">
        <v>1059</v>
      </c>
      <c r="N94" s="12">
        <v>1142</v>
      </c>
      <c r="O94" s="12">
        <v>1131</v>
      </c>
      <c r="P94" s="12">
        <v>1148</v>
      </c>
      <c r="Q94" s="12">
        <v>1249</v>
      </c>
      <c r="R94" s="13">
        <v>15039</v>
      </c>
      <c r="S94" t="s">
        <v>1187</v>
      </c>
      <c r="T94" t="s">
        <v>1188</v>
      </c>
      <c r="U94" t="s">
        <v>1189</v>
      </c>
      <c r="V94" s="14" t="s">
        <v>1186</v>
      </c>
    </row>
    <row r="95" spans="1:22" ht="15" x14ac:dyDescent="0.25">
      <c r="A95" s="11" t="s">
        <v>207</v>
      </c>
      <c r="B95" s="11" t="s">
        <v>208</v>
      </c>
      <c r="C95" s="12">
        <v>41</v>
      </c>
      <c r="D95" s="12">
        <v>0</v>
      </c>
      <c r="E95" s="12">
        <v>76</v>
      </c>
      <c r="F95" s="12">
        <v>83</v>
      </c>
      <c r="G95" s="12">
        <v>80</v>
      </c>
      <c r="H95" s="12">
        <v>62</v>
      </c>
      <c r="I95" s="12">
        <v>86</v>
      </c>
      <c r="J95" s="12">
        <v>60</v>
      </c>
      <c r="K95" s="12">
        <v>66</v>
      </c>
      <c r="L95" s="12">
        <v>58</v>
      </c>
      <c r="M95" s="12">
        <v>75</v>
      </c>
      <c r="N95" s="12">
        <v>80</v>
      </c>
      <c r="O95" s="12">
        <v>77</v>
      </c>
      <c r="P95" s="12">
        <v>73</v>
      </c>
      <c r="Q95" s="12">
        <v>98</v>
      </c>
      <c r="R95" s="13">
        <v>1015</v>
      </c>
      <c r="S95" t="s">
        <v>1187</v>
      </c>
      <c r="T95" t="s">
        <v>1188</v>
      </c>
      <c r="U95" t="s">
        <v>1189</v>
      </c>
      <c r="V95" s="14" t="s">
        <v>1185</v>
      </c>
    </row>
    <row r="96" spans="1:22" ht="15" x14ac:dyDescent="0.25">
      <c r="A96" s="11" t="s">
        <v>209</v>
      </c>
      <c r="B96" s="11" t="s">
        <v>210</v>
      </c>
      <c r="C96" s="12">
        <v>0</v>
      </c>
      <c r="D96" s="12">
        <v>0</v>
      </c>
      <c r="E96" s="12">
        <v>55</v>
      </c>
      <c r="F96" s="12">
        <v>65</v>
      </c>
      <c r="G96" s="12">
        <v>76</v>
      </c>
      <c r="H96" s="12">
        <v>51</v>
      </c>
      <c r="I96" s="12">
        <v>74</v>
      </c>
      <c r="J96" s="12">
        <v>55</v>
      </c>
      <c r="K96" s="12">
        <v>55</v>
      </c>
      <c r="L96" s="12">
        <v>49</v>
      </c>
      <c r="M96" s="12">
        <v>54</v>
      </c>
      <c r="N96" s="12">
        <v>57</v>
      </c>
      <c r="O96" s="12">
        <v>54</v>
      </c>
      <c r="P96" s="12">
        <v>52</v>
      </c>
      <c r="Q96" s="12">
        <v>47</v>
      </c>
      <c r="R96" s="13">
        <v>744</v>
      </c>
      <c r="S96" t="s">
        <v>1187</v>
      </c>
      <c r="T96" t="s">
        <v>1188</v>
      </c>
      <c r="U96" t="s">
        <v>1189</v>
      </c>
      <c r="V96" s="14" t="s">
        <v>1185</v>
      </c>
    </row>
    <row r="97" spans="1:22" ht="15" x14ac:dyDescent="0.25">
      <c r="A97" s="11" t="s">
        <v>211</v>
      </c>
      <c r="B97" s="11" t="s">
        <v>212</v>
      </c>
      <c r="C97" s="12">
        <v>21</v>
      </c>
      <c r="D97" s="12">
        <v>0</v>
      </c>
      <c r="E97" s="12">
        <v>22</v>
      </c>
      <c r="F97" s="12">
        <v>19</v>
      </c>
      <c r="G97" s="12">
        <v>19</v>
      </c>
      <c r="H97" s="12">
        <v>14</v>
      </c>
      <c r="I97" s="12">
        <v>19</v>
      </c>
      <c r="J97" s="12">
        <v>19</v>
      </c>
      <c r="K97" s="12">
        <v>24</v>
      </c>
      <c r="L97" s="12">
        <v>14</v>
      </c>
      <c r="M97" s="12">
        <v>20</v>
      </c>
      <c r="N97" s="12">
        <v>22</v>
      </c>
      <c r="O97" s="12">
        <v>17</v>
      </c>
      <c r="P97" s="12">
        <v>12</v>
      </c>
      <c r="Q97" s="12">
        <v>10</v>
      </c>
      <c r="R97" s="13">
        <v>252</v>
      </c>
      <c r="S97" t="s">
        <v>1187</v>
      </c>
      <c r="T97" t="s">
        <v>1188</v>
      </c>
      <c r="U97" t="s">
        <v>1189</v>
      </c>
      <c r="V97" s="14" t="s">
        <v>1185</v>
      </c>
    </row>
    <row r="98" spans="1:22" ht="15" x14ac:dyDescent="0.25">
      <c r="A98" s="11" t="s">
        <v>213</v>
      </c>
      <c r="B98" s="11" t="s">
        <v>214</v>
      </c>
      <c r="C98" s="12">
        <v>3</v>
      </c>
      <c r="D98" s="12">
        <v>0</v>
      </c>
      <c r="E98" s="12">
        <v>21</v>
      </c>
      <c r="F98" s="12">
        <v>25</v>
      </c>
      <c r="G98" s="12">
        <v>14</v>
      </c>
      <c r="H98" s="12">
        <v>23</v>
      </c>
      <c r="I98" s="12">
        <v>24</v>
      </c>
      <c r="J98" s="12">
        <v>24</v>
      </c>
      <c r="K98" s="12">
        <v>27</v>
      </c>
      <c r="L98" s="12">
        <v>19</v>
      </c>
      <c r="M98" s="12">
        <v>26</v>
      </c>
      <c r="N98" s="12">
        <v>23</v>
      </c>
      <c r="O98" s="12">
        <v>21</v>
      </c>
      <c r="P98" s="12">
        <v>22</v>
      </c>
      <c r="Q98" s="12">
        <v>21</v>
      </c>
      <c r="R98" s="13">
        <v>293</v>
      </c>
      <c r="S98" t="s">
        <v>1187</v>
      </c>
      <c r="T98" t="s">
        <v>1188</v>
      </c>
      <c r="U98" t="s">
        <v>1189</v>
      </c>
      <c r="V98" s="14" t="s">
        <v>1185</v>
      </c>
    </row>
    <row r="99" spans="1:22" ht="15" x14ac:dyDescent="0.25">
      <c r="A99" s="11" t="s">
        <v>215</v>
      </c>
      <c r="B99" s="11" t="s">
        <v>216</v>
      </c>
      <c r="C99" s="12">
        <v>16</v>
      </c>
      <c r="D99" s="12">
        <v>0</v>
      </c>
      <c r="E99" s="12">
        <v>7</v>
      </c>
      <c r="F99" s="12">
        <v>13</v>
      </c>
      <c r="G99" s="12">
        <v>8</v>
      </c>
      <c r="H99" s="12">
        <v>12</v>
      </c>
      <c r="I99" s="12">
        <v>6</v>
      </c>
      <c r="J99" s="12">
        <v>10</v>
      </c>
      <c r="K99" s="12">
        <v>7</v>
      </c>
      <c r="L99" s="12">
        <v>9</v>
      </c>
      <c r="M99" s="12">
        <v>6</v>
      </c>
      <c r="N99" s="12">
        <v>3</v>
      </c>
      <c r="O99" s="12">
        <v>5</v>
      </c>
      <c r="P99" s="12">
        <v>8</v>
      </c>
      <c r="Q99" s="12">
        <v>7</v>
      </c>
      <c r="R99" s="13">
        <v>117</v>
      </c>
      <c r="S99" t="s">
        <v>1187</v>
      </c>
      <c r="T99" t="s">
        <v>1188</v>
      </c>
      <c r="U99" t="s">
        <v>1189</v>
      </c>
      <c r="V99" s="14" t="s">
        <v>1185</v>
      </c>
    </row>
    <row r="100" spans="1:22" ht="15" x14ac:dyDescent="0.25">
      <c r="A100" s="11" t="s">
        <v>217</v>
      </c>
      <c r="B100" s="11" t="s">
        <v>218</v>
      </c>
      <c r="C100" s="12">
        <v>0</v>
      </c>
      <c r="D100" s="12">
        <v>0</v>
      </c>
      <c r="E100" s="12">
        <v>17</v>
      </c>
      <c r="F100" s="12">
        <v>20</v>
      </c>
      <c r="G100" s="12">
        <v>23</v>
      </c>
      <c r="H100" s="12">
        <v>23</v>
      </c>
      <c r="I100" s="12">
        <v>27</v>
      </c>
      <c r="J100" s="12">
        <v>28</v>
      </c>
      <c r="K100" s="12">
        <v>28</v>
      </c>
      <c r="L100" s="12">
        <v>38</v>
      </c>
      <c r="M100" s="12">
        <v>45</v>
      </c>
      <c r="N100" s="12">
        <v>37</v>
      </c>
      <c r="O100" s="12">
        <v>41</v>
      </c>
      <c r="P100" s="12">
        <v>41</v>
      </c>
      <c r="Q100" s="12">
        <v>36</v>
      </c>
      <c r="R100" s="13">
        <v>404</v>
      </c>
      <c r="S100" t="s">
        <v>1187</v>
      </c>
      <c r="T100" t="s">
        <v>1188</v>
      </c>
      <c r="U100" t="s">
        <v>1189</v>
      </c>
      <c r="V100" s="14" t="s">
        <v>1185</v>
      </c>
    </row>
    <row r="101" spans="1:22" ht="15" x14ac:dyDescent="0.25">
      <c r="A101" s="11" t="s">
        <v>219</v>
      </c>
      <c r="B101" s="11" t="s">
        <v>220</v>
      </c>
      <c r="C101" s="12">
        <v>2</v>
      </c>
      <c r="D101" s="12">
        <v>0</v>
      </c>
      <c r="E101" s="12">
        <v>1</v>
      </c>
      <c r="F101" s="12">
        <v>1</v>
      </c>
      <c r="G101" s="12">
        <v>1</v>
      </c>
      <c r="H101" s="12">
        <v>2</v>
      </c>
      <c r="I101" s="12">
        <v>1</v>
      </c>
      <c r="J101" s="12">
        <v>1</v>
      </c>
      <c r="K101" s="12">
        <v>3</v>
      </c>
      <c r="L101" s="12">
        <v>1</v>
      </c>
      <c r="M101" s="12">
        <v>0</v>
      </c>
      <c r="N101" s="12">
        <v>7</v>
      </c>
      <c r="O101" s="12">
        <v>0</v>
      </c>
      <c r="P101" s="12">
        <v>4</v>
      </c>
      <c r="Q101" s="12">
        <v>2</v>
      </c>
      <c r="R101" s="13">
        <v>26</v>
      </c>
      <c r="S101" t="s">
        <v>1187</v>
      </c>
      <c r="T101" t="s">
        <v>1188</v>
      </c>
      <c r="U101" t="s">
        <v>1189</v>
      </c>
      <c r="V101" s="14" t="s">
        <v>1185</v>
      </c>
    </row>
    <row r="102" spans="1:22" ht="15" x14ac:dyDescent="0.25">
      <c r="A102" s="11" t="s">
        <v>221</v>
      </c>
      <c r="B102" s="11" t="s">
        <v>222</v>
      </c>
      <c r="C102" s="12">
        <v>24</v>
      </c>
      <c r="D102" s="12">
        <v>0</v>
      </c>
      <c r="E102" s="12">
        <v>16</v>
      </c>
      <c r="F102" s="12">
        <v>19</v>
      </c>
      <c r="G102" s="12">
        <v>14</v>
      </c>
      <c r="H102" s="12">
        <v>26</v>
      </c>
      <c r="I102" s="12">
        <v>16</v>
      </c>
      <c r="J102" s="12">
        <v>16</v>
      </c>
      <c r="K102" s="12">
        <v>17</v>
      </c>
      <c r="L102" s="12">
        <v>11</v>
      </c>
      <c r="M102" s="12">
        <v>22</v>
      </c>
      <c r="N102" s="12">
        <v>7</v>
      </c>
      <c r="O102" s="12">
        <v>12</v>
      </c>
      <c r="P102" s="12">
        <v>11</v>
      </c>
      <c r="Q102" s="12">
        <v>18</v>
      </c>
      <c r="R102" s="13">
        <v>229</v>
      </c>
      <c r="S102" t="s">
        <v>1187</v>
      </c>
      <c r="T102" t="s">
        <v>1188</v>
      </c>
      <c r="U102" t="s">
        <v>1189</v>
      </c>
      <c r="V102" s="14" t="s">
        <v>1185</v>
      </c>
    </row>
    <row r="103" spans="1:22" ht="15" x14ac:dyDescent="0.25">
      <c r="A103" s="11" t="s">
        <v>223</v>
      </c>
      <c r="B103" s="11" t="s">
        <v>224</v>
      </c>
      <c r="C103" s="12">
        <v>0</v>
      </c>
      <c r="D103" s="12">
        <v>0</v>
      </c>
      <c r="E103" s="12">
        <v>38</v>
      </c>
      <c r="F103" s="12">
        <v>34</v>
      </c>
      <c r="G103" s="12">
        <v>46</v>
      </c>
      <c r="H103" s="12">
        <v>41</v>
      </c>
      <c r="I103" s="12">
        <v>27</v>
      </c>
      <c r="J103" s="12">
        <v>34</v>
      </c>
      <c r="K103" s="12">
        <v>31</v>
      </c>
      <c r="L103" s="12">
        <v>32</v>
      </c>
      <c r="M103" s="12">
        <v>29</v>
      </c>
      <c r="N103" s="12">
        <v>33</v>
      </c>
      <c r="O103" s="12">
        <v>44</v>
      </c>
      <c r="P103" s="12">
        <v>26</v>
      </c>
      <c r="Q103" s="12">
        <v>54</v>
      </c>
      <c r="R103" s="13">
        <v>469</v>
      </c>
      <c r="S103" t="s">
        <v>1187</v>
      </c>
      <c r="T103" t="s">
        <v>1188</v>
      </c>
      <c r="U103" t="s">
        <v>1189</v>
      </c>
      <c r="V103" s="14" t="s">
        <v>1185</v>
      </c>
    </row>
    <row r="104" spans="1:22" ht="15" x14ac:dyDescent="0.25">
      <c r="A104" s="11" t="s">
        <v>225</v>
      </c>
      <c r="B104" s="11" t="s">
        <v>226</v>
      </c>
      <c r="C104" s="12">
        <v>5</v>
      </c>
      <c r="D104" s="12">
        <v>0</v>
      </c>
      <c r="E104" s="12">
        <v>1</v>
      </c>
      <c r="F104" s="12">
        <v>4</v>
      </c>
      <c r="G104" s="12">
        <v>1</v>
      </c>
      <c r="H104" s="12">
        <v>1</v>
      </c>
      <c r="I104" s="12">
        <v>3</v>
      </c>
      <c r="J104" s="12">
        <v>2</v>
      </c>
      <c r="K104" s="12">
        <v>2</v>
      </c>
      <c r="L104" s="12">
        <v>1</v>
      </c>
      <c r="M104" s="12">
        <v>1</v>
      </c>
      <c r="N104" s="12">
        <v>4</v>
      </c>
      <c r="O104" s="12">
        <v>6</v>
      </c>
      <c r="P104" s="12">
        <v>4</v>
      </c>
      <c r="Q104" s="12">
        <v>1</v>
      </c>
      <c r="R104" s="13">
        <v>36</v>
      </c>
      <c r="S104" t="s">
        <v>1187</v>
      </c>
      <c r="T104" t="s">
        <v>1188</v>
      </c>
      <c r="U104" t="s">
        <v>1189</v>
      </c>
      <c r="V104" s="14" t="s">
        <v>1185</v>
      </c>
    </row>
    <row r="105" spans="1:22" ht="15" x14ac:dyDescent="0.25">
      <c r="A105" s="11" t="s">
        <v>227</v>
      </c>
      <c r="B105" s="11" t="s">
        <v>228</v>
      </c>
      <c r="C105" s="12">
        <v>126</v>
      </c>
      <c r="D105" s="12">
        <v>0</v>
      </c>
      <c r="E105" s="12">
        <v>155</v>
      </c>
      <c r="F105" s="12">
        <v>145</v>
      </c>
      <c r="G105" s="12">
        <v>145</v>
      </c>
      <c r="H105" s="12">
        <v>117</v>
      </c>
      <c r="I105" s="12">
        <v>139</v>
      </c>
      <c r="J105" s="12">
        <v>161</v>
      </c>
      <c r="K105" s="12">
        <v>136</v>
      </c>
      <c r="L105" s="12">
        <v>155</v>
      </c>
      <c r="M105" s="12">
        <v>137</v>
      </c>
      <c r="N105" s="12">
        <v>121</v>
      </c>
      <c r="O105" s="12">
        <v>111</v>
      </c>
      <c r="P105" s="12">
        <v>131</v>
      </c>
      <c r="Q105" s="12">
        <v>108</v>
      </c>
      <c r="R105" s="13">
        <v>1887</v>
      </c>
      <c r="S105" t="s">
        <v>1187</v>
      </c>
      <c r="T105" t="s">
        <v>1188</v>
      </c>
      <c r="U105" t="s">
        <v>1189</v>
      </c>
      <c r="V105" s="14" t="s">
        <v>1185</v>
      </c>
    </row>
    <row r="106" spans="1:22" ht="15" x14ac:dyDescent="0.25">
      <c r="A106" s="11" t="s">
        <v>229</v>
      </c>
      <c r="B106" s="11" t="s">
        <v>230</v>
      </c>
      <c r="C106" s="12">
        <v>20</v>
      </c>
      <c r="D106" s="12">
        <v>0</v>
      </c>
      <c r="E106" s="12">
        <v>23</v>
      </c>
      <c r="F106" s="12">
        <v>16</v>
      </c>
      <c r="G106" s="12">
        <v>16</v>
      </c>
      <c r="H106" s="12">
        <v>17</v>
      </c>
      <c r="I106" s="12">
        <v>16</v>
      </c>
      <c r="J106" s="12">
        <v>14</v>
      </c>
      <c r="K106" s="12">
        <v>17</v>
      </c>
      <c r="L106" s="12">
        <v>14</v>
      </c>
      <c r="M106" s="12">
        <v>18</v>
      </c>
      <c r="N106" s="12">
        <v>13</v>
      </c>
      <c r="O106" s="12">
        <v>19</v>
      </c>
      <c r="P106" s="12">
        <v>11</v>
      </c>
      <c r="Q106" s="12">
        <v>7</v>
      </c>
      <c r="R106" s="13">
        <v>221</v>
      </c>
      <c r="S106" t="s">
        <v>1187</v>
      </c>
      <c r="T106" t="s">
        <v>1188</v>
      </c>
      <c r="U106" t="s">
        <v>1189</v>
      </c>
      <c r="V106" s="14" t="s">
        <v>1185</v>
      </c>
    </row>
    <row r="107" spans="1:22" ht="15" x14ac:dyDescent="0.25">
      <c r="A107" s="11" t="s">
        <v>231</v>
      </c>
      <c r="B107" s="11" t="s">
        <v>232</v>
      </c>
      <c r="C107" s="12">
        <v>0</v>
      </c>
      <c r="D107" s="12">
        <v>0</v>
      </c>
      <c r="E107" s="12">
        <v>21</v>
      </c>
      <c r="F107" s="12">
        <v>22</v>
      </c>
      <c r="G107" s="12">
        <v>25</v>
      </c>
      <c r="H107" s="12">
        <v>23</v>
      </c>
      <c r="I107" s="12">
        <v>24</v>
      </c>
      <c r="J107" s="12">
        <v>25</v>
      </c>
      <c r="K107" s="12">
        <v>24</v>
      </c>
      <c r="L107" s="12">
        <v>27</v>
      </c>
      <c r="M107" s="12">
        <v>28</v>
      </c>
      <c r="N107" s="12">
        <v>29</v>
      </c>
      <c r="O107" s="12">
        <v>26</v>
      </c>
      <c r="P107" s="12">
        <v>25</v>
      </c>
      <c r="Q107" s="12">
        <v>24</v>
      </c>
      <c r="R107" s="13">
        <v>323</v>
      </c>
      <c r="S107" t="s">
        <v>1187</v>
      </c>
      <c r="T107" t="s">
        <v>1188</v>
      </c>
      <c r="U107" t="s">
        <v>1189</v>
      </c>
      <c r="V107" s="14" t="s">
        <v>1185</v>
      </c>
    </row>
    <row r="108" spans="1:22" ht="15" x14ac:dyDescent="0.25">
      <c r="A108" s="11" t="s">
        <v>233</v>
      </c>
      <c r="B108" s="11" t="s">
        <v>234</v>
      </c>
      <c r="C108" s="12">
        <v>18</v>
      </c>
      <c r="D108" s="12">
        <v>0</v>
      </c>
      <c r="E108" s="12">
        <v>15</v>
      </c>
      <c r="F108" s="12">
        <v>18</v>
      </c>
      <c r="G108" s="12">
        <v>14</v>
      </c>
      <c r="H108" s="12">
        <v>17</v>
      </c>
      <c r="I108" s="12">
        <v>18</v>
      </c>
      <c r="J108" s="12">
        <v>13</v>
      </c>
      <c r="K108" s="12">
        <v>16</v>
      </c>
      <c r="L108" s="12">
        <v>13</v>
      </c>
      <c r="M108" s="12">
        <v>10</v>
      </c>
      <c r="N108" s="12">
        <v>15</v>
      </c>
      <c r="O108" s="12">
        <v>15</v>
      </c>
      <c r="P108" s="12">
        <v>7</v>
      </c>
      <c r="Q108" s="12">
        <v>12</v>
      </c>
      <c r="R108" s="13">
        <v>201</v>
      </c>
      <c r="S108" t="s">
        <v>1187</v>
      </c>
      <c r="T108" t="s">
        <v>1188</v>
      </c>
      <c r="U108" t="s">
        <v>1189</v>
      </c>
      <c r="V108" s="14" t="s">
        <v>1185</v>
      </c>
    </row>
    <row r="109" spans="1:22" ht="15" x14ac:dyDescent="0.25">
      <c r="A109" s="11" t="s">
        <v>235</v>
      </c>
      <c r="B109" s="11" t="s">
        <v>236</v>
      </c>
      <c r="C109" s="12">
        <v>11</v>
      </c>
      <c r="D109" s="12">
        <v>0</v>
      </c>
      <c r="E109" s="12">
        <v>16</v>
      </c>
      <c r="F109" s="12">
        <v>15</v>
      </c>
      <c r="G109" s="12">
        <v>8</v>
      </c>
      <c r="H109" s="12">
        <v>16</v>
      </c>
      <c r="I109" s="12">
        <v>15</v>
      </c>
      <c r="J109" s="12">
        <v>21</v>
      </c>
      <c r="K109" s="12">
        <v>13</v>
      </c>
      <c r="L109" s="12">
        <v>19</v>
      </c>
      <c r="M109" s="12">
        <v>2</v>
      </c>
      <c r="N109" s="12">
        <v>6</v>
      </c>
      <c r="O109" s="12">
        <v>14</v>
      </c>
      <c r="P109" s="12">
        <v>8</v>
      </c>
      <c r="Q109" s="12">
        <v>4</v>
      </c>
      <c r="R109" s="13">
        <v>168</v>
      </c>
      <c r="S109" t="s">
        <v>1187</v>
      </c>
      <c r="T109" t="s">
        <v>1188</v>
      </c>
      <c r="U109" t="s">
        <v>1189</v>
      </c>
      <c r="V109" s="14" t="s">
        <v>1185</v>
      </c>
    </row>
    <row r="110" spans="1:22" ht="15" x14ac:dyDescent="0.25">
      <c r="A110" s="11" t="s">
        <v>237</v>
      </c>
      <c r="B110" s="11" t="s">
        <v>238</v>
      </c>
      <c r="C110" s="12">
        <v>20</v>
      </c>
      <c r="D110" s="12">
        <v>0</v>
      </c>
      <c r="E110" s="12">
        <v>17</v>
      </c>
      <c r="F110" s="12">
        <v>20</v>
      </c>
      <c r="G110" s="12">
        <v>12</v>
      </c>
      <c r="H110" s="12">
        <v>15</v>
      </c>
      <c r="I110" s="12">
        <v>21</v>
      </c>
      <c r="J110" s="12">
        <v>26</v>
      </c>
      <c r="K110" s="12">
        <v>14</v>
      </c>
      <c r="L110" s="12">
        <v>26</v>
      </c>
      <c r="M110" s="12">
        <v>18</v>
      </c>
      <c r="N110" s="12">
        <v>15</v>
      </c>
      <c r="O110" s="12">
        <v>17</v>
      </c>
      <c r="P110" s="12">
        <v>36</v>
      </c>
      <c r="Q110" s="12">
        <v>53</v>
      </c>
      <c r="R110" s="13">
        <v>310</v>
      </c>
      <c r="S110" t="s">
        <v>1187</v>
      </c>
      <c r="T110" t="s">
        <v>1188</v>
      </c>
      <c r="U110" t="s">
        <v>1189</v>
      </c>
      <c r="V110" s="14" t="s">
        <v>1185</v>
      </c>
    </row>
    <row r="111" spans="1:22" ht="15" x14ac:dyDescent="0.25">
      <c r="A111" s="11" t="s">
        <v>239</v>
      </c>
      <c r="B111" s="11" t="s">
        <v>240</v>
      </c>
      <c r="C111" s="12">
        <v>795</v>
      </c>
      <c r="D111" s="12">
        <v>17</v>
      </c>
      <c r="E111" s="12">
        <v>1253</v>
      </c>
      <c r="F111" s="12">
        <v>1310</v>
      </c>
      <c r="G111" s="12">
        <v>1486</v>
      </c>
      <c r="H111" s="12">
        <v>1508</v>
      </c>
      <c r="I111" s="12">
        <v>1503</v>
      </c>
      <c r="J111" s="12">
        <v>1488</v>
      </c>
      <c r="K111" s="12">
        <v>1474</v>
      </c>
      <c r="L111" s="12">
        <v>1456</v>
      </c>
      <c r="M111" s="12">
        <v>1532</v>
      </c>
      <c r="N111" s="12">
        <v>1536</v>
      </c>
      <c r="O111" s="12">
        <v>1650</v>
      </c>
      <c r="P111" s="12">
        <v>1613</v>
      </c>
      <c r="Q111" s="12">
        <v>1587</v>
      </c>
      <c r="R111" s="13">
        <v>20208</v>
      </c>
      <c r="S111" t="s">
        <v>1187</v>
      </c>
      <c r="T111" t="s">
        <v>1188</v>
      </c>
      <c r="U111" t="s">
        <v>1189</v>
      </c>
      <c r="V111" s="14" t="s">
        <v>1186</v>
      </c>
    </row>
    <row r="112" spans="1:22" ht="15" x14ac:dyDescent="0.25">
      <c r="A112" s="11" t="s">
        <v>241</v>
      </c>
      <c r="B112" s="11" t="s">
        <v>242</v>
      </c>
      <c r="C112" s="12">
        <v>0</v>
      </c>
      <c r="D112" s="12">
        <v>0</v>
      </c>
      <c r="E112" s="12">
        <v>5</v>
      </c>
      <c r="F112" s="12">
        <v>8</v>
      </c>
      <c r="G112" s="12">
        <v>8</v>
      </c>
      <c r="H112" s="12">
        <v>11</v>
      </c>
      <c r="I112" s="12">
        <v>7</v>
      </c>
      <c r="J112" s="12">
        <v>7</v>
      </c>
      <c r="K112" s="12">
        <v>10</v>
      </c>
      <c r="L112" s="12">
        <v>7</v>
      </c>
      <c r="M112" s="12">
        <v>9</v>
      </c>
      <c r="N112" s="12">
        <v>6</v>
      </c>
      <c r="O112" s="12">
        <v>6</v>
      </c>
      <c r="P112" s="12">
        <v>5</v>
      </c>
      <c r="Q112" s="12">
        <v>6</v>
      </c>
      <c r="R112" s="13">
        <v>95</v>
      </c>
      <c r="S112" t="s">
        <v>1187</v>
      </c>
      <c r="T112" t="s">
        <v>1188</v>
      </c>
      <c r="U112" t="s">
        <v>1189</v>
      </c>
      <c r="V112" s="14" t="s">
        <v>1185</v>
      </c>
    </row>
    <row r="113" spans="1:22" ht="15" x14ac:dyDescent="0.25">
      <c r="A113" s="11" t="s">
        <v>243</v>
      </c>
      <c r="B113" s="11" t="s">
        <v>244</v>
      </c>
      <c r="C113" s="12">
        <v>132</v>
      </c>
      <c r="D113" s="12">
        <v>0</v>
      </c>
      <c r="E113" s="12">
        <v>139</v>
      </c>
      <c r="F113" s="12">
        <v>124</v>
      </c>
      <c r="G113" s="12">
        <v>143</v>
      </c>
      <c r="H113" s="12">
        <v>141</v>
      </c>
      <c r="I113" s="12">
        <v>148</v>
      </c>
      <c r="J113" s="12">
        <v>171</v>
      </c>
      <c r="K113" s="12">
        <v>125</v>
      </c>
      <c r="L113" s="12">
        <v>147</v>
      </c>
      <c r="M113" s="12">
        <v>144</v>
      </c>
      <c r="N113" s="12">
        <v>139</v>
      </c>
      <c r="O113" s="12">
        <v>117</v>
      </c>
      <c r="P113" s="12">
        <v>128</v>
      </c>
      <c r="Q113" s="12">
        <v>118</v>
      </c>
      <c r="R113" s="13">
        <v>1916</v>
      </c>
      <c r="S113" t="s">
        <v>1187</v>
      </c>
      <c r="T113" t="s">
        <v>1188</v>
      </c>
      <c r="U113" t="s">
        <v>1189</v>
      </c>
      <c r="V113" s="14" t="s">
        <v>1185</v>
      </c>
    </row>
    <row r="114" spans="1:22" ht="15" x14ac:dyDescent="0.25">
      <c r="A114" s="11" t="s">
        <v>245</v>
      </c>
      <c r="B114" s="11" t="s">
        <v>246</v>
      </c>
      <c r="C114" s="12">
        <v>87</v>
      </c>
      <c r="D114" s="12">
        <v>3</v>
      </c>
      <c r="E114" s="12">
        <v>179</v>
      </c>
      <c r="F114" s="12">
        <v>150</v>
      </c>
      <c r="G114" s="12">
        <v>163</v>
      </c>
      <c r="H114" s="12">
        <v>190</v>
      </c>
      <c r="I114" s="12">
        <v>219</v>
      </c>
      <c r="J114" s="12">
        <v>191</v>
      </c>
      <c r="K114" s="12">
        <v>214</v>
      </c>
      <c r="L114" s="12">
        <v>193</v>
      </c>
      <c r="M114" s="12">
        <v>192</v>
      </c>
      <c r="N114" s="12">
        <v>196</v>
      </c>
      <c r="O114" s="12">
        <v>175</v>
      </c>
      <c r="P114" s="12">
        <v>180</v>
      </c>
      <c r="Q114" s="12">
        <v>185</v>
      </c>
      <c r="R114" s="13">
        <v>2517</v>
      </c>
      <c r="S114" t="s">
        <v>1187</v>
      </c>
      <c r="T114" t="s">
        <v>1188</v>
      </c>
      <c r="U114" t="s">
        <v>1189</v>
      </c>
      <c r="V114" s="14" t="s">
        <v>1186</v>
      </c>
    </row>
    <row r="115" spans="1:22" ht="15" x14ac:dyDescent="0.25">
      <c r="A115" s="11" t="s">
        <v>247</v>
      </c>
      <c r="B115" s="11" t="s">
        <v>248</v>
      </c>
      <c r="C115" s="12">
        <v>58</v>
      </c>
      <c r="D115" s="12">
        <v>0</v>
      </c>
      <c r="E115" s="12">
        <v>44</v>
      </c>
      <c r="F115" s="12">
        <v>33</v>
      </c>
      <c r="G115" s="12">
        <v>32</v>
      </c>
      <c r="H115" s="12">
        <v>48</v>
      </c>
      <c r="I115" s="12">
        <v>46</v>
      </c>
      <c r="J115" s="12">
        <v>58</v>
      </c>
      <c r="K115" s="12">
        <v>56</v>
      </c>
      <c r="L115" s="12">
        <v>57</v>
      </c>
      <c r="M115" s="12">
        <v>59</v>
      </c>
      <c r="N115" s="12">
        <v>60</v>
      </c>
      <c r="O115" s="12">
        <v>53</v>
      </c>
      <c r="P115" s="12">
        <v>34</v>
      </c>
      <c r="Q115" s="12">
        <v>42</v>
      </c>
      <c r="R115" s="13">
        <v>680</v>
      </c>
      <c r="S115" t="s">
        <v>1187</v>
      </c>
      <c r="T115" t="s">
        <v>1188</v>
      </c>
      <c r="U115" t="s">
        <v>1189</v>
      </c>
      <c r="V115" s="14" t="s">
        <v>1185</v>
      </c>
    </row>
    <row r="116" spans="1:22" ht="15" x14ac:dyDescent="0.25">
      <c r="A116" s="11" t="s">
        <v>249</v>
      </c>
      <c r="B116" s="11" t="s">
        <v>250</v>
      </c>
      <c r="C116" s="12">
        <v>35</v>
      </c>
      <c r="D116" s="12">
        <v>0</v>
      </c>
      <c r="E116" s="12">
        <v>33</v>
      </c>
      <c r="F116" s="12">
        <v>32</v>
      </c>
      <c r="G116" s="12">
        <v>40</v>
      </c>
      <c r="H116" s="12">
        <v>38</v>
      </c>
      <c r="I116" s="12">
        <v>33</v>
      </c>
      <c r="J116" s="12">
        <v>33</v>
      </c>
      <c r="K116" s="12">
        <v>41</v>
      </c>
      <c r="L116" s="12">
        <v>37</v>
      </c>
      <c r="M116" s="12">
        <v>45</v>
      </c>
      <c r="N116" s="12">
        <v>34</v>
      </c>
      <c r="O116" s="12">
        <v>49</v>
      </c>
      <c r="P116" s="12">
        <v>31</v>
      </c>
      <c r="Q116" s="12">
        <v>40</v>
      </c>
      <c r="R116" s="13">
        <v>521</v>
      </c>
      <c r="S116" t="s">
        <v>1187</v>
      </c>
      <c r="T116" t="s">
        <v>1188</v>
      </c>
      <c r="U116" t="s">
        <v>1189</v>
      </c>
      <c r="V116" s="14" t="s">
        <v>1185</v>
      </c>
    </row>
    <row r="117" spans="1:22" ht="15" x14ac:dyDescent="0.25">
      <c r="A117" s="11" t="s">
        <v>251</v>
      </c>
      <c r="B117" s="11" t="s">
        <v>252</v>
      </c>
      <c r="C117" s="12">
        <v>308</v>
      </c>
      <c r="D117" s="12">
        <v>0</v>
      </c>
      <c r="E117" s="12">
        <v>364</v>
      </c>
      <c r="F117" s="12">
        <v>415</v>
      </c>
      <c r="G117" s="12">
        <v>411</v>
      </c>
      <c r="H117" s="12">
        <v>412</v>
      </c>
      <c r="I117" s="12">
        <v>402</v>
      </c>
      <c r="J117" s="12">
        <v>401</v>
      </c>
      <c r="K117" s="12">
        <v>421</v>
      </c>
      <c r="L117" s="12">
        <v>459</v>
      </c>
      <c r="M117" s="12">
        <v>475</v>
      </c>
      <c r="N117" s="12">
        <v>471</v>
      </c>
      <c r="O117" s="12">
        <v>485</v>
      </c>
      <c r="P117" s="12">
        <v>447</v>
      </c>
      <c r="Q117" s="12">
        <v>567</v>
      </c>
      <c r="R117" s="13">
        <v>6038</v>
      </c>
      <c r="S117" t="s">
        <v>1187</v>
      </c>
      <c r="T117" t="s">
        <v>1188</v>
      </c>
      <c r="U117" t="s">
        <v>1189</v>
      </c>
      <c r="V117" s="14" t="s">
        <v>1186</v>
      </c>
    </row>
    <row r="118" spans="1:22" ht="15" x14ac:dyDescent="0.25">
      <c r="A118" s="11" t="s">
        <v>253</v>
      </c>
      <c r="B118" s="11" t="s">
        <v>254</v>
      </c>
      <c r="C118" s="12">
        <v>27</v>
      </c>
      <c r="D118" s="12">
        <v>1</v>
      </c>
      <c r="E118" s="12">
        <v>18</v>
      </c>
      <c r="F118" s="12">
        <v>20</v>
      </c>
      <c r="G118" s="12">
        <v>23</v>
      </c>
      <c r="H118" s="12">
        <v>16</v>
      </c>
      <c r="I118" s="12">
        <v>20</v>
      </c>
      <c r="J118" s="12">
        <v>19</v>
      </c>
      <c r="K118" s="12">
        <v>18</v>
      </c>
      <c r="L118" s="12">
        <v>22</v>
      </c>
      <c r="M118" s="12">
        <v>9</v>
      </c>
      <c r="N118" s="12">
        <v>17</v>
      </c>
      <c r="O118" s="12">
        <v>14</v>
      </c>
      <c r="P118" s="12">
        <v>13</v>
      </c>
      <c r="Q118" s="12">
        <v>19</v>
      </c>
      <c r="R118" s="13">
        <v>256</v>
      </c>
      <c r="S118" t="s">
        <v>1187</v>
      </c>
      <c r="T118" t="s">
        <v>1188</v>
      </c>
      <c r="U118" t="s">
        <v>1189</v>
      </c>
      <c r="V118" s="14" t="s">
        <v>1185</v>
      </c>
    </row>
    <row r="119" spans="1:22" ht="15" x14ac:dyDescent="0.25">
      <c r="A119" s="11" t="s">
        <v>255</v>
      </c>
      <c r="B119" s="11" t="s">
        <v>256</v>
      </c>
      <c r="C119" s="12">
        <v>174</v>
      </c>
      <c r="D119" s="12">
        <v>0</v>
      </c>
      <c r="E119" s="12">
        <v>98</v>
      </c>
      <c r="F119" s="12">
        <v>101</v>
      </c>
      <c r="G119" s="12">
        <v>104</v>
      </c>
      <c r="H119" s="12">
        <v>96</v>
      </c>
      <c r="I119" s="12">
        <v>92</v>
      </c>
      <c r="J119" s="12">
        <v>112</v>
      </c>
      <c r="K119" s="12">
        <v>101</v>
      </c>
      <c r="L119" s="12">
        <v>104</v>
      </c>
      <c r="M119" s="12">
        <v>102</v>
      </c>
      <c r="N119" s="12">
        <v>91</v>
      </c>
      <c r="O119" s="12">
        <v>97</v>
      </c>
      <c r="P119" s="12">
        <v>89</v>
      </c>
      <c r="Q119" s="12">
        <v>69</v>
      </c>
      <c r="R119" s="13">
        <v>1430</v>
      </c>
      <c r="S119" t="s">
        <v>1187</v>
      </c>
      <c r="T119" t="s">
        <v>1188</v>
      </c>
      <c r="U119" t="s">
        <v>1189</v>
      </c>
      <c r="V119" s="14" t="s">
        <v>1185</v>
      </c>
    </row>
    <row r="120" spans="1:22" ht="15" x14ac:dyDescent="0.25">
      <c r="A120" s="11" t="s">
        <v>257</v>
      </c>
      <c r="B120" s="11" t="s">
        <v>258</v>
      </c>
      <c r="C120" s="12">
        <v>196</v>
      </c>
      <c r="D120" s="12">
        <v>0</v>
      </c>
      <c r="E120" s="12">
        <v>253</v>
      </c>
      <c r="F120" s="12">
        <v>230</v>
      </c>
      <c r="G120" s="12">
        <v>272</v>
      </c>
      <c r="H120" s="12">
        <v>263</v>
      </c>
      <c r="I120" s="12">
        <v>273</v>
      </c>
      <c r="J120" s="12">
        <v>219</v>
      </c>
      <c r="K120" s="12">
        <v>250</v>
      </c>
      <c r="L120" s="12">
        <v>277</v>
      </c>
      <c r="M120" s="12">
        <v>245</v>
      </c>
      <c r="N120" s="12">
        <v>267</v>
      </c>
      <c r="O120" s="12">
        <v>251</v>
      </c>
      <c r="P120" s="12">
        <v>232</v>
      </c>
      <c r="Q120" s="12">
        <v>199</v>
      </c>
      <c r="R120" s="13">
        <v>3427</v>
      </c>
      <c r="S120" t="s">
        <v>1187</v>
      </c>
      <c r="T120" t="s">
        <v>1188</v>
      </c>
      <c r="U120" t="s">
        <v>1189</v>
      </c>
      <c r="V120" s="14" t="s">
        <v>1185</v>
      </c>
    </row>
    <row r="121" spans="1:22" ht="15" x14ac:dyDescent="0.25">
      <c r="A121" s="11" t="s">
        <v>259</v>
      </c>
      <c r="B121" s="11" t="s">
        <v>260</v>
      </c>
      <c r="C121" s="12">
        <v>18</v>
      </c>
      <c r="D121" s="12">
        <v>0</v>
      </c>
      <c r="E121" s="12">
        <v>19</v>
      </c>
      <c r="F121" s="12">
        <v>11</v>
      </c>
      <c r="G121" s="12">
        <v>16</v>
      </c>
      <c r="H121" s="12">
        <v>13</v>
      </c>
      <c r="I121" s="12">
        <v>16</v>
      </c>
      <c r="J121" s="12">
        <v>11</v>
      </c>
      <c r="K121" s="12">
        <v>15</v>
      </c>
      <c r="L121" s="12">
        <v>22</v>
      </c>
      <c r="M121" s="12">
        <v>14</v>
      </c>
      <c r="N121" s="12">
        <v>14</v>
      </c>
      <c r="O121" s="12">
        <v>16</v>
      </c>
      <c r="P121" s="12">
        <v>15</v>
      </c>
      <c r="Q121" s="12">
        <v>9</v>
      </c>
      <c r="R121" s="13">
        <v>209</v>
      </c>
      <c r="S121" t="s">
        <v>1187</v>
      </c>
      <c r="T121" t="s">
        <v>1188</v>
      </c>
      <c r="U121" t="s">
        <v>1189</v>
      </c>
      <c r="V121" s="14" t="s">
        <v>1185</v>
      </c>
    </row>
    <row r="122" spans="1:22" ht="15" x14ac:dyDescent="0.25">
      <c r="A122" s="11" t="s">
        <v>261</v>
      </c>
      <c r="B122" s="11" t="s">
        <v>262</v>
      </c>
      <c r="C122" s="12">
        <v>72</v>
      </c>
      <c r="D122" s="12">
        <v>0</v>
      </c>
      <c r="E122" s="12">
        <v>71</v>
      </c>
      <c r="F122" s="12">
        <v>47</v>
      </c>
      <c r="G122" s="12">
        <v>61</v>
      </c>
      <c r="H122" s="12">
        <v>69</v>
      </c>
      <c r="I122" s="12">
        <v>77</v>
      </c>
      <c r="J122" s="12">
        <v>59</v>
      </c>
      <c r="K122" s="12">
        <v>55</v>
      </c>
      <c r="L122" s="12">
        <v>73</v>
      </c>
      <c r="M122" s="12">
        <v>61</v>
      </c>
      <c r="N122" s="12">
        <v>65</v>
      </c>
      <c r="O122" s="12">
        <v>58</v>
      </c>
      <c r="P122" s="12">
        <v>63</v>
      </c>
      <c r="Q122" s="12">
        <v>49</v>
      </c>
      <c r="R122" s="13">
        <v>880</v>
      </c>
      <c r="S122" t="s">
        <v>1187</v>
      </c>
      <c r="T122" t="s">
        <v>1188</v>
      </c>
      <c r="U122" t="s">
        <v>1189</v>
      </c>
      <c r="V122" s="14" t="s">
        <v>1185</v>
      </c>
    </row>
    <row r="123" spans="1:22" ht="15" x14ac:dyDescent="0.25">
      <c r="A123" s="11" t="s">
        <v>263</v>
      </c>
      <c r="B123" s="11" t="s">
        <v>264</v>
      </c>
      <c r="C123" s="12">
        <v>0</v>
      </c>
      <c r="D123" s="12">
        <v>0</v>
      </c>
      <c r="E123" s="12">
        <v>100</v>
      </c>
      <c r="F123" s="12">
        <v>91</v>
      </c>
      <c r="G123" s="12">
        <v>102</v>
      </c>
      <c r="H123" s="12">
        <v>108</v>
      </c>
      <c r="I123" s="12">
        <v>103</v>
      </c>
      <c r="J123" s="12">
        <v>98</v>
      </c>
      <c r="K123" s="12">
        <v>96</v>
      </c>
      <c r="L123" s="12">
        <v>103</v>
      </c>
      <c r="M123" s="12">
        <v>114</v>
      </c>
      <c r="N123" s="12">
        <v>99</v>
      </c>
      <c r="O123" s="12">
        <v>116</v>
      </c>
      <c r="P123" s="12">
        <v>91</v>
      </c>
      <c r="Q123" s="12">
        <v>105</v>
      </c>
      <c r="R123" s="13">
        <v>1326</v>
      </c>
      <c r="S123" t="s">
        <v>1187</v>
      </c>
      <c r="T123" t="s">
        <v>1188</v>
      </c>
      <c r="U123" t="s">
        <v>1189</v>
      </c>
      <c r="V123" s="14" t="s">
        <v>1185</v>
      </c>
    </row>
    <row r="124" spans="1:22" ht="15" x14ac:dyDescent="0.25">
      <c r="A124" s="11" t="s">
        <v>265</v>
      </c>
      <c r="B124" s="11" t="s">
        <v>266</v>
      </c>
      <c r="C124" s="12">
        <v>0</v>
      </c>
      <c r="D124" s="12">
        <v>0</v>
      </c>
      <c r="E124" s="12">
        <v>49</v>
      </c>
      <c r="F124" s="12">
        <v>47</v>
      </c>
      <c r="G124" s="12">
        <v>56</v>
      </c>
      <c r="H124" s="12">
        <v>44</v>
      </c>
      <c r="I124" s="12">
        <v>49</v>
      </c>
      <c r="J124" s="12">
        <v>42</v>
      </c>
      <c r="K124" s="12">
        <v>64</v>
      </c>
      <c r="L124" s="12">
        <v>42</v>
      </c>
      <c r="M124" s="12">
        <v>38</v>
      </c>
      <c r="N124" s="12">
        <v>53</v>
      </c>
      <c r="O124" s="12">
        <v>40</v>
      </c>
      <c r="P124" s="12">
        <v>57</v>
      </c>
      <c r="Q124" s="12">
        <v>35</v>
      </c>
      <c r="R124" s="13">
        <v>616</v>
      </c>
      <c r="S124" t="s">
        <v>1187</v>
      </c>
      <c r="T124" t="s">
        <v>1188</v>
      </c>
      <c r="U124" t="s">
        <v>1189</v>
      </c>
      <c r="V124" s="14" t="s">
        <v>1185</v>
      </c>
    </row>
    <row r="125" spans="1:22" ht="15" x14ac:dyDescent="0.25">
      <c r="A125" s="11" t="s">
        <v>267</v>
      </c>
      <c r="B125" s="11" t="s">
        <v>268</v>
      </c>
      <c r="C125" s="12">
        <v>0</v>
      </c>
      <c r="D125" s="12">
        <v>0</v>
      </c>
      <c r="E125" s="12">
        <v>13</v>
      </c>
      <c r="F125" s="12">
        <v>7</v>
      </c>
      <c r="G125" s="12">
        <v>14</v>
      </c>
      <c r="H125" s="12">
        <v>10</v>
      </c>
      <c r="I125" s="12">
        <v>15</v>
      </c>
      <c r="J125" s="12">
        <v>11</v>
      </c>
      <c r="K125" s="12">
        <v>10</v>
      </c>
      <c r="L125" s="12">
        <v>13</v>
      </c>
      <c r="M125" s="12">
        <v>20</v>
      </c>
      <c r="N125" s="12">
        <v>23</v>
      </c>
      <c r="O125" s="12">
        <v>18</v>
      </c>
      <c r="P125" s="12">
        <v>16</v>
      </c>
      <c r="Q125" s="12">
        <v>11</v>
      </c>
      <c r="R125" s="13">
        <v>181</v>
      </c>
      <c r="S125" t="s">
        <v>1187</v>
      </c>
      <c r="T125" t="s">
        <v>1188</v>
      </c>
      <c r="U125" t="s">
        <v>1189</v>
      </c>
      <c r="V125" s="14" t="s">
        <v>1185</v>
      </c>
    </row>
    <row r="126" spans="1:22" ht="15" x14ac:dyDescent="0.25">
      <c r="A126" s="11" t="s">
        <v>269</v>
      </c>
      <c r="B126" s="11" t="s">
        <v>270</v>
      </c>
      <c r="C126" s="12">
        <v>0</v>
      </c>
      <c r="D126" s="12">
        <v>0</v>
      </c>
      <c r="E126" s="12">
        <v>29</v>
      </c>
      <c r="F126" s="12">
        <v>29</v>
      </c>
      <c r="G126" s="12">
        <v>30</v>
      </c>
      <c r="H126" s="12">
        <v>27</v>
      </c>
      <c r="I126" s="12">
        <v>25</v>
      </c>
      <c r="J126" s="12">
        <v>25</v>
      </c>
      <c r="K126" s="12">
        <v>33</v>
      </c>
      <c r="L126" s="12">
        <v>28</v>
      </c>
      <c r="M126" s="12">
        <v>31</v>
      </c>
      <c r="N126" s="12">
        <v>30</v>
      </c>
      <c r="O126" s="12">
        <v>17</v>
      </c>
      <c r="P126" s="12">
        <v>24</v>
      </c>
      <c r="Q126" s="12">
        <v>27</v>
      </c>
      <c r="R126" s="13">
        <v>355</v>
      </c>
      <c r="S126" t="s">
        <v>1187</v>
      </c>
      <c r="T126" t="s">
        <v>1188</v>
      </c>
      <c r="U126" t="s">
        <v>1189</v>
      </c>
      <c r="V126" s="14" t="s">
        <v>1185</v>
      </c>
    </row>
    <row r="127" spans="1:22" ht="15" x14ac:dyDescent="0.25">
      <c r="A127" s="11" t="s">
        <v>271</v>
      </c>
      <c r="B127" s="11" t="s">
        <v>272</v>
      </c>
      <c r="C127" s="12">
        <v>15</v>
      </c>
      <c r="D127" s="12">
        <v>0</v>
      </c>
      <c r="E127" s="12">
        <v>6</v>
      </c>
      <c r="F127" s="12">
        <v>19</v>
      </c>
      <c r="G127" s="12">
        <v>15</v>
      </c>
      <c r="H127" s="12">
        <v>14</v>
      </c>
      <c r="I127" s="12">
        <v>17</v>
      </c>
      <c r="J127" s="12">
        <v>19</v>
      </c>
      <c r="K127" s="12">
        <v>22</v>
      </c>
      <c r="L127" s="12">
        <v>19</v>
      </c>
      <c r="M127" s="12">
        <v>17</v>
      </c>
      <c r="N127" s="12">
        <v>15</v>
      </c>
      <c r="O127" s="12">
        <v>15</v>
      </c>
      <c r="P127" s="12">
        <v>16</v>
      </c>
      <c r="Q127" s="12">
        <v>13</v>
      </c>
      <c r="R127" s="13">
        <v>222</v>
      </c>
      <c r="S127" t="s">
        <v>1187</v>
      </c>
      <c r="T127" t="s">
        <v>1188</v>
      </c>
      <c r="U127" t="s">
        <v>1189</v>
      </c>
      <c r="V127" s="14" t="s">
        <v>1185</v>
      </c>
    </row>
    <row r="128" spans="1:22" ht="15" x14ac:dyDescent="0.25">
      <c r="A128" s="11" t="s">
        <v>273</v>
      </c>
      <c r="B128" s="11" t="s">
        <v>274</v>
      </c>
      <c r="C128" s="12">
        <v>0</v>
      </c>
      <c r="D128" s="12">
        <v>0</v>
      </c>
      <c r="E128" s="12">
        <v>21</v>
      </c>
      <c r="F128" s="12">
        <v>21</v>
      </c>
      <c r="G128" s="12">
        <v>30</v>
      </c>
      <c r="H128" s="12">
        <v>27</v>
      </c>
      <c r="I128" s="12">
        <v>19</v>
      </c>
      <c r="J128" s="12">
        <v>25</v>
      </c>
      <c r="K128" s="12">
        <v>26</v>
      </c>
      <c r="L128" s="12">
        <v>21</v>
      </c>
      <c r="M128" s="12">
        <v>24</v>
      </c>
      <c r="N128" s="12">
        <v>24</v>
      </c>
      <c r="O128" s="12">
        <v>16</v>
      </c>
      <c r="P128" s="12">
        <v>28</v>
      </c>
      <c r="Q128" s="12">
        <v>20</v>
      </c>
      <c r="R128" s="13">
        <v>302</v>
      </c>
      <c r="S128" t="s">
        <v>1187</v>
      </c>
      <c r="T128" t="s">
        <v>1188</v>
      </c>
      <c r="U128" t="s">
        <v>1189</v>
      </c>
      <c r="V128" s="14" t="s">
        <v>1185</v>
      </c>
    </row>
    <row r="129" spans="1:22" ht="15" x14ac:dyDescent="0.25">
      <c r="A129" s="11" t="s">
        <v>275</v>
      </c>
      <c r="B129" s="11" t="s">
        <v>276</v>
      </c>
      <c r="C129" s="12">
        <v>10</v>
      </c>
      <c r="D129" s="12">
        <v>0</v>
      </c>
      <c r="E129" s="12">
        <v>10</v>
      </c>
      <c r="F129" s="12">
        <v>12</v>
      </c>
      <c r="G129" s="12">
        <v>19</v>
      </c>
      <c r="H129" s="12">
        <v>7</v>
      </c>
      <c r="I129" s="12">
        <v>17</v>
      </c>
      <c r="J129" s="12">
        <v>13</v>
      </c>
      <c r="K129" s="12">
        <v>10</v>
      </c>
      <c r="L129" s="12">
        <v>16</v>
      </c>
      <c r="M129" s="12">
        <v>15</v>
      </c>
      <c r="N129" s="12">
        <v>13</v>
      </c>
      <c r="O129" s="12">
        <v>13</v>
      </c>
      <c r="P129" s="12">
        <v>5</v>
      </c>
      <c r="Q129" s="12">
        <v>9</v>
      </c>
      <c r="R129" s="13">
        <v>169</v>
      </c>
      <c r="S129" t="s">
        <v>1187</v>
      </c>
      <c r="T129" t="s">
        <v>1188</v>
      </c>
      <c r="U129" t="s">
        <v>1189</v>
      </c>
      <c r="V129" s="14" t="s">
        <v>1185</v>
      </c>
    </row>
    <row r="130" spans="1:22" ht="15" x14ac:dyDescent="0.25">
      <c r="A130" s="11" t="s">
        <v>277</v>
      </c>
      <c r="B130" s="11" t="s">
        <v>278</v>
      </c>
      <c r="C130" s="12">
        <v>32</v>
      </c>
      <c r="D130" s="12">
        <v>0</v>
      </c>
      <c r="E130" s="12">
        <v>13</v>
      </c>
      <c r="F130" s="12">
        <v>22</v>
      </c>
      <c r="G130" s="12">
        <v>22</v>
      </c>
      <c r="H130" s="12">
        <v>19</v>
      </c>
      <c r="I130" s="12">
        <v>23</v>
      </c>
      <c r="J130" s="12">
        <v>21</v>
      </c>
      <c r="K130" s="12">
        <v>32</v>
      </c>
      <c r="L130" s="12">
        <v>21</v>
      </c>
      <c r="M130" s="12">
        <v>27</v>
      </c>
      <c r="N130" s="12">
        <v>27</v>
      </c>
      <c r="O130" s="12">
        <v>24</v>
      </c>
      <c r="P130" s="12">
        <v>26</v>
      </c>
      <c r="Q130" s="12">
        <v>24</v>
      </c>
      <c r="R130" s="13">
        <v>333</v>
      </c>
      <c r="S130" t="s">
        <v>1187</v>
      </c>
      <c r="T130" t="s">
        <v>1188</v>
      </c>
      <c r="U130" t="s">
        <v>1189</v>
      </c>
      <c r="V130" s="14" t="s">
        <v>1185</v>
      </c>
    </row>
    <row r="131" spans="1:22" ht="15" x14ac:dyDescent="0.25">
      <c r="A131" s="11" t="s">
        <v>279</v>
      </c>
      <c r="B131" s="11" t="s">
        <v>280</v>
      </c>
      <c r="C131" s="12">
        <v>62</v>
      </c>
      <c r="D131" s="12">
        <v>0</v>
      </c>
      <c r="E131" s="12">
        <v>42</v>
      </c>
      <c r="F131" s="12">
        <v>53</v>
      </c>
      <c r="G131" s="12">
        <v>51</v>
      </c>
      <c r="H131" s="12">
        <v>57</v>
      </c>
      <c r="I131" s="12">
        <v>61</v>
      </c>
      <c r="J131" s="12">
        <v>43</v>
      </c>
      <c r="K131" s="12">
        <v>42</v>
      </c>
      <c r="L131" s="12">
        <v>52</v>
      </c>
      <c r="M131" s="12">
        <v>53</v>
      </c>
      <c r="N131" s="12">
        <v>55</v>
      </c>
      <c r="O131" s="12">
        <v>50</v>
      </c>
      <c r="P131" s="12">
        <v>57</v>
      </c>
      <c r="Q131" s="12">
        <v>62</v>
      </c>
      <c r="R131" s="13">
        <v>740</v>
      </c>
      <c r="S131" t="s">
        <v>1187</v>
      </c>
      <c r="T131" t="s">
        <v>1188</v>
      </c>
      <c r="U131" t="s">
        <v>1189</v>
      </c>
      <c r="V131" s="14" t="s">
        <v>1185</v>
      </c>
    </row>
    <row r="132" spans="1:22" ht="15" x14ac:dyDescent="0.25">
      <c r="A132" s="11" t="s">
        <v>281</v>
      </c>
      <c r="B132" s="11" t="s">
        <v>282</v>
      </c>
      <c r="C132" s="12">
        <v>55</v>
      </c>
      <c r="D132" s="12">
        <v>0</v>
      </c>
      <c r="E132" s="12">
        <v>40</v>
      </c>
      <c r="F132" s="12">
        <v>46</v>
      </c>
      <c r="G132" s="12">
        <v>41</v>
      </c>
      <c r="H132" s="12">
        <v>45</v>
      </c>
      <c r="I132" s="12">
        <v>35</v>
      </c>
      <c r="J132" s="12">
        <v>45</v>
      </c>
      <c r="K132" s="12">
        <v>41</v>
      </c>
      <c r="L132" s="12">
        <v>47</v>
      </c>
      <c r="M132" s="12">
        <v>38</v>
      </c>
      <c r="N132" s="12">
        <v>51</v>
      </c>
      <c r="O132" s="12">
        <v>38</v>
      </c>
      <c r="P132" s="12">
        <v>29</v>
      </c>
      <c r="Q132" s="12">
        <v>25</v>
      </c>
      <c r="R132" s="13">
        <v>576</v>
      </c>
      <c r="S132" t="s">
        <v>1187</v>
      </c>
      <c r="T132" t="s">
        <v>1188</v>
      </c>
      <c r="U132" t="s">
        <v>1189</v>
      </c>
      <c r="V132" s="14" t="s">
        <v>1186</v>
      </c>
    </row>
    <row r="133" spans="1:22" ht="15" x14ac:dyDescent="0.25">
      <c r="A133" s="11" t="s">
        <v>283</v>
      </c>
      <c r="B133" s="11" t="s">
        <v>284</v>
      </c>
      <c r="C133" s="12">
        <v>0</v>
      </c>
      <c r="D133" s="12">
        <v>0</v>
      </c>
      <c r="E133" s="12">
        <v>42</v>
      </c>
      <c r="F133" s="12">
        <v>40</v>
      </c>
      <c r="G133" s="12">
        <v>49</v>
      </c>
      <c r="H133" s="12">
        <v>38</v>
      </c>
      <c r="I133" s="12">
        <v>45</v>
      </c>
      <c r="J133" s="12">
        <v>39</v>
      </c>
      <c r="K133" s="12">
        <v>37</v>
      </c>
      <c r="L133" s="12">
        <v>36</v>
      </c>
      <c r="M133" s="12">
        <v>44</v>
      </c>
      <c r="N133" s="12">
        <v>40</v>
      </c>
      <c r="O133" s="12">
        <v>37</v>
      </c>
      <c r="P133" s="12">
        <v>42</v>
      </c>
      <c r="Q133" s="12">
        <v>43</v>
      </c>
      <c r="R133" s="13">
        <v>532</v>
      </c>
      <c r="S133" t="s">
        <v>1187</v>
      </c>
      <c r="T133" t="s">
        <v>1188</v>
      </c>
      <c r="U133" t="s">
        <v>1189</v>
      </c>
      <c r="V133" s="14" t="s">
        <v>1185</v>
      </c>
    </row>
    <row r="134" spans="1:22" ht="15" x14ac:dyDescent="0.25">
      <c r="A134" s="11" t="s">
        <v>285</v>
      </c>
      <c r="B134" s="11" t="s">
        <v>286</v>
      </c>
      <c r="C134" s="12">
        <v>27</v>
      </c>
      <c r="D134" s="12">
        <v>0</v>
      </c>
      <c r="E134" s="12">
        <v>15</v>
      </c>
      <c r="F134" s="12">
        <v>16</v>
      </c>
      <c r="G134" s="12">
        <v>25</v>
      </c>
      <c r="H134" s="12">
        <v>14</v>
      </c>
      <c r="I134" s="12">
        <v>24</v>
      </c>
      <c r="J134" s="12">
        <v>17</v>
      </c>
      <c r="K134" s="12">
        <v>27</v>
      </c>
      <c r="L134" s="12">
        <v>19</v>
      </c>
      <c r="M134" s="12">
        <v>20</v>
      </c>
      <c r="N134" s="12">
        <v>23</v>
      </c>
      <c r="O134" s="12">
        <v>34</v>
      </c>
      <c r="P134" s="12">
        <v>28</v>
      </c>
      <c r="Q134" s="12">
        <v>21</v>
      </c>
      <c r="R134" s="13">
        <v>310</v>
      </c>
      <c r="S134" t="s">
        <v>1187</v>
      </c>
      <c r="T134" t="s">
        <v>1188</v>
      </c>
      <c r="U134" t="s">
        <v>1189</v>
      </c>
      <c r="V134" s="14" t="s">
        <v>1185</v>
      </c>
    </row>
    <row r="135" spans="1:22" ht="15" x14ac:dyDescent="0.25">
      <c r="A135" s="11" t="s">
        <v>287</v>
      </c>
      <c r="B135" s="11" t="s">
        <v>288</v>
      </c>
      <c r="C135" s="12">
        <v>28</v>
      </c>
      <c r="D135" s="12">
        <v>0</v>
      </c>
      <c r="E135" s="12">
        <v>81</v>
      </c>
      <c r="F135" s="12">
        <v>116</v>
      </c>
      <c r="G135" s="12">
        <v>109</v>
      </c>
      <c r="H135" s="12">
        <v>111</v>
      </c>
      <c r="I135" s="12">
        <v>100</v>
      </c>
      <c r="J135" s="12">
        <v>95</v>
      </c>
      <c r="K135" s="12">
        <v>120</v>
      </c>
      <c r="L135" s="12">
        <v>127</v>
      </c>
      <c r="M135" s="12">
        <v>107</v>
      </c>
      <c r="N135" s="12">
        <v>168</v>
      </c>
      <c r="O135" s="12">
        <v>122</v>
      </c>
      <c r="P135" s="12">
        <v>133</v>
      </c>
      <c r="Q135" s="12">
        <v>137</v>
      </c>
      <c r="R135" s="13">
        <v>1554</v>
      </c>
      <c r="S135" t="s">
        <v>1187</v>
      </c>
      <c r="T135" t="s">
        <v>1188</v>
      </c>
      <c r="U135" t="s">
        <v>1189</v>
      </c>
      <c r="V135" s="14" t="s">
        <v>1186</v>
      </c>
    </row>
    <row r="136" spans="1:22" ht="15" x14ac:dyDescent="0.25">
      <c r="A136" s="11" t="s">
        <v>289</v>
      </c>
      <c r="B136" s="11" t="s">
        <v>290</v>
      </c>
      <c r="C136" s="12">
        <v>13</v>
      </c>
      <c r="D136" s="12">
        <v>0</v>
      </c>
      <c r="E136" s="12">
        <v>14</v>
      </c>
      <c r="F136" s="12">
        <v>16</v>
      </c>
      <c r="G136" s="12">
        <v>22</v>
      </c>
      <c r="H136" s="12">
        <v>11</v>
      </c>
      <c r="I136" s="12">
        <v>11</v>
      </c>
      <c r="J136" s="12">
        <v>11</v>
      </c>
      <c r="K136" s="12">
        <v>16</v>
      </c>
      <c r="L136" s="12">
        <v>15</v>
      </c>
      <c r="M136" s="12">
        <v>17</v>
      </c>
      <c r="N136" s="12">
        <v>14</v>
      </c>
      <c r="O136" s="12">
        <v>12</v>
      </c>
      <c r="P136" s="12">
        <v>12</v>
      </c>
      <c r="Q136" s="12">
        <v>18</v>
      </c>
      <c r="R136" s="13">
        <v>202</v>
      </c>
      <c r="S136" t="s">
        <v>1187</v>
      </c>
      <c r="T136" t="s">
        <v>1188</v>
      </c>
      <c r="U136" t="s">
        <v>1189</v>
      </c>
      <c r="V136" s="14" t="s">
        <v>1185</v>
      </c>
    </row>
    <row r="137" spans="1:22" ht="15" x14ac:dyDescent="0.25">
      <c r="A137" s="11" t="s">
        <v>291</v>
      </c>
      <c r="B137" s="11" t="s">
        <v>292</v>
      </c>
      <c r="C137" s="12">
        <v>108</v>
      </c>
      <c r="D137" s="12">
        <v>0</v>
      </c>
      <c r="E137" s="12">
        <v>106</v>
      </c>
      <c r="F137" s="12">
        <v>89</v>
      </c>
      <c r="G137" s="12">
        <v>122</v>
      </c>
      <c r="H137" s="12">
        <v>105</v>
      </c>
      <c r="I137" s="12">
        <v>85</v>
      </c>
      <c r="J137" s="12">
        <v>103</v>
      </c>
      <c r="K137" s="12">
        <v>112</v>
      </c>
      <c r="L137" s="12">
        <v>88</v>
      </c>
      <c r="M137" s="12">
        <v>104</v>
      </c>
      <c r="N137" s="12">
        <v>116</v>
      </c>
      <c r="O137" s="12">
        <v>111</v>
      </c>
      <c r="P137" s="12">
        <v>94</v>
      </c>
      <c r="Q137" s="12">
        <v>120</v>
      </c>
      <c r="R137" s="13">
        <v>1463</v>
      </c>
      <c r="S137" t="s">
        <v>1187</v>
      </c>
      <c r="T137" t="s">
        <v>1188</v>
      </c>
      <c r="U137" t="s">
        <v>1189</v>
      </c>
      <c r="V137" s="14" t="s">
        <v>1186</v>
      </c>
    </row>
    <row r="138" spans="1:22" ht="15" x14ac:dyDescent="0.25">
      <c r="A138" s="11" t="s">
        <v>293</v>
      </c>
      <c r="B138" s="11" t="s">
        <v>294</v>
      </c>
      <c r="C138" s="12">
        <v>21</v>
      </c>
      <c r="D138" s="12">
        <v>0</v>
      </c>
      <c r="E138" s="12">
        <v>19</v>
      </c>
      <c r="F138" s="12">
        <v>23</v>
      </c>
      <c r="G138" s="12">
        <v>14</v>
      </c>
      <c r="H138" s="12">
        <v>15</v>
      </c>
      <c r="I138" s="12">
        <v>21</v>
      </c>
      <c r="J138" s="12">
        <v>16</v>
      </c>
      <c r="K138" s="12">
        <v>18</v>
      </c>
      <c r="L138" s="12">
        <v>23</v>
      </c>
      <c r="M138" s="12">
        <v>18</v>
      </c>
      <c r="N138" s="12">
        <v>22</v>
      </c>
      <c r="O138" s="12">
        <v>24</v>
      </c>
      <c r="P138" s="12">
        <v>20</v>
      </c>
      <c r="Q138" s="12">
        <v>13</v>
      </c>
      <c r="R138" s="13">
        <v>267</v>
      </c>
      <c r="S138" t="s">
        <v>1187</v>
      </c>
      <c r="T138" t="s">
        <v>1188</v>
      </c>
      <c r="U138" t="s">
        <v>1189</v>
      </c>
      <c r="V138" s="14" t="s">
        <v>1185</v>
      </c>
    </row>
    <row r="139" spans="1:22" ht="15" x14ac:dyDescent="0.25">
      <c r="A139" s="11" t="s">
        <v>295</v>
      </c>
      <c r="B139" s="11" t="s">
        <v>296</v>
      </c>
      <c r="C139" s="12">
        <v>15</v>
      </c>
      <c r="D139" s="12">
        <v>0</v>
      </c>
      <c r="E139" s="12">
        <v>23</v>
      </c>
      <c r="F139" s="12">
        <v>19</v>
      </c>
      <c r="G139" s="12">
        <v>21</v>
      </c>
      <c r="H139" s="12">
        <v>28</v>
      </c>
      <c r="I139" s="12">
        <v>25</v>
      </c>
      <c r="J139" s="12">
        <v>19</v>
      </c>
      <c r="K139" s="12">
        <v>21</v>
      </c>
      <c r="L139" s="12">
        <v>19</v>
      </c>
      <c r="M139" s="12">
        <v>19</v>
      </c>
      <c r="N139" s="12">
        <v>19</v>
      </c>
      <c r="O139" s="12">
        <v>6</v>
      </c>
      <c r="P139" s="12">
        <v>13</v>
      </c>
      <c r="Q139" s="12">
        <v>19</v>
      </c>
      <c r="R139" s="13">
        <v>266</v>
      </c>
      <c r="S139" t="s">
        <v>1187</v>
      </c>
      <c r="T139" t="s">
        <v>1188</v>
      </c>
      <c r="U139" t="s">
        <v>1189</v>
      </c>
      <c r="V139" s="14" t="s">
        <v>1185</v>
      </c>
    </row>
    <row r="140" spans="1:22" ht="15" x14ac:dyDescent="0.25">
      <c r="A140" s="11" t="s">
        <v>297</v>
      </c>
      <c r="B140" s="11" t="s">
        <v>298</v>
      </c>
      <c r="C140" s="12">
        <v>567</v>
      </c>
      <c r="D140" s="12">
        <v>0</v>
      </c>
      <c r="E140" s="12">
        <v>1033</v>
      </c>
      <c r="F140" s="12">
        <v>1085</v>
      </c>
      <c r="G140" s="12">
        <v>1137</v>
      </c>
      <c r="H140" s="12">
        <v>1008</v>
      </c>
      <c r="I140" s="12">
        <v>1098</v>
      </c>
      <c r="J140" s="12">
        <v>1106</v>
      </c>
      <c r="K140" s="12">
        <v>1000</v>
      </c>
      <c r="L140" s="12">
        <v>971</v>
      </c>
      <c r="M140" s="12">
        <v>1029</v>
      </c>
      <c r="N140" s="12">
        <v>1148</v>
      </c>
      <c r="O140" s="12">
        <v>1258</v>
      </c>
      <c r="P140" s="12">
        <v>1024</v>
      </c>
      <c r="Q140" s="12">
        <v>1085</v>
      </c>
      <c r="R140" s="13">
        <v>14549</v>
      </c>
      <c r="S140" t="s">
        <v>1187</v>
      </c>
      <c r="T140" t="s">
        <v>1188</v>
      </c>
      <c r="U140" t="s">
        <v>1189</v>
      </c>
      <c r="V140" s="14" t="s">
        <v>1186</v>
      </c>
    </row>
    <row r="141" spans="1:22" ht="15" x14ac:dyDescent="0.25">
      <c r="A141" s="11" t="s">
        <v>299</v>
      </c>
      <c r="B141" s="11" t="s">
        <v>300</v>
      </c>
      <c r="C141" s="12">
        <v>346</v>
      </c>
      <c r="D141" s="12">
        <v>0</v>
      </c>
      <c r="E141" s="12">
        <v>704</v>
      </c>
      <c r="F141" s="12">
        <v>688</v>
      </c>
      <c r="G141" s="12">
        <v>714</v>
      </c>
      <c r="H141" s="12">
        <v>745</v>
      </c>
      <c r="I141" s="12">
        <v>772</v>
      </c>
      <c r="J141" s="12">
        <v>758</v>
      </c>
      <c r="K141" s="12">
        <v>870</v>
      </c>
      <c r="L141" s="12">
        <v>856</v>
      </c>
      <c r="M141" s="12">
        <v>865</v>
      </c>
      <c r="N141" s="12">
        <v>840</v>
      </c>
      <c r="O141" s="12">
        <v>900</v>
      </c>
      <c r="P141" s="12">
        <v>848</v>
      </c>
      <c r="Q141" s="12">
        <v>749</v>
      </c>
      <c r="R141" s="13">
        <v>10655</v>
      </c>
      <c r="S141" t="s">
        <v>1187</v>
      </c>
      <c r="T141" t="s">
        <v>1188</v>
      </c>
      <c r="U141" t="s">
        <v>1189</v>
      </c>
      <c r="V141" s="14" t="s">
        <v>1186</v>
      </c>
    </row>
    <row r="142" spans="1:22" ht="15" x14ac:dyDescent="0.25">
      <c r="A142" s="11" t="s">
        <v>301</v>
      </c>
      <c r="B142" s="11" t="s">
        <v>302</v>
      </c>
      <c r="C142" s="12">
        <v>38</v>
      </c>
      <c r="D142" s="12">
        <v>0</v>
      </c>
      <c r="E142" s="12">
        <v>46</v>
      </c>
      <c r="F142" s="12">
        <v>38</v>
      </c>
      <c r="G142" s="12">
        <v>54</v>
      </c>
      <c r="H142" s="12">
        <v>49</v>
      </c>
      <c r="I142" s="12">
        <v>46</v>
      </c>
      <c r="J142" s="12">
        <v>51</v>
      </c>
      <c r="K142" s="12">
        <v>52</v>
      </c>
      <c r="L142" s="12">
        <v>63</v>
      </c>
      <c r="M142" s="12">
        <v>63</v>
      </c>
      <c r="N142" s="12">
        <v>54</v>
      </c>
      <c r="O142" s="12">
        <v>52</v>
      </c>
      <c r="P142" s="12">
        <v>62</v>
      </c>
      <c r="Q142" s="12">
        <v>63</v>
      </c>
      <c r="R142" s="13">
        <v>731</v>
      </c>
      <c r="S142" t="s">
        <v>1187</v>
      </c>
      <c r="T142" t="s">
        <v>1188</v>
      </c>
      <c r="U142" t="s">
        <v>1189</v>
      </c>
      <c r="V142" s="14" t="s">
        <v>1185</v>
      </c>
    </row>
    <row r="143" spans="1:22" ht="15" x14ac:dyDescent="0.25">
      <c r="A143" s="11" t="s">
        <v>303</v>
      </c>
      <c r="B143" s="11" t="s">
        <v>304</v>
      </c>
      <c r="C143" s="12">
        <v>34</v>
      </c>
      <c r="D143" s="12">
        <v>0</v>
      </c>
      <c r="E143" s="12">
        <v>35</v>
      </c>
      <c r="F143" s="12">
        <v>29</v>
      </c>
      <c r="G143" s="12">
        <v>37</v>
      </c>
      <c r="H143" s="12">
        <v>37</v>
      </c>
      <c r="I143" s="12">
        <v>41</v>
      </c>
      <c r="J143" s="12">
        <v>28</v>
      </c>
      <c r="K143" s="12">
        <v>32</v>
      </c>
      <c r="L143" s="12">
        <v>30</v>
      </c>
      <c r="M143" s="12">
        <v>52</v>
      </c>
      <c r="N143" s="12">
        <v>37</v>
      </c>
      <c r="O143" s="12">
        <v>50</v>
      </c>
      <c r="P143" s="12">
        <v>40</v>
      </c>
      <c r="Q143" s="12">
        <v>20</v>
      </c>
      <c r="R143" s="13">
        <v>502</v>
      </c>
      <c r="S143" t="s">
        <v>1187</v>
      </c>
      <c r="T143" t="s">
        <v>1188</v>
      </c>
      <c r="U143" t="s">
        <v>1189</v>
      </c>
      <c r="V143" s="14" t="s">
        <v>1185</v>
      </c>
    </row>
    <row r="144" spans="1:22" ht="15" x14ac:dyDescent="0.25">
      <c r="A144" s="11" t="s">
        <v>305</v>
      </c>
      <c r="B144" s="11" t="s">
        <v>306</v>
      </c>
      <c r="C144" s="12">
        <v>0</v>
      </c>
      <c r="D144" s="12">
        <v>0</v>
      </c>
      <c r="E144" s="12">
        <v>22</v>
      </c>
      <c r="F144" s="12">
        <v>22</v>
      </c>
      <c r="G144" s="12">
        <v>29</v>
      </c>
      <c r="H144" s="12">
        <v>22</v>
      </c>
      <c r="I144" s="12">
        <v>28</v>
      </c>
      <c r="J144" s="12">
        <v>34</v>
      </c>
      <c r="K144" s="12">
        <v>27</v>
      </c>
      <c r="L144" s="12">
        <v>38</v>
      </c>
      <c r="M144" s="12">
        <v>40</v>
      </c>
      <c r="N144" s="12">
        <v>27</v>
      </c>
      <c r="O144" s="12">
        <v>28</v>
      </c>
      <c r="P144" s="12">
        <v>28</v>
      </c>
      <c r="Q144" s="12">
        <v>26</v>
      </c>
      <c r="R144" s="13">
        <v>371</v>
      </c>
      <c r="S144" t="s">
        <v>1187</v>
      </c>
      <c r="T144" t="s">
        <v>1188</v>
      </c>
      <c r="U144" t="s">
        <v>1189</v>
      </c>
      <c r="V144" s="14" t="s">
        <v>1185</v>
      </c>
    </row>
    <row r="145" spans="1:22" ht="15" x14ac:dyDescent="0.25">
      <c r="A145" s="11" t="s">
        <v>307</v>
      </c>
      <c r="B145" s="11" t="s">
        <v>308</v>
      </c>
      <c r="C145" s="12">
        <v>50</v>
      </c>
      <c r="D145" s="12">
        <v>0</v>
      </c>
      <c r="E145" s="12">
        <v>70</v>
      </c>
      <c r="F145" s="12">
        <v>62</v>
      </c>
      <c r="G145" s="12">
        <v>56</v>
      </c>
      <c r="H145" s="12">
        <v>51</v>
      </c>
      <c r="I145" s="12">
        <v>81</v>
      </c>
      <c r="J145" s="12">
        <v>77</v>
      </c>
      <c r="K145" s="12">
        <v>58</v>
      </c>
      <c r="L145" s="12">
        <v>60</v>
      </c>
      <c r="M145" s="12">
        <v>98</v>
      </c>
      <c r="N145" s="12">
        <v>88</v>
      </c>
      <c r="O145" s="12">
        <v>99</v>
      </c>
      <c r="P145" s="12">
        <v>87</v>
      </c>
      <c r="Q145" s="12">
        <v>73</v>
      </c>
      <c r="R145" s="13">
        <v>1010</v>
      </c>
      <c r="S145" t="s">
        <v>1187</v>
      </c>
      <c r="T145" t="s">
        <v>1188</v>
      </c>
      <c r="U145" t="s">
        <v>1189</v>
      </c>
      <c r="V145" s="14" t="s">
        <v>1185</v>
      </c>
    </row>
    <row r="146" spans="1:22" ht="15" x14ac:dyDescent="0.25">
      <c r="A146" s="11" t="s">
        <v>309</v>
      </c>
      <c r="B146" s="11" t="s">
        <v>310</v>
      </c>
      <c r="C146" s="12">
        <v>0</v>
      </c>
      <c r="D146" s="12">
        <v>0</v>
      </c>
      <c r="E146" s="12">
        <v>20</v>
      </c>
      <c r="F146" s="12">
        <v>25</v>
      </c>
      <c r="G146" s="12">
        <v>22</v>
      </c>
      <c r="H146" s="12">
        <v>31</v>
      </c>
      <c r="I146" s="12">
        <v>21</v>
      </c>
      <c r="J146" s="12">
        <v>26</v>
      </c>
      <c r="K146" s="12">
        <v>18</v>
      </c>
      <c r="L146" s="12">
        <v>22</v>
      </c>
      <c r="M146" s="12">
        <v>29</v>
      </c>
      <c r="N146" s="12">
        <v>20</v>
      </c>
      <c r="O146" s="12">
        <v>19</v>
      </c>
      <c r="P146" s="12">
        <v>24</v>
      </c>
      <c r="Q146" s="12">
        <v>20</v>
      </c>
      <c r="R146" s="13">
        <v>297</v>
      </c>
      <c r="S146" t="s">
        <v>1187</v>
      </c>
      <c r="T146" t="s">
        <v>1188</v>
      </c>
      <c r="U146" t="s">
        <v>1189</v>
      </c>
      <c r="V146" s="14" t="s">
        <v>1185</v>
      </c>
    </row>
    <row r="147" spans="1:22" ht="15" x14ac:dyDescent="0.25">
      <c r="A147" s="11" t="s">
        <v>311</v>
      </c>
      <c r="B147" s="11" t="s">
        <v>312</v>
      </c>
      <c r="C147" s="12">
        <v>27</v>
      </c>
      <c r="D147" s="12">
        <v>0</v>
      </c>
      <c r="E147" s="12">
        <v>36</v>
      </c>
      <c r="F147" s="12">
        <v>32</v>
      </c>
      <c r="G147" s="12">
        <v>37</v>
      </c>
      <c r="H147" s="12">
        <v>36</v>
      </c>
      <c r="I147" s="12">
        <v>40</v>
      </c>
      <c r="J147" s="12">
        <v>30</v>
      </c>
      <c r="K147" s="12">
        <v>29</v>
      </c>
      <c r="L147" s="12">
        <v>30</v>
      </c>
      <c r="M147" s="12">
        <v>26</v>
      </c>
      <c r="N147" s="12">
        <v>32</v>
      </c>
      <c r="O147" s="12">
        <v>38</v>
      </c>
      <c r="P147" s="12">
        <v>28</v>
      </c>
      <c r="Q147" s="12">
        <v>25</v>
      </c>
      <c r="R147" s="13">
        <v>446</v>
      </c>
      <c r="S147" t="s">
        <v>1187</v>
      </c>
      <c r="T147" t="s">
        <v>1188</v>
      </c>
      <c r="U147" t="s">
        <v>1189</v>
      </c>
      <c r="V147" s="14" t="s">
        <v>1185</v>
      </c>
    </row>
    <row r="148" spans="1:22" ht="15" x14ac:dyDescent="0.25">
      <c r="A148" s="11" t="s">
        <v>313</v>
      </c>
      <c r="B148" s="11" t="s">
        <v>314</v>
      </c>
      <c r="C148" s="12">
        <v>56</v>
      </c>
      <c r="D148" s="12">
        <v>0</v>
      </c>
      <c r="E148" s="12">
        <v>128</v>
      </c>
      <c r="F148" s="12">
        <v>179</v>
      </c>
      <c r="G148" s="12">
        <v>183</v>
      </c>
      <c r="H148" s="12">
        <v>153</v>
      </c>
      <c r="I148" s="12">
        <v>176</v>
      </c>
      <c r="J148" s="12">
        <v>170</v>
      </c>
      <c r="K148" s="12">
        <v>211</v>
      </c>
      <c r="L148" s="12">
        <v>200</v>
      </c>
      <c r="M148" s="12">
        <v>236</v>
      </c>
      <c r="N148" s="12">
        <v>227</v>
      </c>
      <c r="O148" s="12">
        <v>244</v>
      </c>
      <c r="P148" s="12">
        <v>204</v>
      </c>
      <c r="Q148" s="12">
        <v>208</v>
      </c>
      <c r="R148" s="13">
        <v>2575</v>
      </c>
      <c r="S148" t="s">
        <v>1187</v>
      </c>
      <c r="T148" t="s">
        <v>1188</v>
      </c>
      <c r="U148" t="s">
        <v>1189</v>
      </c>
      <c r="V148" s="14" t="s">
        <v>1186</v>
      </c>
    </row>
    <row r="149" spans="1:22" ht="15" x14ac:dyDescent="0.25">
      <c r="A149" s="11" t="s">
        <v>315</v>
      </c>
      <c r="B149" s="11" t="s">
        <v>316</v>
      </c>
      <c r="C149" s="12">
        <v>29</v>
      </c>
      <c r="D149" s="12">
        <v>0</v>
      </c>
      <c r="E149" s="12">
        <v>23</v>
      </c>
      <c r="F149" s="12">
        <v>29</v>
      </c>
      <c r="G149" s="12">
        <v>20</v>
      </c>
      <c r="H149" s="12">
        <v>32</v>
      </c>
      <c r="I149" s="12">
        <v>17</v>
      </c>
      <c r="J149" s="12">
        <v>23</v>
      </c>
      <c r="K149" s="12">
        <v>15</v>
      </c>
      <c r="L149" s="12">
        <v>22</v>
      </c>
      <c r="M149" s="12">
        <v>22</v>
      </c>
      <c r="N149" s="12">
        <v>27</v>
      </c>
      <c r="O149" s="12">
        <v>28</v>
      </c>
      <c r="P149" s="12">
        <v>21</v>
      </c>
      <c r="Q149" s="12">
        <v>33</v>
      </c>
      <c r="R149" s="13">
        <v>341</v>
      </c>
      <c r="S149" t="s">
        <v>1187</v>
      </c>
      <c r="T149" t="s">
        <v>1188</v>
      </c>
      <c r="U149" t="s">
        <v>1189</v>
      </c>
      <c r="V149" s="14" t="s">
        <v>1185</v>
      </c>
    </row>
    <row r="150" spans="1:22" ht="15" x14ac:dyDescent="0.25">
      <c r="A150" s="11" t="s">
        <v>317</v>
      </c>
      <c r="B150" s="11" t="s">
        <v>318</v>
      </c>
      <c r="C150" s="12">
        <v>13</v>
      </c>
      <c r="D150" s="12">
        <v>11</v>
      </c>
      <c r="E150" s="12">
        <v>9</v>
      </c>
      <c r="F150" s="12">
        <v>20</v>
      </c>
      <c r="G150" s="12">
        <v>29</v>
      </c>
      <c r="H150" s="12">
        <v>24</v>
      </c>
      <c r="I150" s="12">
        <v>28</v>
      </c>
      <c r="J150" s="12">
        <v>15</v>
      </c>
      <c r="K150" s="12">
        <v>14</v>
      </c>
      <c r="L150" s="12">
        <v>11</v>
      </c>
      <c r="M150" s="12">
        <v>7</v>
      </c>
      <c r="N150" s="12">
        <v>14</v>
      </c>
      <c r="O150" s="12">
        <v>11</v>
      </c>
      <c r="P150" s="12">
        <v>11</v>
      </c>
      <c r="Q150" s="12">
        <v>13</v>
      </c>
      <c r="R150" s="13">
        <v>230</v>
      </c>
      <c r="S150" t="s">
        <v>1187</v>
      </c>
      <c r="T150" t="s">
        <v>1188</v>
      </c>
      <c r="U150" t="s">
        <v>1189</v>
      </c>
      <c r="V150" s="14" t="s">
        <v>1185</v>
      </c>
    </row>
    <row r="151" spans="1:22" ht="15" x14ac:dyDescent="0.25">
      <c r="A151" s="11" t="s">
        <v>319</v>
      </c>
      <c r="B151" s="11" t="s">
        <v>320</v>
      </c>
      <c r="C151" s="12">
        <v>7</v>
      </c>
      <c r="D151" s="12">
        <v>0</v>
      </c>
      <c r="E151" s="12">
        <v>9</v>
      </c>
      <c r="F151" s="12">
        <v>16</v>
      </c>
      <c r="G151" s="12">
        <v>8</v>
      </c>
      <c r="H151" s="12">
        <v>13</v>
      </c>
      <c r="I151" s="12">
        <v>14</v>
      </c>
      <c r="J151" s="12">
        <v>14</v>
      </c>
      <c r="K151" s="12">
        <v>17</v>
      </c>
      <c r="L151" s="12">
        <v>14</v>
      </c>
      <c r="M151" s="12">
        <v>16</v>
      </c>
      <c r="N151" s="12">
        <v>16</v>
      </c>
      <c r="O151" s="12">
        <v>19</v>
      </c>
      <c r="P151" s="12">
        <v>10</v>
      </c>
      <c r="Q151" s="12">
        <v>16</v>
      </c>
      <c r="R151" s="13">
        <v>189</v>
      </c>
      <c r="S151" t="s">
        <v>1187</v>
      </c>
      <c r="T151" t="s">
        <v>1188</v>
      </c>
      <c r="U151" t="s">
        <v>1189</v>
      </c>
      <c r="V151" s="14" t="s">
        <v>1186</v>
      </c>
    </row>
    <row r="152" spans="1:22" ht="15" x14ac:dyDescent="0.25">
      <c r="A152" s="11" t="s">
        <v>321</v>
      </c>
      <c r="B152" s="11" t="s">
        <v>322</v>
      </c>
      <c r="C152" s="12">
        <v>37</v>
      </c>
      <c r="D152" s="12">
        <v>0</v>
      </c>
      <c r="E152" s="12">
        <v>56</v>
      </c>
      <c r="F152" s="12">
        <v>45</v>
      </c>
      <c r="G152" s="12">
        <v>44</v>
      </c>
      <c r="H152" s="12">
        <v>37</v>
      </c>
      <c r="I152" s="12">
        <v>41</v>
      </c>
      <c r="J152" s="12">
        <v>32</v>
      </c>
      <c r="K152" s="12">
        <v>40</v>
      </c>
      <c r="L152" s="12">
        <v>47</v>
      </c>
      <c r="M152" s="12">
        <v>49</v>
      </c>
      <c r="N152" s="12">
        <v>52</v>
      </c>
      <c r="O152" s="12">
        <v>47</v>
      </c>
      <c r="P152" s="12">
        <v>45</v>
      </c>
      <c r="Q152" s="12">
        <v>34</v>
      </c>
      <c r="R152" s="13">
        <v>606</v>
      </c>
      <c r="S152" t="s">
        <v>1187</v>
      </c>
      <c r="T152" t="s">
        <v>1188</v>
      </c>
      <c r="U152" t="s">
        <v>1189</v>
      </c>
      <c r="V152" s="14" t="s">
        <v>1185</v>
      </c>
    </row>
    <row r="153" spans="1:22" ht="15" x14ac:dyDescent="0.25">
      <c r="A153" s="11" t="s">
        <v>323</v>
      </c>
      <c r="B153" s="11" t="s">
        <v>324</v>
      </c>
      <c r="C153" s="12">
        <v>3</v>
      </c>
      <c r="D153" s="12">
        <v>0</v>
      </c>
      <c r="E153" s="12">
        <v>6</v>
      </c>
      <c r="F153" s="12">
        <v>4</v>
      </c>
      <c r="G153" s="12">
        <v>7</v>
      </c>
      <c r="H153" s="12">
        <v>6</v>
      </c>
      <c r="I153" s="12">
        <v>3</v>
      </c>
      <c r="J153" s="12">
        <v>8</v>
      </c>
      <c r="K153" s="12">
        <v>5</v>
      </c>
      <c r="L153" s="12">
        <v>8</v>
      </c>
      <c r="M153" s="12">
        <v>7</v>
      </c>
      <c r="N153" s="12">
        <v>6</v>
      </c>
      <c r="O153" s="12">
        <v>3</v>
      </c>
      <c r="P153" s="12">
        <v>7</v>
      </c>
      <c r="Q153" s="12">
        <v>2</v>
      </c>
      <c r="R153" s="13">
        <v>75</v>
      </c>
      <c r="S153" t="s">
        <v>1187</v>
      </c>
      <c r="T153" t="s">
        <v>1188</v>
      </c>
      <c r="U153" t="s">
        <v>1189</v>
      </c>
      <c r="V153" s="14" t="s">
        <v>1185</v>
      </c>
    </row>
    <row r="154" spans="1:22" ht="15" x14ac:dyDescent="0.25">
      <c r="A154" s="11" t="s">
        <v>325</v>
      </c>
      <c r="B154" s="11" t="s">
        <v>326</v>
      </c>
      <c r="C154" s="12">
        <v>0</v>
      </c>
      <c r="D154" s="12">
        <v>0</v>
      </c>
      <c r="E154" s="12">
        <v>45</v>
      </c>
      <c r="F154" s="12">
        <v>49</v>
      </c>
      <c r="G154" s="12">
        <v>49</v>
      </c>
      <c r="H154" s="12">
        <v>66</v>
      </c>
      <c r="I154" s="12">
        <v>49</v>
      </c>
      <c r="J154" s="12">
        <v>59</v>
      </c>
      <c r="K154" s="12">
        <v>59</v>
      </c>
      <c r="L154" s="12">
        <v>64</v>
      </c>
      <c r="M154" s="12">
        <v>58</v>
      </c>
      <c r="N154" s="12">
        <v>61</v>
      </c>
      <c r="O154" s="12">
        <v>79</v>
      </c>
      <c r="P154" s="12">
        <v>87</v>
      </c>
      <c r="Q154" s="12">
        <v>76</v>
      </c>
      <c r="R154" s="13">
        <v>801</v>
      </c>
      <c r="S154" t="s">
        <v>1187</v>
      </c>
      <c r="T154" t="s">
        <v>1188</v>
      </c>
      <c r="U154" t="s">
        <v>1189</v>
      </c>
      <c r="V154" s="14" t="s">
        <v>1185</v>
      </c>
    </row>
    <row r="155" spans="1:22" ht="15" x14ac:dyDescent="0.25">
      <c r="A155" s="11" t="s">
        <v>327</v>
      </c>
      <c r="B155" s="11" t="s">
        <v>328</v>
      </c>
      <c r="C155" s="12">
        <v>21</v>
      </c>
      <c r="D155" s="12">
        <v>0</v>
      </c>
      <c r="E155" s="12">
        <v>14</v>
      </c>
      <c r="F155" s="12">
        <v>10</v>
      </c>
      <c r="G155" s="12">
        <v>15</v>
      </c>
      <c r="H155" s="12">
        <v>12</v>
      </c>
      <c r="I155" s="12">
        <v>15</v>
      </c>
      <c r="J155" s="12">
        <v>17</v>
      </c>
      <c r="K155" s="12">
        <v>15</v>
      </c>
      <c r="L155" s="12">
        <v>13</v>
      </c>
      <c r="M155" s="12">
        <v>13</v>
      </c>
      <c r="N155" s="12">
        <v>20</v>
      </c>
      <c r="O155" s="12">
        <v>12</v>
      </c>
      <c r="P155" s="12">
        <v>8</v>
      </c>
      <c r="Q155" s="12">
        <v>8</v>
      </c>
      <c r="R155" s="13">
        <v>193</v>
      </c>
      <c r="S155" t="s">
        <v>1187</v>
      </c>
      <c r="T155" t="s">
        <v>1188</v>
      </c>
      <c r="U155" t="s">
        <v>1189</v>
      </c>
      <c r="V155" s="14" t="s">
        <v>1185</v>
      </c>
    </row>
    <row r="156" spans="1:22" ht="15" x14ac:dyDescent="0.25">
      <c r="A156" s="11" t="s">
        <v>329</v>
      </c>
      <c r="B156" s="11" t="s">
        <v>330</v>
      </c>
      <c r="C156" s="12">
        <v>16</v>
      </c>
      <c r="D156" s="12">
        <v>0</v>
      </c>
      <c r="E156" s="12">
        <v>18</v>
      </c>
      <c r="F156" s="12">
        <v>15</v>
      </c>
      <c r="G156" s="12">
        <v>10</v>
      </c>
      <c r="H156" s="12">
        <v>13</v>
      </c>
      <c r="I156" s="12">
        <v>36</v>
      </c>
      <c r="J156" s="12">
        <v>51</v>
      </c>
      <c r="K156" s="12">
        <v>51</v>
      </c>
      <c r="L156" s="12">
        <v>93</v>
      </c>
      <c r="M156" s="12">
        <v>118</v>
      </c>
      <c r="N156" s="12">
        <v>88</v>
      </c>
      <c r="O156" s="12">
        <v>90</v>
      </c>
      <c r="P156" s="12">
        <v>104</v>
      </c>
      <c r="Q156" s="12">
        <v>94</v>
      </c>
      <c r="R156" s="13">
        <v>797</v>
      </c>
      <c r="S156" t="s">
        <v>1187</v>
      </c>
      <c r="T156" t="s">
        <v>1188</v>
      </c>
      <c r="U156" t="s">
        <v>1189</v>
      </c>
      <c r="V156" s="14" t="s">
        <v>1185</v>
      </c>
    </row>
    <row r="157" spans="1:22" ht="15" x14ac:dyDescent="0.25">
      <c r="A157" s="11" t="s">
        <v>331</v>
      </c>
      <c r="B157" s="11" t="s">
        <v>332</v>
      </c>
      <c r="C157" s="12">
        <v>14</v>
      </c>
      <c r="D157" s="12">
        <v>0</v>
      </c>
      <c r="E157" s="12">
        <v>11</v>
      </c>
      <c r="F157" s="12">
        <v>9</v>
      </c>
      <c r="G157" s="12">
        <v>13</v>
      </c>
      <c r="H157" s="12">
        <v>8</v>
      </c>
      <c r="I157" s="12">
        <v>15</v>
      </c>
      <c r="J157" s="12">
        <v>7</v>
      </c>
      <c r="K157" s="12">
        <v>9</v>
      </c>
      <c r="L157" s="12">
        <v>10</v>
      </c>
      <c r="M157" s="12">
        <v>15</v>
      </c>
      <c r="N157" s="12">
        <v>7</v>
      </c>
      <c r="O157" s="12">
        <v>13</v>
      </c>
      <c r="P157" s="12">
        <v>9</v>
      </c>
      <c r="Q157" s="12">
        <v>5</v>
      </c>
      <c r="R157" s="13">
        <v>145</v>
      </c>
      <c r="S157" t="s">
        <v>1187</v>
      </c>
      <c r="T157" t="s">
        <v>1188</v>
      </c>
      <c r="U157" t="s">
        <v>1189</v>
      </c>
      <c r="V157" s="14" t="s">
        <v>1185</v>
      </c>
    </row>
    <row r="158" spans="1:22" ht="15" x14ac:dyDescent="0.25">
      <c r="A158" s="11" t="s">
        <v>333</v>
      </c>
      <c r="B158" s="11" t="s">
        <v>334</v>
      </c>
      <c r="C158" s="12">
        <v>146</v>
      </c>
      <c r="D158" s="12">
        <v>0</v>
      </c>
      <c r="E158" s="12">
        <v>232</v>
      </c>
      <c r="F158" s="12">
        <v>237</v>
      </c>
      <c r="G158" s="12">
        <v>280</v>
      </c>
      <c r="H158" s="12">
        <v>257</v>
      </c>
      <c r="I158" s="12">
        <v>216</v>
      </c>
      <c r="J158" s="12">
        <v>244</v>
      </c>
      <c r="K158" s="12">
        <v>261</v>
      </c>
      <c r="L158" s="12">
        <v>252</v>
      </c>
      <c r="M158" s="12">
        <v>264</v>
      </c>
      <c r="N158" s="12">
        <v>279</v>
      </c>
      <c r="O158" s="12">
        <v>308</v>
      </c>
      <c r="P158" s="12">
        <v>276</v>
      </c>
      <c r="Q158" s="12">
        <v>320</v>
      </c>
      <c r="R158" s="13">
        <v>3572</v>
      </c>
      <c r="S158" t="s">
        <v>1187</v>
      </c>
      <c r="T158" t="s">
        <v>1188</v>
      </c>
      <c r="U158" t="s">
        <v>1189</v>
      </c>
      <c r="V158" s="14" t="s">
        <v>1185</v>
      </c>
    </row>
    <row r="159" spans="1:22" ht="15" x14ac:dyDescent="0.25">
      <c r="A159" s="11" t="s">
        <v>335</v>
      </c>
      <c r="B159" s="11" t="s">
        <v>336</v>
      </c>
      <c r="C159" s="12">
        <v>23</v>
      </c>
      <c r="D159" s="12">
        <v>0</v>
      </c>
      <c r="E159" s="12">
        <v>15</v>
      </c>
      <c r="F159" s="12">
        <v>14</v>
      </c>
      <c r="G159" s="12">
        <v>19</v>
      </c>
      <c r="H159" s="12">
        <v>21</v>
      </c>
      <c r="I159" s="12">
        <v>14</v>
      </c>
      <c r="J159" s="12">
        <v>19</v>
      </c>
      <c r="K159" s="12">
        <v>19</v>
      </c>
      <c r="L159" s="12">
        <v>18</v>
      </c>
      <c r="M159" s="12">
        <v>20</v>
      </c>
      <c r="N159" s="12">
        <v>28</v>
      </c>
      <c r="O159" s="12">
        <v>21</v>
      </c>
      <c r="P159" s="12">
        <v>30</v>
      </c>
      <c r="Q159" s="12">
        <v>23</v>
      </c>
      <c r="R159" s="13">
        <v>284</v>
      </c>
      <c r="S159" t="s">
        <v>1187</v>
      </c>
      <c r="T159" t="s">
        <v>1188</v>
      </c>
      <c r="U159" t="s">
        <v>1189</v>
      </c>
      <c r="V159" s="14" t="s">
        <v>1185</v>
      </c>
    </row>
    <row r="160" spans="1:22" ht="15" x14ac:dyDescent="0.25">
      <c r="A160" s="11" t="s">
        <v>337</v>
      </c>
      <c r="B160" s="11" t="s">
        <v>338</v>
      </c>
      <c r="C160" s="12">
        <v>123</v>
      </c>
      <c r="D160" s="12">
        <v>0</v>
      </c>
      <c r="E160" s="12">
        <v>125</v>
      </c>
      <c r="F160" s="12">
        <v>114</v>
      </c>
      <c r="G160" s="12">
        <v>150</v>
      </c>
      <c r="H160" s="12">
        <v>160</v>
      </c>
      <c r="I160" s="12">
        <v>137</v>
      </c>
      <c r="J160" s="12">
        <v>127</v>
      </c>
      <c r="K160" s="12">
        <v>147</v>
      </c>
      <c r="L160" s="12">
        <v>178</v>
      </c>
      <c r="M160" s="12">
        <v>160</v>
      </c>
      <c r="N160" s="12">
        <v>151</v>
      </c>
      <c r="O160" s="12">
        <v>155</v>
      </c>
      <c r="P160" s="12">
        <v>145</v>
      </c>
      <c r="Q160" s="12">
        <v>143</v>
      </c>
      <c r="R160" s="13">
        <v>2015</v>
      </c>
      <c r="S160" t="s">
        <v>1187</v>
      </c>
      <c r="T160" t="s">
        <v>1188</v>
      </c>
      <c r="U160" t="s">
        <v>1189</v>
      </c>
      <c r="V160" s="14" t="s">
        <v>1186</v>
      </c>
    </row>
    <row r="161" spans="1:22" ht="15" x14ac:dyDescent="0.25">
      <c r="A161" s="11" t="s">
        <v>339</v>
      </c>
      <c r="B161" s="11" t="s">
        <v>340</v>
      </c>
      <c r="C161" s="12">
        <v>16</v>
      </c>
      <c r="D161" s="12">
        <v>0</v>
      </c>
      <c r="E161" s="12">
        <v>20</v>
      </c>
      <c r="F161" s="12">
        <v>31</v>
      </c>
      <c r="G161" s="12">
        <v>32</v>
      </c>
      <c r="H161" s="12">
        <v>27</v>
      </c>
      <c r="I161" s="12">
        <v>33</v>
      </c>
      <c r="J161" s="12">
        <v>25</v>
      </c>
      <c r="K161" s="12">
        <v>37</v>
      </c>
      <c r="L161" s="12">
        <v>44</v>
      </c>
      <c r="M161" s="12">
        <v>29</v>
      </c>
      <c r="N161" s="12">
        <v>37</v>
      </c>
      <c r="O161" s="12">
        <v>27</v>
      </c>
      <c r="P161" s="12">
        <v>29</v>
      </c>
      <c r="Q161" s="12">
        <v>28</v>
      </c>
      <c r="R161" s="13">
        <v>415</v>
      </c>
      <c r="S161" t="s">
        <v>1187</v>
      </c>
      <c r="T161" t="s">
        <v>1188</v>
      </c>
      <c r="U161" t="s">
        <v>1189</v>
      </c>
      <c r="V161" s="14" t="s">
        <v>1185</v>
      </c>
    </row>
    <row r="162" spans="1:22" ht="15" x14ac:dyDescent="0.25">
      <c r="A162" s="11" t="s">
        <v>341</v>
      </c>
      <c r="B162" s="11" t="s">
        <v>342</v>
      </c>
      <c r="C162" s="12">
        <v>10</v>
      </c>
      <c r="D162" s="12">
        <v>0</v>
      </c>
      <c r="E162" s="12">
        <v>11</v>
      </c>
      <c r="F162" s="12">
        <v>6</v>
      </c>
      <c r="G162" s="12">
        <v>5</v>
      </c>
      <c r="H162" s="12">
        <v>10</v>
      </c>
      <c r="I162" s="12">
        <v>7</v>
      </c>
      <c r="J162" s="12">
        <v>5</v>
      </c>
      <c r="K162" s="12">
        <v>2</v>
      </c>
      <c r="L162" s="12">
        <v>4</v>
      </c>
      <c r="M162" s="12">
        <v>1</v>
      </c>
      <c r="N162" s="12">
        <v>9</v>
      </c>
      <c r="O162" s="12">
        <v>7</v>
      </c>
      <c r="P162" s="12">
        <v>9</v>
      </c>
      <c r="Q162" s="12">
        <v>6</v>
      </c>
      <c r="R162" s="13">
        <v>92</v>
      </c>
      <c r="S162" t="s">
        <v>1187</v>
      </c>
      <c r="T162" t="s">
        <v>1188</v>
      </c>
      <c r="U162" t="s">
        <v>1189</v>
      </c>
      <c r="V162" s="14" t="s">
        <v>1185</v>
      </c>
    </row>
    <row r="163" spans="1:22" ht="15" x14ac:dyDescent="0.25">
      <c r="A163" s="11" t="s">
        <v>343</v>
      </c>
      <c r="B163" s="11" t="s">
        <v>344</v>
      </c>
      <c r="C163" s="12">
        <v>15</v>
      </c>
      <c r="D163" s="12">
        <v>0</v>
      </c>
      <c r="E163" s="12">
        <v>10</v>
      </c>
      <c r="F163" s="12">
        <v>11</v>
      </c>
      <c r="G163" s="12">
        <v>14</v>
      </c>
      <c r="H163" s="12">
        <v>12</v>
      </c>
      <c r="I163" s="12">
        <v>13</v>
      </c>
      <c r="J163" s="12">
        <v>16</v>
      </c>
      <c r="K163" s="12">
        <v>15</v>
      </c>
      <c r="L163" s="12">
        <v>14</v>
      </c>
      <c r="M163" s="12">
        <v>13</v>
      </c>
      <c r="N163" s="12">
        <v>18</v>
      </c>
      <c r="O163" s="12">
        <v>15</v>
      </c>
      <c r="P163" s="12">
        <v>19</v>
      </c>
      <c r="Q163" s="12">
        <v>13</v>
      </c>
      <c r="R163" s="13">
        <v>198</v>
      </c>
      <c r="S163" t="s">
        <v>1187</v>
      </c>
      <c r="T163" t="s">
        <v>1188</v>
      </c>
      <c r="U163" t="s">
        <v>1189</v>
      </c>
      <c r="V163" s="14" t="s">
        <v>1185</v>
      </c>
    </row>
    <row r="164" spans="1:22" ht="15" x14ac:dyDescent="0.25">
      <c r="A164" s="11" t="s">
        <v>345</v>
      </c>
      <c r="B164" s="11" t="s">
        <v>346</v>
      </c>
      <c r="C164" s="12">
        <v>0</v>
      </c>
      <c r="D164" s="12">
        <v>0</v>
      </c>
      <c r="E164" s="12">
        <v>7</v>
      </c>
      <c r="F164" s="12">
        <v>4</v>
      </c>
      <c r="G164" s="12">
        <v>6</v>
      </c>
      <c r="H164" s="12">
        <v>8</v>
      </c>
      <c r="I164" s="12">
        <v>12</v>
      </c>
      <c r="J164" s="12">
        <v>9</v>
      </c>
      <c r="K164" s="12">
        <v>5</v>
      </c>
      <c r="L164" s="12">
        <v>14</v>
      </c>
      <c r="M164" s="12">
        <v>10</v>
      </c>
      <c r="N164" s="12">
        <v>15</v>
      </c>
      <c r="O164" s="12">
        <v>14</v>
      </c>
      <c r="P164" s="12">
        <v>6</v>
      </c>
      <c r="Q164" s="12">
        <v>15</v>
      </c>
      <c r="R164" s="13">
        <v>125</v>
      </c>
      <c r="S164" t="s">
        <v>1187</v>
      </c>
      <c r="T164" t="s">
        <v>1188</v>
      </c>
      <c r="U164" t="s">
        <v>1189</v>
      </c>
      <c r="V164" s="14" t="s">
        <v>1185</v>
      </c>
    </row>
    <row r="165" spans="1:22" ht="15" x14ac:dyDescent="0.25">
      <c r="A165" s="11" t="s">
        <v>347</v>
      </c>
      <c r="B165" s="11" t="s">
        <v>348</v>
      </c>
      <c r="C165" s="12">
        <v>8</v>
      </c>
      <c r="D165" s="12">
        <v>0</v>
      </c>
      <c r="E165" s="12">
        <v>4</v>
      </c>
      <c r="F165" s="12">
        <v>5</v>
      </c>
      <c r="G165" s="12">
        <v>2</v>
      </c>
      <c r="H165" s="12">
        <v>7</v>
      </c>
      <c r="I165" s="12">
        <v>2</v>
      </c>
      <c r="J165" s="12">
        <v>7</v>
      </c>
      <c r="K165" s="12">
        <v>6</v>
      </c>
      <c r="L165" s="12">
        <v>4</v>
      </c>
      <c r="M165" s="12">
        <v>9</v>
      </c>
      <c r="N165" s="12">
        <v>11</v>
      </c>
      <c r="O165" s="12">
        <v>3</v>
      </c>
      <c r="P165" s="12">
        <v>5</v>
      </c>
      <c r="Q165" s="12">
        <v>3</v>
      </c>
      <c r="R165" s="13">
        <v>76</v>
      </c>
      <c r="S165" t="s">
        <v>1187</v>
      </c>
      <c r="T165" t="s">
        <v>1188</v>
      </c>
      <c r="U165" t="s">
        <v>1189</v>
      </c>
      <c r="V165" s="14" t="s">
        <v>1185</v>
      </c>
    </row>
    <row r="166" spans="1:22" ht="15" x14ac:dyDescent="0.25">
      <c r="A166" s="11" t="s">
        <v>349</v>
      </c>
      <c r="B166" s="11" t="s">
        <v>350</v>
      </c>
      <c r="C166" s="12">
        <v>91</v>
      </c>
      <c r="D166" s="12">
        <v>0</v>
      </c>
      <c r="E166" s="12">
        <v>131</v>
      </c>
      <c r="F166" s="12">
        <v>120</v>
      </c>
      <c r="G166" s="12">
        <v>130</v>
      </c>
      <c r="H166" s="12">
        <v>129</v>
      </c>
      <c r="I166" s="12">
        <v>141</v>
      </c>
      <c r="J166" s="12">
        <v>134</v>
      </c>
      <c r="K166" s="12">
        <v>140</v>
      </c>
      <c r="L166" s="12">
        <v>126</v>
      </c>
      <c r="M166" s="12">
        <v>129</v>
      </c>
      <c r="N166" s="12">
        <v>132</v>
      </c>
      <c r="O166" s="12">
        <v>114</v>
      </c>
      <c r="P166" s="12">
        <v>115</v>
      </c>
      <c r="Q166" s="12">
        <v>136</v>
      </c>
      <c r="R166" s="13">
        <v>1768</v>
      </c>
      <c r="S166" t="s">
        <v>1187</v>
      </c>
      <c r="T166" t="s">
        <v>1188</v>
      </c>
      <c r="U166" t="s">
        <v>1189</v>
      </c>
      <c r="V166" s="14" t="s">
        <v>1185</v>
      </c>
    </row>
    <row r="167" spans="1:22" ht="15" x14ac:dyDescent="0.25">
      <c r="A167" s="11" t="s">
        <v>351</v>
      </c>
      <c r="B167" s="11" t="s">
        <v>352</v>
      </c>
      <c r="C167" s="12">
        <v>0</v>
      </c>
      <c r="D167" s="12">
        <v>0</v>
      </c>
      <c r="E167" s="12">
        <v>153</v>
      </c>
      <c r="F167" s="12">
        <v>157</v>
      </c>
      <c r="G167" s="12">
        <v>163</v>
      </c>
      <c r="H167" s="12">
        <v>168</v>
      </c>
      <c r="I167" s="12">
        <v>148</v>
      </c>
      <c r="J167" s="12">
        <v>157</v>
      </c>
      <c r="K167" s="12">
        <v>178</v>
      </c>
      <c r="L167" s="12">
        <v>146</v>
      </c>
      <c r="M167" s="12">
        <v>163</v>
      </c>
      <c r="N167" s="12">
        <v>183</v>
      </c>
      <c r="O167" s="12">
        <v>152</v>
      </c>
      <c r="P167" s="12">
        <v>111</v>
      </c>
      <c r="Q167" s="12">
        <v>128</v>
      </c>
      <c r="R167" s="13">
        <v>2007</v>
      </c>
      <c r="S167" t="s">
        <v>1187</v>
      </c>
      <c r="T167" t="s">
        <v>1188</v>
      </c>
      <c r="U167" t="s">
        <v>1189</v>
      </c>
      <c r="V167" s="14" t="s">
        <v>1185</v>
      </c>
    </row>
    <row r="168" spans="1:22" ht="15" x14ac:dyDescent="0.25">
      <c r="A168" s="11" t="s">
        <v>353</v>
      </c>
      <c r="B168" s="11" t="s">
        <v>354</v>
      </c>
      <c r="C168" s="12">
        <v>183</v>
      </c>
      <c r="D168" s="12">
        <v>0</v>
      </c>
      <c r="E168" s="12">
        <v>198</v>
      </c>
      <c r="F168" s="12">
        <v>178</v>
      </c>
      <c r="G168" s="12">
        <v>219</v>
      </c>
      <c r="H168" s="12">
        <v>193</v>
      </c>
      <c r="I168" s="12">
        <v>184</v>
      </c>
      <c r="J168" s="12">
        <v>201</v>
      </c>
      <c r="K168" s="12">
        <v>194</v>
      </c>
      <c r="L168" s="12">
        <v>200</v>
      </c>
      <c r="M168" s="12">
        <v>184</v>
      </c>
      <c r="N168" s="12">
        <v>201</v>
      </c>
      <c r="O168" s="12">
        <v>207</v>
      </c>
      <c r="P168" s="12">
        <v>197</v>
      </c>
      <c r="Q168" s="12">
        <v>176</v>
      </c>
      <c r="R168" s="13">
        <v>2715</v>
      </c>
      <c r="S168" t="s">
        <v>1187</v>
      </c>
      <c r="T168" t="s">
        <v>1188</v>
      </c>
      <c r="U168" t="s">
        <v>1189</v>
      </c>
      <c r="V168" s="14" t="s">
        <v>1186</v>
      </c>
    </row>
    <row r="169" spans="1:22" ht="15" x14ac:dyDescent="0.25">
      <c r="A169" s="11" t="s">
        <v>355</v>
      </c>
      <c r="B169" s="11" t="s">
        <v>356</v>
      </c>
      <c r="C169" s="12">
        <v>245</v>
      </c>
      <c r="D169" s="12">
        <v>83</v>
      </c>
      <c r="E169" s="12">
        <v>597</v>
      </c>
      <c r="F169" s="12">
        <v>631</v>
      </c>
      <c r="G169" s="12">
        <v>689</v>
      </c>
      <c r="H169" s="12">
        <v>608</v>
      </c>
      <c r="I169" s="12">
        <v>666</v>
      </c>
      <c r="J169" s="12">
        <v>639</v>
      </c>
      <c r="K169" s="12">
        <v>614</v>
      </c>
      <c r="L169" s="12">
        <v>632</v>
      </c>
      <c r="M169" s="12">
        <v>656</v>
      </c>
      <c r="N169" s="12">
        <v>636</v>
      </c>
      <c r="O169" s="12">
        <v>611</v>
      </c>
      <c r="P169" s="12">
        <v>616</v>
      </c>
      <c r="Q169" s="12">
        <v>536</v>
      </c>
      <c r="R169" s="13">
        <v>8459</v>
      </c>
      <c r="S169" t="s">
        <v>1187</v>
      </c>
      <c r="T169" t="s">
        <v>1188</v>
      </c>
      <c r="U169" t="s">
        <v>1189</v>
      </c>
      <c r="V169" s="14" t="s">
        <v>1186</v>
      </c>
    </row>
    <row r="170" spans="1:22" ht="15" x14ac:dyDescent="0.25">
      <c r="A170" s="11" t="s">
        <v>357</v>
      </c>
      <c r="B170" s="11" t="s">
        <v>358</v>
      </c>
      <c r="C170" s="12">
        <v>164</v>
      </c>
      <c r="D170" s="12">
        <v>0</v>
      </c>
      <c r="E170" s="12">
        <v>258</v>
      </c>
      <c r="F170" s="12">
        <v>282</v>
      </c>
      <c r="G170" s="12">
        <v>287</v>
      </c>
      <c r="H170" s="12">
        <v>283</v>
      </c>
      <c r="I170" s="12">
        <v>313</v>
      </c>
      <c r="J170" s="12">
        <v>279</v>
      </c>
      <c r="K170" s="12">
        <v>282</v>
      </c>
      <c r="L170" s="12">
        <v>324</v>
      </c>
      <c r="M170" s="12">
        <v>289</v>
      </c>
      <c r="N170" s="12">
        <v>337</v>
      </c>
      <c r="O170" s="12">
        <v>345</v>
      </c>
      <c r="P170" s="12">
        <v>275</v>
      </c>
      <c r="Q170" s="12">
        <v>258</v>
      </c>
      <c r="R170" s="13">
        <v>3976</v>
      </c>
      <c r="S170" t="s">
        <v>1187</v>
      </c>
      <c r="T170" t="s">
        <v>1188</v>
      </c>
      <c r="U170" t="s">
        <v>1189</v>
      </c>
      <c r="V170" s="14" t="s">
        <v>1186</v>
      </c>
    </row>
    <row r="171" spans="1:22" ht="15" x14ac:dyDescent="0.25">
      <c r="A171" s="11" t="s">
        <v>359</v>
      </c>
      <c r="B171" s="11" t="s">
        <v>360</v>
      </c>
      <c r="C171" s="12">
        <v>326</v>
      </c>
      <c r="D171" s="12">
        <v>16</v>
      </c>
      <c r="E171" s="12">
        <v>1726</v>
      </c>
      <c r="F171" s="12">
        <v>1722</v>
      </c>
      <c r="G171" s="12">
        <v>1916</v>
      </c>
      <c r="H171" s="12">
        <v>1689</v>
      </c>
      <c r="I171" s="12">
        <v>1696</v>
      </c>
      <c r="J171" s="12">
        <v>1664</v>
      </c>
      <c r="K171" s="12">
        <v>1649</v>
      </c>
      <c r="L171" s="12">
        <v>1639</v>
      </c>
      <c r="M171" s="12">
        <v>1641</v>
      </c>
      <c r="N171" s="12">
        <v>1814</v>
      </c>
      <c r="O171" s="12">
        <v>1782</v>
      </c>
      <c r="P171" s="12">
        <v>1717</v>
      </c>
      <c r="Q171" s="12">
        <v>1651</v>
      </c>
      <c r="R171" s="13">
        <v>22648</v>
      </c>
      <c r="S171" t="s">
        <v>1187</v>
      </c>
      <c r="T171" t="s">
        <v>1188</v>
      </c>
      <c r="U171" t="s">
        <v>1189</v>
      </c>
      <c r="V171" s="14" t="s">
        <v>1186</v>
      </c>
    </row>
    <row r="172" spans="1:22" ht="15" x14ac:dyDescent="0.25">
      <c r="A172" s="11" t="s">
        <v>361</v>
      </c>
      <c r="B172" s="11" t="s">
        <v>362</v>
      </c>
      <c r="C172" s="12">
        <v>96</v>
      </c>
      <c r="D172" s="12">
        <v>0</v>
      </c>
      <c r="E172" s="12">
        <v>75</v>
      </c>
      <c r="F172" s="12">
        <v>88</v>
      </c>
      <c r="G172" s="12">
        <v>93</v>
      </c>
      <c r="H172" s="12">
        <v>84</v>
      </c>
      <c r="I172" s="12">
        <v>97</v>
      </c>
      <c r="J172" s="12">
        <v>76</v>
      </c>
      <c r="K172" s="12">
        <v>93</v>
      </c>
      <c r="L172" s="12">
        <v>92</v>
      </c>
      <c r="M172" s="12">
        <v>77</v>
      </c>
      <c r="N172" s="12">
        <v>88</v>
      </c>
      <c r="O172" s="12">
        <v>77</v>
      </c>
      <c r="P172" s="12">
        <v>76</v>
      </c>
      <c r="Q172" s="12">
        <v>67</v>
      </c>
      <c r="R172" s="13">
        <v>1179</v>
      </c>
      <c r="S172" t="s">
        <v>1187</v>
      </c>
      <c r="T172" t="s">
        <v>1188</v>
      </c>
      <c r="U172" t="s">
        <v>1189</v>
      </c>
      <c r="V172" s="14" t="s">
        <v>1185</v>
      </c>
    </row>
    <row r="173" spans="1:22" ht="15" x14ac:dyDescent="0.25">
      <c r="A173" s="11" t="s">
        <v>363</v>
      </c>
      <c r="B173" s="11" t="s">
        <v>364</v>
      </c>
      <c r="C173" s="12">
        <v>207</v>
      </c>
      <c r="D173" s="12">
        <v>0</v>
      </c>
      <c r="E173" s="12">
        <v>154</v>
      </c>
      <c r="F173" s="12">
        <v>165</v>
      </c>
      <c r="G173" s="12">
        <v>168</v>
      </c>
      <c r="H173" s="12">
        <v>180</v>
      </c>
      <c r="I173" s="12">
        <v>169</v>
      </c>
      <c r="J173" s="12">
        <v>181</v>
      </c>
      <c r="K173" s="12">
        <v>173</v>
      </c>
      <c r="L173" s="12">
        <v>172</v>
      </c>
      <c r="M173" s="12">
        <v>171</v>
      </c>
      <c r="N173" s="12">
        <v>181</v>
      </c>
      <c r="O173" s="12">
        <v>189</v>
      </c>
      <c r="P173" s="12">
        <v>204</v>
      </c>
      <c r="Q173" s="12">
        <v>183</v>
      </c>
      <c r="R173" s="13">
        <v>2497</v>
      </c>
      <c r="S173" t="s">
        <v>1187</v>
      </c>
      <c r="T173" t="s">
        <v>1188</v>
      </c>
      <c r="U173" t="s">
        <v>1189</v>
      </c>
      <c r="V173" s="14" t="s">
        <v>1185</v>
      </c>
    </row>
    <row r="174" spans="1:22" ht="15" x14ac:dyDescent="0.25">
      <c r="A174" s="11" t="s">
        <v>365</v>
      </c>
      <c r="B174" s="11" t="s">
        <v>366</v>
      </c>
      <c r="C174" s="12">
        <v>0</v>
      </c>
      <c r="D174" s="12">
        <v>0</v>
      </c>
      <c r="E174" s="12">
        <v>63</v>
      </c>
      <c r="F174" s="12">
        <v>57</v>
      </c>
      <c r="G174" s="12">
        <v>90</v>
      </c>
      <c r="H174" s="12">
        <v>68</v>
      </c>
      <c r="I174" s="12">
        <v>77</v>
      </c>
      <c r="J174" s="12">
        <v>77</v>
      </c>
      <c r="K174" s="12">
        <v>82</v>
      </c>
      <c r="L174" s="12">
        <v>76</v>
      </c>
      <c r="M174" s="12">
        <v>79</v>
      </c>
      <c r="N174" s="12">
        <v>82</v>
      </c>
      <c r="O174" s="12">
        <v>71</v>
      </c>
      <c r="P174" s="12">
        <v>69</v>
      </c>
      <c r="Q174" s="12">
        <v>69</v>
      </c>
      <c r="R174" s="13">
        <v>960</v>
      </c>
      <c r="S174" t="s">
        <v>1187</v>
      </c>
      <c r="T174" t="s">
        <v>1188</v>
      </c>
      <c r="U174" t="s">
        <v>1189</v>
      </c>
      <c r="V174" s="14" t="s">
        <v>1185</v>
      </c>
    </row>
    <row r="175" spans="1:22" ht="15" x14ac:dyDescent="0.25">
      <c r="A175" s="11" t="s">
        <v>367</v>
      </c>
      <c r="B175" s="11" t="s">
        <v>368</v>
      </c>
      <c r="C175" s="12">
        <v>13</v>
      </c>
      <c r="D175" s="12">
        <v>0</v>
      </c>
      <c r="E175" s="12">
        <v>14</v>
      </c>
      <c r="F175" s="12">
        <v>9</v>
      </c>
      <c r="G175" s="12">
        <v>16</v>
      </c>
      <c r="H175" s="12">
        <v>11</v>
      </c>
      <c r="I175" s="12">
        <v>6</v>
      </c>
      <c r="J175" s="12">
        <v>19</v>
      </c>
      <c r="K175" s="12">
        <v>13</v>
      </c>
      <c r="L175" s="12">
        <v>11</v>
      </c>
      <c r="M175" s="12">
        <v>10</v>
      </c>
      <c r="N175" s="12">
        <v>11</v>
      </c>
      <c r="O175" s="12">
        <v>9</v>
      </c>
      <c r="P175" s="12">
        <v>17</v>
      </c>
      <c r="Q175" s="12">
        <v>13</v>
      </c>
      <c r="R175" s="13">
        <v>172</v>
      </c>
      <c r="S175" t="s">
        <v>1187</v>
      </c>
      <c r="T175" t="s">
        <v>1188</v>
      </c>
      <c r="U175" t="s">
        <v>1189</v>
      </c>
      <c r="V175" s="14" t="s">
        <v>1185</v>
      </c>
    </row>
    <row r="176" spans="1:22" ht="15" x14ac:dyDescent="0.25">
      <c r="A176" s="11" t="s">
        <v>369</v>
      </c>
      <c r="B176" s="11" t="s">
        <v>370</v>
      </c>
      <c r="C176" s="12">
        <v>10</v>
      </c>
      <c r="D176" s="12">
        <v>0</v>
      </c>
      <c r="E176" s="12">
        <v>10</v>
      </c>
      <c r="F176" s="12">
        <v>10</v>
      </c>
      <c r="G176" s="12">
        <v>11</v>
      </c>
      <c r="H176" s="12">
        <v>14</v>
      </c>
      <c r="I176" s="12">
        <v>11</v>
      </c>
      <c r="J176" s="12">
        <v>13</v>
      </c>
      <c r="K176" s="12">
        <v>15</v>
      </c>
      <c r="L176" s="12">
        <v>16</v>
      </c>
      <c r="M176" s="12">
        <v>13</v>
      </c>
      <c r="N176" s="12">
        <v>15</v>
      </c>
      <c r="O176" s="12">
        <v>16</v>
      </c>
      <c r="P176" s="12">
        <v>11</v>
      </c>
      <c r="Q176" s="12">
        <v>13</v>
      </c>
      <c r="R176" s="13">
        <v>178</v>
      </c>
      <c r="S176" t="s">
        <v>1187</v>
      </c>
      <c r="T176" t="s">
        <v>1188</v>
      </c>
      <c r="U176" t="s">
        <v>1189</v>
      </c>
      <c r="V176" s="14" t="s">
        <v>1185</v>
      </c>
    </row>
    <row r="177" spans="1:22" ht="15" x14ac:dyDescent="0.25">
      <c r="A177" s="11" t="s">
        <v>371</v>
      </c>
      <c r="B177" s="11" t="s">
        <v>372</v>
      </c>
      <c r="C177" s="12">
        <v>8</v>
      </c>
      <c r="D177" s="12">
        <v>0</v>
      </c>
      <c r="E177" s="12">
        <v>4</v>
      </c>
      <c r="F177" s="12">
        <v>7</v>
      </c>
      <c r="G177" s="12">
        <v>8</v>
      </c>
      <c r="H177" s="12">
        <v>3</v>
      </c>
      <c r="I177" s="12">
        <v>4</v>
      </c>
      <c r="J177" s="12">
        <v>7</v>
      </c>
      <c r="K177" s="12">
        <v>0</v>
      </c>
      <c r="L177" s="12">
        <v>6</v>
      </c>
      <c r="M177" s="12">
        <v>5</v>
      </c>
      <c r="N177" s="12">
        <v>4</v>
      </c>
      <c r="O177" s="12">
        <v>5</v>
      </c>
      <c r="P177" s="12">
        <v>3</v>
      </c>
      <c r="Q177" s="12">
        <v>4</v>
      </c>
      <c r="R177" s="13">
        <v>68</v>
      </c>
      <c r="S177" t="s">
        <v>1187</v>
      </c>
      <c r="T177" t="s">
        <v>1188</v>
      </c>
      <c r="U177" t="s">
        <v>1189</v>
      </c>
      <c r="V177" s="14" t="s">
        <v>1185</v>
      </c>
    </row>
    <row r="178" spans="1:22" ht="15" x14ac:dyDescent="0.25">
      <c r="A178" s="11" t="s">
        <v>373</v>
      </c>
      <c r="B178" s="11" t="s">
        <v>374</v>
      </c>
      <c r="C178" s="12">
        <v>56</v>
      </c>
      <c r="D178" s="12">
        <v>0</v>
      </c>
      <c r="E178" s="12">
        <v>61</v>
      </c>
      <c r="F178" s="12">
        <v>74</v>
      </c>
      <c r="G178" s="12">
        <v>56</v>
      </c>
      <c r="H178" s="12">
        <v>70</v>
      </c>
      <c r="I178" s="12">
        <v>52</v>
      </c>
      <c r="J178" s="12">
        <v>60</v>
      </c>
      <c r="K178" s="12">
        <v>57</v>
      </c>
      <c r="L178" s="12">
        <v>55</v>
      </c>
      <c r="M178" s="12">
        <v>56</v>
      </c>
      <c r="N178" s="12">
        <v>56</v>
      </c>
      <c r="O178" s="12">
        <v>67</v>
      </c>
      <c r="P178" s="12">
        <v>58</v>
      </c>
      <c r="Q178" s="12">
        <v>65</v>
      </c>
      <c r="R178" s="13">
        <v>843</v>
      </c>
      <c r="S178" t="s">
        <v>1187</v>
      </c>
      <c r="T178" t="s">
        <v>1188</v>
      </c>
      <c r="U178" t="s">
        <v>1189</v>
      </c>
      <c r="V178" s="14" t="s">
        <v>1185</v>
      </c>
    </row>
    <row r="179" spans="1:22" ht="15" x14ac:dyDescent="0.25">
      <c r="A179" s="11" t="s">
        <v>375</v>
      </c>
      <c r="B179" s="11" t="s">
        <v>376</v>
      </c>
      <c r="C179" s="12">
        <v>46</v>
      </c>
      <c r="D179" s="12">
        <v>0</v>
      </c>
      <c r="E179" s="12">
        <v>54</v>
      </c>
      <c r="F179" s="12">
        <v>50</v>
      </c>
      <c r="G179" s="12">
        <v>56</v>
      </c>
      <c r="H179" s="12">
        <v>57</v>
      </c>
      <c r="I179" s="12">
        <v>52</v>
      </c>
      <c r="J179" s="12">
        <v>42</v>
      </c>
      <c r="K179" s="12">
        <v>52</v>
      </c>
      <c r="L179" s="12">
        <v>55</v>
      </c>
      <c r="M179" s="12">
        <v>56</v>
      </c>
      <c r="N179" s="12">
        <v>66</v>
      </c>
      <c r="O179" s="12">
        <v>54</v>
      </c>
      <c r="P179" s="12">
        <v>54</v>
      </c>
      <c r="Q179" s="12">
        <v>48</v>
      </c>
      <c r="R179" s="13">
        <v>742</v>
      </c>
      <c r="S179" t="s">
        <v>1187</v>
      </c>
      <c r="T179" t="s">
        <v>1188</v>
      </c>
      <c r="U179" t="s">
        <v>1189</v>
      </c>
      <c r="V179" s="14" t="s">
        <v>1185</v>
      </c>
    </row>
    <row r="180" spans="1:22" ht="15" x14ac:dyDescent="0.25">
      <c r="A180" s="11" t="s">
        <v>377</v>
      </c>
      <c r="B180" s="11" t="s">
        <v>378</v>
      </c>
      <c r="C180" s="12">
        <v>17</v>
      </c>
      <c r="D180" s="12">
        <v>0</v>
      </c>
      <c r="E180" s="12">
        <v>8</v>
      </c>
      <c r="F180" s="12">
        <v>5</v>
      </c>
      <c r="G180" s="12">
        <v>14</v>
      </c>
      <c r="H180" s="12">
        <v>9</v>
      </c>
      <c r="I180" s="12">
        <v>6</v>
      </c>
      <c r="J180" s="12">
        <v>11</v>
      </c>
      <c r="K180" s="12">
        <v>13</v>
      </c>
      <c r="L180" s="12">
        <v>11</v>
      </c>
      <c r="M180" s="12">
        <v>13</v>
      </c>
      <c r="N180" s="12">
        <v>17</v>
      </c>
      <c r="O180" s="12">
        <v>16</v>
      </c>
      <c r="P180" s="12">
        <v>10</v>
      </c>
      <c r="Q180" s="12">
        <v>14</v>
      </c>
      <c r="R180" s="13">
        <v>164</v>
      </c>
      <c r="S180" t="s">
        <v>1187</v>
      </c>
      <c r="T180" t="s">
        <v>1188</v>
      </c>
      <c r="U180" t="s">
        <v>1189</v>
      </c>
      <c r="V180" s="14" t="s">
        <v>1185</v>
      </c>
    </row>
    <row r="181" spans="1:22" ht="15" x14ac:dyDescent="0.25">
      <c r="A181" s="11" t="s">
        <v>379</v>
      </c>
      <c r="B181" s="11" t="s">
        <v>380</v>
      </c>
      <c r="C181" s="12">
        <v>6</v>
      </c>
      <c r="D181" s="12">
        <v>0</v>
      </c>
      <c r="E181" s="12">
        <v>6</v>
      </c>
      <c r="F181" s="12">
        <v>5</v>
      </c>
      <c r="G181" s="12">
        <v>4</v>
      </c>
      <c r="H181" s="12">
        <v>2</v>
      </c>
      <c r="I181" s="12">
        <v>9</v>
      </c>
      <c r="J181" s="12">
        <v>6</v>
      </c>
      <c r="K181" s="12">
        <v>2</v>
      </c>
      <c r="L181" s="12">
        <v>9</v>
      </c>
      <c r="M181" s="12">
        <v>2</v>
      </c>
      <c r="N181" s="12">
        <v>8</v>
      </c>
      <c r="O181" s="12">
        <v>2</v>
      </c>
      <c r="P181" s="12">
        <v>1</v>
      </c>
      <c r="Q181" s="12">
        <v>2</v>
      </c>
      <c r="R181" s="13">
        <v>64</v>
      </c>
      <c r="S181" t="s">
        <v>1187</v>
      </c>
      <c r="T181" t="s">
        <v>1188</v>
      </c>
      <c r="U181" t="s">
        <v>1189</v>
      </c>
      <c r="V181" s="14" t="s">
        <v>1185</v>
      </c>
    </row>
    <row r="182" spans="1:22" ht="15" x14ac:dyDescent="0.25">
      <c r="A182" s="11" t="s">
        <v>381</v>
      </c>
      <c r="B182" s="11" t="s">
        <v>382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141</v>
      </c>
      <c r="R182" s="13">
        <v>141</v>
      </c>
      <c r="S182" t="s">
        <v>1185</v>
      </c>
      <c r="T182" t="s">
        <v>1185</v>
      </c>
      <c r="U182" t="s">
        <v>1189</v>
      </c>
      <c r="V182" s="14" t="s">
        <v>1185</v>
      </c>
    </row>
    <row r="183" spans="1:22" ht="15" x14ac:dyDescent="0.25">
      <c r="A183" s="11" t="s">
        <v>383</v>
      </c>
      <c r="B183" s="11" t="s">
        <v>384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1</v>
      </c>
      <c r="L183" s="12">
        <v>3</v>
      </c>
      <c r="M183" s="12">
        <v>5</v>
      </c>
      <c r="N183" s="12">
        <v>8</v>
      </c>
      <c r="O183" s="12">
        <v>9</v>
      </c>
      <c r="P183" s="12">
        <v>9</v>
      </c>
      <c r="Q183" s="12">
        <v>16</v>
      </c>
      <c r="R183" s="13">
        <v>51</v>
      </c>
      <c r="S183" t="s">
        <v>1185</v>
      </c>
      <c r="T183" t="s">
        <v>1188</v>
      </c>
      <c r="U183" t="s">
        <v>1189</v>
      </c>
      <c r="V183" s="14" t="s">
        <v>1185</v>
      </c>
    </row>
    <row r="184" spans="1:22" ht="15" x14ac:dyDescent="0.25">
      <c r="A184" s="11" t="s">
        <v>385</v>
      </c>
      <c r="B184" s="11" t="s">
        <v>386</v>
      </c>
      <c r="C184" s="12">
        <v>0</v>
      </c>
      <c r="D184" s="12">
        <v>0</v>
      </c>
      <c r="E184" s="12">
        <v>24</v>
      </c>
      <c r="F184" s="12">
        <v>25</v>
      </c>
      <c r="G184" s="12">
        <v>26</v>
      </c>
      <c r="H184" s="12">
        <v>25</v>
      </c>
      <c r="I184" s="12">
        <v>26</v>
      </c>
      <c r="J184" s="12">
        <v>26</v>
      </c>
      <c r="K184" s="12">
        <v>52</v>
      </c>
      <c r="L184" s="12">
        <v>53</v>
      </c>
      <c r="M184" s="12">
        <v>52</v>
      </c>
      <c r="N184" s="12">
        <v>17</v>
      </c>
      <c r="O184" s="12">
        <v>16</v>
      </c>
      <c r="P184" s="12">
        <v>17</v>
      </c>
      <c r="Q184" s="12">
        <v>20</v>
      </c>
      <c r="R184" s="13">
        <v>379</v>
      </c>
      <c r="S184" t="s">
        <v>1187</v>
      </c>
      <c r="T184" t="s">
        <v>1188</v>
      </c>
      <c r="U184" t="s">
        <v>1189</v>
      </c>
      <c r="V184" s="14" t="s">
        <v>1185</v>
      </c>
    </row>
    <row r="185" spans="1:22" ht="15" x14ac:dyDescent="0.25">
      <c r="A185" s="11" t="s">
        <v>387</v>
      </c>
      <c r="B185" s="11" t="s">
        <v>388</v>
      </c>
      <c r="C185" s="12">
        <v>0</v>
      </c>
      <c r="D185" s="12">
        <v>0</v>
      </c>
      <c r="E185" s="12">
        <v>549</v>
      </c>
      <c r="F185" s="12">
        <v>535</v>
      </c>
      <c r="G185" s="12">
        <v>560</v>
      </c>
      <c r="H185" s="12">
        <v>522</v>
      </c>
      <c r="I185" s="12">
        <v>552</v>
      </c>
      <c r="J185" s="12">
        <v>533</v>
      </c>
      <c r="K185" s="12">
        <v>576</v>
      </c>
      <c r="L185" s="12">
        <v>548</v>
      </c>
      <c r="M185" s="12">
        <v>611</v>
      </c>
      <c r="N185" s="12">
        <v>504</v>
      </c>
      <c r="O185" s="12">
        <v>534</v>
      </c>
      <c r="P185" s="12">
        <v>533</v>
      </c>
      <c r="Q185" s="12">
        <v>557</v>
      </c>
      <c r="R185" s="13">
        <v>7114</v>
      </c>
      <c r="S185" t="s">
        <v>1187</v>
      </c>
      <c r="T185" t="s">
        <v>1188</v>
      </c>
      <c r="U185" t="s">
        <v>1189</v>
      </c>
      <c r="V185" s="14" t="s">
        <v>1185</v>
      </c>
    </row>
    <row r="186" spans="1:22" ht="15" x14ac:dyDescent="0.25">
      <c r="A186" s="11" t="s">
        <v>389</v>
      </c>
      <c r="B186" s="11" t="s">
        <v>390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14</v>
      </c>
      <c r="O186" s="12">
        <v>36</v>
      </c>
      <c r="P186" s="12">
        <v>57</v>
      </c>
      <c r="Q186" s="12">
        <v>58</v>
      </c>
      <c r="R186" s="13">
        <v>165</v>
      </c>
      <c r="S186" t="s">
        <v>1185</v>
      </c>
      <c r="T186" t="s">
        <v>1185</v>
      </c>
      <c r="U186" t="s">
        <v>1189</v>
      </c>
      <c r="V186" s="14" t="s">
        <v>1185</v>
      </c>
    </row>
    <row r="187" spans="1:22" ht="15" x14ac:dyDescent="0.25">
      <c r="A187" s="11" t="s">
        <v>391</v>
      </c>
      <c r="B187" s="11" t="s">
        <v>392</v>
      </c>
      <c r="C187" s="12">
        <v>360</v>
      </c>
      <c r="D187" s="12">
        <v>305</v>
      </c>
      <c r="E187" s="12">
        <v>1430</v>
      </c>
      <c r="F187" s="12">
        <v>1742</v>
      </c>
      <c r="G187" s="12">
        <v>1867</v>
      </c>
      <c r="H187" s="12">
        <v>1789</v>
      </c>
      <c r="I187" s="12">
        <v>1804</v>
      </c>
      <c r="J187" s="12">
        <v>1749</v>
      </c>
      <c r="K187" s="12">
        <v>1861</v>
      </c>
      <c r="L187" s="12">
        <v>1797</v>
      </c>
      <c r="M187" s="12">
        <v>1695</v>
      </c>
      <c r="N187" s="12">
        <v>1602</v>
      </c>
      <c r="O187" s="12">
        <v>1555</v>
      </c>
      <c r="P187" s="12">
        <v>1738</v>
      </c>
      <c r="Q187" s="12">
        <v>1719</v>
      </c>
      <c r="R187" s="13">
        <v>23013</v>
      </c>
      <c r="S187" t="s">
        <v>1187</v>
      </c>
      <c r="T187" t="s">
        <v>1188</v>
      </c>
      <c r="U187" t="s">
        <v>1189</v>
      </c>
      <c r="V187" s="14" t="s">
        <v>1186</v>
      </c>
    </row>
    <row r="188" spans="1:22" ht="15" x14ac:dyDescent="0.25">
      <c r="A188" s="11" t="s">
        <v>393</v>
      </c>
      <c r="B188" s="11" t="s">
        <v>394</v>
      </c>
      <c r="C188" s="12">
        <v>8</v>
      </c>
      <c r="D188" s="12">
        <v>0</v>
      </c>
      <c r="E188" s="12">
        <v>8</v>
      </c>
      <c r="F188" s="12">
        <v>6</v>
      </c>
      <c r="G188" s="12">
        <v>5</v>
      </c>
      <c r="H188" s="12">
        <v>8</v>
      </c>
      <c r="I188" s="12">
        <v>5</v>
      </c>
      <c r="J188" s="12">
        <v>7</v>
      </c>
      <c r="K188" s="12">
        <v>14</v>
      </c>
      <c r="L188" s="12">
        <v>11</v>
      </c>
      <c r="M188" s="12">
        <v>14</v>
      </c>
      <c r="N188" s="12">
        <v>13</v>
      </c>
      <c r="O188" s="12">
        <v>15</v>
      </c>
      <c r="P188" s="12">
        <v>17</v>
      </c>
      <c r="Q188" s="12">
        <v>29</v>
      </c>
      <c r="R188" s="13">
        <v>160</v>
      </c>
      <c r="S188" t="s">
        <v>1187</v>
      </c>
      <c r="T188" t="s">
        <v>1188</v>
      </c>
      <c r="U188" t="s">
        <v>1189</v>
      </c>
      <c r="V188" s="14" t="s">
        <v>1185</v>
      </c>
    </row>
    <row r="189" spans="1:22" ht="15" x14ac:dyDescent="0.25">
      <c r="A189" s="11" t="s">
        <v>395</v>
      </c>
      <c r="B189" s="11" t="s">
        <v>396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</v>
      </c>
      <c r="L189" s="12">
        <v>8</v>
      </c>
      <c r="M189" s="12">
        <v>16</v>
      </c>
      <c r="N189" s="12">
        <v>28</v>
      </c>
      <c r="O189" s="12">
        <v>44</v>
      </c>
      <c r="P189" s="12">
        <v>46</v>
      </c>
      <c r="Q189" s="12">
        <v>32</v>
      </c>
      <c r="R189" s="13">
        <v>175</v>
      </c>
      <c r="S189" t="s">
        <v>1185</v>
      </c>
      <c r="T189" t="s">
        <v>1188</v>
      </c>
      <c r="U189" t="s">
        <v>1189</v>
      </c>
      <c r="V189" s="14" t="s">
        <v>1185</v>
      </c>
    </row>
    <row r="190" spans="1:22" x14ac:dyDescent="0.2">
      <c r="A190" s="15" t="s">
        <v>397</v>
      </c>
      <c r="B190" s="16"/>
      <c r="C190" s="17">
        <v>32060</v>
      </c>
      <c r="D190" s="17">
        <v>1202</v>
      </c>
      <c r="E190" s="17">
        <v>57434</v>
      </c>
      <c r="F190" s="17">
        <v>60877</v>
      </c>
      <c r="G190" s="17">
        <v>64118</v>
      </c>
      <c r="H190" s="17">
        <v>62075</v>
      </c>
      <c r="I190" s="17">
        <v>63398</v>
      </c>
      <c r="J190" s="17">
        <v>63197</v>
      </c>
      <c r="K190" s="17">
        <v>63638</v>
      </c>
      <c r="L190" s="17">
        <v>64786</v>
      </c>
      <c r="M190" s="17">
        <v>65776</v>
      </c>
      <c r="N190" s="17">
        <v>70104</v>
      </c>
      <c r="O190" s="17">
        <v>70578</v>
      </c>
      <c r="P190" s="17">
        <v>69001</v>
      </c>
      <c r="Q190" s="17">
        <v>73220</v>
      </c>
      <c r="R190" s="17">
        <v>881464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DFBF8-F98B-4E95-ACDC-9C0C79D9CEEA}">
  <dimension ref="A1:F16"/>
  <sheetViews>
    <sheetView workbookViewId="0">
      <selection activeCell="A17" sqref="A17"/>
    </sheetView>
  </sheetViews>
  <sheetFormatPr defaultRowHeight="15" x14ac:dyDescent="0.25"/>
  <cols>
    <col min="1" max="1" width="11.85546875" bestFit="1" customWidth="1"/>
    <col min="2" max="2" width="20.28515625" bestFit="1" customWidth="1"/>
    <col min="3" max="3" width="23.140625" bestFit="1" customWidth="1"/>
    <col min="4" max="4" width="18" style="54" bestFit="1" customWidth="1"/>
    <col min="5" max="5" width="19" style="54" bestFit="1" customWidth="1"/>
    <col min="6" max="6" width="12.140625" style="54" bestFit="1" customWidth="1"/>
  </cols>
  <sheetData>
    <row r="1" spans="1:6" x14ac:dyDescent="0.25">
      <c r="A1" t="s">
        <v>581</v>
      </c>
      <c r="B1" t="s">
        <v>1151</v>
      </c>
      <c r="C1" t="s">
        <v>1152</v>
      </c>
      <c r="D1" s="54" t="s">
        <v>1105</v>
      </c>
      <c r="E1" s="54" t="s">
        <v>1201</v>
      </c>
      <c r="F1" s="54" t="s">
        <v>1149</v>
      </c>
    </row>
    <row r="2" spans="1:6" x14ac:dyDescent="0.25">
      <c r="A2" t="s">
        <v>593</v>
      </c>
      <c r="B2" t="s">
        <v>1200</v>
      </c>
      <c r="D2" s="54">
        <v>13925934892.01</v>
      </c>
      <c r="E2" s="54">
        <v>881130</v>
      </c>
      <c r="F2" s="54">
        <v>15804.6314301068</v>
      </c>
    </row>
    <row r="3" spans="1:6" x14ac:dyDescent="0.25">
      <c r="A3" t="s">
        <v>593</v>
      </c>
      <c r="B3" t="s">
        <v>1110</v>
      </c>
      <c r="C3" t="s">
        <v>1169</v>
      </c>
      <c r="D3" s="54">
        <v>309769397.19999999</v>
      </c>
      <c r="E3" s="54">
        <v>881130</v>
      </c>
      <c r="F3" s="54">
        <v>351.55924460635799</v>
      </c>
    </row>
    <row r="4" spans="1:6" x14ac:dyDescent="0.25">
      <c r="A4" t="s">
        <v>593</v>
      </c>
      <c r="B4" t="s">
        <v>1110</v>
      </c>
      <c r="C4" t="s">
        <v>1170</v>
      </c>
      <c r="D4" s="54">
        <v>213591320.83000001</v>
      </c>
      <c r="E4" s="54">
        <v>881130</v>
      </c>
      <c r="F4" s="54">
        <v>242.406138515316</v>
      </c>
    </row>
    <row r="5" spans="1:6" x14ac:dyDescent="0.25">
      <c r="A5" t="s">
        <v>593</v>
      </c>
      <c r="B5" t="s">
        <v>1110</v>
      </c>
      <c r="C5" t="s">
        <v>1171</v>
      </c>
      <c r="D5" s="54">
        <v>7030314075.1599998</v>
      </c>
      <c r="E5" s="54">
        <v>881130</v>
      </c>
      <c r="F5" s="54">
        <v>7978.7478296732697</v>
      </c>
    </row>
    <row r="6" spans="1:6" x14ac:dyDescent="0.25">
      <c r="A6" t="s">
        <v>593</v>
      </c>
      <c r="B6" t="s">
        <v>1110</v>
      </c>
      <c r="C6" t="s">
        <v>1172</v>
      </c>
      <c r="D6" s="54">
        <v>1008236589.9</v>
      </c>
      <c r="E6" s="54">
        <v>881130</v>
      </c>
      <c r="F6" s="54">
        <v>1144.2540713629101</v>
      </c>
    </row>
    <row r="7" spans="1:6" x14ac:dyDescent="0.25">
      <c r="A7" t="s">
        <v>593</v>
      </c>
      <c r="B7" t="s">
        <v>1110</v>
      </c>
      <c r="C7" t="s">
        <v>1167</v>
      </c>
      <c r="D7" s="54">
        <v>774321440.80000103</v>
      </c>
      <c r="E7" s="54">
        <v>881130</v>
      </c>
      <c r="F7" s="54">
        <v>878.78229182981102</v>
      </c>
    </row>
    <row r="8" spans="1:6" x14ac:dyDescent="0.25">
      <c r="A8" t="s">
        <v>593</v>
      </c>
      <c r="B8" t="s">
        <v>1110</v>
      </c>
      <c r="C8" t="s">
        <v>1168</v>
      </c>
      <c r="D8" s="54">
        <v>1010196452.58</v>
      </c>
      <c r="E8" s="54">
        <v>881130</v>
      </c>
      <c r="F8" s="54">
        <v>1146.4783318919999</v>
      </c>
    </row>
    <row r="9" spans="1:6" x14ac:dyDescent="0.25">
      <c r="A9" t="s">
        <v>593</v>
      </c>
      <c r="B9" t="s">
        <v>1111</v>
      </c>
      <c r="C9" t="s">
        <v>1177</v>
      </c>
      <c r="D9" s="54">
        <v>65860631.560000002</v>
      </c>
      <c r="E9" s="54">
        <v>881130</v>
      </c>
      <c r="F9" s="54">
        <v>74.745646567475902</v>
      </c>
    </row>
    <row r="10" spans="1:6" x14ac:dyDescent="0.25">
      <c r="A10" t="s">
        <v>593</v>
      </c>
      <c r="B10" t="s">
        <v>1111</v>
      </c>
      <c r="C10" t="s">
        <v>1173</v>
      </c>
      <c r="D10" s="54">
        <v>486623201.22000003</v>
      </c>
      <c r="E10" s="54">
        <v>881130</v>
      </c>
      <c r="F10" s="54">
        <v>552.27174335228597</v>
      </c>
    </row>
    <row r="11" spans="1:6" x14ac:dyDescent="0.25">
      <c r="A11" t="s">
        <v>593</v>
      </c>
      <c r="B11" t="s">
        <v>1111</v>
      </c>
      <c r="C11" t="s">
        <v>1174</v>
      </c>
      <c r="D11" s="54">
        <v>1288059245.6500001</v>
      </c>
      <c r="E11" s="54">
        <v>881130</v>
      </c>
      <c r="F11" s="54">
        <v>1461.82657002939</v>
      </c>
    </row>
    <row r="12" spans="1:6" x14ac:dyDescent="0.25">
      <c r="A12" t="s">
        <v>593</v>
      </c>
      <c r="B12" t="s">
        <v>1111</v>
      </c>
      <c r="C12" t="s">
        <v>1175</v>
      </c>
      <c r="D12" s="54">
        <v>1333407506</v>
      </c>
      <c r="E12" s="54">
        <v>881130</v>
      </c>
      <c r="F12" s="54">
        <v>1513.2925970061201</v>
      </c>
    </row>
    <row r="13" spans="1:6" x14ac:dyDescent="0.25">
      <c r="A13" t="s">
        <v>593</v>
      </c>
      <c r="B13" t="s">
        <v>1111</v>
      </c>
      <c r="C13" t="s">
        <v>1176</v>
      </c>
      <c r="D13" s="54">
        <v>405555031.11000001</v>
      </c>
      <c r="E13" s="54">
        <v>881130</v>
      </c>
      <c r="F13" s="54">
        <v>460.26696527186698</v>
      </c>
    </row>
    <row r="16" spans="1:6" x14ac:dyDescent="0.25">
      <c r="A16" t="s">
        <v>1202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3C7F-21F0-4D7C-B70F-B2BBD5629983}">
  <dimension ref="A1:M186"/>
  <sheetViews>
    <sheetView workbookViewId="0">
      <selection sqref="A1:XFD1"/>
    </sheetView>
  </sheetViews>
  <sheetFormatPr defaultRowHeight="15" x14ac:dyDescent="0.25"/>
  <cols>
    <col min="1" max="1" width="11.85546875" bestFit="1" customWidth="1"/>
    <col min="2" max="2" width="10.5703125" style="52" bestFit="1" customWidth="1"/>
    <col min="3" max="3" width="35.7109375" bestFit="1" customWidth="1"/>
    <col min="4" max="4" width="30.5703125" bestFit="1" customWidth="1"/>
    <col min="5" max="5" width="20.28515625" bestFit="1" customWidth="1"/>
    <col min="6" max="6" width="10.85546875" bestFit="1" customWidth="1"/>
    <col min="7" max="7" width="8.42578125" bestFit="1" customWidth="1"/>
    <col min="8" max="8" width="11.85546875" bestFit="1" customWidth="1"/>
    <col min="9" max="9" width="16.42578125" style="54" bestFit="1" customWidth="1"/>
    <col min="10" max="10" width="19" style="54" bestFit="1" customWidth="1"/>
    <col min="11" max="11" width="24.28515625" style="54" bestFit="1" customWidth="1"/>
    <col min="12" max="12" width="22.7109375" style="54" bestFit="1" customWidth="1"/>
    <col min="13" max="13" width="21.42578125" style="54" bestFit="1" customWidth="1"/>
  </cols>
  <sheetData>
    <row r="1" spans="1:12" x14ac:dyDescent="0.25">
      <c r="A1" t="s">
        <v>581</v>
      </c>
      <c r="B1" s="52" t="s">
        <v>582</v>
      </c>
      <c r="C1" t="s">
        <v>583</v>
      </c>
      <c r="D1" t="s">
        <v>584</v>
      </c>
      <c r="E1" t="s">
        <v>585</v>
      </c>
      <c r="F1" t="s">
        <v>586</v>
      </c>
      <c r="G1" t="s">
        <v>587</v>
      </c>
      <c r="H1" t="s">
        <v>588</v>
      </c>
      <c r="I1" s="54" t="s">
        <v>589</v>
      </c>
      <c r="J1" s="54" t="s">
        <v>590</v>
      </c>
      <c r="K1" s="54" t="s">
        <v>591</v>
      </c>
      <c r="L1" s="54" t="s">
        <v>592</v>
      </c>
    </row>
    <row r="2" spans="1:12" x14ac:dyDescent="0.25">
      <c r="A2" t="s">
        <v>593</v>
      </c>
      <c r="B2" s="52" t="s">
        <v>25</v>
      </c>
      <c r="C2" t="s">
        <v>26</v>
      </c>
      <c r="D2" t="s">
        <v>652</v>
      </c>
      <c r="E2" t="s">
        <v>436</v>
      </c>
      <c r="F2" t="s">
        <v>596</v>
      </c>
      <c r="G2" t="s">
        <v>653</v>
      </c>
      <c r="I2" s="54">
        <v>7017</v>
      </c>
      <c r="J2" s="54">
        <v>0</v>
      </c>
      <c r="K2" s="54">
        <v>7017</v>
      </c>
      <c r="L2" s="54">
        <v>0</v>
      </c>
    </row>
    <row r="3" spans="1:12" x14ac:dyDescent="0.25">
      <c r="A3" t="s">
        <v>593</v>
      </c>
      <c r="B3" s="52" t="s">
        <v>27</v>
      </c>
      <c r="C3" t="s">
        <v>28</v>
      </c>
      <c r="D3" t="s">
        <v>654</v>
      </c>
      <c r="E3" t="s">
        <v>655</v>
      </c>
      <c r="F3" t="s">
        <v>596</v>
      </c>
      <c r="G3" t="s">
        <v>656</v>
      </c>
      <c r="I3" s="54">
        <v>34998</v>
      </c>
      <c r="J3" s="54">
        <v>3814</v>
      </c>
      <c r="K3" s="54">
        <v>31184</v>
      </c>
      <c r="L3" s="54">
        <v>0</v>
      </c>
    </row>
    <row r="4" spans="1:12" x14ac:dyDescent="0.25">
      <c r="A4" t="s">
        <v>593</v>
      </c>
      <c r="B4" s="52" t="s">
        <v>29</v>
      </c>
      <c r="C4" t="s">
        <v>30</v>
      </c>
      <c r="D4" t="s">
        <v>657</v>
      </c>
      <c r="E4" t="s">
        <v>658</v>
      </c>
      <c r="F4" t="s">
        <v>596</v>
      </c>
      <c r="G4" t="s">
        <v>659</v>
      </c>
      <c r="H4" t="s">
        <v>598</v>
      </c>
      <c r="I4" s="54">
        <v>5484</v>
      </c>
      <c r="J4" s="54">
        <v>0</v>
      </c>
      <c r="K4" s="54">
        <v>5484</v>
      </c>
      <c r="L4" s="54">
        <v>0</v>
      </c>
    </row>
    <row r="5" spans="1:12" x14ac:dyDescent="0.25">
      <c r="A5" t="s">
        <v>593</v>
      </c>
      <c r="B5" s="52" t="s">
        <v>31</v>
      </c>
      <c r="C5" t="s">
        <v>32</v>
      </c>
      <c r="D5" t="s">
        <v>660</v>
      </c>
      <c r="E5" t="s">
        <v>661</v>
      </c>
      <c r="F5" t="s">
        <v>596</v>
      </c>
      <c r="G5" t="s">
        <v>662</v>
      </c>
      <c r="I5" s="54">
        <v>23108</v>
      </c>
      <c r="J5" s="54">
        <v>4279</v>
      </c>
      <c r="K5" s="54">
        <v>18829</v>
      </c>
      <c r="L5" s="54">
        <v>0</v>
      </c>
    </row>
    <row r="6" spans="1:12" x14ac:dyDescent="0.25">
      <c r="A6" t="s">
        <v>593</v>
      </c>
      <c r="B6" s="52" t="s">
        <v>33</v>
      </c>
      <c r="C6" t="s">
        <v>34</v>
      </c>
      <c r="D6" t="s">
        <v>663</v>
      </c>
      <c r="E6" t="s">
        <v>664</v>
      </c>
      <c r="F6" t="s">
        <v>596</v>
      </c>
      <c r="G6" t="s">
        <v>665</v>
      </c>
      <c r="H6" t="s">
        <v>598</v>
      </c>
      <c r="I6" s="54">
        <v>1645</v>
      </c>
      <c r="J6" s="54">
        <v>365</v>
      </c>
      <c r="K6" s="54">
        <v>1280</v>
      </c>
      <c r="L6" s="54">
        <v>0</v>
      </c>
    </row>
    <row r="7" spans="1:12" x14ac:dyDescent="0.25">
      <c r="A7" t="s">
        <v>593</v>
      </c>
      <c r="B7" s="52" t="s">
        <v>35</v>
      </c>
      <c r="C7" t="s">
        <v>36</v>
      </c>
      <c r="D7" t="s">
        <v>666</v>
      </c>
      <c r="E7" t="s">
        <v>667</v>
      </c>
      <c r="F7" t="s">
        <v>596</v>
      </c>
      <c r="G7" t="s">
        <v>668</v>
      </c>
      <c r="H7" t="s">
        <v>598</v>
      </c>
      <c r="I7" s="54">
        <v>1187</v>
      </c>
      <c r="J7" s="54">
        <v>0</v>
      </c>
      <c r="K7" s="54">
        <v>1187</v>
      </c>
      <c r="L7" s="54">
        <v>0</v>
      </c>
    </row>
    <row r="8" spans="1:12" x14ac:dyDescent="0.25">
      <c r="A8" t="s">
        <v>593</v>
      </c>
      <c r="B8" s="52" t="s">
        <v>37</v>
      </c>
      <c r="C8" t="s">
        <v>38</v>
      </c>
      <c r="D8" t="s">
        <v>669</v>
      </c>
      <c r="E8" t="s">
        <v>670</v>
      </c>
      <c r="F8" t="s">
        <v>596</v>
      </c>
      <c r="G8" t="s">
        <v>671</v>
      </c>
      <c r="I8" s="54">
        <v>7631</v>
      </c>
      <c r="J8" s="54">
        <v>0</v>
      </c>
      <c r="K8" s="54">
        <v>7631</v>
      </c>
      <c r="L8" s="54">
        <v>0</v>
      </c>
    </row>
    <row r="9" spans="1:12" x14ac:dyDescent="0.25">
      <c r="A9" t="s">
        <v>593</v>
      </c>
      <c r="B9" s="52" t="s">
        <v>39</v>
      </c>
      <c r="C9" t="s">
        <v>40</v>
      </c>
      <c r="D9" t="s">
        <v>672</v>
      </c>
      <c r="E9" t="s">
        <v>408</v>
      </c>
      <c r="F9" t="s">
        <v>596</v>
      </c>
      <c r="G9" t="s">
        <v>673</v>
      </c>
      <c r="H9" t="s">
        <v>598</v>
      </c>
      <c r="I9" s="54">
        <v>2056</v>
      </c>
      <c r="J9" s="54">
        <v>0</v>
      </c>
      <c r="K9" s="54">
        <v>2056</v>
      </c>
      <c r="L9" s="54">
        <v>0</v>
      </c>
    </row>
    <row r="10" spans="1:12" x14ac:dyDescent="0.25">
      <c r="A10" t="s">
        <v>593</v>
      </c>
      <c r="B10" s="52" t="s">
        <v>41</v>
      </c>
      <c r="C10" t="s">
        <v>42</v>
      </c>
      <c r="D10" t="s">
        <v>674</v>
      </c>
      <c r="E10" t="s">
        <v>675</v>
      </c>
      <c r="F10" t="s">
        <v>596</v>
      </c>
      <c r="G10" t="s">
        <v>676</v>
      </c>
      <c r="H10" t="s">
        <v>598</v>
      </c>
      <c r="I10" s="54">
        <v>277</v>
      </c>
      <c r="J10" s="54">
        <v>0</v>
      </c>
      <c r="K10" s="54">
        <v>277</v>
      </c>
      <c r="L10" s="54">
        <v>0</v>
      </c>
    </row>
    <row r="11" spans="1:12" x14ac:dyDescent="0.25">
      <c r="A11" t="s">
        <v>593</v>
      </c>
      <c r="B11" s="52" t="s">
        <v>43</v>
      </c>
      <c r="C11" t="s">
        <v>44</v>
      </c>
      <c r="D11" t="s">
        <v>677</v>
      </c>
      <c r="E11" t="s">
        <v>678</v>
      </c>
      <c r="F11" t="s">
        <v>596</v>
      </c>
      <c r="G11" t="s">
        <v>679</v>
      </c>
      <c r="H11" t="s">
        <v>598</v>
      </c>
      <c r="I11" s="54">
        <v>2368</v>
      </c>
      <c r="J11" s="54">
        <v>0</v>
      </c>
      <c r="K11" s="54">
        <v>2368</v>
      </c>
      <c r="L11" s="54">
        <v>0</v>
      </c>
    </row>
    <row r="12" spans="1:12" x14ac:dyDescent="0.25">
      <c r="A12" t="s">
        <v>593</v>
      </c>
      <c r="B12" s="52" t="s">
        <v>45</v>
      </c>
      <c r="C12" t="s">
        <v>46</v>
      </c>
      <c r="D12" t="s">
        <v>680</v>
      </c>
      <c r="E12" t="s">
        <v>678</v>
      </c>
      <c r="F12" t="s">
        <v>596</v>
      </c>
      <c r="G12" t="s">
        <v>679</v>
      </c>
      <c r="H12" t="s">
        <v>598</v>
      </c>
      <c r="I12" s="54">
        <v>1058</v>
      </c>
      <c r="J12" s="54">
        <v>0</v>
      </c>
      <c r="K12" s="54">
        <v>1058</v>
      </c>
      <c r="L12" s="54">
        <v>0</v>
      </c>
    </row>
    <row r="13" spans="1:12" x14ac:dyDescent="0.25">
      <c r="A13" t="s">
        <v>593</v>
      </c>
      <c r="B13" s="52" t="s">
        <v>47</v>
      </c>
      <c r="C13" t="s">
        <v>48</v>
      </c>
      <c r="D13" t="s">
        <v>681</v>
      </c>
      <c r="E13" t="s">
        <v>682</v>
      </c>
      <c r="F13" t="s">
        <v>596</v>
      </c>
      <c r="G13" t="s">
        <v>683</v>
      </c>
      <c r="I13" s="54">
        <v>52419</v>
      </c>
      <c r="J13" s="54">
        <v>1197</v>
      </c>
      <c r="K13" s="54">
        <v>51222</v>
      </c>
      <c r="L13" s="54">
        <v>0</v>
      </c>
    </row>
    <row r="14" spans="1:12" x14ac:dyDescent="0.25">
      <c r="A14" t="s">
        <v>593</v>
      </c>
      <c r="B14" s="52" t="s">
        <v>49</v>
      </c>
      <c r="C14" t="s">
        <v>50</v>
      </c>
      <c r="D14" t="s">
        <v>684</v>
      </c>
      <c r="E14" t="s">
        <v>685</v>
      </c>
      <c r="F14" t="s">
        <v>596</v>
      </c>
      <c r="G14" t="s">
        <v>686</v>
      </c>
      <c r="I14" s="54">
        <v>13251</v>
      </c>
      <c r="J14" s="54">
        <v>974</v>
      </c>
      <c r="K14" s="54">
        <v>12277</v>
      </c>
      <c r="L14" s="54">
        <v>0</v>
      </c>
    </row>
    <row r="15" spans="1:12" x14ac:dyDescent="0.25">
      <c r="A15" t="s">
        <v>593</v>
      </c>
      <c r="B15" s="52" t="s">
        <v>51</v>
      </c>
      <c r="C15" t="s">
        <v>52</v>
      </c>
      <c r="D15" t="s">
        <v>687</v>
      </c>
      <c r="E15" t="s">
        <v>688</v>
      </c>
      <c r="F15" t="s">
        <v>596</v>
      </c>
      <c r="G15" t="s">
        <v>689</v>
      </c>
      <c r="H15" t="s">
        <v>598</v>
      </c>
      <c r="I15" s="54">
        <v>361</v>
      </c>
      <c r="J15" s="54">
        <v>0</v>
      </c>
      <c r="K15" s="54">
        <v>361</v>
      </c>
      <c r="L15" s="54">
        <v>0</v>
      </c>
    </row>
    <row r="16" spans="1:12" x14ac:dyDescent="0.25">
      <c r="A16" t="s">
        <v>593</v>
      </c>
      <c r="B16" s="52" t="s">
        <v>53</v>
      </c>
      <c r="C16" t="s">
        <v>54</v>
      </c>
      <c r="D16" t="s">
        <v>690</v>
      </c>
      <c r="E16" t="s">
        <v>691</v>
      </c>
      <c r="F16" t="s">
        <v>596</v>
      </c>
      <c r="G16" t="s">
        <v>692</v>
      </c>
      <c r="I16" s="54">
        <v>39148</v>
      </c>
      <c r="J16" s="54">
        <v>6530</v>
      </c>
      <c r="K16" s="54">
        <v>32618</v>
      </c>
      <c r="L16" s="54">
        <v>0</v>
      </c>
    </row>
    <row r="17" spans="1:12" x14ac:dyDescent="0.25">
      <c r="A17" t="s">
        <v>593</v>
      </c>
      <c r="B17" s="52" t="s">
        <v>55</v>
      </c>
      <c r="C17" t="s">
        <v>56</v>
      </c>
      <c r="D17" t="s">
        <v>693</v>
      </c>
      <c r="E17" t="s">
        <v>694</v>
      </c>
      <c r="F17" t="s">
        <v>596</v>
      </c>
      <c r="G17" t="s">
        <v>695</v>
      </c>
      <c r="H17" t="s">
        <v>598</v>
      </c>
      <c r="I17" s="54">
        <v>6456</v>
      </c>
      <c r="J17" s="54">
        <v>0</v>
      </c>
      <c r="K17" s="54">
        <v>6456</v>
      </c>
      <c r="L17" s="54">
        <v>0</v>
      </c>
    </row>
    <row r="18" spans="1:12" x14ac:dyDescent="0.25">
      <c r="A18" t="s">
        <v>593</v>
      </c>
      <c r="B18" s="52" t="s">
        <v>57</v>
      </c>
      <c r="C18" t="s">
        <v>58</v>
      </c>
      <c r="D18" t="s">
        <v>696</v>
      </c>
      <c r="E18" t="s">
        <v>697</v>
      </c>
      <c r="F18" t="s">
        <v>596</v>
      </c>
      <c r="G18" t="s">
        <v>698</v>
      </c>
      <c r="H18" t="s">
        <v>598</v>
      </c>
      <c r="I18" s="54">
        <v>1604</v>
      </c>
      <c r="J18" s="54">
        <v>106</v>
      </c>
      <c r="K18" s="54">
        <v>1498</v>
      </c>
      <c r="L18" s="54">
        <v>0</v>
      </c>
    </row>
    <row r="19" spans="1:12" x14ac:dyDescent="0.25">
      <c r="A19" t="s">
        <v>593</v>
      </c>
      <c r="B19" s="52" t="s">
        <v>59</v>
      </c>
      <c r="C19" t="s">
        <v>60</v>
      </c>
      <c r="D19" t="s">
        <v>699</v>
      </c>
      <c r="E19" t="s">
        <v>700</v>
      </c>
      <c r="F19" t="s">
        <v>596</v>
      </c>
      <c r="G19" t="s">
        <v>701</v>
      </c>
      <c r="H19" t="s">
        <v>598</v>
      </c>
      <c r="I19" s="54">
        <v>182</v>
      </c>
      <c r="J19" s="54">
        <v>0</v>
      </c>
      <c r="K19" s="54">
        <v>182</v>
      </c>
      <c r="L19" s="54">
        <v>0</v>
      </c>
    </row>
    <row r="20" spans="1:12" x14ac:dyDescent="0.25">
      <c r="A20" t="s">
        <v>593</v>
      </c>
      <c r="B20" s="52" t="s">
        <v>61</v>
      </c>
      <c r="C20" t="s">
        <v>62</v>
      </c>
      <c r="D20" t="s">
        <v>702</v>
      </c>
      <c r="E20" t="s">
        <v>703</v>
      </c>
      <c r="F20" t="s">
        <v>596</v>
      </c>
      <c r="G20" t="s">
        <v>704</v>
      </c>
      <c r="H20" t="s">
        <v>598</v>
      </c>
      <c r="I20" s="54">
        <v>61</v>
      </c>
      <c r="J20" s="54">
        <v>0</v>
      </c>
      <c r="K20" s="54">
        <v>61</v>
      </c>
      <c r="L20" s="54">
        <v>0</v>
      </c>
    </row>
    <row r="21" spans="1:12" x14ac:dyDescent="0.25">
      <c r="A21" t="s">
        <v>593</v>
      </c>
      <c r="B21" s="52" t="s">
        <v>63</v>
      </c>
      <c r="C21" t="s">
        <v>64</v>
      </c>
      <c r="D21" t="s">
        <v>705</v>
      </c>
      <c r="E21" t="s">
        <v>706</v>
      </c>
      <c r="F21" t="s">
        <v>596</v>
      </c>
      <c r="G21" t="s">
        <v>707</v>
      </c>
      <c r="H21" t="s">
        <v>598</v>
      </c>
      <c r="I21" s="54">
        <v>305</v>
      </c>
      <c r="J21" s="54">
        <v>0</v>
      </c>
      <c r="K21" s="54">
        <v>305</v>
      </c>
      <c r="L21" s="54">
        <v>0</v>
      </c>
    </row>
    <row r="22" spans="1:12" x14ac:dyDescent="0.25">
      <c r="A22" t="s">
        <v>593</v>
      </c>
      <c r="B22" s="52" t="s">
        <v>65</v>
      </c>
      <c r="C22" t="s">
        <v>66</v>
      </c>
      <c r="D22" t="s">
        <v>708</v>
      </c>
      <c r="E22" t="s">
        <v>709</v>
      </c>
      <c r="F22" t="s">
        <v>596</v>
      </c>
      <c r="G22" t="s">
        <v>710</v>
      </c>
      <c r="H22" t="s">
        <v>598</v>
      </c>
      <c r="I22" s="54">
        <v>361</v>
      </c>
      <c r="J22" s="54">
        <v>0</v>
      </c>
      <c r="K22" s="54">
        <v>361</v>
      </c>
      <c r="L22" s="54">
        <v>0</v>
      </c>
    </row>
    <row r="23" spans="1:12" x14ac:dyDescent="0.25">
      <c r="A23" t="s">
        <v>593</v>
      </c>
      <c r="B23" s="52" t="s">
        <v>67</v>
      </c>
      <c r="C23" t="s">
        <v>68</v>
      </c>
      <c r="D23" t="s">
        <v>711</v>
      </c>
      <c r="E23" t="s">
        <v>712</v>
      </c>
      <c r="F23" t="s">
        <v>596</v>
      </c>
      <c r="G23" t="s">
        <v>713</v>
      </c>
      <c r="H23" t="s">
        <v>598</v>
      </c>
      <c r="I23" s="54">
        <v>31</v>
      </c>
      <c r="J23" s="54">
        <v>0</v>
      </c>
      <c r="K23" s="54">
        <v>31</v>
      </c>
      <c r="L23" s="54">
        <v>0</v>
      </c>
    </row>
    <row r="24" spans="1:12" x14ac:dyDescent="0.25">
      <c r="A24" t="s">
        <v>593</v>
      </c>
      <c r="B24" s="52" t="s">
        <v>69</v>
      </c>
      <c r="C24" t="s">
        <v>70</v>
      </c>
      <c r="D24" t="s">
        <v>714</v>
      </c>
      <c r="E24" t="s">
        <v>476</v>
      </c>
      <c r="F24" t="s">
        <v>596</v>
      </c>
      <c r="G24" t="s">
        <v>715</v>
      </c>
      <c r="H24" t="s">
        <v>598</v>
      </c>
      <c r="I24" s="54">
        <v>956</v>
      </c>
      <c r="J24" s="54">
        <v>0</v>
      </c>
      <c r="K24" s="54">
        <v>956</v>
      </c>
      <c r="L24" s="54">
        <v>0</v>
      </c>
    </row>
    <row r="25" spans="1:12" x14ac:dyDescent="0.25">
      <c r="A25" t="s">
        <v>593</v>
      </c>
      <c r="B25" s="52" t="s">
        <v>71</v>
      </c>
      <c r="C25" t="s">
        <v>72</v>
      </c>
      <c r="D25" t="s">
        <v>716</v>
      </c>
      <c r="E25" t="s">
        <v>717</v>
      </c>
      <c r="F25" t="s">
        <v>596</v>
      </c>
      <c r="G25" t="s">
        <v>718</v>
      </c>
      <c r="H25" t="s">
        <v>598</v>
      </c>
      <c r="I25" s="54">
        <v>231</v>
      </c>
      <c r="J25" s="54">
        <v>0</v>
      </c>
      <c r="K25" s="54">
        <v>231</v>
      </c>
      <c r="L25" s="54">
        <v>0</v>
      </c>
    </row>
    <row r="26" spans="1:12" x14ac:dyDescent="0.25">
      <c r="A26" t="s">
        <v>593</v>
      </c>
      <c r="B26" s="52" t="s">
        <v>73</v>
      </c>
      <c r="C26" t="s">
        <v>74</v>
      </c>
      <c r="D26" t="s">
        <v>719</v>
      </c>
      <c r="E26" t="s">
        <v>720</v>
      </c>
      <c r="F26" t="s">
        <v>596</v>
      </c>
      <c r="G26" t="s">
        <v>721</v>
      </c>
      <c r="I26" s="54">
        <v>32506</v>
      </c>
      <c r="J26" s="54">
        <v>3308</v>
      </c>
      <c r="K26" s="54">
        <v>29198</v>
      </c>
      <c r="L26" s="54">
        <v>0</v>
      </c>
    </row>
    <row r="27" spans="1:12" x14ac:dyDescent="0.25">
      <c r="A27" t="s">
        <v>593</v>
      </c>
      <c r="B27" s="52" t="s">
        <v>75</v>
      </c>
      <c r="C27" t="s">
        <v>76</v>
      </c>
      <c r="D27" t="s">
        <v>722</v>
      </c>
      <c r="E27" t="s">
        <v>418</v>
      </c>
      <c r="F27" t="s">
        <v>596</v>
      </c>
      <c r="G27" t="s">
        <v>723</v>
      </c>
      <c r="I27" s="54">
        <v>28362</v>
      </c>
      <c r="J27" s="54">
        <v>2392</v>
      </c>
      <c r="K27" s="54">
        <v>25970</v>
      </c>
      <c r="L27" s="54">
        <v>0</v>
      </c>
    </row>
    <row r="28" spans="1:12" x14ac:dyDescent="0.25">
      <c r="A28" t="s">
        <v>593</v>
      </c>
      <c r="B28" s="52" t="s">
        <v>77</v>
      </c>
      <c r="C28" t="s">
        <v>78</v>
      </c>
      <c r="D28" t="s">
        <v>724</v>
      </c>
      <c r="E28" t="s">
        <v>725</v>
      </c>
      <c r="F28" t="s">
        <v>596</v>
      </c>
      <c r="G28" t="s">
        <v>726</v>
      </c>
      <c r="H28" t="s">
        <v>598</v>
      </c>
      <c r="I28" s="54">
        <v>987</v>
      </c>
      <c r="J28" s="54">
        <v>0</v>
      </c>
      <c r="K28" s="54">
        <v>987</v>
      </c>
      <c r="L28" s="54">
        <v>0</v>
      </c>
    </row>
    <row r="29" spans="1:12" x14ac:dyDescent="0.25">
      <c r="A29" t="s">
        <v>593</v>
      </c>
      <c r="B29" s="52" t="s">
        <v>79</v>
      </c>
      <c r="C29" t="s">
        <v>80</v>
      </c>
      <c r="D29" t="s">
        <v>727</v>
      </c>
      <c r="E29" t="s">
        <v>728</v>
      </c>
      <c r="F29" t="s">
        <v>596</v>
      </c>
      <c r="G29" t="s">
        <v>729</v>
      </c>
      <c r="H29" t="s">
        <v>598</v>
      </c>
      <c r="I29" s="54">
        <v>1326</v>
      </c>
      <c r="J29" s="54">
        <v>0</v>
      </c>
      <c r="K29" s="54">
        <v>1326</v>
      </c>
      <c r="L29" s="54">
        <v>0</v>
      </c>
    </row>
    <row r="30" spans="1:12" x14ac:dyDescent="0.25">
      <c r="A30" t="s">
        <v>593</v>
      </c>
      <c r="B30" s="52" t="s">
        <v>81</v>
      </c>
      <c r="C30" t="s">
        <v>82</v>
      </c>
      <c r="D30" t="s">
        <v>730</v>
      </c>
      <c r="E30" t="s">
        <v>468</v>
      </c>
      <c r="F30" t="s">
        <v>596</v>
      </c>
      <c r="G30" t="s">
        <v>731</v>
      </c>
      <c r="H30" t="s">
        <v>598</v>
      </c>
      <c r="I30" s="54">
        <v>107</v>
      </c>
      <c r="J30" s="54">
        <v>0</v>
      </c>
      <c r="K30" s="54">
        <v>107</v>
      </c>
      <c r="L30" s="54">
        <v>0</v>
      </c>
    </row>
    <row r="31" spans="1:12" x14ac:dyDescent="0.25">
      <c r="A31" t="s">
        <v>593</v>
      </c>
      <c r="B31" s="52" t="s">
        <v>83</v>
      </c>
      <c r="C31" t="s">
        <v>84</v>
      </c>
      <c r="D31" t="s">
        <v>732</v>
      </c>
      <c r="E31" t="s">
        <v>733</v>
      </c>
      <c r="F31" t="s">
        <v>596</v>
      </c>
      <c r="G31" t="s">
        <v>734</v>
      </c>
      <c r="H31" t="s">
        <v>598</v>
      </c>
      <c r="I31" s="54">
        <v>170</v>
      </c>
      <c r="J31" s="54">
        <v>0</v>
      </c>
      <c r="K31" s="54">
        <v>170</v>
      </c>
      <c r="L31" s="54">
        <v>0</v>
      </c>
    </row>
    <row r="32" spans="1:12" x14ac:dyDescent="0.25">
      <c r="A32" t="s">
        <v>593</v>
      </c>
      <c r="B32" s="52" t="s">
        <v>85</v>
      </c>
      <c r="C32" t="s">
        <v>86</v>
      </c>
      <c r="D32" t="s">
        <v>735</v>
      </c>
      <c r="E32" t="s">
        <v>736</v>
      </c>
      <c r="F32" t="s">
        <v>596</v>
      </c>
      <c r="G32" t="s">
        <v>737</v>
      </c>
      <c r="H32" t="s">
        <v>598</v>
      </c>
      <c r="I32" s="54">
        <v>652</v>
      </c>
      <c r="J32" s="54">
        <v>85</v>
      </c>
      <c r="K32" s="54">
        <v>567</v>
      </c>
      <c r="L32" s="54">
        <v>0</v>
      </c>
    </row>
    <row r="33" spans="1:12" x14ac:dyDescent="0.25">
      <c r="A33" t="s">
        <v>593</v>
      </c>
      <c r="B33" s="52" t="s">
        <v>87</v>
      </c>
      <c r="C33" t="s">
        <v>88</v>
      </c>
      <c r="D33" t="s">
        <v>738</v>
      </c>
      <c r="E33" t="s">
        <v>739</v>
      </c>
      <c r="F33" t="s">
        <v>596</v>
      </c>
      <c r="G33" t="s">
        <v>740</v>
      </c>
      <c r="H33" t="s">
        <v>598</v>
      </c>
      <c r="I33" s="54">
        <v>955</v>
      </c>
      <c r="J33" s="54">
        <v>0</v>
      </c>
      <c r="K33" s="54">
        <v>955</v>
      </c>
      <c r="L33" s="54">
        <v>0</v>
      </c>
    </row>
    <row r="34" spans="1:12" x14ac:dyDescent="0.25">
      <c r="A34" t="s">
        <v>593</v>
      </c>
      <c r="B34" s="52" t="s">
        <v>89</v>
      </c>
      <c r="C34" t="s">
        <v>90</v>
      </c>
      <c r="D34" t="s">
        <v>741</v>
      </c>
      <c r="E34" t="s">
        <v>742</v>
      </c>
      <c r="F34" t="s">
        <v>596</v>
      </c>
      <c r="G34" t="s">
        <v>743</v>
      </c>
      <c r="H34" t="s">
        <v>598</v>
      </c>
      <c r="I34" s="54">
        <v>399</v>
      </c>
      <c r="J34" s="54">
        <v>0</v>
      </c>
      <c r="K34" s="54">
        <v>399</v>
      </c>
      <c r="L34" s="54">
        <v>0</v>
      </c>
    </row>
    <row r="35" spans="1:12" x14ac:dyDescent="0.25">
      <c r="A35" t="s">
        <v>593</v>
      </c>
      <c r="B35" s="52" t="s">
        <v>91</v>
      </c>
      <c r="C35" t="s">
        <v>92</v>
      </c>
      <c r="D35" t="s">
        <v>744</v>
      </c>
      <c r="E35" t="s">
        <v>745</v>
      </c>
      <c r="F35" t="s">
        <v>596</v>
      </c>
      <c r="G35" t="s">
        <v>746</v>
      </c>
      <c r="H35" t="s">
        <v>598</v>
      </c>
      <c r="I35" s="54">
        <v>182</v>
      </c>
      <c r="J35" s="54">
        <v>0</v>
      </c>
      <c r="K35" s="54">
        <v>182</v>
      </c>
      <c r="L35" s="54">
        <v>0</v>
      </c>
    </row>
    <row r="36" spans="1:12" x14ac:dyDescent="0.25">
      <c r="A36" t="s">
        <v>593</v>
      </c>
      <c r="B36" s="52" t="s">
        <v>93</v>
      </c>
      <c r="C36" t="s">
        <v>94</v>
      </c>
      <c r="D36" t="s">
        <v>747</v>
      </c>
      <c r="E36" t="s">
        <v>748</v>
      </c>
      <c r="F36" t="s">
        <v>596</v>
      </c>
      <c r="G36" t="s">
        <v>749</v>
      </c>
      <c r="H36" t="s">
        <v>598</v>
      </c>
      <c r="I36" s="54">
        <v>187</v>
      </c>
      <c r="J36" s="54">
        <v>0</v>
      </c>
      <c r="K36" s="54">
        <v>187</v>
      </c>
      <c r="L36" s="54">
        <v>0</v>
      </c>
    </row>
    <row r="37" spans="1:12" x14ac:dyDescent="0.25">
      <c r="A37" t="s">
        <v>593</v>
      </c>
      <c r="B37" s="52" t="s">
        <v>95</v>
      </c>
      <c r="C37" t="s">
        <v>96</v>
      </c>
      <c r="D37" t="s">
        <v>750</v>
      </c>
      <c r="E37" t="s">
        <v>751</v>
      </c>
      <c r="F37" t="s">
        <v>596</v>
      </c>
      <c r="G37" t="s">
        <v>752</v>
      </c>
      <c r="H37" t="s">
        <v>598</v>
      </c>
      <c r="I37" s="54">
        <v>302</v>
      </c>
      <c r="J37" s="54">
        <v>0</v>
      </c>
      <c r="K37" s="54">
        <v>302</v>
      </c>
      <c r="L37" s="54">
        <v>0</v>
      </c>
    </row>
    <row r="38" spans="1:12" x14ac:dyDescent="0.25">
      <c r="A38" t="s">
        <v>593</v>
      </c>
      <c r="B38" s="52" t="s">
        <v>97</v>
      </c>
      <c r="C38" t="s">
        <v>98</v>
      </c>
      <c r="D38" t="s">
        <v>753</v>
      </c>
      <c r="E38" t="s">
        <v>754</v>
      </c>
      <c r="F38" t="s">
        <v>596</v>
      </c>
      <c r="G38" t="s">
        <v>755</v>
      </c>
      <c r="H38" t="s">
        <v>598</v>
      </c>
      <c r="I38" s="54">
        <v>347</v>
      </c>
      <c r="J38" s="54">
        <v>0</v>
      </c>
      <c r="K38" s="54">
        <v>347</v>
      </c>
      <c r="L38" s="54">
        <v>0</v>
      </c>
    </row>
    <row r="39" spans="1:12" x14ac:dyDescent="0.25">
      <c r="A39" t="s">
        <v>593</v>
      </c>
      <c r="B39" s="52" t="s">
        <v>99</v>
      </c>
      <c r="C39" t="s">
        <v>100</v>
      </c>
      <c r="D39" t="s">
        <v>756</v>
      </c>
      <c r="E39" t="s">
        <v>757</v>
      </c>
      <c r="F39" t="s">
        <v>596</v>
      </c>
      <c r="G39" t="s">
        <v>758</v>
      </c>
      <c r="H39" t="s">
        <v>598</v>
      </c>
      <c r="I39" s="54">
        <v>349</v>
      </c>
      <c r="J39" s="54">
        <v>0</v>
      </c>
      <c r="K39" s="54">
        <v>349</v>
      </c>
      <c r="L39" s="54">
        <v>0</v>
      </c>
    </row>
    <row r="40" spans="1:12" x14ac:dyDescent="0.25">
      <c r="A40" t="s">
        <v>593</v>
      </c>
      <c r="B40" s="52" t="s">
        <v>101</v>
      </c>
      <c r="C40" t="s">
        <v>102</v>
      </c>
      <c r="D40" t="s">
        <v>759</v>
      </c>
      <c r="E40" t="s">
        <v>434</v>
      </c>
      <c r="F40" t="s">
        <v>596</v>
      </c>
      <c r="G40" t="s">
        <v>760</v>
      </c>
      <c r="H40" t="s">
        <v>598</v>
      </c>
      <c r="I40" s="54">
        <v>4614</v>
      </c>
      <c r="J40" s="54">
        <v>411</v>
      </c>
      <c r="K40" s="54">
        <v>4203</v>
      </c>
      <c r="L40" s="54">
        <v>0</v>
      </c>
    </row>
    <row r="41" spans="1:12" x14ac:dyDescent="0.25">
      <c r="A41" t="s">
        <v>593</v>
      </c>
      <c r="B41" s="52" t="s">
        <v>103</v>
      </c>
      <c r="C41" t="s">
        <v>104</v>
      </c>
      <c r="D41" t="s">
        <v>761</v>
      </c>
      <c r="E41" t="s">
        <v>436</v>
      </c>
      <c r="F41" t="s">
        <v>596</v>
      </c>
      <c r="G41" t="s">
        <v>762</v>
      </c>
      <c r="I41" s="54">
        <v>88235</v>
      </c>
      <c r="J41" s="54">
        <v>20206</v>
      </c>
      <c r="K41" s="54">
        <v>68029</v>
      </c>
      <c r="L41" s="54">
        <v>0</v>
      </c>
    </row>
    <row r="42" spans="1:12" x14ac:dyDescent="0.25">
      <c r="A42" t="s">
        <v>593</v>
      </c>
      <c r="B42" s="52" t="s">
        <v>105</v>
      </c>
      <c r="C42" t="s">
        <v>106</v>
      </c>
      <c r="D42" t="s">
        <v>763</v>
      </c>
      <c r="E42" t="s">
        <v>764</v>
      </c>
      <c r="F42" t="s">
        <v>596</v>
      </c>
      <c r="G42" t="s">
        <v>765</v>
      </c>
      <c r="H42" t="s">
        <v>598</v>
      </c>
      <c r="I42" s="54">
        <v>252</v>
      </c>
      <c r="J42" s="54">
        <v>0</v>
      </c>
      <c r="K42" s="54">
        <v>252</v>
      </c>
      <c r="L42" s="54">
        <v>0</v>
      </c>
    </row>
    <row r="43" spans="1:12" x14ac:dyDescent="0.25">
      <c r="A43" t="s">
        <v>593</v>
      </c>
      <c r="B43" s="52" t="s">
        <v>107</v>
      </c>
      <c r="C43" t="s">
        <v>108</v>
      </c>
      <c r="D43" t="s">
        <v>766</v>
      </c>
      <c r="E43" t="s">
        <v>767</v>
      </c>
      <c r="F43" t="s">
        <v>596</v>
      </c>
      <c r="G43" t="s">
        <v>768</v>
      </c>
      <c r="I43" s="54">
        <v>61964</v>
      </c>
      <c r="J43" s="54">
        <v>15622</v>
      </c>
      <c r="K43" s="54">
        <v>46342</v>
      </c>
      <c r="L43" s="54">
        <v>0</v>
      </c>
    </row>
    <row r="44" spans="1:12" x14ac:dyDescent="0.25">
      <c r="A44" t="s">
        <v>593</v>
      </c>
      <c r="B44" s="52" t="s">
        <v>109</v>
      </c>
      <c r="C44" t="s">
        <v>110</v>
      </c>
      <c r="D44" t="s">
        <v>769</v>
      </c>
      <c r="E44" t="s">
        <v>442</v>
      </c>
      <c r="F44" t="s">
        <v>596</v>
      </c>
      <c r="G44" t="s">
        <v>770</v>
      </c>
      <c r="H44" t="s">
        <v>598</v>
      </c>
      <c r="I44" s="54">
        <v>6497</v>
      </c>
      <c r="J44" s="54">
        <v>360</v>
      </c>
      <c r="K44" s="54">
        <v>6137</v>
      </c>
      <c r="L44" s="54">
        <v>0</v>
      </c>
    </row>
    <row r="45" spans="1:12" x14ac:dyDescent="0.25">
      <c r="A45" t="s">
        <v>593</v>
      </c>
      <c r="B45" s="52" t="s">
        <v>111</v>
      </c>
      <c r="C45" t="s">
        <v>112</v>
      </c>
      <c r="D45" t="s">
        <v>771</v>
      </c>
      <c r="E45" t="s">
        <v>772</v>
      </c>
      <c r="F45" t="s">
        <v>596</v>
      </c>
      <c r="G45" t="s">
        <v>773</v>
      </c>
      <c r="H45" t="s">
        <v>598</v>
      </c>
      <c r="I45" s="54">
        <v>2614</v>
      </c>
      <c r="J45" s="54">
        <v>516</v>
      </c>
      <c r="K45" s="54">
        <v>2098</v>
      </c>
      <c r="L45" s="54">
        <v>0</v>
      </c>
    </row>
    <row r="46" spans="1:12" x14ac:dyDescent="0.25">
      <c r="A46" t="s">
        <v>593</v>
      </c>
      <c r="B46" s="52" t="s">
        <v>113</v>
      </c>
      <c r="C46" t="s">
        <v>114</v>
      </c>
      <c r="D46" t="s">
        <v>774</v>
      </c>
      <c r="E46" t="s">
        <v>466</v>
      </c>
      <c r="F46" t="s">
        <v>596</v>
      </c>
      <c r="G46" t="s">
        <v>775</v>
      </c>
      <c r="H46" t="s">
        <v>598</v>
      </c>
      <c r="I46" s="54">
        <v>342</v>
      </c>
      <c r="J46" s="54">
        <v>0</v>
      </c>
      <c r="K46" s="54">
        <v>342</v>
      </c>
      <c r="L46" s="54">
        <v>0</v>
      </c>
    </row>
    <row r="47" spans="1:12" x14ac:dyDescent="0.25">
      <c r="A47" t="s">
        <v>593</v>
      </c>
      <c r="B47" s="52" t="s">
        <v>115</v>
      </c>
      <c r="C47" t="s">
        <v>116</v>
      </c>
      <c r="D47" t="s">
        <v>776</v>
      </c>
      <c r="E47" t="s">
        <v>777</v>
      </c>
      <c r="F47" t="s">
        <v>596</v>
      </c>
      <c r="G47" t="s">
        <v>778</v>
      </c>
      <c r="H47" t="s">
        <v>598</v>
      </c>
      <c r="I47" s="54">
        <v>328</v>
      </c>
      <c r="J47" s="54">
        <v>0</v>
      </c>
      <c r="K47" s="54">
        <v>328</v>
      </c>
      <c r="L47" s="54">
        <v>0</v>
      </c>
    </row>
    <row r="48" spans="1:12" x14ac:dyDescent="0.25">
      <c r="A48" t="s">
        <v>593</v>
      </c>
      <c r="B48" s="52" t="s">
        <v>117</v>
      </c>
      <c r="C48" t="s">
        <v>118</v>
      </c>
      <c r="D48" t="s">
        <v>779</v>
      </c>
      <c r="E48" t="s">
        <v>444</v>
      </c>
      <c r="F48" t="s">
        <v>596</v>
      </c>
      <c r="G48" t="s">
        <v>780</v>
      </c>
      <c r="H48" t="s">
        <v>598</v>
      </c>
      <c r="I48" s="54">
        <v>279</v>
      </c>
      <c r="J48" s="54">
        <v>0</v>
      </c>
      <c r="K48" s="54">
        <v>279</v>
      </c>
      <c r="L48" s="54">
        <v>0</v>
      </c>
    </row>
    <row r="49" spans="1:12" x14ac:dyDescent="0.25">
      <c r="A49" t="s">
        <v>593</v>
      </c>
      <c r="B49" s="52" t="s">
        <v>119</v>
      </c>
      <c r="C49" t="s">
        <v>120</v>
      </c>
      <c r="D49" t="s">
        <v>781</v>
      </c>
      <c r="E49" t="s">
        <v>782</v>
      </c>
      <c r="F49" t="s">
        <v>596</v>
      </c>
      <c r="G49" t="s">
        <v>783</v>
      </c>
      <c r="H49" t="s">
        <v>598</v>
      </c>
      <c r="I49" s="54">
        <v>75</v>
      </c>
      <c r="J49" s="54">
        <v>0</v>
      </c>
      <c r="K49" s="54">
        <v>75</v>
      </c>
      <c r="L49" s="54">
        <v>0</v>
      </c>
    </row>
    <row r="50" spans="1:12" x14ac:dyDescent="0.25">
      <c r="A50" t="s">
        <v>593</v>
      </c>
      <c r="B50" s="52" t="s">
        <v>121</v>
      </c>
      <c r="C50" t="s">
        <v>122</v>
      </c>
      <c r="D50" t="s">
        <v>784</v>
      </c>
      <c r="E50" t="s">
        <v>785</v>
      </c>
      <c r="F50" t="s">
        <v>596</v>
      </c>
      <c r="G50" t="s">
        <v>786</v>
      </c>
      <c r="H50" t="s">
        <v>598</v>
      </c>
      <c r="I50" s="54">
        <v>436</v>
      </c>
      <c r="J50" s="54">
        <v>0</v>
      </c>
      <c r="K50" s="54">
        <v>436</v>
      </c>
      <c r="L50" s="54">
        <v>0</v>
      </c>
    </row>
    <row r="51" spans="1:12" x14ac:dyDescent="0.25">
      <c r="A51" t="s">
        <v>593</v>
      </c>
      <c r="B51" s="52" t="s">
        <v>123</v>
      </c>
      <c r="C51" t="s">
        <v>124</v>
      </c>
      <c r="D51" t="s">
        <v>787</v>
      </c>
      <c r="E51" t="s">
        <v>788</v>
      </c>
      <c r="F51" t="s">
        <v>596</v>
      </c>
      <c r="G51" t="s">
        <v>789</v>
      </c>
      <c r="I51" s="54">
        <v>12386</v>
      </c>
      <c r="J51" s="54">
        <v>4134</v>
      </c>
      <c r="K51" s="54">
        <v>8252</v>
      </c>
      <c r="L51" s="54">
        <v>0</v>
      </c>
    </row>
    <row r="52" spans="1:12" x14ac:dyDescent="0.25">
      <c r="A52" t="s">
        <v>593</v>
      </c>
      <c r="B52" s="52" t="s">
        <v>125</v>
      </c>
      <c r="C52" t="s">
        <v>126</v>
      </c>
      <c r="D52" t="s">
        <v>790</v>
      </c>
      <c r="E52" t="s">
        <v>788</v>
      </c>
      <c r="F52" t="s">
        <v>596</v>
      </c>
      <c r="G52" t="s">
        <v>791</v>
      </c>
      <c r="I52" s="54">
        <v>9377</v>
      </c>
      <c r="J52" s="54">
        <v>104</v>
      </c>
      <c r="K52" s="54">
        <v>9273</v>
      </c>
      <c r="L52" s="54">
        <v>0</v>
      </c>
    </row>
    <row r="53" spans="1:12" x14ac:dyDescent="0.25">
      <c r="A53" t="s">
        <v>593</v>
      </c>
      <c r="B53" s="52" t="s">
        <v>127</v>
      </c>
      <c r="C53" t="s">
        <v>128</v>
      </c>
      <c r="D53" t="s">
        <v>792</v>
      </c>
      <c r="E53" t="s">
        <v>793</v>
      </c>
      <c r="F53" t="s">
        <v>596</v>
      </c>
      <c r="G53" t="s">
        <v>794</v>
      </c>
      <c r="I53" s="54">
        <v>7885</v>
      </c>
      <c r="J53" s="54">
        <v>0</v>
      </c>
      <c r="K53" s="54">
        <v>7885</v>
      </c>
      <c r="L53" s="54">
        <v>0</v>
      </c>
    </row>
    <row r="54" spans="1:12" x14ac:dyDescent="0.25">
      <c r="A54" t="s">
        <v>593</v>
      </c>
      <c r="B54" s="52" t="s">
        <v>129</v>
      </c>
      <c r="C54" t="s">
        <v>130</v>
      </c>
      <c r="D54" t="s">
        <v>795</v>
      </c>
      <c r="E54" t="s">
        <v>788</v>
      </c>
      <c r="F54" t="s">
        <v>596</v>
      </c>
      <c r="G54" t="s">
        <v>796</v>
      </c>
      <c r="I54" s="54">
        <v>22744</v>
      </c>
      <c r="J54" s="54">
        <v>1574</v>
      </c>
      <c r="K54" s="54">
        <v>21170</v>
      </c>
      <c r="L54" s="54">
        <v>0</v>
      </c>
    </row>
    <row r="55" spans="1:12" x14ac:dyDescent="0.25">
      <c r="A55" t="s">
        <v>593</v>
      </c>
      <c r="B55" s="52" t="s">
        <v>131</v>
      </c>
      <c r="C55" t="s">
        <v>132</v>
      </c>
      <c r="D55" t="s">
        <v>797</v>
      </c>
      <c r="E55" t="s">
        <v>788</v>
      </c>
      <c r="F55" t="s">
        <v>596</v>
      </c>
      <c r="G55" t="s">
        <v>789</v>
      </c>
      <c r="H55" t="s">
        <v>598</v>
      </c>
      <c r="I55" s="54">
        <v>3739</v>
      </c>
      <c r="J55" s="54">
        <v>0</v>
      </c>
      <c r="K55" s="54">
        <v>3739</v>
      </c>
      <c r="L55" s="54">
        <v>0</v>
      </c>
    </row>
    <row r="56" spans="1:12" x14ac:dyDescent="0.25">
      <c r="A56" t="s">
        <v>593</v>
      </c>
      <c r="B56" s="52" t="s">
        <v>133</v>
      </c>
      <c r="C56" t="s">
        <v>134</v>
      </c>
      <c r="D56" t="s">
        <v>798</v>
      </c>
      <c r="E56" t="s">
        <v>799</v>
      </c>
      <c r="F56" t="s">
        <v>596</v>
      </c>
      <c r="G56" t="s">
        <v>800</v>
      </c>
      <c r="H56" t="s">
        <v>598</v>
      </c>
      <c r="I56" s="54">
        <v>1238</v>
      </c>
      <c r="J56" s="54">
        <v>0</v>
      </c>
      <c r="K56" s="54">
        <v>1238</v>
      </c>
      <c r="L56" s="54">
        <v>0</v>
      </c>
    </row>
    <row r="57" spans="1:12" x14ac:dyDescent="0.25">
      <c r="A57" t="s">
        <v>593</v>
      </c>
      <c r="B57" s="52" t="s">
        <v>135</v>
      </c>
      <c r="C57" t="s">
        <v>136</v>
      </c>
      <c r="D57" t="s">
        <v>801</v>
      </c>
      <c r="E57" t="s">
        <v>788</v>
      </c>
      <c r="F57" t="s">
        <v>596</v>
      </c>
      <c r="G57" t="s">
        <v>802</v>
      </c>
      <c r="I57" s="54">
        <v>26607</v>
      </c>
      <c r="J57" s="54">
        <v>4337</v>
      </c>
      <c r="K57" s="54">
        <v>22270</v>
      </c>
      <c r="L57" s="54">
        <v>0</v>
      </c>
    </row>
    <row r="58" spans="1:12" x14ac:dyDescent="0.25">
      <c r="A58" t="s">
        <v>593</v>
      </c>
      <c r="B58" s="52" t="s">
        <v>137</v>
      </c>
      <c r="C58" t="s">
        <v>138</v>
      </c>
      <c r="D58" t="s">
        <v>803</v>
      </c>
      <c r="E58" t="s">
        <v>804</v>
      </c>
      <c r="F58" t="s">
        <v>596</v>
      </c>
      <c r="G58" t="s">
        <v>786</v>
      </c>
      <c r="H58" t="s">
        <v>598</v>
      </c>
      <c r="I58" s="54">
        <v>990</v>
      </c>
      <c r="J58" s="54">
        <v>0</v>
      </c>
      <c r="K58" s="54">
        <v>990</v>
      </c>
      <c r="L58" s="54">
        <v>0</v>
      </c>
    </row>
    <row r="59" spans="1:12" x14ac:dyDescent="0.25">
      <c r="A59" t="s">
        <v>593</v>
      </c>
      <c r="B59" s="52" t="s">
        <v>139</v>
      </c>
      <c r="C59" t="s">
        <v>140</v>
      </c>
      <c r="D59" t="s">
        <v>805</v>
      </c>
      <c r="E59" t="s">
        <v>806</v>
      </c>
      <c r="F59" t="s">
        <v>596</v>
      </c>
      <c r="G59" t="s">
        <v>807</v>
      </c>
      <c r="H59" t="s">
        <v>598</v>
      </c>
      <c r="I59" s="54">
        <v>605</v>
      </c>
      <c r="J59" s="54">
        <v>0</v>
      </c>
      <c r="K59" s="54">
        <v>605</v>
      </c>
      <c r="L59" s="54">
        <v>0</v>
      </c>
    </row>
    <row r="60" spans="1:12" x14ac:dyDescent="0.25">
      <c r="A60" t="s">
        <v>593</v>
      </c>
      <c r="B60" s="52" t="s">
        <v>141</v>
      </c>
      <c r="C60" t="s">
        <v>142</v>
      </c>
      <c r="D60" t="s">
        <v>808</v>
      </c>
      <c r="E60" t="s">
        <v>788</v>
      </c>
      <c r="F60" t="s">
        <v>596</v>
      </c>
      <c r="G60" t="s">
        <v>809</v>
      </c>
      <c r="H60" t="s">
        <v>598</v>
      </c>
      <c r="I60" s="54">
        <v>271</v>
      </c>
      <c r="J60" s="54">
        <v>0</v>
      </c>
      <c r="K60" s="54">
        <v>271</v>
      </c>
      <c r="L60" s="54">
        <v>0</v>
      </c>
    </row>
    <row r="61" spans="1:12" x14ac:dyDescent="0.25">
      <c r="A61" t="s">
        <v>593</v>
      </c>
      <c r="B61" s="52" t="s">
        <v>143</v>
      </c>
      <c r="C61" t="s">
        <v>144</v>
      </c>
      <c r="D61" t="s">
        <v>810</v>
      </c>
      <c r="E61" t="s">
        <v>811</v>
      </c>
      <c r="F61" t="s">
        <v>596</v>
      </c>
      <c r="G61" t="s">
        <v>812</v>
      </c>
      <c r="I61" s="54">
        <v>6545</v>
      </c>
      <c r="J61" s="54">
        <v>1165</v>
      </c>
      <c r="K61" s="54">
        <v>5380</v>
      </c>
      <c r="L61" s="54">
        <v>0</v>
      </c>
    </row>
    <row r="62" spans="1:12" x14ac:dyDescent="0.25">
      <c r="A62" t="s">
        <v>593</v>
      </c>
      <c r="B62" s="52" t="s">
        <v>145</v>
      </c>
      <c r="C62" t="s">
        <v>146</v>
      </c>
      <c r="D62" t="s">
        <v>813</v>
      </c>
      <c r="E62" t="s">
        <v>806</v>
      </c>
      <c r="F62" t="s">
        <v>596</v>
      </c>
      <c r="G62" t="s">
        <v>807</v>
      </c>
      <c r="I62" s="54">
        <v>25799</v>
      </c>
      <c r="J62" s="54">
        <v>11750</v>
      </c>
      <c r="K62" s="54">
        <v>14049</v>
      </c>
      <c r="L62" s="54">
        <v>0</v>
      </c>
    </row>
    <row r="63" spans="1:12" x14ac:dyDescent="0.25">
      <c r="A63" t="s">
        <v>593</v>
      </c>
      <c r="B63" s="52" t="s">
        <v>147</v>
      </c>
      <c r="C63" t="s">
        <v>148</v>
      </c>
      <c r="D63" t="s">
        <v>814</v>
      </c>
      <c r="E63" t="s">
        <v>815</v>
      </c>
      <c r="F63" t="s">
        <v>596</v>
      </c>
      <c r="G63" t="s">
        <v>816</v>
      </c>
      <c r="H63" t="s">
        <v>598</v>
      </c>
      <c r="I63" s="54">
        <v>74</v>
      </c>
      <c r="J63" s="54">
        <v>0</v>
      </c>
      <c r="K63" s="54">
        <v>74</v>
      </c>
      <c r="L63" s="54">
        <v>0</v>
      </c>
    </row>
    <row r="64" spans="1:12" x14ac:dyDescent="0.25">
      <c r="A64" t="s">
        <v>593</v>
      </c>
      <c r="B64" s="52" t="s">
        <v>149</v>
      </c>
      <c r="C64" t="s">
        <v>150</v>
      </c>
      <c r="D64" t="s">
        <v>817</v>
      </c>
      <c r="E64" t="s">
        <v>818</v>
      </c>
      <c r="F64" t="s">
        <v>596</v>
      </c>
      <c r="G64" t="s">
        <v>819</v>
      </c>
      <c r="H64" t="s">
        <v>598</v>
      </c>
      <c r="I64" s="54">
        <v>406</v>
      </c>
      <c r="J64" s="54">
        <v>0</v>
      </c>
      <c r="K64" s="54">
        <v>406</v>
      </c>
      <c r="L64" s="54">
        <v>0</v>
      </c>
    </row>
    <row r="65" spans="1:12" x14ac:dyDescent="0.25">
      <c r="A65" t="s">
        <v>593</v>
      </c>
      <c r="B65" s="52" t="s">
        <v>151</v>
      </c>
      <c r="C65" t="s">
        <v>152</v>
      </c>
      <c r="D65" t="s">
        <v>820</v>
      </c>
      <c r="E65" t="s">
        <v>821</v>
      </c>
      <c r="F65" t="s">
        <v>596</v>
      </c>
      <c r="G65" t="s">
        <v>822</v>
      </c>
      <c r="H65" t="s">
        <v>598</v>
      </c>
      <c r="I65" s="54">
        <v>3177</v>
      </c>
      <c r="J65" s="54">
        <v>247</v>
      </c>
      <c r="K65" s="54">
        <v>2930</v>
      </c>
      <c r="L65" s="54">
        <v>0</v>
      </c>
    </row>
    <row r="66" spans="1:12" x14ac:dyDescent="0.25">
      <c r="A66" t="s">
        <v>593</v>
      </c>
      <c r="B66" s="52" t="s">
        <v>153</v>
      </c>
      <c r="C66" t="s">
        <v>154</v>
      </c>
      <c r="D66" t="s">
        <v>823</v>
      </c>
      <c r="E66" t="s">
        <v>824</v>
      </c>
      <c r="F66" t="s">
        <v>596</v>
      </c>
      <c r="G66" t="s">
        <v>825</v>
      </c>
      <c r="H66" t="s">
        <v>598</v>
      </c>
      <c r="I66" s="54">
        <v>1376</v>
      </c>
      <c r="J66" s="54">
        <v>0</v>
      </c>
      <c r="K66" s="54">
        <v>1376</v>
      </c>
      <c r="L66" s="54">
        <v>0</v>
      </c>
    </row>
    <row r="67" spans="1:12" x14ac:dyDescent="0.25">
      <c r="A67" t="s">
        <v>593</v>
      </c>
      <c r="B67" s="52" t="s">
        <v>155</v>
      </c>
      <c r="C67" t="s">
        <v>156</v>
      </c>
      <c r="D67" t="s">
        <v>826</v>
      </c>
      <c r="E67" t="s">
        <v>827</v>
      </c>
      <c r="F67" t="s">
        <v>596</v>
      </c>
      <c r="G67" t="s">
        <v>828</v>
      </c>
      <c r="H67" t="s">
        <v>598</v>
      </c>
      <c r="I67" s="54">
        <v>167</v>
      </c>
      <c r="J67" s="54">
        <v>0</v>
      </c>
      <c r="K67" s="54">
        <v>167</v>
      </c>
      <c r="L67" s="54">
        <v>0</v>
      </c>
    </row>
    <row r="68" spans="1:12" x14ac:dyDescent="0.25">
      <c r="A68" t="s">
        <v>593</v>
      </c>
      <c r="B68" s="52" t="s">
        <v>157</v>
      </c>
      <c r="C68" t="s">
        <v>158</v>
      </c>
      <c r="D68" t="s">
        <v>829</v>
      </c>
      <c r="E68" t="s">
        <v>830</v>
      </c>
      <c r="F68" t="s">
        <v>596</v>
      </c>
      <c r="G68" t="s">
        <v>831</v>
      </c>
      <c r="H68" t="s">
        <v>598</v>
      </c>
      <c r="I68" s="54">
        <v>5846</v>
      </c>
      <c r="J68" s="54">
        <v>525</v>
      </c>
      <c r="K68" s="54">
        <v>5321</v>
      </c>
      <c r="L68" s="54">
        <v>0</v>
      </c>
    </row>
    <row r="69" spans="1:12" x14ac:dyDescent="0.25">
      <c r="A69" t="s">
        <v>593</v>
      </c>
      <c r="B69" s="52" t="s">
        <v>159</v>
      </c>
      <c r="C69" t="s">
        <v>160</v>
      </c>
      <c r="D69" t="s">
        <v>832</v>
      </c>
      <c r="E69" t="s">
        <v>833</v>
      </c>
      <c r="F69" t="s">
        <v>596</v>
      </c>
      <c r="G69" t="s">
        <v>834</v>
      </c>
      <c r="H69" t="s">
        <v>598</v>
      </c>
      <c r="I69" s="54">
        <v>4786</v>
      </c>
      <c r="J69" s="54">
        <v>0</v>
      </c>
      <c r="K69" s="54">
        <v>4786</v>
      </c>
      <c r="L69" s="54">
        <v>0</v>
      </c>
    </row>
    <row r="70" spans="1:12" x14ac:dyDescent="0.25">
      <c r="A70" t="s">
        <v>593</v>
      </c>
      <c r="B70" s="52" t="s">
        <v>161</v>
      </c>
      <c r="C70" t="s">
        <v>162</v>
      </c>
      <c r="D70" t="s">
        <v>835</v>
      </c>
      <c r="E70" t="s">
        <v>836</v>
      </c>
      <c r="F70" t="s">
        <v>596</v>
      </c>
      <c r="G70" t="s">
        <v>837</v>
      </c>
      <c r="H70" t="s">
        <v>598</v>
      </c>
      <c r="I70" s="54">
        <v>1171</v>
      </c>
      <c r="J70" s="54">
        <v>0</v>
      </c>
      <c r="K70" s="54">
        <v>1171</v>
      </c>
      <c r="L70" s="54">
        <v>0</v>
      </c>
    </row>
    <row r="71" spans="1:12" x14ac:dyDescent="0.25">
      <c r="A71" t="s">
        <v>593</v>
      </c>
      <c r="B71" s="52" t="s">
        <v>163</v>
      </c>
      <c r="C71" t="s">
        <v>164</v>
      </c>
      <c r="D71" t="s">
        <v>838</v>
      </c>
      <c r="E71" t="s">
        <v>839</v>
      </c>
      <c r="F71" t="s">
        <v>596</v>
      </c>
      <c r="G71" t="s">
        <v>840</v>
      </c>
      <c r="H71" t="s">
        <v>598</v>
      </c>
      <c r="I71" s="54">
        <v>390</v>
      </c>
      <c r="J71" s="54">
        <v>0</v>
      </c>
      <c r="K71" s="54">
        <v>390</v>
      </c>
      <c r="L71" s="54">
        <v>0</v>
      </c>
    </row>
    <row r="72" spans="1:12" x14ac:dyDescent="0.25">
      <c r="A72" t="s">
        <v>593</v>
      </c>
      <c r="B72" s="52" t="s">
        <v>165</v>
      </c>
      <c r="C72" t="s">
        <v>166</v>
      </c>
      <c r="D72" t="s">
        <v>841</v>
      </c>
      <c r="E72" t="s">
        <v>842</v>
      </c>
      <c r="F72" t="s">
        <v>596</v>
      </c>
      <c r="G72" t="s">
        <v>843</v>
      </c>
      <c r="H72" t="s">
        <v>598</v>
      </c>
      <c r="I72" s="54">
        <v>411</v>
      </c>
      <c r="J72" s="54">
        <v>0</v>
      </c>
      <c r="K72" s="54">
        <v>411</v>
      </c>
      <c r="L72" s="54">
        <v>0</v>
      </c>
    </row>
    <row r="73" spans="1:12" x14ac:dyDescent="0.25">
      <c r="A73" t="s">
        <v>593</v>
      </c>
      <c r="B73" s="52" t="s">
        <v>167</v>
      </c>
      <c r="C73" t="s">
        <v>168</v>
      </c>
      <c r="D73" t="s">
        <v>844</v>
      </c>
      <c r="E73" t="s">
        <v>845</v>
      </c>
      <c r="F73" t="s">
        <v>596</v>
      </c>
      <c r="G73" t="s">
        <v>846</v>
      </c>
      <c r="H73" t="s">
        <v>598</v>
      </c>
      <c r="I73" s="54">
        <v>1286</v>
      </c>
      <c r="J73" s="54">
        <v>0</v>
      </c>
      <c r="K73" s="54">
        <v>1286</v>
      </c>
      <c r="L73" s="54">
        <v>0</v>
      </c>
    </row>
    <row r="74" spans="1:12" x14ac:dyDescent="0.25">
      <c r="A74" t="s">
        <v>593</v>
      </c>
      <c r="B74" s="52" t="s">
        <v>169</v>
      </c>
      <c r="C74" t="s">
        <v>170</v>
      </c>
      <c r="D74" t="s">
        <v>847</v>
      </c>
      <c r="E74" t="s">
        <v>456</v>
      </c>
      <c r="F74" t="s">
        <v>596</v>
      </c>
      <c r="G74" t="s">
        <v>848</v>
      </c>
      <c r="H74" t="s">
        <v>598</v>
      </c>
      <c r="I74" s="54">
        <v>2066</v>
      </c>
      <c r="J74" s="54">
        <v>45</v>
      </c>
      <c r="K74" s="54">
        <v>2021</v>
      </c>
      <c r="L74" s="54">
        <v>0</v>
      </c>
    </row>
    <row r="75" spans="1:12" x14ac:dyDescent="0.25">
      <c r="A75" t="s">
        <v>593</v>
      </c>
      <c r="B75" s="52" t="s">
        <v>171</v>
      </c>
      <c r="C75" t="s">
        <v>172</v>
      </c>
      <c r="D75" t="s">
        <v>849</v>
      </c>
      <c r="E75" t="s">
        <v>850</v>
      </c>
      <c r="F75" t="s">
        <v>596</v>
      </c>
      <c r="G75" t="s">
        <v>851</v>
      </c>
      <c r="H75" t="s">
        <v>598</v>
      </c>
      <c r="I75" s="54">
        <v>76</v>
      </c>
      <c r="J75" s="54">
        <v>0</v>
      </c>
      <c r="K75" s="54">
        <v>76</v>
      </c>
      <c r="L75" s="54">
        <v>0</v>
      </c>
    </row>
    <row r="76" spans="1:12" x14ac:dyDescent="0.25">
      <c r="A76" t="s">
        <v>593</v>
      </c>
      <c r="B76" s="52" t="s">
        <v>173</v>
      </c>
      <c r="C76" t="s">
        <v>174</v>
      </c>
      <c r="D76" t="s">
        <v>852</v>
      </c>
      <c r="E76" t="s">
        <v>853</v>
      </c>
      <c r="F76" t="s">
        <v>596</v>
      </c>
      <c r="G76" t="s">
        <v>854</v>
      </c>
      <c r="H76" t="s">
        <v>598</v>
      </c>
      <c r="I76" s="54">
        <v>478</v>
      </c>
      <c r="J76" s="54">
        <v>86</v>
      </c>
      <c r="K76" s="54">
        <v>392</v>
      </c>
      <c r="L76" s="54">
        <v>0</v>
      </c>
    </row>
    <row r="77" spans="1:12" x14ac:dyDescent="0.25">
      <c r="A77" t="s">
        <v>593</v>
      </c>
      <c r="B77" s="52" t="s">
        <v>175</v>
      </c>
      <c r="C77" t="s">
        <v>176</v>
      </c>
      <c r="D77" t="s">
        <v>855</v>
      </c>
      <c r="E77" t="s">
        <v>856</v>
      </c>
      <c r="F77" t="s">
        <v>596</v>
      </c>
      <c r="G77" t="s">
        <v>857</v>
      </c>
      <c r="H77" t="s">
        <v>598</v>
      </c>
      <c r="I77" s="54">
        <v>218</v>
      </c>
      <c r="J77" s="54">
        <v>0</v>
      </c>
      <c r="K77" s="54">
        <v>218</v>
      </c>
      <c r="L77" s="54">
        <v>0</v>
      </c>
    </row>
    <row r="78" spans="1:12" x14ac:dyDescent="0.25">
      <c r="A78" t="s">
        <v>593</v>
      </c>
      <c r="B78" s="52" t="s">
        <v>177</v>
      </c>
      <c r="C78" t="s">
        <v>178</v>
      </c>
      <c r="D78" t="s">
        <v>858</v>
      </c>
      <c r="E78" t="s">
        <v>859</v>
      </c>
      <c r="F78" t="s">
        <v>596</v>
      </c>
      <c r="G78" t="s">
        <v>860</v>
      </c>
      <c r="H78" t="s">
        <v>598</v>
      </c>
      <c r="I78" s="54">
        <v>155</v>
      </c>
      <c r="J78" s="54">
        <v>0</v>
      </c>
      <c r="K78" s="54">
        <v>155</v>
      </c>
      <c r="L78" s="54">
        <v>0</v>
      </c>
    </row>
    <row r="79" spans="1:12" x14ac:dyDescent="0.25">
      <c r="A79" t="s">
        <v>593</v>
      </c>
      <c r="B79" s="52" t="s">
        <v>179</v>
      </c>
      <c r="C79" t="s">
        <v>180</v>
      </c>
      <c r="D79" t="s">
        <v>861</v>
      </c>
      <c r="E79" t="s">
        <v>862</v>
      </c>
      <c r="F79" t="s">
        <v>596</v>
      </c>
      <c r="G79" t="s">
        <v>863</v>
      </c>
      <c r="I79" s="54">
        <v>76172</v>
      </c>
      <c r="J79" s="54">
        <v>9150</v>
      </c>
      <c r="K79" s="54">
        <v>67022</v>
      </c>
      <c r="L79" s="54">
        <v>0</v>
      </c>
    </row>
    <row r="80" spans="1:12" x14ac:dyDescent="0.25">
      <c r="A80" t="s">
        <v>593</v>
      </c>
      <c r="B80" s="52" t="s">
        <v>181</v>
      </c>
      <c r="C80" t="s">
        <v>182</v>
      </c>
      <c r="D80" t="s">
        <v>864</v>
      </c>
      <c r="E80" t="s">
        <v>865</v>
      </c>
      <c r="F80" t="s">
        <v>596</v>
      </c>
      <c r="G80" t="s">
        <v>866</v>
      </c>
      <c r="H80" t="s">
        <v>598</v>
      </c>
      <c r="I80" s="54">
        <v>217</v>
      </c>
      <c r="J80" s="54">
        <v>0</v>
      </c>
      <c r="K80" s="54">
        <v>217</v>
      </c>
      <c r="L80" s="54">
        <v>0</v>
      </c>
    </row>
    <row r="81" spans="1:12" x14ac:dyDescent="0.25">
      <c r="A81" t="s">
        <v>593</v>
      </c>
      <c r="B81" s="52" t="s">
        <v>183</v>
      </c>
      <c r="C81" t="s">
        <v>184</v>
      </c>
      <c r="D81" t="s">
        <v>867</v>
      </c>
      <c r="E81" t="s">
        <v>868</v>
      </c>
      <c r="F81" t="s">
        <v>596</v>
      </c>
      <c r="G81" t="s">
        <v>869</v>
      </c>
      <c r="H81" t="s">
        <v>598</v>
      </c>
      <c r="I81" s="54">
        <v>398</v>
      </c>
      <c r="J81" s="54">
        <v>0</v>
      </c>
      <c r="K81" s="54">
        <v>398</v>
      </c>
      <c r="L81" s="54">
        <v>0</v>
      </c>
    </row>
    <row r="82" spans="1:12" x14ac:dyDescent="0.25">
      <c r="A82" t="s">
        <v>593</v>
      </c>
      <c r="B82" s="52" t="s">
        <v>185</v>
      </c>
      <c r="C82" t="s">
        <v>186</v>
      </c>
      <c r="D82" t="s">
        <v>870</v>
      </c>
      <c r="E82" t="s">
        <v>871</v>
      </c>
      <c r="F82" t="s">
        <v>596</v>
      </c>
      <c r="G82" t="s">
        <v>872</v>
      </c>
      <c r="H82" t="s">
        <v>598</v>
      </c>
      <c r="I82" s="54">
        <v>175</v>
      </c>
      <c r="J82" s="54">
        <v>0</v>
      </c>
      <c r="K82" s="54">
        <v>175</v>
      </c>
      <c r="L82" s="54">
        <v>0</v>
      </c>
    </row>
    <row r="83" spans="1:12" x14ac:dyDescent="0.25">
      <c r="A83" t="s">
        <v>593</v>
      </c>
      <c r="B83" s="52" t="s">
        <v>187</v>
      </c>
      <c r="C83" t="s">
        <v>188</v>
      </c>
      <c r="D83" t="s">
        <v>873</v>
      </c>
      <c r="E83" t="s">
        <v>874</v>
      </c>
      <c r="F83" t="s">
        <v>596</v>
      </c>
      <c r="G83" t="s">
        <v>875</v>
      </c>
      <c r="H83" t="s">
        <v>598</v>
      </c>
      <c r="I83" s="54">
        <v>117</v>
      </c>
      <c r="J83" s="54">
        <v>0</v>
      </c>
      <c r="K83" s="54">
        <v>117</v>
      </c>
      <c r="L83" s="54">
        <v>0</v>
      </c>
    </row>
    <row r="84" spans="1:12" x14ac:dyDescent="0.25">
      <c r="A84" t="s">
        <v>593</v>
      </c>
      <c r="B84" s="52" t="s">
        <v>189</v>
      </c>
      <c r="C84" t="s">
        <v>190</v>
      </c>
      <c r="D84" t="s">
        <v>876</v>
      </c>
      <c r="E84" t="s">
        <v>877</v>
      </c>
      <c r="F84" t="s">
        <v>596</v>
      </c>
      <c r="G84" t="s">
        <v>878</v>
      </c>
      <c r="H84" t="s">
        <v>598</v>
      </c>
      <c r="I84" s="54">
        <v>220</v>
      </c>
      <c r="J84" s="54">
        <v>0</v>
      </c>
      <c r="K84" s="54">
        <v>220</v>
      </c>
      <c r="L84" s="54">
        <v>0</v>
      </c>
    </row>
    <row r="85" spans="1:12" x14ac:dyDescent="0.25">
      <c r="A85" t="s">
        <v>593</v>
      </c>
      <c r="B85" s="52" t="s">
        <v>191</v>
      </c>
      <c r="C85" t="s">
        <v>192</v>
      </c>
      <c r="D85" t="s">
        <v>879</v>
      </c>
      <c r="E85" t="s">
        <v>880</v>
      </c>
      <c r="F85" t="s">
        <v>596</v>
      </c>
      <c r="G85" t="s">
        <v>881</v>
      </c>
      <c r="H85" t="s">
        <v>598</v>
      </c>
      <c r="I85" s="54">
        <v>110</v>
      </c>
      <c r="J85" s="54">
        <v>0</v>
      </c>
      <c r="K85" s="54">
        <v>110</v>
      </c>
      <c r="L85" s="54">
        <v>0</v>
      </c>
    </row>
    <row r="86" spans="1:12" x14ac:dyDescent="0.25">
      <c r="A86" t="s">
        <v>593</v>
      </c>
      <c r="B86" s="52" t="s">
        <v>193</v>
      </c>
      <c r="C86" t="s">
        <v>194</v>
      </c>
      <c r="D86" t="s">
        <v>882</v>
      </c>
      <c r="E86" t="s">
        <v>883</v>
      </c>
      <c r="F86" t="s">
        <v>596</v>
      </c>
      <c r="G86" t="s">
        <v>884</v>
      </c>
      <c r="H86" t="s">
        <v>598</v>
      </c>
      <c r="I86" s="54">
        <v>768</v>
      </c>
      <c r="J86" s="54">
        <v>0</v>
      </c>
      <c r="K86" s="54">
        <v>768</v>
      </c>
      <c r="L86" s="54">
        <v>0</v>
      </c>
    </row>
    <row r="87" spans="1:12" x14ac:dyDescent="0.25">
      <c r="A87" t="s">
        <v>593</v>
      </c>
      <c r="B87" s="52" t="s">
        <v>195</v>
      </c>
      <c r="C87" t="s">
        <v>196</v>
      </c>
      <c r="D87" t="s">
        <v>885</v>
      </c>
      <c r="E87" t="s">
        <v>886</v>
      </c>
      <c r="F87" t="s">
        <v>596</v>
      </c>
      <c r="G87" t="s">
        <v>887</v>
      </c>
      <c r="H87" t="s">
        <v>598</v>
      </c>
      <c r="I87" s="54">
        <v>977</v>
      </c>
      <c r="J87" s="54">
        <v>0</v>
      </c>
      <c r="K87" s="54">
        <v>977</v>
      </c>
      <c r="L87" s="54">
        <v>0</v>
      </c>
    </row>
    <row r="88" spans="1:12" x14ac:dyDescent="0.25">
      <c r="A88" t="s">
        <v>593</v>
      </c>
      <c r="B88" s="52" t="s">
        <v>197</v>
      </c>
      <c r="C88" t="s">
        <v>198</v>
      </c>
      <c r="D88" t="s">
        <v>888</v>
      </c>
      <c r="E88" t="s">
        <v>889</v>
      </c>
      <c r="F88" t="s">
        <v>596</v>
      </c>
      <c r="G88" t="s">
        <v>890</v>
      </c>
      <c r="H88" t="s">
        <v>598</v>
      </c>
      <c r="I88" s="54">
        <v>5267</v>
      </c>
      <c r="J88" s="54">
        <v>169</v>
      </c>
      <c r="K88" s="54">
        <v>5098</v>
      </c>
      <c r="L88" s="54">
        <v>0</v>
      </c>
    </row>
    <row r="89" spans="1:12" x14ac:dyDescent="0.25">
      <c r="A89" t="s">
        <v>593</v>
      </c>
      <c r="B89" s="52" t="s">
        <v>199</v>
      </c>
      <c r="C89" t="s">
        <v>200</v>
      </c>
      <c r="D89" t="s">
        <v>891</v>
      </c>
      <c r="E89" t="s">
        <v>892</v>
      </c>
      <c r="F89" t="s">
        <v>596</v>
      </c>
      <c r="G89" t="s">
        <v>893</v>
      </c>
      <c r="H89" t="s">
        <v>598</v>
      </c>
      <c r="I89" s="54">
        <v>1254</v>
      </c>
      <c r="J89" s="54">
        <v>0</v>
      </c>
      <c r="K89" s="54">
        <v>1254</v>
      </c>
      <c r="L89" s="54">
        <v>0</v>
      </c>
    </row>
    <row r="90" spans="1:12" x14ac:dyDescent="0.25">
      <c r="A90" t="s">
        <v>593</v>
      </c>
      <c r="B90" s="52" t="s">
        <v>201</v>
      </c>
      <c r="C90" t="s">
        <v>202</v>
      </c>
      <c r="D90" t="s">
        <v>894</v>
      </c>
      <c r="E90" t="s">
        <v>895</v>
      </c>
      <c r="F90" t="s">
        <v>596</v>
      </c>
      <c r="G90" t="s">
        <v>896</v>
      </c>
      <c r="H90" t="s">
        <v>598</v>
      </c>
      <c r="I90" s="54">
        <v>649</v>
      </c>
      <c r="J90" s="54">
        <v>0</v>
      </c>
      <c r="K90" s="54">
        <v>649</v>
      </c>
      <c r="L90" s="54">
        <v>0</v>
      </c>
    </row>
    <row r="91" spans="1:12" x14ac:dyDescent="0.25">
      <c r="A91" t="s">
        <v>593</v>
      </c>
      <c r="B91" s="52" t="s">
        <v>203</v>
      </c>
      <c r="C91" t="s">
        <v>204</v>
      </c>
      <c r="D91" t="s">
        <v>897</v>
      </c>
      <c r="E91" t="s">
        <v>898</v>
      </c>
      <c r="F91" t="s">
        <v>596</v>
      </c>
      <c r="G91" t="s">
        <v>899</v>
      </c>
      <c r="I91" s="54">
        <v>29914</v>
      </c>
      <c r="J91" s="54">
        <v>2945</v>
      </c>
      <c r="K91" s="54">
        <v>26969</v>
      </c>
      <c r="L91" s="54">
        <v>0</v>
      </c>
    </row>
    <row r="92" spans="1:12" x14ac:dyDescent="0.25">
      <c r="A92" t="s">
        <v>593</v>
      </c>
      <c r="B92" s="52" t="s">
        <v>205</v>
      </c>
      <c r="C92" t="s">
        <v>206</v>
      </c>
      <c r="D92" t="s">
        <v>900</v>
      </c>
      <c r="E92" t="s">
        <v>901</v>
      </c>
      <c r="F92" t="s">
        <v>596</v>
      </c>
      <c r="G92" t="s">
        <v>902</v>
      </c>
      <c r="I92" s="54">
        <v>15039</v>
      </c>
      <c r="J92" s="54">
        <v>2013</v>
      </c>
      <c r="K92" s="54">
        <v>13026</v>
      </c>
      <c r="L92" s="54">
        <v>0</v>
      </c>
    </row>
    <row r="93" spans="1:12" x14ac:dyDescent="0.25">
      <c r="A93" t="s">
        <v>593</v>
      </c>
      <c r="B93" s="52" t="s">
        <v>207</v>
      </c>
      <c r="C93" t="s">
        <v>208</v>
      </c>
      <c r="D93" t="s">
        <v>903</v>
      </c>
      <c r="E93" t="s">
        <v>904</v>
      </c>
      <c r="F93" t="s">
        <v>596</v>
      </c>
      <c r="G93" t="s">
        <v>905</v>
      </c>
      <c r="H93" t="s">
        <v>598</v>
      </c>
      <c r="I93" s="54">
        <v>1015</v>
      </c>
      <c r="J93" s="54">
        <v>0</v>
      </c>
      <c r="K93" s="54">
        <v>1015</v>
      </c>
      <c r="L93" s="54">
        <v>0</v>
      </c>
    </row>
    <row r="94" spans="1:12" x14ac:dyDescent="0.25">
      <c r="A94" t="s">
        <v>593</v>
      </c>
      <c r="B94" s="52" t="s">
        <v>209</v>
      </c>
      <c r="C94" t="s">
        <v>210</v>
      </c>
      <c r="D94" t="s">
        <v>906</v>
      </c>
      <c r="E94" t="s">
        <v>907</v>
      </c>
      <c r="F94" t="s">
        <v>596</v>
      </c>
      <c r="G94" t="s">
        <v>908</v>
      </c>
      <c r="H94" t="s">
        <v>598</v>
      </c>
      <c r="I94" s="54">
        <v>744</v>
      </c>
      <c r="J94" s="54">
        <v>0</v>
      </c>
      <c r="K94" s="54">
        <v>744</v>
      </c>
      <c r="L94" s="54">
        <v>0</v>
      </c>
    </row>
    <row r="95" spans="1:12" x14ac:dyDescent="0.25">
      <c r="A95" t="s">
        <v>593</v>
      </c>
      <c r="B95" s="52" t="s">
        <v>211</v>
      </c>
      <c r="C95" t="s">
        <v>212</v>
      </c>
      <c r="D95" t="s">
        <v>909</v>
      </c>
      <c r="E95" t="s">
        <v>910</v>
      </c>
      <c r="F95" t="s">
        <v>596</v>
      </c>
      <c r="G95" t="s">
        <v>911</v>
      </c>
      <c r="H95" t="s">
        <v>598</v>
      </c>
      <c r="I95" s="54">
        <v>252</v>
      </c>
      <c r="J95" s="54">
        <v>0</v>
      </c>
      <c r="K95" s="54">
        <v>252</v>
      </c>
      <c r="L95" s="54">
        <v>0</v>
      </c>
    </row>
    <row r="96" spans="1:12" x14ac:dyDescent="0.25">
      <c r="A96" t="s">
        <v>593</v>
      </c>
      <c r="B96" s="52" t="s">
        <v>213</v>
      </c>
      <c r="C96" t="s">
        <v>214</v>
      </c>
      <c r="D96" t="s">
        <v>912</v>
      </c>
      <c r="E96" t="s">
        <v>907</v>
      </c>
      <c r="F96" t="s">
        <v>596</v>
      </c>
      <c r="G96" t="s">
        <v>908</v>
      </c>
      <c r="H96" t="s">
        <v>598</v>
      </c>
      <c r="I96" s="54">
        <v>293</v>
      </c>
      <c r="J96" s="54">
        <v>0</v>
      </c>
      <c r="K96" s="54">
        <v>293</v>
      </c>
      <c r="L96" s="54">
        <v>0</v>
      </c>
    </row>
    <row r="97" spans="1:12" x14ac:dyDescent="0.25">
      <c r="A97" t="s">
        <v>593</v>
      </c>
      <c r="B97" s="52" t="s">
        <v>215</v>
      </c>
      <c r="C97" t="s">
        <v>216</v>
      </c>
      <c r="D97" t="s">
        <v>913</v>
      </c>
      <c r="E97" t="s">
        <v>914</v>
      </c>
      <c r="F97" t="s">
        <v>596</v>
      </c>
      <c r="G97" t="s">
        <v>915</v>
      </c>
      <c r="H97" t="s">
        <v>598</v>
      </c>
      <c r="I97" s="54">
        <v>117</v>
      </c>
      <c r="J97" s="54">
        <v>0</v>
      </c>
      <c r="K97" s="54">
        <v>117</v>
      </c>
      <c r="L97" s="54">
        <v>0</v>
      </c>
    </row>
    <row r="98" spans="1:12" x14ac:dyDescent="0.25">
      <c r="A98" t="s">
        <v>593</v>
      </c>
      <c r="B98" s="52" t="s">
        <v>217</v>
      </c>
      <c r="C98" t="s">
        <v>218</v>
      </c>
      <c r="D98" t="s">
        <v>916</v>
      </c>
      <c r="E98" t="s">
        <v>917</v>
      </c>
      <c r="F98" t="s">
        <v>596</v>
      </c>
      <c r="G98" t="s">
        <v>918</v>
      </c>
      <c r="H98" t="s">
        <v>598</v>
      </c>
      <c r="I98" s="54">
        <v>404</v>
      </c>
      <c r="J98" s="54">
        <v>0</v>
      </c>
      <c r="K98" s="54">
        <v>404</v>
      </c>
      <c r="L98" s="54">
        <v>0</v>
      </c>
    </row>
    <row r="99" spans="1:12" x14ac:dyDescent="0.25">
      <c r="A99" t="s">
        <v>593</v>
      </c>
      <c r="B99" s="52" t="s">
        <v>219</v>
      </c>
      <c r="C99" t="s">
        <v>220</v>
      </c>
      <c r="D99" t="s">
        <v>919</v>
      </c>
      <c r="E99" t="s">
        <v>920</v>
      </c>
      <c r="F99" t="s">
        <v>596</v>
      </c>
      <c r="G99" t="s">
        <v>921</v>
      </c>
      <c r="H99" t="s">
        <v>598</v>
      </c>
      <c r="I99" s="54">
        <v>26</v>
      </c>
      <c r="J99" s="54">
        <v>0</v>
      </c>
      <c r="K99" s="54">
        <v>26</v>
      </c>
      <c r="L99" s="54">
        <v>0</v>
      </c>
    </row>
    <row r="100" spans="1:12" x14ac:dyDescent="0.25">
      <c r="A100" t="s">
        <v>593</v>
      </c>
      <c r="B100" s="52" t="s">
        <v>221</v>
      </c>
      <c r="C100" t="s">
        <v>222</v>
      </c>
      <c r="D100" t="s">
        <v>922</v>
      </c>
      <c r="E100" t="s">
        <v>923</v>
      </c>
      <c r="F100" t="s">
        <v>596</v>
      </c>
      <c r="G100" t="s">
        <v>924</v>
      </c>
      <c r="H100" t="s">
        <v>598</v>
      </c>
      <c r="I100" s="54">
        <v>229</v>
      </c>
      <c r="J100" s="54">
        <v>0</v>
      </c>
      <c r="K100" s="54">
        <v>229</v>
      </c>
      <c r="L100" s="54">
        <v>0</v>
      </c>
    </row>
    <row r="101" spans="1:12" x14ac:dyDescent="0.25">
      <c r="A101" t="s">
        <v>593</v>
      </c>
      <c r="B101" s="52" t="s">
        <v>223</v>
      </c>
      <c r="C101" t="s">
        <v>224</v>
      </c>
      <c r="D101" t="s">
        <v>925</v>
      </c>
      <c r="E101" t="s">
        <v>926</v>
      </c>
      <c r="F101" t="s">
        <v>596</v>
      </c>
      <c r="G101" t="s">
        <v>927</v>
      </c>
      <c r="H101" t="s">
        <v>598</v>
      </c>
      <c r="I101" s="54">
        <v>469</v>
      </c>
      <c r="J101" s="54">
        <v>0</v>
      </c>
      <c r="K101" s="54">
        <v>469</v>
      </c>
      <c r="L101" s="54">
        <v>0</v>
      </c>
    </row>
    <row r="102" spans="1:12" x14ac:dyDescent="0.25">
      <c r="A102" t="s">
        <v>593</v>
      </c>
      <c r="B102" s="52" t="s">
        <v>225</v>
      </c>
      <c r="C102" t="s">
        <v>226</v>
      </c>
      <c r="D102" t="s">
        <v>928</v>
      </c>
      <c r="E102" t="s">
        <v>929</v>
      </c>
      <c r="F102" t="s">
        <v>596</v>
      </c>
      <c r="G102" t="s">
        <v>930</v>
      </c>
      <c r="H102" t="s">
        <v>598</v>
      </c>
      <c r="I102" s="54">
        <v>36</v>
      </c>
      <c r="J102" s="54">
        <v>0</v>
      </c>
      <c r="K102" s="54">
        <v>36</v>
      </c>
      <c r="L102" s="54">
        <v>0</v>
      </c>
    </row>
    <row r="103" spans="1:12" x14ac:dyDescent="0.25">
      <c r="A103" t="s">
        <v>593</v>
      </c>
      <c r="B103" s="52" t="s">
        <v>227</v>
      </c>
      <c r="C103" t="s">
        <v>228</v>
      </c>
      <c r="D103" t="s">
        <v>931</v>
      </c>
      <c r="E103" t="s">
        <v>932</v>
      </c>
      <c r="F103" t="s">
        <v>596</v>
      </c>
      <c r="G103" t="s">
        <v>933</v>
      </c>
      <c r="H103" t="s">
        <v>598</v>
      </c>
      <c r="I103" s="54">
        <v>1887</v>
      </c>
      <c r="J103" s="54">
        <v>0</v>
      </c>
      <c r="K103" s="54">
        <v>1887</v>
      </c>
      <c r="L103" s="54">
        <v>0</v>
      </c>
    </row>
    <row r="104" spans="1:12" x14ac:dyDescent="0.25">
      <c r="A104" t="s">
        <v>593</v>
      </c>
      <c r="B104" s="52" t="s">
        <v>229</v>
      </c>
      <c r="C104" t="s">
        <v>230</v>
      </c>
      <c r="D104" t="s">
        <v>934</v>
      </c>
      <c r="E104" t="s">
        <v>935</v>
      </c>
      <c r="F104" t="s">
        <v>596</v>
      </c>
      <c r="G104" t="s">
        <v>936</v>
      </c>
      <c r="H104" t="s">
        <v>598</v>
      </c>
      <c r="I104" s="54">
        <v>221</v>
      </c>
      <c r="J104" s="54">
        <v>0</v>
      </c>
      <c r="K104" s="54">
        <v>221</v>
      </c>
      <c r="L104" s="54">
        <v>0</v>
      </c>
    </row>
    <row r="105" spans="1:12" x14ac:dyDescent="0.25">
      <c r="A105" t="s">
        <v>593</v>
      </c>
      <c r="B105" s="52" t="s">
        <v>231</v>
      </c>
      <c r="C105" t="s">
        <v>232</v>
      </c>
      <c r="D105" t="s">
        <v>937</v>
      </c>
      <c r="E105" t="s">
        <v>938</v>
      </c>
      <c r="F105" t="s">
        <v>596</v>
      </c>
      <c r="G105" t="s">
        <v>939</v>
      </c>
      <c r="H105" t="s">
        <v>598</v>
      </c>
      <c r="I105" s="54">
        <v>323</v>
      </c>
      <c r="J105" s="54">
        <v>0</v>
      </c>
      <c r="K105" s="54">
        <v>323</v>
      </c>
      <c r="L105" s="54">
        <v>0</v>
      </c>
    </row>
    <row r="106" spans="1:12" x14ac:dyDescent="0.25">
      <c r="A106" t="s">
        <v>593</v>
      </c>
      <c r="B106" s="52" t="s">
        <v>233</v>
      </c>
      <c r="C106" t="s">
        <v>234</v>
      </c>
      <c r="D106" t="s">
        <v>940</v>
      </c>
      <c r="E106" t="s">
        <v>941</v>
      </c>
      <c r="F106" t="s">
        <v>596</v>
      </c>
      <c r="G106" t="s">
        <v>942</v>
      </c>
      <c r="H106" t="s">
        <v>598</v>
      </c>
      <c r="I106" s="54">
        <v>201</v>
      </c>
      <c r="J106" s="54">
        <v>0</v>
      </c>
      <c r="K106" s="54">
        <v>201</v>
      </c>
      <c r="L106" s="54">
        <v>0</v>
      </c>
    </row>
    <row r="107" spans="1:12" x14ac:dyDescent="0.25">
      <c r="A107" t="s">
        <v>593</v>
      </c>
      <c r="B107" s="52" t="s">
        <v>235</v>
      </c>
      <c r="C107" t="s">
        <v>236</v>
      </c>
      <c r="D107" t="s">
        <v>943</v>
      </c>
      <c r="E107" t="s">
        <v>944</v>
      </c>
      <c r="F107" t="s">
        <v>596</v>
      </c>
      <c r="G107" t="s">
        <v>945</v>
      </c>
      <c r="H107" t="s">
        <v>598</v>
      </c>
      <c r="I107" s="54">
        <v>168</v>
      </c>
      <c r="J107" s="54">
        <v>0</v>
      </c>
      <c r="K107" s="54">
        <v>168</v>
      </c>
      <c r="L107" s="54">
        <v>0</v>
      </c>
    </row>
    <row r="108" spans="1:12" x14ac:dyDescent="0.25">
      <c r="A108" t="s">
        <v>593</v>
      </c>
      <c r="B108" s="52" t="s">
        <v>237</v>
      </c>
      <c r="C108" t="s">
        <v>238</v>
      </c>
      <c r="D108" t="s">
        <v>946</v>
      </c>
      <c r="E108" t="s">
        <v>947</v>
      </c>
      <c r="F108" t="s">
        <v>596</v>
      </c>
      <c r="G108" t="s">
        <v>948</v>
      </c>
      <c r="H108" t="s">
        <v>598</v>
      </c>
      <c r="I108" s="54">
        <v>310</v>
      </c>
      <c r="J108" s="54">
        <v>0</v>
      </c>
      <c r="K108" s="54">
        <v>310</v>
      </c>
      <c r="L108" s="54">
        <v>0</v>
      </c>
    </row>
    <row r="109" spans="1:12" x14ac:dyDescent="0.25">
      <c r="A109" t="s">
        <v>593</v>
      </c>
      <c r="B109" s="52" t="s">
        <v>239</v>
      </c>
      <c r="C109" t="s">
        <v>240</v>
      </c>
      <c r="D109" t="s">
        <v>949</v>
      </c>
      <c r="E109" t="s">
        <v>950</v>
      </c>
      <c r="F109" t="s">
        <v>596</v>
      </c>
      <c r="G109" t="s">
        <v>951</v>
      </c>
      <c r="I109" s="54">
        <v>20208</v>
      </c>
      <c r="J109" s="54">
        <v>1188</v>
      </c>
      <c r="K109" s="54">
        <v>19020</v>
      </c>
      <c r="L109" s="54">
        <v>0</v>
      </c>
    </row>
    <row r="110" spans="1:12" x14ac:dyDescent="0.25">
      <c r="A110" t="s">
        <v>593</v>
      </c>
      <c r="B110" s="52" t="s">
        <v>241</v>
      </c>
      <c r="C110" t="s">
        <v>242</v>
      </c>
      <c r="D110" t="s">
        <v>952</v>
      </c>
      <c r="E110" t="s">
        <v>953</v>
      </c>
      <c r="F110" t="s">
        <v>596</v>
      </c>
      <c r="G110" t="s">
        <v>954</v>
      </c>
      <c r="H110" t="s">
        <v>598</v>
      </c>
      <c r="I110" s="54">
        <v>95</v>
      </c>
      <c r="J110" s="54">
        <v>0</v>
      </c>
      <c r="K110" s="54">
        <v>95</v>
      </c>
      <c r="L110" s="54">
        <v>0</v>
      </c>
    </row>
    <row r="111" spans="1:12" x14ac:dyDescent="0.25">
      <c r="A111" t="s">
        <v>593</v>
      </c>
      <c r="B111" s="52" t="s">
        <v>243</v>
      </c>
      <c r="C111" t="s">
        <v>244</v>
      </c>
      <c r="D111" t="s">
        <v>955</v>
      </c>
      <c r="E111" t="s">
        <v>956</v>
      </c>
      <c r="F111" t="s">
        <v>596</v>
      </c>
      <c r="G111" t="s">
        <v>957</v>
      </c>
      <c r="H111" t="s">
        <v>598</v>
      </c>
      <c r="I111" s="54">
        <v>1916</v>
      </c>
      <c r="J111" s="54">
        <v>0</v>
      </c>
      <c r="K111" s="54">
        <v>1916</v>
      </c>
      <c r="L111" s="54">
        <v>0</v>
      </c>
    </row>
    <row r="112" spans="1:12" x14ac:dyDescent="0.25">
      <c r="A112" t="s">
        <v>593</v>
      </c>
      <c r="B112" s="52" t="s">
        <v>245</v>
      </c>
      <c r="C112" t="s">
        <v>246</v>
      </c>
      <c r="D112" t="s">
        <v>958</v>
      </c>
      <c r="E112" t="s">
        <v>959</v>
      </c>
      <c r="F112" t="s">
        <v>596</v>
      </c>
      <c r="G112" t="s">
        <v>960</v>
      </c>
      <c r="H112" t="s">
        <v>598</v>
      </c>
      <c r="I112" s="54">
        <v>2517</v>
      </c>
      <c r="J112" s="54">
        <v>409</v>
      </c>
      <c r="K112" s="54">
        <v>2108</v>
      </c>
      <c r="L112" s="54">
        <v>0</v>
      </c>
    </row>
    <row r="113" spans="1:12" x14ac:dyDescent="0.25">
      <c r="A113" t="s">
        <v>593</v>
      </c>
      <c r="B113" s="52" t="s">
        <v>247</v>
      </c>
      <c r="C113" t="s">
        <v>248</v>
      </c>
      <c r="D113" t="s">
        <v>961</v>
      </c>
      <c r="E113" t="s">
        <v>438</v>
      </c>
      <c r="F113" t="s">
        <v>596</v>
      </c>
      <c r="G113" t="s">
        <v>962</v>
      </c>
      <c r="H113" t="s">
        <v>598</v>
      </c>
      <c r="I113" s="54">
        <v>680</v>
      </c>
      <c r="J113" s="54">
        <v>0</v>
      </c>
      <c r="K113" s="54">
        <v>680</v>
      </c>
      <c r="L113" s="54">
        <v>0</v>
      </c>
    </row>
    <row r="114" spans="1:12" x14ac:dyDescent="0.25">
      <c r="A114" t="s">
        <v>593</v>
      </c>
      <c r="B114" s="52" t="s">
        <v>249</v>
      </c>
      <c r="C114" t="s">
        <v>250</v>
      </c>
      <c r="D114" t="s">
        <v>963</v>
      </c>
      <c r="E114" t="s">
        <v>964</v>
      </c>
      <c r="F114" t="s">
        <v>596</v>
      </c>
      <c r="G114" t="s">
        <v>965</v>
      </c>
      <c r="H114" t="s">
        <v>598</v>
      </c>
      <c r="I114" s="54">
        <v>521</v>
      </c>
      <c r="J114" s="54">
        <v>0</v>
      </c>
      <c r="K114" s="54">
        <v>521</v>
      </c>
      <c r="L114" s="54">
        <v>0</v>
      </c>
    </row>
    <row r="115" spans="1:12" x14ac:dyDescent="0.25">
      <c r="A115" t="s">
        <v>593</v>
      </c>
      <c r="B115" s="52" t="s">
        <v>251</v>
      </c>
      <c r="C115" t="s">
        <v>252</v>
      </c>
      <c r="D115" t="s">
        <v>966</v>
      </c>
      <c r="E115" t="s">
        <v>490</v>
      </c>
      <c r="F115" t="s">
        <v>596</v>
      </c>
      <c r="G115" t="s">
        <v>967</v>
      </c>
      <c r="H115" t="s">
        <v>598</v>
      </c>
      <c r="I115" s="54">
        <v>6038</v>
      </c>
      <c r="J115" s="54">
        <v>177</v>
      </c>
      <c r="K115" s="54">
        <v>5861</v>
      </c>
      <c r="L115" s="54">
        <v>0</v>
      </c>
    </row>
    <row r="116" spans="1:12" x14ac:dyDescent="0.25">
      <c r="A116" t="s">
        <v>593</v>
      </c>
      <c r="B116" s="52" t="s">
        <v>253</v>
      </c>
      <c r="C116" t="s">
        <v>254</v>
      </c>
      <c r="D116" t="s">
        <v>968</v>
      </c>
      <c r="E116" t="s">
        <v>969</v>
      </c>
      <c r="F116" t="s">
        <v>596</v>
      </c>
      <c r="G116" t="s">
        <v>970</v>
      </c>
      <c r="H116" t="s">
        <v>598</v>
      </c>
      <c r="I116" s="54">
        <v>256</v>
      </c>
      <c r="J116" s="54">
        <v>0</v>
      </c>
      <c r="K116" s="54">
        <v>256</v>
      </c>
      <c r="L116" s="54">
        <v>0</v>
      </c>
    </row>
    <row r="117" spans="1:12" x14ac:dyDescent="0.25">
      <c r="A117" t="s">
        <v>593</v>
      </c>
      <c r="B117" s="52" t="s">
        <v>255</v>
      </c>
      <c r="C117" t="s">
        <v>256</v>
      </c>
      <c r="D117" t="s">
        <v>971</v>
      </c>
      <c r="E117" t="s">
        <v>972</v>
      </c>
      <c r="F117" t="s">
        <v>596</v>
      </c>
      <c r="G117" t="s">
        <v>973</v>
      </c>
      <c r="H117" t="s">
        <v>598</v>
      </c>
      <c r="I117" s="54">
        <v>1430</v>
      </c>
      <c r="J117" s="54">
        <v>0</v>
      </c>
      <c r="K117" s="54">
        <v>1430</v>
      </c>
      <c r="L117" s="54">
        <v>0</v>
      </c>
    </row>
    <row r="118" spans="1:12" x14ac:dyDescent="0.25">
      <c r="A118" t="s">
        <v>593</v>
      </c>
      <c r="B118" s="52" t="s">
        <v>257</v>
      </c>
      <c r="C118" t="s">
        <v>258</v>
      </c>
      <c r="D118" t="s">
        <v>974</v>
      </c>
      <c r="E118" t="s">
        <v>975</v>
      </c>
      <c r="F118" t="s">
        <v>596</v>
      </c>
      <c r="G118" t="s">
        <v>976</v>
      </c>
      <c r="H118" t="s">
        <v>598</v>
      </c>
      <c r="I118" s="54">
        <v>3427</v>
      </c>
      <c r="J118" s="54">
        <v>0</v>
      </c>
      <c r="K118" s="54">
        <v>3427</v>
      </c>
      <c r="L118" s="54">
        <v>0</v>
      </c>
    </row>
    <row r="119" spans="1:12" x14ac:dyDescent="0.25">
      <c r="A119" t="s">
        <v>593</v>
      </c>
      <c r="B119" s="52" t="s">
        <v>259</v>
      </c>
      <c r="C119" t="s">
        <v>260</v>
      </c>
      <c r="D119" t="s">
        <v>977</v>
      </c>
      <c r="E119" t="s">
        <v>978</v>
      </c>
      <c r="F119" t="s">
        <v>596</v>
      </c>
      <c r="G119" t="s">
        <v>979</v>
      </c>
      <c r="H119" t="s">
        <v>598</v>
      </c>
      <c r="I119" s="54">
        <v>209</v>
      </c>
      <c r="J119" s="54">
        <v>0</v>
      </c>
      <c r="K119" s="54">
        <v>209</v>
      </c>
      <c r="L119" s="54">
        <v>0</v>
      </c>
    </row>
    <row r="120" spans="1:12" x14ac:dyDescent="0.25">
      <c r="A120" t="s">
        <v>593</v>
      </c>
      <c r="B120" s="52" t="s">
        <v>261</v>
      </c>
      <c r="C120" t="s">
        <v>262</v>
      </c>
      <c r="D120" t="s">
        <v>980</v>
      </c>
      <c r="E120" t="s">
        <v>981</v>
      </c>
      <c r="F120" t="s">
        <v>596</v>
      </c>
      <c r="G120" t="s">
        <v>982</v>
      </c>
      <c r="H120" t="s">
        <v>598</v>
      </c>
      <c r="I120" s="54">
        <v>880</v>
      </c>
      <c r="J120" s="54">
        <v>0</v>
      </c>
      <c r="K120" s="54">
        <v>880</v>
      </c>
      <c r="L120" s="54">
        <v>0</v>
      </c>
    </row>
    <row r="121" spans="1:12" x14ac:dyDescent="0.25">
      <c r="A121" t="s">
        <v>593</v>
      </c>
      <c r="B121" s="52" t="s">
        <v>263</v>
      </c>
      <c r="C121" t="s">
        <v>264</v>
      </c>
      <c r="D121" t="s">
        <v>983</v>
      </c>
      <c r="E121" t="s">
        <v>984</v>
      </c>
      <c r="F121" t="s">
        <v>596</v>
      </c>
      <c r="G121" t="s">
        <v>985</v>
      </c>
      <c r="H121" t="s">
        <v>598</v>
      </c>
      <c r="I121" s="54">
        <v>1326</v>
      </c>
      <c r="J121" s="54">
        <v>0</v>
      </c>
      <c r="K121" s="54">
        <v>1326</v>
      </c>
      <c r="L121" s="54">
        <v>0</v>
      </c>
    </row>
    <row r="122" spans="1:12" x14ac:dyDescent="0.25">
      <c r="A122" t="s">
        <v>593</v>
      </c>
      <c r="B122" s="52" t="s">
        <v>265</v>
      </c>
      <c r="C122" t="s">
        <v>266</v>
      </c>
      <c r="D122" t="s">
        <v>986</v>
      </c>
      <c r="E122" t="s">
        <v>987</v>
      </c>
      <c r="F122" t="s">
        <v>596</v>
      </c>
      <c r="G122" t="s">
        <v>988</v>
      </c>
      <c r="H122" t="s">
        <v>598</v>
      </c>
      <c r="I122" s="54">
        <v>616</v>
      </c>
      <c r="J122" s="54">
        <v>0</v>
      </c>
      <c r="K122" s="54">
        <v>616</v>
      </c>
      <c r="L122" s="54">
        <v>0</v>
      </c>
    </row>
    <row r="123" spans="1:12" x14ac:dyDescent="0.25">
      <c r="A123" t="s">
        <v>593</v>
      </c>
      <c r="B123" s="52" t="s">
        <v>267</v>
      </c>
      <c r="C123" t="s">
        <v>268</v>
      </c>
      <c r="D123" t="s">
        <v>989</v>
      </c>
      <c r="E123" t="s">
        <v>990</v>
      </c>
      <c r="F123" t="s">
        <v>596</v>
      </c>
      <c r="G123" t="s">
        <v>991</v>
      </c>
      <c r="H123" t="s">
        <v>598</v>
      </c>
      <c r="I123" s="54">
        <v>181</v>
      </c>
      <c r="J123" s="54">
        <v>0</v>
      </c>
      <c r="K123" s="54">
        <v>181</v>
      </c>
      <c r="L123" s="54">
        <v>0</v>
      </c>
    </row>
    <row r="124" spans="1:12" x14ac:dyDescent="0.25">
      <c r="A124" t="s">
        <v>593</v>
      </c>
      <c r="B124" s="52" t="s">
        <v>269</v>
      </c>
      <c r="C124" t="s">
        <v>270</v>
      </c>
      <c r="D124" t="s">
        <v>992</v>
      </c>
      <c r="E124" t="s">
        <v>993</v>
      </c>
      <c r="F124" t="s">
        <v>596</v>
      </c>
      <c r="G124" t="s">
        <v>994</v>
      </c>
      <c r="H124" t="s">
        <v>598</v>
      </c>
      <c r="I124" s="54">
        <v>355</v>
      </c>
      <c r="J124" s="54">
        <v>0</v>
      </c>
      <c r="K124" s="54">
        <v>355</v>
      </c>
      <c r="L124" s="54">
        <v>0</v>
      </c>
    </row>
    <row r="125" spans="1:12" x14ac:dyDescent="0.25">
      <c r="A125" t="s">
        <v>593</v>
      </c>
      <c r="B125" s="52" t="s">
        <v>271</v>
      </c>
      <c r="C125" t="s">
        <v>272</v>
      </c>
      <c r="D125" t="s">
        <v>995</v>
      </c>
      <c r="E125" t="s">
        <v>996</v>
      </c>
      <c r="F125" t="s">
        <v>596</v>
      </c>
      <c r="G125" t="s">
        <v>997</v>
      </c>
      <c r="H125" t="s">
        <v>598</v>
      </c>
      <c r="I125" s="54">
        <v>222</v>
      </c>
      <c r="J125" s="54">
        <v>0</v>
      </c>
      <c r="K125" s="54">
        <v>222</v>
      </c>
      <c r="L125" s="54">
        <v>0</v>
      </c>
    </row>
    <row r="126" spans="1:12" x14ac:dyDescent="0.25">
      <c r="A126" t="s">
        <v>593</v>
      </c>
      <c r="B126" s="52" t="s">
        <v>273</v>
      </c>
      <c r="C126" t="s">
        <v>274</v>
      </c>
      <c r="D126" t="s">
        <v>998</v>
      </c>
      <c r="E126" t="s">
        <v>999</v>
      </c>
      <c r="F126" t="s">
        <v>596</v>
      </c>
      <c r="G126" t="s">
        <v>1000</v>
      </c>
      <c r="H126" t="s">
        <v>598</v>
      </c>
      <c r="I126" s="54">
        <v>302</v>
      </c>
      <c r="J126" s="54">
        <v>0</v>
      </c>
      <c r="K126" s="54">
        <v>302</v>
      </c>
      <c r="L126" s="54">
        <v>0</v>
      </c>
    </row>
    <row r="127" spans="1:12" x14ac:dyDescent="0.25">
      <c r="A127" t="s">
        <v>593</v>
      </c>
      <c r="B127" s="52" t="s">
        <v>275</v>
      </c>
      <c r="C127" t="s">
        <v>276</v>
      </c>
      <c r="D127" t="s">
        <v>1001</v>
      </c>
      <c r="E127" t="s">
        <v>496</v>
      </c>
      <c r="F127" t="s">
        <v>596</v>
      </c>
      <c r="G127" t="s">
        <v>1002</v>
      </c>
      <c r="H127" t="s">
        <v>598</v>
      </c>
      <c r="I127" s="54">
        <v>169</v>
      </c>
      <c r="J127" s="54">
        <v>0</v>
      </c>
      <c r="K127" s="54">
        <v>169</v>
      </c>
      <c r="L127" s="54">
        <v>0</v>
      </c>
    </row>
    <row r="128" spans="1:12" x14ac:dyDescent="0.25">
      <c r="A128" t="s">
        <v>593</v>
      </c>
      <c r="B128" s="52" t="s">
        <v>277</v>
      </c>
      <c r="C128" t="s">
        <v>278</v>
      </c>
      <c r="D128" t="s">
        <v>1003</v>
      </c>
      <c r="E128" t="s">
        <v>1004</v>
      </c>
      <c r="F128" t="s">
        <v>596</v>
      </c>
      <c r="G128" t="s">
        <v>1005</v>
      </c>
      <c r="H128" t="s">
        <v>598</v>
      </c>
      <c r="I128" s="54">
        <v>333</v>
      </c>
      <c r="J128" s="54">
        <v>0</v>
      </c>
      <c r="K128" s="54">
        <v>333</v>
      </c>
      <c r="L128" s="54">
        <v>0</v>
      </c>
    </row>
    <row r="129" spans="1:12" x14ac:dyDescent="0.25">
      <c r="A129" t="s">
        <v>593</v>
      </c>
      <c r="B129" s="52" t="s">
        <v>279</v>
      </c>
      <c r="C129" t="s">
        <v>280</v>
      </c>
      <c r="D129" t="s">
        <v>1006</v>
      </c>
      <c r="E129" t="s">
        <v>1007</v>
      </c>
      <c r="F129" t="s">
        <v>596</v>
      </c>
      <c r="G129" t="s">
        <v>1008</v>
      </c>
      <c r="H129" t="s">
        <v>598</v>
      </c>
      <c r="I129" s="54">
        <v>740</v>
      </c>
      <c r="J129" s="54">
        <v>0</v>
      </c>
      <c r="K129" s="54">
        <v>740</v>
      </c>
      <c r="L129" s="54">
        <v>0</v>
      </c>
    </row>
    <row r="130" spans="1:12" x14ac:dyDescent="0.25">
      <c r="A130" t="s">
        <v>593</v>
      </c>
      <c r="B130" s="52" t="s">
        <v>281</v>
      </c>
      <c r="C130" t="s">
        <v>282</v>
      </c>
      <c r="D130" t="s">
        <v>1009</v>
      </c>
      <c r="E130" t="s">
        <v>1010</v>
      </c>
      <c r="F130" t="s">
        <v>596</v>
      </c>
      <c r="G130" t="s">
        <v>1011</v>
      </c>
      <c r="H130" t="s">
        <v>598</v>
      </c>
      <c r="I130" s="54">
        <v>576</v>
      </c>
      <c r="J130" s="54">
        <v>159</v>
      </c>
      <c r="K130" s="54">
        <v>417</v>
      </c>
      <c r="L130" s="54">
        <v>0</v>
      </c>
    </row>
    <row r="131" spans="1:12" x14ac:dyDescent="0.25">
      <c r="A131" t="s">
        <v>593</v>
      </c>
      <c r="B131" s="52" t="s">
        <v>283</v>
      </c>
      <c r="C131" t="s">
        <v>284</v>
      </c>
      <c r="D131" t="s">
        <v>1012</v>
      </c>
      <c r="E131" t="s">
        <v>1013</v>
      </c>
      <c r="F131" t="s">
        <v>596</v>
      </c>
      <c r="G131" t="s">
        <v>1014</v>
      </c>
      <c r="H131" t="s">
        <v>598</v>
      </c>
      <c r="I131" s="54">
        <v>532</v>
      </c>
      <c r="J131" s="54">
        <v>0</v>
      </c>
      <c r="K131" s="54">
        <v>532</v>
      </c>
      <c r="L131" s="54">
        <v>0</v>
      </c>
    </row>
    <row r="132" spans="1:12" x14ac:dyDescent="0.25">
      <c r="A132" t="s">
        <v>593</v>
      </c>
      <c r="B132" s="52" t="s">
        <v>285</v>
      </c>
      <c r="C132" t="s">
        <v>286</v>
      </c>
      <c r="D132" t="s">
        <v>1015</v>
      </c>
      <c r="E132" t="s">
        <v>1016</v>
      </c>
      <c r="F132" t="s">
        <v>596</v>
      </c>
      <c r="G132" t="s">
        <v>1017</v>
      </c>
      <c r="H132" t="s">
        <v>598</v>
      </c>
      <c r="I132" s="54">
        <v>310</v>
      </c>
      <c r="J132" s="54">
        <v>0</v>
      </c>
      <c r="K132" s="54">
        <v>310</v>
      </c>
      <c r="L132" s="54">
        <v>0</v>
      </c>
    </row>
    <row r="133" spans="1:12" x14ac:dyDescent="0.25">
      <c r="A133" t="s">
        <v>593</v>
      </c>
      <c r="B133" s="52" t="s">
        <v>287</v>
      </c>
      <c r="C133" t="s">
        <v>288</v>
      </c>
      <c r="D133" t="s">
        <v>1018</v>
      </c>
      <c r="E133" t="s">
        <v>1019</v>
      </c>
      <c r="F133" t="s">
        <v>596</v>
      </c>
      <c r="G133" t="s">
        <v>1020</v>
      </c>
      <c r="H133" t="s">
        <v>598</v>
      </c>
      <c r="I133" s="54">
        <v>1554</v>
      </c>
      <c r="J133" s="54">
        <v>137</v>
      </c>
      <c r="K133" s="54">
        <v>1417</v>
      </c>
      <c r="L133" s="54">
        <v>0</v>
      </c>
    </row>
    <row r="134" spans="1:12" x14ac:dyDescent="0.25">
      <c r="A134" t="s">
        <v>593</v>
      </c>
      <c r="B134" s="52" t="s">
        <v>289</v>
      </c>
      <c r="C134" t="s">
        <v>290</v>
      </c>
      <c r="D134" t="s">
        <v>1021</v>
      </c>
      <c r="E134" t="s">
        <v>1022</v>
      </c>
      <c r="F134" t="s">
        <v>596</v>
      </c>
      <c r="G134" t="s">
        <v>1023</v>
      </c>
      <c r="H134" t="s">
        <v>598</v>
      </c>
      <c r="I134" s="54">
        <v>202</v>
      </c>
      <c r="J134" s="54">
        <v>0</v>
      </c>
      <c r="K134" s="54">
        <v>202</v>
      </c>
      <c r="L134" s="54">
        <v>0</v>
      </c>
    </row>
    <row r="135" spans="1:12" x14ac:dyDescent="0.25">
      <c r="A135" t="s">
        <v>593</v>
      </c>
      <c r="B135" s="52" t="s">
        <v>291</v>
      </c>
      <c r="C135" t="s">
        <v>292</v>
      </c>
      <c r="D135" t="s">
        <v>1024</v>
      </c>
      <c r="E135" t="s">
        <v>1025</v>
      </c>
      <c r="F135" t="s">
        <v>596</v>
      </c>
      <c r="G135" t="s">
        <v>1026</v>
      </c>
      <c r="H135" t="s">
        <v>598</v>
      </c>
      <c r="I135" s="54">
        <v>1463</v>
      </c>
      <c r="J135" s="54">
        <v>135</v>
      </c>
      <c r="K135" s="54">
        <v>1328</v>
      </c>
      <c r="L135" s="54">
        <v>0</v>
      </c>
    </row>
    <row r="136" spans="1:12" x14ac:dyDescent="0.25">
      <c r="A136" t="s">
        <v>593</v>
      </c>
      <c r="B136" s="52" t="s">
        <v>293</v>
      </c>
      <c r="C136" t="s">
        <v>294</v>
      </c>
      <c r="D136" t="s">
        <v>1027</v>
      </c>
      <c r="E136" t="s">
        <v>1028</v>
      </c>
      <c r="F136" t="s">
        <v>596</v>
      </c>
      <c r="G136" t="s">
        <v>1029</v>
      </c>
      <c r="H136" t="s">
        <v>598</v>
      </c>
      <c r="I136" s="54">
        <v>267</v>
      </c>
      <c r="J136" s="54">
        <v>0</v>
      </c>
      <c r="K136" s="54">
        <v>267</v>
      </c>
      <c r="L136" s="54">
        <v>0</v>
      </c>
    </row>
    <row r="137" spans="1:12" x14ac:dyDescent="0.25">
      <c r="A137" t="s">
        <v>593</v>
      </c>
      <c r="B137" s="52" t="s">
        <v>295</v>
      </c>
      <c r="C137" t="s">
        <v>296</v>
      </c>
      <c r="D137" t="s">
        <v>1030</v>
      </c>
      <c r="E137" t="s">
        <v>1031</v>
      </c>
      <c r="F137" t="s">
        <v>596</v>
      </c>
      <c r="G137" t="s">
        <v>1032</v>
      </c>
      <c r="H137" t="s">
        <v>598</v>
      </c>
      <c r="I137" s="54">
        <v>266</v>
      </c>
      <c r="J137" s="54">
        <v>0</v>
      </c>
      <c r="K137" s="54">
        <v>266</v>
      </c>
      <c r="L137" s="54">
        <v>0</v>
      </c>
    </row>
    <row r="138" spans="1:12" x14ac:dyDescent="0.25">
      <c r="A138" t="s">
        <v>593</v>
      </c>
      <c r="B138" s="52" t="s">
        <v>297</v>
      </c>
      <c r="C138" t="s">
        <v>298</v>
      </c>
      <c r="D138" t="s">
        <v>1033</v>
      </c>
      <c r="E138" t="s">
        <v>506</v>
      </c>
      <c r="F138" t="s">
        <v>596</v>
      </c>
      <c r="G138" t="s">
        <v>1034</v>
      </c>
      <c r="I138" s="54">
        <v>14549</v>
      </c>
      <c r="J138" s="54">
        <v>1640</v>
      </c>
      <c r="K138" s="54">
        <v>12909</v>
      </c>
      <c r="L138" s="54">
        <v>0</v>
      </c>
    </row>
    <row r="139" spans="1:12" x14ac:dyDescent="0.25">
      <c r="A139" t="s">
        <v>593</v>
      </c>
      <c r="B139" s="52" t="s">
        <v>299</v>
      </c>
      <c r="C139" t="s">
        <v>300</v>
      </c>
      <c r="D139" t="s">
        <v>1035</v>
      </c>
      <c r="E139" t="s">
        <v>506</v>
      </c>
      <c r="F139" t="s">
        <v>596</v>
      </c>
      <c r="G139" t="s">
        <v>1036</v>
      </c>
      <c r="I139" s="54">
        <v>10655</v>
      </c>
      <c r="J139" s="54">
        <v>1672</v>
      </c>
      <c r="K139" s="54">
        <v>8983</v>
      </c>
      <c r="L139" s="54">
        <v>0</v>
      </c>
    </row>
    <row r="140" spans="1:12" x14ac:dyDescent="0.25">
      <c r="A140" t="s">
        <v>593</v>
      </c>
      <c r="B140" s="52" t="s">
        <v>301</v>
      </c>
      <c r="C140" t="s">
        <v>302</v>
      </c>
      <c r="D140" t="s">
        <v>1037</v>
      </c>
      <c r="E140" t="s">
        <v>1038</v>
      </c>
      <c r="F140" t="s">
        <v>596</v>
      </c>
      <c r="G140" t="s">
        <v>1039</v>
      </c>
      <c r="H140" t="s">
        <v>598</v>
      </c>
      <c r="I140" s="54">
        <v>731</v>
      </c>
      <c r="J140" s="54">
        <v>0</v>
      </c>
      <c r="K140" s="54">
        <v>731</v>
      </c>
      <c r="L140" s="54">
        <v>0</v>
      </c>
    </row>
    <row r="141" spans="1:12" x14ac:dyDescent="0.25">
      <c r="A141" t="s">
        <v>593</v>
      </c>
      <c r="B141" s="52" t="s">
        <v>303</v>
      </c>
      <c r="C141" t="s">
        <v>304</v>
      </c>
      <c r="D141" t="s">
        <v>1040</v>
      </c>
      <c r="E141" t="s">
        <v>1041</v>
      </c>
      <c r="F141" t="s">
        <v>596</v>
      </c>
      <c r="G141" t="s">
        <v>1042</v>
      </c>
      <c r="H141" t="s">
        <v>598</v>
      </c>
      <c r="I141" s="54">
        <v>502</v>
      </c>
      <c r="J141" s="54">
        <v>0</v>
      </c>
      <c r="K141" s="54">
        <v>502</v>
      </c>
      <c r="L141" s="54">
        <v>0</v>
      </c>
    </row>
    <row r="142" spans="1:12" x14ac:dyDescent="0.25">
      <c r="A142" t="s">
        <v>593</v>
      </c>
      <c r="B142" s="52" t="s">
        <v>305</v>
      </c>
      <c r="C142" t="s">
        <v>306</v>
      </c>
      <c r="D142" t="s">
        <v>594</v>
      </c>
      <c r="E142" t="s">
        <v>595</v>
      </c>
      <c r="F142" t="s">
        <v>596</v>
      </c>
      <c r="G142" t="s">
        <v>597</v>
      </c>
      <c r="H142" t="s">
        <v>598</v>
      </c>
      <c r="I142" s="54">
        <v>371</v>
      </c>
      <c r="J142" s="54">
        <v>0</v>
      </c>
      <c r="K142" s="54">
        <v>371</v>
      </c>
      <c r="L142" s="54">
        <v>0</v>
      </c>
    </row>
    <row r="143" spans="1:12" x14ac:dyDescent="0.25">
      <c r="A143" t="s">
        <v>593</v>
      </c>
      <c r="B143" s="52" t="s">
        <v>307</v>
      </c>
      <c r="C143" t="s">
        <v>308</v>
      </c>
      <c r="D143" t="s">
        <v>599</v>
      </c>
      <c r="E143" t="s">
        <v>600</v>
      </c>
      <c r="F143" t="s">
        <v>596</v>
      </c>
      <c r="G143" t="s">
        <v>601</v>
      </c>
      <c r="H143" t="s">
        <v>598</v>
      </c>
      <c r="I143" s="54">
        <v>1010</v>
      </c>
      <c r="J143" s="54">
        <v>0</v>
      </c>
      <c r="K143" s="54">
        <v>1010</v>
      </c>
      <c r="L143" s="54">
        <v>0</v>
      </c>
    </row>
    <row r="144" spans="1:12" x14ac:dyDescent="0.25">
      <c r="A144" t="s">
        <v>593</v>
      </c>
      <c r="B144" s="52" t="s">
        <v>309</v>
      </c>
      <c r="C144" t="s">
        <v>310</v>
      </c>
      <c r="D144" t="s">
        <v>602</v>
      </c>
      <c r="E144" t="s">
        <v>600</v>
      </c>
      <c r="F144" t="s">
        <v>596</v>
      </c>
      <c r="G144" t="s">
        <v>601</v>
      </c>
      <c r="H144" t="s">
        <v>598</v>
      </c>
      <c r="I144" s="54">
        <v>297</v>
      </c>
      <c r="J144" s="54">
        <v>0</v>
      </c>
      <c r="K144" s="54">
        <v>297</v>
      </c>
      <c r="L144" s="54">
        <v>0</v>
      </c>
    </row>
    <row r="145" spans="1:12" x14ac:dyDescent="0.25">
      <c r="A145" t="s">
        <v>593</v>
      </c>
      <c r="B145" s="52" t="s">
        <v>311</v>
      </c>
      <c r="C145" t="s">
        <v>312</v>
      </c>
      <c r="D145" t="s">
        <v>603</v>
      </c>
      <c r="E145" t="s">
        <v>604</v>
      </c>
      <c r="F145" t="s">
        <v>596</v>
      </c>
      <c r="G145" t="s">
        <v>605</v>
      </c>
      <c r="H145" t="s">
        <v>598</v>
      </c>
      <c r="I145" s="54">
        <v>446</v>
      </c>
      <c r="J145" s="54">
        <v>0</v>
      </c>
      <c r="K145" s="54">
        <v>446</v>
      </c>
      <c r="L145" s="54">
        <v>0</v>
      </c>
    </row>
    <row r="146" spans="1:12" x14ac:dyDescent="0.25">
      <c r="A146" t="s">
        <v>593</v>
      </c>
      <c r="B146" s="52" t="s">
        <v>313</v>
      </c>
      <c r="C146" t="s">
        <v>314</v>
      </c>
      <c r="D146" t="s">
        <v>606</v>
      </c>
      <c r="E146" t="s">
        <v>607</v>
      </c>
      <c r="F146" t="s">
        <v>596</v>
      </c>
      <c r="G146" t="s">
        <v>608</v>
      </c>
      <c r="H146" t="s">
        <v>598</v>
      </c>
      <c r="I146" s="54">
        <v>2575</v>
      </c>
      <c r="J146" s="54">
        <v>83</v>
      </c>
      <c r="K146" s="54">
        <v>2492</v>
      </c>
      <c r="L146" s="54">
        <v>0</v>
      </c>
    </row>
    <row r="147" spans="1:12" x14ac:dyDescent="0.25">
      <c r="A147" t="s">
        <v>593</v>
      </c>
      <c r="B147" s="52" t="s">
        <v>315</v>
      </c>
      <c r="C147" t="s">
        <v>316</v>
      </c>
      <c r="D147" t="s">
        <v>609</v>
      </c>
      <c r="E147" t="s">
        <v>610</v>
      </c>
      <c r="F147" t="s">
        <v>596</v>
      </c>
      <c r="G147" t="s">
        <v>611</v>
      </c>
      <c r="H147" t="s">
        <v>598</v>
      </c>
      <c r="I147" s="54">
        <v>341</v>
      </c>
      <c r="J147" s="54">
        <v>0</v>
      </c>
      <c r="K147" s="54">
        <v>341</v>
      </c>
      <c r="L147" s="54">
        <v>0</v>
      </c>
    </row>
    <row r="148" spans="1:12" x14ac:dyDescent="0.25">
      <c r="A148" t="s">
        <v>593</v>
      </c>
      <c r="B148" s="52" t="s">
        <v>317</v>
      </c>
      <c r="C148" t="s">
        <v>318</v>
      </c>
      <c r="D148" t="s">
        <v>612</v>
      </c>
      <c r="E148" t="s">
        <v>514</v>
      </c>
      <c r="F148" t="s">
        <v>596</v>
      </c>
      <c r="G148" t="s">
        <v>613</v>
      </c>
      <c r="H148" t="s">
        <v>598</v>
      </c>
      <c r="I148" s="54">
        <v>230</v>
      </c>
      <c r="J148" s="54">
        <v>0</v>
      </c>
      <c r="K148" s="54">
        <v>230</v>
      </c>
      <c r="L148" s="54">
        <v>0</v>
      </c>
    </row>
    <row r="149" spans="1:12" x14ac:dyDescent="0.25">
      <c r="A149" t="s">
        <v>593</v>
      </c>
      <c r="B149" s="52" t="s">
        <v>319</v>
      </c>
      <c r="C149" t="s">
        <v>320</v>
      </c>
      <c r="D149" t="s">
        <v>614</v>
      </c>
      <c r="E149" t="s">
        <v>486</v>
      </c>
      <c r="F149" t="s">
        <v>596</v>
      </c>
      <c r="G149" t="s">
        <v>615</v>
      </c>
      <c r="H149" t="s">
        <v>598</v>
      </c>
      <c r="I149" s="54">
        <v>189</v>
      </c>
      <c r="J149" s="54">
        <v>87</v>
      </c>
      <c r="K149" s="54">
        <v>102</v>
      </c>
      <c r="L149" s="54">
        <v>0</v>
      </c>
    </row>
    <row r="150" spans="1:12" x14ac:dyDescent="0.25">
      <c r="A150" t="s">
        <v>593</v>
      </c>
      <c r="B150" s="52" t="s">
        <v>321</v>
      </c>
      <c r="C150" t="s">
        <v>322</v>
      </c>
      <c r="D150" t="s">
        <v>616</v>
      </c>
      <c r="E150" t="s">
        <v>617</v>
      </c>
      <c r="F150" t="s">
        <v>596</v>
      </c>
      <c r="G150" t="s">
        <v>618</v>
      </c>
      <c r="H150" t="s">
        <v>598</v>
      </c>
      <c r="I150" s="54">
        <v>606</v>
      </c>
      <c r="J150" s="54">
        <v>0</v>
      </c>
      <c r="K150" s="54">
        <v>606</v>
      </c>
      <c r="L150" s="54">
        <v>0</v>
      </c>
    </row>
    <row r="151" spans="1:12" x14ac:dyDescent="0.25">
      <c r="A151" t="s">
        <v>593</v>
      </c>
      <c r="B151" s="52" t="s">
        <v>323</v>
      </c>
      <c r="C151" t="s">
        <v>324</v>
      </c>
      <c r="D151" t="s">
        <v>619</v>
      </c>
      <c r="E151" t="s">
        <v>620</v>
      </c>
      <c r="F151" t="s">
        <v>596</v>
      </c>
      <c r="G151" t="s">
        <v>621</v>
      </c>
      <c r="H151" t="s">
        <v>598</v>
      </c>
      <c r="I151" s="54">
        <v>75</v>
      </c>
      <c r="J151" s="54">
        <v>0</v>
      </c>
      <c r="K151" s="54">
        <v>75</v>
      </c>
      <c r="L151" s="54">
        <v>0</v>
      </c>
    </row>
    <row r="152" spans="1:12" x14ac:dyDescent="0.25">
      <c r="A152" t="s">
        <v>593</v>
      </c>
      <c r="B152" s="52" t="s">
        <v>325</v>
      </c>
      <c r="C152" t="s">
        <v>326</v>
      </c>
      <c r="D152" t="s">
        <v>622</v>
      </c>
      <c r="E152" t="s">
        <v>623</v>
      </c>
      <c r="F152" t="s">
        <v>596</v>
      </c>
      <c r="G152" t="s">
        <v>624</v>
      </c>
      <c r="H152" t="s">
        <v>598</v>
      </c>
      <c r="I152" s="54">
        <v>801</v>
      </c>
      <c r="J152" s="54">
        <v>0</v>
      </c>
      <c r="K152" s="54">
        <v>801</v>
      </c>
      <c r="L152" s="54">
        <v>0</v>
      </c>
    </row>
    <row r="153" spans="1:12" x14ac:dyDescent="0.25">
      <c r="A153" t="s">
        <v>593</v>
      </c>
      <c r="B153" s="52" t="s">
        <v>327</v>
      </c>
      <c r="C153" t="s">
        <v>328</v>
      </c>
      <c r="D153" t="s">
        <v>625</v>
      </c>
      <c r="E153" t="s">
        <v>626</v>
      </c>
      <c r="F153" t="s">
        <v>596</v>
      </c>
      <c r="G153" t="s">
        <v>627</v>
      </c>
      <c r="H153" t="s">
        <v>598</v>
      </c>
      <c r="I153" s="54">
        <v>193</v>
      </c>
      <c r="J153" s="54">
        <v>0</v>
      </c>
      <c r="K153" s="54">
        <v>193</v>
      </c>
      <c r="L153" s="54">
        <v>0</v>
      </c>
    </row>
    <row r="154" spans="1:12" x14ac:dyDescent="0.25">
      <c r="A154" t="s">
        <v>593</v>
      </c>
      <c r="B154" s="52" t="s">
        <v>329</v>
      </c>
      <c r="C154" t="s">
        <v>330</v>
      </c>
      <c r="D154" t="s">
        <v>628</v>
      </c>
      <c r="E154" t="s">
        <v>629</v>
      </c>
      <c r="F154" t="s">
        <v>596</v>
      </c>
      <c r="G154" t="s">
        <v>630</v>
      </c>
      <c r="H154" t="s">
        <v>598</v>
      </c>
      <c r="I154" s="54">
        <v>797</v>
      </c>
      <c r="J154" s="54">
        <v>0</v>
      </c>
      <c r="K154" s="54">
        <v>797</v>
      </c>
      <c r="L154" s="54">
        <v>0</v>
      </c>
    </row>
    <row r="155" spans="1:12" x14ac:dyDescent="0.25">
      <c r="A155" t="s">
        <v>593</v>
      </c>
      <c r="B155" s="52" t="s">
        <v>331</v>
      </c>
      <c r="C155" t="s">
        <v>332</v>
      </c>
      <c r="D155" t="s">
        <v>631</v>
      </c>
      <c r="E155" t="s">
        <v>632</v>
      </c>
      <c r="F155" t="s">
        <v>596</v>
      </c>
      <c r="G155" t="s">
        <v>633</v>
      </c>
      <c r="H155" t="s">
        <v>598</v>
      </c>
      <c r="I155" s="54">
        <v>145</v>
      </c>
      <c r="J155" s="54">
        <v>0</v>
      </c>
      <c r="K155" s="54">
        <v>145</v>
      </c>
      <c r="L155" s="54">
        <v>0</v>
      </c>
    </row>
    <row r="156" spans="1:12" x14ac:dyDescent="0.25">
      <c r="A156" t="s">
        <v>593</v>
      </c>
      <c r="B156" s="52" t="s">
        <v>333</v>
      </c>
      <c r="C156" t="s">
        <v>334</v>
      </c>
      <c r="D156" t="s">
        <v>634</v>
      </c>
      <c r="E156" t="s">
        <v>635</v>
      </c>
      <c r="F156" t="s">
        <v>596</v>
      </c>
      <c r="G156" t="s">
        <v>636</v>
      </c>
      <c r="H156" t="s">
        <v>598</v>
      </c>
      <c r="I156" s="54">
        <v>3572</v>
      </c>
      <c r="J156" s="54">
        <v>0</v>
      </c>
      <c r="K156" s="54">
        <v>3572</v>
      </c>
      <c r="L156" s="54">
        <v>0</v>
      </c>
    </row>
    <row r="157" spans="1:12" x14ac:dyDescent="0.25">
      <c r="A157" t="s">
        <v>593</v>
      </c>
      <c r="B157" s="52" t="s">
        <v>335</v>
      </c>
      <c r="C157" t="s">
        <v>336</v>
      </c>
      <c r="D157" t="s">
        <v>637</v>
      </c>
      <c r="E157" t="s">
        <v>638</v>
      </c>
      <c r="F157" t="s">
        <v>596</v>
      </c>
      <c r="G157" t="s">
        <v>639</v>
      </c>
      <c r="H157" t="s">
        <v>598</v>
      </c>
      <c r="I157" s="54">
        <v>284</v>
      </c>
      <c r="J157" s="54">
        <v>0</v>
      </c>
      <c r="K157" s="54">
        <v>284</v>
      </c>
      <c r="L157" s="54">
        <v>0</v>
      </c>
    </row>
    <row r="158" spans="1:12" x14ac:dyDescent="0.25">
      <c r="A158" t="s">
        <v>593</v>
      </c>
      <c r="B158" s="52" t="s">
        <v>337</v>
      </c>
      <c r="C158" t="s">
        <v>338</v>
      </c>
      <c r="D158" t="s">
        <v>640</v>
      </c>
      <c r="E158" t="s">
        <v>641</v>
      </c>
      <c r="F158" t="s">
        <v>596</v>
      </c>
      <c r="G158" t="s">
        <v>642</v>
      </c>
      <c r="H158" t="s">
        <v>598</v>
      </c>
      <c r="I158" s="54">
        <v>2015</v>
      </c>
      <c r="J158" s="54">
        <v>436</v>
      </c>
      <c r="K158" s="54">
        <v>1579</v>
      </c>
      <c r="L158" s="54">
        <v>0</v>
      </c>
    </row>
    <row r="159" spans="1:12" x14ac:dyDescent="0.25">
      <c r="A159" t="s">
        <v>593</v>
      </c>
      <c r="B159" s="52" t="s">
        <v>339</v>
      </c>
      <c r="C159" t="s">
        <v>340</v>
      </c>
      <c r="D159" t="s">
        <v>643</v>
      </c>
      <c r="E159" t="s">
        <v>644</v>
      </c>
      <c r="F159" t="s">
        <v>596</v>
      </c>
      <c r="G159" t="s">
        <v>645</v>
      </c>
      <c r="H159" t="s">
        <v>598</v>
      </c>
      <c r="I159" s="54">
        <v>415</v>
      </c>
      <c r="J159" s="54">
        <v>0</v>
      </c>
      <c r="K159" s="54">
        <v>415</v>
      </c>
      <c r="L159" s="54">
        <v>0</v>
      </c>
    </row>
    <row r="160" spans="1:12" x14ac:dyDescent="0.25">
      <c r="A160" t="s">
        <v>593</v>
      </c>
      <c r="B160" s="52" t="s">
        <v>341</v>
      </c>
      <c r="C160" t="s">
        <v>342</v>
      </c>
      <c r="D160" t="s">
        <v>646</v>
      </c>
      <c r="E160" t="s">
        <v>647</v>
      </c>
      <c r="F160" t="s">
        <v>596</v>
      </c>
      <c r="G160" t="s">
        <v>648</v>
      </c>
      <c r="H160" t="s">
        <v>598</v>
      </c>
      <c r="I160" s="54">
        <v>92</v>
      </c>
      <c r="J160" s="54">
        <v>0</v>
      </c>
      <c r="K160" s="54">
        <v>92</v>
      </c>
      <c r="L160" s="54">
        <v>0</v>
      </c>
    </row>
    <row r="161" spans="1:12" x14ac:dyDescent="0.25">
      <c r="A161" t="s">
        <v>593</v>
      </c>
      <c r="B161" s="52" t="s">
        <v>343</v>
      </c>
      <c r="C161" t="s">
        <v>344</v>
      </c>
      <c r="D161" t="s">
        <v>649</v>
      </c>
      <c r="E161" t="s">
        <v>650</v>
      </c>
      <c r="F161" t="s">
        <v>596</v>
      </c>
      <c r="G161" t="s">
        <v>651</v>
      </c>
      <c r="H161" t="s">
        <v>598</v>
      </c>
      <c r="I161" s="54">
        <v>198</v>
      </c>
      <c r="J161" s="54">
        <v>0</v>
      </c>
      <c r="K161" s="54">
        <v>198</v>
      </c>
      <c r="L161" s="54">
        <v>0</v>
      </c>
    </row>
    <row r="162" spans="1:12" x14ac:dyDescent="0.25">
      <c r="A162" t="s">
        <v>593</v>
      </c>
      <c r="B162" s="52" t="s">
        <v>345</v>
      </c>
      <c r="C162" t="s">
        <v>346</v>
      </c>
      <c r="D162" t="s">
        <v>1043</v>
      </c>
      <c r="E162" t="s">
        <v>650</v>
      </c>
      <c r="F162" t="s">
        <v>596</v>
      </c>
      <c r="G162" t="s">
        <v>651</v>
      </c>
      <c r="H162" t="s">
        <v>598</v>
      </c>
      <c r="I162" s="54">
        <v>125</v>
      </c>
      <c r="J162" s="54">
        <v>0</v>
      </c>
      <c r="K162" s="54">
        <v>125</v>
      </c>
      <c r="L162" s="54">
        <v>0</v>
      </c>
    </row>
    <row r="163" spans="1:12" x14ac:dyDescent="0.25">
      <c r="A163" t="s">
        <v>593</v>
      </c>
      <c r="B163" s="52" t="s">
        <v>347</v>
      </c>
      <c r="C163" t="s">
        <v>348</v>
      </c>
      <c r="D163" t="s">
        <v>1044</v>
      </c>
      <c r="E163" t="s">
        <v>1045</v>
      </c>
      <c r="F163" t="s">
        <v>596</v>
      </c>
      <c r="G163" t="s">
        <v>1046</v>
      </c>
      <c r="H163" t="s">
        <v>598</v>
      </c>
      <c r="I163" s="54">
        <v>76</v>
      </c>
      <c r="J163" s="54">
        <v>0</v>
      </c>
      <c r="K163" s="54">
        <v>76</v>
      </c>
      <c r="L163" s="54">
        <v>0</v>
      </c>
    </row>
    <row r="164" spans="1:12" x14ac:dyDescent="0.25">
      <c r="A164" t="s">
        <v>593</v>
      </c>
      <c r="B164" s="52" t="s">
        <v>349</v>
      </c>
      <c r="C164" t="s">
        <v>350</v>
      </c>
      <c r="D164" t="s">
        <v>1047</v>
      </c>
      <c r="E164" t="s">
        <v>1048</v>
      </c>
      <c r="F164" t="s">
        <v>596</v>
      </c>
      <c r="G164" t="s">
        <v>1049</v>
      </c>
      <c r="H164" t="s">
        <v>598</v>
      </c>
      <c r="I164" s="54">
        <v>1768</v>
      </c>
      <c r="J164" s="54">
        <v>0</v>
      </c>
      <c r="K164" s="54">
        <v>1768</v>
      </c>
      <c r="L164" s="54">
        <v>0</v>
      </c>
    </row>
    <row r="165" spans="1:12" x14ac:dyDescent="0.25">
      <c r="A165" t="s">
        <v>593</v>
      </c>
      <c r="B165" s="52" t="s">
        <v>351</v>
      </c>
      <c r="C165" t="s">
        <v>352</v>
      </c>
      <c r="D165" t="s">
        <v>1050</v>
      </c>
      <c r="E165" t="s">
        <v>1051</v>
      </c>
      <c r="F165" t="s">
        <v>596</v>
      </c>
      <c r="G165" t="s">
        <v>1052</v>
      </c>
      <c r="H165" t="s">
        <v>598</v>
      </c>
      <c r="I165" s="54">
        <v>2007</v>
      </c>
      <c r="J165" s="54">
        <v>0</v>
      </c>
      <c r="K165" s="54">
        <v>2007</v>
      </c>
      <c r="L165" s="54">
        <v>0</v>
      </c>
    </row>
    <row r="166" spans="1:12" x14ac:dyDescent="0.25">
      <c r="A166" t="s">
        <v>593</v>
      </c>
      <c r="B166" s="52" t="s">
        <v>353</v>
      </c>
      <c r="C166" t="s">
        <v>354</v>
      </c>
      <c r="D166" t="s">
        <v>1053</v>
      </c>
      <c r="E166" t="s">
        <v>1054</v>
      </c>
      <c r="F166" t="s">
        <v>596</v>
      </c>
      <c r="G166" t="s">
        <v>1055</v>
      </c>
      <c r="H166" t="s">
        <v>598</v>
      </c>
      <c r="I166" s="54">
        <v>2715</v>
      </c>
      <c r="J166" s="54">
        <v>180</v>
      </c>
      <c r="K166" s="54">
        <v>2535</v>
      </c>
      <c r="L166" s="54">
        <v>0</v>
      </c>
    </row>
    <row r="167" spans="1:12" x14ac:dyDescent="0.25">
      <c r="A167" t="s">
        <v>593</v>
      </c>
      <c r="B167" s="52" t="s">
        <v>355</v>
      </c>
      <c r="C167" t="s">
        <v>356</v>
      </c>
      <c r="D167" t="s">
        <v>1056</v>
      </c>
      <c r="E167" t="s">
        <v>1057</v>
      </c>
      <c r="F167" t="s">
        <v>596</v>
      </c>
      <c r="G167" t="s">
        <v>1058</v>
      </c>
      <c r="I167" s="54">
        <v>8459</v>
      </c>
      <c r="J167" s="54">
        <v>1942</v>
      </c>
      <c r="K167" s="54">
        <v>6517</v>
      </c>
      <c r="L167" s="54">
        <v>0</v>
      </c>
    </row>
    <row r="168" spans="1:12" x14ac:dyDescent="0.25">
      <c r="A168" t="s">
        <v>593</v>
      </c>
      <c r="B168" s="52" t="s">
        <v>357</v>
      </c>
      <c r="C168" t="s">
        <v>358</v>
      </c>
      <c r="D168" t="s">
        <v>1059</v>
      </c>
      <c r="E168" t="s">
        <v>1060</v>
      </c>
      <c r="F168" t="s">
        <v>596</v>
      </c>
      <c r="G168" t="s">
        <v>1061</v>
      </c>
      <c r="H168" t="s">
        <v>598</v>
      </c>
      <c r="I168" s="54">
        <v>3955</v>
      </c>
      <c r="J168" s="54">
        <v>562</v>
      </c>
      <c r="K168" s="54">
        <v>3393</v>
      </c>
      <c r="L168" s="54">
        <v>0</v>
      </c>
    </row>
    <row r="169" spans="1:12" x14ac:dyDescent="0.25">
      <c r="A169" t="s">
        <v>593</v>
      </c>
      <c r="B169" s="52" t="s">
        <v>359</v>
      </c>
      <c r="C169" t="s">
        <v>360</v>
      </c>
      <c r="D169" t="s">
        <v>1062</v>
      </c>
      <c r="E169" t="s">
        <v>1063</v>
      </c>
      <c r="F169" t="s">
        <v>596</v>
      </c>
      <c r="G169" t="s">
        <v>1064</v>
      </c>
      <c r="I169" s="54">
        <v>22648</v>
      </c>
      <c r="J169" s="54">
        <v>4994</v>
      </c>
      <c r="K169" s="54">
        <v>17654</v>
      </c>
      <c r="L169" s="54">
        <v>0</v>
      </c>
    </row>
    <row r="170" spans="1:12" x14ac:dyDescent="0.25">
      <c r="A170" t="s">
        <v>593</v>
      </c>
      <c r="B170" s="52" t="s">
        <v>361</v>
      </c>
      <c r="C170" t="s">
        <v>362</v>
      </c>
      <c r="D170" t="s">
        <v>1065</v>
      </c>
      <c r="E170" t="s">
        <v>1066</v>
      </c>
      <c r="F170" t="s">
        <v>596</v>
      </c>
      <c r="G170" t="s">
        <v>1067</v>
      </c>
      <c r="H170" t="s">
        <v>598</v>
      </c>
      <c r="I170" s="54">
        <v>1083</v>
      </c>
      <c r="J170" s="54">
        <v>0</v>
      </c>
      <c r="K170" s="54">
        <v>1083</v>
      </c>
      <c r="L170" s="54">
        <v>0</v>
      </c>
    </row>
    <row r="171" spans="1:12" x14ac:dyDescent="0.25">
      <c r="A171" t="s">
        <v>593</v>
      </c>
      <c r="B171" s="52" t="s">
        <v>363</v>
      </c>
      <c r="C171" t="s">
        <v>364</v>
      </c>
      <c r="D171" t="s">
        <v>1068</v>
      </c>
      <c r="E171" t="s">
        <v>1069</v>
      </c>
      <c r="F171" t="s">
        <v>596</v>
      </c>
      <c r="G171" t="s">
        <v>1070</v>
      </c>
      <c r="H171" t="s">
        <v>598</v>
      </c>
      <c r="I171" s="54">
        <v>2497</v>
      </c>
      <c r="J171" s="54">
        <v>0</v>
      </c>
      <c r="K171" s="54">
        <v>2497</v>
      </c>
      <c r="L171" s="54">
        <v>0</v>
      </c>
    </row>
    <row r="172" spans="1:12" x14ac:dyDescent="0.25">
      <c r="A172" t="s">
        <v>593</v>
      </c>
      <c r="B172" s="52" t="s">
        <v>365</v>
      </c>
      <c r="C172" t="s">
        <v>366</v>
      </c>
      <c r="D172" t="s">
        <v>1071</v>
      </c>
      <c r="E172" t="s">
        <v>1072</v>
      </c>
      <c r="F172" t="s">
        <v>596</v>
      </c>
      <c r="G172" t="s">
        <v>1073</v>
      </c>
      <c r="H172" t="s">
        <v>598</v>
      </c>
      <c r="I172" s="54">
        <v>960</v>
      </c>
      <c r="J172" s="54">
        <v>0</v>
      </c>
      <c r="K172" s="54">
        <v>960</v>
      </c>
      <c r="L172" s="54">
        <v>0</v>
      </c>
    </row>
    <row r="173" spans="1:12" x14ac:dyDescent="0.25">
      <c r="A173" t="s">
        <v>593</v>
      </c>
      <c r="B173" s="52" t="s">
        <v>367</v>
      </c>
      <c r="C173" t="s">
        <v>368</v>
      </c>
      <c r="D173" t="s">
        <v>1074</v>
      </c>
      <c r="E173" t="s">
        <v>1075</v>
      </c>
      <c r="F173" t="s">
        <v>596</v>
      </c>
      <c r="G173" t="s">
        <v>1076</v>
      </c>
      <c r="H173" t="s">
        <v>598</v>
      </c>
      <c r="I173" s="54">
        <v>172</v>
      </c>
      <c r="J173" s="54">
        <v>0</v>
      </c>
      <c r="K173" s="54">
        <v>172</v>
      </c>
      <c r="L173" s="54">
        <v>0</v>
      </c>
    </row>
    <row r="174" spans="1:12" x14ac:dyDescent="0.25">
      <c r="A174" t="s">
        <v>593</v>
      </c>
      <c r="B174" s="52" t="s">
        <v>369</v>
      </c>
      <c r="C174" t="s">
        <v>370</v>
      </c>
      <c r="D174" t="s">
        <v>1077</v>
      </c>
      <c r="E174" t="s">
        <v>1078</v>
      </c>
      <c r="F174" t="s">
        <v>596</v>
      </c>
      <c r="G174" t="s">
        <v>1079</v>
      </c>
      <c r="H174" t="s">
        <v>598</v>
      </c>
      <c r="I174" s="54">
        <v>178</v>
      </c>
      <c r="J174" s="54">
        <v>0</v>
      </c>
      <c r="K174" s="54">
        <v>178</v>
      </c>
      <c r="L174" s="54">
        <v>0</v>
      </c>
    </row>
    <row r="175" spans="1:12" x14ac:dyDescent="0.25">
      <c r="A175" t="s">
        <v>593</v>
      </c>
      <c r="B175" s="52" t="s">
        <v>371</v>
      </c>
      <c r="C175" t="s">
        <v>372</v>
      </c>
      <c r="D175" t="s">
        <v>1080</v>
      </c>
      <c r="E175" t="s">
        <v>1081</v>
      </c>
      <c r="F175" t="s">
        <v>596</v>
      </c>
      <c r="G175" t="s">
        <v>1082</v>
      </c>
      <c r="H175" t="s">
        <v>598</v>
      </c>
      <c r="I175" s="54">
        <v>68</v>
      </c>
      <c r="J175" s="54">
        <v>0</v>
      </c>
      <c r="K175" s="54">
        <v>68</v>
      </c>
      <c r="L175" s="54">
        <v>0</v>
      </c>
    </row>
    <row r="176" spans="1:12" x14ac:dyDescent="0.25">
      <c r="A176" t="s">
        <v>593</v>
      </c>
      <c r="B176" s="52" t="s">
        <v>373</v>
      </c>
      <c r="C176" t="s">
        <v>374</v>
      </c>
      <c r="D176" t="s">
        <v>1083</v>
      </c>
      <c r="E176" t="s">
        <v>530</v>
      </c>
      <c r="F176" t="s">
        <v>596</v>
      </c>
      <c r="G176" t="s">
        <v>1084</v>
      </c>
      <c r="H176" t="s">
        <v>598</v>
      </c>
      <c r="I176" s="54">
        <v>843</v>
      </c>
      <c r="J176" s="54">
        <v>0</v>
      </c>
      <c r="K176" s="54">
        <v>843</v>
      </c>
      <c r="L176" s="54">
        <v>0</v>
      </c>
    </row>
    <row r="177" spans="1:12" x14ac:dyDescent="0.25">
      <c r="A177" t="s">
        <v>593</v>
      </c>
      <c r="B177" s="52" t="s">
        <v>375</v>
      </c>
      <c r="C177" t="s">
        <v>376</v>
      </c>
      <c r="D177" t="s">
        <v>1085</v>
      </c>
      <c r="E177" t="s">
        <v>1086</v>
      </c>
      <c r="F177" t="s">
        <v>596</v>
      </c>
      <c r="G177" t="s">
        <v>1087</v>
      </c>
      <c r="H177" t="s">
        <v>598</v>
      </c>
      <c r="I177" s="54">
        <v>742</v>
      </c>
      <c r="J177" s="54">
        <v>0</v>
      </c>
      <c r="K177" s="54">
        <v>742</v>
      </c>
      <c r="L177" s="54">
        <v>0</v>
      </c>
    </row>
    <row r="178" spans="1:12" x14ac:dyDescent="0.25">
      <c r="A178" t="s">
        <v>593</v>
      </c>
      <c r="B178" s="52" t="s">
        <v>377</v>
      </c>
      <c r="C178" t="s">
        <v>378</v>
      </c>
      <c r="D178" t="s">
        <v>1088</v>
      </c>
      <c r="E178" t="s">
        <v>1089</v>
      </c>
      <c r="F178" t="s">
        <v>596</v>
      </c>
      <c r="G178" t="s">
        <v>1090</v>
      </c>
      <c r="H178" t="s">
        <v>598</v>
      </c>
      <c r="I178" s="54">
        <v>164</v>
      </c>
      <c r="J178" s="54">
        <v>0</v>
      </c>
      <c r="K178" s="54">
        <v>164</v>
      </c>
      <c r="L178" s="54">
        <v>0</v>
      </c>
    </row>
    <row r="179" spans="1:12" x14ac:dyDescent="0.25">
      <c r="A179" t="s">
        <v>593</v>
      </c>
      <c r="B179" s="52" t="s">
        <v>379</v>
      </c>
      <c r="C179" t="s">
        <v>380</v>
      </c>
      <c r="D179" t="s">
        <v>1091</v>
      </c>
      <c r="E179" t="s">
        <v>1092</v>
      </c>
      <c r="F179" t="s">
        <v>596</v>
      </c>
      <c r="G179" t="s">
        <v>1093</v>
      </c>
      <c r="H179" t="s">
        <v>598</v>
      </c>
      <c r="I179" s="54">
        <v>64</v>
      </c>
      <c r="J179" s="54">
        <v>0</v>
      </c>
      <c r="K179" s="54">
        <v>64</v>
      </c>
      <c r="L179" s="54">
        <v>0</v>
      </c>
    </row>
    <row r="180" spans="1:12" x14ac:dyDescent="0.25">
      <c r="A180" t="s">
        <v>593</v>
      </c>
      <c r="B180" s="52" t="s">
        <v>391</v>
      </c>
      <c r="C180" t="s">
        <v>392</v>
      </c>
      <c r="D180" t="s">
        <v>1094</v>
      </c>
      <c r="E180" t="s">
        <v>436</v>
      </c>
      <c r="F180" t="s">
        <v>596</v>
      </c>
      <c r="G180" t="s">
        <v>1095</v>
      </c>
      <c r="I180" s="54">
        <v>23013</v>
      </c>
      <c r="J180" s="54">
        <v>23013</v>
      </c>
      <c r="K180" s="54">
        <v>0</v>
      </c>
      <c r="L180" s="54">
        <v>0</v>
      </c>
    </row>
    <row r="181" spans="1:12" x14ac:dyDescent="0.25">
      <c r="A181" t="s">
        <v>593</v>
      </c>
      <c r="B181" s="52" t="s">
        <v>393</v>
      </c>
      <c r="C181" t="s">
        <v>394</v>
      </c>
      <c r="D181" t="s">
        <v>1096</v>
      </c>
      <c r="E181" t="s">
        <v>788</v>
      </c>
      <c r="F181" t="s">
        <v>596</v>
      </c>
      <c r="G181" t="s">
        <v>796</v>
      </c>
      <c r="H181" t="s">
        <v>598</v>
      </c>
      <c r="I181" s="54">
        <v>160</v>
      </c>
      <c r="J181" s="54">
        <v>0</v>
      </c>
      <c r="K181" s="54">
        <v>160</v>
      </c>
      <c r="L181" s="54">
        <v>0</v>
      </c>
    </row>
    <row r="182" spans="1:12" x14ac:dyDescent="0.25">
      <c r="A182" t="s">
        <v>593</v>
      </c>
      <c r="B182" s="52" t="s">
        <v>381</v>
      </c>
      <c r="C182" t="s">
        <v>382</v>
      </c>
      <c r="D182" t="s">
        <v>1097</v>
      </c>
      <c r="E182" t="s">
        <v>975</v>
      </c>
      <c r="F182" t="s">
        <v>596</v>
      </c>
      <c r="G182" t="s">
        <v>976</v>
      </c>
      <c r="H182" t="s">
        <v>598</v>
      </c>
      <c r="I182" s="54">
        <v>141</v>
      </c>
      <c r="J182" s="54">
        <v>0</v>
      </c>
      <c r="K182" s="54">
        <v>141</v>
      </c>
      <c r="L182" s="54">
        <v>0</v>
      </c>
    </row>
    <row r="183" spans="1:12" x14ac:dyDescent="0.25">
      <c r="A183" t="s">
        <v>593</v>
      </c>
      <c r="B183" s="52" t="s">
        <v>383</v>
      </c>
      <c r="C183" t="s">
        <v>384</v>
      </c>
      <c r="D183" t="s">
        <v>1098</v>
      </c>
      <c r="E183" t="s">
        <v>438</v>
      </c>
      <c r="F183" t="s">
        <v>596</v>
      </c>
      <c r="G183" t="s">
        <v>962</v>
      </c>
      <c r="H183" t="s">
        <v>598</v>
      </c>
      <c r="I183" s="54">
        <v>51</v>
      </c>
      <c r="J183" s="54">
        <v>0</v>
      </c>
      <c r="K183" s="54">
        <v>51</v>
      </c>
      <c r="L183" s="54">
        <v>0</v>
      </c>
    </row>
    <row r="184" spans="1:12" x14ac:dyDescent="0.25">
      <c r="A184" t="s">
        <v>593</v>
      </c>
      <c r="B184" s="52" t="s">
        <v>385</v>
      </c>
      <c r="C184" t="s">
        <v>386</v>
      </c>
      <c r="D184" t="s">
        <v>1099</v>
      </c>
      <c r="E184" t="s">
        <v>436</v>
      </c>
      <c r="F184" t="s">
        <v>596</v>
      </c>
      <c r="G184" t="s">
        <v>1100</v>
      </c>
      <c r="H184" t="s">
        <v>598</v>
      </c>
      <c r="I184" s="54">
        <v>379</v>
      </c>
      <c r="J184" s="54">
        <v>0</v>
      </c>
      <c r="K184" s="54">
        <v>379</v>
      </c>
      <c r="L184" s="54">
        <v>0</v>
      </c>
    </row>
    <row r="185" spans="1:12" x14ac:dyDescent="0.25">
      <c r="A185" t="s">
        <v>593</v>
      </c>
      <c r="B185" s="52" t="s">
        <v>387</v>
      </c>
      <c r="C185" t="s">
        <v>388</v>
      </c>
      <c r="D185" t="s">
        <v>1101</v>
      </c>
      <c r="E185" t="s">
        <v>811</v>
      </c>
      <c r="F185" t="s">
        <v>596</v>
      </c>
      <c r="G185" t="s">
        <v>812</v>
      </c>
      <c r="I185" s="54">
        <v>7114</v>
      </c>
      <c r="J185" s="54">
        <v>0</v>
      </c>
      <c r="K185" s="54">
        <v>7114</v>
      </c>
      <c r="L185" s="54">
        <v>0</v>
      </c>
    </row>
    <row r="186" spans="1:12" x14ac:dyDescent="0.25">
      <c r="A186" t="s">
        <v>593</v>
      </c>
      <c r="B186" s="52" t="s">
        <v>389</v>
      </c>
      <c r="C186" t="s">
        <v>390</v>
      </c>
      <c r="D186" t="s">
        <v>1102</v>
      </c>
      <c r="E186" t="s">
        <v>836</v>
      </c>
      <c r="F186" t="s">
        <v>596</v>
      </c>
      <c r="G186" t="s">
        <v>837</v>
      </c>
      <c r="H186" t="s">
        <v>598</v>
      </c>
      <c r="I186" s="54">
        <v>165</v>
      </c>
      <c r="J186" s="54">
        <v>0</v>
      </c>
      <c r="K186" s="54">
        <v>165</v>
      </c>
      <c r="L186" s="54">
        <v>0</v>
      </c>
    </row>
  </sheetData>
  <autoFilter ref="A1:M1" xr:uid="{963F3C7F-21F0-4D7C-B70F-B2BBD562998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D4CB2-1823-476A-9B51-8D5EADBF5D69}">
  <dimension ref="A1:F1326"/>
  <sheetViews>
    <sheetView workbookViewId="0">
      <selection activeCell="D20" sqref="D20"/>
    </sheetView>
  </sheetViews>
  <sheetFormatPr defaultRowHeight="15" x14ac:dyDescent="0.25"/>
  <cols>
    <col min="1" max="1" width="12.28515625" bestFit="1" customWidth="1"/>
    <col min="2" max="2" width="10.7109375" style="52" bestFit="1" customWidth="1"/>
    <col min="3" max="3" width="19.7109375" bestFit="1" customWidth="1"/>
    <col min="4" max="4" width="37.28515625" bestFit="1" customWidth="1"/>
    <col min="5" max="5" width="16.85546875" style="53" bestFit="1" customWidth="1"/>
    <col min="6" max="6" width="15.28515625" style="53" bestFit="1" customWidth="1"/>
  </cols>
  <sheetData>
    <row r="1" spans="1:6" x14ac:dyDescent="0.25">
      <c r="A1" t="s">
        <v>581</v>
      </c>
      <c r="B1" s="52" t="s">
        <v>582</v>
      </c>
      <c r="C1" t="s">
        <v>1103</v>
      </c>
      <c r="D1" t="s">
        <v>1104</v>
      </c>
      <c r="E1" s="53" t="s">
        <v>1105</v>
      </c>
    </row>
    <row r="2" spans="1:6" x14ac:dyDescent="0.25">
      <c r="A2" t="s">
        <v>593</v>
      </c>
      <c r="B2" s="52" t="s">
        <v>25</v>
      </c>
      <c r="C2" t="s">
        <v>1106</v>
      </c>
      <c r="D2" t="s">
        <v>1112</v>
      </c>
      <c r="E2" s="53">
        <v>8986992.4700000007</v>
      </c>
      <c r="F2"/>
    </row>
    <row r="3" spans="1:6" x14ac:dyDescent="0.25">
      <c r="A3" t="s">
        <v>593</v>
      </c>
      <c r="B3" s="52" t="s">
        <v>25</v>
      </c>
      <c r="C3" t="s">
        <v>1106</v>
      </c>
      <c r="D3" t="s">
        <v>1113</v>
      </c>
      <c r="E3" s="53">
        <v>71730806.510000005</v>
      </c>
      <c r="F3"/>
    </row>
    <row r="4" spans="1:6" x14ac:dyDescent="0.25">
      <c r="A4" t="s">
        <v>593</v>
      </c>
      <c r="B4" s="52" t="s">
        <v>25</v>
      </c>
      <c r="C4" t="s">
        <v>1106</v>
      </c>
      <c r="D4" t="s">
        <v>1114</v>
      </c>
      <c r="E4" s="53">
        <v>5506183.9900000002</v>
      </c>
      <c r="F4"/>
    </row>
    <row r="5" spans="1:6" x14ac:dyDescent="0.25">
      <c r="A5" t="s">
        <v>593</v>
      </c>
      <c r="B5" s="52" t="s">
        <v>25</v>
      </c>
      <c r="C5" t="s">
        <v>1106</v>
      </c>
      <c r="D5" t="s">
        <v>1107</v>
      </c>
      <c r="E5" s="53">
        <v>53374449.200000003</v>
      </c>
      <c r="F5"/>
    </row>
    <row r="6" spans="1:6" x14ac:dyDescent="0.25">
      <c r="A6" t="s">
        <v>593</v>
      </c>
      <c r="B6" s="52" t="s">
        <v>25</v>
      </c>
      <c r="C6" t="s">
        <v>1108</v>
      </c>
      <c r="D6" t="s">
        <v>1109</v>
      </c>
      <c r="E6" s="53">
        <v>30287727.309999999</v>
      </c>
      <c r="F6"/>
    </row>
    <row r="7" spans="1:6" x14ac:dyDescent="0.25">
      <c r="A7" t="s">
        <v>593</v>
      </c>
      <c r="B7" s="52" t="s">
        <v>25</v>
      </c>
      <c r="C7" t="s">
        <v>1108</v>
      </c>
      <c r="D7" t="s">
        <v>1110</v>
      </c>
      <c r="E7" s="53">
        <v>77107252.680000007</v>
      </c>
      <c r="F7"/>
    </row>
    <row r="8" spans="1:6" x14ac:dyDescent="0.25">
      <c r="A8" t="s">
        <v>593</v>
      </c>
      <c r="B8" s="52" t="s">
        <v>25</v>
      </c>
      <c r="C8" t="s">
        <v>1108</v>
      </c>
      <c r="D8" t="s">
        <v>1111</v>
      </c>
      <c r="E8" s="53">
        <v>27355556.449999999</v>
      </c>
      <c r="F8"/>
    </row>
    <row r="9" spans="1:6" x14ac:dyDescent="0.25">
      <c r="A9" t="s">
        <v>593</v>
      </c>
      <c r="B9" s="52" t="s">
        <v>27</v>
      </c>
      <c r="C9" t="s">
        <v>1106</v>
      </c>
      <c r="D9" t="s">
        <v>1112</v>
      </c>
      <c r="E9" s="53">
        <v>53491120.630000003</v>
      </c>
      <c r="F9"/>
    </row>
    <row r="10" spans="1:6" x14ac:dyDescent="0.25">
      <c r="A10" t="s">
        <v>593</v>
      </c>
      <c r="B10" s="52" t="s">
        <v>27</v>
      </c>
      <c r="C10" t="s">
        <v>1106</v>
      </c>
      <c r="D10" t="s">
        <v>1113</v>
      </c>
      <c r="E10" s="53">
        <v>327015670.88</v>
      </c>
      <c r="F10"/>
    </row>
    <row r="11" spans="1:6" x14ac:dyDescent="0.25">
      <c r="A11" t="s">
        <v>593</v>
      </c>
      <c r="B11" s="52" t="s">
        <v>27</v>
      </c>
      <c r="C11" t="s">
        <v>1106</v>
      </c>
      <c r="D11" t="s">
        <v>1114</v>
      </c>
      <c r="E11" s="53">
        <v>2684202.5699999998</v>
      </c>
      <c r="F11"/>
    </row>
    <row r="12" spans="1:6" x14ac:dyDescent="0.25">
      <c r="A12" t="s">
        <v>593</v>
      </c>
      <c r="B12" s="52" t="s">
        <v>27</v>
      </c>
      <c r="C12" t="s">
        <v>1106</v>
      </c>
      <c r="D12" t="s">
        <v>1107</v>
      </c>
      <c r="E12" s="53">
        <v>298991900.26999998</v>
      </c>
      <c r="F12"/>
    </row>
    <row r="13" spans="1:6" x14ac:dyDescent="0.25">
      <c r="A13" t="s">
        <v>593</v>
      </c>
      <c r="B13" s="52" t="s">
        <v>27</v>
      </c>
      <c r="C13" t="s">
        <v>1108</v>
      </c>
      <c r="D13" t="s">
        <v>1109</v>
      </c>
      <c r="E13" s="53">
        <v>81506551.859999999</v>
      </c>
      <c r="F13"/>
    </row>
    <row r="14" spans="1:6" x14ac:dyDescent="0.25">
      <c r="A14" t="s">
        <v>593</v>
      </c>
      <c r="B14" s="52" t="s">
        <v>27</v>
      </c>
      <c r="C14" t="s">
        <v>1108</v>
      </c>
      <c r="D14" t="s">
        <v>1110</v>
      </c>
      <c r="E14" s="53">
        <v>421114512.48000002</v>
      </c>
      <c r="F14"/>
    </row>
    <row r="15" spans="1:6" x14ac:dyDescent="0.25">
      <c r="A15" t="s">
        <v>593</v>
      </c>
      <c r="B15" s="52" t="s">
        <v>27</v>
      </c>
      <c r="C15" t="s">
        <v>1108</v>
      </c>
      <c r="D15" t="s">
        <v>1111</v>
      </c>
      <c r="E15" s="53">
        <v>134827667.66</v>
      </c>
      <c r="F15"/>
    </row>
    <row r="16" spans="1:6" x14ac:dyDescent="0.25">
      <c r="A16" t="s">
        <v>593</v>
      </c>
      <c r="B16" s="52" t="s">
        <v>29</v>
      </c>
      <c r="C16" t="s">
        <v>1106</v>
      </c>
      <c r="D16" t="s">
        <v>1112</v>
      </c>
      <c r="E16" s="53">
        <v>21013970.809999999</v>
      </c>
      <c r="F16"/>
    </row>
    <row r="17" spans="1:5" customFormat="1" x14ac:dyDescent="0.25">
      <c r="A17" t="s">
        <v>593</v>
      </c>
      <c r="B17" s="52" t="s">
        <v>29</v>
      </c>
      <c r="C17" t="s">
        <v>1106</v>
      </c>
      <c r="D17" t="s">
        <v>1113</v>
      </c>
      <c r="E17" s="53">
        <v>49386175.890000001</v>
      </c>
    </row>
    <row r="18" spans="1:5" customFormat="1" x14ac:dyDescent="0.25">
      <c r="A18" t="s">
        <v>593</v>
      </c>
      <c r="B18" s="52" t="s">
        <v>29</v>
      </c>
      <c r="C18" t="s">
        <v>1106</v>
      </c>
      <c r="D18" t="s">
        <v>1114</v>
      </c>
      <c r="E18" s="53">
        <v>1.16415321826935E-10</v>
      </c>
    </row>
    <row r="19" spans="1:5" customFormat="1" x14ac:dyDescent="0.25">
      <c r="A19" t="s">
        <v>593</v>
      </c>
      <c r="B19" s="52" t="s">
        <v>29</v>
      </c>
      <c r="C19" t="s">
        <v>1106</v>
      </c>
      <c r="D19" t="s">
        <v>1107</v>
      </c>
      <c r="E19" s="53">
        <v>39578481.869999997</v>
      </c>
    </row>
    <row r="20" spans="1:5" customFormat="1" x14ac:dyDescent="0.25">
      <c r="A20" t="s">
        <v>593</v>
      </c>
      <c r="B20" s="52" t="s">
        <v>29</v>
      </c>
      <c r="C20" t="s">
        <v>1108</v>
      </c>
      <c r="D20" t="s">
        <v>1109</v>
      </c>
      <c r="E20" s="53">
        <v>10276997.18</v>
      </c>
    </row>
    <row r="21" spans="1:5" customFormat="1" x14ac:dyDescent="0.25">
      <c r="A21" t="s">
        <v>593</v>
      </c>
      <c r="B21" s="52" t="s">
        <v>29</v>
      </c>
      <c r="C21" t="s">
        <v>1108</v>
      </c>
      <c r="D21" t="s">
        <v>1110</v>
      </c>
      <c r="E21" s="53">
        <v>72004884.739999995</v>
      </c>
    </row>
    <row r="22" spans="1:5" customFormat="1" x14ac:dyDescent="0.25">
      <c r="A22" t="s">
        <v>593</v>
      </c>
      <c r="B22" s="52" t="s">
        <v>29</v>
      </c>
      <c r="C22" t="s">
        <v>1108</v>
      </c>
      <c r="D22" t="s">
        <v>1111</v>
      </c>
      <c r="E22" s="53">
        <v>25284508.59</v>
      </c>
    </row>
    <row r="23" spans="1:5" customFormat="1" x14ac:dyDescent="0.25">
      <c r="A23" t="s">
        <v>593</v>
      </c>
      <c r="B23" s="52" t="s">
        <v>31</v>
      </c>
      <c r="C23" t="s">
        <v>1106</v>
      </c>
      <c r="D23" t="s">
        <v>1112</v>
      </c>
      <c r="E23" s="53">
        <v>16262660.01</v>
      </c>
    </row>
    <row r="24" spans="1:5" customFormat="1" x14ac:dyDescent="0.25">
      <c r="A24" t="s">
        <v>593</v>
      </c>
      <c r="B24" s="52" t="s">
        <v>31</v>
      </c>
      <c r="C24" t="s">
        <v>1106</v>
      </c>
      <c r="D24" t="s">
        <v>1113</v>
      </c>
      <c r="E24" s="53">
        <v>217629616.27000001</v>
      </c>
    </row>
    <row r="25" spans="1:5" customFormat="1" x14ac:dyDescent="0.25">
      <c r="A25" t="s">
        <v>593</v>
      </c>
      <c r="B25" s="52" t="s">
        <v>31</v>
      </c>
      <c r="C25" t="s">
        <v>1106</v>
      </c>
      <c r="D25" t="s">
        <v>1114</v>
      </c>
      <c r="E25" s="53">
        <v>23526543.699999999</v>
      </c>
    </row>
    <row r="26" spans="1:5" customFormat="1" x14ac:dyDescent="0.25">
      <c r="A26" t="s">
        <v>593</v>
      </c>
      <c r="B26" s="52" t="s">
        <v>31</v>
      </c>
      <c r="C26" t="s">
        <v>1106</v>
      </c>
      <c r="D26" t="s">
        <v>1107</v>
      </c>
      <c r="E26" s="53">
        <v>173506049.75</v>
      </c>
    </row>
    <row r="27" spans="1:5" customFormat="1" x14ac:dyDescent="0.25">
      <c r="A27" t="s">
        <v>593</v>
      </c>
      <c r="B27" s="52" t="s">
        <v>31</v>
      </c>
      <c r="C27" t="s">
        <v>1108</v>
      </c>
      <c r="D27" t="s">
        <v>1109</v>
      </c>
      <c r="E27" s="53">
        <v>124482186.45999999</v>
      </c>
    </row>
    <row r="28" spans="1:5" customFormat="1" x14ac:dyDescent="0.25">
      <c r="A28" t="s">
        <v>593</v>
      </c>
      <c r="B28" s="52" t="s">
        <v>31</v>
      </c>
      <c r="C28" t="s">
        <v>1108</v>
      </c>
      <c r="D28" t="s">
        <v>1110</v>
      </c>
      <c r="E28" s="53">
        <v>209681830.68000001</v>
      </c>
    </row>
    <row r="29" spans="1:5" customFormat="1" x14ac:dyDescent="0.25">
      <c r="A29" t="s">
        <v>593</v>
      </c>
      <c r="B29" s="52" t="s">
        <v>31</v>
      </c>
      <c r="C29" t="s">
        <v>1108</v>
      </c>
      <c r="D29" t="s">
        <v>1111</v>
      </c>
      <c r="E29" s="53">
        <v>72748025.060000002</v>
      </c>
    </row>
    <row r="30" spans="1:5" customFormat="1" x14ac:dyDescent="0.25">
      <c r="A30" t="s">
        <v>593</v>
      </c>
      <c r="B30" s="52" t="s">
        <v>33</v>
      </c>
      <c r="C30" t="s">
        <v>1106</v>
      </c>
      <c r="D30" t="s">
        <v>1112</v>
      </c>
      <c r="E30" s="53">
        <v>540150.17000000004</v>
      </c>
    </row>
    <row r="31" spans="1:5" customFormat="1" x14ac:dyDescent="0.25">
      <c r="A31" t="s">
        <v>593</v>
      </c>
      <c r="B31" s="52" t="s">
        <v>33</v>
      </c>
      <c r="C31" t="s">
        <v>1106</v>
      </c>
      <c r="D31" t="s">
        <v>1113</v>
      </c>
      <c r="E31" s="53">
        <v>20049550.84</v>
      </c>
    </row>
    <row r="32" spans="1:5" customFormat="1" x14ac:dyDescent="0.25">
      <c r="A32" t="s">
        <v>593</v>
      </c>
      <c r="B32" s="52" t="s">
        <v>33</v>
      </c>
      <c r="C32" t="s">
        <v>1106</v>
      </c>
      <c r="D32" t="s">
        <v>1114</v>
      </c>
      <c r="E32" s="53">
        <v>268534</v>
      </c>
    </row>
    <row r="33" spans="1:5" customFormat="1" x14ac:dyDescent="0.25">
      <c r="A33" t="s">
        <v>593</v>
      </c>
      <c r="B33" s="52" t="s">
        <v>33</v>
      </c>
      <c r="C33" t="s">
        <v>1106</v>
      </c>
      <c r="D33" t="s">
        <v>1107</v>
      </c>
      <c r="E33" s="53">
        <v>5914788.7300000004</v>
      </c>
    </row>
    <row r="34" spans="1:5" customFormat="1" x14ac:dyDescent="0.25">
      <c r="A34" t="s">
        <v>593</v>
      </c>
      <c r="B34" s="52" t="s">
        <v>33</v>
      </c>
      <c r="C34" t="s">
        <v>1108</v>
      </c>
      <c r="D34" t="s">
        <v>1109</v>
      </c>
      <c r="E34" s="53">
        <v>3150620.83</v>
      </c>
    </row>
    <row r="35" spans="1:5" customFormat="1" x14ac:dyDescent="0.25">
      <c r="A35" t="s">
        <v>593</v>
      </c>
      <c r="B35" s="52" t="s">
        <v>33</v>
      </c>
      <c r="C35" t="s">
        <v>1108</v>
      </c>
      <c r="D35" t="s">
        <v>1110</v>
      </c>
      <c r="E35" s="53">
        <v>19349173.02</v>
      </c>
    </row>
    <row r="36" spans="1:5" customFormat="1" x14ac:dyDescent="0.25">
      <c r="A36" t="s">
        <v>593</v>
      </c>
      <c r="B36" s="52" t="s">
        <v>33</v>
      </c>
      <c r="C36" t="s">
        <v>1108</v>
      </c>
      <c r="D36" t="s">
        <v>1111</v>
      </c>
      <c r="E36" s="53">
        <v>3756881.4</v>
      </c>
    </row>
    <row r="37" spans="1:5" customFormat="1" x14ac:dyDescent="0.25">
      <c r="A37" t="s">
        <v>593</v>
      </c>
      <c r="B37" s="52" t="s">
        <v>35</v>
      </c>
      <c r="C37" t="s">
        <v>1106</v>
      </c>
      <c r="D37" t="s">
        <v>1112</v>
      </c>
      <c r="E37" s="53">
        <v>624423.68999999994</v>
      </c>
    </row>
    <row r="38" spans="1:5" customFormat="1" x14ac:dyDescent="0.25">
      <c r="A38" t="s">
        <v>593</v>
      </c>
      <c r="B38" s="52" t="s">
        <v>35</v>
      </c>
      <c r="C38" t="s">
        <v>1106</v>
      </c>
      <c r="D38" t="s">
        <v>1113</v>
      </c>
      <c r="E38" s="53">
        <v>9148678.0299999993</v>
      </c>
    </row>
    <row r="39" spans="1:5" customFormat="1" x14ac:dyDescent="0.25">
      <c r="A39" t="s">
        <v>593</v>
      </c>
      <c r="B39" s="52" t="s">
        <v>35</v>
      </c>
      <c r="C39" t="s">
        <v>1106</v>
      </c>
      <c r="D39" t="s">
        <v>1107</v>
      </c>
      <c r="E39" s="53">
        <v>10316869.75</v>
      </c>
    </row>
    <row r="40" spans="1:5" customFormat="1" x14ac:dyDescent="0.25">
      <c r="A40" t="s">
        <v>593</v>
      </c>
      <c r="B40" s="52" t="s">
        <v>35</v>
      </c>
      <c r="C40" t="s">
        <v>1108</v>
      </c>
      <c r="D40" t="s">
        <v>1109</v>
      </c>
      <c r="E40" s="53">
        <v>5562702.8899999997</v>
      </c>
    </row>
    <row r="41" spans="1:5" customFormat="1" x14ac:dyDescent="0.25">
      <c r="A41" t="s">
        <v>593</v>
      </c>
      <c r="B41" s="52" t="s">
        <v>35</v>
      </c>
      <c r="C41" t="s">
        <v>1108</v>
      </c>
      <c r="D41" t="s">
        <v>1110</v>
      </c>
      <c r="E41" s="53">
        <v>11055980.16</v>
      </c>
    </row>
    <row r="42" spans="1:5" customFormat="1" x14ac:dyDescent="0.25">
      <c r="A42" t="s">
        <v>593</v>
      </c>
      <c r="B42" s="52" t="s">
        <v>35</v>
      </c>
      <c r="C42" t="s">
        <v>1108</v>
      </c>
      <c r="D42" t="s">
        <v>1111</v>
      </c>
      <c r="E42" s="53">
        <v>4303844.22</v>
      </c>
    </row>
    <row r="43" spans="1:5" customFormat="1" x14ac:dyDescent="0.25">
      <c r="A43" t="s">
        <v>593</v>
      </c>
      <c r="B43" s="52" t="s">
        <v>37</v>
      </c>
      <c r="C43" t="s">
        <v>1106</v>
      </c>
      <c r="D43" t="s">
        <v>1112</v>
      </c>
      <c r="E43" s="53">
        <v>16069558.859999999</v>
      </c>
    </row>
    <row r="44" spans="1:5" customFormat="1" x14ac:dyDescent="0.25">
      <c r="A44" t="s">
        <v>593</v>
      </c>
      <c r="B44" s="52" t="s">
        <v>37</v>
      </c>
      <c r="C44" t="s">
        <v>1106</v>
      </c>
      <c r="D44" t="s">
        <v>1113</v>
      </c>
      <c r="E44" s="53">
        <v>77236005.170000002</v>
      </c>
    </row>
    <row r="45" spans="1:5" customFormat="1" x14ac:dyDescent="0.25">
      <c r="A45" t="s">
        <v>593</v>
      </c>
      <c r="B45" s="52" t="s">
        <v>37</v>
      </c>
      <c r="C45" t="s">
        <v>1106</v>
      </c>
      <c r="D45" t="s">
        <v>1114</v>
      </c>
      <c r="E45" s="53">
        <v>919578.54</v>
      </c>
    </row>
    <row r="46" spans="1:5" customFormat="1" x14ac:dyDescent="0.25">
      <c r="A46" t="s">
        <v>593</v>
      </c>
      <c r="B46" s="52" t="s">
        <v>37</v>
      </c>
      <c r="C46" t="s">
        <v>1106</v>
      </c>
      <c r="D46" t="s">
        <v>1107</v>
      </c>
      <c r="E46" s="53">
        <v>69076223.280000001</v>
      </c>
    </row>
    <row r="47" spans="1:5" customFormat="1" x14ac:dyDescent="0.25">
      <c r="A47" t="s">
        <v>593</v>
      </c>
      <c r="B47" s="52" t="s">
        <v>37</v>
      </c>
      <c r="C47" t="s">
        <v>1108</v>
      </c>
      <c r="D47" t="s">
        <v>1109</v>
      </c>
      <c r="E47" s="53">
        <v>43147460.210000001</v>
      </c>
    </row>
    <row r="48" spans="1:5" customFormat="1" x14ac:dyDescent="0.25">
      <c r="A48" t="s">
        <v>593</v>
      </c>
      <c r="B48" s="52" t="s">
        <v>37</v>
      </c>
      <c r="C48" t="s">
        <v>1108</v>
      </c>
      <c r="D48" t="s">
        <v>1110</v>
      </c>
      <c r="E48" s="53">
        <v>100704616.09</v>
      </c>
    </row>
    <row r="49" spans="1:5" customFormat="1" x14ac:dyDescent="0.25">
      <c r="A49" t="s">
        <v>593</v>
      </c>
      <c r="B49" s="52" t="s">
        <v>37</v>
      </c>
      <c r="C49" t="s">
        <v>1108</v>
      </c>
      <c r="D49" t="s">
        <v>1111</v>
      </c>
      <c r="E49" s="53">
        <v>40055089.939999998</v>
      </c>
    </row>
    <row r="50" spans="1:5" customFormat="1" x14ac:dyDescent="0.25">
      <c r="A50" t="s">
        <v>593</v>
      </c>
      <c r="B50" s="52" t="s">
        <v>39</v>
      </c>
      <c r="C50" t="s">
        <v>1106</v>
      </c>
      <c r="D50" t="s">
        <v>1112</v>
      </c>
      <c r="E50" s="53">
        <v>4942909.22</v>
      </c>
    </row>
    <row r="51" spans="1:5" customFormat="1" x14ac:dyDescent="0.25">
      <c r="A51" t="s">
        <v>593</v>
      </c>
      <c r="B51" s="52" t="s">
        <v>39</v>
      </c>
      <c r="C51" t="s">
        <v>1106</v>
      </c>
      <c r="D51" t="s">
        <v>1113</v>
      </c>
      <c r="E51" s="53">
        <v>7282921.9299999997</v>
      </c>
    </row>
    <row r="52" spans="1:5" customFormat="1" x14ac:dyDescent="0.25">
      <c r="A52" t="s">
        <v>593</v>
      </c>
      <c r="B52" s="52" t="s">
        <v>39</v>
      </c>
      <c r="C52" t="s">
        <v>1106</v>
      </c>
      <c r="D52" t="s">
        <v>1107</v>
      </c>
      <c r="E52" s="53">
        <v>22932921.52</v>
      </c>
    </row>
    <row r="53" spans="1:5" customFormat="1" x14ac:dyDescent="0.25">
      <c r="A53" t="s">
        <v>593</v>
      </c>
      <c r="B53" s="52" t="s">
        <v>39</v>
      </c>
      <c r="C53" t="s">
        <v>1108</v>
      </c>
      <c r="D53" t="s">
        <v>1109</v>
      </c>
      <c r="E53" s="53">
        <v>6981419.7300000004</v>
      </c>
    </row>
    <row r="54" spans="1:5" customFormat="1" x14ac:dyDescent="0.25">
      <c r="A54" t="s">
        <v>593</v>
      </c>
      <c r="B54" s="52" t="s">
        <v>39</v>
      </c>
      <c r="C54" t="s">
        <v>1108</v>
      </c>
      <c r="D54" t="s">
        <v>1110</v>
      </c>
      <c r="E54" s="53">
        <v>22354176.620000001</v>
      </c>
    </row>
    <row r="55" spans="1:5" customFormat="1" x14ac:dyDescent="0.25">
      <c r="A55" t="s">
        <v>593</v>
      </c>
      <c r="B55" s="52" t="s">
        <v>39</v>
      </c>
      <c r="C55" t="s">
        <v>1108</v>
      </c>
      <c r="D55" t="s">
        <v>1111</v>
      </c>
      <c r="E55" s="53">
        <v>8334250.9199999999</v>
      </c>
    </row>
    <row r="56" spans="1:5" customFormat="1" x14ac:dyDescent="0.25">
      <c r="A56" t="s">
        <v>593</v>
      </c>
      <c r="B56" s="52" t="s">
        <v>41</v>
      </c>
      <c r="C56" t="s">
        <v>1106</v>
      </c>
      <c r="D56" t="s">
        <v>1112</v>
      </c>
      <c r="E56" s="53">
        <v>395391.06</v>
      </c>
    </row>
    <row r="57" spans="1:5" customFormat="1" x14ac:dyDescent="0.25">
      <c r="A57" t="s">
        <v>593</v>
      </c>
      <c r="B57" s="52" t="s">
        <v>41</v>
      </c>
      <c r="C57" t="s">
        <v>1106</v>
      </c>
      <c r="D57" t="s">
        <v>1113</v>
      </c>
      <c r="E57" s="53">
        <v>2014279.52</v>
      </c>
    </row>
    <row r="58" spans="1:5" customFormat="1" x14ac:dyDescent="0.25">
      <c r="A58" t="s">
        <v>593</v>
      </c>
      <c r="B58" s="52" t="s">
        <v>41</v>
      </c>
      <c r="C58" t="s">
        <v>1106</v>
      </c>
      <c r="D58" t="s">
        <v>1114</v>
      </c>
      <c r="E58" s="53">
        <v>0</v>
      </c>
    </row>
    <row r="59" spans="1:5" customFormat="1" x14ac:dyDescent="0.25">
      <c r="A59" t="s">
        <v>593</v>
      </c>
      <c r="B59" s="52" t="s">
        <v>41</v>
      </c>
      <c r="C59" t="s">
        <v>1106</v>
      </c>
      <c r="D59" t="s">
        <v>1107</v>
      </c>
      <c r="E59" s="53">
        <v>2936013.33</v>
      </c>
    </row>
    <row r="60" spans="1:5" customFormat="1" x14ac:dyDescent="0.25">
      <c r="A60" t="s">
        <v>593</v>
      </c>
      <c r="B60" s="52" t="s">
        <v>41</v>
      </c>
      <c r="C60" t="s">
        <v>1108</v>
      </c>
      <c r="D60" t="s">
        <v>1109</v>
      </c>
      <c r="E60" s="53">
        <v>348493.67</v>
      </c>
    </row>
    <row r="61" spans="1:5" customFormat="1" x14ac:dyDescent="0.25">
      <c r="A61" t="s">
        <v>593</v>
      </c>
      <c r="B61" s="52" t="s">
        <v>41</v>
      </c>
      <c r="C61" t="s">
        <v>1108</v>
      </c>
      <c r="D61" t="s">
        <v>1110</v>
      </c>
      <c r="E61" s="53">
        <v>3112092.5</v>
      </c>
    </row>
    <row r="62" spans="1:5" customFormat="1" x14ac:dyDescent="0.25">
      <c r="A62" t="s">
        <v>593</v>
      </c>
      <c r="B62" s="52" t="s">
        <v>41</v>
      </c>
      <c r="C62" t="s">
        <v>1108</v>
      </c>
      <c r="D62" t="s">
        <v>1111</v>
      </c>
      <c r="E62" s="53">
        <v>1320950.79</v>
      </c>
    </row>
    <row r="63" spans="1:5" customFormat="1" x14ac:dyDescent="0.25">
      <c r="A63" t="s">
        <v>593</v>
      </c>
      <c r="B63" s="52" t="s">
        <v>43</v>
      </c>
      <c r="C63" t="s">
        <v>1106</v>
      </c>
      <c r="D63" t="s">
        <v>1112</v>
      </c>
      <c r="E63" s="53">
        <v>5053776.67</v>
      </c>
    </row>
    <row r="64" spans="1:5" customFormat="1" x14ac:dyDescent="0.25">
      <c r="A64" t="s">
        <v>593</v>
      </c>
      <c r="B64" s="52" t="s">
        <v>43</v>
      </c>
      <c r="C64" t="s">
        <v>1106</v>
      </c>
      <c r="D64" t="s">
        <v>1113</v>
      </c>
      <c r="E64" s="53">
        <v>45541218.859999999</v>
      </c>
    </row>
    <row r="65" spans="1:5" customFormat="1" x14ac:dyDescent="0.25">
      <c r="A65" t="s">
        <v>593</v>
      </c>
      <c r="B65" s="52" t="s">
        <v>43</v>
      </c>
      <c r="C65" t="s">
        <v>1106</v>
      </c>
      <c r="D65" t="s">
        <v>1107</v>
      </c>
      <c r="E65" s="53">
        <v>7815703.0599999996</v>
      </c>
    </row>
    <row r="66" spans="1:5" customFormat="1" x14ac:dyDescent="0.25">
      <c r="A66" t="s">
        <v>593</v>
      </c>
      <c r="B66" s="52" t="s">
        <v>43</v>
      </c>
      <c r="C66" t="s">
        <v>1108</v>
      </c>
      <c r="D66" t="s">
        <v>1109</v>
      </c>
      <c r="E66" s="53">
        <v>10415953.029999999</v>
      </c>
    </row>
    <row r="67" spans="1:5" customFormat="1" x14ac:dyDescent="0.25">
      <c r="A67" t="s">
        <v>593</v>
      </c>
      <c r="B67" s="52" t="s">
        <v>43</v>
      </c>
      <c r="C67" t="s">
        <v>1108</v>
      </c>
      <c r="D67" t="s">
        <v>1110</v>
      </c>
      <c r="E67" s="53">
        <v>31404221.920000002</v>
      </c>
    </row>
    <row r="68" spans="1:5" customFormat="1" x14ac:dyDescent="0.25">
      <c r="A68" t="s">
        <v>593</v>
      </c>
      <c r="B68" s="52" t="s">
        <v>43</v>
      </c>
      <c r="C68" t="s">
        <v>1108</v>
      </c>
      <c r="D68" t="s">
        <v>1111</v>
      </c>
      <c r="E68" s="53">
        <v>10384174.82</v>
      </c>
    </row>
    <row r="69" spans="1:5" customFormat="1" x14ac:dyDescent="0.25">
      <c r="A69" t="s">
        <v>593</v>
      </c>
      <c r="B69" s="52" t="s">
        <v>45</v>
      </c>
      <c r="C69" t="s">
        <v>1106</v>
      </c>
      <c r="D69" t="s">
        <v>1112</v>
      </c>
      <c r="E69" s="53">
        <v>7072276.9699999997</v>
      </c>
    </row>
    <row r="70" spans="1:5" customFormat="1" x14ac:dyDescent="0.25">
      <c r="A70" t="s">
        <v>593</v>
      </c>
      <c r="B70" s="52" t="s">
        <v>45</v>
      </c>
      <c r="C70" t="s">
        <v>1106</v>
      </c>
      <c r="D70" t="s">
        <v>1113</v>
      </c>
      <c r="E70" s="53">
        <v>15294675.300000001</v>
      </c>
    </row>
    <row r="71" spans="1:5" customFormat="1" x14ac:dyDescent="0.25">
      <c r="A71" t="s">
        <v>593</v>
      </c>
      <c r="B71" s="52" t="s">
        <v>45</v>
      </c>
      <c r="C71" t="s">
        <v>1106</v>
      </c>
      <c r="D71" t="s">
        <v>1114</v>
      </c>
      <c r="E71" s="53">
        <v>9.0949470177292808E-12</v>
      </c>
    </row>
    <row r="72" spans="1:5" customFormat="1" x14ac:dyDescent="0.25">
      <c r="A72" t="s">
        <v>593</v>
      </c>
      <c r="B72" s="52" t="s">
        <v>45</v>
      </c>
      <c r="C72" t="s">
        <v>1106</v>
      </c>
      <c r="D72" t="s">
        <v>1107</v>
      </c>
      <c r="E72" s="53">
        <v>6973219.5700000003</v>
      </c>
    </row>
    <row r="73" spans="1:5" customFormat="1" x14ac:dyDescent="0.25">
      <c r="A73" t="s">
        <v>593</v>
      </c>
      <c r="B73" s="52" t="s">
        <v>45</v>
      </c>
      <c r="C73" t="s">
        <v>1108</v>
      </c>
      <c r="D73" t="s">
        <v>1109</v>
      </c>
      <c r="E73" s="53">
        <v>4250453.9000000004</v>
      </c>
    </row>
    <row r="74" spans="1:5" customFormat="1" x14ac:dyDescent="0.25">
      <c r="A74" t="s">
        <v>593</v>
      </c>
      <c r="B74" s="52" t="s">
        <v>45</v>
      </c>
      <c r="C74" t="s">
        <v>1108</v>
      </c>
      <c r="D74" t="s">
        <v>1110</v>
      </c>
      <c r="E74" s="53">
        <v>19041279.859999999</v>
      </c>
    </row>
    <row r="75" spans="1:5" customFormat="1" x14ac:dyDescent="0.25">
      <c r="A75" t="s">
        <v>593</v>
      </c>
      <c r="B75" s="52" t="s">
        <v>45</v>
      </c>
      <c r="C75" t="s">
        <v>1108</v>
      </c>
      <c r="D75" t="s">
        <v>1111</v>
      </c>
      <c r="E75" s="53">
        <v>7842415.1399999997</v>
      </c>
    </row>
    <row r="76" spans="1:5" customFormat="1" x14ac:dyDescent="0.25">
      <c r="A76" t="s">
        <v>593</v>
      </c>
      <c r="B76" s="52" t="s">
        <v>47</v>
      </c>
      <c r="C76" t="s">
        <v>1106</v>
      </c>
      <c r="D76" t="s">
        <v>1112</v>
      </c>
      <c r="E76" s="53">
        <v>60380324.740000002</v>
      </c>
    </row>
    <row r="77" spans="1:5" customFormat="1" x14ac:dyDescent="0.25">
      <c r="A77" t="s">
        <v>593</v>
      </c>
      <c r="B77" s="52" t="s">
        <v>47</v>
      </c>
      <c r="C77" t="s">
        <v>1106</v>
      </c>
      <c r="D77" t="s">
        <v>1113</v>
      </c>
      <c r="E77" s="53">
        <v>495874714.02999997</v>
      </c>
    </row>
    <row r="78" spans="1:5" customFormat="1" x14ac:dyDescent="0.25">
      <c r="A78" t="s">
        <v>593</v>
      </c>
      <c r="B78" s="52" t="s">
        <v>47</v>
      </c>
      <c r="C78" t="s">
        <v>1106</v>
      </c>
      <c r="D78" t="s">
        <v>1114</v>
      </c>
      <c r="E78" s="53">
        <v>13110587.42</v>
      </c>
    </row>
    <row r="79" spans="1:5" customFormat="1" x14ac:dyDescent="0.25">
      <c r="A79" t="s">
        <v>593</v>
      </c>
      <c r="B79" s="52" t="s">
        <v>47</v>
      </c>
      <c r="C79" t="s">
        <v>1106</v>
      </c>
      <c r="D79" t="s">
        <v>1107</v>
      </c>
      <c r="E79" s="53">
        <v>441217449.75999999</v>
      </c>
    </row>
    <row r="80" spans="1:5" customFormat="1" x14ac:dyDescent="0.25">
      <c r="A80" t="s">
        <v>593</v>
      </c>
      <c r="B80" s="52" t="s">
        <v>47</v>
      </c>
      <c r="C80" t="s">
        <v>1108</v>
      </c>
      <c r="D80" t="s">
        <v>1109</v>
      </c>
      <c r="E80" s="53">
        <v>187858105.44999999</v>
      </c>
    </row>
    <row r="81" spans="1:5" customFormat="1" x14ac:dyDescent="0.25">
      <c r="A81" t="s">
        <v>593</v>
      </c>
      <c r="B81" s="52" t="s">
        <v>47</v>
      </c>
      <c r="C81" t="s">
        <v>1108</v>
      </c>
      <c r="D81" t="s">
        <v>1110</v>
      </c>
      <c r="E81" s="53">
        <v>733683931.80999994</v>
      </c>
    </row>
    <row r="82" spans="1:5" customFormat="1" x14ac:dyDescent="0.25">
      <c r="A82" t="s">
        <v>593</v>
      </c>
      <c r="B82" s="52" t="s">
        <v>47</v>
      </c>
      <c r="C82" t="s">
        <v>1108</v>
      </c>
      <c r="D82" t="s">
        <v>1111</v>
      </c>
      <c r="E82" s="53">
        <v>158853456.65000001</v>
      </c>
    </row>
    <row r="83" spans="1:5" customFormat="1" x14ac:dyDescent="0.25">
      <c r="A83" t="s">
        <v>593</v>
      </c>
      <c r="B83" s="52" t="s">
        <v>49</v>
      </c>
      <c r="C83" t="s">
        <v>1106</v>
      </c>
      <c r="D83" t="s">
        <v>1112</v>
      </c>
      <c r="E83" s="53">
        <v>9399670.4299999997</v>
      </c>
    </row>
    <row r="84" spans="1:5" customFormat="1" x14ac:dyDescent="0.25">
      <c r="A84" t="s">
        <v>593</v>
      </c>
      <c r="B84" s="52" t="s">
        <v>49</v>
      </c>
      <c r="C84" t="s">
        <v>1106</v>
      </c>
      <c r="D84" t="s">
        <v>1113</v>
      </c>
      <c r="E84" s="53">
        <v>193504012.87</v>
      </c>
    </row>
    <row r="85" spans="1:5" customFormat="1" x14ac:dyDescent="0.25">
      <c r="A85" t="s">
        <v>593</v>
      </c>
      <c r="B85" s="52" t="s">
        <v>49</v>
      </c>
      <c r="C85" t="s">
        <v>1106</v>
      </c>
      <c r="D85" t="s">
        <v>1114</v>
      </c>
      <c r="E85" s="53">
        <v>0</v>
      </c>
    </row>
    <row r="86" spans="1:5" customFormat="1" x14ac:dyDescent="0.25">
      <c r="A86" t="s">
        <v>593</v>
      </c>
      <c r="B86" s="52" t="s">
        <v>49</v>
      </c>
      <c r="C86" t="s">
        <v>1106</v>
      </c>
      <c r="D86" t="s">
        <v>1107</v>
      </c>
      <c r="E86" s="53">
        <v>81277844.019999996</v>
      </c>
    </row>
    <row r="87" spans="1:5" customFormat="1" x14ac:dyDescent="0.25">
      <c r="A87" t="s">
        <v>593</v>
      </c>
      <c r="B87" s="52" t="s">
        <v>49</v>
      </c>
      <c r="C87" t="s">
        <v>1108</v>
      </c>
      <c r="D87" t="s">
        <v>1109</v>
      </c>
      <c r="E87" s="53">
        <v>84101023.040000007</v>
      </c>
    </row>
    <row r="88" spans="1:5" customFormat="1" x14ac:dyDescent="0.25">
      <c r="A88" t="s">
        <v>593</v>
      </c>
      <c r="B88" s="52" t="s">
        <v>49</v>
      </c>
      <c r="C88" t="s">
        <v>1108</v>
      </c>
      <c r="D88" t="s">
        <v>1110</v>
      </c>
      <c r="E88" s="53">
        <v>168501069.53</v>
      </c>
    </row>
    <row r="89" spans="1:5" customFormat="1" x14ac:dyDescent="0.25">
      <c r="A89" t="s">
        <v>593</v>
      </c>
      <c r="B89" s="52" t="s">
        <v>49</v>
      </c>
      <c r="C89" t="s">
        <v>1108</v>
      </c>
      <c r="D89" t="s">
        <v>1111</v>
      </c>
      <c r="E89" s="53">
        <v>53187168.700000003</v>
      </c>
    </row>
    <row r="90" spans="1:5" customFormat="1" x14ac:dyDescent="0.25">
      <c r="A90" t="s">
        <v>593</v>
      </c>
      <c r="B90" s="52" t="s">
        <v>51</v>
      </c>
      <c r="C90" t="s">
        <v>1106</v>
      </c>
      <c r="D90" t="s">
        <v>1112</v>
      </c>
      <c r="E90" s="53">
        <v>314476.65999999997</v>
      </c>
    </row>
    <row r="91" spans="1:5" customFormat="1" x14ac:dyDescent="0.25">
      <c r="A91" t="s">
        <v>593</v>
      </c>
      <c r="B91" s="52" t="s">
        <v>51</v>
      </c>
      <c r="C91" t="s">
        <v>1106</v>
      </c>
      <c r="D91" t="s">
        <v>1113</v>
      </c>
      <c r="E91" s="53">
        <v>2524423.36</v>
      </c>
    </row>
    <row r="92" spans="1:5" customFormat="1" x14ac:dyDescent="0.25">
      <c r="A92" t="s">
        <v>593</v>
      </c>
      <c r="B92" s="52" t="s">
        <v>51</v>
      </c>
      <c r="C92" t="s">
        <v>1106</v>
      </c>
      <c r="D92" t="s">
        <v>1114</v>
      </c>
      <c r="E92" s="53">
        <v>0</v>
      </c>
    </row>
    <row r="93" spans="1:5" customFormat="1" x14ac:dyDescent="0.25">
      <c r="A93" t="s">
        <v>593</v>
      </c>
      <c r="B93" s="52" t="s">
        <v>51</v>
      </c>
      <c r="C93" t="s">
        <v>1106</v>
      </c>
      <c r="D93" t="s">
        <v>1107</v>
      </c>
      <c r="E93" s="53">
        <v>3870113.88</v>
      </c>
    </row>
    <row r="94" spans="1:5" customFormat="1" x14ac:dyDescent="0.25">
      <c r="A94" t="s">
        <v>593</v>
      </c>
      <c r="B94" s="52" t="s">
        <v>51</v>
      </c>
      <c r="C94" t="s">
        <v>1108</v>
      </c>
      <c r="D94" t="s">
        <v>1109</v>
      </c>
      <c r="E94" s="53">
        <v>942277.5</v>
      </c>
    </row>
    <row r="95" spans="1:5" customFormat="1" x14ac:dyDescent="0.25">
      <c r="A95" t="s">
        <v>593</v>
      </c>
      <c r="B95" s="52" t="s">
        <v>51</v>
      </c>
      <c r="C95" t="s">
        <v>1108</v>
      </c>
      <c r="D95" t="s">
        <v>1110</v>
      </c>
      <c r="E95" s="53">
        <v>3905211.05</v>
      </c>
    </row>
    <row r="96" spans="1:5" customFormat="1" x14ac:dyDescent="0.25">
      <c r="A96" t="s">
        <v>593</v>
      </c>
      <c r="B96" s="52" t="s">
        <v>51</v>
      </c>
      <c r="C96" t="s">
        <v>1108</v>
      </c>
      <c r="D96" t="s">
        <v>1111</v>
      </c>
      <c r="E96" s="53">
        <v>1437510.13</v>
      </c>
    </row>
    <row r="97" spans="1:5" customFormat="1" x14ac:dyDescent="0.25">
      <c r="A97" t="s">
        <v>593</v>
      </c>
      <c r="B97" s="52" t="s">
        <v>53</v>
      </c>
      <c r="C97" t="s">
        <v>1106</v>
      </c>
      <c r="D97" t="s">
        <v>1112</v>
      </c>
      <c r="E97" s="53">
        <v>88993937.010000005</v>
      </c>
    </row>
    <row r="98" spans="1:5" customFormat="1" x14ac:dyDescent="0.25">
      <c r="A98" t="s">
        <v>593</v>
      </c>
      <c r="B98" s="52" t="s">
        <v>53</v>
      </c>
      <c r="C98" t="s">
        <v>1106</v>
      </c>
      <c r="D98" t="s">
        <v>1113</v>
      </c>
      <c r="E98" s="53">
        <v>456786571.67000002</v>
      </c>
    </row>
    <row r="99" spans="1:5" customFormat="1" x14ac:dyDescent="0.25">
      <c r="A99" t="s">
        <v>593</v>
      </c>
      <c r="B99" s="52" t="s">
        <v>53</v>
      </c>
      <c r="C99" t="s">
        <v>1106</v>
      </c>
      <c r="D99" t="s">
        <v>1114</v>
      </c>
      <c r="E99" s="53">
        <v>6235828.8200000003</v>
      </c>
    </row>
    <row r="100" spans="1:5" customFormat="1" x14ac:dyDescent="0.25">
      <c r="A100" t="s">
        <v>593</v>
      </c>
      <c r="B100" s="52" t="s">
        <v>53</v>
      </c>
      <c r="C100" t="s">
        <v>1106</v>
      </c>
      <c r="D100" t="s">
        <v>1107</v>
      </c>
      <c r="E100" s="53">
        <v>335333310.37</v>
      </c>
    </row>
    <row r="101" spans="1:5" customFormat="1" x14ac:dyDescent="0.25">
      <c r="A101" t="s">
        <v>593</v>
      </c>
      <c r="B101" s="52" t="s">
        <v>53</v>
      </c>
      <c r="C101" t="s">
        <v>1108</v>
      </c>
      <c r="D101" t="s">
        <v>1109</v>
      </c>
      <c r="E101" s="53">
        <v>142876113.55000001</v>
      </c>
    </row>
    <row r="102" spans="1:5" customFormat="1" x14ac:dyDescent="0.25">
      <c r="A102" t="s">
        <v>593</v>
      </c>
      <c r="B102" s="52" t="s">
        <v>53</v>
      </c>
      <c r="C102" t="s">
        <v>1108</v>
      </c>
      <c r="D102" t="s">
        <v>1110</v>
      </c>
      <c r="E102" s="53">
        <v>561012747.96000004</v>
      </c>
    </row>
    <row r="103" spans="1:5" customFormat="1" x14ac:dyDescent="0.25">
      <c r="A103" t="s">
        <v>593</v>
      </c>
      <c r="B103" s="52" t="s">
        <v>53</v>
      </c>
      <c r="C103" t="s">
        <v>1108</v>
      </c>
      <c r="D103" t="s">
        <v>1111</v>
      </c>
      <c r="E103" s="53">
        <v>160366454.56999999</v>
      </c>
    </row>
    <row r="104" spans="1:5" customFormat="1" x14ac:dyDescent="0.25">
      <c r="A104" t="s">
        <v>593</v>
      </c>
      <c r="B104" s="52" t="s">
        <v>55</v>
      </c>
      <c r="C104" t="s">
        <v>1106</v>
      </c>
      <c r="D104" t="s">
        <v>1112</v>
      </c>
      <c r="E104" s="53">
        <v>1838889.34</v>
      </c>
    </row>
    <row r="105" spans="1:5" customFormat="1" x14ac:dyDescent="0.25">
      <c r="A105" t="s">
        <v>593</v>
      </c>
      <c r="B105" s="52" t="s">
        <v>55</v>
      </c>
      <c r="C105" t="s">
        <v>1106</v>
      </c>
      <c r="D105" t="s">
        <v>1113</v>
      </c>
      <c r="E105" s="53">
        <v>5353224.75</v>
      </c>
    </row>
    <row r="106" spans="1:5" customFormat="1" x14ac:dyDescent="0.25">
      <c r="A106" t="s">
        <v>593</v>
      </c>
      <c r="B106" s="52" t="s">
        <v>55</v>
      </c>
      <c r="C106" t="s">
        <v>1106</v>
      </c>
      <c r="D106" t="s">
        <v>1107</v>
      </c>
      <c r="E106" s="53">
        <v>64765835.810000002</v>
      </c>
    </row>
    <row r="107" spans="1:5" customFormat="1" x14ac:dyDescent="0.25">
      <c r="A107" t="s">
        <v>593</v>
      </c>
      <c r="B107" s="52" t="s">
        <v>55</v>
      </c>
      <c r="C107" t="s">
        <v>1108</v>
      </c>
      <c r="D107" t="s">
        <v>1109</v>
      </c>
      <c r="E107" s="53">
        <v>4406766.93</v>
      </c>
    </row>
    <row r="108" spans="1:5" customFormat="1" x14ac:dyDescent="0.25">
      <c r="A108" t="s">
        <v>593</v>
      </c>
      <c r="B108" s="52" t="s">
        <v>55</v>
      </c>
      <c r="C108" t="s">
        <v>1108</v>
      </c>
      <c r="D108" t="s">
        <v>1110</v>
      </c>
      <c r="E108" s="53">
        <v>64586217.909999996</v>
      </c>
    </row>
    <row r="109" spans="1:5" customFormat="1" x14ac:dyDescent="0.25">
      <c r="A109" t="s">
        <v>593</v>
      </c>
      <c r="B109" s="52" t="s">
        <v>55</v>
      </c>
      <c r="C109" t="s">
        <v>1108</v>
      </c>
      <c r="D109" t="s">
        <v>1111</v>
      </c>
      <c r="E109" s="53">
        <v>1908599.76</v>
      </c>
    </row>
    <row r="110" spans="1:5" customFormat="1" x14ac:dyDescent="0.25">
      <c r="A110" t="s">
        <v>593</v>
      </c>
      <c r="B110" s="52" t="s">
        <v>57</v>
      </c>
      <c r="C110" t="s">
        <v>1106</v>
      </c>
      <c r="D110" t="s">
        <v>1112</v>
      </c>
      <c r="E110" s="53">
        <v>2967100.75</v>
      </c>
    </row>
    <row r="111" spans="1:5" customFormat="1" x14ac:dyDescent="0.25">
      <c r="A111" t="s">
        <v>593</v>
      </c>
      <c r="B111" s="52" t="s">
        <v>57</v>
      </c>
      <c r="C111" t="s">
        <v>1106</v>
      </c>
      <c r="D111" t="s">
        <v>1113</v>
      </c>
      <c r="E111" s="53">
        <v>17723632.25</v>
      </c>
    </row>
    <row r="112" spans="1:5" customFormat="1" x14ac:dyDescent="0.25">
      <c r="A112" t="s">
        <v>593</v>
      </c>
      <c r="B112" s="52" t="s">
        <v>57</v>
      </c>
      <c r="C112" t="s">
        <v>1106</v>
      </c>
      <c r="D112" t="s">
        <v>1114</v>
      </c>
      <c r="E112" s="53">
        <v>0</v>
      </c>
    </row>
    <row r="113" spans="1:5" customFormat="1" x14ac:dyDescent="0.25">
      <c r="A113" t="s">
        <v>593</v>
      </c>
      <c r="B113" s="52" t="s">
        <v>57</v>
      </c>
      <c r="C113" t="s">
        <v>1106</v>
      </c>
      <c r="D113" t="s">
        <v>1107</v>
      </c>
      <c r="E113" s="53">
        <v>4849581.88</v>
      </c>
    </row>
    <row r="114" spans="1:5" customFormat="1" x14ac:dyDescent="0.25">
      <c r="A114" t="s">
        <v>593</v>
      </c>
      <c r="B114" s="52" t="s">
        <v>57</v>
      </c>
      <c r="C114" t="s">
        <v>1108</v>
      </c>
      <c r="D114" t="s">
        <v>1109</v>
      </c>
      <c r="E114" s="53">
        <v>1570800.96</v>
      </c>
    </row>
    <row r="115" spans="1:5" customFormat="1" x14ac:dyDescent="0.25">
      <c r="A115" t="s">
        <v>593</v>
      </c>
      <c r="B115" s="52" t="s">
        <v>57</v>
      </c>
      <c r="C115" t="s">
        <v>1108</v>
      </c>
      <c r="D115" t="s">
        <v>1110</v>
      </c>
      <c r="E115" s="53">
        <v>17079093.16</v>
      </c>
    </row>
    <row r="116" spans="1:5" customFormat="1" x14ac:dyDescent="0.25">
      <c r="A116" t="s">
        <v>593</v>
      </c>
      <c r="B116" s="52" t="s">
        <v>57</v>
      </c>
      <c r="C116" t="s">
        <v>1108</v>
      </c>
      <c r="D116" t="s">
        <v>1111</v>
      </c>
      <c r="E116" s="53">
        <v>6767619.8200000003</v>
      </c>
    </row>
    <row r="117" spans="1:5" customFormat="1" x14ac:dyDescent="0.25">
      <c r="A117" t="s">
        <v>593</v>
      </c>
      <c r="B117" s="52" t="s">
        <v>59</v>
      </c>
      <c r="C117" t="s">
        <v>1106</v>
      </c>
      <c r="D117" t="s">
        <v>1112</v>
      </c>
      <c r="E117" s="53">
        <v>241749.98</v>
      </c>
    </row>
    <row r="118" spans="1:5" customFormat="1" x14ac:dyDescent="0.25">
      <c r="A118" t="s">
        <v>593</v>
      </c>
      <c r="B118" s="52" t="s">
        <v>59</v>
      </c>
      <c r="C118" t="s">
        <v>1106</v>
      </c>
      <c r="D118" t="s">
        <v>1113</v>
      </c>
      <c r="E118" s="53">
        <v>1732386.56</v>
      </c>
    </row>
    <row r="119" spans="1:5" customFormat="1" x14ac:dyDescent="0.25">
      <c r="A119" t="s">
        <v>593</v>
      </c>
      <c r="B119" s="52" t="s">
        <v>59</v>
      </c>
      <c r="C119" t="s">
        <v>1106</v>
      </c>
      <c r="D119" t="s">
        <v>1107</v>
      </c>
      <c r="E119" s="53">
        <v>22925530.739999998</v>
      </c>
    </row>
    <row r="120" spans="1:5" customFormat="1" x14ac:dyDescent="0.25">
      <c r="A120" t="s">
        <v>593</v>
      </c>
      <c r="B120" s="52" t="s">
        <v>59</v>
      </c>
      <c r="C120" t="s">
        <v>1108</v>
      </c>
      <c r="D120" t="s">
        <v>1109</v>
      </c>
      <c r="E120" s="53">
        <v>364509.15</v>
      </c>
    </row>
    <row r="121" spans="1:5" customFormat="1" x14ac:dyDescent="0.25">
      <c r="A121" t="s">
        <v>593</v>
      </c>
      <c r="B121" s="52" t="s">
        <v>59</v>
      </c>
      <c r="C121" t="s">
        <v>1108</v>
      </c>
      <c r="D121" t="s">
        <v>1110</v>
      </c>
      <c r="E121" s="53">
        <v>2437012.19</v>
      </c>
    </row>
    <row r="122" spans="1:5" customFormat="1" x14ac:dyDescent="0.25">
      <c r="A122" t="s">
        <v>593</v>
      </c>
      <c r="B122" s="52" t="s">
        <v>59</v>
      </c>
      <c r="C122" t="s">
        <v>1108</v>
      </c>
      <c r="D122" t="s">
        <v>1111</v>
      </c>
      <c r="E122" s="53">
        <v>25678245.129999999</v>
      </c>
    </row>
    <row r="123" spans="1:5" customFormat="1" x14ac:dyDescent="0.25">
      <c r="A123" t="s">
        <v>593</v>
      </c>
      <c r="B123" s="52" t="s">
        <v>61</v>
      </c>
      <c r="C123" t="s">
        <v>1106</v>
      </c>
      <c r="D123" t="s">
        <v>1112</v>
      </c>
      <c r="E123" s="53">
        <v>110828.48</v>
      </c>
    </row>
    <row r="124" spans="1:5" customFormat="1" x14ac:dyDescent="0.25">
      <c r="A124" t="s">
        <v>593</v>
      </c>
      <c r="B124" s="52" t="s">
        <v>61</v>
      </c>
      <c r="C124" t="s">
        <v>1106</v>
      </c>
      <c r="D124" t="s">
        <v>1113</v>
      </c>
      <c r="E124" s="53">
        <v>954488.07</v>
      </c>
    </row>
    <row r="125" spans="1:5" customFormat="1" x14ac:dyDescent="0.25">
      <c r="A125" t="s">
        <v>593</v>
      </c>
      <c r="B125" s="52" t="s">
        <v>61</v>
      </c>
      <c r="C125" t="s">
        <v>1106</v>
      </c>
      <c r="D125" t="s">
        <v>1107</v>
      </c>
      <c r="E125" s="53">
        <v>592681.27</v>
      </c>
    </row>
    <row r="126" spans="1:5" customFormat="1" x14ac:dyDescent="0.25">
      <c r="A126" t="s">
        <v>593</v>
      </c>
      <c r="B126" s="52" t="s">
        <v>61</v>
      </c>
      <c r="C126" t="s">
        <v>1108</v>
      </c>
      <c r="D126" t="s">
        <v>1109</v>
      </c>
      <c r="E126" s="53">
        <v>253063.99</v>
      </c>
    </row>
    <row r="127" spans="1:5" customFormat="1" x14ac:dyDescent="0.25">
      <c r="A127" t="s">
        <v>593</v>
      </c>
      <c r="B127" s="52" t="s">
        <v>61</v>
      </c>
      <c r="C127" t="s">
        <v>1108</v>
      </c>
      <c r="D127" t="s">
        <v>1110</v>
      </c>
      <c r="E127" s="53">
        <v>1089423.5900000001</v>
      </c>
    </row>
    <row r="128" spans="1:5" customFormat="1" x14ac:dyDescent="0.25">
      <c r="A128" t="s">
        <v>593</v>
      </c>
      <c r="B128" s="52" t="s">
        <v>61</v>
      </c>
      <c r="C128" t="s">
        <v>1108</v>
      </c>
      <c r="D128" t="s">
        <v>1111</v>
      </c>
      <c r="E128" s="53">
        <v>304083.78000000003</v>
      </c>
    </row>
    <row r="129" spans="1:5" customFormat="1" x14ac:dyDescent="0.25">
      <c r="A129" t="s">
        <v>593</v>
      </c>
      <c r="B129" s="52" t="s">
        <v>63</v>
      </c>
      <c r="C129" t="s">
        <v>1106</v>
      </c>
      <c r="D129" t="s">
        <v>1112</v>
      </c>
      <c r="E129" s="53">
        <v>1081442.8500000001</v>
      </c>
    </row>
    <row r="130" spans="1:5" customFormat="1" x14ac:dyDescent="0.25">
      <c r="A130" t="s">
        <v>593</v>
      </c>
      <c r="B130" s="52" t="s">
        <v>63</v>
      </c>
      <c r="C130" t="s">
        <v>1106</v>
      </c>
      <c r="D130" t="s">
        <v>1113</v>
      </c>
      <c r="E130" s="53">
        <v>2048027.34</v>
      </c>
    </row>
    <row r="131" spans="1:5" customFormat="1" x14ac:dyDescent="0.25">
      <c r="A131" t="s">
        <v>593</v>
      </c>
      <c r="B131" s="52" t="s">
        <v>63</v>
      </c>
      <c r="C131" t="s">
        <v>1106</v>
      </c>
      <c r="D131" t="s">
        <v>1114</v>
      </c>
      <c r="E131" s="53">
        <v>-42199.64</v>
      </c>
    </row>
    <row r="132" spans="1:5" customFormat="1" x14ac:dyDescent="0.25">
      <c r="A132" t="s">
        <v>593</v>
      </c>
      <c r="B132" s="52" t="s">
        <v>63</v>
      </c>
      <c r="C132" t="s">
        <v>1106</v>
      </c>
      <c r="D132" t="s">
        <v>1107</v>
      </c>
      <c r="E132" s="53">
        <v>13903825.189999999</v>
      </c>
    </row>
    <row r="133" spans="1:5" customFormat="1" x14ac:dyDescent="0.25">
      <c r="A133" t="s">
        <v>593</v>
      </c>
      <c r="B133" s="52" t="s">
        <v>63</v>
      </c>
      <c r="C133" t="s">
        <v>1108</v>
      </c>
      <c r="D133" t="s">
        <v>1109</v>
      </c>
      <c r="E133" s="53">
        <v>13838736</v>
      </c>
    </row>
    <row r="134" spans="1:5" customFormat="1" x14ac:dyDescent="0.25">
      <c r="A134" t="s">
        <v>593</v>
      </c>
      <c r="B134" s="52" t="s">
        <v>63</v>
      </c>
      <c r="C134" t="s">
        <v>1108</v>
      </c>
      <c r="D134" t="s">
        <v>1110</v>
      </c>
      <c r="E134" s="53">
        <v>3520244.42</v>
      </c>
    </row>
    <row r="135" spans="1:5" customFormat="1" x14ac:dyDescent="0.25">
      <c r="A135" t="s">
        <v>593</v>
      </c>
      <c r="B135" s="52" t="s">
        <v>63</v>
      </c>
      <c r="C135" t="s">
        <v>1108</v>
      </c>
      <c r="D135" t="s">
        <v>1111</v>
      </c>
      <c r="E135" s="53">
        <v>1253129.42</v>
      </c>
    </row>
    <row r="136" spans="1:5" customFormat="1" x14ac:dyDescent="0.25">
      <c r="A136" t="s">
        <v>593</v>
      </c>
      <c r="B136" s="52" t="s">
        <v>65</v>
      </c>
      <c r="C136" t="s">
        <v>1106</v>
      </c>
      <c r="D136" t="s">
        <v>1112</v>
      </c>
      <c r="E136" s="53">
        <v>420398.96</v>
      </c>
    </row>
    <row r="137" spans="1:5" customFormat="1" x14ac:dyDescent="0.25">
      <c r="A137" t="s">
        <v>593</v>
      </c>
      <c r="B137" s="52" t="s">
        <v>65</v>
      </c>
      <c r="C137" t="s">
        <v>1106</v>
      </c>
      <c r="D137" t="s">
        <v>1113</v>
      </c>
      <c r="E137" s="53">
        <v>383255.11</v>
      </c>
    </row>
    <row r="138" spans="1:5" customFormat="1" x14ac:dyDescent="0.25">
      <c r="A138" t="s">
        <v>593</v>
      </c>
      <c r="B138" s="52" t="s">
        <v>65</v>
      </c>
      <c r="C138" t="s">
        <v>1106</v>
      </c>
      <c r="D138" t="s">
        <v>1107</v>
      </c>
      <c r="E138" s="53">
        <v>3718840.3199999998</v>
      </c>
    </row>
    <row r="139" spans="1:5" customFormat="1" x14ac:dyDescent="0.25">
      <c r="A139" t="s">
        <v>593</v>
      </c>
      <c r="B139" s="52" t="s">
        <v>65</v>
      </c>
      <c r="C139" t="s">
        <v>1108</v>
      </c>
      <c r="D139" t="s">
        <v>1109</v>
      </c>
      <c r="E139" s="53">
        <v>506295.41</v>
      </c>
    </row>
    <row r="140" spans="1:5" customFormat="1" x14ac:dyDescent="0.25">
      <c r="A140" t="s">
        <v>593</v>
      </c>
      <c r="B140" s="52" t="s">
        <v>65</v>
      </c>
      <c r="C140" t="s">
        <v>1108</v>
      </c>
      <c r="D140" t="s">
        <v>1110</v>
      </c>
      <c r="E140" s="53">
        <v>2492359.21</v>
      </c>
    </row>
    <row r="141" spans="1:5" customFormat="1" x14ac:dyDescent="0.25">
      <c r="A141" t="s">
        <v>593</v>
      </c>
      <c r="B141" s="52" t="s">
        <v>65</v>
      </c>
      <c r="C141" t="s">
        <v>1108</v>
      </c>
      <c r="D141" t="s">
        <v>1111</v>
      </c>
      <c r="E141" s="53">
        <v>585819.88</v>
      </c>
    </row>
    <row r="142" spans="1:5" customFormat="1" x14ac:dyDescent="0.25">
      <c r="A142" t="s">
        <v>593</v>
      </c>
      <c r="B142" s="52" t="s">
        <v>67</v>
      </c>
      <c r="C142" t="s">
        <v>1106</v>
      </c>
      <c r="D142" t="s">
        <v>1112</v>
      </c>
      <c r="E142" s="53">
        <v>175635.6</v>
      </c>
    </row>
    <row r="143" spans="1:5" customFormat="1" x14ac:dyDescent="0.25">
      <c r="A143" t="s">
        <v>593</v>
      </c>
      <c r="B143" s="52" t="s">
        <v>67</v>
      </c>
      <c r="C143" t="s">
        <v>1106</v>
      </c>
      <c r="D143" t="s">
        <v>1113</v>
      </c>
      <c r="E143" s="53">
        <v>861424.88</v>
      </c>
    </row>
    <row r="144" spans="1:5" customFormat="1" x14ac:dyDescent="0.25">
      <c r="A144" t="s">
        <v>593</v>
      </c>
      <c r="B144" s="52" t="s">
        <v>67</v>
      </c>
      <c r="C144" t="s">
        <v>1106</v>
      </c>
      <c r="D144" t="s">
        <v>1114</v>
      </c>
      <c r="E144" s="53">
        <v>0</v>
      </c>
    </row>
    <row r="145" spans="1:5" customFormat="1" x14ac:dyDescent="0.25">
      <c r="A145" t="s">
        <v>593</v>
      </c>
      <c r="B145" s="52" t="s">
        <v>67</v>
      </c>
      <c r="C145" t="s">
        <v>1106</v>
      </c>
      <c r="D145" t="s">
        <v>1107</v>
      </c>
      <c r="E145" s="53">
        <v>850890.44</v>
      </c>
    </row>
    <row r="146" spans="1:5" customFormat="1" x14ac:dyDescent="0.25">
      <c r="A146" t="s">
        <v>593</v>
      </c>
      <c r="B146" s="52" t="s">
        <v>67</v>
      </c>
      <c r="C146" t="s">
        <v>1108</v>
      </c>
      <c r="D146" t="s">
        <v>1109</v>
      </c>
      <c r="E146" s="53">
        <v>85975.58</v>
      </c>
    </row>
    <row r="147" spans="1:5" customFormat="1" x14ac:dyDescent="0.25">
      <c r="A147" t="s">
        <v>593</v>
      </c>
      <c r="B147" s="52" t="s">
        <v>67</v>
      </c>
      <c r="C147" t="s">
        <v>1108</v>
      </c>
      <c r="D147" t="s">
        <v>1110</v>
      </c>
      <c r="E147" s="53">
        <v>1160958.3</v>
      </c>
    </row>
    <row r="148" spans="1:5" customFormat="1" x14ac:dyDescent="0.25">
      <c r="A148" t="s">
        <v>593</v>
      </c>
      <c r="B148" s="52" t="s">
        <v>67</v>
      </c>
      <c r="C148" t="s">
        <v>1108</v>
      </c>
      <c r="D148" t="s">
        <v>1111</v>
      </c>
      <c r="E148" s="53">
        <v>440043.28</v>
      </c>
    </row>
    <row r="149" spans="1:5" customFormat="1" x14ac:dyDescent="0.25">
      <c r="A149" t="s">
        <v>593</v>
      </c>
      <c r="B149" s="52" t="s">
        <v>69</v>
      </c>
      <c r="C149" t="s">
        <v>1106</v>
      </c>
      <c r="D149" t="s">
        <v>1112</v>
      </c>
      <c r="E149" s="53">
        <v>4662598.3899999997</v>
      </c>
    </row>
    <row r="150" spans="1:5" customFormat="1" x14ac:dyDescent="0.25">
      <c r="A150" t="s">
        <v>593</v>
      </c>
      <c r="B150" s="52" t="s">
        <v>69</v>
      </c>
      <c r="C150" t="s">
        <v>1106</v>
      </c>
      <c r="D150" t="s">
        <v>1113</v>
      </c>
      <c r="E150" s="53">
        <v>2545248.6800000002</v>
      </c>
    </row>
    <row r="151" spans="1:5" customFormat="1" x14ac:dyDescent="0.25">
      <c r="A151" t="s">
        <v>593</v>
      </c>
      <c r="B151" s="52" t="s">
        <v>69</v>
      </c>
      <c r="C151" t="s">
        <v>1106</v>
      </c>
      <c r="D151" t="s">
        <v>1107</v>
      </c>
      <c r="E151" s="53">
        <v>9473765.9100000001</v>
      </c>
    </row>
    <row r="152" spans="1:5" customFormat="1" x14ac:dyDescent="0.25">
      <c r="A152" t="s">
        <v>593</v>
      </c>
      <c r="B152" s="52" t="s">
        <v>69</v>
      </c>
      <c r="C152" t="s">
        <v>1108</v>
      </c>
      <c r="D152" t="s">
        <v>1109</v>
      </c>
      <c r="E152" s="53">
        <v>2763307.24</v>
      </c>
    </row>
    <row r="153" spans="1:5" customFormat="1" x14ac:dyDescent="0.25">
      <c r="A153" t="s">
        <v>593</v>
      </c>
      <c r="B153" s="52" t="s">
        <v>69</v>
      </c>
      <c r="C153" t="s">
        <v>1108</v>
      </c>
      <c r="D153" t="s">
        <v>1110</v>
      </c>
      <c r="E153" s="53">
        <v>8917365.8900000006</v>
      </c>
    </row>
    <row r="154" spans="1:5" customFormat="1" x14ac:dyDescent="0.25">
      <c r="A154" t="s">
        <v>593</v>
      </c>
      <c r="B154" s="52" t="s">
        <v>69</v>
      </c>
      <c r="C154" t="s">
        <v>1108</v>
      </c>
      <c r="D154" t="s">
        <v>1111</v>
      </c>
      <c r="E154" s="53">
        <v>4341781.82</v>
      </c>
    </row>
    <row r="155" spans="1:5" customFormat="1" x14ac:dyDescent="0.25">
      <c r="A155" t="s">
        <v>593</v>
      </c>
      <c r="B155" s="52" t="s">
        <v>71</v>
      </c>
      <c r="C155" t="s">
        <v>1106</v>
      </c>
      <c r="D155" t="s">
        <v>1112</v>
      </c>
      <c r="E155" s="53">
        <v>494188.03</v>
      </c>
    </row>
    <row r="156" spans="1:5" customFormat="1" x14ac:dyDescent="0.25">
      <c r="A156" t="s">
        <v>593</v>
      </c>
      <c r="B156" s="52" t="s">
        <v>71</v>
      </c>
      <c r="C156" t="s">
        <v>1106</v>
      </c>
      <c r="D156" t="s">
        <v>1113</v>
      </c>
      <c r="E156" s="53">
        <v>1310760.02</v>
      </c>
    </row>
    <row r="157" spans="1:5" customFormat="1" x14ac:dyDescent="0.25">
      <c r="A157" t="s">
        <v>593</v>
      </c>
      <c r="B157" s="52" t="s">
        <v>71</v>
      </c>
      <c r="C157" t="s">
        <v>1106</v>
      </c>
      <c r="D157" t="s">
        <v>1114</v>
      </c>
      <c r="E157" s="53">
        <v>0</v>
      </c>
    </row>
    <row r="158" spans="1:5" customFormat="1" x14ac:dyDescent="0.25">
      <c r="A158" t="s">
        <v>593</v>
      </c>
      <c r="B158" s="52" t="s">
        <v>71</v>
      </c>
      <c r="C158" t="s">
        <v>1106</v>
      </c>
      <c r="D158" t="s">
        <v>1107</v>
      </c>
      <c r="E158" s="53">
        <v>3550048.8</v>
      </c>
    </row>
    <row r="159" spans="1:5" customFormat="1" x14ac:dyDescent="0.25">
      <c r="A159" t="s">
        <v>593</v>
      </c>
      <c r="B159" s="52" t="s">
        <v>71</v>
      </c>
      <c r="C159" t="s">
        <v>1108</v>
      </c>
      <c r="D159" t="s">
        <v>1109</v>
      </c>
      <c r="E159" s="53">
        <v>1144156.22</v>
      </c>
    </row>
    <row r="160" spans="1:5" customFormat="1" x14ac:dyDescent="0.25">
      <c r="A160" t="s">
        <v>593</v>
      </c>
      <c r="B160" s="52" t="s">
        <v>71</v>
      </c>
      <c r="C160" t="s">
        <v>1108</v>
      </c>
      <c r="D160" t="s">
        <v>1110</v>
      </c>
      <c r="E160" s="53">
        <v>3261080.26</v>
      </c>
    </row>
    <row r="161" spans="1:5" customFormat="1" x14ac:dyDescent="0.25">
      <c r="A161" t="s">
        <v>593</v>
      </c>
      <c r="B161" s="52" t="s">
        <v>71</v>
      </c>
      <c r="C161" t="s">
        <v>1108</v>
      </c>
      <c r="D161" t="s">
        <v>1111</v>
      </c>
      <c r="E161" s="53">
        <v>1183484.68</v>
      </c>
    </row>
    <row r="162" spans="1:5" customFormat="1" x14ac:dyDescent="0.25">
      <c r="A162" t="s">
        <v>593</v>
      </c>
      <c r="B162" s="52" t="s">
        <v>73</v>
      </c>
      <c r="C162" t="s">
        <v>1106</v>
      </c>
      <c r="D162" t="s">
        <v>1112</v>
      </c>
      <c r="E162" s="53">
        <v>30057839.77</v>
      </c>
    </row>
    <row r="163" spans="1:5" customFormat="1" x14ac:dyDescent="0.25">
      <c r="A163" t="s">
        <v>593</v>
      </c>
      <c r="B163" s="52" t="s">
        <v>73</v>
      </c>
      <c r="C163" t="s">
        <v>1106</v>
      </c>
      <c r="D163" t="s">
        <v>1113</v>
      </c>
      <c r="E163" s="53">
        <v>420169465.62</v>
      </c>
    </row>
    <row r="164" spans="1:5" customFormat="1" x14ac:dyDescent="0.25">
      <c r="A164" t="s">
        <v>593</v>
      </c>
      <c r="B164" s="52" t="s">
        <v>73</v>
      </c>
      <c r="C164" t="s">
        <v>1106</v>
      </c>
      <c r="D164" t="s">
        <v>1114</v>
      </c>
      <c r="E164" s="53">
        <v>26717749.579999998</v>
      </c>
    </row>
    <row r="165" spans="1:5" customFormat="1" x14ac:dyDescent="0.25">
      <c r="A165" t="s">
        <v>593</v>
      </c>
      <c r="B165" s="52" t="s">
        <v>73</v>
      </c>
      <c r="C165" t="s">
        <v>1106</v>
      </c>
      <c r="D165" t="s">
        <v>1107</v>
      </c>
      <c r="E165" s="53">
        <v>195197226.43000001</v>
      </c>
    </row>
    <row r="166" spans="1:5" customFormat="1" x14ac:dyDescent="0.25">
      <c r="A166" t="s">
        <v>593</v>
      </c>
      <c r="B166" s="52" t="s">
        <v>73</v>
      </c>
      <c r="C166" t="s">
        <v>1108</v>
      </c>
      <c r="D166" t="s">
        <v>1109</v>
      </c>
      <c r="E166" s="53">
        <v>163930525.96000001</v>
      </c>
    </row>
    <row r="167" spans="1:5" customFormat="1" x14ac:dyDescent="0.25">
      <c r="A167" t="s">
        <v>593</v>
      </c>
      <c r="B167" s="52" t="s">
        <v>73</v>
      </c>
      <c r="C167" t="s">
        <v>1108</v>
      </c>
      <c r="D167" t="s">
        <v>1110</v>
      </c>
      <c r="E167" s="53">
        <v>365530507.94999999</v>
      </c>
    </row>
    <row r="168" spans="1:5" customFormat="1" x14ac:dyDescent="0.25">
      <c r="A168" t="s">
        <v>593</v>
      </c>
      <c r="B168" s="52" t="s">
        <v>73</v>
      </c>
      <c r="C168" t="s">
        <v>1108</v>
      </c>
      <c r="D168" t="s">
        <v>1111</v>
      </c>
      <c r="E168" s="53">
        <v>154184760.47</v>
      </c>
    </row>
    <row r="169" spans="1:5" customFormat="1" x14ac:dyDescent="0.25">
      <c r="A169" t="s">
        <v>593</v>
      </c>
      <c r="B169" s="52" t="s">
        <v>75</v>
      </c>
      <c r="C169" t="s">
        <v>1106</v>
      </c>
      <c r="D169" t="s">
        <v>1112</v>
      </c>
      <c r="E169" s="53">
        <v>26838455.969999999</v>
      </c>
    </row>
    <row r="170" spans="1:5" customFormat="1" x14ac:dyDescent="0.25">
      <c r="A170" t="s">
        <v>593</v>
      </c>
      <c r="B170" s="52" t="s">
        <v>75</v>
      </c>
      <c r="C170" t="s">
        <v>1106</v>
      </c>
      <c r="D170" t="s">
        <v>1113</v>
      </c>
      <c r="E170" s="53">
        <v>535366379.14999998</v>
      </c>
    </row>
    <row r="171" spans="1:5" customFormat="1" x14ac:dyDescent="0.25">
      <c r="A171" t="s">
        <v>593</v>
      </c>
      <c r="B171" s="52" t="s">
        <v>75</v>
      </c>
      <c r="C171" t="s">
        <v>1106</v>
      </c>
      <c r="D171" t="s">
        <v>1114</v>
      </c>
      <c r="E171" s="53">
        <v>4171573.19</v>
      </c>
    </row>
    <row r="172" spans="1:5" customFormat="1" x14ac:dyDescent="0.25">
      <c r="A172" t="s">
        <v>593</v>
      </c>
      <c r="B172" s="52" t="s">
        <v>75</v>
      </c>
      <c r="C172" t="s">
        <v>1106</v>
      </c>
      <c r="D172" t="s">
        <v>1107</v>
      </c>
      <c r="E172" s="53">
        <v>63368455.890000001</v>
      </c>
    </row>
    <row r="173" spans="1:5" customFormat="1" x14ac:dyDescent="0.25">
      <c r="A173" t="s">
        <v>593</v>
      </c>
      <c r="B173" s="52" t="s">
        <v>75</v>
      </c>
      <c r="C173" t="s">
        <v>1108</v>
      </c>
      <c r="D173" t="s">
        <v>1109</v>
      </c>
      <c r="E173" s="53">
        <v>149496419.63</v>
      </c>
    </row>
    <row r="174" spans="1:5" customFormat="1" x14ac:dyDescent="0.25">
      <c r="A174" t="s">
        <v>593</v>
      </c>
      <c r="B174" s="52" t="s">
        <v>75</v>
      </c>
      <c r="C174" t="s">
        <v>1108</v>
      </c>
      <c r="D174" t="s">
        <v>1110</v>
      </c>
      <c r="E174" s="53">
        <v>389747264.19</v>
      </c>
    </row>
    <row r="175" spans="1:5" customFormat="1" x14ac:dyDescent="0.25">
      <c r="A175" t="s">
        <v>593</v>
      </c>
      <c r="B175" s="52" t="s">
        <v>75</v>
      </c>
      <c r="C175" t="s">
        <v>1108</v>
      </c>
      <c r="D175" t="s">
        <v>1111</v>
      </c>
      <c r="E175" s="53">
        <v>148781932.46000001</v>
      </c>
    </row>
    <row r="176" spans="1:5" customFormat="1" x14ac:dyDescent="0.25">
      <c r="A176" t="s">
        <v>593</v>
      </c>
      <c r="B176" s="52" t="s">
        <v>77</v>
      </c>
      <c r="C176" t="s">
        <v>1106</v>
      </c>
      <c r="D176" t="s">
        <v>1112</v>
      </c>
      <c r="E176" s="53">
        <v>779583.93</v>
      </c>
    </row>
    <row r="177" spans="1:5" customFormat="1" x14ac:dyDescent="0.25">
      <c r="A177" t="s">
        <v>593</v>
      </c>
      <c r="B177" s="52" t="s">
        <v>77</v>
      </c>
      <c r="C177" t="s">
        <v>1106</v>
      </c>
      <c r="D177" t="s">
        <v>1113</v>
      </c>
      <c r="E177" s="53">
        <v>15430359.029999999</v>
      </c>
    </row>
    <row r="178" spans="1:5" customFormat="1" x14ac:dyDescent="0.25">
      <c r="A178" t="s">
        <v>593</v>
      </c>
      <c r="B178" s="52" t="s">
        <v>77</v>
      </c>
      <c r="C178" t="s">
        <v>1106</v>
      </c>
      <c r="D178" t="s">
        <v>1114</v>
      </c>
      <c r="E178" s="53">
        <v>2000000</v>
      </c>
    </row>
    <row r="179" spans="1:5" customFormat="1" x14ac:dyDescent="0.25">
      <c r="A179" t="s">
        <v>593</v>
      </c>
      <c r="B179" s="52" t="s">
        <v>77</v>
      </c>
      <c r="C179" t="s">
        <v>1106</v>
      </c>
      <c r="D179" t="s">
        <v>1107</v>
      </c>
      <c r="E179" s="53">
        <v>3745468.94</v>
      </c>
    </row>
    <row r="180" spans="1:5" customFormat="1" x14ac:dyDescent="0.25">
      <c r="A180" t="s">
        <v>593</v>
      </c>
      <c r="B180" s="52" t="s">
        <v>77</v>
      </c>
      <c r="C180" t="s">
        <v>1108</v>
      </c>
      <c r="D180" t="s">
        <v>1109</v>
      </c>
      <c r="E180" s="53">
        <v>7070667.3600000003</v>
      </c>
    </row>
    <row r="181" spans="1:5" customFormat="1" x14ac:dyDescent="0.25">
      <c r="A181" t="s">
        <v>593</v>
      </c>
      <c r="B181" s="52" t="s">
        <v>77</v>
      </c>
      <c r="C181" t="s">
        <v>1108</v>
      </c>
      <c r="D181" t="s">
        <v>1110</v>
      </c>
      <c r="E181" s="53">
        <v>12062527.119999999</v>
      </c>
    </row>
    <row r="182" spans="1:5" customFormat="1" x14ac:dyDescent="0.25">
      <c r="A182" t="s">
        <v>593</v>
      </c>
      <c r="B182" s="52" t="s">
        <v>77</v>
      </c>
      <c r="C182" t="s">
        <v>1108</v>
      </c>
      <c r="D182" t="s">
        <v>1111</v>
      </c>
      <c r="E182" s="53">
        <v>3605425.05</v>
      </c>
    </row>
    <row r="183" spans="1:5" customFormat="1" x14ac:dyDescent="0.25">
      <c r="A183" t="s">
        <v>593</v>
      </c>
      <c r="B183" s="52" t="s">
        <v>79</v>
      </c>
      <c r="C183" t="s">
        <v>1106</v>
      </c>
      <c r="D183" t="s">
        <v>1112</v>
      </c>
      <c r="E183" s="53">
        <v>2837596.94</v>
      </c>
    </row>
    <row r="184" spans="1:5" customFormat="1" x14ac:dyDescent="0.25">
      <c r="A184" t="s">
        <v>593</v>
      </c>
      <c r="B184" s="52" t="s">
        <v>79</v>
      </c>
      <c r="C184" t="s">
        <v>1106</v>
      </c>
      <c r="D184" t="s">
        <v>1113</v>
      </c>
      <c r="E184" s="53">
        <v>16046449.48</v>
      </c>
    </row>
    <row r="185" spans="1:5" customFormat="1" x14ac:dyDescent="0.25">
      <c r="A185" t="s">
        <v>593</v>
      </c>
      <c r="B185" s="52" t="s">
        <v>79</v>
      </c>
      <c r="C185" t="s">
        <v>1106</v>
      </c>
      <c r="D185" t="s">
        <v>1114</v>
      </c>
      <c r="E185" s="53">
        <v>7.2759576141834308E-12</v>
      </c>
    </row>
    <row r="186" spans="1:5" customFormat="1" x14ac:dyDescent="0.25">
      <c r="A186" t="s">
        <v>593</v>
      </c>
      <c r="B186" s="52" t="s">
        <v>79</v>
      </c>
      <c r="C186" t="s">
        <v>1106</v>
      </c>
      <c r="D186" t="s">
        <v>1107</v>
      </c>
      <c r="E186" s="53">
        <v>6211531.0899999999</v>
      </c>
    </row>
    <row r="187" spans="1:5" customFormat="1" x14ac:dyDescent="0.25">
      <c r="A187" t="s">
        <v>593</v>
      </c>
      <c r="B187" s="52" t="s">
        <v>79</v>
      </c>
      <c r="C187" t="s">
        <v>1108</v>
      </c>
      <c r="D187" t="s">
        <v>1109</v>
      </c>
      <c r="E187" s="53">
        <v>3472582.65</v>
      </c>
    </row>
    <row r="188" spans="1:5" customFormat="1" x14ac:dyDescent="0.25">
      <c r="A188" t="s">
        <v>593</v>
      </c>
      <c r="B188" s="52" t="s">
        <v>79</v>
      </c>
      <c r="C188" t="s">
        <v>1108</v>
      </c>
      <c r="D188" t="s">
        <v>1110</v>
      </c>
      <c r="E188" s="53">
        <v>15899316.01</v>
      </c>
    </row>
    <row r="189" spans="1:5" customFormat="1" x14ac:dyDescent="0.25">
      <c r="A189" t="s">
        <v>593</v>
      </c>
      <c r="B189" s="52" t="s">
        <v>79</v>
      </c>
      <c r="C189" t="s">
        <v>1108</v>
      </c>
      <c r="D189" t="s">
        <v>1111</v>
      </c>
      <c r="E189" s="53">
        <v>4930995.1399999997</v>
      </c>
    </row>
    <row r="190" spans="1:5" customFormat="1" x14ac:dyDescent="0.25">
      <c r="A190" t="s">
        <v>593</v>
      </c>
      <c r="B190" s="52" t="s">
        <v>81</v>
      </c>
      <c r="C190" t="s">
        <v>1106</v>
      </c>
      <c r="D190" t="s">
        <v>1112</v>
      </c>
      <c r="E190" s="53">
        <v>96277.97</v>
      </c>
    </row>
    <row r="191" spans="1:5" customFormat="1" x14ac:dyDescent="0.25">
      <c r="A191" t="s">
        <v>593</v>
      </c>
      <c r="B191" s="52" t="s">
        <v>81</v>
      </c>
      <c r="C191" t="s">
        <v>1106</v>
      </c>
      <c r="D191" t="s">
        <v>1113</v>
      </c>
      <c r="E191" s="53">
        <v>2104214.17</v>
      </c>
    </row>
    <row r="192" spans="1:5" customFormat="1" x14ac:dyDescent="0.25">
      <c r="A192" t="s">
        <v>593</v>
      </c>
      <c r="B192" s="52" t="s">
        <v>81</v>
      </c>
      <c r="C192" t="s">
        <v>1106</v>
      </c>
      <c r="D192" t="s">
        <v>1107</v>
      </c>
      <c r="E192" s="53">
        <v>1506935.46</v>
      </c>
    </row>
    <row r="193" spans="1:5" customFormat="1" x14ac:dyDescent="0.25">
      <c r="A193" t="s">
        <v>593</v>
      </c>
      <c r="B193" s="52" t="s">
        <v>81</v>
      </c>
      <c r="C193" t="s">
        <v>1108</v>
      </c>
      <c r="D193" t="s">
        <v>1109</v>
      </c>
      <c r="E193" s="53">
        <v>784574.46</v>
      </c>
    </row>
    <row r="194" spans="1:5" customFormat="1" x14ac:dyDescent="0.25">
      <c r="A194" t="s">
        <v>593</v>
      </c>
      <c r="B194" s="52" t="s">
        <v>81</v>
      </c>
      <c r="C194" t="s">
        <v>1108</v>
      </c>
      <c r="D194" t="s">
        <v>1110</v>
      </c>
      <c r="E194" s="53">
        <v>1977669.92</v>
      </c>
    </row>
    <row r="195" spans="1:5" customFormat="1" x14ac:dyDescent="0.25">
      <c r="A195" t="s">
        <v>593</v>
      </c>
      <c r="B195" s="52" t="s">
        <v>81</v>
      </c>
      <c r="C195" t="s">
        <v>1108</v>
      </c>
      <c r="D195" t="s">
        <v>1111</v>
      </c>
      <c r="E195" s="53">
        <v>869101.66</v>
      </c>
    </row>
    <row r="196" spans="1:5" customFormat="1" x14ac:dyDescent="0.25">
      <c r="A196" t="s">
        <v>593</v>
      </c>
      <c r="B196" s="52" t="s">
        <v>83</v>
      </c>
      <c r="C196" t="s">
        <v>1106</v>
      </c>
      <c r="D196" t="s">
        <v>1112</v>
      </c>
      <c r="E196" s="53">
        <v>177093.72</v>
      </c>
    </row>
    <row r="197" spans="1:5" customFormat="1" x14ac:dyDescent="0.25">
      <c r="A197" t="s">
        <v>593</v>
      </c>
      <c r="B197" s="52" t="s">
        <v>83</v>
      </c>
      <c r="C197" t="s">
        <v>1106</v>
      </c>
      <c r="D197" t="s">
        <v>1113</v>
      </c>
      <c r="E197" s="53">
        <v>2809559.39</v>
      </c>
    </row>
    <row r="198" spans="1:5" customFormat="1" x14ac:dyDescent="0.25">
      <c r="A198" t="s">
        <v>593</v>
      </c>
      <c r="B198" s="52" t="s">
        <v>83</v>
      </c>
      <c r="C198" t="s">
        <v>1106</v>
      </c>
      <c r="D198" t="s">
        <v>1107</v>
      </c>
      <c r="E198" s="53">
        <v>2344514.14</v>
      </c>
    </row>
    <row r="199" spans="1:5" customFormat="1" x14ac:dyDescent="0.25">
      <c r="A199" t="s">
        <v>593</v>
      </c>
      <c r="B199" s="52" t="s">
        <v>83</v>
      </c>
      <c r="C199" t="s">
        <v>1108</v>
      </c>
      <c r="D199" t="s">
        <v>1109</v>
      </c>
      <c r="E199" s="53">
        <v>445583.22</v>
      </c>
    </row>
    <row r="200" spans="1:5" customFormat="1" x14ac:dyDescent="0.25">
      <c r="A200" t="s">
        <v>593</v>
      </c>
      <c r="B200" s="52" t="s">
        <v>83</v>
      </c>
      <c r="C200" t="s">
        <v>1108</v>
      </c>
      <c r="D200" t="s">
        <v>1110</v>
      </c>
      <c r="E200" s="53">
        <v>3170787.92</v>
      </c>
    </row>
    <row r="201" spans="1:5" customFormat="1" x14ac:dyDescent="0.25">
      <c r="A201" t="s">
        <v>593</v>
      </c>
      <c r="B201" s="52" t="s">
        <v>83</v>
      </c>
      <c r="C201" t="s">
        <v>1108</v>
      </c>
      <c r="D201" t="s">
        <v>1111</v>
      </c>
      <c r="E201" s="53">
        <v>889763.06</v>
      </c>
    </row>
    <row r="202" spans="1:5" customFormat="1" x14ac:dyDescent="0.25">
      <c r="A202" t="s">
        <v>593</v>
      </c>
      <c r="B202" s="52" t="s">
        <v>85</v>
      </c>
      <c r="C202" t="s">
        <v>1106</v>
      </c>
      <c r="D202" t="s">
        <v>1112</v>
      </c>
      <c r="E202" s="53">
        <v>896723.1</v>
      </c>
    </row>
    <row r="203" spans="1:5" customFormat="1" x14ac:dyDescent="0.25">
      <c r="A203" t="s">
        <v>593</v>
      </c>
      <c r="B203" s="52" t="s">
        <v>85</v>
      </c>
      <c r="C203" t="s">
        <v>1106</v>
      </c>
      <c r="D203" t="s">
        <v>1113</v>
      </c>
      <c r="E203" s="53">
        <v>13610858.26</v>
      </c>
    </row>
    <row r="204" spans="1:5" customFormat="1" x14ac:dyDescent="0.25">
      <c r="A204" t="s">
        <v>593</v>
      </c>
      <c r="B204" s="52" t="s">
        <v>85</v>
      </c>
      <c r="C204" t="s">
        <v>1106</v>
      </c>
      <c r="D204" t="s">
        <v>1114</v>
      </c>
      <c r="E204" s="53">
        <v>0</v>
      </c>
    </row>
    <row r="205" spans="1:5" customFormat="1" x14ac:dyDescent="0.25">
      <c r="A205" t="s">
        <v>593</v>
      </c>
      <c r="B205" s="52" t="s">
        <v>85</v>
      </c>
      <c r="C205" t="s">
        <v>1106</v>
      </c>
      <c r="D205" t="s">
        <v>1107</v>
      </c>
      <c r="E205" s="53">
        <v>4679891.68</v>
      </c>
    </row>
    <row r="206" spans="1:5" customFormat="1" x14ac:dyDescent="0.25">
      <c r="A206" t="s">
        <v>593</v>
      </c>
      <c r="B206" s="52" t="s">
        <v>85</v>
      </c>
      <c r="C206" t="s">
        <v>1108</v>
      </c>
      <c r="D206" t="s">
        <v>1109</v>
      </c>
      <c r="E206" s="53">
        <v>34042490.219999999</v>
      </c>
    </row>
    <row r="207" spans="1:5" customFormat="1" x14ac:dyDescent="0.25">
      <c r="A207" t="s">
        <v>593</v>
      </c>
      <c r="B207" s="52" t="s">
        <v>85</v>
      </c>
      <c r="C207" t="s">
        <v>1108</v>
      </c>
      <c r="D207" t="s">
        <v>1110</v>
      </c>
      <c r="E207" s="53">
        <v>9642168.1500000004</v>
      </c>
    </row>
    <row r="208" spans="1:5" customFormat="1" x14ac:dyDescent="0.25">
      <c r="A208" t="s">
        <v>593</v>
      </c>
      <c r="B208" s="52" t="s">
        <v>85</v>
      </c>
      <c r="C208" t="s">
        <v>1108</v>
      </c>
      <c r="D208" t="s">
        <v>1111</v>
      </c>
      <c r="E208" s="53">
        <v>4433912.3600000003</v>
      </c>
    </row>
    <row r="209" spans="1:5" customFormat="1" x14ac:dyDescent="0.25">
      <c r="A209" t="s">
        <v>593</v>
      </c>
      <c r="B209" s="52" t="s">
        <v>87</v>
      </c>
      <c r="C209" t="s">
        <v>1106</v>
      </c>
      <c r="D209" t="s">
        <v>1112</v>
      </c>
      <c r="E209" s="53">
        <v>1641254.33</v>
      </c>
    </row>
    <row r="210" spans="1:5" customFormat="1" x14ac:dyDescent="0.25">
      <c r="A210" t="s">
        <v>593</v>
      </c>
      <c r="B210" s="52" t="s">
        <v>87</v>
      </c>
      <c r="C210" t="s">
        <v>1106</v>
      </c>
      <c r="D210" t="s">
        <v>1113</v>
      </c>
      <c r="E210" s="53">
        <v>2368014.35</v>
      </c>
    </row>
    <row r="211" spans="1:5" customFormat="1" x14ac:dyDescent="0.25">
      <c r="A211" t="s">
        <v>593</v>
      </c>
      <c r="B211" s="52" t="s">
        <v>87</v>
      </c>
      <c r="C211" t="s">
        <v>1106</v>
      </c>
      <c r="D211" t="s">
        <v>1114</v>
      </c>
      <c r="E211" s="53">
        <v>0</v>
      </c>
    </row>
    <row r="212" spans="1:5" customFormat="1" x14ac:dyDescent="0.25">
      <c r="A212" t="s">
        <v>593</v>
      </c>
      <c r="B212" s="52" t="s">
        <v>87</v>
      </c>
      <c r="C212" t="s">
        <v>1106</v>
      </c>
      <c r="D212" t="s">
        <v>1107</v>
      </c>
      <c r="E212" s="53">
        <v>10560601.02</v>
      </c>
    </row>
    <row r="213" spans="1:5" customFormat="1" x14ac:dyDescent="0.25">
      <c r="A213" t="s">
        <v>593</v>
      </c>
      <c r="B213" s="52" t="s">
        <v>87</v>
      </c>
      <c r="C213" t="s">
        <v>1108</v>
      </c>
      <c r="D213" t="s">
        <v>1109</v>
      </c>
      <c r="E213" s="53">
        <v>978691.98</v>
      </c>
    </row>
    <row r="214" spans="1:5" customFormat="1" x14ac:dyDescent="0.25">
      <c r="A214" t="s">
        <v>593</v>
      </c>
      <c r="B214" s="52" t="s">
        <v>87</v>
      </c>
      <c r="C214" t="s">
        <v>1108</v>
      </c>
      <c r="D214" t="s">
        <v>1110</v>
      </c>
      <c r="E214" s="53">
        <v>9369274.5700000003</v>
      </c>
    </row>
    <row r="215" spans="1:5" customFormat="1" x14ac:dyDescent="0.25">
      <c r="A215" t="s">
        <v>593</v>
      </c>
      <c r="B215" s="52" t="s">
        <v>87</v>
      </c>
      <c r="C215" t="s">
        <v>1108</v>
      </c>
      <c r="D215" t="s">
        <v>1111</v>
      </c>
      <c r="E215" s="53">
        <v>2580952.4900000002</v>
      </c>
    </row>
    <row r="216" spans="1:5" customFormat="1" x14ac:dyDescent="0.25">
      <c r="A216" t="s">
        <v>593</v>
      </c>
      <c r="B216" s="52" t="s">
        <v>89</v>
      </c>
      <c r="C216" t="s">
        <v>1106</v>
      </c>
      <c r="D216" t="s">
        <v>1112</v>
      </c>
      <c r="E216" s="53">
        <v>591152.66</v>
      </c>
    </row>
    <row r="217" spans="1:5" customFormat="1" x14ac:dyDescent="0.25">
      <c r="A217" t="s">
        <v>593</v>
      </c>
      <c r="B217" s="52" t="s">
        <v>89</v>
      </c>
      <c r="C217" t="s">
        <v>1106</v>
      </c>
      <c r="D217" t="s">
        <v>1113</v>
      </c>
      <c r="E217" s="53">
        <v>789268.03</v>
      </c>
    </row>
    <row r="218" spans="1:5" customFormat="1" x14ac:dyDescent="0.25">
      <c r="A218" t="s">
        <v>593</v>
      </c>
      <c r="B218" s="52" t="s">
        <v>89</v>
      </c>
      <c r="C218" t="s">
        <v>1106</v>
      </c>
      <c r="D218" t="s">
        <v>1114</v>
      </c>
      <c r="E218" s="53">
        <v>0</v>
      </c>
    </row>
    <row r="219" spans="1:5" customFormat="1" x14ac:dyDescent="0.25">
      <c r="A219" t="s">
        <v>593</v>
      </c>
      <c r="B219" s="52" t="s">
        <v>89</v>
      </c>
      <c r="C219" t="s">
        <v>1106</v>
      </c>
      <c r="D219" t="s">
        <v>1107</v>
      </c>
      <c r="E219" s="53">
        <v>5130791.2</v>
      </c>
    </row>
    <row r="220" spans="1:5" customFormat="1" x14ac:dyDescent="0.25">
      <c r="A220" t="s">
        <v>593</v>
      </c>
      <c r="B220" s="52" t="s">
        <v>89</v>
      </c>
      <c r="C220" t="s">
        <v>1108</v>
      </c>
      <c r="D220" t="s">
        <v>1109</v>
      </c>
      <c r="E220" s="53">
        <v>445989.92</v>
      </c>
    </row>
    <row r="221" spans="1:5" customFormat="1" x14ac:dyDescent="0.25">
      <c r="A221" t="s">
        <v>593</v>
      </c>
      <c r="B221" s="52" t="s">
        <v>89</v>
      </c>
      <c r="C221" t="s">
        <v>1108</v>
      </c>
      <c r="D221" t="s">
        <v>1110</v>
      </c>
      <c r="E221" s="53">
        <v>4001996.39</v>
      </c>
    </row>
    <row r="222" spans="1:5" customFormat="1" x14ac:dyDescent="0.25">
      <c r="A222" t="s">
        <v>593</v>
      </c>
      <c r="B222" s="52" t="s">
        <v>89</v>
      </c>
      <c r="C222" t="s">
        <v>1108</v>
      </c>
      <c r="D222" t="s">
        <v>1111</v>
      </c>
      <c r="E222" s="53">
        <v>1144269.3500000001</v>
      </c>
    </row>
    <row r="223" spans="1:5" customFormat="1" x14ac:dyDescent="0.25">
      <c r="A223" t="s">
        <v>593</v>
      </c>
      <c r="B223" s="52" t="s">
        <v>91</v>
      </c>
      <c r="C223" t="s">
        <v>1106</v>
      </c>
      <c r="D223" t="s">
        <v>1112</v>
      </c>
      <c r="E223" s="53">
        <v>768398.46</v>
      </c>
    </row>
    <row r="224" spans="1:5" customFormat="1" x14ac:dyDescent="0.25">
      <c r="A224" t="s">
        <v>593</v>
      </c>
      <c r="B224" s="52" t="s">
        <v>91</v>
      </c>
      <c r="C224" t="s">
        <v>1106</v>
      </c>
      <c r="D224" t="s">
        <v>1113</v>
      </c>
      <c r="E224" s="53">
        <v>1868348.45</v>
      </c>
    </row>
    <row r="225" spans="1:5" customFormat="1" x14ac:dyDescent="0.25">
      <c r="A225" t="s">
        <v>593</v>
      </c>
      <c r="B225" s="52" t="s">
        <v>91</v>
      </c>
      <c r="C225" t="s">
        <v>1106</v>
      </c>
      <c r="D225" t="s">
        <v>1114</v>
      </c>
      <c r="E225" s="53">
        <v>0</v>
      </c>
    </row>
    <row r="226" spans="1:5" customFormat="1" x14ac:dyDescent="0.25">
      <c r="A226" t="s">
        <v>593</v>
      </c>
      <c r="B226" s="52" t="s">
        <v>91</v>
      </c>
      <c r="C226" t="s">
        <v>1106</v>
      </c>
      <c r="D226" t="s">
        <v>1107</v>
      </c>
      <c r="E226" s="53">
        <v>3276639.45</v>
      </c>
    </row>
    <row r="227" spans="1:5" customFormat="1" x14ac:dyDescent="0.25">
      <c r="A227" t="s">
        <v>593</v>
      </c>
      <c r="B227" s="52" t="s">
        <v>91</v>
      </c>
      <c r="C227" t="s">
        <v>1108</v>
      </c>
      <c r="D227" t="s">
        <v>1109</v>
      </c>
      <c r="E227" s="53">
        <v>702109.49</v>
      </c>
    </row>
    <row r="228" spans="1:5" customFormat="1" x14ac:dyDescent="0.25">
      <c r="A228" t="s">
        <v>593</v>
      </c>
      <c r="B228" s="52" t="s">
        <v>91</v>
      </c>
      <c r="C228" t="s">
        <v>1108</v>
      </c>
      <c r="D228" t="s">
        <v>1110</v>
      </c>
      <c r="E228" s="53">
        <v>3642390.63</v>
      </c>
    </row>
    <row r="229" spans="1:5" customFormat="1" x14ac:dyDescent="0.25">
      <c r="A229" t="s">
        <v>593</v>
      </c>
      <c r="B229" s="52" t="s">
        <v>91</v>
      </c>
      <c r="C229" t="s">
        <v>1108</v>
      </c>
      <c r="D229" t="s">
        <v>1111</v>
      </c>
      <c r="E229" s="53">
        <v>1039795.97</v>
      </c>
    </row>
    <row r="230" spans="1:5" customFormat="1" x14ac:dyDescent="0.25">
      <c r="A230" t="s">
        <v>593</v>
      </c>
      <c r="B230" s="52" t="s">
        <v>93</v>
      </c>
      <c r="C230" t="s">
        <v>1106</v>
      </c>
      <c r="D230" t="s">
        <v>1112</v>
      </c>
      <c r="E230" s="53">
        <v>966450.51</v>
      </c>
    </row>
    <row r="231" spans="1:5" customFormat="1" x14ac:dyDescent="0.25">
      <c r="A231" t="s">
        <v>593</v>
      </c>
      <c r="B231" s="52" t="s">
        <v>93</v>
      </c>
      <c r="C231" t="s">
        <v>1106</v>
      </c>
      <c r="D231" t="s">
        <v>1113</v>
      </c>
      <c r="E231" s="53">
        <v>2443415.64</v>
      </c>
    </row>
    <row r="232" spans="1:5" customFormat="1" x14ac:dyDescent="0.25">
      <c r="A232" t="s">
        <v>593</v>
      </c>
      <c r="B232" s="52" t="s">
        <v>93</v>
      </c>
      <c r="C232" t="s">
        <v>1106</v>
      </c>
      <c r="D232" t="s">
        <v>1114</v>
      </c>
      <c r="E232" s="53">
        <v>0</v>
      </c>
    </row>
    <row r="233" spans="1:5" customFormat="1" x14ac:dyDescent="0.25">
      <c r="A233" t="s">
        <v>593</v>
      </c>
      <c r="B233" s="52" t="s">
        <v>93</v>
      </c>
      <c r="C233" t="s">
        <v>1106</v>
      </c>
      <c r="D233" t="s">
        <v>1107</v>
      </c>
      <c r="E233" s="53">
        <v>4117247.7</v>
      </c>
    </row>
    <row r="234" spans="1:5" customFormat="1" x14ac:dyDescent="0.25">
      <c r="A234" t="s">
        <v>593</v>
      </c>
      <c r="B234" s="52" t="s">
        <v>93</v>
      </c>
      <c r="C234" t="s">
        <v>1108</v>
      </c>
      <c r="D234" t="s">
        <v>1109</v>
      </c>
      <c r="E234" s="53">
        <v>3303292.84</v>
      </c>
    </row>
    <row r="235" spans="1:5" customFormat="1" x14ac:dyDescent="0.25">
      <c r="A235" t="s">
        <v>593</v>
      </c>
      <c r="B235" s="52" t="s">
        <v>93</v>
      </c>
      <c r="C235" t="s">
        <v>1108</v>
      </c>
      <c r="D235" t="s">
        <v>1110</v>
      </c>
      <c r="E235" s="53">
        <v>3193520.17</v>
      </c>
    </row>
    <row r="236" spans="1:5" customFormat="1" x14ac:dyDescent="0.25">
      <c r="A236" t="s">
        <v>593</v>
      </c>
      <c r="B236" s="52" t="s">
        <v>93</v>
      </c>
      <c r="C236" t="s">
        <v>1108</v>
      </c>
      <c r="D236" t="s">
        <v>1111</v>
      </c>
      <c r="E236" s="53">
        <v>1027651.1</v>
      </c>
    </row>
    <row r="237" spans="1:5" customFormat="1" x14ac:dyDescent="0.25">
      <c r="A237" t="s">
        <v>593</v>
      </c>
      <c r="B237" s="52" t="s">
        <v>95</v>
      </c>
      <c r="C237" t="s">
        <v>1106</v>
      </c>
      <c r="D237" t="s">
        <v>1112</v>
      </c>
      <c r="E237" s="53">
        <v>920948.52</v>
      </c>
    </row>
    <row r="238" spans="1:5" customFormat="1" x14ac:dyDescent="0.25">
      <c r="A238" t="s">
        <v>593</v>
      </c>
      <c r="B238" s="52" t="s">
        <v>95</v>
      </c>
      <c r="C238" t="s">
        <v>1106</v>
      </c>
      <c r="D238" t="s">
        <v>1113</v>
      </c>
      <c r="E238" s="53">
        <v>5091030.01</v>
      </c>
    </row>
    <row r="239" spans="1:5" customFormat="1" x14ac:dyDescent="0.25">
      <c r="A239" t="s">
        <v>593</v>
      </c>
      <c r="B239" s="52" t="s">
        <v>95</v>
      </c>
      <c r="C239" t="s">
        <v>1106</v>
      </c>
      <c r="D239" t="s">
        <v>1114</v>
      </c>
      <c r="E239" s="53">
        <v>-0.48</v>
      </c>
    </row>
    <row r="240" spans="1:5" customFormat="1" x14ac:dyDescent="0.25">
      <c r="A240" t="s">
        <v>593</v>
      </c>
      <c r="B240" s="52" t="s">
        <v>95</v>
      </c>
      <c r="C240" t="s">
        <v>1106</v>
      </c>
      <c r="D240" t="s">
        <v>1107</v>
      </c>
      <c r="E240" s="53">
        <v>1796092.47</v>
      </c>
    </row>
    <row r="241" spans="1:5" customFormat="1" x14ac:dyDescent="0.25">
      <c r="A241" t="s">
        <v>593</v>
      </c>
      <c r="B241" s="52" t="s">
        <v>95</v>
      </c>
      <c r="C241" t="s">
        <v>1108</v>
      </c>
      <c r="D241" t="s">
        <v>1109</v>
      </c>
      <c r="E241" s="53">
        <v>1351689.21</v>
      </c>
    </row>
    <row r="242" spans="1:5" customFormat="1" x14ac:dyDescent="0.25">
      <c r="A242" t="s">
        <v>593</v>
      </c>
      <c r="B242" s="52" t="s">
        <v>95</v>
      </c>
      <c r="C242" t="s">
        <v>1108</v>
      </c>
      <c r="D242" t="s">
        <v>1110</v>
      </c>
      <c r="E242" s="53">
        <v>3950723.6</v>
      </c>
    </row>
    <row r="243" spans="1:5" customFormat="1" x14ac:dyDescent="0.25">
      <c r="A243" t="s">
        <v>593</v>
      </c>
      <c r="B243" s="52" t="s">
        <v>95</v>
      </c>
      <c r="C243" t="s">
        <v>1108</v>
      </c>
      <c r="D243" t="s">
        <v>1111</v>
      </c>
      <c r="E243" s="53">
        <v>1370766.55</v>
      </c>
    </row>
    <row r="244" spans="1:5" customFormat="1" x14ac:dyDescent="0.25">
      <c r="A244" t="s">
        <v>593</v>
      </c>
      <c r="B244" s="52" t="s">
        <v>97</v>
      </c>
      <c r="C244" t="s">
        <v>1106</v>
      </c>
      <c r="D244" t="s">
        <v>1112</v>
      </c>
      <c r="E244" s="53">
        <v>1389822.14</v>
      </c>
    </row>
    <row r="245" spans="1:5" customFormat="1" x14ac:dyDescent="0.25">
      <c r="A245" t="s">
        <v>593</v>
      </c>
      <c r="B245" s="52" t="s">
        <v>97</v>
      </c>
      <c r="C245" t="s">
        <v>1106</v>
      </c>
      <c r="D245" t="s">
        <v>1113</v>
      </c>
      <c r="E245" s="53">
        <v>1888044.74</v>
      </c>
    </row>
    <row r="246" spans="1:5" customFormat="1" x14ac:dyDescent="0.25">
      <c r="A246" t="s">
        <v>593</v>
      </c>
      <c r="B246" s="52" t="s">
        <v>97</v>
      </c>
      <c r="C246" t="s">
        <v>1106</v>
      </c>
      <c r="D246" t="s">
        <v>1114</v>
      </c>
      <c r="E246" s="53">
        <v>51177.51</v>
      </c>
    </row>
    <row r="247" spans="1:5" customFormat="1" x14ac:dyDescent="0.25">
      <c r="A247" t="s">
        <v>593</v>
      </c>
      <c r="B247" s="52" t="s">
        <v>97</v>
      </c>
      <c r="C247" t="s">
        <v>1106</v>
      </c>
      <c r="D247" t="s">
        <v>1107</v>
      </c>
      <c r="E247" s="53">
        <v>4771239.75</v>
      </c>
    </row>
    <row r="248" spans="1:5" customFormat="1" x14ac:dyDescent="0.25">
      <c r="A248" t="s">
        <v>593</v>
      </c>
      <c r="B248" s="52" t="s">
        <v>97</v>
      </c>
      <c r="C248" t="s">
        <v>1108</v>
      </c>
      <c r="D248" t="s">
        <v>1109</v>
      </c>
      <c r="E248" s="53">
        <v>166863.82</v>
      </c>
    </row>
    <row r="249" spans="1:5" customFormat="1" x14ac:dyDescent="0.25">
      <c r="A249" t="s">
        <v>593</v>
      </c>
      <c r="B249" s="52" t="s">
        <v>97</v>
      </c>
      <c r="C249" t="s">
        <v>1108</v>
      </c>
      <c r="D249" t="s">
        <v>1110</v>
      </c>
      <c r="E249" s="53">
        <v>4990950.3899999997</v>
      </c>
    </row>
    <row r="250" spans="1:5" customFormat="1" x14ac:dyDescent="0.25">
      <c r="A250" t="s">
        <v>593</v>
      </c>
      <c r="B250" s="52" t="s">
        <v>97</v>
      </c>
      <c r="C250" t="s">
        <v>1108</v>
      </c>
      <c r="D250" t="s">
        <v>1111</v>
      </c>
      <c r="E250" s="53">
        <v>2271828.54</v>
      </c>
    </row>
    <row r="251" spans="1:5" customFormat="1" x14ac:dyDescent="0.25">
      <c r="A251" t="s">
        <v>593</v>
      </c>
      <c r="B251" s="52" t="s">
        <v>99</v>
      </c>
      <c r="C251" t="s">
        <v>1106</v>
      </c>
      <c r="D251" t="s">
        <v>1112</v>
      </c>
      <c r="E251" s="53">
        <v>721002.21</v>
      </c>
    </row>
    <row r="252" spans="1:5" customFormat="1" x14ac:dyDescent="0.25">
      <c r="A252" t="s">
        <v>593</v>
      </c>
      <c r="B252" s="52" t="s">
        <v>99</v>
      </c>
      <c r="C252" t="s">
        <v>1106</v>
      </c>
      <c r="D252" t="s">
        <v>1113</v>
      </c>
      <c r="E252" s="53">
        <v>5347657.4400000004</v>
      </c>
    </row>
    <row r="253" spans="1:5" customFormat="1" x14ac:dyDescent="0.25">
      <c r="A253" t="s">
        <v>593</v>
      </c>
      <c r="B253" s="52" t="s">
        <v>99</v>
      </c>
      <c r="C253" t="s">
        <v>1106</v>
      </c>
      <c r="D253" t="s">
        <v>1114</v>
      </c>
      <c r="E253" s="53">
        <v>0</v>
      </c>
    </row>
    <row r="254" spans="1:5" customFormat="1" x14ac:dyDescent="0.25">
      <c r="A254" t="s">
        <v>593</v>
      </c>
      <c r="B254" s="52" t="s">
        <v>99</v>
      </c>
      <c r="C254" t="s">
        <v>1106</v>
      </c>
      <c r="D254" t="s">
        <v>1107</v>
      </c>
      <c r="E254" s="53">
        <v>883824.52</v>
      </c>
    </row>
    <row r="255" spans="1:5" customFormat="1" x14ac:dyDescent="0.25">
      <c r="A255" t="s">
        <v>593</v>
      </c>
      <c r="B255" s="52" t="s">
        <v>99</v>
      </c>
      <c r="C255" t="s">
        <v>1108</v>
      </c>
      <c r="D255" t="s">
        <v>1109</v>
      </c>
      <c r="E255" s="53">
        <v>1204602.82</v>
      </c>
    </row>
    <row r="256" spans="1:5" customFormat="1" x14ac:dyDescent="0.25">
      <c r="A256" t="s">
        <v>593</v>
      </c>
      <c r="B256" s="52" t="s">
        <v>99</v>
      </c>
      <c r="C256" t="s">
        <v>1108</v>
      </c>
      <c r="D256" t="s">
        <v>1110</v>
      </c>
      <c r="E256" s="53">
        <v>4206023.82</v>
      </c>
    </row>
    <row r="257" spans="1:5" customFormat="1" x14ac:dyDescent="0.25">
      <c r="A257" t="s">
        <v>593</v>
      </c>
      <c r="B257" s="52" t="s">
        <v>99</v>
      </c>
      <c r="C257" t="s">
        <v>1108</v>
      </c>
      <c r="D257" t="s">
        <v>1111</v>
      </c>
      <c r="E257" s="53">
        <v>1279362.78</v>
      </c>
    </row>
    <row r="258" spans="1:5" customFormat="1" x14ac:dyDescent="0.25">
      <c r="A258" t="s">
        <v>593</v>
      </c>
      <c r="B258" s="52" t="s">
        <v>101</v>
      </c>
      <c r="C258" t="s">
        <v>1106</v>
      </c>
      <c r="D258" t="s">
        <v>1112</v>
      </c>
      <c r="E258" s="53">
        <v>12425801.630000001</v>
      </c>
    </row>
    <row r="259" spans="1:5" customFormat="1" x14ac:dyDescent="0.25">
      <c r="A259" t="s">
        <v>593</v>
      </c>
      <c r="B259" s="52" t="s">
        <v>101</v>
      </c>
      <c r="C259" t="s">
        <v>1106</v>
      </c>
      <c r="D259" t="s">
        <v>1113</v>
      </c>
      <c r="E259" s="53">
        <v>27019758.050000001</v>
      </c>
    </row>
    <row r="260" spans="1:5" customFormat="1" x14ac:dyDescent="0.25">
      <c r="A260" t="s">
        <v>593</v>
      </c>
      <c r="B260" s="52" t="s">
        <v>101</v>
      </c>
      <c r="C260" t="s">
        <v>1106</v>
      </c>
      <c r="D260" t="s">
        <v>1114</v>
      </c>
      <c r="E260" s="53">
        <v>1729446</v>
      </c>
    </row>
    <row r="261" spans="1:5" customFormat="1" x14ac:dyDescent="0.25">
      <c r="A261" t="s">
        <v>593</v>
      </c>
      <c r="B261" s="52" t="s">
        <v>101</v>
      </c>
      <c r="C261" t="s">
        <v>1106</v>
      </c>
      <c r="D261" t="s">
        <v>1107</v>
      </c>
      <c r="E261" s="53">
        <v>41450815.890000001</v>
      </c>
    </row>
    <row r="262" spans="1:5" customFormat="1" x14ac:dyDescent="0.25">
      <c r="A262" t="s">
        <v>593</v>
      </c>
      <c r="B262" s="52" t="s">
        <v>101</v>
      </c>
      <c r="C262" t="s">
        <v>1108</v>
      </c>
      <c r="D262" t="s">
        <v>1109</v>
      </c>
      <c r="E262" s="53">
        <v>20669701.649999999</v>
      </c>
    </row>
    <row r="263" spans="1:5" customFormat="1" x14ac:dyDescent="0.25">
      <c r="A263" t="s">
        <v>593</v>
      </c>
      <c r="B263" s="52" t="s">
        <v>101</v>
      </c>
      <c r="C263" t="s">
        <v>1108</v>
      </c>
      <c r="D263" t="s">
        <v>1110</v>
      </c>
      <c r="E263" s="53">
        <v>49589541.710000001</v>
      </c>
    </row>
    <row r="264" spans="1:5" customFormat="1" x14ac:dyDescent="0.25">
      <c r="A264" t="s">
        <v>593</v>
      </c>
      <c r="B264" s="52" t="s">
        <v>101</v>
      </c>
      <c r="C264" t="s">
        <v>1108</v>
      </c>
      <c r="D264" t="s">
        <v>1111</v>
      </c>
      <c r="E264" s="53">
        <v>16598188.35</v>
      </c>
    </row>
    <row r="265" spans="1:5" customFormat="1" x14ac:dyDescent="0.25">
      <c r="A265" t="s">
        <v>593</v>
      </c>
      <c r="B265" s="52" t="s">
        <v>103</v>
      </c>
      <c r="C265" t="s">
        <v>1106</v>
      </c>
      <c r="D265" t="s">
        <v>1112</v>
      </c>
      <c r="E265" s="53">
        <v>231420495.83000001</v>
      </c>
    </row>
    <row r="266" spans="1:5" customFormat="1" x14ac:dyDescent="0.25">
      <c r="A266" t="s">
        <v>593</v>
      </c>
      <c r="B266" s="52" t="s">
        <v>103</v>
      </c>
      <c r="C266" t="s">
        <v>1106</v>
      </c>
      <c r="D266" t="s">
        <v>1113</v>
      </c>
      <c r="E266" s="53">
        <v>1520590629.5</v>
      </c>
    </row>
    <row r="267" spans="1:5" customFormat="1" x14ac:dyDescent="0.25">
      <c r="A267" t="s">
        <v>593</v>
      </c>
      <c r="B267" s="52" t="s">
        <v>103</v>
      </c>
      <c r="C267" t="s">
        <v>1106</v>
      </c>
      <c r="D267" t="s">
        <v>1114</v>
      </c>
      <c r="E267" s="53">
        <v>12905924.35</v>
      </c>
    </row>
    <row r="268" spans="1:5" customFormat="1" x14ac:dyDescent="0.25">
      <c r="A268" t="s">
        <v>593</v>
      </c>
      <c r="B268" s="52" t="s">
        <v>103</v>
      </c>
      <c r="C268" t="s">
        <v>1106</v>
      </c>
      <c r="D268" t="s">
        <v>1107</v>
      </c>
      <c r="E268" s="53">
        <v>362289244.25999999</v>
      </c>
    </row>
    <row r="269" spans="1:5" customFormat="1" x14ac:dyDescent="0.25">
      <c r="A269" t="s">
        <v>593</v>
      </c>
      <c r="B269" s="52" t="s">
        <v>103</v>
      </c>
      <c r="C269" t="s">
        <v>1108</v>
      </c>
      <c r="D269" t="s">
        <v>1109</v>
      </c>
      <c r="E269" s="53">
        <v>666891810.54999995</v>
      </c>
    </row>
    <row r="270" spans="1:5" customFormat="1" x14ac:dyDescent="0.25">
      <c r="A270" t="s">
        <v>593</v>
      </c>
      <c r="B270" s="52" t="s">
        <v>103</v>
      </c>
      <c r="C270" t="s">
        <v>1108</v>
      </c>
      <c r="D270" t="s">
        <v>1110</v>
      </c>
      <c r="E270" s="53">
        <v>1193941533.95</v>
      </c>
    </row>
    <row r="271" spans="1:5" customFormat="1" x14ac:dyDescent="0.25">
      <c r="A271" t="s">
        <v>593</v>
      </c>
      <c r="B271" s="52" t="s">
        <v>103</v>
      </c>
      <c r="C271" t="s">
        <v>1108</v>
      </c>
      <c r="D271" t="s">
        <v>1111</v>
      </c>
      <c r="E271" s="53">
        <v>415081803.76999998</v>
      </c>
    </row>
    <row r="272" spans="1:5" customFormat="1" x14ac:dyDescent="0.25">
      <c r="A272" t="s">
        <v>593</v>
      </c>
      <c r="B272" s="52" t="s">
        <v>105</v>
      </c>
      <c r="C272" t="s">
        <v>1106</v>
      </c>
      <c r="D272" t="s">
        <v>1112</v>
      </c>
      <c r="E272" s="53">
        <v>350776.9</v>
      </c>
    </row>
    <row r="273" spans="1:5" customFormat="1" x14ac:dyDescent="0.25">
      <c r="A273" t="s">
        <v>593</v>
      </c>
      <c r="B273" s="52" t="s">
        <v>105</v>
      </c>
      <c r="C273" t="s">
        <v>1106</v>
      </c>
      <c r="D273" t="s">
        <v>1113</v>
      </c>
      <c r="E273" s="53">
        <v>4870993.34</v>
      </c>
    </row>
    <row r="274" spans="1:5" customFormat="1" x14ac:dyDescent="0.25">
      <c r="A274" t="s">
        <v>593</v>
      </c>
      <c r="B274" s="52" t="s">
        <v>105</v>
      </c>
      <c r="C274" t="s">
        <v>1106</v>
      </c>
      <c r="D274" t="s">
        <v>1114</v>
      </c>
      <c r="E274" s="53">
        <v>0</v>
      </c>
    </row>
    <row r="275" spans="1:5" customFormat="1" x14ac:dyDescent="0.25">
      <c r="A275" t="s">
        <v>593</v>
      </c>
      <c r="B275" s="52" t="s">
        <v>105</v>
      </c>
      <c r="C275" t="s">
        <v>1106</v>
      </c>
      <c r="D275" t="s">
        <v>1107</v>
      </c>
      <c r="E275" s="53">
        <v>10528120.310000001</v>
      </c>
    </row>
    <row r="276" spans="1:5" customFormat="1" x14ac:dyDescent="0.25">
      <c r="A276" t="s">
        <v>593</v>
      </c>
      <c r="B276" s="52" t="s">
        <v>105</v>
      </c>
      <c r="C276" t="s">
        <v>1108</v>
      </c>
      <c r="D276" t="s">
        <v>1109</v>
      </c>
      <c r="E276" s="53">
        <v>16606872.35</v>
      </c>
    </row>
    <row r="277" spans="1:5" customFormat="1" x14ac:dyDescent="0.25">
      <c r="A277" t="s">
        <v>593</v>
      </c>
      <c r="B277" s="52" t="s">
        <v>105</v>
      </c>
      <c r="C277" t="s">
        <v>1108</v>
      </c>
      <c r="D277" t="s">
        <v>1110</v>
      </c>
      <c r="E277" s="53">
        <v>3730477.11</v>
      </c>
    </row>
    <row r="278" spans="1:5" customFormat="1" x14ac:dyDescent="0.25">
      <c r="A278" t="s">
        <v>593</v>
      </c>
      <c r="B278" s="52" t="s">
        <v>105</v>
      </c>
      <c r="C278" t="s">
        <v>1108</v>
      </c>
      <c r="D278" t="s">
        <v>1111</v>
      </c>
      <c r="E278" s="53">
        <v>1453354.75</v>
      </c>
    </row>
    <row r="279" spans="1:5" customFormat="1" x14ac:dyDescent="0.25">
      <c r="A279" t="s">
        <v>593</v>
      </c>
      <c r="B279" s="52" t="s">
        <v>107</v>
      </c>
      <c r="C279" t="s">
        <v>1106</v>
      </c>
      <c r="D279" t="s">
        <v>1112</v>
      </c>
      <c r="E279" s="53">
        <v>31462533.300000001</v>
      </c>
    </row>
    <row r="280" spans="1:5" customFormat="1" x14ac:dyDescent="0.25">
      <c r="A280" t="s">
        <v>593</v>
      </c>
      <c r="B280" s="52" t="s">
        <v>107</v>
      </c>
      <c r="C280" t="s">
        <v>1106</v>
      </c>
      <c r="D280" t="s">
        <v>1113</v>
      </c>
      <c r="E280" s="53">
        <v>631767250.09000003</v>
      </c>
    </row>
    <row r="281" spans="1:5" customFormat="1" x14ac:dyDescent="0.25">
      <c r="A281" t="s">
        <v>593</v>
      </c>
      <c r="B281" s="52" t="s">
        <v>107</v>
      </c>
      <c r="C281" t="s">
        <v>1106</v>
      </c>
      <c r="D281" t="s">
        <v>1114</v>
      </c>
      <c r="E281" s="53">
        <v>4329081.3499999996</v>
      </c>
    </row>
    <row r="282" spans="1:5" customFormat="1" x14ac:dyDescent="0.25">
      <c r="A282" t="s">
        <v>593</v>
      </c>
      <c r="B282" s="52" t="s">
        <v>107</v>
      </c>
      <c r="C282" t="s">
        <v>1106</v>
      </c>
      <c r="D282" t="s">
        <v>1107</v>
      </c>
      <c r="E282" s="53">
        <v>402800308.62</v>
      </c>
    </row>
    <row r="283" spans="1:5" customFormat="1" x14ac:dyDescent="0.25">
      <c r="A283" t="s">
        <v>593</v>
      </c>
      <c r="B283" s="52" t="s">
        <v>107</v>
      </c>
      <c r="C283" t="s">
        <v>1108</v>
      </c>
      <c r="D283" t="s">
        <v>1109</v>
      </c>
      <c r="E283" s="53">
        <v>147775986.59</v>
      </c>
    </row>
    <row r="284" spans="1:5" customFormat="1" x14ac:dyDescent="0.25">
      <c r="A284" t="s">
        <v>593</v>
      </c>
      <c r="B284" s="52" t="s">
        <v>107</v>
      </c>
      <c r="C284" t="s">
        <v>1108</v>
      </c>
      <c r="D284" t="s">
        <v>1110</v>
      </c>
      <c r="E284" s="53">
        <v>715831860.64999998</v>
      </c>
    </row>
    <row r="285" spans="1:5" customFormat="1" x14ac:dyDescent="0.25">
      <c r="A285" t="s">
        <v>593</v>
      </c>
      <c r="B285" s="52" t="s">
        <v>107</v>
      </c>
      <c r="C285" t="s">
        <v>1108</v>
      </c>
      <c r="D285" t="s">
        <v>1111</v>
      </c>
      <c r="E285" s="53">
        <v>250156104.13</v>
      </c>
    </row>
    <row r="286" spans="1:5" customFormat="1" x14ac:dyDescent="0.25">
      <c r="A286" t="s">
        <v>593</v>
      </c>
      <c r="B286" s="52" t="s">
        <v>109</v>
      </c>
      <c r="C286" t="s">
        <v>1106</v>
      </c>
      <c r="D286" t="s">
        <v>1112</v>
      </c>
      <c r="E286" s="53">
        <v>7423878.8300000001</v>
      </c>
    </row>
    <row r="287" spans="1:5" customFormat="1" x14ac:dyDescent="0.25">
      <c r="A287" t="s">
        <v>593</v>
      </c>
      <c r="B287" s="52" t="s">
        <v>109</v>
      </c>
      <c r="C287" t="s">
        <v>1106</v>
      </c>
      <c r="D287" t="s">
        <v>1113</v>
      </c>
      <c r="E287" s="53">
        <v>117891813.01000001</v>
      </c>
    </row>
    <row r="288" spans="1:5" customFormat="1" x14ac:dyDescent="0.25">
      <c r="A288" t="s">
        <v>593</v>
      </c>
      <c r="B288" s="52" t="s">
        <v>109</v>
      </c>
      <c r="C288" t="s">
        <v>1106</v>
      </c>
      <c r="D288" t="s">
        <v>1114</v>
      </c>
      <c r="E288" s="53">
        <v>121437387.73999999</v>
      </c>
    </row>
    <row r="289" spans="1:5" customFormat="1" x14ac:dyDescent="0.25">
      <c r="A289" t="s">
        <v>593</v>
      </c>
      <c r="B289" s="52" t="s">
        <v>109</v>
      </c>
      <c r="C289" t="s">
        <v>1106</v>
      </c>
      <c r="D289" t="s">
        <v>1107</v>
      </c>
      <c r="E289" s="53">
        <v>21898610.5</v>
      </c>
    </row>
    <row r="290" spans="1:5" customFormat="1" x14ac:dyDescent="0.25">
      <c r="A290" t="s">
        <v>593</v>
      </c>
      <c r="B290" s="52" t="s">
        <v>109</v>
      </c>
      <c r="C290" t="s">
        <v>1108</v>
      </c>
      <c r="D290" t="s">
        <v>1109</v>
      </c>
      <c r="E290" s="53">
        <v>38310475.539999999</v>
      </c>
    </row>
    <row r="291" spans="1:5" customFormat="1" x14ac:dyDescent="0.25">
      <c r="A291" t="s">
        <v>593</v>
      </c>
      <c r="B291" s="52" t="s">
        <v>109</v>
      </c>
      <c r="C291" t="s">
        <v>1108</v>
      </c>
      <c r="D291" t="s">
        <v>1110</v>
      </c>
      <c r="E291" s="53">
        <v>89941978.480000004</v>
      </c>
    </row>
    <row r="292" spans="1:5" customFormat="1" x14ac:dyDescent="0.25">
      <c r="A292" t="s">
        <v>593</v>
      </c>
      <c r="B292" s="52" t="s">
        <v>109</v>
      </c>
      <c r="C292" t="s">
        <v>1108</v>
      </c>
      <c r="D292" t="s">
        <v>1111</v>
      </c>
      <c r="E292" s="53">
        <v>25493945.219999999</v>
      </c>
    </row>
    <row r="293" spans="1:5" customFormat="1" x14ac:dyDescent="0.25">
      <c r="A293" t="s">
        <v>593</v>
      </c>
      <c r="B293" s="52" t="s">
        <v>111</v>
      </c>
      <c r="C293" t="s">
        <v>1106</v>
      </c>
      <c r="D293" t="s">
        <v>1112</v>
      </c>
      <c r="E293" s="53">
        <v>2205177.23</v>
      </c>
    </row>
    <row r="294" spans="1:5" customFormat="1" x14ac:dyDescent="0.25">
      <c r="A294" t="s">
        <v>593</v>
      </c>
      <c r="B294" s="52" t="s">
        <v>111</v>
      </c>
      <c r="C294" t="s">
        <v>1106</v>
      </c>
      <c r="D294" t="s">
        <v>1113</v>
      </c>
      <c r="E294" s="53">
        <v>15890538.619999999</v>
      </c>
    </row>
    <row r="295" spans="1:5" customFormat="1" x14ac:dyDescent="0.25">
      <c r="A295" t="s">
        <v>593</v>
      </c>
      <c r="B295" s="52" t="s">
        <v>111</v>
      </c>
      <c r="C295" t="s">
        <v>1106</v>
      </c>
      <c r="D295" t="s">
        <v>1107</v>
      </c>
      <c r="E295" s="53">
        <v>17394024.149999999</v>
      </c>
    </row>
    <row r="296" spans="1:5" customFormat="1" x14ac:dyDescent="0.25">
      <c r="A296" t="s">
        <v>593</v>
      </c>
      <c r="B296" s="52" t="s">
        <v>111</v>
      </c>
      <c r="C296" t="s">
        <v>1108</v>
      </c>
      <c r="D296" t="s">
        <v>1109</v>
      </c>
      <c r="E296" s="53">
        <v>1261221.6000000001</v>
      </c>
    </row>
    <row r="297" spans="1:5" customFormat="1" x14ac:dyDescent="0.25">
      <c r="A297" t="s">
        <v>593</v>
      </c>
      <c r="B297" s="52" t="s">
        <v>111</v>
      </c>
      <c r="C297" t="s">
        <v>1108</v>
      </c>
      <c r="D297" t="s">
        <v>1110</v>
      </c>
      <c r="E297" s="53">
        <v>25602005.239999998</v>
      </c>
    </row>
    <row r="298" spans="1:5" customFormat="1" x14ac:dyDescent="0.25">
      <c r="A298" t="s">
        <v>593</v>
      </c>
      <c r="B298" s="52" t="s">
        <v>111</v>
      </c>
      <c r="C298" t="s">
        <v>1108</v>
      </c>
      <c r="D298" t="s">
        <v>1111</v>
      </c>
      <c r="E298" s="53">
        <v>8940049.0999999996</v>
      </c>
    </row>
    <row r="299" spans="1:5" customFormat="1" x14ac:dyDescent="0.25">
      <c r="A299" t="s">
        <v>593</v>
      </c>
      <c r="B299" s="52" t="s">
        <v>113</v>
      </c>
      <c r="C299" t="s">
        <v>1106</v>
      </c>
      <c r="D299" t="s">
        <v>1112</v>
      </c>
      <c r="E299" s="53">
        <v>523265.03</v>
      </c>
    </row>
    <row r="300" spans="1:5" customFormat="1" x14ac:dyDescent="0.25">
      <c r="A300" t="s">
        <v>593</v>
      </c>
      <c r="B300" s="52" t="s">
        <v>113</v>
      </c>
      <c r="C300" t="s">
        <v>1106</v>
      </c>
      <c r="D300" t="s">
        <v>1113</v>
      </c>
      <c r="E300" s="53">
        <v>2104411.65</v>
      </c>
    </row>
    <row r="301" spans="1:5" customFormat="1" x14ac:dyDescent="0.25">
      <c r="A301" t="s">
        <v>593</v>
      </c>
      <c r="B301" s="52" t="s">
        <v>113</v>
      </c>
      <c r="C301" t="s">
        <v>1106</v>
      </c>
      <c r="D301" t="s">
        <v>1114</v>
      </c>
      <c r="E301" s="53">
        <v>0</v>
      </c>
    </row>
    <row r="302" spans="1:5" customFormat="1" x14ac:dyDescent="0.25">
      <c r="A302" t="s">
        <v>593</v>
      </c>
      <c r="B302" s="52" t="s">
        <v>113</v>
      </c>
      <c r="C302" t="s">
        <v>1106</v>
      </c>
      <c r="D302" t="s">
        <v>1107</v>
      </c>
      <c r="E302" s="53">
        <v>4496640.2699999996</v>
      </c>
    </row>
    <row r="303" spans="1:5" customFormat="1" x14ac:dyDescent="0.25">
      <c r="A303" t="s">
        <v>593</v>
      </c>
      <c r="B303" s="52" t="s">
        <v>113</v>
      </c>
      <c r="C303" t="s">
        <v>1108</v>
      </c>
      <c r="D303" t="s">
        <v>1109</v>
      </c>
      <c r="E303" s="53">
        <v>1572268.85</v>
      </c>
    </row>
    <row r="304" spans="1:5" customFormat="1" x14ac:dyDescent="0.25">
      <c r="A304" t="s">
        <v>593</v>
      </c>
      <c r="B304" s="52" t="s">
        <v>113</v>
      </c>
      <c r="C304" t="s">
        <v>1108</v>
      </c>
      <c r="D304" t="s">
        <v>1110</v>
      </c>
      <c r="E304" s="53">
        <v>3932949.4</v>
      </c>
    </row>
    <row r="305" spans="1:5" customFormat="1" x14ac:dyDescent="0.25">
      <c r="A305" t="s">
        <v>593</v>
      </c>
      <c r="B305" s="52" t="s">
        <v>113</v>
      </c>
      <c r="C305" t="s">
        <v>1108</v>
      </c>
      <c r="D305" t="s">
        <v>1111</v>
      </c>
      <c r="E305" s="53">
        <v>1277478.67</v>
      </c>
    </row>
    <row r="306" spans="1:5" customFormat="1" x14ac:dyDescent="0.25">
      <c r="A306" t="s">
        <v>593</v>
      </c>
      <c r="B306" s="52" t="s">
        <v>115</v>
      </c>
      <c r="C306" t="s">
        <v>1106</v>
      </c>
      <c r="D306" t="s">
        <v>1112</v>
      </c>
      <c r="E306" s="53">
        <v>309341.49</v>
      </c>
    </row>
    <row r="307" spans="1:5" customFormat="1" x14ac:dyDescent="0.25">
      <c r="A307" t="s">
        <v>593</v>
      </c>
      <c r="B307" s="52" t="s">
        <v>115</v>
      </c>
      <c r="C307" t="s">
        <v>1106</v>
      </c>
      <c r="D307" t="s">
        <v>1113</v>
      </c>
      <c r="E307" s="53">
        <v>3483747.06</v>
      </c>
    </row>
    <row r="308" spans="1:5" customFormat="1" x14ac:dyDescent="0.25">
      <c r="A308" t="s">
        <v>593</v>
      </c>
      <c r="B308" s="52" t="s">
        <v>115</v>
      </c>
      <c r="C308" t="s">
        <v>1106</v>
      </c>
      <c r="D308" t="s">
        <v>1114</v>
      </c>
      <c r="E308" s="53">
        <v>0</v>
      </c>
    </row>
    <row r="309" spans="1:5" customFormat="1" x14ac:dyDescent="0.25">
      <c r="A309" t="s">
        <v>593</v>
      </c>
      <c r="B309" s="52" t="s">
        <v>115</v>
      </c>
      <c r="C309" t="s">
        <v>1106</v>
      </c>
      <c r="D309" t="s">
        <v>1107</v>
      </c>
      <c r="E309" s="53">
        <v>3860830.01</v>
      </c>
    </row>
    <row r="310" spans="1:5" customFormat="1" x14ac:dyDescent="0.25">
      <c r="A310" t="s">
        <v>593</v>
      </c>
      <c r="B310" s="52" t="s">
        <v>115</v>
      </c>
      <c r="C310" t="s">
        <v>1108</v>
      </c>
      <c r="D310" t="s">
        <v>1109</v>
      </c>
      <c r="E310" s="53">
        <v>1979742.73</v>
      </c>
    </row>
    <row r="311" spans="1:5" customFormat="1" x14ac:dyDescent="0.25">
      <c r="A311" t="s">
        <v>593</v>
      </c>
      <c r="B311" s="52" t="s">
        <v>115</v>
      </c>
      <c r="C311" t="s">
        <v>1108</v>
      </c>
      <c r="D311" t="s">
        <v>1110</v>
      </c>
      <c r="E311" s="53">
        <v>4189194.9</v>
      </c>
    </row>
    <row r="312" spans="1:5" customFormat="1" x14ac:dyDescent="0.25">
      <c r="A312" t="s">
        <v>593</v>
      </c>
      <c r="B312" s="52" t="s">
        <v>115</v>
      </c>
      <c r="C312" t="s">
        <v>1108</v>
      </c>
      <c r="D312" t="s">
        <v>1111</v>
      </c>
      <c r="E312" s="53">
        <v>1353929.16</v>
      </c>
    </row>
    <row r="313" spans="1:5" customFormat="1" x14ac:dyDescent="0.25">
      <c r="A313" t="s">
        <v>593</v>
      </c>
      <c r="B313" s="52" t="s">
        <v>117</v>
      </c>
      <c r="C313" t="s">
        <v>1106</v>
      </c>
      <c r="D313" t="s">
        <v>1112</v>
      </c>
      <c r="E313" s="53">
        <v>443406.76</v>
      </c>
    </row>
    <row r="314" spans="1:5" customFormat="1" x14ac:dyDescent="0.25">
      <c r="A314" t="s">
        <v>593</v>
      </c>
      <c r="B314" s="52" t="s">
        <v>117</v>
      </c>
      <c r="C314" t="s">
        <v>1106</v>
      </c>
      <c r="D314" t="s">
        <v>1113</v>
      </c>
      <c r="E314" s="53">
        <v>1511337.72</v>
      </c>
    </row>
    <row r="315" spans="1:5" customFormat="1" x14ac:dyDescent="0.25">
      <c r="A315" t="s">
        <v>593</v>
      </c>
      <c r="B315" s="52" t="s">
        <v>117</v>
      </c>
      <c r="C315" t="s">
        <v>1106</v>
      </c>
      <c r="D315" t="s">
        <v>1114</v>
      </c>
      <c r="E315" s="53">
        <v>243517.55</v>
      </c>
    </row>
    <row r="316" spans="1:5" customFormat="1" x14ac:dyDescent="0.25">
      <c r="A316" t="s">
        <v>593</v>
      </c>
      <c r="B316" s="52" t="s">
        <v>117</v>
      </c>
      <c r="C316" t="s">
        <v>1106</v>
      </c>
      <c r="D316" t="s">
        <v>1107</v>
      </c>
      <c r="E316" s="53">
        <v>3465663.22</v>
      </c>
    </row>
    <row r="317" spans="1:5" customFormat="1" x14ac:dyDescent="0.25">
      <c r="A317" t="s">
        <v>593</v>
      </c>
      <c r="B317" s="52" t="s">
        <v>117</v>
      </c>
      <c r="C317" t="s">
        <v>1108</v>
      </c>
      <c r="D317" t="s">
        <v>1109</v>
      </c>
      <c r="E317" s="53">
        <v>649455.13</v>
      </c>
    </row>
    <row r="318" spans="1:5" customFormat="1" x14ac:dyDescent="0.25">
      <c r="A318" t="s">
        <v>593</v>
      </c>
      <c r="B318" s="52" t="s">
        <v>117</v>
      </c>
      <c r="C318" t="s">
        <v>1108</v>
      </c>
      <c r="D318" t="s">
        <v>1110</v>
      </c>
      <c r="E318" s="53">
        <v>3126439.6</v>
      </c>
    </row>
    <row r="319" spans="1:5" customFormat="1" x14ac:dyDescent="0.25">
      <c r="A319" t="s">
        <v>593</v>
      </c>
      <c r="B319" s="52" t="s">
        <v>117</v>
      </c>
      <c r="C319" t="s">
        <v>1108</v>
      </c>
      <c r="D319" t="s">
        <v>1111</v>
      </c>
      <c r="E319" s="53">
        <v>1301323.19</v>
      </c>
    </row>
    <row r="320" spans="1:5" customFormat="1" x14ac:dyDescent="0.25">
      <c r="A320" t="s">
        <v>593</v>
      </c>
      <c r="B320" s="52" t="s">
        <v>119</v>
      </c>
      <c r="C320" t="s">
        <v>1106</v>
      </c>
      <c r="D320" t="s">
        <v>1112</v>
      </c>
      <c r="E320" s="53">
        <v>223344.87</v>
      </c>
    </row>
    <row r="321" spans="1:5" customFormat="1" x14ac:dyDescent="0.25">
      <c r="A321" t="s">
        <v>593</v>
      </c>
      <c r="B321" s="52" t="s">
        <v>119</v>
      </c>
      <c r="C321" t="s">
        <v>1106</v>
      </c>
      <c r="D321" t="s">
        <v>1113</v>
      </c>
      <c r="E321" s="53">
        <v>766672.56</v>
      </c>
    </row>
    <row r="322" spans="1:5" customFormat="1" x14ac:dyDescent="0.25">
      <c r="A322" t="s">
        <v>593</v>
      </c>
      <c r="B322" s="52" t="s">
        <v>119</v>
      </c>
      <c r="C322" t="s">
        <v>1106</v>
      </c>
      <c r="D322" t="s">
        <v>1107</v>
      </c>
      <c r="E322" s="53">
        <v>1238326.73</v>
      </c>
    </row>
    <row r="323" spans="1:5" customFormat="1" x14ac:dyDescent="0.25">
      <c r="A323" t="s">
        <v>593</v>
      </c>
      <c r="B323" s="52" t="s">
        <v>119</v>
      </c>
      <c r="C323" t="s">
        <v>1108</v>
      </c>
      <c r="D323" t="s">
        <v>1109</v>
      </c>
      <c r="E323" s="53">
        <v>91540.15</v>
      </c>
    </row>
    <row r="324" spans="1:5" customFormat="1" x14ac:dyDescent="0.25">
      <c r="A324" t="s">
        <v>593</v>
      </c>
      <c r="B324" s="52" t="s">
        <v>119</v>
      </c>
      <c r="C324" t="s">
        <v>1108</v>
      </c>
      <c r="D324" t="s">
        <v>1110</v>
      </c>
      <c r="E324" s="53">
        <v>1250166.18</v>
      </c>
    </row>
    <row r="325" spans="1:5" customFormat="1" x14ac:dyDescent="0.25">
      <c r="A325" t="s">
        <v>593</v>
      </c>
      <c r="B325" s="52" t="s">
        <v>119</v>
      </c>
      <c r="C325" t="s">
        <v>1108</v>
      </c>
      <c r="D325" t="s">
        <v>1111</v>
      </c>
      <c r="E325" s="53">
        <v>631681.21</v>
      </c>
    </row>
    <row r="326" spans="1:5" customFormat="1" x14ac:dyDescent="0.25">
      <c r="A326" t="s">
        <v>593</v>
      </c>
      <c r="B326" s="52" t="s">
        <v>121</v>
      </c>
      <c r="C326" t="s">
        <v>1106</v>
      </c>
      <c r="D326" t="s">
        <v>1112</v>
      </c>
      <c r="E326" s="53">
        <v>749228.79</v>
      </c>
    </row>
    <row r="327" spans="1:5" customFormat="1" x14ac:dyDescent="0.25">
      <c r="A327" t="s">
        <v>593</v>
      </c>
      <c r="B327" s="52" t="s">
        <v>121</v>
      </c>
      <c r="C327" t="s">
        <v>1106</v>
      </c>
      <c r="D327" t="s">
        <v>1113</v>
      </c>
      <c r="E327" s="53">
        <v>3103164.36</v>
      </c>
    </row>
    <row r="328" spans="1:5" customFormat="1" x14ac:dyDescent="0.25">
      <c r="A328" t="s">
        <v>593</v>
      </c>
      <c r="B328" s="52" t="s">
        <v>121</v>
      </c>
      <c r="C328" t="s">
        <v>1106</v>
      </c>
      <c r="D328" t="s">
        <v>1114</v>
      </c>
      <c r="E328" s="53">
        <v>1387725</v>
      </c>
    </row>
    <row r="329" spans="1:5" customFormat="1" x14ac:dyDescent="0.25">
      <c r="A329" t="s">
        <v>593</v>
      </c>
      <c r="B329" s="52" t="s">
        <v>121</v>
      </c>
      <c r="C329" t="s">
        <v>1106</v>
      </c>
      <c r="D329" t="s">
        <v>1107</v>
      </c>
      <c r="E329" s="53">
        <v>4710997.8899999997</v>
      </c>
    </row>
    <row r="330" spans="1:5" customFormat="1" x14ac:dyDescent="0.25">
      <c r="A330" t="s">
        <v>593</v>
      </c>
      <c r="B330" s="52" t="s">
        <v>121</v>
      </c>
      <c r="C330" t="s">
        <v>1108</v>
      </c>
      <c r="D330" t="s">
        <v>1109</v>
      </c>
      <c r="E330" s="53">
        <v>8979483.8200000003</v>
      </c>
    </row>
    <row r="331" spans="1:5" customFormat="1" x14ac:dyDescent="0.25">
      <c r="A331" t="s">
        <v>593</v>
      </c>
      <c r="B331" s="52" t="s">
        <v>121</v>
      </c>
      <c r="C331" t="s">
        <v>1108</v>
      </c>
      <c r="D331" t="s">
        <v>1110</v>
      </c>
      <c r="E331" s="53">
        <v>5013757.0599999996</v>
      </c>
    </row>
    <row r="332" spans="1:5" customFormat="1" x14ac:dyDescent="0.25">
      <c r="A332" t="s">
        <v>593</v>
      </c>
      <c r="B332" s="52" t="s">
        <v>121</v>
      </c>
      <c r="C332" t="s">
        <v>1108</v>
      </c>
      <c r="D332" t="s">
        <v>1111</v>
      </c>
      <c r="E332" s="53">
        <v>1837615.69</v>
      </c>
    </row>
    <row r="333" spans="1:5" customFormat="1" x14ac:dyDescent="0.25">
      <c r="A333" t="s">
        <v>593</v>
      </c>
      <c r="B333" s="52" t="s">
        <v>123</v>
      </c>
      <c r="C333" t="s">
        <v>1106</v>
      </c>
      <c r="D333" t="s">
        <v>1112</v>
      </c>
      <c r="E333" s="53">
        <v>30797368.059999999</v>
      </c>
    </row>
    <row r="334" spans="1:5" customFormat="1" x14ac:dyDescent="0.25">
      <c r="A334" t="s">
        <v>593</v>
      </c>
      <c r="B334" s="52" t="s">
        <v>123</v>
      </c>
      <c r="C334" t="s">
        <v>1106</v>
      </c>
      <c r="D334" t="s">
        <v>1113</v>
      </c>
      <c r="E334" s="53">
        <v>55650945.170000002</v>
      </c>
    </row>
    <row r="335" spans="1:5" customFormat="1" x14ac:dyDescent="0.25">
      <c r="A335" t="s">
        <v>593</v>
      </c>
      <c r="B335" s="52" t="s">
        <v>123</v>
      </c>
      <c r="C335" t="s">
        <v>1106</v>
      </c>
      <c r="D335" t="s">
        <v>1114</v>
      </c>
      <c r="E335" s="53">
        <v>436968.42</v>
      </c>
    </row>
    <row r="336" spans="1:5" customFormat="1" x14ac:dyDescent="0.25">
      <c r="A336" t="s">
        <v>593</v>
      </c>
      <c r="B336" s="52" t="s">
        <v>123</v>
      </c>
      <c r="C336" t="s">
        <v>1106</v>
      </c>
      <c r="D336" t="s">
        <v>1107</v>
      </c>
      <c r="E336" s="53">
        <v>143263305.55000001</v>
      </c>
    </row>
    <row r="337" spans="1:5" customFormat="1" x14ac:dyDescent="0.25">
      <c r="A337" t="s">
        <v>593</v>
      </c>
      <c r="B337" s="52" t="s">
        <v>123</v>
      </c>
      <c r="C337" t="s">
        <v>1108</v>
      </c>
      <c r="D337" t="s">
        <v>1109</v>
      </c>
      <c r="E337" s="53">
        <v>58572851.520000003</v>
      </c>
    </row>
    <row r="338" spans="1:5" customFormat="1" x14ac:dyDescent="0.25">
      <c r="A338" t="s">
        <v>593</v>
      </c>
      <c r="B338" s="52" t="s">
        <v>123</v>
      </c>
      <c r="C338" t="s">
        <v>1108</v>
      </c>
      <c r="D338" t="s">
        <v>1110</v>
      </c>
      <c r="E338" s="53">
        <v>136221767.55000001</v>
      </c>
    </row>
    <row r="339" spans="1:5" customFormat="1" x14ac:dyDescent="0.25">
      <c r="A339" t="s">
        <v>593</v>
      </c>
      <c r="B339" s="52" t="s">
        <v>123</v>
      </c>
      <c r="C339" t="s">
        <v>1108</v>
      </c>
      <c r="D339" t="s">
        <v>1111</v>
      </c>
      <c r="E339" s="53">
        <v>44195074.840000004</v>
      </c>
    </row>
    <row r="340" spans="1:5" customFormat="1" x14ac:dyDescent="0.25">
      <c r="A340" t="s">
        <v>593</v>
      </c>
      <c r="B340" s="52" t="s">
        <v>125</v>
      </c>
      <c r="C340" t="s">
        <v>1106</v>
      </c>
      <c r="D340" t="s">
        <v>1112</v>
      </c>
      <c r="E340" s="53">
        <v>12319402.58</v>
      </c>
    </row>
    <row r="341" spans="1:5" customFormat="1" x14ac:dyDescent="0.25">
      <c r="A341" t="s">
        <v>593</v>
      </c>
      <c r="B341" s="52" t="s">
        <v>125</v>
      </c>
      <c r="C341" t="s">
        <v>1106</v>
      </c>
      <c r="D341" t="s">
        <v>1113</v>
      </c>
      <c r="E341" s="53">
        <v>50805979.060000002</v>
      </c>
    </row>
    <row r="342" spans="1:5" customFormat="1" x14ac:dyDescent="0.25">
      <c r="A342" t="s">
        <v>593</v>
      </c>
      <c r="B342" s="52" t="s">
        <v>125</v>
      </c>
      <c r="C342" t="s">
        <v>1106</v>
      </c>
      <c r="D342" t="s">
        <v>1114</v>
      </c>
      <c r="E342" s="53">
        <v>8716292.9000000004</v>
      </c>
    </row>
    <row r="343" spans="1:5" customFormat="1" x14ac:dyDescent="0.25">
      <c r="A343" t="s">
        <v>593</v>
      </c>
      <c r="B343" s="52" t="s">
        <v>125</v>
      </c>
      <c r="C343" t="s">
        <v>1106</v>
      </c>
      <c r="D343" t="s">
        <v>1107</v>
      </c>
      <c r="E343" s="53">
        <v>84845158.439999998</v>
      </c>
    </row>
    <row r="344" spans="1:5" customFormat="1" x14ac:dyDescent="0.25">
      <c r="A344" t="s">
        <v>593</v>
      </c>
      <c r="B344" s="52" t="s">
        <v>125</v>
      </c>
      <c r="C344" t="s">
        <v>1108</v>
      </c>
      <c r="D344" t="s">
        <v>1109</v>
      </c>
      <c r="E344" s="53">
        <v>19748650.829999998</v>
      </c>
    </row>
    <row r="345" spans="1:5" customFormat="1" x14ac:dyDescent="0.25">
      <c r="A345" t="s">
        <v>593</v>
      </c>
      <c r="B345" s="52" t="s">
        <v>125</v>
      </c>
      <c r="C345" t="s">
        <v>1108</v>
      </c>
      <c r="D345" t="s">
        <v>1110</v>
      </c>
      <c r="E345" s="53">
        <v>94414050.609999999</v>
      </c>
    </row>
    <row r="346" spans="1:5" customFormat="1" x14ac:dyDescent="0.25">
      <c r="A346" t="s">
        <v>593</v>
      </c>
      <c r="B346" s="52" t="s">
        <v>125</v>
      </c>
      <c r="C346" t="s">
        <v>1108</v>
      </c>
      <c r="D346" t="s">
        <v>1111</v>
      </c>
      <c r="E346" s="53">
        <v>33272438.43</v>
      </c>
    </row>
    <row r="347" spans="1:5" customFormat="1" x14ac:dyDescent="0.25">
      <c r="A347" t="s">
        <v>593</v>
      </c>
      <c r="B347" s="52" t="s">
        <v>127</v>
      </c>
      <c r="C347" t="s">
        <v>1106</v>
      </c>
      <c r="D347" t="s">
        <v>1112</v>
      </c>
      <c r="E347" s="53">
        <v>54365107.560000002</v>
      </c>
    </row>
    <row r="348" spans="1:5" customFormat="1" x14ac:dyDescent="0.25">
      <c r="A348" t="s">
        <v>593</v>
      </c>
      <c r="B348" s="52" t="s">
        <v>127</v>
      </c>
      <c r="C348" t="s">
        <v>1106</v>
      </c>
      <c r="D348" t="s">
        <v>1113</v>
      </c>
      <c r="E348" s="53">
        <v>11577391.99</v>
      </c>
    </row>
    <row r="349" spans="1:5" customFormat="1" x14ac:dyDescent="0.25">
      <c r="A349" t="s">
        <v>593</v>
      </c>
      <c r="B349" s="52" t="s">
        <v>127</v>
      </c>
      <c r="C349" t="s">
        <v>1106</v>
      </c>
      <c r="D349" t="s">
        <v>1114</v>
      </c>
      <c r="E349" s="53">
        <v>428310.86</v>
      </c>
    </row>
    <row r="350" spans="1:5" customFormat="1" x14ac:dyDescent="0.25">
      <c r="A350" t="s">
        <v>593</v>
      </c>
      <c r="B350" s="52" t="s">
        <v>127</v>
      </c>
      <c r="C350" t="s">
        <v>1106</v>
      </c>
      <c r="D350" t="s">
        <v>1107</v>
      </c>
      <c r="E350" s="53">
        <v>89473579.359999999</v>
      </c>
    </row>
    <row r="351" spans="1:5" customFormat="1" x14ac:dyDescent="0.25">
      <c r="A351" t="s">
        <v>593</v>
      </c>
      <c r="B351" s="52" t="s">
        <v>127</v>
      </c>
      <c r="C351" t="s">
        <v>1108</v>
      </c>
      <c r="D351" t="s">
        <v>1109</v>
      </c>
      <c r="E351" s="53">
        <v>22904432.760000002</v>
      </c>
    </row>
    <row r="352" spans="1:5" customFormat="1" x14ac:dyDescent="0.25">
      <c r="A352" t="s">
        <v>593</v>
      </c>
      <c r="B352" s="52" t="s">
        <v>127</v>
      </c>
      <c r="C352" t="s">
        <v>1108</v>
      </c>
      <c r="D352" t="s">
        <v>1110</v>
      </c>
      <c r="E352" s="53">
        <v>86622831.430000007</v>
      </c>
    </row>
    <row r="353" spans="1:5" customFormat="1" x14ac:dyDescent="0.25">
      <c r="A353" t="s">
        <v>593</v>
      </c>
      <c r="B353" s="52" t="s">
        <v>127</v>
      </c>
      <c r="C353" t="s">
        <v>1108</v>
      </c>
      <c r="D353" t="s">
        <v>1111</v>
      </c>
      <c r="E353" s="53">
        <v>32144908.59</v>
      </c>
    </row>
    <row r="354" spans="1:5" customFormat="1" x14ac:dyDescent="0.25">
      <c r="A354" t="s">
        <v>593</v>
      </c>
      <c r="B354" s="52" t="s">
        <v>129</v>
      </c>
      <c r="C354" t="s">
        <v>1106</v>
      </c>
      <c r="D354" t="s">
        <v>1112</v>
      </c>
      <c r="E354" s="53">
        <v>62172864.299999997</v>
      </c>
    </row>
    <row r="355" spans="1:5" customFormat="1" x14ac:dyDescent="0.25">
      <c r="A355" t="s">
        <v>593</v>
      </c>
      <c r="B355" s="52" t="s">
        <v>129</v>
      </c>
      <c r="C355" t="s">
        <v>1106</v>
      </c>
      <c r="D355" t="s">
        <v>1113</v>
      </c>
      <c r="E355" s="53">
        <v>208790147.58000001</v>
      </c>
    </row>
    <row r="356" spans="1:5" customFormat="1" x14ac:dyDescent="0.25">
      <c r="A356" t="s">
        <v>593</v>
      </c>
      <c r="B356" s="52" t="s">
        <v>129</v>
      </c>
      <c r="C356" t="s">
        <v>1106</v>
      </c>
      <c r="D356" t="s">
        <v>1114</v>
      </c>
      <c r="E356" s="53">
        <v>134873902.56</v>
      </c>
    </row>
    <row r="357" spans="1:5" customFormat="1" x14ac:dyDescent="0.25">
      <c r="A357" t="s">
        <v>593</v>
      </c>
      <c r="B357" s="52" t="s">
        <v>129</v>
      </c>
      <c r="C357" t="s">
        <v>1106</v>
      </c>
      <c r="D357" t="s">
        <v>1107</v>
      </c>
      <c r="E357" s="53">
        <v>173412790.86000001</v>
      </c>
    </row>
    <row r="358" spans="1:5" customFormat="1" x14ac:dyDescent="0.25">
      <c r="A358" t="s">
        <v>593</v>
      </c>
      <c r="B358" s="52" t="s">
        <v>129</v>
      </c>
      <c r="C358" t="s">
        <v>1108</v>
      </c>
      <c r="D358" t="s">
        <v>1109</v>
      </c>
      <c r="E358" s="53">
        <v>44115116.57</v>
      </c>
    </row>
    <row r="359" spans="1:5" customFormat="1" x14ac:dyDescent="0.25">
      <c r="A359" t="s">
        <v>593</v>
      </c>
      <c r="B359" s="52" t="s">
        <v>129</v>
      </c>
      <c r="C359" t="s">
        <v>1108</v>
      </c>
      <c r="D359" t="s">
        <v>1110</v>
      </c>
      <c r="E359" s="53">
        <v>293792478.04000002</v>
      </c>
    </row>
    <row r="360" spans="1:5" customFormat="1" x14ac:dyDescent="0.25">
      <c r="A360" t="s">
        <v>593</v>
      </c>
      <c r="B360" s="52" t="s">
        <v>129</v>
      </c>
      <c r="C360" t="s">
        <v>1108</v>
      </c>
      <c r="D360" t="s">
        <v>1111</v>
      </c>
      <c r="E360" s="53">
        <v>121131357.67</v>
      </c>
    </row>
    <row r="361" spans="1:5" customFormat="1" x14ac:dyDescent="0.25">
      <c r="A361" t="s">
        <v>593</v>
      </c>
      <c r="B361" s="52" t="s">
        <v>131</v>
      </c>
      <c r="C361" t="s">
        <v>1106</v>
      </c>
      <c r="D361" t="s">
        <v>1112</v>
      </c>
      <c r="E361" s="53">
        <v>3233158.33</v>
      </c>
    </row>
    <row r="362" spans="1:5" customFormat="1" x14ac:dyDescent="0.25">
      <c r="A362" t="s">
        <v>593</v>
      </c>
      <c r="B362" s="52" t="s">
        <v>131</v>
      </c>
      <c r="C362" t="s">
        <v>1106</v>
      </c>
      <c r="D362" t="s">
        <v>1113</v>
      </c>
      <c r="E362" s="53">
        <v>36066281.049999997</v>
      </c>
    </row>
    <row r="363" spans="1:5" customFormat="1" x14ac:dyDescent="0.25">
      <c r="A363" t="s">
        <v>593</v>
      </c>
      <c r="B363" s="52" t="s">
        <v>131</v>
      </c>
      <c r="C363" t="s">
        <v>1106</v>
      </c>
      <c r="D363" t="s">
        <v>1114</v>
      </c>
      <c r="E363" s="53">
        <v>0</v>
      </c>
    </row>
    <row r="364" spans="1:5" customFormat="1" x14ac:dyDescent="0.25">
      <c r="A364" t="s">
        <v>593</v>
      </c>
      <c r="B364" s="52" t="s">
        <v>131</v>
      </c>
      <c r="C364" t="s">
        <v>1106</v>
      </c>
      <c r="D364" t="s">
        <v>1107</v>
      </c>
      <c r="E364" s="53">
        <v>24047117.27</v>
      </c>
    </row>
    <row r="365" spans="1:5" customFormat="1" x14ac:dyDescent="0.25">
      <c r="A365" t="s">
        <v>593</v>
      </c>
      <c r="B365" s="52" t="s">
        <v>131</v>
      </c>
      <c r="C365" t="s">
        <v>1108</v>
      </c>
      <c r="D365" t="s">
        <v>1109</v>
      </c>
      <c r="E365" s="53">
        <v>7888496.4100000001</v>
      </c>
    </row>
    <row r="366" spans="1:5" customFormat="1" x14ac:dyDescent="0.25">
      <c r="A366" t="s">
        <v>593</v>
      </c>
      <c r="B366" s="52" t="s">
        <v>131</v>
      </c>
      <c r="C366" t="s">
        <v>1108</v>
      </c>
      <c r="D366" t="s">
        <v>1110</v>
      </c>
      <c r="E366" s="53">
        <v>42157742.729999997</v>
      </c>
    </row>
    <row r="367" spans="1:5" customFormat="1" x14ac:dyDescent="0.25">
      <c r="A367" t="s">
        <v>593</v>
      </c>
      <c r="B367" s="52" t="s">
        <v>131</v>
      </c>
      <c r="C367" t="s">
        <v>1108</v>
      </c>
      <c r="D367" t="s">
        <v>1111</v>
      </c>
      <c r="E367" s="53">
        <v>9740930.9499999993</v>
      </c>
    </row>
    <row r="368" spans="1:5" customFormat="1" x14ac:dyDescent="0.25">
      <c r="A368" t="s">
        <v>593</v>
      </c>
      <c r="B368" s="52" t="s">
        <v>133</v>
      </c>
      <c r="C368" t="s">
        <v>1106</v>
      </c>
      <c r="D368" t="s">
        <v>1112</v>
      </c>
      <c r="E368" s="53">
        <v>1109085.71</v>
      </c>
    </row>
    <row r="369" spans="1:5" customFormat="1" x14ac:dyDescent="0.25">
      <c r="A369" t="s">
        <v>593</v>
      </c>
      <c r="B369" s="52" t="s">
        <v>133</v>
      </c>
      <c r="C369" t="s">
        <v>1106</v>
      </c>
      <c r="D369" t="s">
        <v>1113</v>
      </c>
      <c r="E369" s="53">
        <v>11135005.390000001</v>
      </c>
    </row>
    <row r="370" spans="1:5" customFormat="1" x14ac:dyDescent="0.25">
      <c r="A370" t="s">
        <v>593</v>
      </c>
      <c r="B370" s="52" t="s">
        <v>133</v>
      </c>
      <c r="C370" t="s">
        <v>1106</v>
      </c>
      <c r="D370" t="s">
        <v>1114</v>
      </c>
      <c r="E370" s="53">
        <v>0</v>
      </c>
    </row>
    <row r="371" spans="1:5" customFormat="1" x14ac:dyDescent="0.25">
      <c r="A371" t="s">
        <v>593</v>
      </c>
      <c r="B371" s="52" t="s">
        <v>133</v>
      </c>
      <c r="C371" t="s">
        <v>1106</v>
      </c>
      <c r="D371" t="s">
        <v>1107</v>
      </c>
      <c r="E371" s="53">
        <v>10537963.560000001</v>
      </c>
    </row>
    <row r="372" spans="1:5" customFormat="1" x14ac:dyDescent="0.25">
      <c r="A372" t="s">
        <v>593</v>
      </c>
      <c r="B372" s="52" t="s">
        <v>133</v>
      </c>
      <c r="C372" t="s">
        <v>1108</v>
      </c>
      <c r="D372" t="s">
        <v>1109</v>
      </c>
      <c r="E372" s="53">
        <v>681072.55</v>
      </c>
    </row>
    <row r="373" spans="1:5" customFormat="1" x14ac:dyDescent="0.25">
      <c r="A373" t="s">
        <v>593</v>
      </c>
      <c r="B373" s="52" t="s">
        <v>133</v>
      </c>
      <c r="C373" t="s">
        <v>1108</v>
      </c>
      <c r="D373" t="s">
        <v>1110</v>
      </c>
      <c r="E373" s="53">
        <v>15962263.57</v>
      </c>
    </row>
    <row r="374" spans="1:5" customFormat="1" x14ac:dyDescent="0.25">
      <c r="A374" t="s">
        <v>593</v>
      </c>
      <c r="B374" s="52" t="s">
        <v>133</v>
      </c>
      <c r="C374" t="s">
        <v>1108</v>
      </c>
      <c r="D374" t="s">
        <v>1111</v>
      </c>
      <c r="E374" s="53">
        <v>7466466.5199999996</v>
      </c>
    </row>
    <row r="375" spans="1:5" customFormat="1" x14ac:dyDescent="0.25">
      <c r="A375" t="s">
        <v>593</v>
      </c>
      <c r="B375" s="52" t="s">
        <v>135</v>
      </c>
      <c r="C375" t="s">
        <v>1106</v>
      </c>
      <c r="D375" t="s">
        <v>1112</v>
      </c>
      <c r="E375" s="53">
        <v>20312529.07</v>
      </c>
    </row>
    <row r="376" spans="1:5" customFormat="1" x14ac:dyDescent="0.25">
      <c r="A376" t="s">
        <v>593</v>
      </c>
      <c r="B376" s="52" t="s">
        <v>135</v>
      </c>
      <c r="C376" t="s">
        <v>1106</v>
      </c>
      <c r="D376" t="s">
        <v>1113</v>
      </c>
      <c r="E376" s="53">
        <v>173255852.58000001</v>
      </c>
    </row>
    <row r="377" spans="1:5" customFormat="1" x14ac:dyDescent="0.25">
      <c r="A377" t="s">
        <v>593</v>
      </c>
      <c r="B377" s="52" t="s">
        <v>135</v>
      </c>
      <c r="C377" t="s">
        <v>1106</v>
      </c>
      <c r="D377" t="s">
        <v>1114</v>
      </c>
      <c r="E377" s="53">
        <v>-8.3673512563109398E-11</v>
      </c>
    </row>
    <row r="378" spans="1:5" customFormat="1" x14ac:dyDescent="0.25">
      <c r="A378" t="s">
        <v>593</v>
      </c>
      <c r="B378" s="52" t="s">
        <v>135</v>
      </c>
      <c r="C378" t="s">
        <v>1106</v>
      </c>
      <c r="D378" t="s">
        <v>1107</v>
      </c>
      <c r="E378" s="53">
        <v>198996336.96000001</v>
      </c>
    </row>
    <row r="379" spans="1:5" customFormat="1" x14ac:dyDescent="0.25">
      <c r="A379" t="s">
        <v>593</v>
      </c>
      <c r="B379" s="52" t="s">
        <v>135</v>
      </c>
      <c r="C379" t="s">
        <v>1108</v>
      </c>
      <c r="D379" t="s">
        <v>1109</v>
      </c>
      <c r="E379" s="53">
        <v>54521670.200000003</v>
      </c>
    </row>
    <row r="380" spans="1:5" customFormat="1" x14ac:dyDescent="0.25">
      <c r="A380" t="s">
        <v>593</v>
      </c>
      <c r="B380" s="52" t="s">
        <v>135</v>
      </c>
      <c r="C380" t="s">
        <v>1108</v>
      </c>
      <c r="D380" t="s">
        <v>1110</v>
      </c>
      <c r="E380" s="53">
        <v>259033307.31999999</v>
      </c>
    </row>
    <row r="381" spans="1:5" customFormat="1" x14ac:dyDescent="0.25">
      <c r="A381" t="s">
        <v>593</v>
      </c>
      <c r="B381" s="52" t="s">
        <v>135</v>
      </c>
      <c r="C381" t="s">
        <v>1108</v>
      </c>
      <c r="D381" t="s">
        <v>1111</v>
      </c>
      <c r="E381" s="53">
        <v>70134123.609999999</v>
      </c>
    </row>
    <row r="382" spans="1:5" customFormat="1" x14ac:dyDescent="0.25">
      <c r="A382" t="s">
        <v>593</v>
      </c>
      <c r="B382" s="52" t="s">
        <v>137</v>
      </c>
      <c r="C382" t="s">
        <v>1106</v>
      </c>
      <c r="D382" t="s">
        <v>1112</v>
      </c>
      <c r="E382" s="53">
        <v>1434633.48</v>
      </c>
    </row>
    <row r="383" spans="1:5" customFormat="1" x14ac:dyDescent="0.25">
      <c r="A383" t="s">
        <v>593</v>
      </c>
      <c r="B383" s="52" t="s">
        <v>137</v>
      </c>
      <c r="C383" t="s">
        <v>1106</v>
      </c>
      <c r="D383" t="s">
        <v>1113</v>
      </c>
      <c r="E383" s="53">
        <v>2516034.64</v>
      </c>
    </row>
    <row r="384" spans="1:5" customFormat="1" x14ac:dyDescent="0.25">
      <c r="A384" t="s">
        <v>593</v>
      </c>
      <c r="B384" s="52" t="s">
        <v>137</v>
      </c>
      <c r="C384" t="s">
        <v>1106</v>
      </c>
      <c r="D384" t="s">
        <v>1114</v>
      </c>
      <c r="E384" s="53">
        <v>0</v>
      </c>
    </row>
    <row r="385" spans="1:5" customFormat="1" x14ac:dyDescent="0.25">
      <c r="A385" t="s">
        <v>593</v>
      </c>
      <c r="B385" s="52" t="s">
        <v>137</v>
      </c>
      <c r="C385" t="s">
        <v>1106</v>
      </c>
      <c r="D385" t="s">
        <v>1107</v>
      </c>
      <c r="E385" s="53">
        <v>10344126.02</v>
      </c>
    </row>
    <row r="386" spans="1:5" customFormat="1" x14ac:dyDescent="0.25">
      <c r="A386" t="s">
        <v>593</v>
      </c>
      <c r="B386" s="52" t="s">
        <v>137</v>
      </c>
      <c r="C386" t="s">
        <v>1108</v>
      </c>
      <c r="D386" t="s">
        <v>1109</v>
      </c>
      <c r="E386" s="53">
        <v>5914020.8200000003</v>
      </c>
    </row>
    <row r="387" spans="1:5" customFormat="1" x14ac:dyDescent="0.25">
      <c r="A387" t="s">
        <v>593</v>
      </c>
      <c r="B387" s="52" t="s">
        <v>137</v>
      </c>
      <c r="C387" t="s">
        <v>1108</v>
      </c>
      <c r="D387" t="s">
        <v>1110</v>
      </c>
      <c r="E387" s="53">
        <v>10158805.65</v>
      </c>
    </row>
    <row r="388" spans="1:5" customFormat="1" x14ac:dyDescent="0.25">
      <c r="A388" t="s">
        <v>593</v>
      </c>
      <c r="B388" s="52" t="s">
        <v>137</v>
      </c>
      <c r="C388" t="s">
        <v>1108</v>
      </c>
      <c r="D388" t="s">
        <v>1111</v>
      </c>
      <c r="E388" s="53">
        <v>4321581.83</v>
      </c>
    </row>
    <row r="389" spans="1:5" customFormat="1" x14ac:dyDescent="0.25">
      <c r="A389" t="s">
        <v>593</v>
      </c>
      <c r="B389" s="52" t="s">
        <v>139</v>
      </c>
      <c r="C389" t="s">
        <v>1106</v>
      </c>
      <c r="D389" t="s">
        <v>1112</v>
      </c>
      <c r="E389" s="53">
        <v>474826</v>
      </c>
    </row>
    <row r="390" spans="1:5" customFormat="1" x14ac:dyDescent="0.25">
      <c r="A390" t="s">
        <v>593</v>
      </c>
      <c r="B390" s="52" t="s">
        <v>139</v>
      </c>
      <c r="C390" t="s">
        <v>1106</v>
      </c>
      <c r="D390" t="s">
        <v>1113</v>
      </c>
      <c r="E390" s="53">
        <v>3686070.25</v>
      </c>
    </row>
    <row r="391" spans="1:5" customFormat="1" x14ac:dyDescent="0.25">
      <c r="A391" t="s">
        <v>593</v>
      </c>
      <c r="B391" s="52" t="s">
        <v>139</v>
      </c>
      <c r="C391" t="s">
        <v>1106</v>
      </c>
      <c r="D391" t="s">
        <v>1107</v>
      </c>
      <c r="E391" s="53">
        <v>6174588.71</v>
      </c>
    </row>
    <row r="392" spans="1:5" customFormat="1" x14ac:dyDescent="0.25">
      <c r="A392" t="s">
        <v>593</v>
      </c>
      <c r="B392" s="52" t="s">
        <v>139</v>
      </c>
      <c r="C392" t="s">
        <v>1108</v>
      </c>
      <c r="D392" t="s">
        <v>1109</v>
      </c>
      <c r="E392" s="53">
        <v>620572</v>
      </c>
    </row>
    <row r="393" spans="1:5" customFormat="1" x14ac:dyDescent="0.25">
      <c r="A393" t="s">
        <v>593</v>
      </c>
      <c r="B393" s="52" t="s">
        <v>139</v>
      </c>
      <c r="C393" t="s">
        <v>1108</v>
      </c>
      <c r="D393" t="s">
        <v>1110</v>
      </c>
      <c r="E393" s="53">
        <v>5815124.5999999996</v>
      </c>
    </row>
    <row r="394" spans="1:5" customFormat="1" x14ac:dyDescent="0.25">
      <c r="A394" t="s">
        <v>593</v>
      </c>
      <c r="B394" s="52" t="s">
        <v>139</v>
      </c>
      <c r="C394" t="s">
        <v>1108</v>
      </c>
      <c r="D394" t="s">
        <v>1111</v>
      </c>
      <c r="E394" s="53">
        <v>2263235</v>
      </c>
    </row>
    <row r="395" spans="1:5" customFormat="1" x14ac:dyDescent="0.25">
      <c r="A395" t="s">
        <v>593</v>
      </c>
      <c r="B395" s="52" t="s">
        <v>141</v>
      </c>
      <c r="C395" t="s">
        <v>1106</v>
      </c>
      <c r="D395" t="s">
        <v>1112</v>
      </c>
      <c r="E395" s="53">
        <v>425685.94</v>
      </c>
    </row>
    <row r="396" spans="1:5" customFormat="1" x14ac:dyDescent="0.25">
      <c r="A396" t="s">
        <v>593</v>
      </c>
      <c r="B396" s="52" t="s">
        <v>141</v>
      </c>
      <c r="C396" t="s">
        <v>1106</v>
      </c>
      <c r="D396" t="s">
        <v>1113</v>
      </c>
      <c r="E396" s="53">
        <v>2210886.06</v>
      </c>
    </row>
    <row r="397" spans="1:5" customFormat="1" x14ac:dyDescent="0.25">
      <c r="A397" t="s">
        <v>593</v>
      </c>
      <c r="B397" s="52" t="s">
        <v>141</v>
      </c>
      <c r="C397" t="s">
        <v>1106</v>
      </c>
      <c r="D397" t="s">
        <v>1114</v>
      </c>
      <c r="E397" s="53">
        <v>3000000</v>
      </c>
    </row>
    <row r="398" spans="1:5" customFormat="1" x14ac:dyDescent="0.25">
      <c r="A398" t="s">
        <v>593</v>
      </c>
      <c r="B398" s="52" t="s">
        <v>141</v>
      </c>
      <c r="C398" t="s">
        <v>1106</v>
      </c>
      <c r="D398" t="s">
        <v>1107</v>
      </c>
      <c r="E398" s="53">
        <v>4213015.82</v>
      </c>
    </row>
    <row r="399" spans="1:5" customFormat="1" x14ac:dyDescent="0.25">
      <c r="A399" t="s">
        <v>593</v>
      </c>
      <c r="B399" s="52" t="s">
        <v>141</v>
      </c>
      <c r="C399" t="s">
        <v>1108</v>
      </c>
      <c r="D399" t="s">
        <v>1109</v>
      </c>
      <c r="E399" s="53">
        <v>1804261.43</v>
      </c>
    </row>
    <row r="400" spans="1:5" customFormat="1" x14ac:dyDescent="0.25">
      <c r="A400" t="s">
        <v>593</v>
      </c>
      <c r="B400" s="52" t="s">
        <v>141</v>
      </c>
      <c r="C400" t="s">
        <v>1108</v>
      </c>
      <c r="D400" t="s">
        <v>1110</v>
      </c>
      <c r="E400" s="53">
        <v>3494925.36</v>
      </c>
    </row>
    <row r="401" spans="1:5" customFormat="1" x14ac:dyDescent="0.25">
      <c r="A401" t="s">
        <v>593</v>
      </c>
      <c r="B401" s="52" t="s">
        <v>141</v>
      </c>
      <c r="C401" t="s">
        <v>1108</v>
      </c>
      <c r="D401" t="s">
        <v>1111</v>
      </c>
      <c r="E401" s="53">
        <v>2122825.91</v>
      </c>
    </row>
    <row r="402" spans="1:5" customFormat="1" x14ac:dyDescent="0.25">
      <c r="A402" t="s">
        <v>593</v>
      </c>
      <c r="B402" s="52" t="s">
        <v>143</v>
      </c>
      <c r="C402" t="s">
        <v>1106</v>
      </c>
      <c r="D402" t="s">
        <v>1112</v>
      </c>
      <c r="E402" s="53">
        <v>3490047.06</v>
      </c>
    </row>
    <row r="403" spans="1:5" customFormat="1" x14ac:dyDescent="0.25">
      <c r="A403" t="s">
        <v>593</v>
      </c>
      <c r="B403" s="52" t="s">
        <v>143</v>
      </c>
      <c r="C403" t="s">
        <v>1106</v>
      </c>
      <c r="D403" t="s">
        <v>1113</v>
      </c>
      <c r="E403" s="53">
        <v>49998084.539999999</v>
      </c>
    </row>
    <row r="404" spans="1:5" customFormat="1" x14ac:dyDescent="0.25">
      <c r="A404" t="s">
        <v>593</v>
      </c>
      <c r="B404" s="52" t="s">
        <v>143</v>
      </c>
      <c r="C404" t="s">
        <v>1106</v>
      </c>
      <c r="D404" t="s">
        <v>1107</v>
      </c>
      <c r="E404" s="53">
        <v>43843634.68</v>
      </c>
    </row>
    <row r="405" spans="1:5" customFormat="1" x14ac:dyDescent="0.25">
      <c r="A405" t="s">
        <v>593</v>
      </c>
      <c r="B405" s="52" t="s">
        <v>143</v>
      </c>
      <c r="C405" t="s">
        <v>1108</v>
      </c>
      <c r="D405" t="s">
        <v>1109</v>
      </c>
      <c r="E405" s="53">
        <v>15468131.189999999</v>
      </c>
    </row>
    <row r="406" spans="1:5" customFormat="1" x14ac:dyDescent="0.25">
      <c r="A406" t="s">
        <v>593</v>
      </c>
      <c r="B406" s="52" t="s">
        <v>143</v>
      </c>
      <c r="C406" t="s">
        <v>1108</v>
      </c>
      <c r="D406" t="s">
        <v>1110</v>
      </c>
      <c r="E406" s="53">
        <v>59356394.600000001</v>
      </c>
    </row>
    <row r="407" spans="1:5" customFormat="1" x14ac:dyDescent="0.25">
      <c r="A407" t="s">
        <v>593</v>
      </c>
      <c r="B407" s="52" t="s">
        <v>143</v>
      </c>
      <c r="C407" t="s">
        <v>1108</v>
      </c>
      <c r="D407" t="s">
        <v>1111</v>
      </c>
      <c r="E407" s="53">
        <v>23078315.43</v>
      </c>
    </row>
    <row r="408" spans="1:5" customFormat="1" x14ac:dyDescent="0.25">
      <c r="A408" t="s">
        <v>593</v>
      </c>
      <c r="B408" s="52" t="s">
        <v>145</v>
      </c>
      <c r="C408" t="s">
        <v>1106</v>
      </c>
      <c r="D408" t="s">
        <v>1112</v>
      </c>
      <c r="E408" s="53">
        <v>22925941.68</v>
      </c>
    </row>
    <row r="409" spans="1:5" customFormat="1" x14ac:dyDescent="0.25">
      <c r="A409" t="s">
        <v>593</v>
      </c>
      <c r="B409" s="52" t="s">
        <v>145</v>
      </c>
      <c r="C409" t="s">
        <v>1106</v>
      </c>
      <c r="D409" t="s">
        <v>1113</v>
      </c>
      <c r="E409" s="53">
        <v>119589949.69</v>
      </c>
    </row>
    <row r="410" spans="1:5" customFormat="1" x14ac:dyDescent="0.25">
      <c r="A410" t="s">
        <v>593</v>
      </c>
      <c r="B410" s="52" t="s">
        <v>145</v>
      </c>
      <c r="C410" t="s">
        <v>1106</v>
      </c>
      <c r="D410" t="s">
        <v>1114</v>
      </c>
      <c r="E410" s="53">
        <v>-45257237.469999999</v>
      </c>
    </row>
    <row r="411" spans="1:5" customFormat="1" x14ac:dyDescent="0.25">
      <c r="A411" t="s">
        <v>593</v>
      </c>
      <c r="B411" s="52" t="s">
        <v>145</v>
      </c>
      <c r="C411" t="s">
        <v>1106</v>
      </c>
      <c r="D411" t="s">
        <v>1107</v>
      </c>
      <c r="E411" s="53">
        <v>295258559.13999999</v>
      </c>
    </row>
    <row r="412" spans="1:5" customFormat="1" x14ac:dyDescent="0.25">
      <c r="A412" t="s">
        <v>593</v>
      </c>
      <c r="B412" s="52" t="s">
        <v>145</v>
      </c>
      <c r="C412" t="s">
        <v>1108</v>
      </c>
      <c r="D412" t="s">
        <v>1109</v>
      </c>
      <c r="E412" s="53">
        <v>94159500.829999998</v>
      </c>
    </row>
    <row r="413" spans="1:5" customFormat="1" x14ac:dyDescent="0.25">
      <c r="A413" t="s">
        <v>593</v>
      </c>
      <c r="B413" s="52" t="s">
        <v>145</v>
      </c>
      <c r="C413" t="s">
        <v>1108</v>
      </c>
      <c r="D413" t="s">
        <v>1110</v>
      </c>
      <c r="E413" s="53">
        <v>232576489.22</v>
      </c>
    </row>
    <row r="414" spans="1:5" customFormat="1" x14ac:dyDescent="0.25">
      <c r="A414" t="s">
        <v>593</v>
      </c>
      <c r="B414" s="52" t="s">
        <v>145</v>
      </c>
      <c r="C414" t="s">
        <v>1108</v>
      </c>
      <c r="D414" t="s">
        <v>1111</v>
      </c>
      <c r="E414" s="53">
        <v>89348720.200000003</v>
      </c>
    </row>
    <row r="415" spans="1:5" customFormat="1" x14ac:dyDescent="0.25">
      <c r="A415" t="s">
        <v>593</v>
      </c>
      <c r="B415" s="52" t="s">
        <v>147</v>
      </c>
      <c r="C415" t="s">
        <v>1106</v>
      </c>
      <c r="D415" t="s">
        <v>1112</v>
      </c>
      <c r="E415" s="53">
        <v>107058.97</v>
      </c>
    </row>
    <row r="416" spans="1:5" customFormat="1" x14ac:dyDescent="0.25">
      <c r="A416" t="s">
        <v>593</v>
      </c>
      <c r="B416" s="52" t="s">
        <v>147</v>
      </c>
      <c r="C416" t="s">
        <v>1106</v>
      </c>
      <c r="D416" t="s">
        <v>1113</v>
      </c>
      <c r="E416" s="53">
        <v>737320.99</v>
      </c>
    </row>
    <row r="417" spans="1:5" customFormat="1" x14ac:dyDescent="0.25">
      <c r="A417" t="s">
        <v>593</v>
      </c>
      <c r="B417" s="52" t="s">
        <v>147</v>
      </c>
      <c r="C417" t="s">
        <v>1106</v>
      </c>
      <c r="D417" t="s">
        <v>1107</v>
      </c>
      <c r="E417" s="53">
        <v>2241299.7799999998</v>
      </c>
    </row>
    <row r="418" spans="1:5" customFormat="1" x14ac:dyDescent="0.25">
      <c r="A418" t="s">
        <v>593</v>
      </c>
      <c r="B418" s="52" t="s">
        <v>147</v>
      </c>
      <c r="C418" t="s">
        <v>1108</v>
      </c>
      <c r="D418" t="s">
        <v>1109</v>
      </c>
      <c r="E418" s="53">
        <v>148990.66</v>
      </c>
    </row>
    <row r="419" spans="1:5" customFormat="1" x14ac:dyDescent="0.25">
      <c r="A419" t="s">
        <v>593</v>
      </c>
      <c r="B419" s="52" t="s">
        <v>147</v>
      </c>
      <c r="C419" t="s">
        <v>1108</v>
      </c>
      <c r="D419" t="s">
        <v>1110</v>
      </c>
      <c r="E419" s="53">
        <v>1212770.99</v>
      </c>
    </row>
    <row r="420" spans="1:5" customFormat="1" x14ac:dyDescent="0.25">
      <c r="A420" t="s">
        <v>593</v>
      </c>
      <c r="B420" s="52" t="s">
        <v>147</v>
      </c>
      <c r="C420" t="s">
        <v>1108</v>
      </c>
      <c r="D420" t="s">
        <v>1111</v>
      </c>
      <c r="E420" s="53">
        <v>1019359.47</v>
      </c>
    </row>
    <row r="421" spans="1:5" customFormat="1" x14ac:dyDescent="0.25">
      <c r="A421" t="s">
        <v>593</v>
      </c>
      <c r="B421" s="52" t="s">
        <v>149</v>
      </c>
      <c r="C421" t="s">
        <v>1106</v>
      </c>
      <c r="D421" t="s">
        <v>1112</v>
      </c>
      <c r="E421" s="53">
        <v>455031.91</v>
      </c>
    </row>
    <row r="422" spans="1:5" customFormat="1" x14ac:dyDescent="0.25">
      <c r="A422" t="s">
        <v>593</v>
      </c>
      <c r="B422" s="52" t="s">
        <v>149</v>
      </c>
      <c r="C422" t="s">
        <v>1106</v>
      </c>
      <c r="D422" t="s">
        <v>1113</v>
      </c>
      <c r="E422" s="53">
        <v>1634056.05</v>
      </c>
    </row>
    <row r="423" spans="1:5" customFormat="1" x14ac:dyDescent="0.25">
      <c r="A423" t="s">
        <v>593</v>
      </c>
      <c r="B423" s="52" t="s">
        <v>149</v>
      </c>
      <c r="C423" t="s">
        <v>1106</v>
      </c>
      <c r="D423" t="s">
        <v>1107</v>
      </c>
      <c r="E423" s="53">
        <v>4634646.38</v>
      </c>
    </row>
    <row r="424" spans="1:5" customFormat="1" x14ac:dyDescent="0.25">
      <c r="A424" t="s">
        <v>593</v>
      </c>
      <c r="B424" s="52" t="s">
        <v>149</v>
      </c>
      <c r="C424" t="s">
        <v>1108</v>
      </c>
      <c r="D424" t="s">
        <v>1109</v>
      </c>
      <c r="E424" s="53">
        <v>214009.01</v>
      </c>
    </row>
    <row r="425" spans="1:5" customFormat="1" x14ac:dyDescent="0.25">
      <c r="A425" t="s">
        <v>593</v>
      </c>
      <c r="B425" s="52" t="s">
        <v>149</v>
      </c>
      <c r="C425" t="s">
        <v>1108</v>
      </c>
      <c r="D425" t="s">
        <v>1110</v>
      </c>
      <c r="E425" s="53">
        <v>3980364.91</v>
      </c>
    </row>
    <row r="426" spans="1:5" customFormat="1" x14ac:dyDescent="0.25">
      <c r="A426" t="s">
        <v>593</v>
      </c>
      <c r="B426" s="52" t="s">
        <v>149</v>
      </c>
      <c r="C426" t="s">
        <v>1108</v>
      </c>
      <c r="D426" t="s">
        <v>1111</v>
      </c>
      <c r="E426" s="53">
        <v>1920891.84</v>
      </c>
    </row>
    <row r="427" spans="1:5" customFormat="1" x14ac:dyDescent="0.25">
      <c r="A427" t="s">
        <v>593</v>
      </c>
      <c r="B427" s="52" t="s">
        <v>151</v>
      </c>
      <c r="C427" t="s">
        <v>1106</v>
      </c>
      <c r="D427" t="s">
        <v>1112</v>
      </c>
      <c r="E427" s="53">
        <v>7539467.7300000004</v>
      </c>
    </row>
    <row r="428" spans="1:5" customFormat="1" x14ac:dyDescent="0.25">
      <c r="A428" t="s">
        <v>593</v>
      </c>
      <c r="B428" s="52" t="s">
        <v>151</v>
      </c>
      <c r="C428" t="s">
        <v>1106</v>
      </c>
      <c r="D428" t="s">
        <v>1113</v>
      </c>
      <c r="E428" s="53">
        <v>20895254.780000001</v>
      </c>
    </row>
    <row r="429" spans="1:5" customFormat="1" x14ac:dyDescent="0.25">
      <c r="A429" t="s">
        <v>593</v>
      </c>
      <c r="B429" s="52" t="s">
        <v>151</v>
      </c>
      <c r="C429" t="s">
        <v>1106</v>
      </c>
      <c r="D429" t="s">
        <v>1114</v>
      </c>
      <c r="E429" s="53">
        <v>38428409.600000001</v>
      </c>
    </row>
    <row r="430" spans="1:5" customFormat="1" x14ac:dyDescent="0.25">
      <c r="A430" t="s">
        <v>593</v>
      </c>
      <c r="B430" s="52" t="s">
        <v>151</v>
      </c>
      <c r="C430" t="s">
        <v>1106</v>
      </c>
      <c r="D430" t="s">
        <v>1107</v>
      </c>
      <c r="E430" s="53">
        <v>31998241.399999999</v>
      </c>
    </row>
    <row r="431" spans="1:5" customFormat="1" x14ac:dyDescent="0.25">
      <c r="A431" t="s">
        <v>593</v>
      </c>
      <c r="B431" s="52" t="s">
        <v>151</v>
      </c>
      <c r="C431" t="s">
        <v>1108</v>
      </c>
      <c r="D431" t="s">
        <v>1109</v>
      </c>
      <c r="E431" s="53">
        <v>14816872.609999999</v>
      </c>
    </row>
    <row r="432" spans="1:5" customFormat="1" x14ac:dyDescent="0.25">
      <c r="A432" t="s">
        <v>593</v>
      </c>
      <c r="B432" s="52" t="s">
        <v>151</v>
      </c>
      <c r="C432" t="s">
        <v>1108</v>
      </c>
      <c r="D432" t="s">
        <v>1110</v>
      </c>
      <c r="E432" s="53">
        <v>38335249.5</v>
      </c>
    </row>
    <row r="433" spans="1:5" customFormat="1" x14ac:dyDescent="0.25">
      <c r="A433" t="s">
        <v>593</v>
      </c>
      <c r="B433" s="52" t="s">
        <v>151</v>
      </c>
      <c r="C433" t="s">
        <v>1108</v>
      </c>
      <c r="D433" t="s">
        <v>1111</v>
      </c>
      <c r="E433" s="53">
        <v>11612779.23</v>
      </c>
    </row>
    <row r="434" spans="1:5" customFormat="1" x14ac:dyDescent="0.25">
      <c r="A434" t="s">
        <v>593</v>
      </c>
      <c r="B434" s="52" t="s">
        <v>153</v>
      </c>
      <c r="C434" t="s">
        <v>1106</v>
      </c>
      <c r="D434" t="s">
        <v>1112</v>
      </c>
      <c r="E434" s="53">
        <v>2811780</v>
      </c>
    </row>
    <row r="435" spans="1:5" customFormat="1" x14ac:dyDescent="0.25">
      <c r="A435" t="s">
        <v>593</v>
      </c>
      <c r="B435" s="52" t="s">
        <v>153</v>
      </c>
      <c r="C435" t="s">
        <v>1106</v>
      </c>
      <c r="D435" t="s">
        <v>1113</v>
      </c>
      <c r="E435" s="53">
        <v>9850246</v>
      </c>
    </row>
    <row r="436" spans="1:5" customFormat="1" x14ac:dyDescent="0.25">
      <c r="A436" t="s">
        <v>593</v>
      </c>
      <c r="B436" s="52" t="s">
        <v>153</v>
      </c>
      <c r="C436" t="s">
        <v>1106</v>
      </c>
      <c r="D436" t="s">
        <v>1114</v>
      </c>
      <c r="E436" s="53">
        <v>0</v>
      </c>
    </row>
    <row r="437" spans="1:5" customFormat="1" x14ac:dyDescent="0.25">
      <c r="A437" t="s">
        <v>593</v>
      </c>
      <c r="B437" s="52" t="s">
        <v>153</v>
      </c>
      <c r="C437" t="s">
        <v>1106</v>
      </c>
      <c r="D437" t="s">
        <v>1107</v>
      </c>
      <c r="E437" s="53">
        <v>12370892</v>
      </c>
    </row>
    <row r="438" spans="1:5" customFormat="1" x14ac:dyDescent="0.25">
      <c r="A438" t="s">
        <v>593</v>
      </c>
      <c r="B438" s="52" t="s">
        <v>153</v>
      </c>
      <c r="C438" t="s">
        <v>1108</v>
      </c>
      <c r="D438" t="s">
        <v>1109</v>
      </c>
      <c r="E438" s="53">
        <v>25681203</v>
      </c>
    </row>
    <row r="439" spans="1:5" customFormat="1" x14ac:dyDescent="0.25">
      <c r="A439" t="s">
        <v>593</v>
      </c>
      <c r="B439" s="52" t="s">
        <v>153</v>
      </c>
      <c r="C439" t="s">
        <v>1108</v>
      </c>
      <c r="D439" t="s">
        <v>1110</v>
      </c>
      <c r="E439" s="53">
        <v>13647644</v>
      </c>
    </row>
    <row r="440" spans="1:5" customFormat="1" x14ac:dyDescent="0.25">
      <c r="A440" t="s">
        <v>593</v>
      </c>
      <c r="B440" s="52" t="s">
        <v>153</v>
      </c>
      <c r="C440" t="s">
        <v>1108</v>
      </c>
      <c r="D440" t="s">
        <v>1111</v>
      </c>
      <c r="E440" s="53">
        <v>4859820</v>
      </c>
    </row>
    <row r="441" spans="1:5" customFormat="1" x14ac:dyDescent="0.25">
      <c r="A441" t="s">
        <v>593</v>
      </c>
      <c r="B441" s="52" t="s">
        <v>155</v>
      </c>
      <c r="C441" t="s">
        <v>1106</v>
      </c>
      <c r="D441" t="s">
        <v>1112</v>
      </c>
      <c r="E441" s="53">
        <v>469370.39</v>
      </c>
    </row>
    <row r="442" spans="1:5" customFormat="1" x14ac:dyDescent="0.25">
      <c r="A442" t="s">
        <v>593</v>
      </c>
      <c r="B442" s="52" t="s">
        <v>155</v>
      </c>
      <c r="C442" t="s">
        <v>1106</v>
      </c>
      <c r="D442" t="s">
        <v>1113</v>
      </c>
      <c r="E442" s="53">
        <v>3100720.67</v>
      </c>
    </row>
    <row r="443" spans="1:5" customFormat="1" x14ac:dyDescent="0.25">
      <c r="A443" t="s">
        <v>593</v>
      </c>
      <c r="B443" s="52" t="s">
        <v>155</v>
      </c>
      <c r="C443" t="s">
        <v>1106</v>
      </c>
      <c r="D443" t="s">
        <v>1114</v>
      </c>
      <c r="E443" s="53">
        <v>0</v>
      </c>
    </row>
    <row r="444" spans="1:5" customFormat="1" x14ac:dyDescent="0.25">
      <c r="A444" t="s">
        <v>593</v>
      </c>
      <c r="B444" s="52" t="s">
        <v>155</v>
      </c>
      <c r="C444" t="s">
        <v>1106</v>
      </c>
      <c r="D444" t="s">
        <v>1107</v>
      </c>
      <c r="E444" s="53">
        <v>1077039.8999999999</v>
      </c>
    </row>
    <row r="445" spans="1:5" customFormat="1" x14ac:dyDescent="0.25">
      <c r="A445" t="s">
        <v>593</v>
      </c>
      <c r="B445" s="52" t="s">
        <v>155</v>
      </c>
      <c r="C445" t="s">
        <v>1108</v>
      </c>
      <c r="D445" t="s">
        <v>1109</v>
      </c>
      <c r="E445" s="53">
        <v>108609.58</v>
      </c>
    </row>
    <row r="446" spans="1:5" customFormat="1" x14ac:dyDescent="0.25">
      <c r="A446" t="s">
        <v>593</v>
      </c>
      <c r="B446" s="52" t="s">
        <v>155</v>
      </c>
      <c r="C446" t="s">
        <v>1108</v>
      </c>
      <c r="D446" t="s">
        <v>1110</v>
      </c>
      <c r="E446" s="53">
        <v>2562406.9300000002</v>
      </c>
    </row>
    <row r="447" spans="1:5" customFormat="1" x14ac:dyDescent="0.25">
      <c r="A447" t="s">
        <v>593</v>
      </c>
      <c r="B447" s="52" t="s">
        <v>155</v>
      </c>
      <c r="C447" t="s">
        <v>1108</v>
      </c>
      <c r="D447" t="s">
        <v>1111</v>
      </c>
      <c r="E447" s="53">
        <v>1062838.3600000001</v>
      </c>
    </row>
    <row r="448" spans="1:5" customFormat="1" x14ac:dyDescent="0.25">
      <c r="A448" t="s">
        <v>593</v>
      </c>
      <c r="B448" s="52" t="s">
        <v>157</v>
      </c>
      <c r="C448" t="s">
        <v>1106</v>
      </c>
      <c r="D448" t="s">
        <v>1112</v>
      </c>
      <c r="E448" s="53">
        <v>7913734.7400000002</v>
      </c>
    </row>
    <row r="449" spans="1:5" customFormat="1" x14ac:dyDescent="0.25">
      <c r="A449" t="s">
        <v>593</v>
      </c>
      <c r="B449" s="52" t="s">
        <v>157</v>
      </c>
      <c r="C449" t="s">
        <v>1106</v>
      </c>
      <c r="D449" t="s">
        <v>1113</v>
      </c>
      <c r="E449" s="53">
        <v>91648370.769999996</v>
      </c>
    </row>
    <row r="450" spans="1:5" customFormat="1" x14ac:dyDescent="0.25">
      <c r="A450" t="s">
        <v>593</v>
      </c>
      <c r="B450" s="52" t="s">
        <v>157</v>
      </c>
      <c r="C450" t="s">
        <v>1106</v>
      </c>
      <c r="D450" t="s">
        <v>1114</v>
      </c>
      <c r="E450" s="53">
        <v>20547959.550000001</v>
      </c>
    </row>
    <row r="451" spans="1:5" customFormat="1" x14ac:dyDescent="0.25">
      <c r="A451" t="s">
        <v>593</v>
      </c>
      <c r="B451" s="52" t="s">
        <v>157</v>
      </c>
      <c r="C451" t="s">
        <v>1106</v>
      </c>
      <c r="D451" t="s">
        <v>1107</v>
      </c>
      <c r="E451" s="53">
        <v>25951104.719999999</v>
      </c>
    </row>
    <row r="452" spans="1:5" customFormat="1" x14ac:dyDescent="0.25">
      <c r="A452" t="s">
        <v>593</v>
      </c>
      <c r="B452" s="52" t="s">
        <v>157</v>
      </c>
      <c r="C452" t="s">
        <v>1108</v>
      </c>
      <c r="D452" t="s">
        <v>1109</v>
      </c>
      <c r="E452" s="53">
        <v>40595917.829999998</v>
      </c>
    </row>
    <row r="453" spans="1:5" customFormat="1" x14ac:dyDescent="0.25">
      <c r="A453" t="s">
        <v>593</v>
      </c>
      <c r="B453" s="52" t="s">
        <v>157</v>
      </c>
      <c r="C453" t="s">
        <v>1108</v>
      </c>
      <c r="D453" t="s">
        <v>1110</v>
      </c>
      <c r="E453" s="53">
        <v>83612471.930000097</v>
      </c>
    </row>
    <row r="454" spans="1:5" customFormat="1" x14ac:dyDescent="0.25">
      <c r="A454" t="s">
        <v>593</v>
      </c>
      <c r="B454" s="52" t="s">
        <v>157</v>
      </c>
      <c r="C454" t="s">
        <v>1108</v>
      </c>
      <c r="D454" t="s">
        <v>1111</v>
      </c>
      <c r="E454" s="53">
        <v>33684615.170000002</v>
      </c>
    </row>
    <row r="455" spans="1:5" customFormat="1" x14ac:dyDescent="0.25">
      <c r="A455" t="s">
        <v>593</v>
      </c>
      <c r="B455" s="52" t="s">
        <v>159</v>
      </c>
      <c r="C455" t="s">
        <v>1106</v>
      </c>
      <c r="D455" t="s">
        <v>1112</v>
      </c>
      <c r="E455" s="53">
        <v>7306453.2800000003</v>
      </c>
    </row>
    <row r="456" spans="1:5" customFormat="1" x14ac:dyDescent="0.25">
      <c r="A456" t="s">
        <v>593</v>
      </c>
      <c r="B456" s="52" t="s">
        <v>159</v>
      </c>
      <c r="C456" t="s">
        <v>1106</v>
      </c>
      <c r="D456" t="s">
        <v>1113</v>
      </c>
      <c r="E456" s="53">
        <v>34115766.579999998</v>
      </c>
    </row>
    <row r="457" spans="1:5" customFormat="1" x14ac:dyDescent="0.25">
      <c r="A457" t="s">
        <v>593</v>
      </c>
      <c r="B457" s="52" t="s">
        <v>159</v>
      </c>
      <c r="C457" t="s">
        <v>1106</v>
      </c>
      <c r="D457" t="s">
        <v>1114</v>
      </c>
      <c r="E457" s="53">
        <v>1.16415321826935E-10</v>
      </c>
    </row>
    <row r="458" spans="1:5" customFormat="1" x14ac:dyDescent="0.25">
      <c r="A458" t="s">
        <v>593</v>
      </c>
      <c r="B458" s="52" t="s">
        <v>159</v>
      </c>
      <c r="C458" t="s">
        <v>1106</v>
      </c>
      <c r="D458" t="s">
        <v>1107</v>
      </c>
      <c r="E458" s="53">
        <v>41629043.509999998</v>
      </c>
    </row>
    <row r="459" spans="1:5" customFormat="1" x14ac:dyDescent="0.25">
      <c r="A459" t="s">
        <v>593</v>
      </c>
      <c r="B459" s="52" t="s">
        <v>159</v>
      </c>
      <c r="C459" t="s">
        <v>1108</v>
      </c>
      <c r="D459" t="s">
        <v>1109</v>
      </c>
      <c r="E459" s="53">
        <v>23818796.350000001</v>
      </c>
    </row>
    <row r="460" spans="1:5" customFormat="1" x14ac:dyDescent="0.25">
      <c r="A460" t="s">
        <v>593</v>
      </c>
      <c r="B460" s="52" t="s">
        <v>159</v>
      </c>
      <c r="C460" t="s">
        <v>1108</v>
      </c>
      <c r="D460" t="s">
        <v>1110</v>
      </c>
      <c r="E460" s="53">
        <v>52589699.039999999</v>
      </c>
    </row>
    <row r="461" spans="1:5" customFormat="1" x14ac:dyDescent="0.25">
      <c r="A461" t="s">
        <v>593</v>
      </c>
      <c r="B461" s="52" t="s">
        <v>159</v>
      </c>
      <c r="C461" t="s">
        <v>1108</v>
      </c>
      <c r="D461" t="s">
        <v>1111</v>
      </c>
      <c r="E461" s="53">
        <v>16877915.289999999</v>
      </c>
    </row>
    <row r="462" spans="1:5" customFormat="1" x14ac:dyDescent="0.25">
      <c r="A462" t="s">
        <v>593</v>
      </c>
      <c r="B462" s="52" t="s">
        <v>161</v>
      </c>
      <c r="C462" t="s">
        <v>1106</v>
      </c>
      <c r="D462" t="s">
        <v>1112</v>
      </c>
      <c r="E462" s="53">
        <v>1970622.01</v>
      </c>
    </row>
    <row r="463" spans="1:5" customFormat="1" x14ac:dyDescent="0.25">
      <c r="A463" t="s">
        <v>593</v>
      </c>
      <c r="B463" s="52" t="s">
        <v>161</v>
      </c>
      <c r="C463" t="s">
        <v>1106</v>
      </c>
      <c r="D463" t="s">
        <v>1113</v>
      </c>
      <c r="E463" s="53">
        <v>16608942.609999999</v>
      </c>
    </row>
    <row r="464" spans="1:5" customFormat="1" x14ac:dyDescent="0.25">
      <c r="A464" t="s">
        <v>593</v>
      </c>
      <c r="B464" s="52" t="s">
        <v>161</v>
      </c>
      <c r="C464" t="s">
        <v>1106</v>
      </c>
      <c r="D464" t="s">
        <v>1107</v>
      </c>
      <c r="E464" s="53">
        <v>10727496.109999999</v>
      </c>
    </row>
    <row r="465" spans="1:5" customFormat="1" x14ac:dyDescent="0.25">
      <c r="A465" t="s">
        <v>593</v>
      </c>
      <c r="B465" s="52" t="s">
        <v>161</v>
      </c>
      <c r="C465" t="s">
        <v>1108</v>
      </c>
      <c r="D465" t="s">
        <v>1109</v>
      </c>
      <c r="E465" s="53">
        <v>8312190.8399999999</v>
      </c>
    </row>
    <row r="466" spans="1:5" customFormat="1" x14ac:dyDescent="0.25">
      <c r="A466" t="s">
        <v>593</v>
      </c>
      <c r="B466" s="52" t="s">
        <v>161</v>
      </c>
      <c r="C466" t="s">
        <v>1108</v>
      </c>
      <c r="D466" t="s">
        <v>1110</v>
      </c>
      <c r="E466" s="53">
        <v>13340726.960000001</v>
      </c>
    </row>
    <row r="467" spans="1:5" customFormat="1" x14ac:dyDescent="0.25">
      <c r="A467" t="s">
        <v>593</v>
      </c>
      <c r="B467" s="52" t="s">
        <v>161</v>
      </c>
      <c r="C467" t="s">
        <v>1108</v>
      </c>
      <c r="D467" t="s">
        <v>1111</v>
      </c>
      <c r="E467" s="53">
        <v>5145472.51</v>
      </c>
    </row>
    <row r="468" spans="1:5" customFormat="1" x14ac:dyDescent="0.25">
      <c r="A468" t="s">
        <v>593</v>
      </c>
      <c r="B468" s="52" t="s">
        <v>163</v>
      </c>
      <c r="C468" t="s">
        <v>1106</v>
      </c>
      <c r="D468" t="s">
        <v>1112</v>
      </c>
      <c r="E468" s="53">
        <v>475419.61</v>
      </c>
    </row>
    <row r="469" spans="1:5" customFormat="1" x14ac:dyDescent="0.25">
      <c r="A469" t="s">
        <v>593</v>
      </c>
      <c r="B469" s="52" t="s">
        <v>163</v>
      </c>
      <c r="C469" t="s">
        <v>1106</v>
      </c>
      <c r="D469" t="s">
        <v>1113</v>
      </c>
      <c r="E469" s="53">
        <v>7111639.4299999997</v>
      </c>
    </row>
    <row r="470" spans="1:5" customFormat="1" x14ac:dyDescent="0.25">
      <c r="A470" t="s">
        <v>593</v>
      </c>
      <c r="B470" s="52" t="s">
        <v>163</v>
      </c>
      <c r="C470" t="s">
        <v>1106</v>
      </c>
      <c r="D470" t="s">
        <v>1107</v>
      </c>
      <c r="E470" s="53">
        <v>2343361.23</v>
      </c>
    </row>
    <row r="471" spans="1:5" customFormat="1" x14ac:dyDescent="0.25">
      <c r="A471" t="s">
        <v>593</v>
      </c>
      <c r="B471" s="52" t="s">
        <v>163</v>
      </c>
      <c r="C471" t="s">
        <v>1108</v>
      </c>
      <c r="D471" t="s">
        <v>1109</v>
      </c>
      <c r="E471" s="53">
        <v>863617.02</v>
      </c>
    </row>
    <row r="472" spans="1:5" customFormat="1" x14ac:dyDescent="0.25">
      <c r="A472" t="s">
        <v>593</v>
      </c>
      <c r="B472" s="52" t="s">
        <v>163</v>
      </c>
      <c r="C472" t="s">
        <v>1108</v>
      </c>
      <c r="D472" t="s">
        <v>1110</v>
      </c>
      <c r="E472" s="53">
        <v>5319052.7300000004</v>
      </c>
    </row>
    <row r="473" spans="1:5" customFormat="1" x14ac:dyDescent="0.25">
      <c r="A473" t="s">
        <v>593</v>
      </c>
      <c r="B473" s="52" t="s">
        <v>163</v>
      </c>
      <c r="C473" t="s">
        <v>1108</v>
      </c>
      <c r="D473" t="s">
        <v>1111</v>
      </c>
      <c r="E473" s="53">
        <v>1899705.2</v>
      </c>
    </row>
    <row r="474" spans="1:5" customFormat="1" x14ac:dyDescent="0.25">
      <c r="A474" t="s">
        <v>593</v>
      </c>
      <c r="B474" s="52" t="s">
        <v>165</v>
      </c>
      <c r="C474" t="s">
        <v>1106</v>
      </c>
      <c r="D474" t="s">
        <v>1112</v>
      </c>
      <c r="E474" s="53">
        <v>393414.85</v>
      </c>
    </row>
    <row r="475" spans="1:5" customFormat="1" x14ac:dyDescent="0.25">
      <c r="A475" t="s">
        <v>593</v>
      </c>
      <c r="B475" s="52" t="s">
        <v>165</v>
      </c>
      <c r="C475" t="s">
        <v>1106</v>
      </c>
      <c r="D475" t="s">
        <v>1113</v>
      </c>
      <c r="E475" s="53">
        <v>5720725.5700000003</v>
      </c>
    </row>
    <row r="476" spans="1:5" customFormat="1" x14ac:dyDescent="0.25">
      <c r="A476" t="s">
        <v>593</v>
      </c>
      <c r="B476" s="52" t="s">
        <v>165</v>
      </c>
      <c r="C476" t="s">
        <v>1106</v>
      </c>
      <c r="D476" t="s">
        <v>1114</v>
      </c>
      <c r="E476" s="53">
        <v>0</v>
      </c>
    </row>
    <row r="477" spans="1:5" customFormat="1" x14ac:dyDescent="0.25">
      <c r="A477" t="s">
        <v>593</v>
      </c>
      <c r="B477" s="52" t="s">
        <v>165</v>
      </c>
      <c r="C477" t="s">
        <v>1106</v>
      </c>
      <c r="D477" t="s">
        <v>1107</v>
      </c>
      <c r="E477" s="53">
        <v>3626913.02</v>
      </c>
    </row>
    <row r="478" spans="1:5" customFormat="1" x14ac:dyDescent="0.25">
      <c r="A478" t="s">
        <v>593</v>
      </c>
      <c r="B478" s="52" t="s">
        <v>165</v>
      </c>
      <c r="C478" t="s">
        <v>1108</v>
      </c>
      <c r="D478" t="s">
        <v>1109</v>
      </c>
      <c r="E478" s="53">
        <v>1322785.96</v>
      </c>
    </row>
    <row r="479" spans="1:5" customFormat="1" x14ac:dyDescent="0.25">
      <c r="A479" t="s">
        <v>593</v>
      </c>
      <c r="B479" s="52" t="s">
        <v>165</v>
      </c>
      <c r="C479" t="s">
        <v>1108</v>
      </c>
      <c r="D479" t="s">
        <v>1110</v>
      </c>
      <c r="E479" s="53">
        <v>5124746.92</v>
      </c>
    </row>
    <row r="480" spans="1:5" customFormat="1" x14ac:dyDescent="0.25">
      <c r="A480" t="s">
        <v>593</v>
      </c>
      <c r="B480" s="52" t="s">
        <v>165</v>
      </c>
      <c r="C480" t="s">
        <v>1108</v>
      </c>
      <c r="D480" t="s">
        <v>1111</v>
      </c>
      <c r="E480" s="53">
        <v>2076020.55</v>
      </c>
    </row>
    <row r="481" spans="1:5" customFormat="1" x14ac:dyDescent="0.25">
      <c r="A481" t="s">
        <v>593</v>
      </c>
      <c r="B481" s="52" t="s">
        <v>167</v>
      </c>
      <c r="C481" t="s">
        <v>1106</v>
      </c>
      <c r="D481" t="s">
        <v>1112</v>
      </c>
      <c r="E481" s="53">
        <v>3264513.79</v>
      </c>
    </row>
    <row r="482" spans="1:5" customFormat="1" x14ac:dyDescent="0.25">
      <c r="A482" t="s">
        <v>593</v>
      </c>
      <c r="B482" s="52" t="s">
        <v>167</v>
      </c>
      <c r="C482" t="s">
        <v>1106</v>
      </c>
      <c r="D482" t="s">
        <v>1113</v>
      </c>
      <c r="E482" s="53">
        <v>31992534.039999999</v>
      </c>
    </row>
    <row r="483" spans="1:5" customFormat="1" x14ac:dyDescent="0.25">
      <c r="A483" t="s">
        <v>593</v>
      </c>
      <c r="B483" s="52" t="s">
        <v>167</v>
      </c>
      <c r="C483" t="s">
        <v>1106</v>
      </c>
      <c r="D483" t="s">
        <v>1114</v>
      </c>
      <c r="E483" s="53">
        <v>164654.66</v>
      </c>
    </row>
    <row r="484" spans="1:5" customFormat="1" x14ac:dyDescent="0.25">
      <c r="A484" t="s">
        <v>593</v>
      </c>
      <c r="B484" s="52" t="s">
        <v>167</v>
      </c>
      <c r="C484" t="s">
        <v>1106</v>
      </c>
      <c r="D484" t="s">
        <v>1107</v>
      </c>
      <c r="E484" s="53">
        <v>2244424.64</v>
      </c>
    </row>
    <row r="485" spans="1:5" customFormat="1" x14ac:dyDescent="0.25">
      <c r="A485" t="s">
        <v>593</v>
      </c>
      <c r="B485" s="52" t="s">
        <v>167</v>
      </c>
      <c r="C485" t="s">
        <v>1108</v>
      </c>
      <c r="D485" t="s">
        <v>1109</v>
      </c>
      <c r="E485" s="53">
        <v>60975765.57</v>
      </c>
    </row>
    <row r="486" spans="1:5" customFormat="1" x14ac:dyDescent="0.25">
      <c r="A486" t="s">
        <v>593</v>
      </c>
      <c r="B486" s="52" t="s">
        <v>167</v>
      </c>
      <c r="C486" t="s">
        <v>1108</v>
      </c>
      <c r="D486" t="s">
        <v>1110</v>
      </c>
      <c r="E486" s="53">
        <v>17804990.440000001</v>
      </c>
    </row>
    <row r="487" spans="1:5" customFormat="1" x14ac:dyDescent="0.25">
      <c r="A487" t="s">
        <v>593</v>
      </c>
      <c r="B487" s="52" t="s">
        <v>167</v>
      </c>
      <c r="C487" t="s">
        <v>1108</v>
      </c>
      <c r="D487" t="s">
        <v>1111</v>
      </c>
      <c r="E487" s="53">
        <v>4955541.26</v>
      </c>
    </row>
    <row r="488" spans="1:5" customFormat="1" x14ac:dyDescent="0.25">
      <c r="A488" t="s">
        <v>593</v>
      </c>
      <c r="B488" s="52" t="s">
        <v>169</v>
      </c>
      <c r="C488" t="s">
        <v>1106</v>
      </c>
      <c r="D488" t="s">
        <v>1112</v>
      </c>
      <c r="E488" s="53">
        <v>2517313.48</v>
      </c>
    </row>
    <row r="489" spans="1:5" customFormat="1" x14ac:dyDescent="0.25">
      <c r="A489" t="s">
        <v>593</v>
      </c>
      <c r="B489" s="52" t="s">
        <v>169</v>
      </c>
      <c r="C489" t="s">
        <v>1106</v>
      </c>
      <c r="D489" t="s">
        <v>1113</v>
      </c>
      <c r="E489" s="53">
        <v>42000445.280000001</v>
      </c>
    </row>
    <row r="490" spans="1:5" customFormat="1" x14ac:dyDescent="0.25">
      <c r="A490" t="s">
        <v>593</v>
      </c>
      <c r="B490" s="52" t="s">
        <v>169</v>
      </c>
      <c r="C490" t="s">
        <v>1106</v>
      </c>
      <c r="D490" t="s">
        <v>1114</v>
      </c>
      <c r="E490" s="53">
        <v>0</v>
      </c>
    </row>
    <row r="491" spans="1:5" customFormat="1" x14ac:dyDescent="0.25">
      <c r="A491" t="s">
        <v>593</v>
      </c>
      <c r="B491" s="52" t="s">
        <v>169</v>
      </c>
      <c r="C491" t="s">
        <v>1106</v>
      </c>
      <c r="D491" t="s">
        <v>1107</v>
      </c>
      <c r="E491" s="53">
        <v>6449784.2699999996</v>
      </c>
    </row>
    <row r="492" spans="1:5" customFormat="1" x14ac:dyDescent="0.25">
      <c r="A492" t="s">
        <v>593</v>
      </c>
      <c r="B492" s="52" t="s">
        <v>169</v>
      </c>
      <c r="C492" t="s">
        <v>1108</v>
      </c>
      <c r="D492" t="s">
        <v>1109</v>
      </c>
      <c r="E492" s="53">
        <v>18766144.940000001</v>
      </c>
    </row>
    <row r="493" spans="1:5" customFormat="1" x14ac:dyDescent="0.25">
      <c r="A493" t="s">
        <v>593</v>
      </c>
      <c r="B493" s="52" t="s">
        <v>169</v>
      </c>
      <c r="C493" t="s">
        <v>1108</v>
      </c>
      <c r="D493" t="s">
        <v>1110</v>
      </c>
      <c r="E493" s="53">
        <v>26461248.66</v>
      </c>
    </row>
    <row r="494" spans="1:5" customFormat="1" x14ac:dyDescent="0.25">
      <c r="A494" t="s">
        <v>593</v>
      </c>
      <c r="B494" s="52" t="s">
        <v>169</v>
      </c>
      <c r="C494" t="s">
        <v>1108</v>
      </c>
      <c r="D494" t="s">
        <v>1111</v>
      </c>
      <c r="E494" s="53">
        <v>9847573.5600000005</v>
      </c>
    </row>
    <row r="495" spans="1:5" customFormat="1" x14ac:dyDescent="0.25">
      <c r="A495" t="s">
        <v>593</v>
      </c>
      <c r="B495" s="52" t="s">
        <v>171</v>
      </c>
      <c r="C495" t="s">
        <v>1106</v>
      </c>
      <c r="D495" t="s">
        <v>1112</v>
      </c>
      <c r="E495" s="53">
        <v>142400.65</v>
      </c>
    </row>
    <row r="496" spans="1:5" customFormat="1" x14ac:dyDescent="0.25">
      <c r="A496" t="s">
        <v>593</v>
      </c>
      <c r="B496" s="52" t="s">
        <v>171</v>
      </c>
      <c r="C496" t="s">
        <v>1106</v>
      </c>
      <c r="D496" t="s">
        <v>1113</v>
      </c>
      <c r="E496" s="53">
        <v>1713548.39</v>
      </c>
    </row>
    <row r="497" spans="1:5" customFormat="1" x14ac:dyDescent="0.25">
      <c r="A497" t="s">
        <v>593</v>
      </c>
      <c r="B497" s="52" t="s">
        <v>171</v>
      </c>
      <c r="C497" t="s">
        <v>1106</v>
      </c>
      <c r="D497" t="s">
        <v>1114</v>
      </c>
      <c r="E497" s="53">
        <v>0</v>
      </c>
    </row>
    <row r="498" spans="1:5" customFormat="1" x14ac:dyDescent="0.25">
      <c r="A498" t="s">
        <v>593</v>
      </c>
      <c r="B498" s="52" t="s">
        <v>171</v>
      </c>
      <c r="C498" t="s">
        <v>1106</v>
      </c>
      <c r="D498" t="s">
        <v>1107</v>
      </c>
      <c r="E498" s="53">
        <v>753879.16</v>
      </c>
    </row>
    <row r="499" spans="1:5" customFormat="1" x14ac:dyDescent="0.25">
      <c r="A499" t="s">
        <v>593</v>
      </c>
      <c r="B499" s="52" t="s">
        <v>171</v>
      </c>
      <c r="C499" t="s">
        <v>1108</v>
      </c>
      <c r="D499" t="s">
        <v>1109</v>
      </c>
      <c r="E499" s="53">
        <v>333644.44</v>
      </c>
    </row>
    <row r="500" spans="1:5" customFormat="1" x14ac:dyDescent="0.25">
      <c r="A500" t="s">
        <v>593</v>
      </c>
      <c r="B500" s="52" t="s">
        <v>171</v>
      </c>
      <c r="C500" t="s">
        <v>1108</v>
      </c>
      <c r="D500" t="s">
        <v>1110</v>
      </c>
      <c r="E500" s="53">
        <v>1514128.85</v>
      </c>
    </row>
    <row r="501" spans="1:5" customFormat="1" x14ac:dyDescent="0.25">
      <c r="A501" t="s">
        <v>593</v>
      </c>
      <c r="B501" s="52" t="s">
        <v>171</v>
      </c>
      <c r="C501" t="s">
        <v>1108</v>
      </c>
      <c r="D501" t="s">
        <v>1111</v>
      </c>
      <c r="E501" s="53">
        <v>565174.68999999994</v>
      </c>
    </row>
    <row r="502" spans="1:5" customFormat="1" x14ac:dyDescent="0.25">
      <c r="A502" t="s">
        <v>593</v>
      </c>
      <c r="B502" s="52" t="s">
        <v>173</v>
      </c>
      <c r="C502" t="s">
        <v>1106</v>
      </c>
      <c r="D502" t="s">
        <v>1112</v>
      </c>
      <c r="E502" s="53">
        <v>1209306.02</v>
      </c>
    </row>
    <row r="503" spans="1:5" customFormat="1" x14ac:dyDescent="0.25">
      <c r="A503" t="s">
        <v>593</v>
      </c>
      <c r="B503" s="52" t="s">
        <v>173</v>
      </c>
      <c r="C503" t="s">
        <v>1106</v>
      </c>
      <c r="D503" t="s">
        <v>1113</v>
      </c>
      <c r="E503" s="53">
        <v>5394646.1600000001</v>
      </c>
    </row>
    <row r="504" spans="1:5" customFormat="1" x14ac:dyDescent="0.25">
      <c r="A504" t="s">
        <v>593</v>
      </c>
      <c r="B504" s="52" t="s">
        <v>173</v>
      </c>
      <c r="C504" t="s">
        <v>1106</v>
      </c>
      <c r="D504" t="s">
        <v>1107</v>
      </c>
      <c r="E504" s="53">
        <v>4582363.9000000004</v>
      </c>
    </row>
    <row r="505" spans="1:5" customFormat="1" x14ac:dyDescent="0.25">
      <c r="A505" t="s">
        <v>593</v>
      </c>
      <c r="B505" s="52" t="s">
        <v>173</v>
      </c>
      <c r="C505" t="s">
        <v>1108</v>
      </c>
      <c r="D505" t="s">
        <v>1109</v>
      </c>
      <c r="E505" s="53">
        <v>2715319.93</v>
      </c>
    </row>
    <row r="506" spans="1:5" customFormat="1" x14ac:dyDescent="0.25">
      <c r="A506" t="s">
        <v>593</v>
      </c>
      <c r="B506" s="52" t="s">
        <v>173</v>
      </c>
      <c r="C506" t="s">
        <v>1108</v>
      </c>
      <c r="D506" t="s">
        <v>1110</v>
      </c>
      <c r="E506" s="53">
        <v>5821833.6799999997</v>
      </c>
    </row>
    <row r="507" spans="1:5" customFormat="1" x14ac:dyDescent="0.25">
      <c r="A507" t="s">
        <v>593</v>
      </c>
      <c r="B507" s="52" t="s">
        <v>173</v>
      </c>
      <c r="C507" t="s">
        <v>1108</v>
      </c>
      <c r="D507" t="s">
        <v>1111</v>
      </c>
      <c r="E507" s="53">
        <v>2488213.88</v>
      </c>
    </row>
    <row r="508" spans="1:5" customFormat="1" x14ac:dyDescent="0.25">
      <c r="A508" t="s">
        <v>593</v>
      </c>
      <c r="B508" s="52" t="s">
        <v>175</v>
      </c>
      <c r="C508" t="s">
        <v>1106</v>
      </c>
      <c r="D508" t="s">
        <v>1112</v>
      </c>
      <c r="E508" s="53">
        <v>568992.61</v>
      </c>
    </row>
    <row r="509" spans="1:5" customFormat="1" x14ac:dyDescent="0.25">
      <c r="A509" t="s">
        <v>593</v>
      </c>
      <c r="B509" s="52" t="s">
        <v>175</v>
      </c>
      <c r="C509" t="s">
        <v>1106</v>
      </c>
      <c r="D509" t="s">
        <v>1113</v>
      </c>
      <c r="E509" s="53">
        <v>1926469.49</v>
      </c>
    </row>
    <row r="510" spans="1:5" customFormat="1" x14ac:dyDescent="0.25">
      <c r="A510" t="s">
        <v>593</v>
      </c>
      <c r="B510" s="52" t="s">
        <v>175</v>
      </c>
      <c r="C510" t="s">
        <v>1106</v>
      </c>
      <c r="D510" t="s">
        <v>1114</v>
      </c>
      <c r="E510" s="53">
        <v>0</v>
      </c>
    </row>
    <row r="511" spans="1:5" customFormat="1" x14ac:dyDescent="0.25">
      <c r="A511" t="s">
        <v>593</v>
      </c>
      <c r="B511" s="52" t="s">
        <v>175</v>
      </c>
      <c r="C511" t="s">
        <v>1106</v>
      </c>
      <c r="D511" t="s">
        <v>1107</v>
      </c>
      <c r="E511" s="53">
        <v>2993181.24</v>
      </c>
    </row>
    <row r="512" spans="1:5" customFormat="1" x14ac:dyDescent="0.25">
      <c r="A512" t="s">
        <v>593</v>
      </c>
      <c r="B512" s="52" t="s">
        <v>175</v>
      </c>
      <c r="C512" t="s">
        <v>1108</v>
      </c>
      <c r="D512" t="s">
        <v>1109</v>
      </c>
      <c r="E512" s="53">
        <v>500046.03</v>
      </c>
    </row>
    <row r="513" spans="1:5" customFormat="1" x14ac:dyDescent="0.25">
      <c r="A513" t="s">
        <v>593</v>
      </c>
      <c r="B513" s="52" t="s">
        <v>175</v>
      </c>
      <c r="C513" t="s">
        <v>1108</v>
      </c>
      <c r="D513" t="s">
        <v>1110</v>
      </c>
      <c r="E513" s="53">
        <v>3221455.3</v>
      </c>
    </row>
    <row r="514" spans="1:5" customFormat="1" x14ac:dyDescent="0.25">
      <c r="A514" t="s">
        <v>593</v>
      </c>
      <c r="B514" s="52" t="s">
        <v>175</v>
      </c>
      <c r="C514" t="s">
        <v>1108</v>
      </c>
      <c r="D514" t="s">
        <v>1111</v>
      </c>
      <c r="E514" s="53">
        <v>1596909.29</v>
      </c>
    </row>
    <row r="515" spans="1:5" customFormat="1" x14ac:dyDescent="0.25">
      <c r="A515" t="s">
        <v>593</v>
      </c>
      <c r="B515" s="52" t="s">
        <v>177</v>
      </c>
      <c r="C515" t="s">
        <v>1106</v>
      </c>
      <c r="D515" t="s">
        <v>1112</v>
      </c>
      <c r="E515" s="53">
        <v>513944.4</v>
      </c>
    </row>
    <row r="516" spans="1:5" customFormat="1" x14ac:dyDescent="0.25">
      <c r="A516" t="s">
        <v>593</v>
      </c>
      <c r="B516" s="52" t="s">
        <v>177</v>
      </c>
      <c r="C516" t="s">
        <v>1106</v>
      </c>
      <c r="D516" t="s">
        <v>1113</v>
      </c>
      <c r="E516" s="53">
        <v>3192692.81</v>
      </c>
    </row>
    <row r="517" spans="1:5" customFormat="1" x14ac:dyDescent="0.25">
      <c r="A517" t="s">
        <v>593</v>
      </c>
      <c r="B517" s="52" t="s">
        <v>177</v>
      </c>
      <c r="C517" t="s">
        <v>1106</v>
      </c>
      <c r="D517" t="s">
        <v>1114</v>
      </c>
      <c r="E517" s="53">
        <v>0</v>
      </c>
    </row>
    <row r="518" spans="1:5" customFormat="1" x14ac:dyDescent="0.25">
      <c r="A518" t="s">
        <v>593</v>
      </c>
      <c r="B518" s="52" t="s">
        <v>177</v>
      </c>
      <c r="C518" t="s">
        <v>1106</v>
      </c>
      <c r="D518" t="s">
        <v>1107</v>
      </c>
      <c r="E518" s="53">
        <v>775487.08</v>
      </c>
    </row>
    <row r="519" spans="1:5" customFormat="1" x14ac:dyDescent="0.25">
      <c r="A519" t="s">
        <v>593</v>
      </c>
      <c r="B519" s="52" t="s">
        <v>177</v>
      </c>
      <c r="C519" t="s">
        <v>1108</v>
      </c>
      <c r="D519" t="s">
        <v>1109</v>
      </c>
      <c r="E519" s="53">
        <v>68489.31</v>
      </c>
    </row>
    <row r="520" spans="1:5" customFormat="1" x14ac:dyDescent="0.25">
      <c r="A520" t="s">
        <v>593</v>
      </c>
      <c r="B520" s="52" t="s">
        <v>177</v>
      </c>
      <c r="C520" t="s">
        <v>1108</v>
      </c>
      <c r="D520" t="s">
        <v>1110</v>
      </c>
      <c r="E520" s="53">
        <v>2655443.19</v>
      </c>
    </row>
    <row r="521" spans="1:5" customFormat="1" x14ac:dyDescent="0.25">
      <c r="A521" t="s">
        <v>593</v>
      </c>
      <c r="B521" s="52" t="s">
        <v>177</v>
      </c>
      <c r="C521" t="s">
        <v>1108</v>
      </c>
      <c r="D521" t="s">
        <v>1111</v>
      </c>
      <c r="E521" s="53">
        <v>1172614.02</v>
      </c>
    </row>
    <row r="522" spans="1:5" customFormat="1" x14ac:dyDescent="0.25">
      <c r="A522" t="s">
        <v>593</v>
      </c>
      <c r="B522" s="52" t="s">
        <v>179</v>
      </c>
      <c r="C522" t="s">
        <v>1106</v>
      </c>
      <c r="D522" t="s">
        <v>1112</v>
      </c>
      <c r="E522" s="53">
        <v>98370304.019999996</v>
      </c>
    </row>
    <row r="523" spans="1:5" customFormat="1" x14ac:dyDescent="0.25">
      <c r="A523" t="s">
        <v>593</v>
      </c>
      <c r="B523" s="52" t="s">
        <v>179</v>
      </c>
      <c r="C523" t="s">
        <v>1106</v>
      </c>
      <c r="D523" t="s">
        <v>1113</v>
      </c>
      <c r="E523" s="53">
        <v>725560303.94000006</v>
      </c>
    </row>
    <row r="524" spans="1:5" customFormat="1" x14ac:dyDescent="0.25">
      <c r="A524" t="s">
        <v>593</v>
      </c>
      <c r="B524" s="52" t="s">
        <v>179</v>
      </c>
      <c r="C524" t="s">
        <v>1106</v>
      </c>
      <c r="D524" t="s">
        <v>1114</v>
      </c>
      <c r="E524" s="53">
        <v>7300</v>
      </c>
    </row>
    <row r="525" spans="1:5" customFormat="1" x14ac:dyDescent="0.25">
      <c r="A525" t="s">
        <v>593</v>
      </c>
      <c r="B525" s="52" t="s">
        <v>179</v>
      </c>
      <c r="C525" t="s">
        <v>1106</v>
      </c>
      <c r="D525" t="s">
        <v>1107</v>
      </c>
      <c r="E525" s="53">
        <v>481373067.57999998</v>
      </c>
    </row>
    <row r="526" spans="1:5" customFormat="1" x14ac:dyDescent="0.25">
      <c r="A526" t="s">
        <v>593</v>
      </c>
      <c r="B526" s="52" t="s">
        <v>179</v>
      </c>
      <c r="C526" t="s">
        <v>1108</v>
      </c>
      <c r="D526" t="s">
        <v>1109</v>
      </c>
      <c r="E526" s="53">
        <v>199655023.27000001</v>
      </c>
    </row>
    <row r="527" spans="1:5" customFormat="1" x14ac:dyDescent="0.25">
      <c r="A527" t="s">
        <v>593</v>
      </c>
      <c r="B527" s="52" t="s">
        <v>179</v>
      </c>
      <c r="C527" t="s">
        <v>1108</v>
      </c>
      <c r="D527" t="s">
        <v>1110</v>
      </c>
      <c r="E527" s="53">
        <v>867768186.61000001</v>
      </c>
    </row>
    <row r="528" spans="1:5" customFormat="1" x14ac:dyDescent="0.25">
      <c r="A528" t="s">
        <v>593</v>
      </c>
      <c r="B528" s="52" t="s">
        <v>179</v>
      </c>
      <c r="C528" t="s">
        <v>1108</v>
      </c>
      <c r="D528" t="s">
        <v>1111</v>
      </c>
      <c r="E528" s="53">
        <v>320338621.73000002</v>
      </c>
    </row>
    <row r="529" spans="1:5" customFormat="1" x14ac:dyDescent="0.25">
      <c r="A529" t="s">
        <v>593</v>
      </c>
      <c r="B529" s="52" t="s">
        <v>181</v>
      </c>
      <c r="C529" t="s">
        <v>1106</v>
      </c>
      <c r="D529" t="s">
        <v>1112</v>
      </c>
      <c r="E529" s="53">
        <v>224242.2</v>
      </c>
    </row>
    <row r="530" spans="1:5" customFormat="1" x14ac:dyDescent="0.25">
      <c r="A530" t="s">
        <v>593</v>
      </c>
      <c r="B530" s="52" t="s">
        <v>181</v>
      </c>
      <c r="C530" t="s">
        <v>1106</v>
      </c>
      <c r="D530" t="s">
        <v>1113</v>
      </c>
      <c r="E530" s="53">
        <v>948086.02</v>
      </c>
    </row>
    <row r="531" spans="1:5" customFormat="1" x14ac:dyDescent="0.25">
      <c r="A531" t="s">
        <v>593</v>
      </c>
      <c r="B531" s="52" t="s">
        <v>181</v>
      </c>
      <c r="C531" t="s">
        <v>1106</v>
      </c>
      <c r="D531" t="s">
        <v>1107</v>
      </c>
      <c r="E531" s="53">
        <v>2952250.11</v>
      </c>
    </row>
    <row r="532" spans="1:5" customFormat="1" x14ac:dyDescent="0.25">
      <c r="A532" t="s">
        <v>593</v>
      </c>
      <c r="B532" s="52" t="s">
        <v>181</v>
      </c>
      <c r="C532" t="s">
        <v>1108</v>
      </c>
      <c r="D532" t="s">
        <v>1109</v>
      </c>
      <c r="E532" s="53">
        <v>687859.34</v>
      </c>
    </row>
    <row r="533" spans="1:5" customFormat="1" x14ac:dyDescent="0.25">
      <c r="A533" t="s">
        <v>593</v>
      </c>
      <c r="B533" s="52" t="s">
        <v>181</v>
      </c>
      <c r="C533" t="s">
        <v>1108</v>
      </c>
      <c r="D533" t="s">
        <v>1110</v>
      </c>
      <c r="E533" s="53">
        <v>2403025.2000000002</v>
      </c>
    </row>
    <row r="534" spans="1:5" customFormat="1" x14ac:dyDescent="0.25">
      <c r="A534" t="s">
        <v>593</v>
      </c>
      <c r="B534" s="52" t="s">
        <v>181</v>
      </c>
      <c r="C534" t="s">
        <v>1108</v>
      </c>
      <c r="D534" t="s">
        <v>1111</v>
      </c>
      <c r="E534" s="53">
        <v>985215.47</v>
      </c>
    </row>
    <row r="535" spans="1:5" customFormat="1" x14ac:dyDescent="0.25">
      <c r="A535" t="s">
        <v>593</v>
      </c>
      <c r="B535" s="52" t="s">
        <v>183</v>
      </c>
      <c r="C535" t="s">
        <v>1106</v>
      </c>
      <c r="D535" t="s">
        <v>1112</v>
      </c>
      <c r="E535" s="53">
        <v>136855.37</v>
      </c>
    </row>
    <row r="536" spans="1:5" customFormat="1" x14ac:dyDescent="0.25">
      <c r="A536" t="s">
        <v>593</v>
      </c>
      <c r="B536" s="52" t="s">
        <v>183</v>
      </c>
      <c r="C536" t="s">
        <v>1106</v>
      </c>
      <c r="D536" t="s">
        <v>1113</v>
      </c>
      <c r="E536" s="53">
        <v>789634.02</v>
      </c>
    </row>
    <row r="537" spans="1:5" customFormat="1" x14ac:dyDescent="0.25">
      <c r="A537" t="s">
        <v>593</v>
      </c>
      <c r="B537" s="52" t="s">
        <v>183</v>
      </c>
      <c r="C537" t="s">
        <v>1106</v>
      </c>
      <c r="D537" t="s">
        <v>1107</v>
      </c>
      <c r="E537" s="53">
        <v>2980076.98</v>
      </c>
    </row>
    <row r="538" spans="1:5" customFormat="1" x14ac:dyDescent="0.25">
      <c r="A538" t="s">
        <v>593</v>
      </c>
      <c r="B538" s="52" t="s">
        <v>183</v>
      </c>
      <c r="C538" t="s">
        <v>1108</v>
      </c>
      <c r="D538" t="s">
        <v>1109</v>
      </c>
      <c r="E538" s="53">
        <v>305674.84999999998</v>
      </c>
    </row>
    <row r="539" spans="1:5" customFormat="1" x14ac:dyDescent="0.25">
      <c r="A539" t="s">
        <v>593</v>
      </c>
      <c r="B539" s="52" t="s">
        <v>183</v>
      </c>
      <c r="C539" t="s">
        <v>1108</v>
      </c>
      <c r="D539" t="s">
        <v>1110</v>
      </c>
      <c r="E539" s="53">
        <v>2458016.7799999998</v>
      </c>
    </row>
    <row r="540" spans="1:5" customFormat="1" x14ac:dyDescent="0.25">
      <c r="A540" t="s">
        <v>593</v>
      </c>
      <c r="B540" s="52" t="s">
        <v>183</v>
      </c>
      <c r="C540" t="s">
        <v>1108</v>
      </c>
      <c r="D540" t="s">
        <v>1111</v>
      </c>
      <c r="E540" s="53">
        <v>567754.53</v>
      </c>
    </row>
    <row r="541" spans="1:5" customFormat="1" x14ac:dyDescent="0.25">
      <c r="A541" t="s">
        <v>593</v>
      </c>
      <c r="B541" s="52" t="s">
        <v>185</v>
      </c>
      <c r="C541" t="s">
        <v>1106</v>
      </c>
      <c r="D541" t="s">
        <v>1112</v>
      </c>
      <c r="E541" s="53">
        <v>166190.25</v>
      </c>
    </row>
    <row r="542" spans="1:5" customFormat="1" x14ac:dyDescent="0.25">
      <c r="A542" t="s">
        <v>593</v>
      </c>
      <c r="B542" s="52" t="s">
        <v>185</v>
      </c>
      <c r="C542" t="s">
        <v>1106</v>
      </c>
      <c r="D542" t="s">
        <v>1113</v>
      </c>
      <c r="E542" s="53">
        <v>1612298.56</v>
      </c>
    </row>
    <row r="543" spans="1:5" customFormat="1" x14ac:dyDescent="0.25">
      <c r="A543" t="s">
        <v>593</v>
      </c>
      <c r="B543" s="52" t="s">
        <v>185</v>
      </c>
      <c r="C543" t="s">
        <v>1106</v>
      </c>
      <c r="D543" t="s">
        <v>1107</v>
      </c>
      <c r="E543" s="53">
        <v>1988531.9</v>
      </c>
    </row>
    <row r="544" spans="1:5" customFormat="1" x14ac:dyDescent="0.25">
      <c r="A544" t="s">
        <v>593</v>
      </c>
      <c r="B544" s="52" t="s">
        <v>185</v>
      </c>
      <c r="C544" t="s">
        <v>1108</v>
      </c>
      <c r="D544" t="s">
        <v>1109</v>
      </c>
      <c r="E544" s="53">
        <v>162366.35</v>
      </c>
    </row>
    <row r="545" spans="1:5" customFormat="1" x14ac:dyDescent="0.25">
      <c r="A545" t="s">
        <v>593</v>
      </c>
      <c r="B545" s="52" t="s">
        <v>185</v>
      </c>
      <c r="C545" t="s">
        <v>1108</v>
      </c>
      <c r="D545" t="s">
        <v>1110</v>
      </c>
      <c r="E545" s="53">
        <v>2281217.64</v>
      </c>
    </row>
    <row r="546" spans="1:5" customFormat="1" x14ac:dyDescent="0.25">
      <c r="A546" t="s">
        <v>593</v>
      </c>
      <c r="B546" s="52" t="s">
        <v>185</v>
      </c>
      <c r="C546" t="s">
        <v>1108</v>
      </c>
      <c r="D546" t="s">
        <v>1111</v>
      </c>
      <c r="E546" s="53">
        <v>901031.09</v>
      </c>
    </row>
    <row r="547" spans="1:5" customFormat="1" x14ac:dyDescent="0.25">
      <c r="A547" t="s">
        <v>593</v>
      </c>
      <c r="B547" s="52" t="s">
        <v>187</v>
      </c>
      <c r="C547" t="s">
        <v>1106</v>
      </c>
      <c r="D547" t="s">
        <v>1112</v>
      </c>
      <c r="E547" s="53">
        <v>213243.42</v>
      </c>
    </row>
    <row r="548" spans="1:5" customFormat="1" x14ac:dyDescent="0.25">
      <c r="A548" t="s">
        <v>593</v>
      </c>
      <c r="B548" s="52" t="s">
        <v>187</v>
      </c>
      <c r="C548" t="s">
        <v>1106</v>
      </c>
      <c r="D548" t="s">
        <v>1113</v>
      </c>
      <c r="E548" s="53">
        <v>522303.88</v>
      </c>
    </row>
    <row r="549" spans="1:5" customFormat="1" x14ac:dyDescent="0.25">
      <c r="A549" t="s">
        <v>593</v>
      </c>
      <c r="B549" s="52" t="s">
        <v>187</v>
      </c>
      <c r="C549" t="s">
        <v>1106</v>
      </c>
      <c r="D549" t="s">
        <v>1107</v>
      </c>
      <c r="E549" s="53">
        <v>1759850.36</v>
      </c>
    </row>
    <row r="550" spans="1:5" customFormat="1" x14ac:dyDescent="0.25">
      <c r="A550" t="s">
        <v>593</v>
      </c>
      <c r="B550" s="52" t="s">
        <v>187</v>
      </c>
      <c r="C550" t="s">
        <v>1108</v>
      </c>
      <c r="D550" t="s">
        <v>1109</v>
      </c>
      <c r="E550" s="53">
        <v>226994.4</v>
      </c>
    </row>
    <row r="551" spans="1:5" customFormat="1" x14ac:dyDescent="0.25">
      <c r="A551" t="s">
        <v>593</v>
      </c>
      <c r="B551" s="52" t="s">
        <v>187</v>
      </c>
      <c r="C551" t="s">
        <v>1108</v>
      </c>
      <c r="D551" t="s">
        <v>1110</v>
      </c>
      <c r="E551" s="53">
        <v>1719336.19</v>
      </c>
    </row>
    <row r="552" spans="1:5" customFormat="1" x14ac:dyDescent="0.25">
      <c r="A552" t="s">
        <v>593</v>
      </c>
      <c r="B552" s="52" t="s">
        <v>187</v>
      </c>
      <c r="C552" t="s">
        <v>1108</v>
      </c>
      <c r="D552" t="s">
        <v>1111</v>
      </c>
      <c r="E552" s="53">
        <v>1059510.51</v>
      </c>
    </row>
    <row r="553" spans="1:5" customFormat="1" x14ac:dyDescent="0.25">
      <c r="A553" t="s">
        <v>593</v>
      </c>
      <c r="B553" s="52" t="s">
        <v>189</v>
      </c>
      <c r="C553" t="s">
        <v>1106</v>
      </c>
      <c r="D553" t="s">
        <v>1112</v>
      </c>
      <c r="E553" s="53">
        <v>449888.82</v>
      </c>
    </row>
    <row r="554" spans="1:5" customFormat="1" x14ac:dyDescent="0.25">
      <c r="A554" t="s">
        <v>593</v>
      </c>
      <c r="B554" s="52" t="s">
        <v>189</v>
      </c>
      <c r="C554" t="s">
        <v>1106</v>
      </c>
      <c r="D554" t="s">
        <v>1113</v>
      </c>
      <c r="E554" s="53">
        <v>1350420.48</v>
      </c>
    </row>
    <row r="555" spans="1:5" customFormat="1" x14ac:dyDescent="0.25">
      <c r="A555" t="s">
        <v>593</v>
      </c>
      <c r="B555" s="52" t="s">
        <v>189</v>
      </c>
      <c r="C555" t="s">
        <v>1106</v>
      </c>
      <c r="D555" t="s">
        <v>1114</v>
      </c>
      <c r="E555" s="53">
        <v>0</v>
      </c>
    </row>
    <row r="556" spans="1:5" customFormat="1" x14ac:dyDescent="0.25">
      <c r="A556" t="s">
        <v>593</v>
      </c>
      <c r="B556" s="52" t="s">
        <v>189</v>
      </c>
      <c r="C556" t="s">
        <v>1106</v>
      </c>
      <c r="D556" t="s">
        <v>1107</v>
      </c>
      <c r="E556" s="53">
        <v>4054757.85</v>
      </c>
    </row>
    <row r="557" spans="1:5" customFormat="1" x14ac:dyDescent="0.25">
      <c r="A557" t="s">
        <v>593</v>
      </c>
      <c r="B557" s="52" t="s">
        <v>189</v>
      </c>
      <c r="C557" t="s">
        <v>1108</v>
      </c>
      <c r="D557" t="s">
        <v>1109</v>
      </c>
      <c r="E557" s="53">
        <v>1320467.51</v>
      </c>
    </row>
    <row r="558" spans="1:5" customFormat="1" x14ac:dyDescent="0.25">
      <c r="A558" t="s">
        <v>593</v>
      </c>
      <c r="B558" s="52" t="s">
        <v>189</v>
      </c>
      <c r="C558" t="s">
        <v>1108</v>
      </c>
      <c r="D558" t="s">
        <v>1110</v>
      </c>
      <c r="E558" s="53">
        <v>2901948.9</v>
      </c>
    </row>
    <row r="559" spans="1:5" customFormat="1" x14ac:dyDescent="0.25">
      <c r="A559" t="s">
        <v>593</v>
      </c>
      <c r="B559" s="52" t="s">
        <v>189</v>
      </c>
      <c r="C559" t="s">
        <v>1108</v>
      </c>
      <c r="D559" t="s">
        <v>1111</v>
      </c>
      <c r="E559" s="53">
        <v>791966.92</v>
      </c>
    </row>
    <row r="560" spans="1:5" customFormat="1" x14ac:dyDescent="0.25">
      <c r="A560" t="s">
        <v>593</v>
      </c>
      <c r="B560" s="52" t="s">
        <v>191</v>
      </c>
      <c r="C560" t="s">
        <v>1106</v>
      </c>
      <c r="D560" t="s">
        <v>1112</v>
      </c>
      <c r="E560" s="53">
        <v>166135.74</v>
      </c>
    </row>
    <row r="561" spans="1:5" customFormat="1" x14ac:dyDescent="0.25">
      <c r="A561" t="s">
        <v>593</v>
      </c>
      <c r="B561" s="52" t="s">
        <v>191</v>
      </c>
      <c r="C561" t="s">
        <v>1106</v>
      </c>
      <c r="D561" t="s">
        <v>1113</v>
      </c>
      <c r="E561" s="53">
        <v>889581.35</v>
      </c>
    </row>
    <row r="562" spans="1:5" customFormat="1" x14ac:dyDescent="0.25">
      <c r="A562" t="s">
        <v>593</v>
      </c>
      <c r="B562" s="52" t="s">
        <v>191</v>
      </c>
      <c r="C562" t="s">
        <v>1106</v>
      </c>
      <c r="D562" t="s">
        <v>1107</v>
      </c>
      <c r="E562" s="53">
        <v>2191930.7799999998</v>
      </c>
    </row>
    <row r="563" spans="1:5" customFormat="1" x14ac:dyDescent="0.25">
      <c r="A563" t="s">
        <v>593</v>
      </c>
      <c r="B563" s="52" t="s">
        <v>191</v>
      </c>
      <c r="C563" t="s">
        <v>1108</v>
      </c>
      <c r="D563" t="s">
        <v>1109</v>
      </c>
      <c r="E563" s="53">
        <v>123874</v>
      </c>
    </row>
    <row r="564" spans="1:5" customFormat="1" x14ac:dyDescent="0.25">
      <c r="A564" t="s">
        <v>593</v>
      </c>
      <c r="B564" s="52" t="s">
        <v>191</v>
      </c>
      <c r="C564" t="s">
        <v>1108</v>
      </c>
      <c r="D564" t="s">
        <v>1110</v>
      </c>
      <c r="E564" s="53">
        <v>2005755.09</v>
      </c>
    </row>
    <row r="565" spans="1:5" customFormat="1" x14ac:dyDescent="0.25">
      <c r="A565" t="s">
        <v>593</v>
      </c>
      <c r="B565" s="52" t="s">
        <v>191</v>
      </c>
      <c r="C565" t="s">
        <v>1108</v>
      </c>
      <c r="D565" t="s">
        <v>1111</v>
      </c>
      <c r="E565" s="53">
        <v>607133.06000000006</v>
      </c>
    </row>
    <row r="566" spans="1:5" customFormat="1" x14ac:dyDescent="0.25">
      <c r="A566" t="s">
        <v>593</v>
      </c>
      <c r="B566" s="52" t="s">
        <v>193</v>
      </c>
      <c r="C566" t="s">
        <v>1106</v>
      </c>
      <c r="D566" t="s">
        <v>1112</v>
      </c>
      <c r="E566" s="53">
        <v>1288260.48</v>
      </c>
    </row>
    <row r="567" spans="1:5" customFormat="1" x14ac:dyDescent="0.25">
      <c r="A567" t="s">
        <v>593</v>
      </c>
      <c r="B567" s="52" t="s">
        <v>193</v>
      </c>
      <c r="C567" t="s">
        <v>1106</v>
      </c>
      <c r="D567" t="s">
        <v>1113</v>
      </c>
      <c r="E567" s="53">
        <v>5642509.7999999998</v>
      </c>
    </row>
    <row r="568" spans="1:5" customFormat="1" x14ac:dyDescent="0.25">
      <c r="A568" t="s">
        <v>593</v>
      </c>
      <c r="B568" s="52" t="s">
        <v>193</v>
      </c>
      <c r="C568" t="s">
        <v>1106</v>
      </c>
      <c r="D568" t="s">
        <v>1114</v>
      </c>
      <c r="E568" s="53">
        <v>0</v>
      </c>
    </row>
    <row r="569" spans="1:5" customFormat="1" x14ac:dyDescent="0.25">
      <c r="A569" t="s">
        <v>593</v>
      </c>
      <c r="B569" s="52" t="s">
        <v>193</v>
      </c>
      <c r="C569" t="s">
        <v>1106</v>
      </c>
      <c r="D569" t="s">
        <v>1107</v>
      </c>
      <c r="E569" s="53">
        <v>5810910.0300000003</v>
      </c>
    </row>
    <row r="570" spans="1:5" customFormat="1" x14ac:dyDescent="0.25">
      <c r="A570" t="s">
        <v>593</v>
      </c>
      <c r="B570" s="52" t="s">
        <v>193</v>
      </c>
      <c r="C570" t="s">
        <v>1108</v>
      </c>
      <c r="D570" t="s">
        <v>1109</v>
      </c>
      <c r="E570" s="53">
        <v>865127.32</v>
      </c>
    </row>
    <row r="571" spans="1:5" customFormat="1" x14ac:dyDescent="0.25">
      <c r="A571" t="s">
        <v>593</v>
      </c>
      <c r="B571" s="52" t="s">
        <v>193</v>
      </c>
      <c r="C571" t="s">
        <v>1108</v>
      </c>
      <c r="D571" t="s">
        <v>1110</v>
      </c>
      <c r="E571" s="53">
        <v>6974499.5999999996</v>
      </c>
    </row>
    <row r="572" spans="1:5" customFormat="1" x14ac:dyDescent="0.25">
      <c r="A572" t="s">
        <v>593</v>
      </c>
      <c r="B572" s="52" t="s">
        <v>193</v>
      </c>
      <c r="C572" t="s">
        <v>1108</v>
      </c>
      <c r="D572" t="s">
        <v>1111</v>
      </c>
      <c r="E572" s="53">
        <v>2570071.8199999998</v>
      </c>
    </row>
    <row r="573" spans="1:5" customFormat="1" x14ac:dyDescent="0.25">
      <c r="A573" t="s">
        <v>593</v>
      </c>
      <c r="B573" s="52" t="s">
        <v>195</v>
      </c>
      <c r="C573" t="s">
        <v>1106</v>
      </c>
      <c r="D573" t="s">
        <v>1112</v>
      </c>
      <c r="E573" s="53">
        <v>4689042.17</v>
      </c>
    </row>
    <row r="574" spans="1:5" customFormat="1" x14ac:dyDescent="0.25">
      <c r="A574" t="s">
        <v>593</v>
      </c>
      <c r="B574" s="52" t="s">
        <v>195</v>
      </c>
      <c r="C574" t="s">
        <v>1106</v>
      </c>
      <c r="D574" t="s">
        <v>1113</v>
      </c>
      <c r="E574" s="53">
        <v>13891573.289999999</v>
      </c>
    </row>
    <row r="575" spans="1:5" customFormat="1" x14ac:dyDescent="0.25">
      <c r="A575" t="s">
        <v>593</v>
      </c>
      <c r="B575" s="52" t="s">
        <v>195</v>
      </c>
      <c r="C575" t="s">
        <v>1106</v>
      </c>
      <c r="D575" t="s">
        <v>1114</v>
      </c>
      <c r="E575" s="53">
        <v>0</v>
      </c>
    </row>
    <row r="576" spans="1:5" customFormat="1" x14ac:dyDescent="0.25">
      <c r="A576" t="s">
        <v>593</v>
      </c>
      <c r="B576" s="52" t="s">
        <v>195</v>
      </c>
      <c r="C576" t="s">
        <v>1106</v>
      </c>
      <c r="D576" t="s">
        <v>1107</v>
      </c>
      <c r="E576" s="53">
        <v>2557558.64</v>
      </c>
    </row>
    <row r="577" spans="1:5" customFormat="1" x14ac:dyDescent="0.25">
      <c r="A577" t="s">
        <v>593</v>
      </c>
      <c r="B577" s="52" t="s">
        <v>195</v>
      </c>
      <c r="C577" t="s">
        <v>1108</v>
      </c>
      <c r="D577" t="s">
        <v>1109</v>
      </c>
      <c r="E577" s="53">
        <v>2767030.64</v>
      </c>
    </row>
    <row r="578" spans="1:5" customFormat="1" x14ac:dyDescent="0.25">
      <c r="A578" t="s">
        <v>593</v>
      </c>
      <c r="B578" s="52" t="s">
        <v>195</v>
      </c>
      <c r="C578" t="s">
        <v>1108</v>
      </c>
      <c r="D578" t="s">
        <v>1110</v>
      </c>
      <c r="E578" s="53">
        <v>13717023.24</v>
      </c>
    </row>
    <row r="579" spans="1:5" customFormat="1" x14ac:dyDescent="0.25">
      <c r="A579" t="s">
        <v>593</v>
      </c>
      <c r="B579" s="52" t="s">
        <v>195</v>
      </c>
      <c r="C579" t="s">
        <v>1108</v>
      </c>
      <c r="D579" t="s">
        <v>1111</v>
      </c>
      <c r="E579" s="53">
        <v>6565692.7999999998</v>
      </c>
    </row>
    <row r="580" spans="1:5" customFormat="1" x14ac:dyDescent="0.25">
      <c r="A580" t="s">
        <v>593</v>
      </c>
      <c r="B580" s="52" t="s">
        <v>197</v>
      </c>
      <c r="C580" t="s">
        <v>1106</v>
      </c>
      <c r="D580" t="s">
        <v>1112</v>
      </c>
      <c r="E580" s="53">
        <v>7326116.5899999999</v>
      </c>
    </row>
    <row r="581" spans="1:5" customFormat="1" x14ac:dyDescent="0.25">
      <c r="A581" t="s">
        <v>593</v>
      </c>
      <c r="B581" s="52" t="s">
        <v>197</v>
      </c>
      <c r="C581" t="s">
        <v>1106</v>
      </c>
      <c r="D581" t="s">
        <v>1113</v>
      </c>
      <c r="E581" s="53">
        <v>53319539.170000002</v>
      </c>
    </row>
    <row r="582" spans="1:5" customFormat="1" x14ac:dyDescent="0.25">
      <c r="A582" t="s">
        <v>593</v>
      </c>
      <c r="B582" s="52" t="s">
        <v>197</v>
      </c>
      <c r="C582" t="s">
        <v>1106</v>
      </c>
      <c r="D582" t="s">
        <v>1114</v>
      </c>
      <c r="E582" s="53">
        <v>7237475</v>
      </c>
    </row>
    <row r="583" spans="1:5" customFormat="1" x14ac:dyDescent="0.25">
      <c r="A583" t="s">
        <v>593</v>
      </c>
      <c r="B583" s="52" t="s">
        <v>197</v>
      </c>
      <c r="C583" t="s">
        <v>1106</v>
      </c>
      <c r="D583" t="s">
        <v>1107</v>
      </c>
      <c r="E583" s="53">
        <v>44858212.119999997</v>
      </c>
    </row>
    <row r="584" spans="1:5" customFormat="1" x14ac:dyDescent="0.25">
      <c r="A584" t="s">
        <v>593</v>
      </c>
      <c r="B584" s="52" t="s">
        <v>197</v>
      </c>
      <c r="C584" t="s">
        <v>1108</v>
      </c>
      <c r="D584" t="s">
        <v>1109</v>
      </c>
      <c r="E584" s="53">
        <v>57831641.140000001</v>
      </c>
    </row>
    <row r="585" spans="1:5" customFormat="1" x14ac:dyDescent="0.25">
      <c r="A585" t="s">
        <v>593</v>
      </c>
      <c r="B585" s="52" t="s">
        <v>197</v>
      </c>
      <c r="C585" t="s">
        <v>1108</v>
      </c>
      <c r="D585" t="s">
        <v>1110</v>
      </c>
      <c r="E585" s="53">
        <v>67634457.819999993</v>
      </c>
    </row>
    <row r="586" spans="1:5" customFormat="1" x14ac:dyDescent="0.25">
      <c r="A586" t="s">
        <v>593</v>
      </c>
      <c r="B586" s="52" t="s">
        <v>197</v>
      </c>
      <c r="C586" t="s">
        <v>1108</v>
      </c>
      <c r="D586" t="s">
        <v>1111</v>
      </c>
      <c r="E586" s="53">
        <v>22035494.449999999</v>
      </c>
    </row>
    <row r="587" spans="1:5" customFormat="1" x14ac:dyDescent="0.25">
      <c r="A587" t="s">
        <v>593</v>
      </c>
      <c r="B587" s="52" t="s">
        <v>199</v>
      </c>
      <c r="C587" t="s">
        <v>1106</v>
      </c>
      <c r="D587" t="s">
        <v>1112</v>
      </c>
      <c r="E587" s="53">
        <v>828428.95</v>
      </c>
    </row>
    <row r="588" spans="1:5" customFormat="1" x14ac:dyDescent="0.25">
      <c r="A588" t="s">
        <v>593</v>
      </c>
      <c r="B588" s="52" t="s">
        <v>199</v>
      </c>
      <c r="C588" t="s">
        <v>1106</v>
      </c>
      <c r="D588" t="s">
        <v>1113</v>
      </c>
      <c r="E588" s="53">
        <v>8780773.1400000006</v>
      </c>
    </row>
    <row r="589" spans="1:5" customFormat="1" x14ac:dyDescent="0.25">
      <c r="A589" t="s">
        <v>593</v>
      </c>
      <c r="B589" s="52" t="s">
        <v>199</v>
      </c>
      <c r="C589" t="s">
        <v>1106</v>
      </c>
      <c r="D589" t="s">
        <v>1107</v>
      </c>
      <c r="E589" s="53">
        <v>12418426.859999999</v>
      </c>
    </row>
    <row r="590" spans="1:5" customFormat="1" x14ac:dyDescent="0.25">
      <c r="A590" t="s">
        <v>593</v>
      </c>
      <c r="B590" s="52" t="s">
        <v>199</v>
      </c>
      <c r="C590" t="s">
        <v>1108</v>
      </c>
      <c r="D590" t="s">
        <v>1109</v>
      </c>
      <c r="E590" s="53">
        <v>4005215.37</v>
      </c>
    </row>
    <row r="591" spans="1:5" customFormat="1" x14ac:dyDescent="0.25">
      <c r="A591" t="s">
        <v>593</v>
      </c>
      <c r="B591" s="52" t="s">
        <v>199</v>
      </c>
      <c r="C591" t="s">
        <v>1108</v>
      </c>
      <c r="D591" t="s">
        <v>1110</v>
      </c>
      <c r="E591" s="53">
        <v>14439291.48</v>
      </c>
    </row>
    <row r="592" spans="1:5" customFormat="1" x14ac:dyDescent="0.25">
      <c r="A592" t="s">
        <v>593</v>
      </c>
      <c r="B592" s="52" t="s">
        <v>199</v>
      </c>
      <c r="C592" t="s">
        <v>1108</v>
      </c>
      <c r="D592" t="s">
        <v>1111</v>
      </c>
      <c r="E592" s="53">
        <v>4837552.03</v>
      </c>
    </row>
    <row r="593" spans="1:5" customFormat="1" x14ac:dyDescent="0.25">
      <c r="A593" t="s">
        <v>593</v>
      </c>
      <c r="B593" s="52" t="s">
        <v>201</v>
      </c>
      <c r="C593" t="s">
        <v>1106</v>
      </c>
      <c r="D593" t="s">
        <v>1112</v>
      </c>
      <c r="E593" s="53">
        <v>4740362.18</v>
      </c>
    </row>
    <row r="594" spans="1:5" customFormat="1" x14ac:dyDescent="0.25">
      <c r="A594" t="s">
        <v>593</v>
      </c>
      <c r="B594" s="52" t="s">
        <v>201</v>
      </c>
      <c r="C594" t="s">
        <v>1106</v>
      </c>
      <c r="D594" t="s">
        <v>1113</v>
      </c>
      <c r="E594" s="53">
        <v>7852924.9500000002</v>
      </c>
    </row>
    <row r="595" spans="1:5" customFormat="1" x14ac:dyDescent="0.25">
      <c r="A595" t="s">
        <v>593</v>
      </c>
      <c r="B595" s="52" t="s">
        <v>201</v>
      </c>
      <c r="C595" t="s">
        <v>1106</v>
      </c>
      <c r="D595" t="s">
        <v>1114</v>
      </c>
      <c r="E595" s="53">
        <v>0</v>
      </c>
    </row>
    <row r="596" spans="1:5" customFormat="1" x14ac:dyDescent="0.25">
      <c r="A596" t="s">
        <v>593</v>
      </c>
      <c r="B596" s="52" t="s">
        <v>201</v>
      </c>
      <c r="C596" t="s">
        <v>1106</v>
      </c>
      <c r="D596" t="s">
        <v>1107</v>
      </c>
      <c r="E596" s="53">
        <v>8106699.8200000003</v>
      </c>
    </row>
    <row r="597" spans="1:5" customFormat="1" x14ac:dyDescent="0.25">
      <c r="A597" t="s">
        <v>593</v>
      </c>
      <c r="B597" s="52" t="s">
        <v>201</v>
      </c>
      <c r="C597" t="s">
        <v>1108</v>
      </c>
      <c r="D597" t="s">
        <v>1109</v>
      </c>
      <c r="E597" s="53">
        <v>4107590.82</v>
      </c>
    </row>
    <row r="598" spans="1:5" customFormat="1" x14ac:dyDescent="0.25">
      <c r="A598" t="s">
        <v>593</v>
      </c>
      <c r="B598" s="52" t="s">
        <v>201</v>
      </c>
      <c r="C598" t="s">
        <v>1108</v>
      </c>
      <c r="D598" t="s">
        <v>1110</v>
      </c>
      <c r="E598" s="53">
        <v>10044079.02</v>
      </c>
    </row>
    <row r="599" spans="1:5" customFormat="1" x14ac:dyDescent="0.25">
      <c r="A599" t="s">
        <v>593</v>
      </c>
      <c r="B599" s="52" t="s">
        <v>201</v>
      </c>
      <c r="C599" t="s">
        <v>1108</v>
      </c>
      <c r="D599" t="s">
        <v>1111</v>
      </c>
      <c r="E599" s="53">
        <v>4569421.37</v>
      </c>
    </row>
    <row r="600" spans="1:5" customFormat="1" x14ac:dyDescent="0.25">
      <c r="A600" t="s">
        <v>593</v>
      </c>
      <c r="B600" s="52" t="s">
        <v>203</v>
      </c>
      <c r="C600" t="s">
        <v>1106</v>
      </c>
      <c r="D600" t="s">
        <v>1112</v>
      </c>
      <c r="E600" s="53">
        <v>33794245.369999997</v>
      </c>
    </row>
    <row r="601" spans="1:5" customFormat="1" x14ac:dyDescent="0.25">
      <c r="A601" t="s">
        <v>593</v>
      </c>
      <c r="B601" s="52" t="s">
        <v>203</v>
      </c>
      <c r="C601" t="s">
        <v>1106</v>
      </c>
      <c r="D601" t="s">
        <v>1113</v>
      </c>
      <c r="E601" s="53">
        <v>315535377.23000002</v>
      </c>
    </row>
    <row r="602" spans="1:5" customFormat="1" x14ac:dyDescent="0.25">
      <c r="A602" t="s">
        <v>593</v>
      </c>
      <c r="B602" s="52" t="s">
        <v>203</v>
      </c>
      <c r="C602" t="s">
        <v>1106</v>
      </c>
      <c r="D602" t="s">
        <v>1114</v>
      </c>
      <c r="E602" s="53">
        <v>2825797.89</v>
      </c>
    </row>
    <row r="603" spans="1:5" customFormat="1" x14ac:dyDescent="0.25">
      <c r="A603" t="s">
        <v>593</v>
      </c>
      <c r="B603" s="52" t="s">
        <v>203</v>
      </c>
      <c r="C603" t="s">
        <v>1106</v>
      </c>
      <c r="D603" t="s">
        <v>1107</v>
      </c>
      <c r="E603" s="53">
        <v>187936603.33000001</v>
      </c>
    </row>
    <row r="604" spans="1:5" customFormat="1" x14ac:dyDescent="0.25">
      <c r="A604" t="s">
        <v>593</v>
      </c>
      <c r="B604" s="52" t="s">
        <v>203</v>
      </c>
      <c r="C604" t="s">
        <v>1108</v>
      </c>
      <c r="D604" t="s">
        <v>1109</v>
      </c>
      <c r="E604" s="53">
        <v>83367538.310000002</v>
      </c>
    </row>
    <row r="605" spans="1:5" customFormat="1" x14ac:dyDescent="0.25">
      <c r="A605" t="s">
        <v>593</v>
      </c>
      <c r="B605" s="52" t="s">
        <v>203</v>
      </c>
      <c r="C605" t="s">
        <v>1108</v>
      </c>
      <c r="D605" t="s">
        <v>1110</v>
      </c>
      <c r="E605" s="53">
        <v>363378532.62</v>
      </c>
    </row>
    <row r="606" spans="1:5" customFormat="1" x14ac:dyDescent="0.25">
      <c r="A606" t="s">
        <v>593</v>
      </c>
      <c r="B606" s="52" t="s">
        <v>203</v>
      </c>
      <c r="C606" t="s">
        <v>1108</v>
      </c>
      <c r="D606" t="s">
        <v>1111</v>
      </c>
      <c r="E606" s="53">
        <v>137432460.13999999</v>
      </c>
    </row>
    <row r="607" spans="1:5" customFormat="1" x14ac:dyDescent="0.25">
      <c r="A607" t="s">
        <v>593</v>
      </c>
      <c r="B607" s="52" t="s">
        <v>205</v>
      </c>
      <c r="C607" t="s">
        <v>1106</v>
      </c>
      <c r="D607" t="s">
        <v>1112</v>
      </c>
      <c r="E607" s="53">
        <v>21111762.469999999</v>
      </c>
    </row>
    <row r="608" spans="1:5" customFormat="1" x14ac:dyDescent="0.25">
      <c r="A608" t="s">
        <v>593</v>
      </c>
      <c r="B608" s="52" t="s">
        <v>205</v>
      </c>
      <c r="C608" t="s">
        <v>1106</v>
      </c>
      <c r="D608" t="s">
        <v>1113</v>
      </c>
      <c r="E608" s="53">
        <v>163295813.41999999</v>
      </c>
    </row>
    <row r="609" spans="1:5" customFormat="1" x14ac:dyDescent="0.25">
      <c r="A609" t="s">
        <v>593</v>
      </c>
      <c r="B609" s="52" t="s">
        <v>205</v>
      </c>
      <c r="C609" t="s">
        <v>1106</v>
      </c>
      <c r="D609" t="s">
        <v>1114</v>
      </c>
      <c r="E609" s="53">
        <v>5962529</v>
      </c>
    </row>
    <row r="610" spans="1:5" customFormat="1" x14ac:dyDescent="0.25">
      <c r="A610" t="s">
        <v>593</v>
      </c>
      <c r="B610" s="52" t="s">
        <v>205</v>
      </c>
      <c r="C610" t="s">
        <v>1106</v>
      </c>
      <c r="D610" t="s">
        <v>1107</v>
      </c>
      <c r="E610" s="53">
        <v>80005243.409999996</v>
      </c>
    </row>
    <row r="611" spans="1:5" customFormat="1" x14ac:dyDescent="0.25">
      <c r="A611" t="s">
        <v>593</v>
      </c>
      <c r="B611" s="52" t="s">
        <v>205</v>
      </c>
      <c r="C611" t="s">
        <v>1108</v>
      </c>
      <c r="D611" t="s">
        <v>1109</v>
      </c>
      <c r="E611" s="53">
        <v>43021750.780000001</v>
      </c>
    </row>
    <row r="612" spans="1:5" customFormat="1" x14ac:dyDescent="0.25">
      <c r="A612" t="s">
        <v>593</v>
      </c>
      <c r="B612" s="52" t="s">
        <v>205</v>
      </c>
      <c r="C612" t="s">
        <v>1108</v>
      </c>
      <c r="D612" t="s">
        <v>1110</v>
      </c>
      <c r="E612" s="53">
        <v>170924826.59999999</v>
      </c>
    </row>
    <row r="613" spans="1:5" customFormat="1" x14ac:dyDescent="0.25">
      <c r="A613" t="s">
        <v>593</v>
      </c>
      <c r="B613" s="52" t="s">
        <v>205</v>
      </c>
      <c r="C613" t="s">
        <v>1108</v>
      </c>
      <c r="D613" t="s">
        <v>1111</v>
      </c>
      <c r="E613" s="53">
        <v>56791341.009999998</v>
      </c>
    </row>
    <row r="614" spans="1:5" customFormat="1" x14ac:dyDescent="0.25">
      <c r="A614" t="s">
        <v>593</v>
      </c>
      <c r="B614" s="52" t="s">
        <v>207</v>
      </c>
      <c r="C614" t="s">
        <v>1106</v>
      </c>
      <c r="D614" t="s">
        <v>1112</v>
      </c>
      <c r="E614" s="53">
        <v>1902004.07</v>
      </c>
    </row>
    <row r="615" spans="1:5" customFormat="1" x14ac:dyDescent="0.25">
      <c r="A615" t="s">
        <v>593</v>
      </c>
      <c r="B615" s="52" t="s">
        <v>207</v>
      </c>
      <c r="C615" t="s">
        <v>1106</v>
      </c>
      <c r="D615" t="s">
        <v>1113</v>
      </c>
      <c r="E615" s="53">
        <v>19537012.719999999</v>
      </c>
    </row>
    <row r="616" spans="1:5" customFormat="1" x14ac:dyDescent="0.25">
      <c r="A616" t="s">
        <v>593</v>
      </c>
      <c r="B616" s="52" t="s">
        <v>207</v>
      </c>
      <c r="C616" t="s">
        <v>1106</v>
      </c>
      <c r="D616" t="s">
        <v>1107</v>
      </c>
      <c r="E616" s="53">
        <v>1011516.26</v>
      </c>
    </row>
    <row r="617" spans="1:5" customFormat="1" x14ac:dyDescent="0.25">
      <c r="A617" t="s">
        <v>593</v>
      </c>
      <c r="B617" s="52" t="s">
        <v>207</v>
      </c>
      <c r="C617" t="s">
        <v>1108</v>
      </c>
      <c r="D617" t="s">
        <v>1109</v>
      </c>
      <c r="E617" s="53">
        <v>2171778.9900000002</v>
      </c>
    </row>
    <row r="618" spans="1:5" customFormat="1" x14ac:dyDescent="0.25">
      <c r="A618" t="s">
        <v>593</v>
      </c>
      <c r="B618" s="52" t="s">
        <v>207</v>
      </c>
      <c r="C618" t="s">
        <v>1108</v>
      </c>
      <c r="D618" t="s">
        <v>1110</v>
      </c>
      <c r="E618" s="53">
        <v>13298352.880000001</v>
      </c>
    </row>
    <row r="619" spans="1:5" customFormat="1" x14ac:dyDescent="0.25">
      <c r="A619" t="s">
        <v>593</v>
      </c>
      <c r="B619" s="52" t="s">
        <v>207</v>
      </c>
      <c r="C619" t="s">
        <v>1108</v>
      </c>
      <c r="D619" t="s">
        <v>1111</v>
      </c>
      <c r="E619" s="53">
        <v>4519293.8099999996</v>
      </c>
    </row>
    <row r="620" spans="1:5" customFormat="1" x14ac:dyDescent="0.25">
      <c r="A620" t="s">
        <v>593</v>
      </c>
      <c r="B620" s="52" t="s">
        <v>209</v>
      </c>
      <c r="C620" t="s">
        <v>1106</v>
      </c>
      <c r="D620" t="s">
        <v>1112</v>
      </c>
      <c r="E620" s="53">
        <v>2821273.4</v>
      </c>
    </row>
    <row r="621" spans="1:5" customFormat="1" x14ac:dyDescent="0.25">
      <c r="A621" t="s">
        <v>593</v>
      </c>
      <c r="B621" s="52" t="s">
        <v>209</v>
      </c>
      <c r="C621" t="s">
        <v>1106</v>
      </c>
      <c r="D621" t="s">
        <v>1113</v>
      </c>
      <c r="E621" s="53">
        <v>4336840.38</v>
      </c>
    </row>
    <row r="622" spans="1:5" customFormat="1" x14ac:dyDescent="0.25">
      <c r="A622" t="s">
        <v>593</v>
      </c>
      <c r="B622" s="52" t="s">
        <v>209</v>
      </c>
      <c r="C622" t="s">
        <v>1106</v>
      </c>
      <c r="D622" t="s">
        <v>1107</v>
      </c>
      <c r="E622" s="53">
        <v>10462276.27</v>
      </c>
    </row>
    <row r="623" spans="1:5" customFormat="1" x14ac:dyDescent="0.25">
      <c r="A623" t="s">
        <v>593</v>
      </c>
      <c r="B623" s="52" t="s">
        <v>209</v>
      </c>
      <c r="C623" t="s">
        <v>1108</v>
      </c>
      <c r="D623" t="s">
        <v>1109</v>
      </c>
      <c r="E623" s="53">
        <v>6024440.4699999997</v>
      </c>
    </row>
    <row r="624" spans="1:5" customFormat="1" x14ac:dyDescent="0.25">
      <c r="A624" t="s">
        <v>593</v>
      </c>
      <c r="B624" s="52" t="s">
        <v>209</v>
      </c>
      <c r="C624" t="s">
        <v>1108</v>
      </c>
      <c r="D624" t="s">
        <v>1110</v>
      </c>
      <c r="E624" s="53">
        <v>8017583.1900000004</v>
      </c>
    </row>
    <row r="625" spans="1:5" customFormat="1" x14ac:dyDescent="0.25">
      <c r="A625" t="s">
        <v>593</v>
      </c>
      <c r="B625" s="52" t="s">
        <v>209</v>
      </c>
      <c r="C625" t="s">
        <v>1108</v>
      </c>
      <c r="D625" t="s">
        <v>1111</v>
      </c>
      <c r="E625" s="53">
        <v>3597907.55</v>
      </c>
    </row>
    <row r="626" spans="1:5" customFormat="1" x14ac:dyDescent="0.25">
      <c r="A626" t="s">
        <v>593</v>
      </c>
      <c r="B626" s="52" t="s">
        <v>211</v>
      </c>
      <c r="C626" t="s">
        <v>1106</v>
      </c>
      <c r="D626" t="s">
        <v>1112</v>
      </c>
      <c r="E626" s="53">
        <v>330330.53000000003</v>
      </c>
    </row>
    <row r="627" spans="1:5" customFormat="1" x14ac:dyDescent="0.25">
      <c r="A627" t="s">
        <v>593</v>
      </c>
      <c r="B627" s="52" t="s">
        <v>211</v>
      </c>
      <c r="C627" t="s">
        <v>1106</v>
      </c>
      <c r="D627" t="s">
        <v>1113</v>
      </c>
      <c r="E627" s="53">
        <v>2681898.77</v>
      </c>
    </row>
    <row r="628" spans="1:5" customFormat="1" x14ac:dyDescent="0.25">
      <c r="A628" t="s">
        <v>593</v>
      </c>
      <c r="B628" s="52" t="s">
        <v>211</v>
      </c>
      <c r="C628" t="s">
        <v>1106</v>
      </c>
      <c r="D628" t="s">
        <v>1114</v>
      </c>
      <c r="E628" s="53">
        <v>0</v>
      </c>
    </row>
    <row r="629" spans="1:5" customFormat="1" x14ac:dyDescent="0.25">
      <c r="A629" t="s">
        <v>593</v>
      </c>
      <c r="B629" s="52" t="s">
        <v>211</v>
      </c>
      <c r="C629" t="s">
        <v>1106</v>
      </c>
      <c r="D629" t="s">
        <v>1107</v>
      </c>
      <c r="E629" s="53">
        <v>3286875.4</v>
      </c>
    </row>
    <row r="630" spans="1:5" customFormat="1" x14ac:dyDescent="0.25">
      <c r="A630" t="s">
        <v>593</v>
      </c>
      <c r="B630" s="52" t="s">
        <v>211</v>
      </c>
      <c r="C630" t="s">
        <v>1108</v>
      </c>
      <c r="D630" t="s">
        <v>1109</v>
      </c>
      <c r="E630" s="53">
        <v>1065971.1499999999</v>
      </c>
    </row>
    <row r="631" spans="1:5" customFormat="1" x14ac:dyDescent="0.25">
      <c r="A631" t="s">
        <v>593</v>
      </c>
      <c r="B631" s="52" t="s">
        <v>211</v>
      </c>
      <c r="C631" t="s">
        <v>1108</v>
      </c>
      <c r="D631" t="s">
        <v>1110</v>
      </c>
      <c r="E631" s="53">
        <v>2573261.1800000002</v>
      </c>
    </row>
    <row r="632" spans="1:5" customFormat="1" x14ac:dyDescent="0.25">
      <c r="A632" t="s">
        <v>593</v>
      </c>
      <c r="B632" s="52" t="s">
        <v>211</v>
      </c>
      <c r="C632" t="s">
        <v>1108</v>
      </c>
      <c r="D632" t="s">
        <v>1111</v>
      </c>
      <c r="E632" s="53">
        <v>1559598.6</v>
      </c>
    </row>
    <row r="633" spans="1:5" customFormat="1" x14ac:dyDescent="0.25">
      <c r="A633" t="s">
        <v>593</v>
      </c>
      <c r="B633" s="52" t="s">
        <v>213</v>
      </c>
      <c r="C633" t="s">
        <v>1106</v>
      </c>
      <c r="D633" t="s">
        <v>1112</v>
      </c>
      <c r="E633" s="53">
        <v>378028.97</v>
      </c>
    </row>
    <row r="634" spans="1:5" customFormat="1" x14ac:dyDescent="0.25">
      <c r="A634" t="s">
        <v>593</v>
      </c>
      <c r="B634" s="52" t="s">
        <v>213</v>
      </c>
      <c r="C634" t="s">
        <v>1106</v>
      </c>
      <c r="D634" t="s">
        <v>1113</v>
      </c>
      <c r="E634" s="53">
        <v>2083475.82</v>
      </c>
    </row>
    <row r="635" spans="1:5" customFormat="1" x14ac:dyDescent="0.25">
      <c r="A635" t="s">
        <v>593</v>
      </c>
      <c r="B635" s="52" t="s">
        <v>213</v>
      </c>
      <c r="C635" t="s">
        <v>1106</v>
      </c>
      <c r="D635" t="s">
        <v>1114</v>
      </c>
      <c r="E635" s="53">
        <v>0</v>
      </c>
    </row>
    <row r="636" spans="1:5" customFormat="1" x14ac:dyDescent="0.25">
      <c r="A636" t="s">
        <v>593</v>
      </c>
      <c r="B636" s="52" t="s">
        <v>213</v>
      </c>
      <c r="C636" t="s">
        <v>1106</v>
      </c>
      <c r="D636" t="s">
        <v>1107</v>
      </c>
      <c r="E636" s="53">
        <v>3085365.21</v>
      </c>
    </row>
    <row r="637" spans="1:5" customFormat="1" x14ac:dyDescent="0.25">
      <c r="A637" t="s">
        <v>593</v>
      </c>
      <c r="B637" s="52" t="s">
        <v>213</v>
      </c>
      <c r="C637" t="s">
        <v>1108</v>
      </c>
      <c r="D637" t="s">
        <v>1109</v>
      </c>
      <c r="E637" s="53">
        <v>800144.4</v>
      </c>
    </row>
    <row r="638" spans="1:5" customFormat="1" x14ac:dyDescent="0.25">
      <c r="A638" t="s">
        <v>593</v>
      </c>
      <c r="B638" s="52" t="s">
        <v>213</v>
      </c>
      <c r="C638" t="s">
        <v>1108</v>
      </c>
      <c r="D638" t="s">
        <v>1110</v>
      </c>
      <c r="E638" s="53">
        <v>3002693.34</v>
      </c>
    </row>
    <row r="639" spans="1:5" customFormat="1" x14ac:dyDescent="0.25">
      <c r="A639" t="s">
        <v>593</v>
      </c>
      <c r="B639" s="52" t="s">
        <v>213</v>
      </c>
      <c r="C639" t="s">
        <v>1108</v>
      </c>
      <c r="D639" t="s">
        <v>1111</v>
      </c>
      <c r="E639" s="53">
        <v>1381366.66</v>
      </c>
    </row>
    <row r="640" spans="1:5" customFormat="1" x14ac:dyDescent="0.25">
      <c r="A640" t="s">
        <v>593</v>
      </c>
      <c r="B640" s="52" t="s">
        <v>215</v>
      </c>
      <c r="C640" t="s">
        <v>1106</v>
      </c>
      <c r="D640" t="s">
        <v>1112</v>
      </c>
      <c r="E640" s="53">
        <v>450482.29</v>
      </c>
    </row>
    <row r="641" spans="1:5" customFormat="1" x14ac:dyDescent="0.25">
      <c r="A641" t="s">
        <v>593</v>
      </c>
      <c r="B641" s="52" t="s">
        <v>215</v>
      </c>
      <c r="C641" t="s">
        <v>1106</v>
      </c>
      <c r="D641" t="s">
        <v>1113</v>
      </c>
      <c r="E641" s="53">
        <v>974514.07</v>
      </c>
    </row>
    <row r="642" spans="1:5" customFormat="1" x14ac:dyDescent="0.25">
      <c r="A642" t="s">
        <v>593</v>
      </c>
      <c r="B642" s="52" t="s">
        <v>215</v>
      </c>
      <c r="C642" t="s">
        <v>1106</v>
      </c>
      <c r="D642" t="s">
        <v>1107</v>
      </c>
      <c r="E642" s="53">
        <v>1708043.55</v>
      </c>
    </row>
    <row r="643" spans="1:5" customFormat="1" x14ac:dyDescent="0.25">
      <c r="A643" t="s">
        <v>593</v>
      </c>
      <c r="B643" s="52" t="s">
        <v>215</v>
      </c>
      <c r="C643" t="s">
        <v>1108</v>
      </c>
      <c r="D643" t="s">
        <v>1109</v>
      </c>
      <c r="E643" s="53">
        <v>28303.65</v>
      </c>
    </row>
    <row r="644" spans="1:5" customFormat="1" x14ac:dyDescent="0.25">
      <c r="A644" t="s">
        <v>593</v>
      </c>
      <c r="B644" s="52" t="s">
        <v>215</v>
      </c>
      <c r="C644" t="s">
        <v>1108</v>
      </c>
      <c r="D644" t="s">
        <v>1110</v>
      </c>
      <c r="E644" s="53">
        <v>2257555.71</v>
      </c>
    </row>
    <row r="645" spans="1:5" customFormat="1" x14ac:dyDescent="0.25">
      <c r="A645" t="s">
        <v>593</v>
      </c>
      <c r="B645" s="52" t="s">
        <v>215</v>
      </c>
      <c r="C645" t="s">
        <v>1108</v>
      </c>
      <c r="D645" t="s">
        <v>1111</v>
      </c>
      <c r="E645" s="53">
        <v>820160.49</v>
      </c>
    </row>
    <row r="646" spans="1:5" customFormat="1" x14ac:dyDescent="0.25">
      <c r="A646" t="s">
        <v>593</v>
      </c>
      <c r="B646" s="52" t="s">
        <v>217</v>
      </c>
      <c r="C646" t="s">
        <v>1106</v>
      </c>
      <c r="D646" t="s">
        <v>1112</v>
      </c>
      <c r="E646" s="53">
        <v>284287.77</v>
      </c>
    </row>
    <row r="647" spans="1:5" customFormat="1" x14ac:dyDescent="0.25">
      <c r="A647" t="s">
        <v>593</v>
      </c>
      <c r="B647" s="52" t="s">
        <v>217</v>
      </c>
      <c r="C647" t="s">
        <v>1106</v>
      </c>
      <c r="D647" t="s">
        <v>1113</v>
      </c>
      <c r="E647" s="53">
        <v>917948.16</v>
      </c>
    </row>
    <row r="648" spans="1:5" customFormat="1" x14ac:dyDescent="0.25">
      <c r="A648" t="s">
        <v>593</v>
      </c>
      <c r="B648" s="52" t="s">
        <v>217</v>
      </c>
      <c r="C648" t="s">
        <v>1106</v>
      </c>
      <c r="D648" t="s">
        <v>1107</v>
      </c>
      <c r="E648" s="53">
        <v>4037390.55</v>
      </c>
    </row>
    <row r="649" spans="1:5" customFormat="1" x14ac:dyDescent="0.25">
      <c r="A649" t="s">
        <v>593</v>
      </c>
      <c r="B649" s="52" t="s">
        <v>217</v>
      </c>
      <c r="C649" t="s">
        <v>1108</v>
      </c>
      <c r="D649" t="s">
        <v>1109</v>
      </c>
      <c r="E649" s="53">
        <v>305333.55</v>
      </c>
    </row>
    <row r="650" spans="1:5" customFormat="1" x14ac:dyDescent="0.25">
      <c r="A650" t="s">
        <v>593</v>
      </c>
      <c r="B650" s="52" t="s">
        <v>217</v>
      </c>
      <c r="C650" t="s">
        <v>1108</v>
      </c>
      <c r="D650" t="s">
        <v>1110</v>
      </c>
      <c r="E650" s="53">
        <v>3841492.68</v>
      </c>
    </row>
    <row r="651" spans="1:5" customFormat="1" x14ac:dyDescent="0.25">
      <c r="A651" t="s">
        <v>593</v>
      </c>
      <c r="B651" s="52" t="s">
        <v>217</v>
      </c>
      <c r="C651" t="s">
        <v>1108</v>
      </c>
      <c r="D651" t="s">
        <v>1111</v>
      </c>
      <c r="E651" s="53">
        <v>923309.97</v>
      </c>
    </row>
    <row r="652" spans="1:5" customFormat="1" x14ac:dyDescent="0.25">
      <c r="A652" t="s">
        <v>593</v>
      </c>
      <c r="B652" s="52" t="s">
        <v>219</v>
      </c>
      <c r="C652" t="s">
        <v>1106</v>
      </c>
      <c r="D652" t="s">
        <v>1112</v>
      </c>
      <c r="E652" s="53">
        <v>56899.02</v>
      </c>
    </row>
    <row r="653" spans="1:5" customFormat="1" x14ac:dyDescent="0.25">
      <c r="A653" t="s">
        <v>593</v>
      </c>
      <c r="B653" s="52" t="s">
        <v>219</v>
      </c>
      <c r="C653" t="s">
        <v>1106</v>
      </c>
      <c r="D653" t="s">
        <v>1113</v>
      </c>
      <c r="E653" s="53">
        <v>1025146.48</v>
      </c>
    </row>
    <row r="654" spans="1:5" customFormat="1" x14ac:dyDescent="0.25">
      <c r="A654" t="s">
        <v>593</v>
      </c>
      <c r="B654" s="52" t="s">
        <v>219</v>
      </c>
      <c r="C654" t="s">
        <v>1106</v>
      </c>
      <c r="D654" t="s">
        <v>1107</v>
      </c>
      <c r="E654" s="53">
        <v>692803.48</v>
      </c>
    </row>
    <row r="655" spans="1:5" customFormat="1" x14ac:dyDescent="0.25">
      <c r="A655" t="s">
        <v>593</v>
      </c>
      <c r="B655" s="52" t="s">
        <v>219</v>
      </c>
      <c r="C655" t="s">
        <v>1108</v>
      </c>
      <c r="D655" t="s">
        <v>1109</v>
      </c>
      <c r="E655" s="53">
        <v>344057.81</v>
      </c>
    </row>
    <row r="656" spans="1:5" customFormat="1" x14ac:dyDescent="0.25">
      <c r="A656" t="s">
        <v>593</v>
      </c>
      <c r="B656" s="52" t="s">
        <v>219</v>
      </c>
      <c r="C656" t="s">
        <v>1108</v>
      </c>
      <c r="D656" t="s">
        <v>1110</v>
      </c>
      <c r="E656" s="53">
        <v>880522.43</v>
      </c>
    </row>
    <row r="657" spans="1:5" customFormat="1" x14ac:dyDescent="0.25">
      <c r="A657" t="s">
        <v>593</v>
      </c>
      <c r="B657" s="52" t="s">
        <v>219</v>
      </c>
      <c r="C657" t="s">
        <v>1108</v>
      </c>
      <c r="D657" t="s">
        <v>1111</v>
      </c>
      <c r="E657" s="53">
        <v>434687.45</v>
      </c>
    </row>
    <row r="658" spans="1:5" customFormat="1" x14ac:dyDescent="0.25">
      <c r="A658" t="s">
        <v>593</v>
      </c>
      <c r="B658" s="52" t="s">
        <v>221</v>
      </c>
      <c r="C658" t="s">
        <v>1106</v>
      </c>
      <c r="D658" t="s">
        <v>1112</v>
      </c>
      <c r="E658" s="53">
        <v>188587.99</v>
      </c>
    </row>
    <row r="659" spans="1:5" customFormat="1" x14ac:dyDescent="0.25">
      <c r="A659" t="s">
        <v>593</v>
      </c>
      <c r="B659" s="52" t="s">
        <v>221</v>
      </c>
      <c r="C659" t="s">
        <v>1106</v>
      </c>
      <c r="D659" t="s">
        <v>1113</v>
      </c>
      <c r="E659" s="53">
        <v>2264945.67</v>
      </c>
    </row>
    <row r="660" spans="1:5" customFormat="1" x14ac:dyDescent="0.25">
      <c r="A660" t="s">
        <v>593</v>
      </c>
      <c r="B660" s="52" t="s">
        <v>221</v>
      </c>
      <c r="C660" t="s">
        <v>1106</v>
      </c>
      <c r="D660" t="s">
        <v>1107</v>
      </c>
      <c r="E660" s="53">
        <v>2500330.4900000002</v>
      </c>
    </row>
    <row r="661" spans="1:5" customFormat="1" x14ac:dyDescent="0.25">
      <c r="A661" t="s">
        <v>593</v>
      </c>
      <c r="B661" s="52" t="s">
        <v>221</v>
      </c>
      <c r="C661" t="s">
        <v>1108</v>
      </c>
      <c r="D661" t="s">
        <v>1109</v>
      </c>
      <c r="E661" s="53">
        <v>502500.65</v>
      </c>
    </row>
    <row r="662" spans="1:5" customFormat="1" x14ac:dyDescent="0.25">
      <c r="A662" t="s">
        <v>593</v>
      </c>
      <c r="B662" s="52" t="s">
        <v>221</v>
      </c>
      <c r="C662" t="s">
        <v>1108</v>
      </c>
      <c r="D662" t="s">
        <v>1110</v>
      </c>
      <c r="E662" s="53">
        <v>2955510.11</v>
      </c>
    </row>
    <row r="663" spans="1:5" customFormat="1" x14ac:dyDescent="0.25">
      <c r="A663" t="s">
        <v>593</v>
      </c>
      <c r="B663" s="52" t="s">
        <v>221</v>
      </c>
      <c r="C663" t="s">
        <v>1108</v>
      </c>
      <c r="D663" t="s">
        <v>1111</v>
      </c>
      <c r="E663" s="53">
        <v>1023053.27</v>
      </c>
    </row>
    <row r="664" spans="1:5" customFormat="1" x14ac:dyDescent="0.25">
      <c r="A664" t="s">
        <v>593</v>
      </c>
      <c r="B664" s="52" t="s">
        <v>223</v>
      </c>
      <c r="C664" t="s">
        <v>1106</v>
      </c>
      <c r="D664" t="s">
        <v>1112</v>
      </c>
      <c r="E664" s="53">
        <v>700111.54</v>
      </c>
    </row>
    <row r="665" spans="1:5" customFormat="1" x14ac:dyDescent="0.25">
      <c r="A665" t="s">
        <v>593</v>
      </c>
      <c r="B665" s="52" t="s">
        <v>223</v>
      </c>
      <c r="C665" t="s">
        <v>1106</v>
      </c>
      <c r="D665" t="s">
        <v>1113</v>
      </c>
      <c r="E665" s="53">
        <v>3397478.01</v>
      </c>
    </row>
    <row r="666" spans="1:5" customFormat="1" x14ac:dyDescent="0.25">
      <c r="A666" t="s">
        <v>593</v>
      </c>
      <c r="B666" s="52" t="s">
        <v>223</v>
      </c>
      <c r="C666" t="s">
        <v>1106</v>
      </c>
      <c r="D666" t="s">
        <v>1114</v>
      </c>
      <c r="E666" s="53">
        <v>0</v>
      </c>
    </row>
    <row r="667" spans="1:5" customFormat="1" x14ac:dyDescent="0.25">
      <c r="A667" t="s">
        <v>593</v>
      </c>
      <c r="B667" s="52" t="s">
        <v>223</v>
      </c>
      <c r="C667" t="s">
        <v>1106</v>
      </c>
      <c r="D667" t="s">
        <v>1107</v>
      </c>
      <c r="E667" s="53">
        <v>4188289.55</v>
      </c>
    </row>
    <row r="668" spans="1:5" customFormat="1" x14ac:dyDescent="0.25">
      <c r="A668" t="s">
        <v>593</v>
      </c>
      <c r="B668" s="52" t="s">
        <v>223</v>
      </c>
      <c r="C668" t="s">
        <v>1108</v>
      </c>
      <c r="D668" t="s">
        <v>1109</v>
      </c>
      <c r="E668" s="53">
        <v>890927.65</v>
      </c>
    </row>
    <row r="669" spans="1:5" customFormat="1" x14ac:dyDescent="0.25">
      <c r="A669" t="s">
        <v>593</v>
      </c>
      <c r="B669" s="52" t="s">
        <v>223</v>
      </c>
      <c r="C669" t="s">
        <v>1108</v>
      </c>
      <c r="D669" t="s">
        <v>1110</v>
      </c>
      <c r="E669" s="53">
        <v>5369673.0300000003</v>
      </c>
    </row>
    <row r="670" spans="1:5" customFormat="1" x14ac:dyDescent="0.25">
      <c r="A670" t="s">
        <v>593</v>
      </c>
      <c r="B670" s="52" t="s">
        <v>223</v>
      </c>
      <c r="C670" t="s">
        <v>1108</v>
      </c>
      <c r="D670" t="s">
        <v>1111</v>
      </c>
      <c r="E670" s="53">
        <v>1690279.64</v>
      </c>
    </row>
    <row r="671" spans="1:5" customFormat="1" x14ac:dyDescent="0.25">
      <c r="A671" t="s">
        <v>593</v>
      </c>
      <c r="B671" s="52" t="s">
        <v>225</v>
      </c>
      <c r="C671" t="s">
        <v>1106</v>
      </c>
      <c r="D671" t="s">
        <v>1112</v>
      </c>
      <c r="E671" s="53">
        <v>100665.9</v>
      </c>
    </row>
    <row r="672" spans="1:5" customFormat="1" x14ac:dyDescent="0.25">
      <c r="A672" t="s">
        <v>593</v>
      </c>
      <c r="B672" s="52" t="s">
        <v>225</v>
      </c>
      <c r="C672" t="s">
        <v>1106</v>
      </c>
      <c r="D672" t="s">
        <v>1113</v>
      </c>
      <c r="E672" s="53">
        <v>250619.17</v>
      </c>
    </row>
    <row r="673" spans="1:5" customFormat="1" x14ac:dyDescent="0.25">
      <c r="A673" t="s">
        <v>593</v>
      </c>
      <c r="B673" s="52" t="s">
        <v>225</v>
      </c>
      <c r="C673" t="s">
        <v>1106</v>
      </c>
      <c r="D673" t="s">
        <v>1114</v>
      </c>
      <c r="E673" s="53">
        <v>0</v>
      </c>
    </row>
    <row r="674" spans="1:5" customFormat="1" x14ac:dyDescent="0.25">
      <c r="A674" t="s">
        <v>593</v>
      </c>
      <c r="B674" s="52" t="s">
        <v>225</v>
      </c>
      <c r="C674" t="s">
        <v>1106</v>
      </c>
      <c r="D674" t="s">
        <v>1107</v>
      </c>
      <c r="E674" s="53">
        <v>1028211.74</v>
      </c>
    </row>
    <row r="675" spans="1:5" customFormat="1" x14ac:dyDescent="0.25">
      <c r="A675" t="s">
        <v>593</v>
      </c>
      <c r="B675" s="52" t="s">
        <v>225</v>
      </c>
      <c r="C675" t="s">
        <v>1108</v>
      </c>
      <c r="D675" t="s">
        <v>1109</v>
      </c>
      <c r="E675" s="53">
        <v>206812.22</v>
      </c>
    </row>
    <row r="676" spans="1:5" customFormat="1" x14ac:dyDescent="0.25">
      <c r="A676" t="s">
        <v>593</v>
      </c>
      <c r="B676" s="52" t="s">
        <v>225</v>
      </c>
      <c r="C676" t="s">
        <v>1108</v>
      </c>
      <c r="D676" t="s">
        <v>1110</v>
      </c>
      <c r="E676" s="53">
        <v>1101121.07</v>
      </c>
    </row>
    <row r="677" spans="1:5" customFormat="1" x14ac:dyDescent="0.25">
      <c r="A677" t="s">
        <v>593</v>
      </c>
      <c r="B677" s="52" t="s">
        <v>225</v>
      </c>
      <c r="C677" t="s">
        <v>1108</v>
      </c>
      <c r="D677" t="s">
        <v>1111</v>
      </c>
      <c r="E677" s="53">
        <v>350300.71</v>
      </c>
    </row>
    <row r="678" spans="1:5" customFormat="1" x14ac:dyDescent="0.25">
      <c r="A678" t="s">
        <v>593</v>
      </c>
      <c r="B678" s="52" t="s">
        <v>227</v>
      </c>
      <c r="C678" t="s">
        <v>1106</v>
      </c>
      <c r="D678" t="s">
        <v>1112</v>
      </c>
      <c r="E678" s="53">
        <v>5110688.66</v>
      </c>
    </row>
    <row r="679" spans="1:5" customFormat="1" x14ac:dyDescent="0.25">
      <c r="A679" t="s">
        <v>593</v>
      </c>
      <c r="B679" s="52" t="s">
        <v>227</v>
      </c>
      <c r="C679" t="s">
        <v>1106</v>
      </c>
      <c r="D679" t="s">
        <v>1113</v>
      </c>
      <c r="E679" s="53">
        <v>9898113.3599999994</v>
      </c>
    </row>
    <row r="680" spans="1:5" customFormat="1" x14ac:dyDescent="0.25">
      <c r="A680" t="s">
        <v>593</v>
      </c>
      <c r="B680" s="52" t="s">
        <v>227</v>
      </c>
      <c r="C680" t="s">
        <v>1106</v>
      </c>
      <c r="D680" t="s">
        <v>1114</v>
      </c>
      <c r="E680" s="53">
        <v>0</v>
      </c>
    </row>
    <row r="681" spans="1:5" customFormat="1" x14ac:dyDescent="0.25">
      <c r="A681" t="s">
        <v>593</v>
      </c>
      <c r="B681" s="52" t="s">
        <v>227</v>
      </c>
      <c r="C681" t="s">
        <v>1106</v>
      </c>
      <c r="D681" t="s">
        <v>1107</v>
      </c>
      <c r="E681" s="53">
        <v>16577375.720000001</v>
      </c>
    </row>
    <row r="682" spans="1:5" customFormat="1" x14ac:dyDescent="0.25">
      <c r="A682" t="s">
        <v>593</v>
      </c>
      <c r="B682" s="52" t="s">
        <v>227</v>
      </c>
      <c r="C682" t="s">
        <v>1108</v>
      </c>
      <c r="D682" t="s">
        <v>1109</v>
      </c>
      <c r="E682" s="53">
        <v>3881220.71</v>
      </c>
    </row>
    <row r="683" spans="1:5" customFormat="1" x14ac:dyDescent="0.25">
      <c r="A683" t="s">
        <v>593</v>
      </c>
      <c r="B683" s="52" t="s">
        <v>227</v>
      </c>
      <c r="C683" t="s">
        <v>1108</v>
      </c>
      <c r="D683" t="s">
        <v>1110</v>
      </c>
      <c r="E683" s="53">
        <v>22371325.530000001</v>
      </c>
    </row>
    <row r="684" spans="1:5" customFormat="1" x14ac:dyDescent="0.25">
      <c r="A684" t="s">
        <v>593</v>
      </c>
      <c r="B684" s="52" t="s">
        <v>227</v>
      </c>
      <c r="C684" t="s">
        <v>1108</v>
      </c>
      <c r="D684" t="s">
        <v>1111</v>
      </c>
      <c r="E684" s="53">
        <v>6615916.8200000003</v>
      </c>
    </row>
    <row r="685" spans="1:5" customFormat="1" x14ac:dyDescent="0.25">
      <c r="A685" t="s">
        <v>593</v>
      </c>
      <c r="B685" s="52" t="s">
        <v>229</v>
      </c>
      <c r="C685" t="s">
        <v>1106</v>
      </c>
      <c r="D685" t="s">
        <v>1112</v>
      </c>
      <c r="E685" s="53">
        <v>318823.67</v>
      </c>
    </row>
    <row r="686" spans="1:5" customFormat="1" x14ac:dyDescent="0.25">
      <c r="A686" t="s">
        <v>593</v>
      </c>
      <c r="B686" s="52" t="s">
        <v>229</v>
      </c>
      <c r="C686" t="s">
        <v>1106</v>
      </c>
      <c r="D686" t="s">
        <v>1113</v>
      </c>
      <c r="E686" s="53">
        <v>1776208.47</v>
      </c>
    </row>
    <row r="687" spans="1:5" customFormat="1" x14ac:dyDescent="0.25">
      <c r="A687" t="s">
        <v>593</v>
      </c>
      <c r="B687" s="52" t="s">
        <v>229</v>
      </c>
      <c r="C687" t="s">
        <v>1106</v>
      </c>
      <c r="D687" t="s">
        <v>1107</v>
      </c>
      <c r="E687" s="53">
        <v>2409737.89</v>
      </c>
    </row>
    <row r="688" spans="1:5" customFormat="1" x14ac:dyDescent="0.25">
      <c r="A688" t="s">
        <v>593</v>
      </c>
      <c r="B688" s="52" t="s">
        <v>229</v>
      </c>
      <c r="C688" t="s">
        <v>1108</v>
      </c>
      <c r="D688" t="s">
        <v>1109</v>
      </c>
      <c r="E688" s="53">
        <v>308663.65000000002</v>
      </c>
    </row>
    <row r="689" spans="1:5" customFormat="1" x14ac:dyDescent="0.25">
      <c r="A689" t="s">
        <v>593</v>
      </c>
      <c r="B689" s="52" t="s">
        <v>229</v>
      </c>
      <c r="C689" t="s">
        <v>1108</v>
      </c>
      <c r="D689" t="s">
        <v>1110</v>
      </c>
      <c r="E689" s="53">
        <v>2629266.62</v>
      </c>
    </row>
    <row r="690" spans="1:5" customFormat="1" x14ac:dyDescent="0.25">
      <c r="A690" t="s">
        <v>593</v>
      </c>
      <c r="B690" s="52" t="s">
        <v>229</v>
      </c>
      <c r="C690" t="s">
        <v>1108</v>
      </c>
      <c r="D690" t="s">
        <v>1111</v>
      </c>
      <c r="E690" s="53">
        <v>1226761.55</v>
      </c>
    </row>
    <row r="691" spans="1:5" customFormat="1" x14ac:dyDescent="0.25">
      <c r="A691" t="s">
        <v>593</v>
      </c>
      <c r="B691" s="52" t="s">
        <v>231</v>
      </c>
      <c r="C691" t="s">
        <v>1106</v>
      </c>
      <c r="D691" t="s">
        <v>1112</v>
      </c>
      <c r="E691" s="53">
        <v>236534.37</v>
      </c>
    </row>
    <row r="692" spans="1:5" customFormat="1" x14ac:dyDescent="0.25">
      <c r="A692" t="s">
        <v>593</v>
      </c>
      <c r="B692" s="52" t="s">
        <v>231</v>
      </c>
      <c r="C692" t="s">
        <v>1106</v>
      </c>
      <c r="D692" t="s">
        <v>1113</v>
      </c>
      <c r="E692" s="53">
        <v>1920870.99</v>
      </c>
    </row>
    <row r="693" spans="1:5" customFormat="1" x14ac:dyDescent="0.25">
      <c r="A693" t="s">
        <v>593</v>
      </c>
      <c r="B693" s="52" t="s">
        <v>231</v>
      </c>
      <c r="C693" t="s">
        <v>1106</v>
      </c>
      <c r="D693" t="s">
        <v>1107</v>
      </c>
      <c r="E693" s="53">
        <v>3793239.31</v>
      </c>
    </row>
    <row r="694" spans="1:5" customFormat="1" x14ac:dyDescent="0.25">
      <c r="A694" t="s">
        <v>593</v>
      </c>
      <c r="B694" s="52" t="s">
        <v>231</v>
      </c>
      <c r="C694" t="s">
        <v>1108</v>
      </c>
      <c r="D694" t="s">
        <v>1109</v>
      </c>
      <c r="E694" s="53">
        <v>2644646.67</v>
      </c>
    </row>
    <row r="695" spans="1:5" customFormat="1" x14ac:dyDescent="0.25">
      <c r="A695" t="s">
        <v>593</v>
      </c>
      <c r="B695" s="52" t="s">
        <v>231</v>
      </c>
      <c r="C695" t="s">
        <v>1108</v>
      </c>
      <c r="D695" t="s">
        <v>1110</v>
      </c>
      <c r="E695" s="53">
        <v>3679757.53</v>
      </c>
    </row>
    <row r="696" spans="1:5" customFormat="1" x14ac:dyDescent="0.25">
      <c r="A696" t="s">
        <v>593</v>
      </c>
      <c r="B696" s="52" t="s">
        <v>231</v>
      </c>
      <c r="C696" t="s">
        <v>1108</v>
      </c>
      <c r="D696" t="s">
        <v>1111</v>
      </c>
      <c r="E696" s="53">
        <v>1530276.33</v>
      </c>
    </row>
    <row r="697" spans="1:5" customFormat="1" x14ac:dyDescent="0.25">
      <c r="A697" t="s">
        <v>593</v>
      </c>
      <c r="B697" s="52" t="s">
        <v>233</v>
      </c>
      <c r="C697" t="s">
        <v>1106</v>
      </c>
      <c r="D697" t="s">
        <v>1112</v>
      </c>
      <c r="E697" s="53">
        <v>179561.55</v>
      </c>
    </row>
    <row r="698" spans="1:5" customFormat="1" x14ac:dyDescent="0.25">
      <c r="A698" t="s">
        <v>593</v>
      </c>
      <c r="B698" s="52" t="s">
        <v>233</v>
      </c>
      <c r="C698" t="s">
        <v>1106</v>
      </c>
      <c r="D698" t="s">
        <v>1113</v>
      </c>
      <c r="E698" s="53">
        <v>4132807.2</v>
      </c>
    </row>
    <row r="699" spans="1:5" customFormat="1" x14ac:dyDescent="0.25">
      <c r="A699" t="s">
        <v>593</v>
      </c>
      <c r="B699" s="52" t="s">
        <v>233</v>
      </c>
      <c r="C699" t="s">
        <v>1106</v>
      </c>
      <c r="D699" t="s">
        <v>1114</v>
      </c>
      <c r="E699" s="53">
        <v>0</v>
      </c>
    </row>
    <row r="700" spans="1:5" customFormat="1" x14ac:dyDescent="0.25">
      <c r="A700" t="s">
        <v>593</v>
      </c>
      <c r="B700" s="52" t="s">
        <v>233</v>
      </c>
      <c r="C700" t="s">
        <v>1106</v>
      </c>
      <c r="D700" t="s">
        <v>1107</v>
      </c>
      <c r="E700" s="53">
        <v>14250397.73</v>
      </c>
    </row>
    <row r="701" spans="1:5" customFormat="1" x14ac:dyDescent="0.25">
      <c r="A701" t="s">
        <v>593</v>
      </c>
      <c r="B701" s="52" t="s">
        <v>233</v>
      </c>
      <c r="C701" t="s">
        <v>1108</v>
      </c>
      <c r="D701" t="s">
        <v>1109</v>
      </c>
      <c r="E701" s="53">
        <v>19089282.039999999</v>
      </c>
    </row>
    <row r="702" spans="1:5" customFormat="1" x14ac:dyDescent="0.25">
      <c r="A702" t="s">
        <v>593</v>
      </c>
      <c r="B702" s="52" t="s">
        <v>233</v>
      </c>
      <c r="C702" t="s">
        <v>1108</v>
      </c>
      <c r="D702" t="s">
        <v>1110</v>
      </c>
      <c r="E702" s="53">
        <v>2657488.02</v>
      </c>
    </row>
    <row r="703" spans="1:5" customFormat="1" x14ac:dyDescent="0.25">
      <c r="A703" t="s">
        <v>593</v>
      </c>
      <c r="B703" s="52" t="s">
        <v>233</v>
      </c>
      <c r="C703" t="s">
        <v>1108</v>
      </c>
      <c r="D703" t="s">
        <v>1111</v>
      </c>
      <c r="E703" s="53">
        <v>1101745.08</v>
      </c>
    </row>
    <row r="704" spans="1:5" customFormat="1" x14ac:dyDescent="0.25">
      <c r="A704" t="s">
        <v>593</v>
      </c>
      <c r="B704" s="52" t="s">
        <v>235</v>
      </c>
      <c r="C704" t="s">
        <v>1106</v>
      </c>
      <c r="D704" t="s">
        <v>1112</v>
      </c>
      <c r="E704" s="53">
        <v>117487.45</v>
      </c>
    </row>
    <row r="705" spans="1:5" customFormat="1" x14ac:dyDescent="0.25">
      <c r="A705" t="s">
        <v>593</v>
      </c>
      <c r="B705" s="52" t="s">
        <v>235</v>
      </c>
      <c r="C705" t="s">
        <v>1106</v>
      </c>
      <c r="D705" t="s">
        <v>1113</v>
      </c>
      <c r="E705" s="53">
        <v>3024543.61</v>
      </c>
    </row>
    <row r="706" spans="1:5" customFormat="1" x14ac:dyDescent="0.25">
      <c r="A706" t="s">
        <v>593</v>
      </c>
      <c r="B706" s="52" t="s">
        <v>235</v>
      </c>
      <c r="C706" t="s">
        <v>1106</v>
      </c>
      <c r="D706" t="s">
        <v>1114</v>
      </c>
      <c r="E706" s="53">
        <v>0</v>
      </c>
    </row>
    <row r="707" spans="1:5" customFormat="1" x14ac:dyDescent="0.25">
      <c r="A707" t="s">
        <v>593</v>
      </c>
      <c r="B707" s="52" t="s">
        <v>235</v>
      </c>
      <c r="C707" t="s">
        <v>1106</v>
      </c>
      <c r="D707" t="s">
        <v>1107</v>
      </c>
      <c r="E707" s="53">
        <v>1805362.71</v>
      </c>
    </row>
    <row r="708" spans="1:5" customFormat="1" x14ac:dyDescent="0.25">
      <c r="A708" t="s">
        <v>593</v>
      </c>
      <c r="B708" s="52" t="s">
        <v>235</v>
      </c>
      <c r="C708" t="s">
        <v>1108</v>
      </c>
      <c r="D708" t="s">
        <v>1109</v>
      </c>
      <c r="E708" s="53">
        <v>1132849.6399999999</v>
      </c>
    </row>
    <row r="709" spans="1:5" customFormat="1" x14ac:dyDescent="0.25">
      <c r="A709" t="s">
        <v>593</v>
      </c>
      <c r="B709" s="52" t="s">
        <v>235</v>
      </c>
      <c r="C709" t="s">
        <v>1108</v>
      </c>
      <c r="D709" t="s">
        <v>1110</v>
      </c>
      <c r="E709" s="53">
        <v>2234964.86</v>
      </c>
    </row>
    <row r="710" spans="1:5" customFormat="1" x14ac:dyDescent="0.25">
      <c r="A710" t="s">
        <v>593</v>
      </c>
      <c r="B710" s="52" t="s">
        <v>235</v>
      </c>
      <c r="C710" t="s">
        <v>1108</v>
      </c>
      <c r="D710" t="s">
        <v>1111</v>
      </c>
      <c r="E710" s="53">
        <v>1228121.95</v>
      </c>
    </row>
    <row r="711" spans="1:5" customFormat="1" x14ac:dyDescent="0.25">
      <c r="A711" t="s">
        <v>593</v>
      </c>
      <c r="B711" s="52" t="s">
        <v>237</v>
      </c>
      <c r="C711" t="s">
        <v>1106</v>
      </c>
      <c r="D711" t="s">
        <v>1112</v>
      </c>
      <c r="E711" s="53">
        <v>354927.91</v>
      </c>
    </row>
    <row r="712" spans="1:5" customFormat="1" x14ac:dyDescent="0.25">
      <c r="A712" t="s">
        <v>593</v>
      </c>
      <c r="B712" s="52" t="s">
        <v>237</v>
      </c>
      <c r="C712" t="s">
        <v>1106</v>
      </c>
      <c r="D712" t="s">
        <v>1113</v>
      </c>
      <c r="E712" s="53">
        <v>7649058.1699999999</v>
      </c>
    </row>
    <row r="713" spans="1:5" customFormat="1" x14ac:dyDescent="0.25">
      <c r="A713" t="s">
        <v>593</v>
      </c>
      <c r="B713" s="52" t="s">
        <v>237</v>
      </c>
      <c r="C713" t="s">
        <v>1106</v>
      </c>
      <c r="D713" t="s">
        <v>1114</v>
      </c>
      <c r="E713" s="53">
        <v>45241815.5</v>
      </c>
    </row>
    <row r="714" spans="1:5" customFormat="1" x14ac:dyDescent="0.25">
      <c r="A714" t="s">
        <v>593</v>
      </c>
      <c r="B714" s="52" t="s">
        <v>237</v>
      </c>
      <c r="C714" t="s">
        <v>1106</v>
      </c>
      <c r="D714" t="s">
        <v>1107</v>
      </c>
      <c r="E714" s="53">
        <v>3060608.12</v>
      </c>
    </row>
    <row r="715" spans="1:5" customFormat="1" x14ac:dyDescent="0.25">
      <c r="A715" t="s">
        <v>593</v>
      </c>
      <c r="B715" s="52" t="s">
        <v>237</v>
      </c>
      <c r="C715" t="s">
        <v>1108</v>
      </c>
      <c r="D715" t="s">
        <v>1109</v>
      </c>
      <c r="E715" s="53">
        <v>4003252.16</v>
      </c>
    </row>
    <row r="716" spans="1:5" customFormat="1" x14ac:dyDescent="0.25">
      <c r="A716" t="s">
        <v>593</v>
      </c>
      <c r="B716" s="52" t="s">
        <v>237</v>
      </c>
      <c r="C716" t="s">
        <v>1108</v>
      </c>
      <c r="D716" t="s">
        <v>1110</v>
      </c>
      <c r="E716" s="53">
        <v>3793484.64</v>
      </c>
    </row>
    <row r="717" spans="1:5" customFormat="1" x14ac:dyDescent="0.25">
      <c r="A717" t="s">
        <v>593</v>
      </c>
      <c r="B717" s="52" t="s">
        <v>237</v>
      </c>
      <c r="C717" t="s">
        <v>1108</v>
      </c>
      <c r="D717" t="s">
        <v>1111</v>
      </c>
      <c r="E717" s="53">
        <v>1424406.1</v>
      </c>
    </row>
    <row r="718" spans="1:5" customFormat="1" x14ac:dyDescent="0.25">
      <c r="A718" t="s">
        <v>593</v>
      </c>
      <c r="B718" s="52" t="s">
        <v>239</v>
      </c>
      <c r="C718" t="s">
        <v>1106</v>
      </c>
      <c r="D718" t="s">
        <v>1112</v>
      </c>
      <c r="E718" s="53">
        <v>41031859.020000003</v>
      </c>
    </row>
    <row r="719" spans="1:5" customFormat="1" x14ac:dyDescent="0.25">
      <c r="A719" t="s">
        <v>593</v>
      </c>
      <c r="B719" s="52" t="s">
        <v>239</v>
      </c>
      <c r="C719" t="s">
        <v>1106</v>
      </c>
      <c r="D719" t="s">
        <v>1113</v>
      </c>
      <c r="E719" s="53">
        <v>150180207.53999999</v>
      </c>
    </row>
    <row r="720" spans="1:5" customFormat="1" x14ac:dyDescent="0.25">
      <c r="A720" t="s">
        <v>593</v>
      </c>
      <c r="B720" s="52" t="s">
        <v>239</v>
      </c>
      <c r="C720" t="s">
        <v>1106</v>
      </c>
      <c r="D720" t="s">
        <v>1114</v>
      </c>
      <c r="E720" s="53">
        <v>880090.78</v>
      </c>
    </row>
    <row r="721" spans="1:5" customFormat="1" x14ac:dyDescent="0.25">
      <c r="A721" t="s">
        <v>593</v>
      </c>
      <c r="B721" s="52" t="s">
        <v>239</v>
      </c>
      <c r="C721" t="s">
        <v>1106</v>
      </c>
      <c r="D721" t="s">
        <v>1107</v>
      </c>
      <c r="E721" s="53">
        <v>161394372.03</v>
      </c>
    </row>
    <row r="722" spans="1:5" customFormat="1" x14ac:dyDescent="0.25">
      <c r="A722" t="s">
        <v>593</v>
      </c>
      <c r="B722" s="52" t="s">
        <v>239</v>
      </c>
      <c r="C722" t="s">
        <v>1108</v>
      </c>
      <c r="D722" t="s">
        <v>1109</v>
      </c>
      <c r="E722" s="53">
        <v>92455249.739999995</v>
      </c>
    </row>
    <row r="723" spans="1:5" customFormat="1" x14ac:dyDescent="0.25">
      <c r="A723" t="s">
        <v>593</v>
      </c>
      <c r="B723" s="52" t="s">
        <v>239</v>
      </c>
      <c r="C723" t="s">
        <v>1108</v>
      </c>
      <c r="D723" t="s">
        <v>1110</v>
      </c>
      <c r="E723" s="53">
        <v>220598280.86000001</v>
      </c>
    </row>
    <row r="724" spans="1:5" customFormat="1" x14ac:dyDescent="0.25">
      <c r="A724" t="s">
        <v>593</v>
      </c>
      <c r="B724" s="52" t="s">
        <v>239</v>
      </c>
      <c r="C724" t="s">
        <v>1108</v>
      </c>
      <c r="D724" t="s">
        <v>1111</v>
      </c>
      <c r="E724" s="53">
        <v>79888061.709999993</v>
      </c>
    </row>
    <row r="725" spans="1:5" customFormat="1" x14ac:dyDescent="0.25">
      <c r="A725" t="s">
        <v>593</v>
      </c>
      <c r="B725" s="52" t="s">
        <v>241</v>
      </c>
      <c r="C725" t="s">
        <v>1106</v>
      </c>
      <c r="D725" t="s">
        <v>1112</v>
      </c>
      <c r="E725" s="53">
        <v>112047.82</v>
      </c>
    </row>
    <row r="726" spans="1:5" customFormat="1" x14ac:dyDescent="0.25">
      <c r="A726" t="s">
        <v>593</v>
      </c>
      <c r="B726" s="52" t="s">
        <v>241</v>
      </c>
      <c r="C726" t="s">
        <v>1106</v>
      </c>
      <c r="D726" t="s">
        <v>1113</v>
      </c>
      <c r="E726" s="53">
        <v>2450871.39</v>
      </c>
    </row>
    <row r="727" spans="1:5" customFormat="1" x14ac:dyDescent="0.25">
      <c r="A727" t="s">
        <v>593</v>
      </c>
      <c r="B727" s="52" t="s">
        <v>241</v>
      </c>
      <c r="C727" t="s">
        <v>1106</v>
      </c>
      <c r="D727" t="s">
        <v>1114</v>
      </c>
      <c r="E727" s="53">
        <v>0</v>
      </c>
    </row>
    <row r="728" spans="1:5" customFormat="1" x14ac:dyDescent="0.25">
      <c r="A728" t="s">
        <v>593</v>
      </c>
      <c r="B728" s="52" t="s">
        <v>241</v>
      </c>
      <c r="C728" t="s">
        <v>1106</v>
      </c>
      <c r="D728" t="s">
        <v>1107</v>
      </c>
      <c r="E728" s="53">
        <v>806699.44</v>
      </c>
    </row>
    <row r="729" spans="1:5" customFormat="1" x14ac:dyDescent="0.25">
      <c r="A729" t="s">
        <v>593</v>
      </c>
      <c r="B729" s="52" t="s">
        <v>241</v>
      </c>
      <c r="C729" t="s">
        <v>1108</v>
      </c>
      <c r="D729" t="s">
        <v>1109</v>
      </c>
      <c r="E729" s="53">
        <v>708606.48</v>
      </c>
    </row>
    <row r="730" spans="1:5" customFormat="1" x14ac:dyDescent="0.25">
      <c r="A730" t="s">
        <v>593</v>
      </c>
      <c r="B730" s="52" t="s">
        <v>241</v>
      </c>
      <c r="C730" t="s">
        <v>1108</v>
      </c>
      <c r="D730" t="s">
        <v>1110</v>
      </c>
      <c r="E730" s="53">
        <v>1735718.5</v>
      </c>
    </row>
    <row r="731" spans="1:5" customFormat="1" x14ac:dyDescent="0.25">
      <c r="A731" t="s">
        <v>593</v>
      </c>
      <c r="B731" s="52" t="s">
        <v>241</v>
      </c>
      <c r="C731" t="s">
        <v>1108</v>
      </c>
      <c r="D731" t="s">
        <v>1111</v>
      </c>
      <c r="E731" s="53">
        <v>700358.51</v>
      </c>
    </row>
    <row r="732" spans="1:5" customFormat="1" x14ac:dyDescent="0.25">
      <c r="A732" t="s">
        <v>593</v>
      </c>
      <c r="B732" s="52" t="s">
        <v>243</v>
      </c>
      <c r="C732" t="s">
        <v>1106</v>
      </c>
      <c r="D732" t="s">
        <v>1112</v>
      </c>
      <c r="E732" s="53">
        <v>2229376.71</v>
      </c>
    </row>
    <row r="733" spans="1:5" customFormat="1" x14ac:dyDescent="0.25">
      <c r="A733" t="s">
        <v>593</v>
      </c>
      <c r="B733" s="52" t="s">
        <v>243</v>
      </c>
      <c r="C733" t="s">
        <v>1106</v>
      </c>
      <c r="D733" t="s">
        <v>1113</v>
      </c>
      <c r="E733" s="53">
        <v>17540755.68</v>
      </c>
    </row>
    <row r="734" spans="1:5" customFormat="1" x14ac:dyDescent="0.25">
      <c r="A734" t="s">
        <v>593</v>
      </c>
      <c r="B734" s="52" t="s">
        <v>243</v>
      </c>
      <c r="C734" t="s">
        <v>1106</v>
      </c>
      <c r="D734" t="s">
        <v>1114</v>
      </c>
      <c r="E734" s="53">
        <v>382780.5</v>
      </c>
    </row>
    <row r="735" spans="1:5" customFormat="1" x14ac:dyDescent="0.25">
      <c r="A735" t="s">
        <v>593</v>
      </c>
      <c r="B735" s="52" t="s">
        <v>243</v>
      </c>
      <c r="C735" t="s">
        <v>1106</v>
      </c>
      <c r="D735" t="s">
        <v>1107</v>
      </c>
      <c r="E735" s="53">
        <v>12305747.039999999</v>
      </c>
    </row>
    <row r="736" spans="1:5" customFormat="1" x14ac:dyDescent="0.25">
      <c r="A736" t="s">
        <v>593</v>
      </c>
      <c r="B736" s="52" t="s">
        <v>243</v>
      </c>
      <c r="C736" t="s">
        <v>1108</v>
      </c>
      <c r="D736" t="s">
        <v>1109</v>
      </c>
      <c r="E736" s="53">
        <v>5219443.4000000004</v>
      </c>
    </row>
    <row r="737" spans="1:5" customFormat="1" x14ac:dyDescent="0.25">
      <c r="A737" t="s">
        <v>593</v>
      </c>
      <c r="B737" s="52" t="s">
        <v>243</v>
      </c>
      <c r="C737" t="s">
        <v>1108</v>
      </c>
      <c r="D737" t="s">
        <v>1110</v>
      </c>
      <c r="E737" s="53">
        <v>22350335.219999999</v>
      </c>
    </row>
    <row r="738" spans="1:5" customFormat="1" x14ac:dyDescent="0.25">
      <c r="A738" t="s">
        <v>593</v>
      </c>
      <c r="B738" s="52" t="s">
        <v>243</v>
      </c>
      <c r="C738" t="s">
        <v>1108</v>
      </c>
      <c r="D738" t="s">
        <v>1111</v>
      </c>
      <c r="E738" s="53">
        <v>10218839.779999999</v>
      </c>
    </row>
    <row r="739" spans="1:5" customFormat="1" x14ac:dyDescent="0.25">
      <c r="A739" t="s">
        <v>593</v>
      </c>
      <c r="B739" s="52" t="s">
        <v>245</v>
      </c>
      <c r="C739" t="s">
        <v>1106</v>
      </c>
      <c r="D739" t="s">
        <v>1112</v>
      </c>
      <c r="E739" s="53">
        <v>14668728.949999999</v>
      </c>
    </row>
    <row r="740" spans="1:5" customFormat="1" x14ac:dyDescent="0.25">
      <c r="A740" t="s">
        <v>593</v>
      </c>
      <c r="B740" s="52" t="s">
        <v>245</v>
      </c>
      <c r="C740" t="s">
        <v>1106</v>
      </c>
      <c r="D740" t="s">
        <v>1113</v>
      </c>
      <c r="E740" s="53">
        <v>19558467.969999999</v>
      </c>
    </row>
    <row r="741" spans="1:5" customFormat="1" x14ac:dyDescent="0.25">
      <c r="A741" t="s">
        <v>593</v>
      </c>
      <c r="B741" s="52" t="s">
        <v>245</v>
      </c>
      <c r="C741" t="s">
        <v>1106</v>
      </c>
      <c r="D741" t="s">
        <v>1114</v>
      </c>
      <c r="E741" s="53">
        <v>-4.5474735088646399E-11</v>
      </c>
    </row>
    <row r="742" spans="1:5" customFormat="1" x14ac:dyDescent="0.25">
      <c r="A742" t="s">
        <v>593</v>
      </c>
      <c r="B742" s="52" t="s">
        <v>245</v>
      </c>
      <c r="C742" t="s">
        <v>1106</v>
      </c>
      <c r="D742" t="s">
        <v>1107</v>
      </c>
      <c r="E742" s="53">
        <v>14256258.390000001</v>
      </c>
    </row>
    <row r="743" spans="1:5" customFormat="1" x14ac:dyDescent="0.25">
      <c r="A743" t="s">
        <v>593</v>
      </c>
      <c r="B743" s="52" t="s">
        <v>245</v>
      </c>
      <c r="C743" t="s">
        <v>1108</v>
      </c>
      <c r="D743" t="s">
        <v>1109</v>
      </c>
      <c r="E743" s="53">
        <v>7920604.5099999998</v>
      </c>
    </row>
    <row r="744" spans="1:5" customFormat="1" x14ac:dyDescent="0.25">
      <c r="A744" t="s">
        <v>593</v>
      </c>
      <c r="B744" s="52" t="s">
        <v>245</v>
      </c>
      <c r="C744" t="s">
        <v>1108</v>
      </c>
      <c r="D744" t="s">
        <v>1110</v>
      </c>
      <c r="E744" s="53">
        <v>27238763.190000001</v>
      </c>
    </row>
    <row r="745" spans="1:5" customFormat="1" x14ac:dyDescent="0.25">
      <c r="A745" t="s">
        <v>593</v>
      </c>
      <c r="B745" s="52" t="s">
        <v>245</v>
      </c>
      <c r="C745" t="s">
        <v>1108</v>
      </c>
      <c r="D745" t="s">
        <v>1111</v>
      </c>
      <c r="E745" s="53">
        <v>11232892.199999999</v>
      </c>
    </row>
    <row r="746" spans="1:5" customFormat="1" x14ac:dyDescent="0.25">
      <c r="A746" t="s">
        <v>593</v>
      </c>
      <c r="B746" s="52" t="s">
        <v>247</v>
      </c>
      <c r="C746" t="s">
        <v>1106</v>
      </c>
      <c r="D746" t="s">
        <v>1112</v>
      </c>
      <c r="E746" s="53">
        <v>1063693.4099999999</v>
      </c>
    </row>
    <row r="747" spans="1:5" customFormat="1" x14ac:dyDescent="0.25">
      <c r="A747" t="s">
        <v>593</v>
      </c>
      <c r="B747" s="52" t="s">
        <v>247</v>
      </c>
      <c r="C747" t="s">
        <v>1106</v>
      </c>
      <c r="D747" t="s">
        <v>1113</v>
      </c>
      <c r="E747" s="53">
        <v>3334897.4</v>
      </c>
    </row>
    <row r="748" spans="1:5" customFormat="1" x14ac:dyDescent="0.25">
      <c r="A748" t="s">
        <v>593</v>
      </c>
      <c r="B748" s="52" t="s">
        <v>247</v>
      </c>
      <c r="C748" t="s">
        <v>1106</v>
      </c>
      <c r="D748" t="s">
        <v>1114</v>
      </c>
      <c r="E748" s="53">
        <v>0</v>
      </c>
    </row>
    <row r="749" spans="1:5" customFormat="1" x14ac:dyDescent="0.25">
      <c r="A749" t="s">
        <v>593</v>
      </c>
      <c r="B749" s="52" t="s">
        <v>247</v>
      </c>
      <c r="C749" t="s">
        <v>1106</v>
      </c>
      <c r="D749" t="s">
        <v>1107</v>
      </c>
      <c r="E749" s="53">
        <v>6688218.8700000001</v>
      </c>
    </row>
    <row r="750" spans="1:5" customFormat="1" x14ac:dyDescent="0.25">
      <c r="A750" t="s">
        <v>593</v>
      </c>
      <c r="B750" s="52" t="s">
        <v>247</v>
      </c>
      <c r="C750" t="s">
        <v>1108</v>
      </c>
      <c r="D750" t="s">
        <v>1109</v>
      </c>
      <c r="E750" s="53">
        <v>581576.19999999995</v>
      </c>
    </row>
    <row r="751" spans="1:5" customFormat="1" x14ac:dyDescent="0.25">
      <c r="A751" t="s">
        <v>593</v>
      </c>
      <c r="B751" s="52" t="s">
        <v>247</v>
      </c>
      <c r="C751" t="s">
        <v>1108</v>
      </c>
      <c r="D751" t="s">
        <v>1110</v>
      </c>
      <c r="E751" s="53">
        <v>7841437.8700000001</v>
      </c>
    </row>
    <row r="752" spans="1:5" customFormat="1" x14ac:dyDescent="0.25">
      <c r="A752" t="s">
        <v>593</v>
      </c>
      <c r="B752" s="52" t="s">
        <v>247</v>
      </c>
      <c r="C752" t="s">
        <v>1108</v>
      </c>
      <c r="D752" t="s">
        <v>1111</v>
      </c>
      <c r="E752" s="53">
        <v>2287719.0299999998</v>
      </c>
    </row>
    <row r="753" spans="1:5" customFormat="1" x14ac:dyDescent="0.25">
      <c r="A753" t="s">
        <v>593</v>
      </c>
      <c r="B753" s="52" t="s">
        <v>249</v>
      </c>
      <c r="C753" t="s">
        <v>1106</v>
      </c>
      <c r="D753" t="s">
        <v>1112</v>
      </c>
      <c r="E753" s="53">
        <v>692055.77</v>
      </c>
    </row>
    <row r="754" spans="1:5" customFormat="1" x14ac:dyDescent="0.25">
      <c r="A754" t="s">
        <v>593</v>
      </c>
      <c r="B754" s="52" t="s">
        <v>249</v>
      </c>
      <c r="C754" t="s">
        <v>1106</v>
      </c>
      <c r="D754" t="s">
        <v>1113</v>
      </c>
      <c r="E754" s="53">
        <v>2160096.2599999998</v>
      </c>
    </row>
    <row r="755" spans="1:5" customFormat="1" x14ac:dyDescent="0.25">
      <c r="A755" t="s">
        <v>593</v>
      </c>
      <c r="B755" s="52" t="s">
        <v>249</v>
      </c>
      <c r="C755" t="s">
        <v>1106</v>
      </c>
      <c r="D755" t="s">
        <v>1107</v>
      </c>
      <c r="E755" s="53">
        <v>5775844.9299999997</v>
      </c>
    </row>
    <row r="756" spans="1:5" customFormat="1" x14ac:dyDescent="0.25">
      <c r="A756" t="s">
        <v>593</v>
      </c>
      <c r="B756" s="52" t="s">
        <v>249</v>
      </c>
      <c r="C756" t="s">
        <v>1108</v>
      </c>
      <c r="D756" t="s">
        <v>1109</v>
      </c>
      <c r="E756" s="53">
        <v>371111.77</v>
      </c>
    </row>
    <row r="757" spans="1:5" customFormat="1" x14ac:dyDescent="0.25">
      <c r="A757" t="s">
        <v>593</v>
      </c>
      <c r="B757" s="52" t="s">
        <v>249</v>
      </c>
      <c r="C757" t="s">
        <v>1108</v>
      </c>
      <c r="D757" t="s">
        <v>1110</v>
      </c>
      <c r="E757" s="53">
        <v>5850345.6200000001</v>
      </c>
    </row>
    <row r="758" spans="1:5" customFormat="1" x14ac:dyDescent="0.25">
      <c r="A758" t="s">
        <v>593</v>
      </c>
      <c r="B758" s="52" t="s">
        <v>249</v>
      </c>
      <c r="C758" t="s">
        <v>1108</v>
      </c>
      <c r="D758" t="s">
        <v>1111</v>
      </c>
      <c r="E758" s="53">
        <v>2123770.02</v>
      </c>
    </row>
    <row r="759" spans="1:5" customFormat="1" x14ac:dyDescent="0.25">
      <c r="A759" t="s">
        <v>593</v>
      </c>
      <c r="B759" s="52" t="s">
        <v>251</v>
      </c>
      <c r="C759" t="s">
        <v>1106</v>
      </c>
      <c r="D759" t="s">
        <v>1112</v>
      </c>
      <c r="E759" s="53">
        <v>12770878.15</v>
      </c>
    </row>
    <row r="760" spans="1:5" customFormat="1" x14ac:dyDescent="0.25">
      <c r="A760" t="s">
        <v>593</v>
      </c>
      <c r="B760" s="52" t="s">
        <v>251</v>
      </c>
      <c r="C760" t="s">
        <v>1106</v>
      </c>
      <c r="D760" t="s">
        <v>1113</v>
      </c>
      <c r="E760" s="53">
        <v>30212250.780000001</v>
      </c>
    </row>
    <row r="761" spans="1:5" customFormat="1" x14ac:dyDescent="0.25">
      <c r="A761" t="s">
        <v>593</v>
      </c>
      <c r="B761" s="52" t="s">
        <v>251</v>
      </c>
      <c r="C761" t="s">
        <v>1106</v>
      </c>
      <c r="D761" t="s">
        <v>1114</v>
      </c>
      <c r="E761" s="53">
        <v>139282.5</v>
      </c>
    </row>
    <row r="762" spans="1:5" customFormat="1" x14ac:dyDescent="0.25">
      <c r="A762" t="s">
        <v>593</v>
      </c>
      <c r="B762" s="52" t="s">
        <v>251</v>
      </c>
      <c r="C762" t="s">
        <v>1106</v>
      </c>
      <c r="D762" t="s">
        <v>1107</v>
      </c>
      <c r="E762" s="53">
        <v>49111035.729999997</v>
      </c>
    </row>
    <row r="763" spans="1:5" customFormat="1" x14ac:dyDescent="0.25">
      <c r="A763" t="s">
        <v>593</v>
      </c>
      <c r="B763" s="52" t="s">
        <v>251</v>
      </c>
      <c r="C763" t="s">
        <v>1108</v>
      </c>
      <c r="D763" t="s">
        <v>1109</v>
      </c>
      <c r="E763" s="53">
        <v>9613136.9299999997</v>
      </c>
    </row>
    <row r="764" spans="1:5" customFormat="1" x14ac:dyDescent="0.25">
      <c r="A764" t="s">
        <v>593</v>
      </c>
      <c r="B764" s="52" t="s">
        <v>251</v>
      </c>
      <c r="C764" t="s">
        <v>1108</v>
      </c>
      <c r="D764" t="s">
        <v>1110</v>
      </c>
      <c r="E764" s="53">
        <v>60304397.32</v>
      </c>
    </row>
    <row r="765" spans="1:5" customFormat="1" x14ac:dyDescent="0.25">
      <c r="A765" t="s">
        <v>593</v>
      </c>
      <c r="B765" s="52" t="s">
        <v>251</v>
      </c>
      <c r="C765" t="s">
        <v>1108</v>
      </c>
      <c r="D765" t="s">
        <v>1111</v>
      </c>
      <c r="E765" s="53">
        <v>23863547.640000001</v>
      </c>
    </row>
    <row r="766" spans="1:5" customFormat="1" x14ac:dyDescent="0.25">
      <c r="A766" t="s">
        <v>593</v>
      </c>
      <c r="B766" s="52" t="s">
        <v>253</v>
      </c>
      <c r="C766" t="s">
        <v>1106</v>
      </c>
      <c r="D766" t="s">
        <v>1112</v>
      </c>
      <c r="E766" s="53">
        <v>367084.24</v>
      </c>
    </row>
    <row r="767" spans="1:5" customFormat="1" x14ac:dyDescent="0.25">
      <c r="A767" t="s">
        <v>593</v>
      </c>
      <c r="B767" s="52" t="s">
        <v>253</v>
      </c>
      <c r="C767" t="s">
        <v>1106</v>
      </c>
      <c r="D767" t="s">
        <v>1113</v>
      </c>
      <c r="E767" s="53">
        <v>1603020.41</v>
      </c>
    </row>
    <row r="768" spans="1:5" customFormat="1" x14ac:dyDescent="0.25">
      <c r="A768" t="s">
        <v>593</v>
      </c>
      <c r="B768" s="52" t="s">
        <v>253</v>
      </c>
      <c r="C768" t="s">
        <v>1106</v>
      </c>
      <c r="D768" t="s">
        <v>1107</v>
      </c>
      <c r="E768" s="53">
        <v>20960050.219999999</v>
      </c>
    </row>
    <row r="769" spans="1:5" customFormat="1" x14ac:dyDescent="0.25">
      <c r="A769" t="s">
        <v>593</v>
      </c>
      <c r="B769" s="52" t="s">
        <v>253</v>
      </c>
      <c r="C769" t="s">
        <v>1108</v>
      </c>
      <c r="D769" t="s">
        <v>1109</v>
      </c>
      <c r="E769" s="53">
        <v>17355497.949999999</v>
      </c>
    </row>
    <row r="770" spans="1:5" customFormat="1" x14ac:dyDescent="0.25">
      <c r="A770" t="s">
        <v>593</v>
      </c>
      <c r="B770" s="52" t="s">
        <v>253</v>
      </c>
      <c r="C770" t="s">
        <v>1108</v>
      </c>
      <c r="D770" t="s">
        <v>1110</v>
      </c>
      <c r="E770" s="53">
        <v>2741523.38</v>
      </c>
    </row>
    <row r="771" spans="1:5" customFormat="1" x14ac:dyDescent="0.25">
      <c r="A771" t="s">
        <v>593</v>
      </c>
      <c r="B771" s="52" t="s">
        <v>253</v>
      </c>
      <c r="C771" t="s">
        <v>1108</v>
      </c>
      <c r="D771" t="s">
        <v>1111</v>
      </c>
      <c r="E771" s="53">
        <v>1563010.91</v>
      </c>
    </row>
    <row r="772" spans="1:5" customFormat="1" x14ac:dyDescent="0.25">
      <c r="A772" t="s">
        <v>593</v>
      </c>
      <c r="B772" s="52" t="s">
        <v>255</v>
      </c>
      <c r="C772" t="s">
        <v>1106</v>
      </c>
      <c r="D772" t="s">
        <v>1112</v>
      </c>
      <c r="E772" s="53">
        <v>1848458.68</v>
      </c>
    </row>
    <row r="773" spans="1:5" customFormat="1" x14ac:dyDescent="0.25">
      <c r="A773" t="s">
        <v>593</v>
      </c>
      <c r="B773" s="52" t="s">
        <v>255</v>
      </c>
      <c r="C773" t="s">
        <v>1106</v>
      </c>
      <c r="D773" t="s">
        <v>1113</v>
      </c>
      <c r="E773" s="53">
        <v>18922925.510000002</v>
      </c>
    </row>
    <row r="774" spans="1:5" customFormat="1" x14ac:dyDescent="0.25">
      <c r="A774" t="s">
        <v>593</v>
      </c>
      <c r="B774" s="52" t="s">
        <v>255</v>
      </c>
      <c r="C774" t="s">
        <v>1106</v>
      </c>
      <c r="D774" t="s">
        <v>1107</v>
      </c>
      <c r="E774" s="53">
        <v>7787301.9800000004</v>
      </c>
    </row>
    <row r="775" spans="1:5" customFormat="1" x14ac:dyDescent="0.25">
      <c r="A775" t="s">
        <v>593</v>
      </c>
      <c r="B775" s="52" t="s">
        <v>255</v>
      </c>
      <c r="C775" t="s">
        <v>1108</v>
      </c>
      <c r="D775" t="s">
        <v>1109</v>
      </c>
      <c r="E775" s="53">
        <v>3513008.36</v>
      </c>
    </row>
    <row r="776" spans="1:5" customFormat="1" x14ac:dyDescent="0.25">
      <c r="A776" t="s">
        <v>593</v>
      </c>
      <c r="B776" s="52" t="s">
        <v>255</v>
      </c>
      <c r="C776" t="s">
        <v>1108</v>
      </c>
      <c r="D776" t="s">
        <v>1110</v>
      </c>
      <c r="E776" s="53">
        <v>13648304.59</v>
      </c>
    </row>
    <row r="777" spans="1:5" customFormat="1" x14ac:dyDescent="0.25">
      <c r="A777" t="s">
        <v>593</v>
      </c>
      <c r="B777" s="52" t="s">
        <v>255</v>
      </c>
      <c r="C777" t="s">
        <v>1108</v>
      </c>
      <c r="D777" t="s">
        <v>1111</v>
      </c>
      <c r="E777" s="53">
        <v>8947694.5099999998</v>
      </c>
    </row>
    <row r="778" spans="1:5" customFormat="1" x14ac:dyDescent="0.25">
      <c r="A778" t="s">
        <v>593</v>
      </c>
      <c r="B778" s="52" t="s">
        <v>257</v>
      </c>
      <c r="C778" t="s">
        <v>1106</v>
      </c>
      <c r="D778" t="s">
        <v>1112</v>
      </c>
      <c r="E778" s="53">
        <v>6943307.3600000003</v>
      </c>
    </row>
    <row r="779" spans="1:5" customFormat="1" x14ac:dyDescent="0.25">
      <c r="A779" t="s">
        <v>593</v>
      </c>
      <c r="B779" s="52" t="s">
        <v>257</v>
      </c>
      <c r="C779" t="s">
        <v>1106</v>
      </c>
      <c r="D779" t="s">
        <v>1113</v>
      </c>
      <c r="E779" s="53">
        <v>17677788.84</v>
      </c>
    </row>
    <row r="780" spans="1:5" customFormat="1" x14ac:dyDescent="0.25">
      <c r="A780" t="s">
        <v>593</v>
      </c>
      <c r="B780" s="52" t="s">
        <v>257</v>
      </c>
      <c r="C780" t="s">
        <v>1106</v>
      </c>
      <c r="D780" t="s">
        <v>1114</v>
      </c>
      <c r="E780" s="53">
        <v>3503568.69</v>
      </c>
    </row>
    <row r="781" spans="1:5" customFormat="1" x14ac:dyDescent="0.25">
      <c r="A781" t="s">
        <v>593</v>
      </c>
      <c r="B781" s="52" t="s">
        <v>257</v>
      </c>
      <c r="C781" t="s">
        <v>1106</v>
      </c>
      <c r="D781" t="s">
        <v>1107</v>
      </c>
      <c r="E781" s="53">
        <v>29609899.219999999</v>
      </c>
    </row>
    <row r="782" spans="1:5" customFormat="1" x14ac:dyDescent="0.25">
      <c r="A782" t="s">
        <v>593</v>
      </c>
      <c r="B782" s="52" t="s">
        <v>257</v>
      </c>
      <c r="C782" t="s">
        <v>1108</v>
      </c>
      <c r="D782" t="s">
        <v>1109</v>
      </c>
      <c r="E782" s="53">
        <v>11670595.960000001</v>
      </c>
    </row>
    <row r="783" spans="1:5" customFormat="1" x14ac:dyDescent="0.25">
      <c r="A783" t="s">
        <v>593</v>
      </c>
      <c r="B783" s="52" t="s">
        <v>257</v>
      </c>
      <c r="C783" t="s">
        <v>1108</v>
      </c>
      <c r="D783" t="s">
        <v>1110</v>
      </c>
      <c r="E783" s="53">
        <v>32948875.879999999</v>
      </c>
    </row>
    <row r="784" spans="1:5" customFormat="1" x14ac:dyDescent="0.25">
      <c r="A784" t="s">
        <v>593</v>
      </c>
      <c r="B784" s="52" t="s">
        <v>257</v>
      </c>
      <c r="C784" t="s">
        <v>1108</v>
      </c>
      <c r="D784" t="s">
        <v>1111</v>
      </c>
      <c r="E784" s="53">
        <v>13721013.18</v>
      </c>
    </row>
    <row r="785" spans="1:5" customFormat="1" x14ac:dyDescent="0.25">
      <c r="A785" t="s">
        <v>593</v>
      </c>
      <c r="B785" s="52" t="s">
        <v>259</v>
      </c>
      <c r="C785" t="s">
        <v>1106</v>
      </c>
      <c r="D785" t="s">
        <v>1112</v>
      </c>
      <c r="E785" s="53">
        <v>184327.09</v>
      </c>
    </row>
    <row r="786" spans="1:5" customFormat="1" x14ac:dyDescent="0.25">
      <c r="A786" t="s">
        <v>593</v>
      </c>
      <c r="B786" s="52" t="s">
        <v>259</v>
      </c>
      <c r="C786" t="s">
        <v>1106</v>
      </c>
      <c r="D786" t="s">
        <v>1113</v>
      </c>
      <c r="E786" s="53">
        <v>2037670.7</v>
      </c>
    </row>
    <row r="787" spans="1:5" customFormat="1" x14ac:dyDescent="0.25">
      <c r="A787" t="s">
        <v>593</v>
      </c>
      <c r="B787" s="52" t="s">
        <v>259</v>
      </c>
      <c r="C787" t="s">
        <v>1106</v>
      </c>
      <c r="D787" t="s">
        <v>1114</v>
      </c>
      <c r="E787" s="53">
        <v>6344423.2699999996</v>
      </c>
    </row>
    <row r="788" spans="1:5" customFormat="1" x14ac:dyDescent="0.25">
      <c r="A788" t="s">
        <v>593</v>
      </c>
      <c r="B788" s="52" t="s">
        <v>259</v>
      </c>
      <c r="C788" t="s">
        <v>1106</v>
      </c>
      <c r="D788" t="s">
        <v>1107</v>
      </c>
      <c r="E788" s="53">
        <v>4556479.99</v>
      </c>
    </row>
    <row r="789" spans="1:5" customFormat="1" x14ac:dyDescent="0.25">
      <c r="A789" t="s">
        <v>593</v>
      </c>
      <c r="B789" s="52" t="s">
        <v>259</v>
      </c>
      <c r="C789" t="s">
        <v>1108</v>
      </c>
      <c r="D789" t="s">
        <v>1109</v>
      </c>
      <c r="E789" s="53">
        <v>2845418.81</v>
      </c>
    </row>
    <row r="790" spans="1:5" customFormat="1" x14ac:dyDescent="0.25">
      <c r="A790" t="s">
        <v>593</v>
      </c>
      <c r="B790" s="52" t="s">
        <v>259</v>
      </c>
      <c r="C790" t="s">
        <v>1108</v>
      </c>
      <c r="D790" t="s">
        <v>1110</v>
      </c>
      <c r="E790" s="53">
        <v>2720371.66</v>
      </c>
    </row>
    <row r="791" spans="1:5" customFormat="1" x14ac:dyDescent="0.25">
      <c r="A791" t="s">
        <v>593</v>
      </c>
      <c r="B791" s="52" t="s">
        <v>259</v>
      </c>
      <c r="C791" t="s">
        <v>1108</v>
      </c>
      <c r="D791" t="s">
        <v>1111</v>
      </c>
      <c r="E791" s="53">
        <v>898704.26</v>
      </c>
    </row>
    <row r="792" spans="1:5" customFormat="1" x14ac:dyDescent="0.25">
      <c r="A792" t="s">
        <v>593</v>
      </c>
      <c r="B792" s="52" t="s">
        <v>261</v>
      </c>
      <c r="C792" t="s">
        <v>1106</v>
      </c>
      <c r="D792" t="s">
        <v>1112</v>
      </c>
      <c r="E792" s="53">
        <v>1378842.06</v>
      </c>
    </row>
    <row r="793" spans="1:5" customFormat="1" x14ac:dyDescent="0.25">
      <c r="A793" t="s">
        <v>593</v>
      </c>
      <c r="B793" s="52" t="s">
        <v>261</v>
      </c>
      <c r="C793" t="s">
        <v>1106</v>
      </c>
      <c r="D793" t="s">
        <v>1113</v>
      </c>
      <c r="E793" s="53">
        <v>21718091.379999999</v>
      </c>
    </row>
    <row r="794" spans="1:5" customFormat="1" x14ac:dyDescent="0.25">
      <c r="A794" t="s">
        <v>593</v>
      </c>
      <c r="B794" s="52" t="s">
        <v>261</v>
      </c>
      <c r="C794" t="s">
        <v>1106</v>
      </c>
      <c r="D794" t="s">
        <v>1114</v>
      </c>
      <c r="E794" s="53">
        <v>0</v>
      </c>
    </row>
    <row r="795" spans="1:5" customFormat="1" x14ac:dyDescent="0.25">
      <c r="A795" t="s">
        <v>593</v>
      </c>
      <c r="B795" s="52" t="s">
        <v>261</v>
      </c>
      <c r="C795" t="s">
        <v>1106</v>
      </c>
      <c r="D795" t="s">
        <v>1107</v>
      </c>
      <c r="E795" s="53">
        <v>1308996.8999999999</v>
      </c>
    </row>
    <row r="796" spans="1:5" customFormat="1" x14ac:dyDescent="0.25">
      <c r="A796" t="s">
        <v>593</v>
      </c>
      <c r="B796" s="52" t="s">
        <v>261</v>
      </c>
      <c r="C796" t="s">
        <v>1108</v>
      </c>
      <c r="D796" t="s">
        <v>1109</v>
      </c>
      <c r="E796" s="53">
        <v>8779585.2899999991</v>
      </c>
    </row>
    <row r="797" spans="1:5" customFormat="1" x14ac:dyDescent="0.25">
      <c r="A797" t="s">
        <v>593</v>
      </c>
      <c r="B797" s="52" t="s">
        <v>261</v>
      </c>
      <c r="C797" t="s">
        <v>1108</v>
      </c>
      <c r="D797" t="s">
        <v>1110</v>
      </c>
      <c r="E797" s="53">
        <v>8926386</v>
      </c>
    </row>
    <row r="798" spans="1:5" customFormat="1" x14ac:dyDescent="0.25">
      <c r="A798" t="s">
        <v>593</v>
      </c>
      <c r="B798" s="52" t="s">
        <v>261</v>
      </c>
      <c r="C798" t="s">
        <v>1108</v>
      </c>
      <c r="D798" t="s">
        <v>1111</v>
      </c>
      <c r="E798" s="53">
        <v>2536560.19</v>
      </c>
    </row>
    <row r="799" spans="1:5" customFormat="1" x14ac:dyDescent="0.25">
      <c r="A799" t="s">
        <v>593</v>
      </c>
      <c r="B799" s="52" t="s">
        <v>263</v>
      </c>
      <c r="C799" t="s">
        <v>1106</v>
      </c>
      <c r="D799" t="s">
        <v>1112</v>
      </c>
      <c r="E799" s="53">
        <v>4521972.96</v>
      </c>
    </row>
    <row r="800" spans="1:5" customFormat="1" x14ac:dyDescent="0.25">
      <c r="A800" t="s">
        <v>593</v>
      </c>
      <c r="B800" s="52" t="s">
        <v>263</v>
      </c>
      <c r="C800" t="s">
        <v>1106</v>
      </c>
      <c r="D800" t="s">
        <v>1113</v>
      </c>
      <c r="E800" s="53">
        <v>2544567.84</v>
      </c>
    </row>
    <row r="801" spans="1:5" customFormat="1" x14ac:dyDescent="0.25">
      <c r="A801" t="s">
        <v>593</v>
      </c>
      <c r="B801" s="52" t="s">
        <v>263</v>
      </c>
      <c r="C801" t="s">
        <v>1106</v>
      </c>
      <c r="D801" t="s">
        <v>1107</v>
      </c>
      <c r="E801" s="53">
        <v>13225245.949999999</v>
      </c>
    </row>
    <row r="802" spans="1:5" customFormat="1" x14ac:dyDescent="0.25">
      <c r="A802" t="s">
        <v>593</v>
      </c>
      <c r="B802" s="52" t="s">
        <v>263</v>
      </c>
      <c r="C802" t="s">
        <v>1108</v>
      </c>
      <c r="D802" t="s">
        <v>1109</v>
      </c>
      <c r="E802" s="53">
        <v>1373570.77</v>
      </c>
    </row>
    <row r="803" spans="1:5" customFormat="1" x14ac:dyDescent="0.25">
      <c r="A803" t="s">
        <v>593</v>
      </c>
      <c r="B803" s="52" t="s">
        <v>263</v>
      </c>
      <c r="C803" t="s">
        <v>1108</v>
      </c>
      <c r="D803" t="s">
        <v>1110</v>
      </c>
      <c r="E803" s="53">
        <v>15759577.34</v>
      </c>
    </row>
    <row r="804" spans="1:5" customFormat="1" x14ac:dyDescent="0.25">
      <c r="A804" t="s">
        <v>593</v>
      </c>
      <c r="B804" s="52" t="s">
        <v>263</v>
      </c>
      <c r="C804" t="s">
        <v>1108</v>
      </c>
      <c r="D804" t="s">
        <v>1111</v>
      </c>
      <c r="E804" s="53">
        <v>4771798.04</v>
      </c>
    </row>
    <row r="805" spans="1:5" customFormat="1" x14ac:dyDescent="0.25">
      <c r="A805" t="s">
        <v>593</v>
      </c>
      <c r="B805" s="52" t="s">
        <v>265</v>
      </c>
      <c r="C805" t="s">
        <v>1106</v>
      </c>
      <c r="D805" t="s">
        <v>1112</v>
      </c>
      <c r="E805" s="53">
        <v>2047161.77</v>
      </c>
    </row>
    <row r="806" spans="1:5" customFormat="1" x14ac:dyDescent="0.25">
      <c r="A806" t="s">
        <v>593</v>
      </c>
      <c r="B806" s="52" t="s">
        <v>265</v>
      </c>
      <c r="C806" t="s">
        <v>1106</v>
      </c>
      <c r="D806" t="s">
        <v>1113</v>
      </c>
      <c r="E806" s="53">
        <v>2298832.5</v>
      </c>
    </row>
    <row r="807" spans="1:5" customFormat="1" x14ac:dyDescent="0.25">
      <c r="A807" t="s">
        <v>593</v>
      </c>
      <c r="B807" s="52" t="s">
        <v>265</v>
      </c>
      <c r="C807" t="s">
        <v>1106</v>
      </c>
      <c r="D807" t="s">
        <v>1114</v>
      </c>
      <c r="E807" s="53">
        <v>0</v>
      </c>
    </row>
    <row r="808" spans="1:5" customFormat="1" x14ac:dyDescent="0.25">
      <c r="A808" t="s">
        <v>593</v>
      </c>
      <c r="B808" s="52" t="s">
        <v>265</v>
      </c>
      <c r="C808" t="s">
        <v>1106</v>
      </c>
      <c r="D808" t="s">
        <v>1107</v>
      </c>
      <c r="E808" s="53">
        <v>33654311.409999996</v>
      </c>
    </row>
    <row r="809" spans="1:5" customFormat="1" x14ac:dyDescent="0.25">
      <c r="A809" t="s">
        <v>593</v>
      </c>
      <c r="B809" s="52" t="s">
        <v>265</v>
      </c>
      <c r="C809" t="s">
        <v>1108</v>
      </c>
      <c r="D809" t="s">
        <v>1109</v>
      </c>
      <c r="E809" s="53">
        <v>27203405.91</v>
      </c>
    </row>
    <row r="810" spans="1:5" customFormat="1" x14ac:dyDescent="0.25">
      <c r="A810" t="s">
        <v>593</v>
      </c>
      <c r="B810" s="52" t="s">
        <v>265</v>
      </c>
      <c r="C810" t="s">
        <v>1108</v>
      </c>
      <c r="D810" t="s">
        <v>1110</v>
      </c>
      <c r="E810" s="53">
        <v>8205548.2000000002</v>
      </c>
    </row>
    <row r="811" spans="1:5" customFormat="1" x14ac:dyDescent="0.25">
      <c r="A811" t="s">
        <v>593</v>
      </c>
      <c r="B811" s="52" t="s">
        <v>265</v>
      </c>
      <c r="C811" t="s">
        <v>1108</v>
      </c>
      <c r="D811" t="s">
        <v>1111</v>
      </c>
      <c r="E811" s="53">
        <v>6283341.8200000003</v>
      </c>
    </row>
    <row r="812" spans="1:5" customFormat="1" x14ac:dyDescent="0.25">
      <c r="A812" t="s">
        <v>593</v>
      </c>
      <c r="B812" s="52" t="s">
        <v>267</v>
      </c>
      <c r="C812" t="s">
        <v>1106</v>
      </c>
      <c r="D812" t="s">
        <v>1112</v>
      </c>
      <c r="E812" s="53">
        <v>390633.44</v>
      </c>
    </row>
    <row r="813" spans="1:5" customFormat="1" x14ac:dyDescent="0.25">
      <c r="A813" t="s">
        <v>593</v>
      </c>
      <c r="B813" s="52" t="s">
        <v>267</v>
      </c>
      <c r="C813" t="s">
        <v>1106</v>
      </c>
      <c r="D813" t="s">
        <v>1113</v>
      </c>
      <c r="E813" s="53">
        <v>759440.27</v>
      </c>
    </row>
    <row r="814" spans="1:5" customFormat="1" x14ac:dyDescent="0.25">
      <c r="A814" t="s">
        <v>593</v>
      </c>
      <c r="B814" s="52" t="s">
        <v>267</v>
      </c>
      <c r="C814" t="s">
        <v>1106</v>
      </c>
      <c r="D814" t="s">
        <v>1114</v>
      </c>
      <c r="E814" s="53">
        <v>0</v>
      </c>
    </row>
    <row r="815" spans="1:5" customFormat="1" x14ac:dyDescent="0.25">
      <c r="A815" t="s">
        <v>593</v>
      </c>
      <c r="B815" s="52" t="s">
        <v>267</v>
      </c>
      <c r="C815" t="s">
        <v>1106</v>
      </c>
      <c r="D815" t="s">
        <v>1107</v>
      </c>
      <c r="E815" s="53">
        <v>3461548.16</v>
      </c>
    </row>
    <row r="816" spans="1:5" customFormat="1" x14ac:dyDescent="0.25">
      <c r="A816" t="s">
        <v>593</v>
      </c>
      <c r="B816" s="52" t="s">
        <v>267</v>
      </c>
      <c r="C816" t="s">
        <v>1108</v>
      </c>
      <c r="D816" t="s">
        <v>1109</v>
      </c>
      <c r="E816" s="53">
        <v>157299.65</v>
      </c>
    </row>
    <row r="817" spans="1:5" customFormat="1" x14ac:dyDescent="0.25">
      <c r="A817" t="s">
        <v>593</v>
      </c>
      <c r="B817" s="52" t="s">
        <v>267</v>
      </c>
      <c r="C817" t="s">
        <v>1108</v>
      </c>
      <c r="D817" t="s">
        <v>1110</v>
      </c>
      <c r="E817" s="53">
        <v>2416774.4700000002</v>
      </c>
    </row>
    <row r="818" spans="1:5" customFormat="1" x14ac:dyDescent="0.25">
      <c r="A818" t="s">
        <v>593</v>
      </c>
      <c r="B818" s="52" t="s">
        <v>267</v>
      </c>
      <c r="C818" t="s">
        <v>1108</v>
      </c>
      <c r="D818" t="s">
        <v>1111</v>
      </c>
      <c r="E818" s="53">
        <v>978649.54</v>
      </c>
    </row>
    <row r="819" spans="1:5" customFormat="1" x14ac:dyDescent="0.25">
      <c r="A819" t="s">
        <v>593</v>
      </c>
      <c r="B819" s="52" t="s">
        <v>269</v>
      </c>
      <c r="C819" t="s">
        <v>1106</v>
      </c>
      <c r="D819" t="s">
        <v>1112</v>
      </c>
      <c r="E819" s="53">
        <v>953068.61</v>
      </c>
    </row>
    <row r="820" spans="1:5" customFormat="1" x14ac:dyDescent="0.25">
      <c r="A820" t="s">
        <v>593</v>
      </c>
      <c r="B820" s="52" t="s">
        <v>269</v>
      </c>
      <c r="C820" t="s">
        <v>1106</v>
      </c>
      <c r="D820" t="s">
        <v>1113</v>
      </c>
      <c r="E820" s="53">
        <v>955409.56</v>
      </c>
    </row>
    <row r="821" spans="1:5" customFormat="1" x14ac:dyDescent="0.25">
      <c r="A821" t="s">
        <v>593</v>
      </c>
      <c r="B821" s="52" t="s">
        <v>269</v>
      </c>
      <c r="C821" t="s">
        <v>1106</v>
      </c>
      <c r="D821" t="s">
        <v>1114</v>
      </c>
      <c r="E821" s="53">
        <v>0</v>
      </c>
    </row>
    <row r="822" spans="1:5" customFormat="1" x14ac:dyDescent="0.25">
      <c r="A822" t="s">
        <v>593</v>
      </c>
      <c r="B822" s="52" t="s">
        <v>269</v>
      </c>
      <c r="C822" t="s">
        <v>1106</v>
      </c>
      <c r="D822" t="s">
        <v>1107</v>
      </c>
      <c r="E822" s="53">
        <v>4907656.7300000004</v>
      </c>
    </row>
    <row r="823" spans="1:5" customFormat="1" x14ac:dyDescent="0.25">
      <c r="A823" t="s">
        <v>593</v>
      </c>
      <c r="B823" s="52" t="s">
        <v>269</v>
      </c>
      <c r="C823" t="s">
        <v>1108</v>
      </c>
      <c r="D823" t="s">
        <v>1109</v>
      </c>
      <c r="E823" s="53">
        <v>1210075.8999999999</v>
      </c>
    </row>
    <row r="824" spans="1:5" customFormat="1" x14ac:dyDescent="0.25">
      <c r="A824" t="s">
        <v>593</v>
      </c>
      <c r="B824" s="52" t="s">
        <v>269</v>
      </c>
      <c r="C824" t="s">
        <v>1108</v>
      </c>
      <c r="D824" t="s">
        <v>1110</v>
      </c>
      <c r="E824" s="53">
        <v>4238193.28</v>
      </c>
    </row>
    <row r="825" spans="1:5" customFormat="1" x14ac:dyDescent="0.25">
      <c r="A825" t="s">
        <v>593</v>
      </c>
      <c r="B825" s="52" t="s">
        <v>269</v>
      </c>
      <c r="C825" t="s">
        <v>1108</v>
      </c>
      <c r="D825" t="s">
        <v>1111</v>
      </c>
      <c r="E825" s="53">
        <v>1597732.45</v>
      </c>
    </row>
    <row r="826" spans="1:5" customFormat="1" x14ac:dyDescent="0.25">
      <c r="A826" t="s">
        <v>593</v>
      </c>
      <c r="B826" s="52" t="s">
        <v>271</v>
      </c>
      <c r="C826" t="s">
        <v>1106</v>
      </c>
      <c r="D826" t="s">
        <v>1112</v>
      </c>
      <c r="E826" s="53">
        <v>291818.61</v>
      </c>
    </row>
    <row r="827" spans="1:5" customFormat="1" x14ac:dyDescent="0.25">
      <c r="A827" t="s">
        <v>593</v>
      </c>
      <c r="B827" s="52" t="s">
        <v>271</v>
      </c>
      <c r="C827" t="s">
        <v>1106</v>
      </c>
      <c r="D827" t="s">
        <v>1113</v>
      </c>
      <c r="E827" s="53">
        <v>673096.19</v>
      </c>
    </row>
    <row r="828" spans="1:5" customFormat="1" x14ac:dyDescent="0.25">
      <c r="A828" t="s">
        <v>593</v>
      </c>
      <c r="B828" s="52" t="s">
        <v>271</v>
      </c>
      <c r="C828" t="s">
        <v>1106</v>
      </c>
      <c r="D828" t="s">
        <v>1107</v>
      </c>
      <c r="E828" s="53">
        <v>3787197.13</v>
      </c>
    </row>
    <row r="829" spans="1:5" customFormat="1" x14ac:dyDescent="0.25">
      <c r="A829" t="s">
        <v>593</v>
      </c>
      <c r="B829" s="52" t="s">
        <v>271</v>
      </c>
      <c r="C829" t="s">
        <v>1108</v>
      </c>
      <c r="D829" t="s">
        <v>1109</v>
      </c>
      <c r="E829" s="53">
        <v>806143.56</v>
      </c>
    </row>
    <row r="830" spans="1:5" customFormat="1" x14ac:dyDescent="0.25">
      <c r="A830" t="s">
        <v>593</v>
      </c>
      <c r="B830" s="52" t="s">
        <v>271</v>
      </c>
      <c r="C830" t="s">
        <v>1108</v>
      </c>
      <c r="D830" t="s">
        <v>1110</v>
      </c>
      <c r="E830" s="53">
        <v>2746031.41</v>
      </c>
    </row>
    <row r="831" spans="1:5" customFormat="1" x14ac:dyDescent="0.25">
      <c r="A831" t="s">
        <v>593</v>
      </c>
      <c r="B831" s="52" t="s">
        <v>271</v>
      </c>
      <c r="C831" t="s">
        <v>1108</v>
      </c>
      <c r="D831" t="s">
        <v>1111</v>
      </c>
      <c r="E831" s="53">
        <v>1236520.4099999999</v>
      </c>
    </row>
    <row r="832" spans="1:5" customFormat="1" x14ac:dyDescent="0.25">
      <c r="A832" t="s">
        <v>593</v>
      </c>
      <c r="B832" s="52" t="s">
        <v>273</v>
      </c>
      <c r="C832" t="s">
        <v>1106</v>
      </c>
      <c r="D832" t="s">
        <v>1112</v>
      </c>
      <c r="E832" s="53">
        <v>611988.53</v>
      </c>
    </row>
    <row r="833" spans="1:5" customFormat="1" x14ac:dyDescent="0.25">
      <c r="A833" t="s">
        <v>593</v>
      </c>
      <c r="B833" s="52" t="s">
        <v>273</v>
      </c>
      <c r="C833" t="s">
        <v>1106</v>
      </c>
      <c r="D833" t="s">
        <v>1113</v>
      </c>
      <c r="E833" s="53">
        <v>1292097.42</v>
      </c>
    </row>
    <row r="834" spans="1:5" customFormat="1" x14ac:dyDescent="0.25">
      <c r="A834" t="s">
        <v>593</v>
      </c>
      <c r="B834" s="52" t="s">
        <v>273</v>
      </c>
      <c r="C834" t="s">
        <v>1106</v>
      </c>
      <c r="D834" t="s">
        <v>1114</v>
      </c>
      <c r="E834" s="53">
        <v>0</v>
      </c>
    </row>
    <row r="835" spans="1:5" customFormat="1" x14ac:dyDescent="0.25">
      <c r="A835" t="s">
        <v>593</v>
      </c>
      <c r="B835" s="52" t="s">
        <v>273</v>
      </c>
      <c r="C835" t="s">
        <v>1106</v>
      </c>
      <c r="D835" t="s">
        <v>1107</v>
      </c>
      <c r="E835" s="53">
        <v>4626261.28</v>
      </c>
    </row>
    <row r="836" spans="1:5" customFormat="1" x14ac:dyDescent="0.25">
      <c r="A836" t="s">
        <v>593</v>
      </c>
      <c r="B836" s="52" t="s">
        <v>273</v>
      </c>
      <c r="C836" t="s">
        <v>1108</v>
      </c>
      <c r="D836" t="s">
        <v>1109</v>
      </c>
      <c r="E836" s="53">
        <v>880619.17</v>
      </c>
    </row>
    <row r="837" spans="1:5" customFormat="1" x14ac:dyDescent="0.25">
      <c r="A837" t="s">
        <v>593</v>
      </c>
      <c r="B837" s="52" t="s">
        <v>273</v>
      </c>
      <c r="C837" t="s">
        <v>1108</v>
      </c>
      <c r="D837" t="s">
        <v>1110</v>
      </c>
      <c r="E837" s="53">
        <v>3855436.24</v>
      </c>
    </row>
    <row r="838" spans="1:5" customFormat="1" x14ac:dyDescent="0.25">
      <c r="A838" t="s">
        <v>593</v>
      </c>
      <c r="B838" s="52" t="s">
        <v>273</v>
      </c>
      <c r="C838" t="s">
        <v>1108</v>
      </c>
      <c r="D838" t="s">
        <v>1111</v>
      </c>
      <c r="E838" s="53">
        <v>1134556.45</v>
      </c>
    </row>
    <row r="839" spans="1:5" customFormat="1" x14ac:dyDescent="0.25">
      <c r="A839" t="s">
        <v>593</v>
      </c>
      <c r="B839" s="52" t="s">
        <v>275</v>
      </c>
      <c r="C839" t="s">
        <v>1106</v>
      </c>
      <c r="D839" t="s">
        <v>1112</v>
      </c>
      <c r="E839" s="53">
        <v>155927.41</v>
      </c>
    </row>
    <row r="840" spans="1:5" customFormat="1" x14ac:dyDescent="0.25">
      <c r="A840" t="s">
        <v>593</v>
      </c>
      <c r="B840" s="52" t="s">
        <v>275</v>
      </c>
      <c r="C840" t="s">
        <v>1106</v>
      </c>
      <c r="D840" t="s">
        <v>1113</v>
      </c>
      <c r="E840" s="53">
        <v>3512522.81</v>
      </c>
    </row>
    <row r="841" spans="1:5" customFormat="1" x14ac:dyDescent="0.25">
      <c r="A841" t="s">
        <v>593</v>
      </c>
      <c r="B841" s="52" t="s">
        <v>275</v>
      </c>
      <c r="C841" t="s">
        <v>1106</v>
      </c>
      <c r="D841" t="s">
        <v>1107</v>
      </c>
      <c r="E841" s="53">
        <v>1268133.79</v>
      </c>
    </row>
    <row r="842" spans="1:5" customFormat="1" x14ac:dyDescent="0.25">
      <c r="A842" t="s">
        <v>593</v>
      </c>
      <c r="B842" s="52" t="s">
        <v>275</v>
      </c>
      <c r="C842" t="s">
        <v>1108</v>
      </c>
      <c r="D842" t="s">
        <v>1109</v>
      </c>
      <c r="E842" s="53">
        <v>582686.9</v>
      </c>
    </row>
    <row r="843" spans="1:5" customFormat="1" x14ac:dyDescent="0.25">
      <c r="A843" t="s">
        <v>593</v>
      </c>
      <c r="B843" s="52" t="s">
        <v>275</v>
      </c>
      <c r="C843" t="s">
        <v>1108</v>
      </c>
      <c r="D843" t="s">
        <v>1110</v>
      </c>
      <c r="E843" s="53">
        <v>3026307.88</v>
      </c>
    </row>
    <row r="844" spans="1:5" customFormat="1" x14ac:dyDescent="0.25">
      <c r="A844" t="s">
        <v>593</v>
      </c>
      <c r="B844" s="52" t="s">
        <v>275</v>
      </c>
      <c r="C844" t="s">
        <v>1108</v>
      </c>
      <c r="D844" t="s">
        <v>1111</v>
      </c>
      <c r="E844" s="53">
        <v>699730.16</v>
      </c>
    </row>
    <row r="845" spans="1:5" customFormat="1" x14ac:dyDescent="0.25">
      <c r="A845" t="s">
        <v>593</v>
      </c>
      <c r="B845" s="52" t="s">
        <v>277</v>
      </c>
      <c r="C845" t="s">
        <v>1106</v>
      </c>
      <c r="D845" t="s">
        <v>1112</v>
      </c>
      <c r="E845" s="53">
        <v>123983.78</v>
      </c>
    </row>
    <row r="846" spans="1:5" customFormat="1" x14ac:dyDescent="0.25">
      <c r="A846" t="s">
        <v>593</v>
      </c>
      <c r="B846" s="52" t="s">
        <v>277</v>
      </c>
      <c r="C846" t="s">
        <v>1106</v>
      </c>
      <c r="D846" t="s">
        <v>1113</v>
      </c>
      <c r="E846" s="53">
        <v>7242133.6299999999</v>
      </c>
    </row>
    <row r="847" spans="1:5" customFormat="1" x14ac:dyDescent="0.25">
      <c r="A847" t="s">
        <v>593</v>
      </c>
      <c r="B847" s="52" t="s">
        <v>277</v>
      </c>
      <c r="C847" t="s">
        <v>1106</v>
      </c>
      <c r="D847" t="s">
        <v>1107</v>
      </c>
      <c r="E847" s="53">
        <v>3291243.44</v>
      </c>
    </row>
    <row r="848" spans="1:5" customFormat="1" x14ac:dyDescent="0.25">
      <c r="A848" t="s">
        <v>593</v>
      </c>
      <c r="B848" s="52" t="s">
        <v>277</v>
      </c>
      <c r="C848" t="s">
        <v>1108</v>
      </c>
      <c r="D848" t="s">
        <v>1109</v>
      </c>
      <c r="E848" s="53">
        <v>6238010.3899999997</v>
      </c>
    </row>
    <row r="849" spans="1:5" customFormat="1" x14ac:dyDescent="0.25">
      <c r="A849" t="s">
        <v>593</v>
      </c>
      <c r="B849" s="52" t="s">
        <v>277</v>
      </c>
      <c r="C849" t="s">
        <v>1108</v>
      </c>
      <c r="D849" t="s">
        <v>1110</v>
      </c>
      <c r="E849" s="53">
        <v>4828186.2699999996</v>
      </c>
    </row>
    <row r="850" spans="1:5" customFormat="1" x14ac:dyDescent="0.25">
      <c r="A850" t="s">
        <v>593</v>
      </c>
      <c r="B850" s="52" t="s">
        <v>277</v>
      </c>
      <c r="C850" t="s">
        <v>1108</v>
      </c>
      <c r="D850" t="s">
        <v>1111</v>
      </c>
      <c r="E850" s="53">
        <v>2079820.29</v>
      </c>
    </row>
    <row r="851" spans="1:5" customFormat="1" x14ac:dyDescent="0.25">
      <c r="A851" t="s">
        <v>593</v>
      </c>
      <c r="B851" s="52" t="s">
        <v>279</v>
      </c>
      <c r="C851" t="s">
        <v>1106</v>
      </c>
      <c r="D851" t="s">
        <v>1112</v>
      </c>
      <c r="E851" s="53">
        <v>866786.41</v>
      </c>
    </row>
    <row r="852" spans="1:5" customFormat="1" x14ac:dyDescent="0.25">
      <c r="A852" t="s">
        <v>593</v>
      </c>
      <c r="B852" s="52" t="s">
        <v>279</v>
      </c>
      <c r="C852" t="s">
        <v>1106</v>
      </c>
      <c r="D852" t="s">
        <v>1113</v>
      </c>
      <c r="E852" s="53">
        <v>9344689.3300000001</v>
      </c>
    </row>
    <row r="853" spans="1:5" customFormat="1" x14ac:dyDescent="0.25">
      <c r="A853" t="s">
        <v>593</v>
      </c>
      <c r="B853" s="52" t="s">
        <v>279</v>
      </c>
      <c r="C853" t="s">
        <v>1106</v>
      </c>
      <c r="D853" t="s">
        <v>1114</v>
      </c>
      <c r="E853" s="53">
        <v>16330160.25</v>
      </c>
    </row>
    <row r="854" spans="1:5" customFormat="1" x14ac:dyDescent="0.25">
      <c r="A854" t="s">
        <v>593</v>
      </c>
      <c r="B854" s="52" t="s">
        <v>279</v>
      </c>
      <c r="C854" t="s">
        <v>1106</v>
      </c>
      <c r="D854" t="s">
        <v>1107</v>
      </c>
      <c r="E854" s="53">
        <v>5010081.28</v>
      </c>
    </row>
    <row r="855" spans="1:5" customFormat="1" x14ac:dyDescent="0.25">
      <c r="A855" t="s">
        <v>593</v>
      </c>
      <c r="B855" s="52" t="s">
        <v>279</v>
      </c>
      <c r="C855" t="s">
        <v>1108</v>
      </c>
      <c r="D855" t="s">
        <v>1109</v>
      </c>
      <c r="E855" s="53">
        <v>5332682.21</v>
      </c>
    </row>
    <row r="856" spans="1:5" customFormat="1" x14ac:dyDescent="0.25">
      <c r="A856" t="s">
        <v>593</v>
      </c>
      <c r="B856" s="52" t="s">
        <v>279</v>
      </c>
      <c r="C856" t="s">
        <v>1108</v>
      </c>
      <c r="D856" t="s">
        <v>1110</v>
      </c>
      <c r="E856" s="53">
        <v>8713134.0999999996</v>
      </c>
    </row>
    <row r="857" spans="1:5" customFormat="1" x14ac:dyDescent="0.25">
      <c r="A857" t="s">
        <v>593</v>
      </c>
      <c r="B857" s="52" t="s">
        <v>279</v>
      </c>
      <c r="C857" t="s">
        <v>1108</v>
      </c>
      <c r="D857" t="s">
        <v>1111</v>
      </c>
      <c r="E857" s="53">
        <v>2939864.88</v>
      </c>
    </row>
    <row r="858" spans="1:5" customFormat="1" x14ac:dyDescent="0.25">
      <c r="A858" t="s">
        <v>593</v>
      </c>
      <c r="B858" s="52" t="s">
        <v>281</v>
      </c>
      <c r="C858" t="s">
        <v>1106</v>
      </c>
      <c r="D858" t="s">
        <v>1112</v>
      </c>
      <c r="E858" s="53">
        <v>500654.93</v>
      </c>
    </row>
    <row r="859" spans="1:5" customFormat="1" x14ac:dyDescent="0.25">
      <c r="A859" t="s">
        <v>593</v>
      </c>
      <c r="B859" s="52" t="s">
        <v>281</v>
      </c>
      <c r="C859" t="s">
        <v>1106</v>
      </c>
      <c r="D859" t="s">
        <v>1113</v>
      </c>
      <c r="E859" s="53">
        <v>12597391.630000001</v>
      </c>
    </row>
    <row r="860" spans="1:5" customFormat="1" x14ac:dyDescent="0.25">
      <c r="A860" t="s">
        <v>593</v>
      </c>
      <c r="B860" s="52" t="s">
        <v>281</v>
      </c>
      <c r="C860" t="s">
        <v>1106</v>
      </c>
      <c r="D860" t="s">
        <v>1114</v>
      </c>
      <c r="E860" s="53">
        <v>0</v>
      </c>
    </row>
    <row r="861" spans="1:5" customFormat="1" x14ac:dyDescent="0.25">
      <c r="A861" t="s">
        <v>593</v>
      </c>
      <c r="B861" s="52" t="s">
        <v>281</v>
      </c>
      <c r="C861" t="s">
        <v>1106</v>
      </c>
      <c r="D861" t="s">
        <v>1107</v>
      </c>
      <c r="E861" s="53">
        <v>969597.01</v>
      </c>
    </row>
    <row r="862" spans="1:5" customFormat="1" x14ac:dyDescent="0.25">
      <c r="A862" t="s">
        <v>593</v>
      </c>
      <c r="B862" s="52" t="s">
        <v>281</v>
      </c>
      <c r="C862" t="s">
        <v>1108</v>
      </c>
      <c r="D862" t="s">
        <v>1109</v>
      </c>
      <c r="E862" s="53">
        <v>1760411.72</v>
      </c>
    </row>
    <row r="863" spans="1:5" customFormat="1" x14ac:dyDescent="0.25">
      <c r="A863" t="s">
        <v>593</v>
      </c>
      <c r="B863" s="52" t="s">
        <v>281</v>
      </c>
      <c r="C863" t="s">
        <v>1108</v>
      </c>
      <c r="D863" t="s">
        <v>1110</v>
      </c>
      <c r="E863" s="53">
        <v>9299035.7300000004</v>
      </c>
    </row>
    <row r="864" spans="1:5" customFormat="1" x14ac:dyDescent="0.25">
      <c r="A864" t="s">
        <v>593</v>
      </c>
      <c r="B864" s="52" t="s">
        <v>281</v>
      </c>
      <c r="C864" t="s">
        <v>1108</v>
      </c>
      <c r="D864" t="s">
        <v>1111</v>
      </c>
      <c r="E864" s="53">
        <v>2735312.54</v>
      </c>
    </row>
    <row r="865" spans="1:5" customFormat="1" x14ac:dyDescent="0.25">
      <c r="A865" t="s">
        <v>593</v>
      </c>
      <c r="B865" s="52" t="s">
        <v>283</v>
      </c>
      <c r="C865" t="s">
        <v>1106</v>
      </c>
      <c r="D865" t="s">
        <v>1112</v>
      </c>
      <c r="E865" s="53">
        <v>874850.7</v>
      </c>
    </row>
    <row r="866" spans="1:5" customFormat="1" x14ac:dyDescent="0.25">
      <c r="A866" t="s">
        <v>593</v>
      </c>
      <c r="B866" s="52" t="s">
        <v>283</v>
      </c>
      <c r="C866" t="s">
        <v>1106</v>
      </c>
      <c r="D866" t="s">
        <v>1113</v>
      </c>
      <c r="E866" s="53">
        <v>5485404.4000000004</v>
      </c>
    </row>
    <row r="867" spans="1:5" customFormat="1" x14ac:dyDescent="0.25">
      <c r="A867" t="s">
        <v>593</v>
      </c>
      <c r="B867" s="52" t="s">
        <v>283</v>
      </c>
      <c r="C867" t="s">
        <v>1106</v>
      </c>
      <c r="D867" t="s">
        <v>1114</v>
      </c>
      <c r="E867" s="53">
        <v>0</v>
      </c>
    </row>
    <row r="868" spans="1:5" customFormat="1" x14ac:dyDescent="0.25">
      <c r="A868" t="s">
        <v>593</v>
      </c>
      <c r="B868" s="52" t="s">
        <v>283</v>
      </c>
      <c r="C868" t="s">
        <v>1106</v>
      </c>
      <c r="D868" t="s">
        <v>1107</v>
      </c>
      <c r="E868" s="53">
        <v>5282569.3499999996</v>
      </c>
    </row>
    <row r="869" spans="1:5" customFormat="1" x14ac:dyDescent="0.25">
      <c r="A869" t="s">
        <v>593</v>
      </c>
      <c r="B869" s="52" t="s">
        <v>283</v>
      </c>
      <c r="C869" t="s">
        <v>1108</v>
      </c>
      <c r="D869" t="s">
        <v>1109</v>
      </c>
      <c r="E869" s="53">
        <v>1199406.8999999999</v>
      </c>
    </row>
    <row r="870" spans="1:5" customFormat="1" x14ac:dyDescent="0.25">
      <c r="A870" t="s">
        <v>593</v>
      </c>
      <c r="B870" s="52" t="s">
        <v>283</v>
      </c>
      <c r="C870" t="s">
        <v>1108</v>
      </c>
      <c r="D870" t="s">
        <v>1110</v>
      </c>
      <c r="E870" s="53">
        <v>7557934.1500000004</v>
      </c>
    </row>
    <row r="871" spans="1:5" customFormat="1" x14ac:dyDescent="0.25">
      <c r="A871" t="s">
        <v>593</v>
      </c>
      <c r="B871" s="52" t="s">
        <v>283</v>
      </c>
      <c r="C871" t="s">
        <v>1108</v>
      </c>
      <c r="D871" t="s">
        <v>1111</v>
      </c>
      <c r="E871" s="53">
        <v>2281244.85</v>
      </c>
    </row>
    <row r="872" spans="1:5" customFormat="1" x14ac:dyDescent="0.25">
      <c r="A872" t="s">
        <v>593</v>
      </c>
      <c r="B872" s="52" t="s">
        <v>285</v>
      </c>
      <c r="C872" t="s">
        <v>1106</v>
      </c>
      <c r="D872" t="s">
        <v>1112</v>
      </c>
      <c r="E872" s="53">
        <v>377779.13</v>
      </c>
    </row>
    <row r="873" spans="1:5" customFormat="1" x14ac:dyDescent="0.25">
      <c r="A873" t="s">
        <v>593</v>
      </c>
      <c r="B873" s="52" t="s">
        <v>285</v>
      </c>
      <c r="C873" t="s">
        <v>1106</v>
      </c>
      <c r="D873" t="s">
        <v>1113</v>
      </c>
      <c r="E873" s="53">
        <v>2190484.86</v>
      </c>
    </row>
    <row r="874" spans="1:5" customFormat="1" x14ac:dyDescent="0.25">
      <c r="A874" t="s">
        <v>593</v>
      </c>
      <c r="B874" s="52" t="s">
        <v>285</v>
      </c>
      <c r="C874" t="s">
        <v>1106</v>
      </c>
      <c r="D874" t="s">
        <v>1114</v>
      </c>
      <c r="E874" s="53">
        <v>68511.240000000005</v>
      </c>
    </row>
    <row r="875" spans="1:5" customFormat="1" x14ac:dyDescent="0.25">
      <c r="A875" t="s">
        <v>593</v>
      </c>
      <c r="B875" s="52" t="s">
        <v>285</v>
      </c>
      <c r="C875" t="s">
        <v>1106</v>
      </c>
      <c r="D875" t="s">
        <v>1107</v>
      </c>
      <c r="E875" s="53">
        <v>3577818.22</v>
      </c>
    </row>
    <row r="876" spans="1:5" customFormat="1" x14ac:dyDescent="0.25">
      <c r="A876" t="s">
        <v>593</v>
      </c>
      <c r="B876" s="52" t="s">
        <v>285</v>
      </c>
      <c r="C876" t="s">
        <v>1108</v>
      </c>
      <c r="D876" t="s">
        <v>1109</v>
      </c>
      <c r="E876" s="53">
        <v>755146.86</v>
      </c>
    </row>
    <row r="877" spans="1:5" customFormat="1" x14ac:dyDescent="0.25">
      <c r="A877" t="s">
        <v>593</v>
      </c>
      <c r="B877" s="52" t="s">
        <v>285</v>
      </c>
      <c r="C877" t="s">
        <v>1108</v>
      </c>
      <c r="D877" t="s">
        <v>1110</v>
      </c>
      <c r="E877" s="53">
        <v>3919037.51</v>
      </c>
    </row>
    <row r="878" spans="1:5" customFormat="1" x14ac:dyDescent="0.25">
      <c r="A878" t="s">
        <v>593</v>
      </c>
      <c r="B878" s="52" t="s">
        <v>285</v>
      </c>
      <c r="C878" t="s">
        <v>1108</v>
      </c>
      <c r="D878" t="s">
        <v>1111</v>
      </c>
      <c r="E878" s="53">
        <v>1036949.53</v>
      </c>
    </row>
    <row r="879" spans="1:5" customFormat="1" x14ac:dyDescent="0.25">
      <c r="A879" t="s">
        <v>593</v>
      </c>
      <c r="B879" s="52" t="s">
        <v>287</v>
      </c>
      <c r="C879" t="s">
        <v>1106</v>
      </c>
      <c r="D879" t="s">
        <v>1112</v>
      </c>
      <c r="E879" s="53">
        <v>1101550.45</v>
      </c>
    </row>
    <row r="880" spans="1:5" customFormat="1" x14ac:dyDescent="0.25">
      <c r="A880" t="s">
        <v>593</v>
      </c>
      <c r="B880" s="52" t="s">
        <v>287</v>
      </c>
      <c r="C880" t="s">
        <v>1106</v>
      </c>
      <c r="D880" t="s">
        <v>1113</v>
      </c>
      <c r="E880" s="53">
        <v>55855926.079999998</v>
      </c>
    </row>
    <row r="881" spans="1:5" customFormat="1" x14ac:dyDescent="0.25">
      <c r="A881" t="s">
        <v>593</v>
      </c>
      <c r="B881" s="52" t="s">
        <v>287</v>
      </c>
      <c r="C881" t="s">
        <v>1106</v>
      </c>
      <c r="D881" t="s">
        <v>1114</v>
      </c>
      <c r="E881" s="53">
        <v>4091148.69</v>
      </c>
    </row>
    <row r="882" spans="1:5" customFormat="1" x14ac:dyDescent="0.25">
      <c r="A882" t="s">
        <v>593</v>
      </c>
      <c r="B882" s="52" t="s">
        <v>287</v>
      </c>
      <c r="C882" t="s">
        <v>1106</v>
      </c>
      <c r="D882" t="s">
        <v>1107</v>
      </c>
      <c r="E882" s="53">
        <v>772951.17</v>
      </c>
    </row>
    <row r="883" spans="1:5" customFormat="1" x14ac:dyDescent="0.25">
      <c r="A883" t="s">
        <v>593</v>
      </c>
      <c r="B883" s="52" t="s">
        <v>287</v>
      </c>
      <c r="C883" t="s">
        <v>1108</v>
      </c>
      <c r="D883" t="s">
        <v>1109</v>
      </c>
      <c r="E883" s="53">
        <v>30616734.620000001</v>
      </c>
    </row>
    <row r="884" spans="1:5" customFormat="1" x14ac:dyDescent="0.25">
      <c r="A884" t="s">
        <v>593</v>
      </c>
      <c r="B884" s="52" t="s">
        <v>287</v>
      </c>
      <c r="C884" t="s">
        <v>1108</v>
      </c>
      <c r="D884" t="s">
        <v>1110</v>
      </c>
      <c r="E884" s="53">
        <v>32132235.960000001</v>
      </c>
    </row>
    <row r="885" spans="1:5" customFormat="1" x14ac:dyDescent="0.25">
      <c r="A885" t="s">
        <v>593</v>
      </c>
      <c r="B885" s="52" t="s">
        <v>287</v>
      </c>
      <c r="C885" t="s">
        <v>1108</v>
      </c>
      <c r="D885" t="s">
        <v>1111</v>
      </c>
      <c r="E885" s="53">
        <v>12477818.75</v>
      </c>
    </row>
    <row r="886" spans="1:5" customFormat="1" x14ac:dyDescent="0.25">
      <c r="A886" t="s">
        <v>593</v>
      </c>
      <c r="B886" s="52" t="s">
        <v>289</v>
      </c>
      <c r="C886" t="s">
        <v>1106</v>
      </c>
      <c r="D886" t="s">
        <v>1112</v>
      </c>
      <c r="E886" s="53">
        <v>494929.83</v>
      </c>
    </row>
    <row r="887" spans="1:5" customFormat="1" x14ac:dyDescent="0.25">
      <c r="A887" t="s">
        <v>593</v>
      </c>
      <c r="B887" s="52" t="s">
        <v>289</v>
      </c>
      <c r="C887" t="s">
        <v>1106</v>
      </c>
      <c r="D887" t="s">
        <v>1113</v>
      </c>
      <c r="E887" s="53">
        <v>1063435.75</v>
      </c>
    </row>
    <row r="888" spans="1:5" customFormat="1" x14ac:dyDescent="0.25">
      <c r="A888" t="s">
        <v>593</v>
      </c>
      <c r="B888" s="52" t="s">
        <v>289</v>
      </c>
      <c r="C888" t="s">
        <v>1106</v>
      </c>
      <c r="D888" t="s">
        <v>1107</v>
      </c>
      <c r="E888" s="53">
        <v>3000402.9</v>
      </c>
    </row>
    <row r="889" spans="1:5" customFormat="1" x14ac:dyDescent="0.25">
      <c r="A889" t="s">
        <v>593</v>
      </c>
      <c r="B889" s="52" t="s">
        <v>289</v>
      </c>
      <c r="C889" t="s">
        <v>1108</v>
      </c>
      <c r="D889" t="s">
        <v>1109</v>
      </c>
      <c r="E889" s="53">
        <v>185373.25</v>
      </c>
    </row>
    <row r="890" spans="1:5" customFormat="1" x14ac:dyDescent="0.25">
      <c r="A890" t="s">
        <v>593</v>
      </c>
      <c r="B890" s="52" t="s">
        <v>289</v>
      </c>
      <c r="C890" t="s">
        <v>1108</v>
      </c>
      <c r="D890" t="s">
        <v>1110</v>
      </c>
      <c r="E890" s="53">
        <v>3060538.94</v>
      </c>
    </row>
    <row r="891" spans="1:5" customFormat="1" x14ac:dyDescent="0.25">
      <c r="A891" t="s">
        <v>593</v>
      </c>
      <c r="B891" s="52" t="s">
        <v>289</v>
      </c>
      <c r="C891" t="s">
        <v>1108</v>
      </c>
      <c r="D891" t="s">
        <v>1111</v>
      </c>
      <c r="E891" s="53">
        <v>1091394.9099999999</v>
      </c>
    </row>
    <row r="892" spans="1:5" customFormat="1" x14ac:dyDescent="0.25">
      <c r="A892" t="s">
        <v>593</v>
      </c>
      <c r="B892" s="52" t="s">
        <v>291</v>
      </c>
      <c r="C892" t="s">
        <v>1106</v>
      </c>
      <c r="D892" t="s">
        <v>1112</v>
      </c>
      <c r="E892" s="53">
        <v>3680727.38</v>
      </c>
    </row>
    <row r="893" spans="1:5" customFormat="1" x14ac:dyDescent="0.25">
      <c r="A893" t="s">
        <v>593</v>
      </c>
      <c r="B893" s="52" t="s">
        <v>291</v>
      </c>
      <c r="C893" t="s">
        <v>1106</v>
      </c>
      <c r="D893" t="s">
        <v>1113</v>
      </c>
      <c r="E893" s="53">
        <v>4666556.5999999996</v>
      </c>
    </row>
    <row r="894" spans="1:5" customFormat="1" x14ac:dyDescent="0.25">
      <c r="A894" t="s">
        <v>593</v>
      </c>
      <c r="B894" s="52" t="s">
        <v>291</v>
      </c>
      <c r="C894" t="s">
        <v>1106</v>
      </c>
      <c r="D894" t="s">
        <v>1114</v>
      </c>
      <c r="E894" s="53">
        <v>412275.15</v>
      </c>
    </row>
    <row r="895" spans="1:5" customFormat="1" x14ac:dyDescent="0.25">
      <c r="A895" t="s">
        <v>593</v>
      </c>
      <c r="B895" s="52" t="s">
        <v>291</v>
      </c>
      <c r="C895" t="s">
        <v>1106</v>
      </c>
      <c r="D895" t="s">
        <v>1107</v>
      </c>
      <c r="E895" s="53">
        <v>15209024.1</v>
      </c>
    </row>
    <row r="896" spans="1:5" customFormat="1" x14ac:dyDescent="0.25">
      <c r="A896" t="s">
        <v>593</v>
      </c>
      <c r="B896" s="52" t="s">
        <v>291</v>
      </c>
      <c r="C896" t="s">
        <v>1108</v>
      </c>
      <c r="D896" t="s">
        <v>1109</v>
      </c>
      <c r="E896" s="53">
        <v>6457810.0999999996</v>
      </c>
    </row>
    <row r="897" spans="1:6" x14ac:dyDescent="0.25">
      <c r="A897" t="s">
        <v>593</v>
      </c>
      <c r="B897" s="52" t="s">
        <v>291</v>
      </c>
      <c r="C897" t="s">
        <v>1108</v>
      </c>
      <c r="D897" t="s">
        <v>1110</v>
      </c>
      <c r="E897" s="53">
        <v>13622386.01</v>
      </c>
      <c r="F897"/>
    </row>
    <row r="898" spans="1:6" x14ac:dyDescent="0.25">
      <c r="A898" t="s">
        <v>593</v>
      </c>
      <c r="B898" s="52" t="s">
        <v>291</v>
      </c>
      <c r="C898" t="s">
        <v>1108</v>
      </c>
      <c r="D898" t="s">
        <v>1111</v>
      </c>
      <c r="E898" s="53">
        <v>3676968.92</v>
      </c>
      <c r="F898"/>
    </row>
    <row r="899" spans="1:6" x14ac:dyDescent="0.25">
      <c r="A899" t="s">
        <v>593</v>
      </c>
      <c r="B899" s="52" t="s">
        <v>293</v>
      </c>
      <c r="C899" t="s">
        <v>1106</v>
      </c>
      <c r="D899" t="s">
        <v>1112</v>
      </c>
      <c r="E899" s="53">
        <v>438611.5</v>
      </c>
      <c r="F899"/>
    </row>
    <row r="900" spans="1:6" x14ac:dyDescent="0.25">
      <c r="A900" t="s">
        <v>593</v>
      </c>
      <c r="B900" s="52" t="s">
        <v>293</v>
      </c>
      <c r="C900" t="s">
        <v>1106</v>
      </c>
      <c r="D900" t="s">
        <v>1113</v>
      </c>
      <c r="E900" s="53">
        <v>1844496.84</v>
      </c>
      <c r="F900"/>
    </row>
    <row r="901" spans="1:6" x14ac:dyDescent="0.25">
      <c r="A901" t="s">
        <v>593</v>
      </c>
      <c r="B901" s="52" t="s">
        <v>293</v>
      </c>
      <c r="C901" t="s">
        <v>1106</v>
      </c>
      <c r="D901" t="s">
        <v>1107</v>
      </c>
      <c r="E901" s="53">
        <v>3211850.93</v>
      </c>
      <c r="F901"/>
    </row>
    <row r="902" spans="1:6" x14ac:dyDescent="0.25">
      <c r="A902" t="s">
        <v>593</v>
      </c>
      <c r="B902" s="52" t="s">
        <v>293</v>
      </c>
      <c r="C902" t="s">
        <v>1108</v>
      </c>
      <c r="D902" t="s">
        <v>1109</v>
      </c>
      <c r="E902" s="53">
        <v>478274.96</v>
      </c>
      <c r="F902"/>
    </row>
    <row r="903" spans="1:6" x14ac:dyDescent="0.25">
      <c r="A903" t="s">
        <v>593</v>
      </c>
      <c r="B903" s="52" t="s">
        <v>293</v>
      </c>
      <c r="C903" t="s">
        <v>1108</v>
      </c>
      <c r="D903" t="s">
        <v>1110</v>
      </c>
      <c r="E903" s="53">
        <v>3279115.81</v>
      </c>
      <c r="F903"/>
    </row>
    <row r="904" spans="1:6" x14ac:dyDescent="0.25">
      <c r="A904" t="s">
        <v>593</v>
      </c>
      <c r="B904" s="52" t="s">
        <v>293</v>
      </c>
      <c r="C904" t="s">
        <v>1108</v>
      </c>
      <c r="D904" t="s">
        <v>1111</v>
      </c>
      <c r="E904" s="53">
        <v>1299127.08</v>
      </c>
      <c r="F904"/>
    </row>
    <row r="905" spans="1:6" x14ac:dyDescent="0.25">
      <c r="A905" t="s">
        <v>593</v>
      </c>
      <c r="B905" s="52" t="s">
        <v>295</v>
      </c>
      <c r="C905" t="s">
        <v>1106</v>
      </c>
      <c r="D905" t="s">
        <v>1112</v>
      </c>
      <c r="E905" s="53">
        <v>267430.7</v>
      </c>
      <c r="F905"/>
    </row>
    <row r="906" spans="1:6" x14ac:dyDescent="0.25">
      <c r="A906" t="s">
        <v>593</v>
      </c>
      <c r="B906" s="52" t="s">
        <v>295</v>
      </c>
      <c r="C906" t="s">
        <v>1106</v>
      </c>
      <c r="D906" t="s">
        <v>1113</v>
      </c>
      <c r="E906" s="53">
        <v>1582076.03</v>
      </c>
      <c r="F906"/>
    </row>
    <row r="907" spans="1:6" x14ac:dyDescent="0.25">
      <c r="A907" t="s">
        <v>593</v>
      </c>
      <c r="B907" s="52" t="s">
        <v>295</v>
      </c>
      <c r="C907" t="s">
        <v>1106</v>
      </c>
      <c r="D907" t="s">
        <v>1107</v>
      </c>
      <c r="E907" s="53">
        <v>3955686.93</v>
      </c>
      <c r="F907"/>
    </row>
    <row r="908" spans="1:6" x14ac:dyDescent="0.25">
      <c r="A908" t="s">
        <v>593</v>
      </c>
      <c r="B908" s="52" t="s">
        <v>295</v>
      </c>
      <c r="C908" t="s">
        <v>1108</v>
      </c>
      <c r="D908" t="s">
        <v>1109</v>
      </c>
      <c r="E908" s="53">
        <v>787776.17</v>
      </c>
      <c r="F908"/>
    </row>
    <row r="909" spans="1:6" x14ac:dyDescent="0.25">
      <c r="A909" t="s">
        <v>593</v>
      </c>
      <c r="B909" s="52" t="s">
        <v>295</v>
      </c>
      <c r="C909" t="s">
        <v>1108</v>
      </c>
      <c r="D909" t="s">
        <v>1110</v>
      </c>
      <c r="E909" s="53">
        <v>3516017.81</v>
      </c>
      <c r="F909"/>
    </row>
    <row r="910" spans="1:6" x14ac:dyDescent="0.25">
      <c r="A910" t="s">
        <v>593</v>
      </c>
      <c r="B910" s="52" t="s">
        <v>295</v>
      </c>
      <c r="C910" t="s">
        <v>1108</v>
      </c>
      <c r="D910" t="s">
        <v>1111</v>
      </c>
      <c r="E910" s="53">
        <v>1442111.6</v>
      </c>
      <c r="F910"/>
    </row>
    <row r="911" spans="1:6" x14ac:dyDescent="0.25">
      <c r="A911" t="s">
        <v>593</v>
      </c>
      <c r="B911" s="52" t="s">
        <v>297</v>
      </c>
      <c r="C911" t="s">
        <v>1106</v>
      </c>
      <c r="D911" t="s">
        <v>1112</v>
      </c>
      <c r="E911" s="53">
        <v>62458040.079999998</v>
      </c>
    </row>
    <row r="912" spans="1:6" x14ac:dyDescent="0.25">
      <c r="A912" t="s">
        <v>593</v>
      </c>
      <c r="B912" s="52" t="s">
        <v>297</v>
      </c>
      <c r="C912" t="s">
        <v>1106</v>
      </c>
      <c r="D912" t="s">
        <v>1113</v>
      </c>
      <c r="E912" s="53">
        <v>75124250.959999993</v>
      </c>
    </row>
    <row r="913" spans="1:6" x14ac:dyDescent="0.25">
      <c r="A913" t="s">
        <v>593</v>
      </c>
      <c r="B913" s="52" t="s">
        <v>297</v>
      </c>
      <c r="C913" t="s">
        <v>1106</v>
      </c>
      <c r="D913" t="s">
        <v>1114</v>
      </c>
      <c r="E913" s="53">
        <v>307342.99999999901</v>
      </c>
    </row>
    <row r="914" spans="1:6" x14ac:dyDescent="0.25">
      <c r="A914" t="s">
        <v>593</v>
      </c>
      <c r="B914" s="52" t="s">
        <v>297</v>
      </c>
      <c r="C914" t="s">
        <v>1106</v>
      </c>
      <c r="D914" t="s">
        <v>1107</v>
      </c>
      <c r="E914" s="53">
        <v>160862838.88</v>
      </c>
      <c r="F914" s="53">
        <f>SUBTOTAL(9,E911:E914)</f>
        <v>298752472.91999996</v>
      </c>
    </row>
    <row r="915" spans="1:6" x14ac:dyDescent="0.25">
      <c r="A915" t="s">
        <v>593</v>
      </c>
      <c r="B915" s="52" t="s">
        <v>297</v>
      </c>
      <c r="C915" t="s">
        <v>1108</v>
      </c>
      <c r="D915" t="s">
        <v>1109</v>
      </c>
      <c r="E915" s="53">
        <v>100247054.45</v>
      </c>
    </row>
    <row r="916" spans="1:6" x14ac:dyDescent="0.25">
      <c r="A916" t="s">
        <v>593</v>
      </c>
      <c r="B916" s="52" t="s">
        <v>297</v>
      </c>
      <c r="C916" t="s">
        <v>1108</v>
      </c>
      <c r="D916" t="s">
        <v>1110</v>
      </c>
      <c r="E916" s="53">
        <v>152528487.25999999</v>
      </c>
    </row>
    <row r="917" spans="1:6" x14ac:dyDescent="0.25">
      <c r="A917" t="s">
        <v>593</v>
      </c>
      <c r="B917" s="52" t="s">
        <v>297</v>
      </c>
      <c r="C917" t="s">
        <v>1108</v>
      </c>
      <c r="D917" t="s">
        <v>1111</v>
      </c>
      <c r="E917" s="53">
        <v>57452490.670000002</v>
      </c>
      <c r="F917" s="53">
        <f>SUBTOTAL(9,E915:E917)</f>
        <v>310228032.38</v>
      </c>
    </row>
    <row r="918" spans="1:6" x14ac:dyDescent="0.25">
      <c r="A918" t="s">
        <v>593</v>
      </c>
      <c r="B918" s="52" t="s">
        <v>299</v>
      </c>
      <c r="C918" t="s">
        <v>1106</v>
      </c>
      <c r="D918" t="s">
        <v>1112</v>
      </c>
      <c r="E918" s="53">
        <v>17367563.969999999</v>
      </c>
      <c r="F918"/>
    </row>
    <row r="919" spans="1:6" x14ac:dyDescent="0.25">
      <c r="A919" t="s">
        <v>593</v>
      </c>
      <c r="B919" s="52" t="s">
        <v>299</v>
      </c>
      <c r="C919" t="s">
        <v>1106</v>
      </c>
      <c r="D919" t="s">
        <v>1113</v>
      </c>
      <c r="E919" s="53">
        <v>54415945.700000003</v>
      </c>
      <c r="F919"/>
    </row>
    <row r="920" spans="1:6" x14ac:dyDescent="0.25">
      <c r="A920" t="s">
        <v>593</v>
      </c>
      <c r="B920" s="52" t="s">
        <v>299</v>
      </c>
      <c r="C920" t="s">
        <v>1106</v>
      </c>
      <c r="D920" t="s">
        <v>1114</v>
      </c>
      <c r="E920" s="53">
        <v>8010108.46</v>
      </c>
      <c r="F920"/>
    </row>
    <row r="921" spans="1:6" x14ac:dyDescent="0.25">
      <c r="A921" t="s">
        <v>593</v>
      </c>
      <c r="B921" s="52" t="s">
        <v>299</v>
      </c>
      <c r="C921" t="s">
        <v>1106</v>
      </c>
      <c r="D921" t="s">
        <v>1107</v>
      </c>
      <c r="E921" s="53">
        <v>88258315.519999996</v>
      </c>
      <c r="F921"/>
    </row>
    <row r="922" spans="1:6" x14ac:dyDescent="0.25">
      <c r="A922" t="s">
        <v>593</v>
      </c>
      <c r="B922" s="52" t="s">
        <v>299</v>
      </c>
      <c r="C922" t="s">
        <v>1108</v>
      </c>
      <c r="D922" t="s">
        <v>1109</v>
      </c>
      <c r="E922" s="53">
        <v>48288637.18</v>
      </c>
      <c r="F922"/>
    </row>
    <row r="923" spans="1:6" x14ac:dyDescent="0.25">
      <c r="A923" t="s">
        <v>593</v>
      </c>
      <c r="B923" s="52" t="s">
        <v>299</v>
      </c>
      <c r="C923" t="s">
        <v>1108</v>
      </c>
      <c r="D923" t="s">
        <v>1110</v>
      </c>
      <c r="E923" s="53">
        <v>98052647.25</v>
      </c>
      <c r="F923"/>
    </row>
    <row r="924" spans="1:6" x14ac:dyDescent="0.25">
      <c r="A924" t="s">
        <v>593</v>
      </c>
      <c r="B924" s="52" t="s">
        <v>299</v>
      </c>
      <c r="C924" t="s">
        <v>1108</v>
      </c>
      <c r="D924" t="s">
        <v>1111</v>
      </c>
      <c r="E924" s="53">
        <v>33280344.420000002</v>
      </c>
      <c r="F924"/>
    </row>
    <row r="925" spans="1:6" x14ac:dyDescent="0.25">
      <c r="A925" t="s">
        <v>593</v>
      </c>
      <c r="B925" s="52" t="s">
        <v>301</v>
      </c>
      <c r="C925" t="s">
        <v>1106</v>
      </c>
      <c r="D925" t="s">
        <v>1112</v>
      </c>
      <c r="E925" s="53">
        <v>627820.25</v>
      </c>
      <c r="F925"/>
    </row>
    <row r="926" spans="1:6" x14ac:dyDescent="0.25">
      <c r="A926" t="s">
        <v>593</v>
      </c>
      <c r="B926" s="52" t="s">
        <v>301</v>
      </c>
      <c r="C926" t="s">
        <v>1106</v>
      </c>
      <c r="D926" t="s">
        <v>1113</v>
      </c>
      <c r="E926" s="53">
        <v>10558362.43</v>
      </c>
      <c r="F926"/>
    </row>
    <row r="927" spans="1:6" x14ac:dyDescent="0.25">
      <c r="A927" t="s">
        <v>593</v>
      </c>
      <c r="B927" s="52" t="s">
        <v>301</v>
      </c>
      <c r="C927" t="s">
        <v>1106</v>
      </c>
      <c r="D927" t="s">
        <v>1107</v>
      </c>
      <c r="E927" s="53">
        <v>5160286.8499999996</v>
      </c>
      <c r="F927"/>
    </row>
    <row r="928" spans="1:6" x14ac:dyDescent="0.25">
      <c r="A928" t="s">
        <v>593</v>
      </c>
      <c r="B928" s="52" t="s">
        <v>301</v>
      </c>
      <c r="C928" t="s">
        <v>1108</v>
      </c>
      <c r="D928" t="s">
        <v>1109</v>
      </c>
      <c r="E928" s="53">
        <v>4403668.26</v>
      </c>
      <c r="F928"/>
    </row>
    <row r="929" spans="1:5" customFormat="1" x14ac:dyDescent="0.25">
      <c r="A929" t="s">
        <v>593</v>
      </c>
      <c r="B929" s="52" t="s">
        <v>301</v>
      </c>
      <c r="C929" t="s">
        <v>1108</v>
      </c>
      <c r="D929" t="s">
        <v>1110</v>
      </c>
      <c r="E929" s="53">
        <v>7846340.6799999997</v>
      </c>
    </row>
    <row r="930" spans="1:5" customFormat="1" x14ac:dyDescent="0.25">
      <c r="A930" t="s">
        <v>593</v>
      </c>
      <c r="B930" s="52" t="s">
        <v>301</v>
      </c>
      <c r="C930" t="s">
        <v>1108</v>
      </c>
      <c r="D930" t="s">
        <v>1111</v>
      </c>
      <c r="E930" s="53">
        <v>2556937.19</v>
      </c>
    </row>
    <row r="931" spans="1:5" customFormat="1" x14ac:dyDescent="0.25">
      <c r="A931" t="s">
        <v>593</v>
      </c>
      <c r="B931" s="52" t="s">
        <v>303</v>
      </c>
      <c r="C931" t="s">
        <v>1106</v>
      </c>
      <c r="D931" t="s">
        <v>1112</v>
      </c>
      <c r="E931" s="53">
        <v>382470.18</v>
      </c>
    </row>
    <row r="932" spans="1:5" customFormat="1" x14ac:dyDescent="0.25">
      <c r="A932" t="s">
        <v>593</v>
      </c>
      <c r="B932" s="52" t="s">
        <v>303</v>
      </c>
      <c r="C932" t="s">
        <v>1106</v>
      </c>
      <c r="D932" t="s">
        <v>1113</v>
      </c>
      <c r="E932" s="53">
        <v>5697570.5899999999</v>
      </c>
    </row>
    <row r="933" spans="1:5" customFormat="1" x14ac:dyDescent="0.25">
      <c r="A933" t="s">
        <v>593</v>
      </c>
      <c r="B933" s="52" t="s">
        <v>303</v>
      </c>
      <c r="C933" t="s">
        <v>1106</v>
      </c>
      <c r="D933" t="s">
        <v>1107</v>
      </c>
      <c r="E933" s="53">
        <v>4364468.45</v>
      </c>
    </row>
    <row r="934" spans="1:5" customFormat="1" x14ac:dyDescent="0.25">
      <c r="A934" t="s">
        <v>593</v>
      </c>
      <c r="B934" s="52" t="s">
        <v>303</v>
      </c>
      <c r="C934" t="s">
        <v>1108</v>
      </c>
      <c r="D934" t="s">
        <v>1109</v>
      </c>
      <c r="E934" s="53">
        <v>668224.85</v>
      </c>
    </row>
    <row r="935" spans="1:5" customFormat="1" x14ac:dyDescent="0.25">
      <c r="A935" t="s">
        <v>593</v>
      </c>
      <c r="B935" s="52" t="s">
        <v>303</v>
      </c>
      <c r="C935" t="s">
        <v>1108</v>
      </c>
      <c r="D935" t="s">
        <v>1110</v>
      </c>
      <c r="E935" s="53">
        <v>6526142.6100000003</v>
      </c>
    </row>
    <row r="936" spans="1:5" customFormat="1" x14ac:dyDescent="0.25">
      <c r="A936" t="s">
        <v>593</v>
      </c>
      <c r="B936" s="52" t="s">
        <v>303</v>
      </c>
      <c r="C936" t="s">
        <v>1108</v>
      </c>
      <c r="D936" t="s">
        <v>1111</v>
      </c>
      <c r="E936" s="53">
        <v>2144444.94</v>
      </c>
    </row>
    <row r="937" spans="1:5" customFormat="1" x14ac:dyDescent="0.25">
      <c r="A937" t="s">
        <v>593</v>
      </c>
      <c r="B937" s="52" t="s">
        <v>305</v>
      </c>
      <c r="C937" t="s">
        <v>1106</v>
      </c>
      <c r="D937" t="s">
        <v>1112</v>
      </c>
      <c r="E937" s="53">
        <v>377945.73</v>
      </c>
    </row>
    <row r="938" spans="1:5" customFormat="1" x14ac:dyDescent="0.25">
      <c r="A938" t="s">
        <v>593</v>
      </c>
      <c r="B938" s="52" t="s">
        <v>305</v>
      </c>
      <c r="C938" t="s">
        <v>1106</v>
      </c>
      <c r="D938" t="s">
        <v>1113</v>
      </c>
      <c r="E938" s="53">
        <v>5258230.8099999996</v>
      </c>
    </row>
    <row r="939" spans="1:5" customFormat="1" x14ac:dyDescent="0.25">
      <c r="A939" t="s">
        <v>593</v>
      </c>
      <c r="B939" s="52" t="s">
        <v>305</v>
      </c>
      <c r="C939" t="s">
        <v>1106</v>
      </c>
      <c r="D939" t="s">
        <v>1107</v>
      </c>
      <c r="E939" s="53">
        <v>3137267.74</v>
      </c>
    </row>
    <row r="940" spans="1:5" customFormat="1" x14ac:dyDescent="0.25">
      <c r="A940" t="s">
        <v>593</v>
      </c>
      <c r="B940" s="52" t="s">
        <v>305</v>
      </c>
      <c r="C940" t="s">
        <v>1108</v>
      </c>
      <c r="D940" t="s">
        <v>1109</v>
      </c>
      <c r="E940" s="53">
        <v>1495891.2</v>
      </c>
    </row>
    <row r="941" spans="1:5" customFormat="1" x14ac:dyDescent="0.25">
      <c r="A941" t="s">
        <v>593</v>
      </c>
      <c r="B941" s="52" t="s">
        <v>305</v>
      </c>
      <c r="C941" t="s">
        <v>1108</v>
      </c>
      <c r="D941" t="s">
        <v>1110</v>
      </c>
      <c r="E941" s="53">
        <v>5143520.79</v>
      </c>
    </row>
    <row r="942" spans="1:5" customFormat="1" x14ac:dyDescent="0.25">
      <c r="A942" t="s">
        <v>593</v>
      </c>
      <c r="B942" s="52" t="s">
        <v>305</v>
      </c>
      <c r="C942" t="s">
        <v>1108</v>
      </c>
      <c r="D942" t="s">
        <v>1111</v>
      </c>
      <c r="E942" s="53">
        <v>1763040.27</v>
      </c>
    </row>
    <row r="943" spans="1:5" customFormat="1" x14ac:dyDescent="0.25">
      <c r="A943" t="s">
        <v>593</v>
      </c>
      <c r="B943" s="52" t="s">
        <v>307</v>
      </c>
      <c r="C943" t="s">
        <v>1106</v>
      </c>
      <c r="D943" t="s">
        <v>1112</v>
      </c>
      <c r="E943" s="53">
        <v>2245207.0299999998</v>
      </c>
    </row>
    <row r="944" spans="1:5" customFormat="1" x14ac:dyDescent="0.25">
      <c r="A944" t="s">
        <v>593</v>
      </c>
      <c r="B944" s="52" t="s">
        <v>307</v>
      </c>
      <c r="C944" t="s">
        <v>1106</v>
      </c>
      <c r="D944" t="s">
        <v>1113</v>
      </c>
      <c r="E944" s="53">
        <v>3859756.51</v>
      </c>
    </row>
    <row r="945" spans="1:5" customFormat="1" x14ac:dyDescent="0.25">
      <c r="A945" t="s">
        <v>593</v>
      </c>
      <c r="B945" s="52" t="s">
        <v>307</v>
      </c>
      <c r="C945" t="s">
        <v>1106</v>
      </c>
      <c r="D945" t="s">
        <v>1114</v>
      </c>
      <c r="E945" s="53">
        <v>-0.16</v>
      </c>
    </row>
    <row r="946" spans="1:5" customFormat="1" x14ac:dyDescent="0.25">
      <c r="A946" t="s">
        <v>593</v>
      </c>
      <c r="B946" s="52" t="s">
        <v>307</v>
      </c>
      <c r="C946" t="s">
        <v>1106</v>
      </c>
      <c r="D946" t="s">
        <v>1107</v>
      </c>
      <c r="E946" s="53">
        <v>9857504.7899999991</v>
      </c>
    </row>
    <row r="947" spans="1:5" customFormat="1" x14ac:dyDescent="0.25">
      <c r="A947" t="s">
        <v>593</v>
      </c>
      <c r="B947" s="52" t="s">
        <v>307</v>
      </c>
      <c r="C947" t="s">
        <v>1108</v>
      </c>
      <c r="D947" t="s">
        <v>1109</v>
      </c>
      <c r="E947" s="53">
        <v>1655740.2</v>
      </c>
    </row>
    <row r="948" spans="1:5" customFormat="1" x14ac:dyDescent="0.25">
      <c r="A948" t="s">
        <v>593</v>
      </c>
      <c r="B948" s="52" t="s">
        <v>307</v>
      </c>
      <c r="C948" t="s">
        <v>1108</v>
      </c>
      <c r="D948" t="s">
        <v>1110</v>
      </c>
      <c r="E948" s="53">
        <v>11152213.130000001</v>
      </c>
    </row>
    <row r="949" spans="1:5" customFormat="1" x14ac:dyDescent="0.25">
      <c r="A949" t="s">
        <v>593</v>
      </c>
      <c r="B949" s="52" t="s">
        <v>307</v>
      </c>
      <c r="C949" t="s">
        <v>1108</v>
      </c>
      <c r="D949" t="s">
        <v>1111</v>
      </c>
      <c r="E949" s="53">
        <v>4717590.24</v>
      </c>
    </row>
    <row r="950" spans="1:5" customFormat="1" x14ac:dyDescent="0.25">
      <c r="A950" t="s">
        <v>593</v>
      </c>
      <c r="B950" s="52" t="s">
        <v>309</v>
      </c>
      <c r="C950" t="s">
        <v>1106</v>
      </c>
      <c r="D950" t="s">
        <v>1112</v>
      </c>
      <c r="E950" s="53">
        <v>383707.85</v>
      </c>
    </row>
    <row r="951" spans="1:5" customFormat="1" x14ac:dyDescent="0.25">
      <c r="A951" t="s">
        <v>593</v>
      </c>
      <c r="B951" s="52" t="s">
        <v>309</v>
      </c>
      <c r="C951" t="s">
        <v>1106</v>
      </c>
      <c r="D951" t="s">
        <v>1113</v>
      </c>
      <c r="E951" s="53">
        <v>2291130.5099999998</v>
      </c>
    </row>
    <row r="952" spans="1:5" customFormat="1" x14ac:dyDescent="0.25">
      <c r="A952" t="s">
        <v>593</v>
      </c>
      <c r="B952" s="52" t="s">
        <v>309</v>
      </c>
      <c r="C952" t="s">
        <v>1106</v>
      </c>
      <c r="D952" t="s">
        <v>1107</v>
      </c>
      <c r="E952" s="53">
        <v>3466203.49</v>
      </c>
    </row>
    <row r="953" spans="1:5" customFormat="1" x14ac:dyDescent="0.25">
      <c r="A953" t="s">
        <v>593</v>
      </c>
      <c r="B953" s="52" t="s">
        <v>309</v>
      </c>
      <c r="C953" t="s">
        <v>1108</v>
      </c>
      <c r="D953" t="s">
        <v>1109</v>
      </c>
      <c r="E953" s="53">
        <v>621013.54</v>
      </c>
    </row>
    <row r="954" spans="1:5" customFormat="1" x14ac:dyDescent="0.25">
      <c r="A954" t="s">
        <v>593</v>
      </c>
      <c r="B954" s="52" t="s">
        <v>309</v>
      </c>
      <c r="C954" t="s">
        <v>1108</v>
      </c>
      <c r="D954" t="s">
        <v>1110</v>
      </c>
      <c r="E954" s="53">
        <v>3592042.27</v>
      </c>
    </row>
    <row r="955" spans="1:5" customFormat="1" x14ac:dyDescent="0.25">
      <c r="A955" t="s">
        <v>593</v>
      </c>
      <c r="B955" s="52" t="s">
        <v>309</v>
      </c>
      <c r="C955" t="s">
        <v>1108</v>
      </c>
      <c r="D955" t="s">
        <v>1111</v>
      </c>
      <c r="E955" s="53">
        <v>1677098.84</v>
      </c>
    </row>
    <row r="956" spans="1:5" customFormat="1" x14ac:dyDescent="0.25">
      <c r="A956" t="s">
        <v>593</v>
      </c>
      <c r="B956" s="52" t="s">
        <v>311</v>
      </c>
      <c r="C956" t="s">
        <v>1106</v>
      </c>
      <c r="D956" t="s">
        <v>1112</v>
      </c>
      <c r="E956" s="53">
        <v>411378.21</v>
      </c>
    </row>
    <row r="957" spans="1:5" customFormat="1" x14ac:dyDescent="0.25">
      <c r="A957" t="s">
        <v>593</v>
      </c>
      <c r="B957" s="52" t="s">
        <v>311</v>
      </c>
      <c r="C957" t="s">
        <v>1106</v>
      </c>
      <c r="D957" t="s">
        <v>1113</v>
      </c>
      <c r="E957" s="53">
        <v>8020354.3200000003</v>
      </c>
    </row>
    <row r="958" spans="1:5" customFormat="1" x14ac:dyDescent="0.25">
      <c r="A958" t="s">
        <v>593</v>
      </c>
      <c r="B958" s="52" t="s">
        <v>311</v>
      </c>
      <c r="C958" t="s">
        <v>1106</v>
      </c>
      <c r="D958" t="s">
        <v>1107</v>
      </c>
      <c r="E958" s="53">
        <v>2729809.6</v>
      </c>
    </row>
    <row r="959" spans="1:5" customFormat="1" x14ac:dyDescent="0.25">
      <c r="A959" t="s">
        <v>593</v>
      </c>
      <c r="B959" s="52" t="s">
        <v>311</v>
      </c>
      <c r="C959" t="s">
        <v>1108</v>
      </c>
      <c r="D959" t="s">
        <v>1109</v>
      </c>
      <c r="E959" s="53">
        <v>1658108.41</v>
      </c>
    </row>
    <row r="960" spans="1:5" customFormat="1" x14ac:dyDescent="0.25">
      <c r="A960" t="s">
        <v>593</v>
      </c>
      <c r="B960" s="52" t="s">
        <v>311</v>
      </c>
      <c r="C960" t="s">
        <v>1108</v>
      </c>
      <c r="D960" t="s">
        <v>1110</v>
      </c>
      <c r="E960" s="53">
        <v>5614623.4400000004</v>
      </c>
    </row>
    <row r="961" spans="1:5" customFormat="1" x14ac:dyDescent="0.25">
      <c r="A961" t="s">
        <v>593</v>
      </c>
      <c r="B961" s="52" t="s">
        <v>311</v>
      </c>
      <c r="C961" t="s">
        <v>1108</v>
      </c>
      <c r="D961" t="s">
        <v>1111</v>
      </c>
      <c r="E961" s="53">
        <v>1991065.67</v>
      </c>
    </row>
    <row r="962" spans="1:5" customFormat="1" x14ac:dyDescent="0.25">
      <c r="A962" t="s">
        <v>593</v>
      </c>
      <c r="B962" s="52" t="s">
        <v>313</v>
      </c>
      <c r="C962" t="s">
        <v>1106</v>
      </c>
      <c r="D962" t="s">
        <v>1112</v>
      </c>
      <c r="E962" s="53">
        <v>1628410.16</v>
      </c>
    </row>
    <row r="963" spans="1:5" customFormat="1" x14ac:dyDescent="0.25">
      <c r="A963" t="s">
        <v>593</v>
      </c>
      <c r="B963" s="52" t="s">
        <v>313</v>
      </c>
      <c r="C963" t="s">
        <v>1106</v>
      </c>
      <c r="D963" t="s">
        <v>1113</v>
      </c>
      <c r="E963" s="53">
        <v>41011718.520000003</v>
      </c>
    </row>
    <row r="964" spans="1:5" customFormat="1" x14ac:dyDescent="0.25">
      <c r="A964" t="s">
        <v>593</v>
      </c>
      <c r="B964" s="52" t="s">
        <v>313</v>
      </c>
      <c r="C964" t="s">
        <v>1106</v>
      </c>
      <c r="D964" t="s">
        <v>1114</v>
      </c>
      <c r="E964" s="53">
        <v>0</v>
      </c>
    </row>
    <row r="965" spans="1:5" customFormat="1" x14ac:dyDescent="0.25">
      <c r="A965" t="s">
        <v>593</v>
      </c>
      <c r="B965" s="52" t="s">
        <v>313</v>
      </c>
      <c r="C965" t="s">
        <v>1106</v>
      </c>
      <c r="D965" t="s">
        <v>1107</v>
      </c>
      <c r="E965" s="53">
        <v>20293403.699999999</v>
      </c>
    </row>
    <row r="966" spans="1:5" customFormat="1" x14ac:dyDescent="0.25">
      <c r="A966" t="s">
        <v>593</v>
      </c>
      <c r="B966" s="52" t="s">
        <v>313</v>
      </c>
      <c r="C966" t="s">
        <v>1108</v>
      </c>
      <c r="D966" t="s">
        <v>1109</v>
      </c>
      <c r="E966" s="53">
        <v>14524507.300000001</v>
      </c>
    </row>
    <row r="967" spans="1:5" customFormat="1" x14ac:dyDescent="0.25">
      <c r="A967" t="s">
        <v>593</v>
      </c>
      <c r="B967" s="52" t="s">
        <v>313</v>
      </c>
      <c r="C967" t="s">
        <v>1108</v>
      </c>
      <c r="D967" t="s">
        <v>1110</v>
      </c>
      <c r="E967" s="53">
        <v>35412776.159999996</v>
      </c>
    </row>
    <row r="968" spans="1:5" customFormat="1" x14ac:dyDescent="0.25">
      <c r="A968" t="s">
        <v>593</v>
      </c>
      <c r="B968" s="52" t="s">
        <v>313</v>
      </c>
      <c r="C968" t="s">
        <v>1108</v>
      </c>
      <c r="D968" t="s">
        <v>1111</v>
      </c>
      <c r="E968" s="53">
        <v>16935924.870000001</v>
      </c>
    </row>
    <row r="969" spans="1:5" customFormat="1" x14ac:dyDescent="0.25">
      <c r="A969" t="s">
        <v>593</v>
      </c>
      <c r="B969" s="52" t="s">
        <v>315</v>
      </c>
      <c r="C969" t="s">
        <v>1106</v>
      </c>
      <c r="D969" t="s">
        <v>1112</v>
      </c>
      <c r="E969" s="53">
        <v>1216207.72</v>
      </c>
    </row>
    <row r="970" spans="1:5" customFormat="1" x14ac:dyDescent="0.25">
      <c r="A970" t="s">
        <v>593</v>
      </c>
      <c r="B970" s="52" t="s">
        <v>315</v>
      </c>
      <c r="C970" t="s">
        <v>1106</v>
      </c>
      <c r="D970" t="s">
        <v>1113</v>
      </c>
      <c r="E970" s="53">
        <v>3299155.61</v>
      </c>
    </row>
    <row r="971" spans="1:5" customFormat="1" x14ac:dyDescent="0.25">
      <c r="A971" t="s">
        <v>593</v>
      </c>
      <c r="B971" s="52" t="s">
        <v>315</v>
      </c>
      <c r="C971" t="s">
        <v>1106</v>
      </c>
      <c r="D971" t="s">
        <v>1107</v>
      </c>
      <c r="E971" s="53">
        <v>2589397.09</v>
      </c>
    </row>
    <row r="972" spans="1:5" customFormat="1" x14ac:dyDescent="0.25">
      <c r="A972" t="s">
        <v>593</v>
      </c>
      <c r="B972" s="52" t="s">
        <v>315</v>
      </c>
      <c r="C972" t="s">
        <v>1108</v>
      </c>
      <c r="D972" t="s">
        <v>1109</v>
      </c>
      <c r="E972" s="53">
        <v>816347.96</v>
      </c>
    </row>
    <row r="973" spans="1:5" customFormat="1" x14ac:dyDescent="0.25">
      <c r="A973" t="s">
        <v>593</v>
      </c>
      <c r="B973" s="52" t="s">
        <v>315</v>
      </c>
      <c r="C973" t="s">
        <v>1108</v>
      </c>
      <c r="D973" t="s">
        <v>1110</v>
      </c>
      <c r="E973" s="53">
        <v>6466057.6299999999</v>
      </c>
    </row>
    <row r="974" spans="1:5" customFormat="1" x14ac:dyDescent="0.25">
      <c r="A974" t="s">
        <v>593</v>
      </c>
      <c r="B974" s="52" t="s">
        <v>315</v>
      </c>
      <c r="C974" t="s">
        <v>1108</v>
      </c>
      <c r="D974" t="s">
        <v>1111</v>
      </c>
      <c r="E974" s="53">
        <v>1964509.99</v>
      </c>
    </row>
    <row r="975" spans="1:5" customFormat="1" x14ac:dyDescent="0.25">
      <c r="A975" t="s">
        <v>593</v>
      </c>
      <c r="B975" s="52" t="s">
        <v>317</v>
      </c>
      <c r="C975" t="s">
        <v>1106</v>
      </c>
      <c r="D975" t="s">
        <v>1112</v>
      </c>
      <c r="E975" s="53">
        <v>420587.69</v>
      </c>
    </row>
    <row r="976" spans="1:5" customFormat="1" x14ac:dyDescent="0.25">
      <c r="A976" t="s">
        <v>593</v>
      </c>
      <c r="B976" s="52" t="s">
        <v>317</v>
      </c>
      <c r="C976" t="s">
        <v>1106</v>
      </c>
      <c r="D976" t="s">
        <v>1113</v>
      </c>
      <c r="E976" s="53">
        <v>2018511.83</v>
      </c>
    </row>
    <row r="977" spans="1:5" customFormat="1" x14ac:dyDescent="0.25">
      <c r="A977" t="s">
        <v>593</v>
      </c>
      <c r="B977" s="52" t="s">
        <v>317</v>
      </c>
      <c r="C977" t="s">
        <v>1106</v>
      </c>
      <c r="D977" t="s">
        <v>1114</v>
      </c>
      <c r="E977" s="53">
        <v>0</v>
      </c>
    </row>
    <row r="978" spans="1:5" customFormat="1" x14ac:dyDescent="0.25">
      <c r="A978" t="s">
        <v>593</v>
      </c>
      <c r="B978" s="52" t="s">
        <v>317</v>
      </c>
      <c r="C978" t="s">
        <v>1106</v>
      </c>
      <c r="D978" t="s">
        <v>1107</v>
      </c>
      <c r="E978" s="53">
        <v>2544191.25</v>
      </c>
    </row>
    <row r="979" spans="1:5" customFormat="1" x14ac:dyDescent="0.25">
      <c r="A979" t="s">
        <v>593</v>
      </c>
      <c r="B979" s="52" t="s">
        <v>317</v>
      </c>
      <c r="C979" t="s">
        <v>1108</v>
      </c>
      <c r="D979" t="s">
        <v>1109</v>
      </c>
      <c r="E979" s="53">
        <v>262417.48</v>
      </c>
    </row>
    <row r="980" spans="1:5" customFormat="1" x14ac:dyDescent="0.25">
      <c r="A980" t="s">
        <v>593</v>
      </c>
      <c r="B980" s="52" t="s">
        <v>317</v>
      </c>
      <c r="C980" t="s">
        <v>1108</v>
      </c>
      <c r="D980" t="s">
        <v>1110</v>
      </c>
      <c r="E980" s="53">
        <v>2892211.25</v>
      </c>
    </row>
    <row r="981" spans="1:5" customFormat="1" x14ac:dyDescent="0.25">
      <c r="A981" t="s">
        <v>593</v>
      </c>
      <c r="B981" s="52" t="s">
        <v>317</v>
      </c>
      <c r="C981" t="s">
        <v>1108</v>
      </c>
      <c r="D981" t="s">
        <v>1111</v>
      </c>
      <c r="E981" s="53">
        <v>971315.73</v>
      </c>
    </row>
    <row r="982" spans="1:5" customFormat="1" x14ac:dyDescent="0.25">
      <c r="A982" t="s">
        <v>593</v>
      </c>
      <c r="B982" s="52" t="s">
        <v>319</v>
      </c>
      <c r="C982" t="s">
        <v>1106</v>
      </c>
      <c r="D982" t="s">
        <v>1112</v>
      </c>
      <c r="E982" s="53">
        <v>1138124.8999999999</v>
      </c>
    </row>
    <row r="983" spans="1:5" customFormat="1" x14ac:dyDescent="0.25">
      <c r="A983" t="s">
        <v>593</v>
      </c>
      <c r="B983" s="52" t="s">
        <v>319</v>
      </c>
      <c r="C983" t="s">
        <v>1106</v>
      </c>
      <c r="D983" t="s">
        <v>1113</v>
      </c>
      <c r="E983" s="53">
        <v>2336655.69</v>
      </c>
    </row>
    <row r="984" spans="1:5" customFormat="1" x14ac:dyDescent="0.25">
      <c r="A984" t="s">
        <v>593</v>
      </c>
      <c r="B984" s="52" t="s">
        <v>319</v>
      </c>
      <c r="C984" t="s">
        <v>1106</v>
      </c>
      <c r="D984" t="s">
        <v>1114</v>
      </c>
      <c r="E984" s="53">
        <v>0</v>
      </c>
    </row>
    <row r="985" spans="1:5" customFormat="1" x14ac:dyDescent="0.25">
      <c r="A985" t="s">
        <v>593</v>
      </c>
      <c r="B985" s="52" t="s">
        <v>319</v>
      </c>
      <c r="C985" t="s">
        <v>1106</v>
      </c>
      <c r="D985" t="s">
        <v>1107</v>
      </c>
      <c r="E985" s="53">
        <v>3146791.87</v>
      </c>
    </row>
    <row r="986" spans="1:5" customFormat="1" x14ac:dyDescent="0.25">
      <c r="A986" t="s">
        <v>593</v>
      </c>
      <c r="B986" s="52" t="s">
        <v>319</v>
      </c>
      <c r="C986" t="s">
        <v>1108</v>
      </c>
      <c r="D986" t="s">
        <v>1109</v>
      </c>
      <c r="E986" s="53">
        <v>428060.64</v>
      </c>
    </row>
    <row r="987" spans="1:5" customFormat="1" x14ac:dyDescent="0.25">
      <c r="A987" t="s">
        <v>593</v>
      </c>
      <c r="B987" s="52" t="s">
        <v>319</v>
      </c>
      <c r="C987" t="s">
        <v>1108</v>
      </c>
      <c r="D987" t="s">
        <v>1110</v>
      </c>
      <c r="E987" s="53">
        <v>3637477.71</v>
      </c>
    </row>
    <row r="988" spans="1:5" customFormat="1" x14ac:dyDescent="0.25">
      <c r="A988" t="s">
        <v>593</v>
      </c>
      <c r="B988" s="52" t="s">
        <v>319</v>
      </c>
      <c r="C988" t="s">
        <v>1108</v>
      </c>
      <c r="D988" t="s">
        <v>1111</v>
      </c>
      <c r="E988" s="53">
        <v>1494902.48</v>
      </c>
    </row>
    <row r="989" spans="1:5" customFormat="1" x14ac:dyDescent="0.25">
      <c r="A989" t="s">
        <v>593</v>
      </c>
      <c r="B989" s="52" t="s">
        <v>321</v>
      </c>
      <c r="C989" t="s">
        <v>1106</v>
      </c>
      <c r="D989" t="s">
        <v>1112</v>
      </c>
      <c r="E989" s="53">
        <v>3022810.83</v>
      </c>
    </row>
    <row r="990" spans="1:5" customFormat="1" x14ac:dyDescent="0.25">
      <c r="A990" t="s">
        <v>593</v>
      </c>
      <c r="B990" s="52" t="s">
        <v>321</v>
      </c>
      <c r="C990" t="s">
        <v>1106</v>
      </c>
      <c r="D990" t="s">
        <v>1113</v>
      </c>
      <c r="E990" s="53">
        <v>2556531.48</v>
      </c>
    </row>
    <row r="991" spans="1:5" customFormat="1" x14ac:dyDescent="0.25">
      <c r="A991" t="s">
        <v>593</v>
      </c>
      <c r="B991" s="52" t="s">
        <v>321</v>
      </c>
      <c r="C991" t="s">
        <v>1106</v>
      </c>
      <c r="D991" t="s">
        <v>1114</v>
      </c>
      <c r="E991" s="53">
        <v>3001762.39</v>
      </c>
    </row>
    <row r="992" spans="1:5" customFormat="1" x14ac:dyDescent="0.25">
      <c r="A992" t="s">
        <v>593</v>
      </c>
      <c r="B992" s="52" t="s">
        <v>321</v>
      </c>
      <c r="C992" t="s">
        <v>1106</v>
      </c>
      <c r="D992" t="s">
        <v>1107</v>
      </c>
      <c r="E992" s="53">
        <v>9324070.0500000007</v>
      </c>
    </row>
    <row r="993" spans="1:5" customFormat="1" x14ac:dyDescent="0.25">
      <c r="A993" t="s">
        <v>593</v>
      </c>
      <c r="B993" s="52" t="s">
        <v>321</v>
      </c>
      <c r="C993" t="s">
        <v>1108</v>
      </c>
      <c r="D993" t="s">
        <v>1109</v>
      </c>
      <c r="E993" s="53">
        <v>2473053.4900000002</v>
      </c>
    </row>
    <row r="994" spans="1:5" customFormat="1" x14ac:dyDescent="0.25">
      <c r="A994" t="s">
        <v>593</v>
      </c>
      <c r="B994" s="52" t="s">
        <v>321</v>
      </c>
      <c r="C994" t="s">
        <v>1108</v>
      </c>
      <c r="D994" t="s">
        <v>1110</v>
      </c>
      <c r="E994" s="53">
        <v>10635880.76</v>
      </c>
    </row>
    <row r="995" spans="1:5" customFormat="1" x14ac:dyDescent="0.25">
      <c r="A995" t="s">
        <v>593</v>
      </c>
      <c r="B995" s="52" t="s">
        <v>321</v>
      </c>
      <c r="C995" t="s">
        <v>1108</v>
      </c>
      <c r="D995" t="s">
        <v>1111</v>
      </c>
      <c r="E995" s="53">
        <v>2733953.44</v>
      </c>
    </row>
    <row r="996" spans="1:5" customFormat="1" x14ac:dyDescent="0.25">
      <c r="A996" t="s">
        <v>593</v>
      </c>
      <c r="B996" s="52" t="s">
        <v>323</v>
      </c>
      <c r="C996" t="s">
        <v>1106</v>
      </c>
      <c r="D996" t="s">
        <v>1112</v>
      </c>
      <c r="E996" s="53">
        <v>690277.33</v>
      </c>
    </row>
    <row r="997" spans="1:5" customFormat="1" x14ac:dyDescent="0.25">
      <c r="A997" t="s">
        <v>593</v>
      </c>
      <c r="B997" s="52" t="s">
        <v>323</v>
      </c>
      <c r="C997" t="s">
        <v>1106</v>
      </c>
      <c r="D997" t="s">
        <v>1113</v>
      </c>
      <c r="E997" s="53">
        <v>1470428.95</v>
      </c>
    </row>
    <row r="998" spans="1:5" customFormat="1" x14ac:dyDescent="0.25">
      <c r="A998" t="s">
        <v>593</v>
      </c>
      <c r="B998" s="52" t="s">
        <v>323</v>
      </c>
      <c r="C998" t="s">
        <v>1106</v>
      </c>
      <c r="D998" t="s">
        <v>1107</v>
      </c>
      <c r="E998" s="53">
        <v>1275788.26</v>
      </c>
    </row>
    <row r="999" spans="1:5" customFormat="1" x14ac:dyDescent="0.25">
      <c r="A999" t="s">
        <v>593</v>
      </c>
      <c r="B999" s="52" t="s">
        <v>323</v>
      </c>
      <c r="C999" t="s">
        <v>1108</v>
      </c>
      <c r="D999" t="s">
        <v>1109</v>
      </c>
      <c r="E999" s="53">
        <v>712462.2</v>
      </c>
    </row>
    <row r="1000" spans="1:5" customFormat="1" x14ac:dyDescent="0.25">
      <c r="A1000" t="s">
        <v>593</v>
      </c>
      <c r="B1000" s="52" t="s">
        <v>323</v>
      </c>
      <c r="C1000" t="s">
        <v>1108</v>
      </c>
      <c r="D1000" t="s">
        <v>1110</v>
      </c>
      <c r="E1000" s="53">
        <v>2202671.88</v>
      </c>
    </row>
    <row r="1001" spans="1:5" customFormat="1" x14ac:dyDescent="0.25">
      <c r="A1001" t="s">
        <v>593</v>
      </c>
      <c r="B1001" s="52" t="s">
        <v>323</v>
      </c>
      <c r="C1001" t="s">
        <v>1108</v>
      </c>
      <c r="D1001" t="s">
        <v>1111</v>
      </c>
      <c r="E1001" s="53">
        <v>555119.62</v>
      </c>
    </row>
    <row r="1002" spans="1:5" customFormat="1" x14ac:dyDescent="0.25">
      <c r="A1002" t="s">
        <v>593</v>
      </c>
      <c r="B1002" s="52" t="s">
        <v>325</v>
      </c>
      <c r="C1002" t="s">
        <v>1106</v>
      </c>
      <c r="D1002" t="s">
        <v>1112</v>
      </c>
      <c r="E1002" s="53">
        <v>1102122.52</v>
      </c>
    </row>
    <row r="1003" spans="1:5" customFormat="1" x14ac:dyDescent="0.25">
      <c r="A1003" t="s">
        <v>593</v>
      </c>
      <c r="B1003" s="52" t="s">
        <v>325</v>
      </c>
      <c r="C1003" t="s">
        <v>1106</v>
      </c>
      <c r="D1003" t="s">
        <v>1113</v>
      </c>
      <c r="E1003" s="53">
        <v>19686140.039999999</v>
      </c>
    </row>
    <row r="1004" spans="1:5" customFormat="1" x14ac:dyDescent="0.25">
      <c r="A1004" t="s">
        <v>593</v>
      </c>
      <c r="B1004" s="52" t="s">
        <v>325</v>
      </c>
      <c r="C1004" t="s">
        <v>1106</v>
      </c>
      <c r="D1004" t="s">
        <v>1114</v>
      </c>
      <c r="E1004" s="53">
        <v>36313999.149999999</v>
      </c>
    </row>
    <row r="1005" spans="1:5" customFormat="1" x14ac:dyDescent="0.25">
      <c r="A1005" t="s">
        <v>593</v>
      </c>
      <c r="B1005" s="52" t="s">
        <v>325</v>
      </c>
      <c r="C1005" t="s">
        <v>1106</v>
      </c>
      <c r="D1005" t="s">
        <v>1107</v>
      </c>
      <c r="E1005" s="53">
        <v>4362674.1100000003</v>
      </c>
    </row>
    <row r="1006" spans="1:5" customFormat="1" x14ac:dyDescent="0.25">
      <c r="A1006" t="s">
        <v>593</v>
      </c>
      <c r="B1006" s="52" t="s">
        <v>325</v>
      </c>
      <c r="C1006" t="s">
        <v>1108</v>
      </c>
      <c r="D1006" t="s">
        <v>1109</v>
      </c>
      <c r="E1006" s="53">
        <v>8836906.7300000004</v>
      </c>
    </row>
    <row r="1007" spans="1:5" customFormat="1" x14ac:dyDescent="0.25">
      <c r="A1007" t="s">
        <v>593</v>
      </c>
      <c r="B1007" s="52" t="s">
        <v>325</v>
      </c>
      <c r="C1007" t="s">
        <v>1108</v>
      </c>
      <c r="D1007" t="s">
        <v>1110</v>
      </c>
      <c r="E1007" s="53">
        <v>15578743.939999999</v>
      </c>
    </row>
    <row r="1008" spans="1:5" customFormat="1" x14ac:dyDescent="0.25">
      <c r="A1008" t="s">
        <v>593</v>
      </c>
      <c r="B1008" s="52" t="s">
        <v>325</v>
      </c>
      <c r="C1008" t="s">
        <v>1108</v>
      </c>
      <c r="D1008" t="s">
        <v>1111</v>
      </c>
      <c r="E1008" s="53">
        <v>3733836.83</v>
      </c>
    </row>
    <row r="1009" spans="1:5" customFormat="1" x14ac:dyDescent="0.25">
      <c r="A1009" t="s">
        <v>593</v>
      </c>
      <c r="B1009" s="52" t="s">
        <v>327</v>
      </c>
      <c r="C1009" t="s">
        <v>1106</v>
      </c>
      <c r="D1009" t="s">
        <v>1112</v>
      </c>
      <c r="E1009" s="53">
        <v>224757.84</v>
      </c>
    </row>
    <row r="1010" spans="1:5" customFormat="1" x14ac:dyDescent="0.25">
      <c r="A1010" t="s">
        <v>593</v>
      </c>
      <c r="B1010" s="52" t="s">
        <v>327</v>
      </c>
      <c r="C1010" t="s">
        <v>1106</v>
      </c>
      <c r="D1010" t="s">
        <v>1113</v>
      </c>
      <c r="E1010" s="53">
        <v>926796.89</v>
      </c>
    </row>
    <row r="1011" spans="1:5" customFormat="1" x14ac:dyDescent="0.25">
      <c r="A1011" t="s">
        <v>593</v>
      </c>
      <c r="B1011" s="52" t="s">
        <v>327</v>
      </c>
      <c r="C1011" t="s">
        <v>1106</v>
      </c>
      <c r="D1011" t="s">
        <v>1114</v>
      </c>
      <c r="E1011" s="53">
        <v>0</v>
      </c>
    </row>
    <row r="1012" spans="1:5" customFormat="1" x14ac:dyDescent="0.25">
      <c r="A1012" t="s">
        <v>593</v>
      </c>
      <c r="B1012" s="52" t="s">
        <v>327</v>
      </c>
      <c r="C1012" t="s">
        <v>1106</v>
      </c>
      <c r="D1012" t="s">
        <v>1107</v>
      </c>
      <c r="E1012" s="53">
        <v>3400609.11</v>
      </c>
    </row>
    <row r="1013" spans="1:5" customFormat="1" x14ac:dyDescent="0.25">
      <c r="A1013" t="s">
        <v>593</v>
      </c>
      <c r="B1013" s="52" t="s">
        <v>327</v>
      </c>
      <c r="C1013" t="s">
        <v>1108</v>
      </c>
      <c r="D1013" t="s">
        <v>1109</v>
      </c>
      <c r="E1013" s="53">
        <v>376622.02</v>
      </c>
    </row>
    <row r="1014" spans="1:5" customFormat="1" x14ac:dyDescent="0.25">
      <c r="A1014" t="s">
        <v>593</v>
      </c>
      <c r="B1014" s="52" t="s">
        <v>327</v>
      </c>
      <c r="C1014" t="s">
        <v>1108</v>
      </c>
      <c r="D1014" t="s">
        <v>1110</v>
      </c>
      <c r="E1014" s="53">
        <v>3102556.08</v>
      </c>
    </row>
    <row r="1015" spans="1:5" customFormat="1" x14ac:dyDescent="0.25">
      <c r="A1015" t="s">
        <v>593</v>
      </c>
      <c r="B1015" s="52" t="s">
        <v>327</v>
      </c>
      <c r="C1015" t="s">
        <v>1108</v>
      </c>
      <c r="D1015" t="s">
        <v>1111</v>
      </c>
      <c r="E1015" s="53">
        <v>1289546.2</v>
      </c>
    </row>
    <row r="1016" spans="1:5" customFormat="1" x14ac:dyDescent="0.25">
      <c r="A1016" t="s">
        <v>593</v>
      </c>
      <c r="B1016" s="52" t="s">
        <v>329</v>
      </c>
      <c r="C1016" t="s">
        <v>1106</v>
      </c>
      <c r="D1016" t="s">
        <v>1112</v>
      </c>
      <c r="E1016" s="53">
        <v>694539.55</v>
      </c>
    </row>
    <row r="1017" spans="1:5" customFormat="1" x14ac:dyDescent="0.25">
      <c r="A1017" t="s">
        <v>593</v>
      </c>
      <c r="B1017" s="52" t="s">
        <v>329</v>
      </c>
      <c r="C1017" t="s">
        <v>1106</v>
      </c>
      <c r="D1017" t="s">
        <v>1113</v>
      </c>
      <c r="E1017" s="53">
        <v>2685660.74</v>
      </c>
    </row>
    <row r="1018" spans="1:5" customFormat="1" x14ac:dyDescent="0.25">
      <c r="A1018" t="s">
        <v>593</v>
      </c>
      <c r="B1018" s="52" t="s">
        <v>329</v>
      </c>
      <c r="C1018" t="s">
        <v>1106</v>
      </c>
      <c r="D1018" t="s">
        <v>1114</v>
      </c>
      <c r="E1018" s="53">
        <v>14713.8</v>
      </c>
    </row>
    <row r="1019" spans="1:5" customFormat="1" x14ac:dyDescent="0.25">
      <c r="A1019" t="s">
        <v>593</v>
      </c>
      <c r="B1019" s="52" t="s">
        <v>329</v>
      </c>
      <c r="C1019" t="s">
        <v>1106</v>
      </c>
      <c r="D1019" t="s">
        <v>1107</v>
      </c>
      <c r="E1019" s="53">
        <v>12960829.32</v>
      </c>
    </row>
    <row r="1020" spans="1:5" customFormat="1" x14ac:dyDescent="0.25">
      <c r="A1020" t="s">
        <v>593</v>
      </c>
      <c r="B1020" s="52" t="s">
        <v>329</v>
      </c>
      <c r="C1020" t="s">
        <v>1108</v>
      </c>
      <c r="D1020" t="s">
        <v>1109</v>
      </c>
      <c r="E1020" s="53">
        <v>6803419.3799999999</v>
      </c>
    </row>
    <row r="1021" spans="1:5" customFormat="1" x14ac:dyDescent="0.25">
      <c r="A1021" t="s">
        <v>593</v>
      </c>
      <c r="B1021" s="52" t="s">
        <v>329</v>
      </c>
      <c r="C1021" t="s">
        <v>1108</v>
      </c>
      <c r="D1021" t="s">
        <v>1110</v>
      </c>
      <c r="E1021" s="53">
        <v>7795436.54</v>
      </c>
    </row>
    <row r="1022" spans="1:5" customFormat="1" x14ac:dyDescent="0.25">
      <c r="A1022" t="s">
        <v>593</v>
      </c>
      <c r="B1022" s="52" t="s">
        <v>329</v>
      </c>
      <c r="C1022" t="s">
        <v>1108</v>
      </c>
      <c r="D1022" t="s">
        <v>1111</v>
      </c>
      <c r="E1022" s="53">
        <v>1004708.63</v>
      </c>
    </row>
    <row r="1023" spans="1:5" customFormat="1" x14ac:dyDescent="0.25">
      <c r="A1023" t="s">
        <v>593</v>
      </c>
      <c r="B1023" s="52" t="s">
        <v>331</v>
      </c>
      <c r="C1023" t="s">
        <v>1106</v>
      </c>
      <c r="D1023" t="s">
        <v>1112</v>
      </c>
      <c r="E1023" s="53">
        <v>222212.31</v>
      </c>
    </row>
    <row r="1024" spans="1:5" customFormat="1" x14ac:dyDescent="0.25">
      <c r="A1024" t="s">
        <v>593</v>
      </c>
      <c r="B1024" s="52" t="s">
        <v>331</v>
      </c>
      <c r="C1024" t="s">
        <v>1106</v>
      </c>
      <c r="D1024" t="s">
        <v>1113</v>
      </c>
      <c r="E1024" s="53">
        <v>1744650.46</v>
      </c>
    </row>
    <row r="1025" spans="1:5" customFormat="1" x14ac:dyDescent="0.25">
      <c r="A1025" t="s">
        <v>593</v>
      </c>
      <c r="B1025" s="52" t="s">
        <v>331</v>
      </c>
      <c r="C1025" t="s">
        <v>1106</v>
      </c>
      <c r="D1025" t="s">
        <v>1114</v>
      </c>
      <c r="E1025" s="53">
        <v>48871.8</v>
      </c>
    </row>
    <row r="1026" spans="1:5" customFormat="1" x14ac:dyDescent="0.25">
      <c r="A1026" t="s">
        <v>593</v>
      </c>
      <c r="B1026" s="52" t="s">
        <v>331</v>
      </c>
      <c r="C1026" t="s">
        <v>1106</v>
      </c>
      <c r="D1026" t="s">
        <v>1107</v>
      </c>
      <c r="E1026" s="53">
        <v>2008344.58</v>
      </c>
    </row>
    <row r="1027" spans="1:5" customFormat="1" x14ac:dyDescent="0.25">
      <c r="A1027" t="s">
        <v>593</v>
      </c>
      <c r="B1027" s="52" t="s">
        <v>331</v>
      </c>
      <c r="C1027" t="s">
        <v>1108</v>
      </c>
      <c r="D1027" t="s">
        <v>1109</v>
      </c>
      <c r="E1027" s="53">
        <v>568860.42000000004</v>
      </c>
    </row>
    <row r="1028" spans="1:5" customFormat="1" x14ac:dyDescent="0.25">
      <c r="A1028" t="s">
        <v>593</v>
      </c>
      <c r="B1028" s="52" t="s">
        <v>331</v>
      </c>
      <c r="C1028" t="s">
        <v>1108</v>
      </c>
      <c r="D1028" t="s">
        <v>1110</v>
      </c>
      <c r="E1028" s="53">
        <v>2298105.87</v>
      </c>
    </row>
    <row r="1029" spans="1:5" customFormat="1" x14ac:dyDescent="0.25">
      <c r="A1029" t="s">
        <v>593</v>
      </c>
      <c r="B1029" s="52" t="s">
        <v>331</v>
      </c>
      <c r="C1029" t="s">
        <v>1108</v>
      </c>
      <c r="D1029" t="s">
        <v>1111</v>
      </c>
      <c r="E1029" s="53">
        <v>774729.55</v>
      </c>
    </row>
    <row r="1030" spans="1:5" customFormat="1" x14ac:dyDescent="0.25">
      <c r="A1030" t="s">
        <v>593</v>
      </c>
      <c r="B1030" s="52" t="s">
        <v>333</v>
      </c>
      <c r="C1030" t="s">
        <v>1106</v>
      </c>
      <c r="D1030" t="s">
        <v>1112</v>
      </c>
      <c r="E1030" s="53">
        <v>3523651.21</v>
      </c>
    </row>
    <row r="1031" spans="1:5" customFormat="1" x14ac:dyDescent="0.25">
      <c r="A1031" t="s">
        <v>593</v>
      </c>
      <c r="B1031" s="52" t="s">
        <v>333</v>
      </c>
      <c r="C1031" t="s">
        <v>1106</v>
      </c>
      <c r="D1031" t="s">
        <v>1113</v>
      </c>
      <c r="E1031" s="53">
        <v>66224890.32</v>
      </c>
    </row>
    <row r="1032" spans="1:5" customFormat="1" x14ac:dyDescent="0.25">
      <c r="A1032" t="s">
        <v>593</v>
      </c>
      <c r="B1032" s="52" t="s">
        <v>333</v>
      </c>
      <c r="C1032" t="s">
        <v>1106</v>
      </c>
      <c r="D1032" t="s">
        <v>1114</v>
      </c>
      <c r="E1032" s="53">
        <v>0</v>
      </c>
    </row>
    <row r="1033" spans="1:5" customFormat="1" x14ac:dyDescent="0.25">
      <c r="A1033" t="s">
        <v>593</v>
      </c>
      <c r="B1033" s="52" t="s">
        <v>333</v>
      </c>
      <c r="C1033" t="s">
        <v>1106</v>
      </c>
      <c r="D1033" t="s">
        <v>1107</v>
      </c>
      <c r="E1033" s="53">
        <v>6615169.46</v>
      </c>
    </row>
    <row r="1034" spans="1:5" customFormat="1" x14ac:dyDescent="0.25">
      <c r="A1034" t="s">
        <v>593</v>
      </c>
      <c r="B1034" s="52" t="s">
        <v>333</v>
      </c>
      <c r="C1034" t="s">
        <v>1108</v>
      </c>
      <c r="D1034" t="s">
        <v>1109</v>
      </c>
      <c r="E1034" s="53">
        <v>12760965.07</v>
      </c>
    </row>
    <row r="1035" spans="1:5" customFormat="1" x14ac:dyDescent="0.25">
      <c r="A1035" t="s">
        <v>593</v>
      </c>
      <c r="B1035" s="52" t="s">
        <v>333</v>
      </c>
      <c r="C1035" t="s">
        <v>1108</v>
      </c>
      <c r="D1035" t="s">
        <v>1110</v>
      </c>
      <c r="E1035" s="53">
        <v>48394630.630000003</v>
      </c>
    </row>
    <row r="1036" spans="1:5" customFormat="1" x14ac:dyDescent="0.25">
      <c r="A1036" t="s">
        <v>593</v>
      </c>
      <c r="B1036" s="52" t="s">
        <v>333</v>
      </c>
      <c r="C1036" t="s">
        <v>1108</v>
      </c>
      <c r="D1036" t="s">
        <v>1111</v>
      </c>
      <c r="E1036" s="53">
        <v>19466578.23</v>
      </c>
    </row>
    <row r="1037" spans="1:5" customFormat="1" x14ac:dyDescent="0.25">
      <c r="A1037" t="s">
        <v>593</v>
      </c>
      <c r="B1037" s="52" t="s">
        <v>335</v>
      </c>
      <c r="C1037" t="s">
        <v>1106</v>
      </c>
      <c r="D1037" t="s">
        <v>1112</v>
      </c>
      <c r="E1037" s="53">
        <v>3383529.49</v>
      </c>
    </row>
    <row r="1038" spans="1:5" customFormat="1" x14ac:dyDescent="0.25">
      <c r="A1038" t="s">
        <v>593</v>
      </c>
      <c r="B1038" s="52" t="s">
        <v>335</v>
      </c>
      <c r="C1038" t="s">
        <v>1106</v>
      </c>
      <c r="D1038" t="s">
        <v>1113</v>
      </c>
      <c r="E1038" s="53">
        <v>7210247.71</v>
      </c>
    </row>
    <row r="1039" spans="1:5" customFormat="1" x14ac:dyDescent="0.25">
      <c r="A1039" t="s">
        <v>593</v>
      </c>
      <c r="B1039" s="52" t="s">
        <v>335</v>
      </c>
      <c r="C1039" t="s">
        <v>1106</v>
      </c>
      <c r="D1039" t="s">
        <v>1114</v>
      </c>
      <c r="E1039" s="53">
        <v>108001</v>
      </c>
    </row>
    <row r="1040" spans="1:5" customFormat="1" x14ac:dyDescent="0.25">
      <c r="A1040" t="s">
        <v>593</v>
      </c>
      <c r="B1040" s="52" t="s">
        <v>335</v>
      </c>
      <c r="C1040" t="s">
        <v>1106</v>
      </c>
      <c r="D1040" t="s">
        <v>1107</v>
      </c>
      <c r="E1040" s="53">
        <v>808049.19</v>
      </c>
    </row>
    <row r="1041" spans="1:5" customFormat="1" x14ac:dyDescent="0.25">
      <c r="A1041" t="s">
        <v>593</v>
      </c>
      <c r="B1041" s="52" t="s">
        <v>335</v>
      </c>
      <c r="C1041" t="s">
        <v>1108</v>
      </c>
      <c r="D1041" t="s">
        <v>1109</v>
      </c>
      <c r="E1041" s="53">
        <v>3543087.21</v>
      </c>
    </row>
    <row r="1042" spans="1:5" customFormat="1" x14ac:dyDescent="0.25">
      <c r="A1042" t="s">
        <v>593</v>
      </c>
      <c r="B1042" s="52" t="s">
        <v>335</v>
      </c>
      <c r="C1042" t="s">
        <v>1108</v>
      </c>
      <c r="D1042" t="s">
        <v>1110</v>
      </c>
      <c r="E1042" s="53">
        <v>5753846.3399999999</v>
      </c>
    </row>
    <row r="1043" spans="1:5" customFormat="1" x14ac:dyDescent="0.25">
      <c r="A1043" t="s">
        <v>593</v>
      </c>
      <c r="B1043" s="52" t="s">
        <v>335</v>
      </c>
      <c r="C1043" t="s">
        <v>1108</v>
      </c>
      <c r="D1043" t="s">
        <v>1111</v>
      </c>
      <c r="E1043" s="53">
        <v>2222354.5</v>
      </c>
    </row>
    <row r="1044" spans="1:5" customFormat="1" x14ac:dyDescent="0.25">
      <c r="A1044" t="s">
        <v>593</v>
      </c>
      <c r="B1044" s="52" t="s">
        <v>337</v>
      </c>
      <c r="C1044" t="s">
        <v>1106</v>
      </c>
      <c r="D1044" t="s">
        <v>1112</v>
      </c>
      <c r="E1044" s="53">
        <v>2146670.2000000002</v>
      </c>
    </row>
    <row r="1045" spans="1:5" customFormat="1" x14ac:dyDescent="0.25">
      <c r="A1045" t="s">
        <v>593</v>
      </c>
      <c r="B1045" s="52" t="s">
        <v>337</v>
      </c>
      <c r="C1045" t="s">
        <v>1106</v>
      </c>
      <c r="D1045" t="s">
        <v>1113</v>
      </c>
      <c r="E1045" s="53">
        <v>17227934.390000001</v>
      </c>
    </row>
    <row r="1046" spans="1:5" customFormat="1" x14ac:dyDescent="0.25">
      <c r="A1046" t="s">
        <v>593</v>
      </c>
      <c r="B1046" s="52" t="s">
        <v>337</v>
      </c>
      <c r="C1046" t="s">
        <v>1106</v>
      </c>
      <c r="D1046" t="s">
        <v>1107</v>
      </c>
      <c r="E1046" s="53">
        <v>12657183.9</v>
      </c>
    </row>
    <row r="1047" spans="1:5" customFormat="1" x14ac:dyDescent="0.25">
      <c r="A1047" t="s">
        <v>593</v>
      </c>
      <c r="B1047" s="52" t="s">
        <v>337</v>
      </c>
      <c r="C1047" t="s">
        <v>1108</v>
      </c>
      <c r="D1047" t="s">
        <v>1109</v>
      </c>
      <c r="E1047" s="53">
        <v>2408086.1800000002</v>
      </c>
    </row>
    <row r="1048" spans="1:5" customFormat="1" x14ac:dyDescent="0.25">
      <c r="A1048" t="s">
        <v>593</v>
      </c>
      <c r="B1048" s="52" t="s">
        <v>337</v>
      </c>
      <c r="C1048" t="s">
        <v>1108</v>
      </c>
      <c r="D1048" t="s">
        <v>1110</v>
      </c>
      <c r="E1048" s="53">
        <v>24355441.879999999</v>
      </c>
    </row>
    <row r="1049" spans="1:5" customFormat="1" x14ac:dyDescent="0.25">
      <c r="A1049" t="s">
        <v>593</v>
      </c>
      <c r="B1049" s="52" t="s">
        <v>337</v>
      </c>
      <c r="C1049" t="s">
        <v>1108</v>
      </c>
      <c r="D1049" t="s">
        <v>1111</v>
      </c>
      <c r="E1049" s="53">
        <v>7252353.3099999996</v>
      </c>
    </row>
    <row r="1050" spans="1:5" customFormat="1" x14ac:dyDescent="0.25">
      <c r="A1050" t="s">
        <v>593</v>
      </c>
      <c r="B1050" s="52" t="s">
        <v>339</v>
      </c>
      <c r="C1050" t="s">
        <v>1106</v>
      </c>
      <c r="D1050" t="s">
        <v>1112</v>
      </c>
      <c r="E1050" s="53">
        <v>875541.84</v>
      </c>
    </row>
    <row r="1051" spans="1:5" customFormat="1" x14ac:dyDescent="0.25">
      <c r="A1051" t="s">
        <v>593</v>
      </c>
      <c r="B1051" s="52" t="s">
        <v>339</v>
      </c>
      <c r="C1051" t="s">
        <v>1106</v>
      </c>
      <c r="D1051" t="s">
        <v>1113</v>
      </c>
      <c r="E1051" s="53">
        <v>2586847.63</v>
      </c>
    </row>
    <row r="1052" spans="1:5" customFormat="1" x14ac:dyDescent="0.25">
      <c r="A1052" t="s">
        <v>593</v>
      </c>
      <c r="B1052" s="52" t="s">
        <v>339</v>
      </c>
      <c r="C1052" t="s">
        <v>1106</v>
      </c>
      <c r="D1052" t="s">
        <v>1114</v>
      </c>
      <c r="E1052" s="53">
        <v>0</v>
      </c>
    </row>
    <row r="1053" spans="1:5" customFormat="1" x14ac:dyDescent="0.25">
      <c r="A1053" t="s">
        <v>593</v>
      </c>
      <c r="B1053" s="52" t="s">
        <v>339</v>
      </c>
      <c r="C1053" t="s">
        <v>1106</v>
      </c>
      <c r="D1053" t="s">
        <v>1107</v>
      </c>
      <c r="E1053" s="53">
        <v>5808225.0300000003</v>
      </c>
    </row>
    <row r="1054" spans="1:5" customFormat="1" x14ac:dyDescent="0.25">
      <c r="A1054" t="s">
        <v>593</v>
      </c>
      <c r="B1054" s="52" t="s">
        <v>339</v>
      </c>
      <c r="C1054" t="s">
        <v>1108</v>
      </c>
      <c r="D1054" t="s">
        <v>1109</v>
      </c>
      <c r="E1054" s="53">
        <v>2738532.47</v>
      </c>
    </row>
    <row r="1055" spans="1:5" customFormat="1" x14ac:dyDescent="0.25">
      <c r="A1055" t="s">
        <v>593</v>
      </c>
      <c r="B1055" s="52" t="s">
        <v>339</v>
      </c>
      <c r="C1055" t="s">
        <v>1108</v>
      </c>
      <c r="D1055" t="s">
        <v>1110</v>
      </c>
      <c r="E1055" s="53">
        <v>4973667.33</v>
      </c>
    </row>
    <row r="1056" spans="1:5" customFormat="1" x14ac:dyDescent="0.25">
      <c r="A1056" t="s">
        <v>593</v>
      </c>
      <c r="B1056" s="52" t="s">
        <v>339</v>
      </c>
      <c r="C1056" t="s">
        <v>1108</v>
      </c>
      <c r="D1056" t="s">
        <v>1111</v>
      </c>
      <c r="E1056" s="53">
        <v>1427305.44</v>
      </c>
    </row>
    <row r="1057" spans="1:5" customFormat="1" x14ac:dyDescent="0.25">
      <c r="A1057" t="s">
        <v>593</v>
      </c>
      <c r="B1057" s="52" t="s">
        <v>341</v>
      </c>
      <c r="C1057" t="s">
        <v>1106</v>
      </c>
      <c r="D1057" t="s">
        <v>1112</v>
      </c>
      <c r="E1057" s="53">
        <v>219105.76</v>
      </c>
    </row>
    <row r="1058" spans="1:5" customFormat="1" x14ac:dyDescent="0.25">
      <c r="A1058" t="s">
        <v>593</v>
      </c>
      <c r="B1058" s="52" t="s">
        <v>341</v>
      </c>
      <c r="C1058" t="s">
        <v>1106</v>
      </c>
      <c r="D1058" t="s">
        <v>1113</v>
      </c>
      <c r="E1058" s="53">
        <v>1246156.95</v>
      </c>
    </row>
    <row r="1059" spans="1:5" customFormat="1" x14ac:dyDescent="0.25">
      <c r="A1059" t="s">
        <v>593</v>
      </c>
      <c r="B1059" s="52" t="s">
        <v>341</v>
      </c>
      <c r="C1059" t="s">
        <v>1106</v>
      </c>
      <c r="D1059" t="s">
        <v>1107</v>
      </c>
      <c r="E1059" s="53">
        <v>1446058.48</v>
      </c>
    </row>
    <row r="1060" spans="1:5" customFormat="1" x14ac:dyDescent="0.25">
      <c r="A1060" t="s">
        <v>593</v>
      </c>
      <c r="B1060" s="52" t="s">
        <v>341</v>
      </c>
      <c r="C1060" t="s">
        <v>1108</v>
      </c>
      <c r="D1060" t="s">
        <v>1109</v>
      </c>
      <c r="E1060" s="53">
        <v>61970.03</v>
      </c>
    </row>
    <row r="1061" spans="1:5" customFormat="1" x14ac:dyDescent="0.25">
      <c r="A1061" t="s">
        <v>593</v>
      </c>
      <c r="B1061" s="52" t="s">
        <v>341</v>
      </c>
      <c r="C1061" t="s">
        <v>1108</v>
      </c>
      <c r="D1061" t="s">
        <v>1110</v>
      </c>
      <c r="E1061" s="53">
        <v>1883205.74</v>
      </c>
    </row>
    <row r="1062" spans="1:5" customFormat="1" x14ac:dyDescent="0.25">
      <c r="A1062" t="s">
        <v>593</v>
      </c>
      <c r="B1062" s="52" t="s">
        <v>341</v>
      </c>
      <c r="C1062" t="s">
        <v>1108</v>
      </c>
      <c r="D1062" t="s">
        <v>1111</v>
      </c>
      <c r="E1062" s="53">
        <v>1012205.11</v>
      </c>
    </row>
    <row r="1063" spans="1:5" customFormat="1" x14ac:dyDescent="0.25">
      <c r="A1063" t="s">
        <v>593</v>
      </c>
      <c r="B1063" s="52" t="s">
        <v>343</v>
      </c>
      <c r="C1063" t="s">
        <v>1106</v>
      </c>
      <c r="D1063" t="s">
        <v>1112</v>
      </c>
      <c r="E1063" s="53">
        <v>178827.56</v>
      </c>
    </row>
    <row r="1064" spans="1:5" customFormat="1" x14ac:dyDescent="0.25">
      <c r="A1064" t="s">
        <v>593</v>
      </c>
      <c r="B1064" s="52" t="s">
        <v>343</v>
      </c>
      <c r="C1064" t="s">
        <v>1106</v>
      </c>
      <c r="D1064" t="s">
        <v>1113</v>
      </c>
      <c r="E1064" s="53">
        <v>1220190.98</v>
      </c>
    </row>
    <row r="1065" spans="1:5" customFormat="1" x14ac:dyDescent="0.25">
      <c r="A1065" t="s">
        <v>593</v>
      </c>
      <c r="B1065" s="52" t="s">
        <v>343</v>
      </c>
      <c r="C1065" t="s">
        <v>1106</v>
      </c>
      <c r="D1065" t="s">
        <v>1114</v>
      </c>
      <c r="E1065" s="53">
        <v>606034.67000000004</v>
      </c>
    </row>
    <row r="1066" spans="1:5" customFormat="1" x14ac:dyDescent="0.25">
      <c r="A1066" t="s">
        <v>593</v>
      </c>
      <c r="B1066" s="52" t="s">
        <v>343</v>
      </c>
      <c r="C1066" t="s">
        <v>1106</v>
      </c>
      <c r="D1066" t="s">
        <v>1107</v>
      </c>
      <c r="E1066" s="53">
        <v>3137662.32</v>
      </c>
    </row>
    <row r="1067" spans="1:5" customFormat="1" x14ac:dyDescent="0.25">
      <c r="A1067" t="s">
        <v>593</v>
      </c>
      <c r="B1067" s="52" t="s">
        <v>343</v>
      </c>
      <c r="C1067" t="s">
        <v>1108</v>
      </c>
      <c r="D1067" t="s">
        <v>1109</v>
      </c>
      <c r="E1067" s="53">
        <v>988526.04</v>
      </c>
    </row>
    <row r="1068" spans="1:5" customFormat="1" x14ac:dyDescent="0.25">
      <c r="A1068" t="s">
        <v>593</v>
      </c>
      <c r="B1068" s="52" t="s">
        <v>343</v>
      </c>
      <c r="C1068" t="s">
        <v>1108</v>
      </c>
      <c r="D1068" t="s">
        <v>1110</v>
      </c>
      <c r="E1068" s="53">
        <v>2893469.89</v>
      </c>
    </row>
    <row r="1069" spans="1:5" customFormat="1" x14ac:dyDescent="0.25">
      <c r="A1069" t="s">
        <v>593</v>
      </c>
      <c r="B1069" s="52" t="s">
        <v>343</v>
      </c>
      <c r="C1069" t="s">
        <v>1108</v>
      </c>
      <c r="D1069" t="s">
        <v>1111</v>
      </c>
      <c r="E1069" s="53">
        <v>1110908.33</v>
      </c>
    </row>
    <row r="1070" spans="1:5" customFormat="1" x14ac:dyDescent="0.25">
      <c r="A1070" t="s">
        <v>593</v>
      </c>
      <c r="B1070" s="52" t="s">
        <v>345</v>
      </c>
      <c r="C1070" t="s">
        <v>1106</v>
      </c>
      <c r="D1070" t="s">
        <v>1112</v>
      </c>
      <c r="E1070" s="53">
        <v>682669.46</v>
      </c>
    </row>
    <row r="1071" spans="1:5" customFormat="1" x14ac:dyDescent="0.25">
      <c r="A1071" t="s">
        <v>593</v>
      </c>
      <c r="B1071" s="52" t="s">
        <v>345</v>
      </c>
      <c r="C1071" t="s">
        <v>1106</v>
      </c>
      <c r="D1071" t="s">
        <v>1113</v>
      </c>
      <c r="E1071" s="53">
        <v>1115836.4099999999</v>
      </c>
    </row>
    <row r="1072" spans="1:5" customFormat="1" x14ac:dyDescent="0.25">
      <c r="A1072" t="s">
        <v>593</v>
      </c>
      <c r="B1072" s="52" t="s">
        <v>345</v>
      </c>
      <c r="C1072" t="s">
        <v>1106</v>
      </c>
      <c r="D1072" t="s">
        <v>1107</v>
      </c>
      <c r="E1072" s="53">
        <v>1942948.99</v>
      </c>
    </row>
    <row r="1073" spans="1:5" customFormat="1" x14ac:dyDescent="0.25">
      <c r="A1073" t="s">
        <v>593</v>
      </c>
      <c r="B1073" s="52" t="s">
        <v>345</v>
      </c>
      <c r="C1073" t="s">
        <v>1108</v>
      </c>
      <c r="D1073" t="s">
        <v>1109</v>
      </c>
      <c r="E1073" s="53">
        <v>81472.94</v>
      </c>
    </row>
    <row r="1074" spans="1:5" customFormat="1" x14ac:dyDescent="0.25">
      <c r="A1074" t="s">
        <v>593</v>
      </c>
      <c r="B1074" s="52" t="s">
        <v>345</v>
      </c>
      <c r="C1074" t="s">
        <v>1108</v>
      </c>
      <c r="D1074" t="s">
        <v>1110</v>
      </c>
      <c r="E1074" s="53">
        <v>2171614.23</v>
      </c>
    </row>
    <row r="1075" spans="1:5" customFormat="1" x14ac:dyDescent="0.25">
      <c r="A1075" t="s">
        <v>593</v>
      </c>
      <c r="B1075" s="52" t="s">
        <v>345</v>
      </c>
      <c r="C1075" t="s">
        <v>1108</v>
      </c>
      <c r="D1075" t="s">
        <v>1111</v>
      </c>
      <c r="E1075" s="53">
        <v>1066119.3</v>
      </c>
    </row>
    <row r="1076" spans="1:5" customFormat="1" x14ac:dyDescent="0.25">
      <c r="A1076" t="s">
        <v>593</v>
      </c>
      <c r="B1076" s="52" t="s">
        <v>347</v>
      </c>
      <c r="C1076" t="s">
        <v>1106</v>
      </c>
      <c r="D1076" t="s">
        <v>1112</v>
      </c>
      <c r="E1076" s="53">
        <v>125958.77</v>
      </c>
    </row>
    <row r="1077" spans="1:5" customFormat="1" x14ac:dyDescent="0.25">
      <c r="A1077" t="s">
        <v>593</v>
      </c>
      <c r="B1077" s="52" t="s">
        <v>347</v>
      </c>
      <c r="C1077" t="s">
        <v>1106</v>
      </c>
      <c r="D1077" t="s">
        <v>1113</v>
      </c>
      <c r="E1077" s="53">
        <v>1573668.52</v>
      </c>
    </row>
    <row r="1078" spans="1:5" customFormat="1" x14ac:dyDescent="0.25">
      <c r="A1078" t="s">
        <v>593</v>
      </c>
      <c r="B1078" s="52" t="s">
        <v>347</v>
      </c>
      <c r="C1078" t="s">
        <v>1106</v>
      </c>
      <c r="D1078" t="s">
        <v>1114</v>
      </c>
      <c r="E1078" s="53">
        <v>0</v>
      </c>
    </row>
    <row r="1079" spans="1:5" customFormat="1" x14ac:dyDescent="0.25">
      <c r="A1079" t="s">
        <v>593</v>
      </c>
      <c r="B1079" s="52" t="s">
        <v>347</v>
      </c>
      <c r="C1079" t="s">
        <v>1106</v>
      </c>
      <c r="D1079" t="s">
        <v>1107</v>
      </c>
      <c r="E1079" s="53">
        <v>1038534.86</v>
      </c>
    </row>
    <row r="1080" spans="1:5" customFormat="1" x14ac:dyDescent="0.25">
      <c r="A1080" t="s">
        <v>593</v>
      </c>
      <c r="B1080" s="52" t="s">
        <v>347</v>
      </c>
      <c r="C1080" t="s">
        <v>1108</v>
      </c>
      <c r="D1080" t="s">
        <v>1109</v>
      </c>
      <c r="E1080" s="53">
        <v>230511.55</v>
      </c>
    </row>
    <row r="1081" spans="1:5" customFormat="1" x14ac:dyDescent="0.25">
      <c r="A1081" t="s">
        <v>593</v>
      </c>
      <c r="B1081" s="52" t="s">
        <v>347</v>
      </c>
      <c r="C1081" t="s">
        <v>1108</v>
      </c>
      <c r="D1081" t="s">
        <v>1110</v>
      </c>
      <c r="E1081" s="53">
        <v>1183140.44</v>
      </c>
    </row>
    <row r="1082" spans="1:5" customFormat="1" x14ac:dyDescent="0.25">
      <c r="A1082" t="s">
        <v>593</v>
      </c>
      <c r="B1082" s="52" t="s">
        <v>347</v>
      </c>
      <c r="C1082" t="s">
        <v>1108</v>
      </c>
      <c r="D1082" t="s">
        <v>1111</v>
      </c>
      <c r="E1082" s="53">
        <v>1007212.33</v>
      </c>
    </row>
    <row r="1083" spans="1:5" customFormat="1" x14ac:dyDescent="0.25">
      <c r="A1083" t="s">
        <v>593</v>
      </c>
      <c r="B1083" s="52" t="s">
        <v>349</v>
      </c>
      <c r="C1083" t="s">
        <v>1106</v>
      </c>
      <c r="D1083" t="s">
        <v>1112</v>
      </c>
      <c r="E1083" s="53">
        <v>2069621.1</v>
      </c>
    </row>
    <row r="1084" spans="1:5" customFormat="1" x14ac:dyDescent="0.25">
      <c r="A1084" t="s">
        <v>593</v>
      </c>
      <c r="B1084" s="52" t="s">
        <v>349</v>
      </c>
      <c r="C1084" t="s">
        <v>1106</v>
      </c>
      <c r="D1084" t="s">
        <v>1113</v>
      </c>
      <c r="E1084" s="53">
        <v>27553711.699999999</v>
      </c>
    </row>
    <row r="1085" spans="1:5" customFormat="1" x14ac:dyDescent="0.25">
      <c r="A1085" t="s">
        <v>593</v>
      </c>
      <c r="B1085" s="52" t="s">
        <v>349</v>
      </c>
      <c r="C1085" t="s">
        <v>1106</v>
      </c>
      <c r="D1085" t="s">
        <v>1114</v>
      </c>
      <c r="E1085" s="53">
        <v>0</v>
      </c>
    </row>
    <row r="1086" spans="1:5" customFormat="1" x14ac:dyDescent="0.25">
      <c r="A1086" t="s">
        <v>593</v>
      </c>
      <c r="B1086" s="52" t="s">
        <v>349</v>
      </c>
      <c r="C1086" t="s">
        <v>1106</v>
      </c>
      <c r="D1086" t="s">
        <v>1107</v>
      </c>
      <c r="E1086" s="53">
        <v>4812929.76</v>
      </c>
    </row>
    <row r="1087" spans="1:5" customFormat="1" x14ac:dyDescent="0.25">
      <c r="A1087" t="s">
        <v>593</v>
      </c>
      <c r="B1087" s="52" t="s">
        <v>349</v>
      </c>
      <c r="C1087" t="s">
        <v>1108</v>
      </c>
      <c r="D1087" t="s">
        <v>1109</v>
      </c>
      <c r="E1087" s="53">
        <v>7459378.9500000002</v>
      </c>
    </row>
    <row r="1088" spans="1:5" customFormat="1" x14ac:dyDescent="0.25">
      <c r="A1088" t="s">
        <v>593</v>
      </c>
      <c r="B1088" s="52" t="s">
        <v>349</v>
      </c>
      <c r="C1088" t="s">
        <v>1108</v>
      </c>
      <c r="D1088" t="s">
        <v>1110</v>
      </c>
      <c r="E1088" s="53">
        <v>23150623.640000001</v>
      </c>
    </row>
    <row r="1089" spans="1:5" customFormat="1" x14ac:dyDescent="0.25">
      <c r="A1089" t="s">
        <v>593</v>
      </c>
      <c r="B1089" s="52" t="s">
        <v>349</v>
      </c>
      <c r="C1089" t="s">
        <v>1108</v>
      </c>
      <c r="D1089" t="s">
        <v>1111</v>
      </c>
      <c r="E1089" s="53">
        <v>8452656.1300000008</v>
      </c>
    </row>
    <row r="1090" spans="1:5" customFormat="1" x14ac:dyDescent="0.25">
      <c r="A1090" t="s">
        <v>593</v>
      </c>
      <c r="B1090" s="52" t="s">
        <v>351</v>
      </c>
      <c r="C1090" t="s">
        <v>1106</v>
      </c>
      <c r="D1090" t="s">
        <v>1112</v>
      </c>
      <c r="E1090" s="53">
        <v>1215848.23</v>
      </c>
    </row>
    <row r="1091" spans="1:5" customFormat="1" x14ac:dyDescent="0.25">
      <c r="A1091" t="s">
        <v>593</v>
      </c>
      <c r="B1091" s="52" t="s">
        <v>351</v>
      </c>
      <c r="C1091" t="s">
        <v>1106</v>
      </c>
      <c r="D1091" t="s">
        <v>1113</v>
      </c>
      <c r="E1091" s="53">
        <v>44619698.539999999</v>
      </c>
    </row>
    <row r="1092" spans="1:5" customFormat="1" x14ac:dyDescent="0.25">
      <c r="A1092" t="s">
        <v>593</v>
      </c>
      <c r="B1092" s="52" t="s">
        <v>351</v>
      </c>
      <c r="C1092" t="s">
        <v>1106</v>
      </c>
      <c r="D1092" t="s">
        <v>1114</v>
      </c>
      <c r="E1092" s="53">
        <v>0</v>
      </c>
    </row>
    <row r="1093" spans="1:5" customFormat="1" x14ac:dyDescent="0.25">
      <c r="A1093" t="s">
        <v>593</v>
      </c>
      <c r="B1093" s="52" t="s">
        <v>351</v>
      </c>
      <c r="C1093" t="s">
        <v>1106</v>
      </c>
      <c r="D1093" t="s">
        <v>1107</v>
      </c>
      <c r="E1093" s="53">
        <v>788081.8</v>
      </c>
    </row>
    <row r="1094" spans="1:5" customFormat="1" x14ac:dyDescent="0.25">
      <c r="A1094" t="s">
        <v>593</v>
      </c>
      <c r="B1094" s="52" t="s">
        <v>351</v>
      </c>
      <c r="C1094" t="s">
        <v>1108</v>
      </c>
      <c r="D1094" t="s">
        <v>1109</v>
      </c>
      <c r="E1094" s="53">
        <v>12875212.359999999</v>
      </c>
    </row>
    <row r="1095" spans="1:5" customFormat="1" x14ac:dyDescent="0.25">
      <c r="A1095" t="s">
        <v>593</v>
      </c>
      <c r="B1095" s="52" t="s">
        <v>351</v>
      </c>
      <c r="C1095" t="s">
        <v>1108</v>
      </c>
      <c r="D1095" t="s">
        <v>1110</v>
      </c>
      <c r="E1095" s="53">
        <v>18381801.23</v>
      </c>
    </row>
    <row r="1096" spans="1:5" customFormat="1" x14ac:dyDescent="0.25">
      <c r="A1096" t="s">
        <v>593</v>
      </c>
      <c r="B1096" s="52" t="s">
        <v>351</v>
      </c>
      <c r="C1096" t="s">
        <v>1108</v>
      </c>
      <c r="D1096" t="s">
        <v>1111</v>
      </c>
      <c r="E1096" s="53">
        <v>7321625.6799999997</v>
      </c>
    </row>
    <row r="1097" spans="1:5" customFormat="1" x14ac:dyDescent="0.25">
      <c r="A1097" t="s">
        <v>593</v>
      </c>
      <c r="B1097" s="52" t="s">
        <v>353</v>
      </c>
      <c r="C1097" t="s">
        <v>1106</v>
      </c>
      <c r="D1097" t="s">
        <v>1112</v>
      </c>
      <c r="E1097" s="53">
        <v>4491042.88</v>
      </c>
    </row>
    <row r="1098" spans="1:5" customFormat="1" x14ac:dyDescent="0.25">
      <c r="A1098" t="s">
        <v>593</v>
      </c>
      <c r="B1098" s="52" t="s">
        <v>353</v>
      </c>
      <c r="C1098" t="s">
        <v>1106</v>
      </c>
      <c r="D1098" t="s">
        <v>1113</v>
      </c>
      <c r="E1098" s="53">
        <v>45345387.350000001</v>
      </c>
    </row>
    <row r="1099" spans="1:5" customFormat="1" x14ac:dyDescent="0.25">
      <c r="A1099" t="s">
        <v>593</v>
      </c>
      <c r="B1099" s="52" t="s">
        <v>353</v>
      </c>
      <c r="C1099" t="s">
        <v>1106</v>
      </c>
      <c r="D1099" t="s">
        <v>1114</v>
      </c>
      <c r="E1099" s="53">
        <v>57801.86</v>
      </c>
    </row>
    <row r="1100" spans="1:5" customFormat="1" x14ac:dyDescent="0.25">
      <c r="A1100" t="s">
        <v>593</v>
      </c>
      <c r="B1100" s="52" t="s">
        <v>353</v>
      </c>
      <c r="C1100" t="s">
        <v>1106</v>
      </c>
      <c r="D1100" t="s">
        <v>1107</v>
      </c>
      <c r="E1100" s="53">
        <v>2926496.74</v>
      </c>
    </row>
    <row r="1101" spans="1:5" customFormat="1" x14ac:dyDescent="0.25">
      <c r="A1101" t="s">
        <v>593</v>
      </c>
      <c r="B1101" s="52" t="s">
        <v>353</v>
      </c>
      <c r="C1101" t="s">
        <v>1108</v>
      </c>
      <c r="D1101" t="s">
        <v>1109</v>
      </c>
      <c r="E1101" s="53">
        <v>7729582.5800000001</v>
      </c>
    </row>
    <row r="1102" spans="1:5" customFormat="1" x14ac:dyDescent="0.25">
      <c r="A1102" t="s">
        <v>593</v>
      </c>
      <c r="B1102" s="52" t="s">
        <v>353</v>
      </c>
      <c r="C1102" t="s">
        <v>1108</v>
      </c>
      <c r="D1102" t="s">
        <v>1110</v>
      </c>
      <c r="E1102" s="53">
        <v>27942899.609999999</v>
      </c>
    </row>
    <row r="1103" spans="1:5" customFormat="1" x14ac:dyDescent="0.25">
      <c r="A1103" t="s">
        <v>593</v>
      </c>
      <c r="B1103" s="52" t="s">
        <v>353</v>
      </c>
      <c r="C1103" t="s">
        <v>1108</v>
      </c>
      <c r="D1103" t="s">
        <v>1111</v>
      </c>
      <c r="E1103" s="53">
        <v>10043409.67</v>
      </c>
    </row>
    <row r="1104" spans="1:5" customFormat="1" x14ac:dyDescent="0.25">
      <c r="A1104" t="s">
        <v>593</v>
      </c>
      <c r="B1104" s="52" t="s">
        <v>355</v>
      </c>
      <c r="C1104" t="s">
        <v>1106</v>
      </c>
      <c r="D1104" t="s">
        <v>1112</v>
      </c>
      <c r="E1104" s="53">
        <v>3963707.51</v>
      </c>
    </row>
    <row r="1105" spans="1:5" customFormat="1" x14ac:dyDescent="0.25">
      <c r="A1105" t="s">
        <v>593</v>
      </c>
      <c r="B1105" s="52" t="s">
        <v>355</v>
      </c>
      <c r="C1105" t="s">
        <v>1106</v>
      </c>
      <c r="D1105" t="s">
        <v>1113</v>
      </c>
      <c r="E1105" s="53">
        <v>129438684.39</v>
      </c>
    </row>
    <row r="1106" spans="1:5" customFormat="1" x14ac:dyDescent="0.25">
      <c r="A1106" t="s">
        <v>593</v>
      </c>
      <c r="B1106" s="52" t="s">
        <v>355</v>
      </c>
      <c r="C1106" t="s">
        <v>1106</v>
      </c>
      <c r="D1106" t="s">
        <v>1114</v>
      </c>
      <c r="E1106" s="53">
        <v>543793</v>
      </c>
    </row>
    <row r="1107" spans="1:5" customFormat="1" x14ac:dyDescent="0.25">
      <c r="A1107" t="s">
        <v>593</v>
      </c>
      <c r="B1107" s="52" t="s">
        <v>355</v>
      </c>
      <c r="C1107" t="s">
        <v>1106</v>
      </c>
      <c r="D1107" t="s">
        <v>1107</v>
      </c>
      <c r="E1107" s="53">
        <v>26201929.670000002</v>
      </c>
    </row>
    <row r="1108" spans="1:5" customFormat="1" x14ac:dyDescent="0.25">
      <c r="A1108" t="s">
        <v>593</v>
      </c>
      <c r="B1108" s="52" t="s">
        <v>355</v>
      </c>
      <c r="C1108" t="s">
        <v>1108</v>
      </c>
      <c r="D1108" t="s">
        <v>1109</v>
      </c>
      <c r="E1108" s="53">
        <v>176091967.06</v>
      </c>
    </row>
    <row r="1109" spans="1:5" customFormat="1" x14ac:dyDescent="0.25">
      <c r="A1109" t="s">
        <v>593</v>
      </c>
      <c r="B1109" s="52" t="s">
        <v>355</v>
      </c>
      <c r="C1109" t="s">
        <v>1108</v>
      </c>
      <c r="D1109" t="s">
        <v>1110</v>
      </c>
      <c r="E1109" s="53">
        <v>81453950.810000002</v>
      </c>
    </row>
    <row r="1110" spans="1:5" customFormat="1" x14ac:dyDescent="0.25">
      <c r="A1110" t="s">
        <v>593</v>
      </c>
      <c r="B1110" s="52" t="s">
        <v>355</v>
      </c>
      <c r="C1110" t="s">
        <v>1108</v>
      </c>
      <c r="D1110" t="s">
        <v>1111</v>
      </c>
      <c r="E1110" s="53">
        <v>26237878.199999999</v>
      </c>
    </row>
    <row r="1111" spans="1:5" customFormat="1" x14ac:dyDescent="0.25">
      <c r="A1111" t="s">
        <v>593</v>
      </c>
      <c r="B1111" s="52" t="s">
        <v>357</v>
      </c>
      <c r="C1111" t="s">
        <v>1106</v>
      </c>
      <c r="D1111" t="s">
        <v>1112</v>
      </c>
      <c r="E1111" s="53">
        <v>3482966.83</v>
      </c>
    </row>
    <row r="1112" spans="1:5" customFormat="1" x14ac:dyDescent="0.25">
      <c r="A1112" t="s">
        <v>593</v>
      </c>
      <c r="B1112" s="52" t="s">
        <v>357</v>
      </c>
      <c r="C1112" t="s">
        <v>1106</v>
      </c>
      <c r="D1112" t="s">
        <v>1113</v>
      </c>
      <c r="E1112" s="53">
        <v>53698946.740000002</v>
      </c>
    </row>
    <row r="1113" spans="1:5" customFormat="1" x14ac:dyDescent="0.25">
      <c r="A1113" t="s">
        <v>593</v>
      </c>
      <c r="B1113" s="52" t="s">
        <v>357</v>
      </c>
      <c r="C1113" t="s">
        <v>1106</v>
      </c>
      <c r="D1113" t="s">
        <v>1114</v>
      </c>
      <c r="E1113" s="53">
        <v>254694</v>
      </c>
    </row>
    <row r="1114" spans="1:5" customFormat="1" x14ac:dyDescent="0.25">
      <c r="A1114" t="s">
        <v>593</v>
      </c>
      <c r="B1114" s="52" t="s">
        <v>357</v>
      </c>
      <c r="C1114" t="s">
        <v>1106</v>
      </c>
      <c r="D1114" t="s">
        <v>1107</v>
      </c>
      <c r="E1114" s="53">
        <v>30871047.91</v>
      </c>
    </row>
    <row r="1115" spans="1:5" customFormat="1" x14ac:dyDescent="0.25">
      <c r="A1115" t="s">
        <v>593</v>
      </c>
      <c r="B1115" s="52" t="s">
        <v>357</v>
      </c>
      <c r="C1115" t="s">
        <v>1108</v>
      </c>
      <c r="D1115" t="s">
        <v>1109</v>
      </c>
      <c r="E1115" s="53">
        <v>59748671.659999996</v>
      </c>
    </row>
    <row r="1116" spans="1:5" customFormat="1" x14ac:dyDescent="0.25">
      <c r="A1116" t="s">
        <v>593</v>
      </c>
      <c r="B1116" s="52" t="s">
        <v>357</v>
      </c>
      <c r="C1116" t="s">
        <v>1108</v>
      </c>
      <c r="D1116" t="s">
        <v>1110</v>
      </c>
      <c r="E1116" s="53">
        <v>41383245.210000001</v>
      </c>
    </row>
    <row r="1117" spans="1:5" customFormat="1" x14ac:dyDescent="0.25">
      <c r="A1117" t="s">
        <v>593</v>
      </c>
      <c r="B1117" s="52" t="s">
        <v>357</v>
      </c>
      <c r="C1117" t="s">
        <v>1108</v>
      </c>
      <c r="D1117" t="s">
        <v>1111</v>
      </c>
      <c r="E1117" s="53">
        <v>12577754.32</v>
      </c>
    </row>
    <row r="1118" spans="1:5" customFormat="1" x14ac:dyDescent="0.25">
      <c r="A1118" t="s">
        <v>593</v>
      </c>
      <c r="B1118" s="52" t="s">
        <v>359</v>
      </c>
      <c r="C1118" t="s">
        <v>1106</v>
      </c>
      <c r="D1118" t="s">
        <v>1112</v>
      </c>
      <c r="E1118" s="53">
        <v>47357435.710000001</v>
      </c>
    </row>
    <row r="1119" spans="1:5" customFormat="1" x14ac:dyDescent="0.25">
      <c r="A1119" t="s">
        <v>593</v>
      </c>
      <c r="B1119" s="52" t="s">
        <v>359</v>
      </c>
      <c r="C1119" t="s">
        <v>1106</v>
      </c>
      <c r="D1119" t="s">
        <v>1113</v>
      </c>
      <c r="E1119" s="53">
        <v>184433538.59</v>
      </c>
    </row>
    <row r="1120" spans="1:5" customFormat="1" x14ac:dyDescent="0.25">
      <c r="A1120" t="s">
        <v>593</v>
      </c>
      <c r="B1120" s="52" t="s">
        <v>359</v>
      </c>
      <c r="C1120" t="s">
        <v>1106</v>
      </c>
      <c r="D1120" t="s">
        <v>1114</v>
      </c>
      <c r="E1120" s="53">
        <v>40797.000000000298</v>
      </c>
    </row>
    <row r="1121" spans="1:5" customFormat="1" x14ac:dyDescent="0.25">
      <c r="A1121" t="s">
        <v>593</v>
      </c>
      <c r="B1121" s="52" t="s">
        <v>359</v>
      </c>
      <c r="C1121" t="s">
        <v>1106</v>
      </c>
      <c r="D1121" t="s">
        <v>1107</v>
      </c>
      <c r="E1121" s="53">
        <v>182104731.53999999</v>
      </c>
    </row>
    <row r="1122" spans="1:5" customFormat="1" x14ac:dyDescent="0.25">
      <c r="A1122" t="s">
        <v>593</v>
      </c>
      <c r="B1122" s="52" t="s">
        <v>359</v>
      </c>
      <c r="C1122" t="s">
        <v>1108</v>
      </c>
      <c r="D1122" t="s">
        <v>1109</v>
      </c>
      <c r="E1122" s="53">
        <v>112592925.94</v>
      </c>
    </row>
    <row r="1123" spans="1:5" customFormat="1" x14ac:dyDescent="0.25">
      <c r="A1123" t="s">
        <v>593</v>
      </c>
      <c r="B1123" s="52" t="s">
        <v>359</v>
      </c>
      <c r="C1123" t="s">
        <v>1108</v>
      </c>
      <c r="D1123" t="s">
        <v>1110</v>
      </c>
      <c r="E1123" s="53">
        <v>244060072.16999999</v>
      </c>
    </row>
    <row r="1124" spans="1:5" customFormat="1" x14ac:dyDescent="0.25">
      <c r="A1124" t="s">
        <v>593</v>
      </c>
      <c r="B1124" s="52" t="s">
        <v>359</v>
      </c>
      <c r="C1124" t="s">
        <v>1108</v>
      </c>
      <c r="D1124" t="s">
        <v>1111</v>
      </c>
      <c r="E1124" s="53">
        <v>88358450.519999996</v>
      </c>
    </row>
    <row r="1125" spans="1:5" customFormat="1" x14ac:dyDescent="0.25">
      <c r="A1125" t="s">
        <v>593</v>
      </c>
      <c r="B1125" s="52" t="s">
        <v>361</v>
      </c>
      <c r="C1125" t="s">
        <v>1106</v>
      </c>
      <c r="D1125" t="s">
        <v>1112</v>
      </c>
      <c r="E1125" s="53">
        <v>617648.77</v>
      </c>
    </row>
    <row r="1126" spans="1:5" customFormat="1" x14ac:dyDescent="0.25">
      <c r="A1126" t="s">
        <v>593</v>
      </c>
      <c r="B1126" s="52" t="s">
        <v>361</v>
      </c>
      <c r="C1126" t="s">
        <v>1106</v>
      </c>
      <c r="D1126" t="s">
        <v>1113</v>
      </c>
      <c r="E1126" s="53">
        <v>34694580.170000002</v>
      </c>
    </row>
    <row r="1127" spans="1:5" customFormat="1" x14ac:dyDescent="0.25">
      <c r="A1127" t="s">
        <v>593</v>
      </c>
      <c r="B1127" s="52" t="s">
        <v>361</v>
      </c>
      <c r="C1127" t="s">
        <v>1106</v>
      </c>
      <c r="D1127" t="s">
        <v>1107</v>
      </c>
      <c r="E1127" s="53">
        <v>711193.91</v>
      </c>
    </row>
    <row r="1128" spans="1:5" customFormat="1" x14ac:dyDescent="0.25">
      <c r="A1128" t="s">
        <v>593</v>
      </c>
      <c r="B1128" s="52" t="s">
        <v>361</v>
      </c>
      <c r="C1128" t="s">
        <v>1108</v>
      </c>
      <c r="D1128" t="s">
        <v>1109</v>
      </c>
      <c r="E1128" s="53">
        <v>5843489.4000000004</v>
      </c>
    </row>
    <row r="1129" spans="1:5" customFormat="1" x14ac:dyDescent="0.25">
      <c r="A1129" t="s">
        <v>593</v>
      </c>
      <c r="B1129" s="52" t="s">
        <v>361</v>
      </c>
      <c r="C1129" t="s">
        <v>1108</v>
      </c>
      <c r="D1129" t="s">
        <v>1110</v>
      </c>
      <c r="E1129" s="53">
        <v>14943781.130000001</v>
      </c>
    </row>
    <row r="1130" spans="1:5" customFormat="1" x14ac:dyDescent="0.25">
      <c r="A1130" t="s">
        <v>593</v>
      </c>
      <c r="B1130" s="52" t="s">
        <v>361</v>
      </c>
      <c r="C1130" t="s">
        <v>1108</v>
      </c>
      <c r="D1130" t="s">
        <v>1111</v>
      </c>
      <c r="E1130" s="53">
        <v>5283530.6500000004</v>
      </c>
    </row>
    <row r="1131" spans="1:5" customFormat="1" x14ac:dyDescent="0.25">
      <c r="A1131" t="s">
        <v>593</v>
      </c>
      <c r="B1131" s="52" t="s">
        <v>363</v>
      </c>
      <c r="C1131" t="s">
        <v>1106</v>
      </c>
      <c r="D1131" t="s">
        <v>1112</v>
      </c>
      <c r="E1131" s="53">
        <v>4581933.09</v>
      </c>
    </row>
    <row r="1132" spans="1:5" customFormat="1" x14ac:dyDescent="0.25">
      <c r="A1132" t="s">
        <v>593</v>
      </c>
      <c r="B1132" s="52" t="s">
        <v>363</v>
      </c>
      <c r="C1132" t="s">
        <v>1106</v>
      </c>
      <c r="D1132" t="s">
        <v>1113</v>
      </c>
      <c r="E1132" s="53">
        <v>34144452.049999997</v>
      </c>
    </row>
    <row r="1133" spans="1:5" customFormat="1" x14ac:dyDescent="0.25">
      <c r="A1133" t="s">
        <v>593</v>
      </c>
      <c r="B1133" s="52" t="s">
        <v>363</v>
      </c>
      <c r="C1133" t="s">
        <v>1106</v>
      </c>
      <c r="D1133" t="s">
        <v>1114</v>
      </c>
      <c r="E1133" s="53">
        <v>0</v>
      </c>
    </row>
    <row r="1134" spans="1:5" customFormat="1" x14ac:dyDescent="0.25">
      <c r="A1134" t="s">
        <v>593</v>
      </c>
      <c r="B1134" s="52" t="s">
        <v>363</v>
      </c>
      <c r="C1134" t="s">
        <v>1106</v>
      </c>
      <c r="D1134" t="s">
        <v>1107</v>
      </c>
      <c r="E1134" s="53">
        <v>7671364.8799999999</v>
      </c>
    </row>
    <row r="1135" spans="1:5" customFormat="1" x14ac:dyDescent="0.25">
      <c r="A1135" t="s">
        <v>593</v>
      </c>
      <c r="B1135" s="52" t="s">
        <v>363</v>
      </c>
      <c r="C1135" t="s">
        <v>1108</v>
      </c>
      <c r="D1135" t="s">
        <v>1109</v>
      </c>
      <c r="E1135" s="53">
        <v>5262119.1399999997</v>
      </c>
    </row>
    <row r="1136" spans="1:5" customFormat="1" x14ac:dyDescent="0.25">
      <c r="A1136" t="s">
        <v>593</v>
      </c>
      <c r="B1136" s="52" t="s">
        <v>363</v>
      </c>
      <c r="C1136" t="s">
        <v>1108</v>
      </c>
      <c r="D1136" t="s">
        <v>1110</v>
      </c>
      <c r="E1136" s="53">
        <v>28236416.43</v>
      </c>
    </row>
    <row r="1137" spans="1:5" customFormat="1" x14ac:dyDescent="0.25">
      <c r="A1137" t="s">
        <v>593</v>
      </c>
      <c r="B1137" s="52" t="s">
        <v>363</v>
      </c>
      <c r="C1137" t="s">
        <v>1108</v>
      </c>
      <c r="D1137" t="s">
        <v>1111</v>
      </c>
      <c r="E1137" s="53">
        <v>9343633.4299999997</v>
      </c>
    </row>
    <row r="1138" spans="1:5" customFormat="1" x14ac:dyDescent="0.25">
      <c r="A1138" t="s">
        <v>593</v>
      </c>
      <c r="B1138" s="52" t="s">
        <v>365</v>
      </c>
      <c r="C1138" t="s">
        <v>1106</v>
      </c>
      <c r="D1138" t="s">
        <v>1112</v>
      </c>
      <c r="E1138" s="53">
        <v>840924.55</v>
      </c>
    </row>
    <row r="1139" spans="1:5" customFormat="1" x14ac:dyDescent="0.25">
      <c r="A1139" t="s">
        <v>593</v>
      </c>
      <c r="B1139" s="52" t="s">
        <v>365</v>
      </c>
      <c r="C1139" t="s">
        <v>1106</v>
      </c>
      <c r="D1139" t="s">
        <v>1113</v>
      </c>
      <c r="E1139" s="53">
        <v>16325942.27</v>
      </c>
    </row>
    <row r="1140" spans="1:5" customFormat="1" x14ac:dyDescent="0.25">
      <c r="A1140" t="s">
        <v>593</v>
      </c>
      <c r="B1140" s="52" t="s">
        <v>365</v>
      </c>
      <c r="C1140" t="s">
        <v>1106</v>
      </c>
      <c r="D1140" t="s">
        <v>1114</v>
      </c>
      <c r="E1140" s="53">
        <v>7.2759576141834308E-12</v>
      </c>
    </row>
    <row r="1141" spans="1:5" customFormat="1" x14ac:dyDescent="0.25">
      <c r="A1141" t="s">
        <v>593</v>
      </c>
      <c r="B1141" s="52" t="s">
        <v>365</v>
      </c>
      <c r="C1141" t="s">
        <v>1106</v>
      </c>
      <c r="D1141" t="s">
        <v>1107</v>
      </c>
      <c r="E1141" s="53">
        <v>472065.87</v>
      </c>
    </row>
    <row r="1142" spans="1:5" customFormat="1" x14ac:dyDescent="0.25">
      <c r="A1142" t="s">
        <v>593</v>
      </c>
      <c r="B1142" s="52" t="s">
        <v>365</v>
      </c>
      <c r="C1142" t="s">
        <v>1108</v>
      </c>
      <c r="D1142" t="s">
        <v>1109</v>
      </c>
      <c r="E1142" s="53">
        <v>1496424.94</v>
      </c>
    </row>
    <row r="1143" spans="1:5" customFormat="1" x14ac:dyDescent="0.25">
      <c r="A1143" t="s">
        <v>593</v>
      </c>
      <c r="B1143" s="52" t="s">
        <v>365</v>
      </c>
      <c r="C1143" t="s">
        <v>1108</v>
      </c>
      <c r="D1143" t="s">
        <v>1110</v>
      </c>
      <c r="E1143" s="53">
        <v>9063224.0199999996</v>
      </c>
    </row>
    <row r="1144" spans="1:5" customFormat="1" x14ac:dyDescent="0.25">
      <c r="A1144" t="s">
        <v>593</v>
      </c>
      <c r="B1144" s="52" t="s">
        <v>365</v>
      </c>
      <c r="C1144" t="s">
        <v>1108</v>
      </c>
      <c r="D1144" t="s">
        <v>1111</v>
      </c>
      <c r="E1144" s="53">
        <v>3519197.53</v>
      </c>
    </row>
    <row r="1145" spans="1:5" customFormat="1" x14ac:dyDescent="0.25">
      <c r="A1145" t="s">
        <v>593</v>
      </c>
      <c r="B1145" s="52" t="s">
        <v>367</v>
      </c>
      <c r="C1145" t="s">
        <v>1106</v>
      </c>
      <c r="D1145" t="s">
        <v>1112</v>
      </c>
      <c r="E1145" s="53">
        <v>123142.1</v>
      </c>
    </row>
    <row r="1146" spans="1:5" customFormat="1" x14ac:dyDescent="0.25">
      <c r="A1146" t="s">
        <v>593</v>
      </c>
      <c r="B1146" s="52" t="s">
        <v>367</v>
      </c>
      <c r="C1146" t="s">
        <v>1106</v>
      </c>
      <c r="D1146" t="s">
        <v>1113</v>
      </c>
      <c r="E1146" s="53">
        <v>11171364.67</v>
      </c>
    </row>
    <row r="1147" spans="1:5" customFormat="1" x14ac:dyDescent="0.25">
      <c r="A1147" t="s">
        <v>593</v>
      </c>
      <c r="B1147" s="52" t="s">
        <v>367</v>
      </c>
      <c r="C1147" t="s">
        <v>1106</v>
      </c>
      <c r="D1147" t="s">
        <v>1114</v>
      </c>
      <c r="E1147" s="53">
        <v>71190</v>
      </c>
    </row>
    <row r="1148" spans="1:5" customFormat="1" x14ac:dyDescent="0.25">
      <c r="A1148" t="s">
        <v>593</v>
      </c>
      <c r="B1148" s="52" t="s">
        <v>367</v>
      </c>
      <c r="C1148" t="s">
        <v>1106</v>
      </c>
      <c r="D1148" t="s">
        <v>1107</v>
      </c>
      <c r="E1148" s="53">
        <v>229370.44</v>
      </c>
    </row>
    <row r="1149" spans="1:5" customFormat="1" x14ac:dyDescent="0.25">
      <c r="A1149" t="s">
        <v>593</v>
      </c>
      <c r="B1149" s="52" t="s">
        <v>367</v>
      </c>
      <c r="C1149" t="s">
        <v>1108</v>
      </c>
      <c r="D1149" t="s">
        <v>1109</v>
      </c>
      <c r="E1149" s="53">
        <v>1259816.72</v>
      </c>
    </row>
    <row r="1150" spans="1:5" customFormat="1" x14ac:dyDescent="0.25">
      <c r="A1150" t="s">
        <v>593</v>
      </c>
      <c r="B1150" s="52" t="s">
        <v>367</v>
      </c>
      <c r="C1150" t="s">
        <v>1108</v>
      </c>
      <c r="D1150" t="s">
        <v>1110</v>
      </c>
      <c r="E1150" s="53">
        <v>3073224.52</v>
      </c>
    </row>
    <row r="1151" spans="1:5" customFormat="1" x14ac:dyDescent="0.25">
      <c r="A1151" t="s">
        <v>593</v>
      </c>
      <c r="B1151" s="52" t="s">
        <v>367</v>
      </c>
      <c r="C1151" t="s">
        <v>1108</v>
      </c>
      <c r="D1151" t="s">
        <v>1111</v>
      </c>
      <c r="E1151" s="53">
        <v>1552135.25</v>
      </c>
    </row>
    <row r="1152" spans="1:5" customFormat="1" x14ac:dyDescent="0.25">
      <c r="A1152" t="s">
        <v>593</v>
      </c>
      <c r="B1152" s="52" t="s">
        <v>369</v>
      </c>
      <c r="C1152" t="s">
        <v>1106</v>
      </c>
      <c r="D1152" t="s">
        <v>1112</v>
      </c>
      <c r="E1152" s="53">
        <v>168185.85</v>
      </c>
    </row>
    <row r="1153" spans="1:5" customFormat="1" x14ac:dyDescent="0.25">
      <c r="A1153" t="s">
        <v>593</v>
      </c>
      <c r="B1153" s="52" t="s">
        <v>369</v>
      </c>
      <c r="C1153" t="s">
        <v>1106</v>
      </c>
      <c r="D1153" t="s">
        <v>1113</v>
      </c>
      <c r="E1153" s="53">
        <v>4238630.67</v>
      </c>
    </row>
    <row r="1154" spans="1:5" customFormat="1" x14ac:dyDescent="0.25">
      <c r="A1154" t="s">
        <v>593</v>
      </c>
      <c r="B1154" s="52" t="s">
        <v>369</v>
      </c>
      <c r="C1154" t="s">
        <v>1106</v>
      </c>
      <c r="D1154" t="s">
        <v>1107</v>
      </c>
      <c r="E1154" s="53">
        <v>519740.41</v>
      </c>
    </row>
    <row r="1155" spans="1:5" customFormat="1" x14ac:dyDescent="0.25">
      <c r="A1155" t="s">
        <v>593</v>
      </c>
      <c r="B1155" s="52" t="s">
        <v>369</v>
      </c>
      <c r="C1155" t="s">
        <v>1108</v>
      </c>
      <c r="D1155" t="s">
        <v>1109</v>
      </c>
      <c r="E1155" s="53">
        <v>671404.05</v>
      </c>
    </row>
    <row r="1156" spans="1:5" customFormat="1" x14ac:dyDescent="0.25">
      <c r="A1156" t="s">
        <v>593</v>
      </c>
      <c r="B1156" s="52" t="s">
        <v>369</v>
      </c>
      <c r="C1156" t="s">
        <v>1108</v>
      </c>
      <c r="D1156" t="s">
        <v>1110</v>
      </c>
      <c r="E1156" s="53">
        <v>2675682.88</v>
      </c>
    </row>
    <row r="1157" spans="1:5" customFormat="1" x14ac:dyDescent="0.25">
      <c r="A1157" t="s">
        <v>593</v>
      </c>
      <c r="B1157" s="52" t="s">
        <v>369</v>
      </c>
      <c r="C1157" t="s">
        <v>1108</v>
      </c>
      <c r="D1157" t="s">
        <v>1111</v>
      </c>
      <c r="E1157" s="53">
        <v>1862570.56</v>
      </c>
    </row>
    <row r="1158" spans="1:5" customFormat="1" x14ac:dyDescent="0.25">
      <c r="A1158" t="s">
        <v>593</v>
      </c>
      <c r="B1158" s="52" t="s">
        <v>371</v>
      </c>
      <c r="C1158" t="s">
        <v>1106</v>
      </c>
      <c r="D1158" t="s">
        <v>1112</v>
      </c>
      <c r="E1158" s="53">
        <v>213138.51</v>
      </c>
    </row>
    <row r="1159" spans="1:5" customFormat="1" x14ac:dyDescent="0.25">
      <c r="A1159" t="s">
        <v>593</v>
      </c>
      <c r="B1159" s="52" t="s">
        <v>371</v>
      </c>
      <c r="C1159" t="s">
        <v>1106</v>
      </c>
      <c r="D1159" t="s">
        <v>1113</v>
      </c>
      <c r="E1159" s="53">
        <v>3215660.64</v>
      </c>
    </row>
    <row r="1160" spans="1:5" customFormat="1" x14ac:dyDescent="0.25">
      <c r="A1160" t="s">
        <v>593</v>
      </c>
      <c r="B1160" s="52" t="s">
        <v>371</v>
      </c>
      <c r="C1160" t="s">
        <v>1106</v>
      </c>
      <c r="D1160" t="s">
        <v>1107</v>
      </c>
      <c r="E1160" s="53">
        <v>63081.95</v>
      </c>
    </row>
    <row r="1161" spans="1:5" customFormat="1" x14ac:dyDescent="0.25">
      <c r="A1161" t="s">
        <v>593</v>
      </c>
      <c r="B1161" s="52" t="s">
        <v>371</v>
      </c>
      <c r="C1161" t="s">
        <v>1108</v>
      </c>
      <c r="D1161" t="s">
        <v>1109</v>
      </c>
      <c r="E1161" s="53">
        <v>125760.08</v>
      </c>
    </row>
    <row r="1162" spans="1:5" customFormat="1" x14ac:dyDescent="0.25">
      <c r="A1162" t="s">
        <v>593</v>
      </c>
      <c r="B1162" s="52" t="s">
        <v>371</v>
      </c>
      <c r="C1162" t="s">
        <v>1108</v>
      </c>
      <c r="D1162" t="s">
        <v>1110</v>
      </c>
      <c r="E1162" s="53">
        <v>1690158.44</v>
      </c>
    </row>
    <row r="1163" spans="1:5" customFormat="1" x14ac:dyDescent="0.25">
      <c r="A1163" t="s">
        <v>593</v>
      </c>
      <c r="B1163" s="52" t="s">
        <v>371</v>
      </c>
      <c r="C1163" t="s">
        <v>1108</v>
      </c>
      <c r="D1163" t="s">
        <v>1111</v>
      </c>
      <c r="E1163" s="53">
        <v>617600.02</v>
      </c>
    </row>
    <row r="1164" spans="1:5" customFormat="1" x14ac:dyDescent="0.25">
      <c r="A1164" t="s">
        <v>593</v>
      </c>
      <c r="B1164" s="52" t="s">
        <v>373</v>
      </c>
      <c r="C1164" t="s">
        <v>1106</v>
      </c>
      <c r="D1164" t="s">
        <v>1112</v>
      </c>
      <c r="E1164" s="53">
        <v>1139146.8600000001</v>
      </c>
    </row>
    <row r="1165" spans="1:5" customFormat="1" x14ac:dyDescent="0.25">
      <c r="A1165" t="s">
        <v>593</v>
      </c>
      <c r="B1165" s="52" t="s">
        <v>373</v>
      </c>
      <c r="C1165" t="s">
        <v>1106</v>
      </c>
      <c r="D1165" t="s">
        <v>1113</v>
      </c>
      <c r="E1165" s="53">
        <v>7729534.54</v>
      </c>
    </row>
    <row r="1166" spans="1:5" customFormat="1" x14ac:dyDescent="0.25">
      <c r="A1166" t="s">
        <v>593</v>
      </c>
      <c r="B1166" s="52" t="s">
        <v>373</v>
      </c>
      <c r="C1166" t="s">
        <v>1106</v>
      </c>
      <c r="D1166" t="s">
        <v>1114</v>
      </c>
      <c r="E1166" s="53">
        <v>73075.59</v>
      </c>
    </row>
    <row r="1167" spans="1:5" customFormat="1" x14ac:dyDescent="0.25">
      <c r="A1167" t="s">
        <v>593</v>
      </c>
      <c r="B1167" s="52" t="s">
        <v>373</v>
      </c>
      <c r="C1167" t="s">
        <v>1106</v>
      </c>
      <c r="D1167" t="s">
        <v>1107</v>
      </c>
      <c r="E1167" s="53">
        <v>7383002.9900000002</v>
      </c>
    </row>
    <row r="1168" spans="1:5" customFormat="1" x14ac:dyDescent="0.25">
      <c r="A1168" t="s">
        <v>593</v>
      </c>
      <c r="B1168" s="52" t="s">
        <v>373</v>
      </c>
      <c r="C1168" t="s">
        <v>1108</v>
      </c>
      <c r="D1168" t="s">
        <v>1109</v>
      </c>
      <c r="E1168" s="53">
        <v>3038910.26</v>
      </c>
    </row>
    <row r="1169" spans="1:5" customFormat="1" x14ac:dyDescent="0.25">
      <c r="A1169" t="s">
        <v>593</v>
      </c>
      <c r="B1169" s="52" t="s">
        <v>373</v>
      </c>
      <c r="C1169" t="s">
        <v>1108</v>
      </c>
      <c r="D1169" t="s">
        <v>1110</v>
      </c>
      <c r="E1169" s="53">
        <v>8304606.3499999996</v>
      </c>
    </row>
    <row r="1170" spans="1:5" customFormat="1" x14ac:dyDescent="0.25">
      <c r="A1170" t="s">
        <v>593</v>
      </c>
      <c r="B1170" s="52" t="s">
        <v>373</v>
      </c>
      <c r="C1170" t="s">
        <v>1108</v>
      </c>
      <c r="D1170" t="s">
        <v>1111</v>
      </c>
      <c r="E1170" s="53">
        <v>3368273.51</v>
      </c>
    </row>
    <row r="1171" spans="1:5" customFormat="1" x14ac:dyDescent="0.25">
      <c r="A1171" t="s">
        <v>593</v>
      </c>
      <c r="B1171" s="52" t="s">
        <v>375</v>
      </c>
      <c r="C1171" t="s">
        <v>1106</v>
      </c>
      <c r="D1171" t="s">
        <v>1112</v>
      </c>
      <c r="E1171" s="53">
        <v>1106408.1100000001</v>
      </c>
    </row>
    <row r="1172" spans="1:5" customFormat="1" x14ac:dyDescent="0.25">
      <c r="A1172" t="s">
        <v>593</v>
      </c>
      <c r="B1172" s="52" t="s">
        <v>375</v>
      </c>
      <c r="C1172" t="s">
        <v>1106</v>
      </c>
      <c r="D1172" t="s">
        <v>1113</v>
      </c>
      <c r="E1172" s="53">
        <v>10138919.23</v>
      </c>
    </row>
    <row r="1173" spans="1:5" customFormat="1" x14ac:dyDescent="0.25">
      <c r="A1173" t="s">
        <v>593</v>
      </c>
      <c r="B1173" s="52" t="s">
        <v>375</v>
      </c>
      <c r="C1173" t="s">
        <v>1106</v>
      </c>
      <c r="D1173" t="s">
        <v>1114</v>
      </c>
      <c r="E1173" s="53">
        <v>0</v>
      </c>
    </row>
    <row r="1174" spans="1:5" customFormat="1" x14ac:dyDescent="0.25">
      <c r="A1174" t="s">
        <v>593</v>
      </c>
      <c r="B1174" s="52" t="s">
        <v>375</v>
      </c>
      <c r="C1174" t="s">
        <v>1106</v>
      </c>
      <c r="D1174" t="s">
        <v>1107</v>
      </c>
      <c r="E1174" s="53">
        <v>6516813.1500000004</v>
      </c>
    </row>
    <row r="1175" spans="1:5" customFormat="1" x14ac:dyDescent="0.25">
      <c r="A1175" t="s">
        <v>593</v>
      </c>
      <c r="B1175" s="52" t="s">
        <v>375</v>
      </c>
      <c r="C1175" t="s">
        <v>1108</v>
      </c>
      <c r="D1175" t="s">
        <v>1109</v>
      </c>
      <c r="E1175" s="53">
        <v>2215463.7400000002</v>
      </c>
    </row>
    <row r="1176" spans="1:5" customFormat="1" x14ac:dyDescent="0.25">
      <c r="A1176" t="s">
        <v>593</v>
      </c>
      <c r="B1176" s="52" t="s">
        <v>375</v>
      </c>
      <c r="C1176" t="s">
        <v>1108</v>
      </c>
      <c r="D1176" t="s">
        <v>1110</v>
      </c>
      <c r="E1176" s="53">
        <v>7853633.9100000001</v>
      </c>
    </row>
    <row r="1177" spans="1:5" customFormat="1" x14ac:dyDescent="0.25">
      <c r="A1177" t="s">
        <v>593</v>
      </c>
      <c r="B1177" s="52" t="s">
        <v>375</v>
      </c>
      <c r="C1177" t="s">
        <v>1108</v>
      </c>
      <c r="D1177" t="s">
        <v>1111</v>
      </c>
      <c r="E1177" s="53">
        <v>4201509.93</v>
      </c>
    </row>
    <row r="1178" spans="1:5" customFormat="1" x14ac:dyDescent="0.25">
      <c r="A1178" t="s">
        <v>593</v>
      </c>
      <c r="B1178" s="52" t="s">
        <v>377</v>
      </c>
      <c r="C1178" t="s">
        <v>1106</v>
      </c>
      <c r="D1178" t="s">
        <v>1112</v>
      </c>
      <c r="E1178" s="53">
        <v>305763.61</v>
      </c>
    </row>
    <row r="1179" spans="1:5" customFormat="1" x14ac:dyDescent="0.25">
      <c r="A1179" t="s">
        <v>593</v>
      </c>
      <c r="B1179" s="52" t="s">
        <v>377</v>
      </c>
      <c r="C1179" t="s">
        <v>1106</v>
      </c>
      <c r="D1179" t="s">
        <v>1113</v>
      </c>
      <c r="E1179" s="53">
        <v>1756600.17</v>
      </c>
    </row>
    <row r="1180" spans="1:5" customFormat="1" x14ac:dyDescent="0.25">
      <c r="A1180" t="s">
        <v>593</v>
      </c>
      <c r="B1180" s="52" t="s">
        <v>377</v>
      </c>
      <c r="C1180" t="s">
        <v>1106</v>
      </c>
      <c r="D1180" t="s">
        <v>1114</v>
      </c>
      <c r="E1180" s="53">
        <v>0</v>
      </c>
    </row>
    <row r="1181" spans="1:5" customFormat="1" x14ac:dyDescent="0.25">
      <c r="A1181" t="s">
        <v>593</v>
      </c>
      <c r="B1181" s="52" t="s">
        <v>377</v>
      </c>
      <c r="C1181" t="s">
        <v>1106</v>
      </c>
      <c r="D1181" t="s">
        <v>1107</v>
      </c>
      <c r="E1181" s="53">
        <v>2884286.43</v>
      </c>
    </row>
    <row r="1182" spans="1:5" customFormat="1" x14ac:dyDescent="0.25">
      <c r="A1182" t="s">
        <v>593</v>
      </c>
      <c r="B1182" s="52" t="s">
        <v>377</v>
      </c>
      <c r="C1182" t="s">
        <v>1108</v>
      </c>
      <c r="D1182" t="s">
        <v>1109</v>
      </c>
      <c r="E1182" s="53">
        <v>398264.81</v>
      </c>
    </row>
    <row r="1183" spans="1:5" customFormat="1" x14ac:dyDescent="0.25">
      <c r="A1183" t="s">
        <v>593</v>
      </c>
      <c r="B1183" s="52" t="s">
        <v>377</v>
      </c>
      <c r="C1183" t="s">
        <v>1108</v>
      </c>
      <c r="D1183" t="s">
        <v>1110</v>
      </c>
      <c r="E1183" s="53">
        <v>2568789.6</v>
      </c>
    </row>
    <row r="1184" spans="1:5" customFormat="1" x14ac:dyDescent="0.25">
      <c r="A1184" t="s">
        <v>593</v>
      </c>
      <c r="B1184" s="52" t="s">
        <v>377</v>
      </c>
      <c r="C1184" t="s">
        <v>1108</v>
      </c>
      <c r="D1184" t="s">
        <v>1111</v>
      </c>
      <c r="E1184" s="53">
        <v>1155807.47</v>
      </c>
    </row>
    <row r="1185" spans="1:5" customFormat="1" x14ac:dyDescent="0.25">
      <c r="A1185" t="s">
        <v>593</v>
      </c>
      <c r="B1185" s="52" t="s">
        <v>379</v>
      </c>
      <c r="C1185" t="s">
        <v>1106</v>
      </c>
      <c r="D1185" t="s">
        <v>1112</v>
      </c>
      <c r="E1185" s="53">
        <v>139826.1</v>
      </c>
    </row>
    <row r="1186" spans="1:5" customFormat="1" x14ac:dyDescent="0.25">
      <c r="A1186" t="s">
        <v>593</v>
      </c>
      <c r="B1186" s="52" t="s">
        <v>379</v>
      </c>
      <c r="C1186" t="s">
        <v>1106</v>
      </c>
      <c r="D1186" t="s">
        <v>1113</v>
      </c>
      <c r="E1186" s="53">
        <v>970382.83</v>
      </c>
    </row>
    <row r="1187" spans="1:5" customFormat="1" x14ac:dyDescent="0.25">
      <c r="A1187" t="s">
        <v>593</v>
      </c>
      <c r="B1187" s="52" t="s">
        <v>379</v>
      </c>
      <c r="C1187" t="s">
        <v>1106</v>
      </c>
      <c r="D1187" t="s">
        <v>1107</v>
      </c>
      <c r="E1187" s="53">
        <v>1054762.46</v>
      </c>
    </row>
    <row r="1188" spans="1:5" customFormat="1" x14ac:dyDescent="0.25">
      <c r="A1188" t="s">
        <v>593</v>
      </c>
      <c r="B1188" s="52" t="s">
        <v>379</v>
      </c>
      <c r="C1188" t="s">
        <v>1108</v>
      </c>
      <c r="D1188" t="s">
        <v>1109</v>
      </c>
      <c r="E1188" s="53">
        <v>115924.41</v>
      </c>
    </row>
    <row r="1189" spans="1:5" customFormat="1" x14ac:dyDescent="0.25">
      <c r="A1189" t="s">
        <v>593</v>
      </c>
      <c r="B1189" s="52" t="s">
        <v>379</v>
      </c>
      <c r="C1189" t="s">
        <v>1108</v>
      </c>
      <c r="D1189" t="s">
        <v>1110</v>
      </c>
      <c r="E1189" s="53">
        <v>1215480.5</v>
      </c>
    </row>
    <row r="1190" spans="1:5" customFormat="1" x14ac:dyDescent="0.25">
      <c r="A1190" t="s">
        <v>593</v>
      </c>
      <c r="B1190" s="52" t="s">
        <v>379</v>
      </c>
      <c r="C1190" t="s">
        <v>1108</v>
      </c>
      <c r="D1190" t="s">
        <v>1111</v>
      </c>
      <c r="E1190" s="53">
        <v>554673.16</v>
      </c>
    </row>
    <row r="1191" spans="1:5" customFormat="1" x14ac:dyDescent="0.25">
      <c r="A1191" t="s">
        <v>593</v>
      </c>
      <c r="B1191" s="52" t="s">
        <v>391</v>
      </c>
      <c r="C1191" t="s">
        <v>1106</v>
      </c>
      <c r="D1191" t="s">
        <v>1112</v>
      </c>
      <c r="E1191" s="53">
        <v>19766240.07</v>
      </c>
    </row>
    <row r="1192" spans="1:5" customFormat="1" x14ac:dyDescent="0.25">
      <c r="A1192" t="s">
        <v>593</v>
      </c>
      <c r="B1192" s="52" t="s">
        <v>391</v>
      </c>
      <c r="C1192" t="s">
        <v>1106</v>
      </c>
      <c r="D1192" t="s">
        <v>1113</v>
      </c>
      <c r="E1192" s="53">
        <v>27275362.960000001</v>
      </c>
    </row>
    <row r="1193" spans="1:5" customFormat="1" x14ac:dyDescent="0.25">
      <c r="A1193" t="s">
        <v>593</v>
      </c>
      <c r="B1193" s="52" t="s">
        <v>391</v>
      </c>
      <c r="C1193" t="s">
        <v>1106</v>
      </c>
      <c r="D1193" t="s">
        <v>1114</v>
      </c>
      <c r="E1193" s="53">
        <v>88473128.040000007</v>
      </c>
    </row>
    <row r="1194" spans="1:5" customFormat="1" x14ac:dyDescent="0.25">
      <c r="A1194" t="s">
        <v>593</v>
      </c>
      <c r="B1194" s="52" t="s">
        <v>391</v>
      </c>
      <c r="C1194" t="s">
        <v>1106</v>
      </c>
      <c r="D1194" t="s">
        <v>1107</v>
      </c>
      <c r="E1194" s="53">
        <v>280298494.93000001</v>
      </c>
    </row>
    <row r="1195" spans="1:5" customFormat="1" x14ac:dyDescent="0.25">
      <c r="A1195" t="s">
        <v>593</v>
      </c>
      <c r="B1195" s="52" t="s">
        <v>391</v>
      </c>
      <c r="C1195" t="s">
        <v>1108</v>
      </c>
      <c r="D1195" t="s">
        <v>1109</v>
      </c>
      <c r="E1195" s="53">
        <v>131926749.63</v>
      </c>
    </row>
    <row r="1196" spans="1:5" customFormat="1" x14ac:dyDescent="0.25">
      <c r="A1196" t="s">
        <v>593</v>
      </c>
      <c r="B1196" s="52" t="s">
        <v>391</v>
      </c>
      <c r="C1196" t="s">
        <v>1108</v>
      </c>
      <c r="D1196" t="s">
        <v>1110</v>
      </c>
      <c r="E1196" s="53">
        <v>208202672.31</v>
      </c>
    </row>
    <row r="1197" spans="1:5" customFormat="1" x14ac:dyDescent="0.25">
      <c r="A1197" t="s">
        <v>593</v>
      </c>
      <c r="B1197" s="52" t="s">
        <v>391</v>
      </c>
      <c r="C1197" t="s">
        <v>1108</v>
      </c>
      <c r="D1197" t="s">
        <v>1111</v>
      </c>
      <c r="E1197" s="53">
        <v>73793894.609999999</v>
      </c>
    </row>
    <row r="1198" spans="1:5" customFormat="1" x14ac:dyDescent="0.25">
      <c r="A1198" t="s">
        <v>593</v>
      </c>
      <c r="B1198" s="52" t="s">
        <v>567</v>
      </c>
      <c r="C1198" t="s">
        <v>1106</v>
      </c>
      <c r="D1198" t="s">
        <v>1112</v>
      </c>
      <c r="E1198" s="53">
        <v>238331.03</v>
      </c>
    </row>
    <row r="1199" spans="1:5" customFormat="1" x14ac:dyDescent="0.25">
      <c r="A1199" t="s">
        <v>593</v>
      </c>
      <c r="B1199" s="52" t="s">
        <v>567</v>
      </c>
      <c r="C1199" t="s">
        <v>1106</v>
      </c>
      <c r="D1199" t="s">
        <v>1113</v>
      </c>
      <c r="E1199" s="53">
        <v>2191044.04</v>
      </c>
    </row>
    <row r="1200" spans="1:5" customFormat="1" x14ac:dyDescent="0.25">
      <c r="A1200" t="s">
        <v>593</v>
      </c>
      <c r="B1200" s="52" t="s">
        <v>567</v>
      </c>
      <c r="C1200" t="s">
        <v>1106</v>
      </c>
      <c r="D1200" t="s">
        <v>1107</v>
      </c>
      <c r="E1200" s="53">
        <v>76220.75</v>
      </c>
    </row>
    <row r="1201" spans="1:5" customFormat="1" x14ac:dyDescent="0.25">
      <c r="A1201" t="s">
        <v>593</v>
      </c>
      <c r="B1201" s="52" t="s">
        <v>567</v>
      </c>
      <c r="C1201" t="s">
        <v>1108</v>
      </c>
      <c r="D1201" t="s">
        <v>1110</v>
      </c>
      <c r="E1201" s="53">
        <v>825405.32</v>
      </c>
    </row>
    <row r="1202" spans="1:5" customFormat="1" x14ac:dyDescent="0.25">
      <c r="A1202" t="s">
        <v>593</v>
      </c>
      <c r="B1202" s="52" t="s">
        <v>567</v>
      </c>
      <c r="C1202" t="s">
        <v>1108</v>
      </c>
      <c r="D1202" t="s">
        <v>1111</v>
      </c>
      <c r="E1202" s="53">
        <v>1523794.64</v>
      </c>
    </row>
    <row r="1203" spans="1:5" customFormat="1" x14ac:dyDescent="0.25">
      <c r="A1203" t="s">
        <v>593</v>
      </c>
      <c r="B1203" s="52" t="s">
        <v>569</v>
      </c>
      <c r="C1203" t="s">
        <v>1106</v>
      </c>
      <c r="D1203" t="s">
        <v>1112</v>
      </c>
      <c r="E1203" s="53">
        <v>5197466.62</v>
      </c>
    </row>
    <row r="1204" spans="1:5" customFormat="1" x14ac:dyDescent="0.25">
      <c r="A1204" t="s">
        <v>593</v>
      </c>
      <c r="B1204" s="52" t="s">
        <v>569</v>
      </c>
      <c r="C1204" t="s">
        <v>1106</v>
      </c>
      <c r="D1204" t="s">
        <v>1113</v>
      </c>
      <c r="E1204" s="53">
        <v>661791.06999999995</v>
      </c>
    </row>
    <row r="1205" spans="1:5" customFormat="1" x14ac:dyDescent="0.25">
      <c r="A1205" t="s">
        <v>593</v>
      </c>
      <c r="B1205" s="52" t="s">
        <v>569</v>
      </c>
      <c r="C1205" t="s">
        <v>1106</v>
      </c>
      <c r="D1205" t="s">
        <v>1107</v>
      </c>
      <c r="E1205" s="53">
        <v>2547277.94</v>
      </c>
    </row>
    <row r="1206" spans="1:5" customFormat="1" x14ac:dyDescent="0.25">
      <c r="A1206" t="s">
        <v>593</v>
      </c>
      <c r="B1206" s="52" t="s">
        <v>569</v>
      </c>
      <c r="C1206" t="s">
        <v>1108</v>
      </c>
      <c r="D1206" t="s">
        <v>1110</v>
      </c>
      <c r="E1206" s="53">
        <v>0</v>
      </c>
    </row>
    <row r="1207" spans="1:5" customFormat="1" x14ac:dyDescent="0.25">
      <c r="A1207" t="s">
        <v>593</v>
      </c>
      <c r="B1207" s="52" t="s">
        <v>569</v>
      </c>
      <c r="C1207" t="s">
        <v>1108</v>
      </c>
      <c r="D1207" t="s">
        <v>1111</v>
      </c>
      <c r="E1207" s="53">
        <v>7842880.9299999997</v>
      </c>
    </row>
    <row r="1208" spans="1:5" customFormat="1" x14ac:dyDescent="0.25">
      <c r="A1208" t="s">
        <v>593</v>
      </c>
      <c r="B1208" s="52" t="s">
        <v>533</v>
      </c>
      <c r="C1208" t="s">
        <v>1106</v>
      </c>
      <c r="D1208" t="s">
        <v>1112</v>
      </c>
      <c r="E1208" s="53">
        <v>4243360.3600000003</v>
      </c>
    </row>
    <row r="1209" spans="1:5" customFormat="1" x14ac:dyDescent="0.25">
      <c r="A1209" t="s">
        <v>593</v>
      </c>
      <c r="B1209" s="52" t="s">
        <v>533</v>
      </c>
      <c r="C1209" t="s">
        <v>1106</v>
      </c>
      <c r="D1209" t="s">
        <v>1113</v>
      </c>
      <c r="E1209" s="53">
        <v>5813475.5899999999</v>
      </c>
    </row>
    <row r="1210" spans="1:5" customFormat="1" x14ac:dyDescent="0.25">
      <c r="A1210" t="s">
        <v>593</v>
      </c>
      <c r="B1210" s="52" t="s">
        <v>533</v>
      </c>
      <c r="C1210" t="s">
        <v>1106</v>
      </c>
      <c r="D1210" t="s">
        <v>1114</v>
      </c>
      <c r="E1210" s="53">
        <v>-4.5474735088646404E-12</v>
      </c>
    </row>
    <row r="1211" spans="1:5" customFormat="1" x14ac:dyDescent="0.25">
      <c r="A1211" t="s">
        <v>593</v>
      </c>
      <c r="B1211" s="52" t="s">
        <v>533</v>
      </c>
      <c r="C1211" t="s">
        <v>1106</v>
      </c>
      <c r="D1211" t="s">
        <v>1107</v>
      </c>
      <c r="E1211" s="53">
        <v>7151597.4400000004</v>
      </c>
    </row>
    <row r="1212" spans="1:5" customFormat="1" x14ac:dyDescent="0.25">
      <c r="A1212" t="s">
        <v>593</v>
      </c>
      <c r="B1212" s="52" t="s">
        <v>533</v>
      </c>
      <c r="C1212" t="s">
        <v>1108</v>
      </c>
      <c r="D1212" t="s">
        <v>1109</v>
      </c>
      <c r="E1212" s="53">
        <v>90219.71</v>
      </c>
    </row>
    <row r="1213" spans="1:5" customFormat="1" x14ac:dyDescent="0.25">
      <c r="A1213" t="s">
        <v>593</v>
      </c>
      <c r="B1213" s="52" t="s">
        <v>533</v>
      </c>
      <c r="C1213" t="s">
        <v>1108</v>
      </c>
      <c r="D1213" t="s">
        <v>1110</v>
      </c>
      <c r="E1213" s="53">
        <v>15412717.619999999</v>
      </c>
    </row>
    <row r="1214" spans="1:5" customFormat="1" x14ac:dyDescent="0.25">
      <c r="A1214" t="s">
        <v>593</v>
      </c>
      <c r="B1214" s="52" t="s">
        <v>533</v>
      </c>
      <c r="C1214" t="s">
        <v>1108</v>
      </c>
      <c r="D1214" t="s">
        <v>1111</v>
      </c>
      <c r="E1214" s="53">
        <v>741824.54</v>
      </c>
    </row>
    <row r="1215" spans="1:5" customFormat="1" x14ac:dyDescent="0.25">
      <c r="A1215" t="s">
        <v>593</v>
      </c>
      <c r="B1215" s="52" t="s">
        <v>535</v>
      </c>
      <c r="C1215" t="s">
        <v>1106</v>
      </c>
      <c r="D1215" t="s">
        <v>1112</v>
      </c>
      <c r="E1215" s="53">
        <v>988206.94</v>
      </c>
    </row>
    <row r="1216" spans="1:5" customFormat="1" x14ac:dyDescent="0.25">
      <c r="A1216" t="s">
        <v>593</v>
      </c>
      <c r="B1216" s="52" t="s">
        <v>535</v>
      </c>
      <c r="C1216" t="s">
        <v>1106</v>
      </c>
      <c r="D1216" t="s">
        <v>1113</v>
      </c>
      <c r="E1216" s="53">
        <v>809154.94</v>
      </c>
    </row>
    <row r="1217" spans="1:5" customFormat="1" x14ac:dyDescent="0.25">
      <c r="A1217" t="s">
        <v>593</v>
      </c>
      <c r="B1217" s="52" t="s">
        <v>535</v>
      </c>
      <c r="C1217" t="s">
        <v>1106</v>
      </c>
      <c r="D1217" t="s">
        <v>1107</v>
      </c>
      <c r="E1217" s="53">
        <v>2466118.77</v>
      </c>
    </row>
    <row r="1218" spans="1:5" customFormat="1" x14ac:dyDescent="0.25">
      <c r="A1218" t="s">
        <v>593</v>
      </c>
      <c r="B1218" s="52" t="s">
        <v>535</v>
      </c>
      <c r="C1218" t="s">
        <v>1108</v>
      </c>
      <c r="D1218" t="s">
        <v>1109</v>
      </c>
      <c r="E1218" s="53">
        <v>3545.31</v>
      </c>
    </row>
    <row r="1219" spans="1:5" customFormat="1" x14ac:dyDescent="0.25">
      <c r="A1219" t="s">
        <v>593</v>
      </c>
      <c r="B1219" s="52" t="s">
        <v>535</v>
      </c>
      <c r="C1219" t="s">
        <v>1108</v>
      </c>
      <c r="D1219" t="s">
        <v>1110</v>
      </c>
      <c r="E1219" s="53">
        <v>3712787.23</v>
      </c>
    </row>
    <row r="1220" spans="1:5" customFormat="1" x14ac:dyDescent="0.25">
      <c r="A1220" t="s">
        <v>593</v>
      </c>
      <c r="B1220" s="52" t="s">
        <v>535</v>
      </c>
      <c r="C1220" t="s">
        <v>1108</v>
      </c>
      <c r="D1220" t="s">
        <v>1111</v>
      </c>
      <c r="E1220" s="53">
        <v>237240.58</v>
      </c>
    </row>
    <row r="1221" spans="1:5" customFormat="1" x14ac:dyDescent="0.25">
      <c r="A1221" t="s">
        <v>593</v>
      </c>
      <c r="B1221" s="52" t="s">
        <v>381</v>
      </c>
      <c r="C1221" t="s">
        <v>1106</v>
      </c>
      <c r="D1221" t="s">
        <v>1112</v>
      </c>
      <c r="E1221" s="53">
        <v>6244320.96</v>
      </c>
    </row>
    <row r="1222" spans="1:5" customFormat="1" x14ac:dyDescent="0.25">
      <c r="A1222" t="s">
        <v>593</v>
      </c>
      <c r="B1222" s="52" t="s">
        <v>381</v>
      </c>
      <c r="C1222" t="s">
        <v>1106</v>
      </c>
      <c r="D1222" t="s">
        <v>1113</v>
      </c>
      <c r="E1222" s="53">
        <v>3671952.56</v>
      </c>
    </row>
    <row r="1223" spans="1:5" customFormat="1" x14ac:dyDescent="0.25">
      <c r="A1223" t="s">
        <v>593</v>
      </c>
      <c r="B1223" s="52" t="s">
        <v>381</v>
      </c>
      <c r="C1223" t="s">
        <v>1106</v>
      </c>
      <c r="D1223" t="s">
        <v>1114</v>
      </c>
      <c r="E1223" s="53">
        <v>0</v>
      </c>
    </row>
    <row r="1224" spans="1:5" customFormat="1" x14ac:dyDescent="0.25">
      <c r="A1224" t="s">
        <v>593</v>
      </c>
      <c r="B1224" s="52" t="s">
        <v>381</v>
      </c>
      <c r="C1224" t="s">
        <v>1106</v>
      </c>
      <c r="D1224" t="s">
        <v>1107</v>
      </c>
      <c r="E1224" s="53">
        <v>5183505.82</v>
      </c>
    </row>
    <row r="1225" spans="1:5" customFormat="1" x14ac:dyDescent="0.25">
      <c r="A1225" t="s">
        <v>593</v>
      </c>
      <c r="B1225" s="52" t="s">
        <v>381</v>
      </c>
      <c r="C1225" t="s">
        <v>1108</v>
      </c>
      <c r="D1225" t="s">
        <v>1109</v>
      </c>
      <c r="E1225" s="53">
        <v>414219.33</v>
      </c>
    </row>
    <row r="1226" spans="1:5" customFormat="1" x14ac:dyDescent="0.25">
      <c r="A1226" t="s">
        <v>593</v>
      </c>
      <c r="B1226" s="52" t="s">
        <v>381</v>
      </c>
      <c r="C1226" t="s">
        <v>1108</v>
      </c>
      <c r="D1226" t="s">
        <v>1110</v>
      </c>
      <c r="E1226" s="53">
        <v>12379488.289999999</v>
      </c>
    </row>
    <row r="1227" spans="1:5" customFormat="1" x14ac:dyDescent="0.25">
      <c r="A1227" t="s">
        <v>593</v>
      </c>
      <c r="B1227" s="52" t="s">
        <v>381</v>
      </c>
      <c r="C1227" t="s">
        <v>1108</v>
      </c>
      <c r="D1227" t="s">
        <v>1111</v>
      </c>
      <c r="E1227" s="53">
        <v>2250706.6</v>
      </c>
    </row>
    <row r="1228" spans="1:5" customFormat="1" x14ac:dyDescent="0.25">
      <c r="A1228" t="s">
        <v>593</v>
      </c>
      <c r="B1228" s="52" t="s">
        <v>537</v>
      </c>
      <c r="C1228" t="s">
        <v>1106</v>
      </c>
      <c r="D1228" t="s">
        <v>1112</v>
      </c>
      <c r="E1228" s="53">
        <v>3354740.39</v>
      </c>
    </row>
    <row r="1229" spans="1:5" customFormat="1" x14ac:dyDescent="0.25">
      <c r="A1229" t="s">
        <v>593</v>
      </c>
      <c r="B1229" s="52" t="s">
        <v>537</v>
      </c>
      <c r="C1229" t="s">
        <v>1106</v>
      </c>
      <c r="D1229" t="s">
        <v>1113</v>
      </c>
      <c r="E1229" s="53">
        <v>2108983.7799999998</v>
      </c>
    </row>
    <row r="1230" spans="1:5" customFormat="1" x14ac:dyDescent="0.25">
      <c r="A1230" t="s">
        <v>593</v>
      </c>
      <c r="B1230" s="52" t="s">
        <v>537</v>
      </c>
      <c r="C1230" t="s">
        <v>1106</v>
      </c>
      <c r="D1230" t="s">
        <v>1107</v>
      </c>
      <c r="E1230" s="53">
        <v>3992529.43</v>
      </c>
    </row>
    <row r="1231" spans="1:5" customFormat="1" x14ac:dyDescent="0.25">
      <c r="A1231" t="s">
        <v>593</v>
      </c>
      <c r="B1231" s="52" t="s">
        <v>537</v>
      </c>
      <c r="C1231" t="s">
        <v>1108</v>
      </c>
      <c r="D1231" t="s">
        <v>1109</v>
      </c>
      <c r="E1231" s="53">
        <v>163215.95000000001</v>
      </c>
    </row>
    <row r="1232" spans="1:5" customFormat="1" x14ac:dyDescent="0.25">
      <c r="A1232" t="s">
        <v>593</v>
      </c>
      <c r="B1232" s="52" t="s">
        <v>537</v>
      </c>
      <c r="C1232" t="s">
        <v>1108</v>
      </c>
      <c r="D1232" t="s">
        <v>1110</v>
      </c>
      <c r="E1232" s="53">
        <v>7273428.5199999996</v>
      </c>
    </row>
    <row r="1233" spans="1:5" customFormat="1" x14ac:dyDescent="0.25">
      <c r="A1233" t="s">
        <v>593</v>
      </c>
      <c r="B1233" s="52" t="s">
        <v>537</v>
      </c>
      <c r="C1233" t="s">
        <v>1108</v>
      </c>
      <c r="D1233" t="s">
        <v>1111</v>
      </c>
      <c r="E1233" s="53">
        <v>1234707.01</v>
      </c>
    </row>
    <row r="1234" spans="1:5" customFormat="1" x14ac:dyDescent="0.25">
      <c r="A1234" t="s">
        <v>593</v>
      </c>
      <c r="B1234" s="52" t="s">
        <v>539</v>
      </c>
      <c r="C1234" t="s">
        <v>1106</v>
      </c>
      <c r="D1234" t="s">
        <v>1112</v>
      </c>
      <c r="E1234" s="53">
        <v>2250356.9500000002</v>
      </c>
    </row>
    <row r="1235" spans="1:5" customFormat="1" x14ac:dyDescent="0.25">
      <c r="A1235" t="s">
        <v>593</v>
      </c>
      <c r="B1235" s="52" t="s">
        <v>539</v>
      </c>
      <c r="C1235" t="s">
        <v>1106</v>
      </c>
      <c r="D1235" t="s">
        <v>1113</v>
      </c>
      <c r="E1235" s="53">
        <v>9610829.8399999999</v>
      </c>
    </row>
    <row r="1236" spans="1:5" customFormat="1" x14ac:dyDescent="0.25">
      <c r="A1236" t="s">
        <v>593</v>
      </c>
      <c r="B1236" s="52" t="s">
        <v>539</v>
      </c>
      <c r="C1236" t="s">
        <v>1106</v>
      </c>
      <c r="D1236" t="s">
        <v>1107</v>
      </c>
      <c r="E1236" s="53">
        <v>3914466.37</v>
      </c>
    </row>
    <row r="1237" spans="1:5" customFormat="1" x14ac:dyDescent="0.25">
      <c r="A1237" t="s">
        <v>593</v>
      </c>
      <c r="B1237" s="52" t="s">
        <v>539</v>
      </c>
      <c r="C1237" t="s">
        <v>1108</v>
      </c>
      <c r="D1237" t="s">
        <v>1109</v>
      </c>
      <c r="E1237" s="53">
        <v>716822.54</v>
      </c>
    </row>
    <row r="1238" spans="1:5" customFormat="1" x14ac:dyDescent="0.25">
      <c r="A1238" t="s">
        <v>593</v>
      </c>
      <c r="B1238" s="52" t="s">
        <v>539</v>
      </c>
      <c r="C1238" t="s">
        <v>1108</v>
      </c>
      <c r="D1238" t="s">
        <v>1110</v>
      </c>
      <c r="E1238" s="53">
        <v>12501604.92</v>
      </c>
    </row>
    <row r="1239" spans="1:5" customFormat="1" x14ac:dyDescent="0.25">
      <c r="A1239" t="s">
        <v>593</v>
      </c>
      <c r="B1239" s="52" t="s">
        <v>539</v>
      </c>
      <c r="C1239" t="s">
        <v>1108</v>
      </c>
      <c r="D1239" t="s">
        <v>1111</v>
      </c>
      <c r="E1239" s="53">
        <v>2386462.98</v>
      </c>
    </row>
    <row r="1240" spans="1:5" customFormat="1" x14ac:dyDescent="0.25">
      <c r="A1240" t="s">
        <v>593</v>
      </c>
      <c r="B1240" s="52" t="s">
        <v>383</v>
      </c>
      <c r="C1240" t="s">
        <v>1106</v>
      </c>
      <c r="D1240" t="s">
        <v>1112</v>
      </c>
      <c r="E1240" s="53">
        <v>3181604.77</v>
      </c>
    </row>
    <row r="1241" spans="1:5" customFormat="1" x14ac:dyDescent="0.25">
      <c r="A1241" t="s">
        <v>593</v>
      </c>
      <c r="B1241" s="52" t="s">
        <v>383</v>
      </c>
      <c r="C1241" t="s">
        <v>1106</v>
      </c>
      <c r="D1241" t="s">
        <v>1113</v>
      </c>
      <c r="E1241" s="53">
        <v>2150873.2000000002</v>
      </c>
    </row>
    <row r="1242" spans="1:5" customFormat="1" x14ac:dyDescent="0.25">
      <c r="A1242" t="s">
        <v>593</v>
      </c>
      <c r="B1242" s="52" t="s">
        <v>383</v>
      </c>
      <c r="C1242" t="s">
        <v>1106</v>
      </c>
      <c r="D1242" t="s">
        <v>1107</v>
      </c>
      <c r="E1242" s="53">
        <v>5086954.8899999997</v>
      </c>
    </row>
    <row r="1243" spans="1:5" customFormat="1" x14ac:dyDescent="0.25">
      <c r="A1243" t="s">
        <v>593</v>
      </c>
      <c r="B1243" s="52" t="s">
        <v>383</v>
      </c>
      <c r="C1243" t="s">
        <v>1108</v>
      </c>
      <c r="D1243" t="s">
        <v>1110</v>
      </c>
      <c r="E1243" s="53">
        <v>9626374.3699999992</v>
      </c>
    </row>
    <row r="1244" spans="1:5" customFormat="1" x14ac:dyDescent="0.25">
      <c r="A1244" t="s">
        <v>593</v>
      </c>
      <c r="B1244" s="52" t="s">
        <v>383</v>
      </c>
      <c r="C1244" t="s">
        <v>1108</v>
      </c>
      <c r="D1244" t="s">
        <v>1111</v>
      </c>
      <c r="E1244" s="53">
        <v>712913.78</v>
      </c>
    </row>
    <row r="1245" spans="1:5" customFormat="1" x14ac:dyDescent="0.25">
      <c r="A1245" t="s">
        <v>593</v>
      </c>
      <c r="B1245" s="52" t="s">
        <v>541</v>
      </c>
      <c r="C1245" t="s">
        <v>1106</v>
      </c>
      <c r="D1245" t="s">
        <v>1112</v>
      </c>
      <c r="E1245" s="53">
        <v>3717557.11</v>
      </c>
    </row>
    <row r="1246" spans="1:5" customFormat="1" x14ac:dyDescent="0.25">
      <c r="A1246" t="s">
        <v>593</v>
      </c>
      <c r="B1246" s="52" t="s">
        <v>541</v>
      </c>
      <c r="C1246" t="s">
        <v>1106</v>
      </c>
      <c r="D1246" t="s">
        <v>1113</v>
      </c>
      <c r="E1246" s="53">
        <v>1388069.85</v>
      </c>
    </row>
    <row r="1247" spans="1:5" customFormat="1" x14ac:dyDescent="0.25">
      <c r="A1247" t="s">
        <v>593</v>
      </c>
      <c r="B1247" s="52" t="s">
        <v>541</v>
      </c>
      <c r="C1247" t="s">
        <v>1106</v>
      </c>
      <c r="D1247" t="s">
        <v>1114</v>
      </c>
      <c r="E1247" s="53">
        <v>0</v>
      </c>
    </row>
    <row r="1248" spans="1:5" customFormat="1" x14ac:dyDescent="0.25">
      <c r="A1248" t="s">
        <v>593</v>
      </c>
      <c r="B1248" s="52" t="s">
        <v>541</v>
      </c>
      <c r="C1248" t="s">
        <v>1106</v>
      </c>
      <c r="D1248" t="s">
        <v>1107</v>
      </c>
      <c r="E1248" s="53">
        <v>3460396.19</v>
      </c>
    </row>
    <row r="1249" spans="1:5" customFormat="1" x14ac:dyDescent="0.25">
      <c r="A1249" t="s">
        <v>593</v>
      </c>
      <c r="B1249" s="52" t="s">
        <v>541</v>
      </c>
      <c r="C1249" t="s">
        <v>1108</v>
      </c>
      <c r="D1249" t="s">
        <v>1109</v>
      </c>
      <c r="E1249" s="53">
        <v>112672.22</v>
      </c>
    </row>
    <row r="1250" spans="1:5" customFormat="1" x14ac:dyDescent="0.25">
      <c r="A1250" t="s">
        <v>593</v>
      </c>
      <c r="B1250" s="52" t="s">
        <v>541</v>
      </c>
      <c r="C1250" t="s">
        <v>1108</v>
      </c>
      <c r="D1250" t="s">
        <v>1110</v>
      </c>
      <c r="E1250" s="53">
        <v>7127697.3399999999</v>
      </c>
    </row>
    <row r="1251" spans="1:5" customFormat="1" x14ac:dyDescent="0.25">
      <c r="A1251" t="s">
        <v>593</v>
      </c>
      <c r="B1251" s="52" t="s">
        <v>541</v>
      </c>
      <c r="C1251" t="s">
        <v>1108</v>
      </c>
      <c r="D1251" t="s">
        <v>1111</v>
      </c>
      <c r="E1251" s="53">
        <v>1019920.42</v>
      </c>
    </row>
    <row r="1252" spans="1:5" customFormat="1" x14ac:dyDescent="0.25">
      <c r="A1252" t="s">
        <v>593</v>
      </c>
      <c r="B1252" s="52" t="s">
        <v>543</v>
      </c>
      <c r="C1252" t="s">
        <v>1106</v>
      </c>
      <c r="D1252" t="s">
        <v>1112</v>
      </c>
      <c r="E1252" s="53">
        <v>3351063.79</v>
      </c>
    </row>
    <row r="1253" spans="1:5" customFormat="1" x14ac:dyDescent="0.25">
      <c r="A1253" t="s">
        <v>593</v>
      </c>
      <c r="B1253" s="52" t="s">
        <v>543</v>
      </c>
      <c r="C1253" t="s">
        <v>1106</v>
      </c>
      <c r="D1253" t="s">
        <v>1113</v>
      </c>
      <c r="E1253" s="53">
        <v>948930.98</v>
      </c>
    </row>
    <row r="1254" spans="1:5" customFormat="1" x14ac:dyDescent="0.25">
      <c r="A1254" t="s">
        <v>593</v>
      </c>
      <c r="B1254" s="52" t="s">
        <v>543</v>
      </c>
      <c r="C1254" t="s">
        <v>1106</v>
      </c>
      <c r="D1254" t="s">
        <v>1114</v>
      </c>
      <c r="E1254" s="53">
        <v>134744</v>
      </c>
    </row>
    <row r="1255" spans="1:5" customFormat="1" x14ac:dyDescent="0.25">
      <c r="A1255" t="s">
        <v>593</v>
      </c>
      <c r="B1255" s="52" t="s">
        <v>543</v>
      </c>
      <c r="C1255" t="s">
        <v>1106</v>
      </c>
      <c r="D1255" t="s">
        <v>1107</v>
      </c>
      <c r="E1255" s="53">
        <v>2014507.7</v>
      </c>
    </row>
    <row r="1256" spans="1:5" customFormat="1" x14ac:dyDescent="0.25">
      <c r="A1256" t="s">
        <v>593</v>
      </c>
      <c r="B1256" s="52" t="s">
        <v>543</v>
      </c>
      <c r="C1256" t="s">
        <v>1108</v>
      </c>
      <c r="D1256" t="s">
        <v>1109</v>
      </c>
      <c r="E1256" s="53">
        <v>185940</v>
      </c>
    </row>
    <row r="1257" spans="1:5" customFormat="1" x14ac:dyDescent="0.25">
      <c r="A1257" t="s">
        <v>593</v>
      </c>
      <c r="B1257" s="52" t="s">
        <v>543</v>
      </c>
      <c r="C1257" t="s">
        <v>1108</v>
      </c>
      <c r="D1257" t="s">
        <v>1110</v>
      </c>
      <c r="E1257" s="53">
        <v>4981264.6100000003</v>
      </c>
    </row>
    <row r="1258" spans="1:5" customFormat="1" x14ac:dyDescent="0.25">
      <c r="A1258" t="s">
        <v>593</v>
      </c>
      <c r="B1258" s="52" t="s">
        <v>543</v>
      </c>
      <c r="C1258" t="s">
        <v>1108</v>
      </c>
      <c r="D1258" t="s">
        <v>1111</v>
      </c>
      <c r="E1258" s="53">
        <v>1672691.25</v>
      </c>
    </row>
    <row r="1259" spans="1:5" customFormat="1" x14ac:dyDescent="0.25">
      <c r="A1259" t="s">
        <v>593</v>
      </c>
      <c r="B1259" s="52" t="s">
        <v>545</v>
      </c>
      <c r="C1259" t="s">
        <v>1106</v>
      </c>
      <c r="D1259" t="s">
        <v>1112</v>
      </c>
      <c r="E1259" s="53">
        <v>976146.57</v>
      </c>
    </row>
    <row r="1260" spans="1:5" customFormat="1" x14ac:dyDescent="0.25">
      <c r="A1260" t="s">
        <v>593</v>
      </c>
      <c r="B1260" s="52" t="s">
        <v>545</v>
      </c>
      <c r="C1260" t="s">
        <v>1106</v>
      </c>
      <c r="D1260" t="s">
        <v>1113</v>
      </c>
      <c r="E1260" s="53">
        <v>908047.72</v>
      </c>
    </row>
    <row r="1261" spans="1:5" customFormat="1" x14ac:dyDescent="0.25">
      <c r="A1261" t="s">
        <v>593</v>
      </c>
      <c r="B1261" s="52" t="s">
        <v>545</v>
      </c>
      <c r="C1261" t="s">
        <v>1106</v>
      </c>
      <c r="D1261" t="s">
        <v>1114</v>
      </c>
      <c r="E1261" s="53">
        <v>0</v>
      </c>
    </row>
    <row r="1262" spans="1:5" customFormat="1" x14ac:dyDescent="0.25">
      <c r="A1262" t="s">
        <v>593</v>
      </c>
      <c r="B1262" s="52" t="s">
        <v>545</v>
      </c>
      <c r="C1262" t="s">
        <v>1106</v>
      </c>
      <c r="D1262" t="s">
        <v>1107</v>
      </c>
      <c r="E1262" s="53">
        <v>1714749.55</v>
      </c>
    </row>
    <row r="1263" spans="1:5" customFormat="1" x14ac:dyDescent="0.25">
      <c r="A1263" t="s">
        <v>593</v>
      </c>
      <c r="B1263" s="52" t="s">
        <v>545</v>
      </c>
      <c r="C1263" t="s">
        <v>1108</v>
      </c>
      <c r="D1263" t="s">
        <v>1109</v>
      </c>
      <c r="E1263" s="53">
        <v>75217.02</v>
      </c>
    </row>
    <row r="1264" spans="1:5" customFormat="1" x14ac:dyDescent="0.25">
      <c r="A1264" t="s">
        <v>593</v>
      </c>
      <c r="B1264" s="52" t="s">
        <v>545</v>
      </c>
      <c r="C1264" t="s">
        <v>1108</v>
      </c>
      <c r="D1264" t="s">
        <v>1110</v>
      </c>
      <c r="E1264" s="53">
        <v>2939700.58</v>
      </c>
    </row>
    <row r="1265" spans="1:5" customFormat="1" x14ac:dyDescent="0.25">
      <c r="A1265" t="s">
        <v>593</v>
      </c>
      <c r="B1265" s="52" t="s">
        <v>545</v>
      </c>
      <c r="C1265" t="s">
        <v>1108</v>
      </c>
      <c r="D1265" t="s">
        <v>1111</v>
      </c>
      <c r="E1265" s="53">
        <v>552007.47</v>
      </c>
    </row>
    <row r="1266" spans="1:5" customFormat="1" x14ac:dyDescent="0.25">
      <c r="A1266" t="s">
        <v>593</v>
      </c>
      <c r="B1266" s="52" t="s">
        <v>547</v>
      </c>
      <c r="C1266" t="s">
        <v>1106</v>
      </c>
      <c r="D1266" t="s">
        <v>1112</v>
      </c>
      <c r="E1266" s="53">
        <v>1452979.92</v>
      </c>
    </row>
    <row r="1267" spans="1:5" customFormat="1" x14ac:dyDescent="0.25">
      <c r="A1267" t="s">
        <v>593</v>
      </c>
      <c r="B1267" s="52" t="s">
        <v>547</v>
      </c>
      <c r="C1267" t="s">
        <v>1106</v>
      </c>
      <c r="D1267" t="s">
        <v>1113</v>
      </c>
      <c r="E1267" s="53">
        <v>595051.86</v>
      </c>
    </row>
    <row r="1268" spans="1:5" customFormat="1" x14ac:dyDescent="0.25">
      <c r="A1268" t="s">
        <v>593</v>
      </c>
      <c r="B1268" s="52" t="s">
        <v>547</v>
      </c>
      <c r="C1268" t="s">
        <v>1106</v>
      </c>
      <c r="D1268" t="s">
        <v>1107</v>
      </c>
      <c r="E1268" s="53">
        <v>2352027.71</v>
      </c>
    </row>
    <row r="1269" spans="1:5" customFormat="1" x14ac:dyDescent="0.25">
      <c r="A1269" t="s">
        <v>593</v>
      </c>
      <c r="B1269" s="52" t="s">
        <v>547</v>
      </c>
      <c r="C1269" t="s">
        <v>1108</v>
      </c>
      <c r="D1269" t="s">
        <v>1109</v>
      </c>
      <c r="E1269" s="53">
        <v>29889</v>
      </c>
    </row>
    <row r="1270" spans="1:5" customFormat="1" x14ac:dyDescent="0.25">
      <c r="A1270" t="s">
        <v>593</v>
      </c>
      <c r="B1270" s="52" t="s">
        <v>547</v>
      </c>
      <c r="C1270" t="s">
        <v>1108</v>
      </c>
      <c r="D1270" t="s">
        <v>1110</v>
      </c>
      <c r="E1270" s="53">
        <v>3790683.64</v>
      </c>
    </row>
    <row r="1271" spans="1:5" customFormat="1" x14ac:dyDescent="0.25">
      <c r="A1271" t="s">
        <v>593</v>
      </c>
      <c r="B1271" s="52" t="s">
        <v>547</v>
      </c>
      <c r="C1271" t="s">
        <v>1108</v>
      </c>
      <c r="D1271" t="s">
        <v>1111</v>
      </c>
      <c r="E1271" s="53">
        <v>408008.17</v>
      </c>
    </row>
    <row r="1272" spans="1:5" customFormat="1" x14ac:dyDescent="0.25">
      <c r="A1272" t="s">
        <v>593</v>
      </c>
      <c r="B1272" s="52" t="s">
        <v>549</v>
      </c>
      <c r="C1272" t="s">
        <v>1106</v>
      </c>
      <c r="D1272" t="s">
        <v>1113</v>
      </c>
      <c r="E1272" s="53">
        <v>903707.92</v>
      </c>
    </row>
    <row r="1273" spans="1:5" customFormat="1" x14ac:dyDescent="0.25">
      <c r="A1273" t="s">
        <v>593</v>
      </c>
      <c r="B1273" s="52" t="s">
        <v>549</v>
      </c>
      <c r="C1273" t="s">
        <v>1106</v>
      </c>
      <c r="D1273" t="s">
        <v>1107</v>
      </c>
      <c r="E1273" s="53">
        <v>2264.65</v>
      </c>
    </row>
    <row r="1274" spans="1:5" customFormat="1" x14ac:dyDescent="0.25">
      <c r="A1274" t="s">
        <v>593</v>
      </c>
      <c r="B1274" s="52" t="s">
        <v>549</v>
      </c>
      <c r="C1274" t="s">
        <v>1108</v>
      </c>
      <c r="D1274" t="s">
        <v>1110</v>
      </c>
      <c r="E1274" s="53">
        <v>924683.13</v>
      </c>
    </row>
    <row r="1275" spans="1:5" customFormat="1" x14ac:dyDescent="0.25">
      <c r="A1275" t="s">
        <v>593</v>
      </c>
      <c r="B1275" s="52" t="s">
        <v>551</v>
      </c>
      <c r="C1275" t="s">
        <v>1106</v>
      </c>
      <c r="D1275" t="s">
        <v>1112</v>
      </c>
      <c r="E1275" s="53">
        <v>460151.38</v>
      </c>
    </row>
    <row r="1276" spans="1:5" customFormat="1" x14ac:dyDescent="0.25">
      <c r="A1276" t="s">
        <v>593</v>
      </c>
      <c r="B1276" s="52" t="s">
        <v>551</v>
      </c>
      <c r="C1276" t="s">
        <v>1106</v>
      </c>
      <c r="D1276" t="s">
        <v>1113</v>
      </c>
      <c r="E1276" s="53">
        <v>915284.65</v>
      </c>
    </row>
    <row r="1277" spans="1:5" customFormat="1" x14ac:dyDescent="0.25">
      <c r="A1277" t="s">
        <v>593</v>
      </c>
      <c r="B1277" s="52" t="s">
        <v>551</v>
      </c>
      <c r="C1277" t="s">
        <v>1106</v>
      </c>
      <c r="D1277" t="s">
        <v>1107</v>
      </c>
      <c r="E1277" s="53">
        <v>1280581.23</v>
      </c>
    </row>
    <row r="1278" spans="1:5" customFormat="1" x14ac:dyDescent="0.25">
      <c r="A1278" t="s">
        <v>593</v>
      </c>
      <c r="B1278" s="52" t="s">
        <v>551</v>
      </c>
      <c r="C1278" t="s">
        <v>1108</v>
      </c>
      <c r="D1278" t="s">
        <v>1110</v>
      </c>
      <c r="E1278" s="53">
        <v>2423176.0099999998</v>
      </c>
    </row>
    <row r="1279" spans="1:5" customFormat="1" x14ac:dyDescent="0.25">
      <c r="A1279" t="s">
        <v>593</v>
      </c>
      <c r="B1279" s="52" t="s">
        <v>551</v>
      </c>
      <c r="C1279" t="s">
        <v>1108</v>
      </c>
      <c r="D1279" t="s">
        <v>1111</v>
      </c>
      <c r="E1279" s="53">
        <v>232841.25</v>
      </c>
    </row>
    <row r="1280" spans="1:5" customFormat="1" x14ac:dyDescent="0.25">
      <c r="A1280" t="s">
        <v>593</v>
      </c>
      <c r="B1280" s="52" t="s">
        <v>385</v>
      </c>
      <c r="C1280" t="s">
        <v>1106</v>
      </c>
      <c r="D1280" t="s">
        <v>1113</v>
      </c>
      <c r="E1280" s="53">
        <v>792182.91</v>
      </c>
    </row>
    <row r="1281" spans="1:5" customFormat="1" x14ac:dyDescent="0.25">
      <c r="A1281" t="s">
        <v>593</v>
      </c>
      <c r="B1281" s="52" t="s">
        <v>385</v>
      </c>
      <c r="C1281" t="s">
        <v>1106</v>
      </c>
      <c r="D1281" t="s">
        <v>1114</v>
      </c>
      <c r="E1281" s="53">
        <v>366</v>
      </c>
    </row>
    <row r="1282" spans="1:5" customFormat="1" x14ac:dyDescent="0.25">
      <c r="A1282" t="s">
        <v>593</v>
      </c>
      <c r="B1282" s="52" t="s">
        <v>385</v>
      </c>
      <c r="C1282" t="s">
        <v>1106</v>
      </c>
      <c r="D1282" t="s">
        <v>1107</v>
      </c>
      <c r="E1282" s="53">
        <v>4374542.5199999996</v>
      </c>
    </row>
    <row r="1283" spans="1:5" customFormat="1" x14ac:dyDescent="0.25">
      <c r="A1283" t="s">
        <v>593</v>
      </c>
      <c r="B1283" s="52" t="s">
        <v>385</v>
      </c>
      <c r="C1283" t="s">
        <v>1108</v>
      </c>
      <c r="D1283" t="s">
        <v>1109</v>
      </c>
      <c r="E1283" s="53">
        <v>621160.62</v>
      </c>
    </row>
    <row r="1284" spans="1:5" customFormat="1" x14ac:dyDescent="0.25">
      <c r="A1284" t="s">
        <v>593</v>
      </c>
      <c r="B1284" s="52" t="s">
        <v>385</v>
      </c>
      <c r="C1284" t="s">
        <v>1108</v>
      </c>
      <c r="D1284" t="s">
        <v>1110</v>
      </c>
      <c r="E1284" s="53">
        <v>4430032.62</v>
      </c>
    </row>
    <row r="1285" spans="1:5" customFormat="1" x14ac:dyDescent="0.25">
      <c r="A1285" t="s">
        <v>593</v>
      </c>
      <c r="B1285" s="52" t="s">
        <v>385</v>
      </c>
      <c r="C1285" t="s">
        <v>1108</v>
      </c>
      <c r="D1285" t="s">
        <v>1111</v>
      </c>
      <c r="E1285" s="53">
        <v>362498.69</v>
      </c>
    </row>
    <row r="1286" spans="1:5" customFormat="1" x14ac:dyDescent="0.25">
      <c r="A1286" t="s">
        <v>593</v>
      </c>
      <c r="B1286" s="52" t="s">
        <v>553</v>
      </c>
      <c r="C1286" t="s">
        <v>1106</v>
      </c>
      <c r="D1286" t="s">
        <v>1113</v>
      </c>
      <c r="E1286" s="53">
        <v>2530821.13</v>
      </c>
    </row>
    <row r="1287" spans="1:5" customFormat="1" x14ac:dyDescent="0.25">
      <c r="A1287" t="s">
        <v>593</v>
      </c>
      <c r="B1287" s="52" t="s">
        <v>553</v>
      </c>
      <c r="C1287" t="s">
        <v>1106</v>
      </c>
      <c r="D1287" t="s">
        <v>1107</v>
      </c>
      <c r="E1287" s="53">
        <v>112666.23</v>
      </c>
    </row>
    <row r="1288" spans="1:5" customFormat="1" x14ac:dyDescent="0.25">
      <c r="A1288" t="s">
        <v>593</v>
      </c>
      <c r="B1288" s="52" t="s">
        <v>553</v>
      </c>
      <c r="C1288" t="s">
        <v>1108</v>
      </c>
      <c r="D1288" t="s">
        <v>1109</v>
      </c>
      <c r="E1288" s="53">
        <v>66627.31</v>
      </c>
    </row>
    <row r="1289" spans="1:5" customFormat="1" x14ac:dyDescent="0.25">
      <c r="A1289" t="s">
        <v>593</v>
      </c>
      <c r="B1289" s="52" t="s">
        <v>553</v>
      </c>
      <c r="C1289" t="s">
        <v>1108</v>
      </c>
      <c r="D1289" t="s">
        <v>1110</v>
      </c>
      <c r="E1289" s="53">
        <v>1838602.77</v>
      </c>
    </row>
    <row r="1290" spans="1:5" customFormat="1" x14ac:dyDescent="0.25">
      <c r="A1290" t="s">
        <v>593</v>
      </c>
      <c r="B1290" s="52" t="s">
        <v>553</v>
      </c>
      <c r="C1290" t="s">
        <v>1108</v>
      </c>
      <c r="D1290" t="s">
        <v>1111</v>
      </c>
      <c r="E1290" s="53">
        <v>714635.83</v>
      </c>
    </row>
    <row r="1291" spans="1:5" customFormat="1" x14ac:dyDescent="0.25">
      <c r="A1291" t="s">
        <v>593</v>
      </c>
      <c r="B1291" s="52" t="s">
        <v>555</v>
      </c>
      <c r="C1291" t="s">
        <v>1106</v>
      </c>
      <c r="D1291" t="s">
        <v>1112</v>
      </c>
      <c r="E1291" s="53">
        <v>418161.83</v>
      </c>
    </row>
    <row r="1292" spans="1:5" customFormat="1" x14ac:dyDescent="0.25">
      <c r="A1292" t="s">
        <v>593</v>
      </c>
      <c r="B1292" s="52" t="s">
        <v>555</v>
      </c>
      <c r="C1292" t="s">
        <v>1106</v>
      </c>
      <c r="D1292" t="s">
        <v>1113</v>
      </c>
      <c r="E1292" s="53">
        <v>825853.54</v>
      </c>
    </row>
    <row r="1293" spans="1:5" customFormat="1" x14ac:dyDescent="0.25">
      <c r="A1293" t="s">
        <v>593</v>
      </c>
      <c r="B1293" s="52" t="s">
        <v>555</v>
      </c>
      <c r="C1293" t="s">
        <v>1106</v>
      </c>
      <c r="D1293" t="s">
        <v>1107</v>
      </c>
      <c r="E1293" s="53">
        <v>1381639.98</v>
      </c>
    </row>
    <row r="1294" spans="1:5" customFormat="1" x14ac:dyDescent="0.25">
      <c r="A1294" t="s">
        <v>593</v>
      </c>
      <c r="B1294" s="52" t="s">
        <v>555</v>
      </c>
      <c r="C1294" t="s">
        <v>1108</v>
      </c>
      <c r="D1294" t="s">
        <v>1110</v>
      </c>
      <c r="E1294" s="53">
        <v>2857076.03</v>
      </c>
    </row>
    <row r="1295" spans="1:5" customFormat="1" x14ac:dyDescent="0.25">
      <c r="A1295" t="s">
        <v>593</v>
      </c>
      <c r="B1295" s="52" t="s">
        <v>555</v>
      </c>
      <c r="C1295" t="s">
        <v>1108</v>
      </c>
      <c r="D1295" t="s">
        <v>1111</v>
      </c>
      <c r="E1295" s="53">
        <v>34258.29</v>
      </c>
    </row>
    <row r="1296" spans="1:5" customFormat="1" x14ac:dyDescent="0.25">
      <c r="A1296" t="s">
        <v>593</v>
      </c>
      <c r="B1296" s="52" t="s">
        <v>557</v>
      </c>
      <c r="C1296" t="s">
        <v>1106</v>
      </c>
      <c r="D1296" t="s">
        <v>1112</v>
      </c>
      <c r="E1296" s="53">
        <v>425447.26</v>
      </c>
    </row>
    <row r="1297" spans="1:5" customFormat="1" x14ac:dyDescent="0.25">
      <c r="A1297" t="s">
        <v>593</v>
      </c>
      <c r="B1297" s="52" t="s">
        <v>557</v>
      </c>
      <c r="C1297" t="s">
        <v>1106</v>
      </c>
      <c r="D1297" t="s">
        <v>1113</v>
      </c>
      <c r="E1297" s="53">
        <v>442482.93</v>
      </c>
    </row>
    <row r="1298" spans="1:5" customFormat="1" x14ac:dyDescent="0.25">
      <c r="A1298" t="s">
        <v>593</v>
      </c>
      <c r="B1298" s="52" t="s">
        <v>557</v>
      </c>
      <c r="C1298" t="s">
        <v>1106</v>
      </c>
      <c r="D1298" t="s">
        <v>1114</v>
      </c>
      <c r="E1298" s="53">
        <v>0</v>
      </c>
    </row>
    <row r="1299" spans="1:5" customFormat="1" x14ac:dyDescent="0.25">
      <c r="A1299" t="s">
        <v>593</v>
      </c>
      <c r="B1299" s="52" t="s">
        <v>557</v>
      </c>
      <c r="C1299" t="s">
        <v>1106</v>
      </c>
      <c r="D1299" t="s">
        <v>1107</v>
      </c>
      <c r="E1299" s="53">
        <v>998937.58</v>
      </c>
    </row>
    <row r="1300" spans="1:5" customFormat="1" x14ac:dyDescent="0.25">
      <c r="A1300" t="s">
        <v>593</v>
      </c>
      <c r="B1300" s="52" t="s">
        <v>557</v>
      </c>
      <c r="C1300" t="s">
        <v>1108</v>
      </c>
      <c r="D1300" t="s">
        <v>1110</v>
      </c>
      <c r="E1300" s="53">
        <v>1286753.8400000001</v>
      </c>
    </row>
    <row r="1301" spans="1:5" customFormat="1" x14ac:dyDescent="0.25">
      <c r="A1301" t="s">
        <v>593</v>
      </c>
      <c r="B1301" s="52" t="s">
        <v>557</v>
      </c>
      <c r="C1301" t="s">
        <v>1108</v>
      </c>
      <c r="D1301" t="s">
        <v>1111</v>
      </c>
      <c r="E1301" s="53">
        <v>567628.71</v>
      </c>
    </row>
    <row r="1302" spans="1:5" customFormat="1" x14ac:dyDescent="0.25">
      <c r="A1302" t="s">
        <v>593</v>
      </c>
      <c r="B1302" s="52" t="s">
        <v>559</v>
      </c>
      <c r="C1302" t="s">
        <v>1106</v>
      </c>
      <c r="D1302" t="s">
        <v>1112</v>
      </c>
      <c r="E1302" s="53">
        <v>1242454.17</v>
      </c>
    </row>
    <row r="1303" spans="1:5" customFormat="1" x14ac:dyDescent="0.25">
      <c r="A1303" t="s">
        <v>593</v>
      </c>
      <c r="B1303" s="52" t="s">
        <v>559</v>
      </c>
      <c r="C1303" t="s">
        <v>1106</v>
      </c>
      <c r="D1303" t="s">
        <v>1113</v>
      </c>
      <c r="E1303" s="53">
        <v>975777.02</v>
      </c>
    </row>
    <row r="1304" spans="1:5" customFormat="1" x14ac:dyDescent="0.25">
      <c r="A1304" t="s">
        <v>593</v>
      </c>
      <c r="B1304" s="52" t="s">
        <v>559</v>
      </c>
      <c r="C1304" t="s">
        <v>1106</v>
      </c>
      <c r="D1304" t="s">
        <v>1114</v>
      </c>
      <c r="E1304" s="53">
        <v>476250.07</v>
      </c>
    </row>
    <row r="1305" spans="1:5" customFormat="1" x14ac:dyDescent="0.25">
      <c r="A1305" t="s">
        <v>593</v>
      </c>
      <c r="B1305" s="52" t="s">
        <v>559</v>
      </c>
      <c r="C1305" t="s">
        <v>1106</v>
      </c>
      <c r="D1305" t="s">
        <v>1107</v>
      </c>
      <c r="E1305" s="53">
        <v>2513260.42</v>
      </c>
    </row>
    <row r="1306" spans="1:5" customFormat="1" x14ac:dyDescent="0.25">
      <c r="A1306" t="s">
        <v>593</v>
      </c>
      <c r="B1306" s="52" t="s">
        <v>559</v>
      </c>
      <c r="C1306" t="s">
        <v>1108</v>
      </c>
      <c r="D1306" t="s">
        <v>1109</v>
      </c>
      <c r="E1306" s="53">
        <v>509586.07</v>
      </c>
    </row>
    <row r="1307" spans="1:5" customFormat="1" x14ac:dyDescent="0.25">
      <c r="A1307" t="s">
        <v>593</v>
      </c>
      <c r="B1307" s="52" t="s">
        <v>559</v>
      </c>
      <c r="C1307" t="s">
        <v>1108</v>
      </c>
      <c r="D1307" t="s">
        <v>1110</v>
      </c>
      <c r="E1307" s="53">
        <v>4208855.5</v>
      </c>
    </row>
    <row r="1308" spans="1:5" customFormat="1" x14ac:dyDescent="0.25">
      <c r="A1308" t="s">
        <v>593</v>
      </c>
      <c r="B1308" s="52" t="s">
        <v>559</v>
      </c>
      <c r="C1308" t="s">
        <v>1108</v>
      </c>
      <c r="D1308" t="s">
        <v>1111</v>
      </c>
      <c r="E1308" s="53">
        <v>459210.14</v>
      </c>
    </row>
    <row r="1309" spans="1:5" customFormat="1" x14ac:dyDescent="0.25">
      <c r="A1309" t="s">
        <v>593</v>
      </c>
      <c r="B1309" s="52" t="s">
        <v>563</v>
      </c>
      <c r="C1309" t="s">
        <v>1106</v>
      </c>
      <c r="D1309" t="s">
        <v>1112</v>
      </c>
      <c r="E1309" s="53">
        <v>880759.71</v>
      </c>
    </row>
    <row r="1310" spans="1:5" customFormat="1" x14ac:dyDescent="0.25">
      <c r="A1310" t="s">
        <v>593</v>
      </c>
      <c r="B1310" s="52" t="s">
        <v>563</v>
      </c>
      <c r="C1310" t="s">
        <v>1106</v>
      </c>
      <c r="D1310" t="s">
        <v>1113</v>
      </c>
      <c r="E1310" s="53">
        <v>402172.72</v>
      </c>
    </row>
    <row r="1311" spans="1:5" customFormat="1" x14ac:dyDescent="0.25">
      <c r="A1311" t="s">
        <v>593</v>
      </c>
      <c r="B1311" s="52" t="s">
        <v>563</v>
      </c>
      <c r="C1311" t="s">
        <v>1106</v>
      </c>
      <c r="D1311" t="s">
        <v>1107</v>
      </c>
      <c r="E1311" s="53">
        <v>1623171.12</v>
      </c>
    </row>
    <row r="1312" spans="1:5" customFormat="1" x14ac:dyDescent="0.25">
      <c r="A1312" t="s">
        <v>593</v>
      </c>
      <c r="B1312" s="52" t="s">
        <v>563</v>
      </c>
      <c r="C1312" t="s">
        <v>1108</v>
      </c>
      <c r="D1312" t="s">
        <v>1109</v>
      </c>
      <c r="E1312" s="53">
        <v>-74.31</v>
      </c>
    </row>
    <row r="1313" spans="1:5" customFormat="1" x14ac:dyDescent="0.25">
      <c r="A1313" t="s">
        <v>593</v>
      </c>
      <c r="B1313" s="52" t="s">
        <v>563</v>
      </c>
      <c r="C1313" t="s">
        <v>1108</v>
      </c>
      <c r="D1313" t="s">
        <v>1110</v>
      </c>
      <c r="E1313" s="53">
        <v>2836113.01</v>
      </c>
    </row>
    <row r="1314" spans="1:5" customFormat="1" x14ac:dyDescent="0.25">
      <c r="A1314" t="s">
        <v>593</v>
      </c>
      <c r="B1314" s="52" t="s">
        <v>563</v>
      </c>
      <c r="C1314" t="s">
        <v>1108</v>
      </c>
      <c r="D1314" t="s">
        <v>1111</v>
      </c>
      <c r="E1314" s="53">
        <v>47454.720000000001</v>
      </c>
    </row>
    <row r="1315" spans="1:5" customFormat="1" x14ac:dyDescent="0.25">
      <c r="A1315" t="s">
        <v>593</v>
      </c>
      <c r="B1315" s="52" t="s">
        <v>387</v>
      </c>
      <c r="C1315" t="s">
        <v>1106</v>
      </c>
      <c r="D1315" t="s">
        <v>1112</v>
      </c>
      <c r="E1315" s="53">
        <v>791239.93</v>
      </c>
    </row>
    <row r="1316" spans="1:5" customFormat="1" x14ac:dyDescent="0.25">
      <c r="A1316" t="s">
        <v>593</v>
      </c>
      <c r="B1316" s="52" t="s">
        <v>387</v>
      </c>
      <c r="C1316" t="s">
        <v>1106</v>
      </c>
      <c r="D1316" t="s">
        <v>1113</v>
      </c>
      <c r="E1316" s="53">
        <v>535481.44999999995</v>
      </c>
    </row>
    <row r="1317" spans="1:5" customFormat="1" x14ac:dyDescent="0.25">
      <c r="A1317" t="s">
        <v>593</v>
      </c>
      <c r="B1317" s="52" t="s">
        <v>387</v>
      </c>
      <c r="C1317" t="s">
        <v>1106</v>
      </c>
      <c r="D1317" t="s">
        <v>1107</v>
      </c>
      <c r="E1317" s="53">
        <v>57664862.810000002</v>
      </c>
    </row>
    <row r="1318" spans="1:5" customFormat="1" x14ac:dyDescent="0.25">
      <c r="A1318" t="s">
        <v>593</v>
      </c>
      <c r="B1318" s="52" t="s">
        <v>387</v>
      </c>
      <c r="C1318" t="s">
        <v>1108</v>
      </c>
      <c r="D1318" t="s">
        <v>1109</v>
      </c>
      <c r="E1318" s="53">
        <v>569322</v>
      </c>
    </row>
    <row r="1319" spans="1:5" customFormat="1" x14ac:dyDescent="0.25">
      <c r="A1319" t="s">
        <v>593</v>
      </c>
      <c r="B1319" s="52" t="s">
        <v>387</v>
      </c>
      <c r="C1319" t="s">
        <v>1108</v>
      </c>
      <c r="D1319" t="s">
        <v>1110</v>
      </c>
      <c r="E1319" s="53">
        <v>56529242</v>
      </c>
    </row>
    <row r="1320" spans="1:5" customFormat="1" x14ac:dyDescent="0.25">
      <c r="A1320" t="s">
        <v>593</v>
      </c>
      <c r="B1320" s="52" t="s">
        <v>387</v>
      </c>
      <c r="C1320" t="s">
        <v>1108</v>
      </c>
      <c r="D1320" t="s">
        <v>1111</v>
      </c>
      <c r="E1320" s="53">
        <v>192920.44</v>
      </c>
    </row>
    <row r="1321" spans="1:5" customFormat="1" x14ac:dyDescent="0.25">
      <c r="A1321" t="s">
        <v>593</v>
      </c>
      <c r="B1321" s="52" t="s">
        <v>389</v>
      </c>
      <c r="C1321" t="s">
        <v>1106</v>
      </c>
      <c r="D1321" t="s">
        <v>1112</v>
      </c>
      <c r="E1321" s="53">
        <v>3320794.7</v>
      </c>
    </row>
    <row r="1322" spans="1:5" customFormat="1" x14ac:dyDescent="0.25">
      <c r="A1322" t="s">
        <v>593</v>
      </c>
      <c r="B1322" s="52" t="s">
        <v>389</v>
      </c>
      <c r="C1322" t="s">
        <v>1106</v>
      </c>
      <c r="D1322" t="s">
        <v>1113</v>
      </c>
      <c r="E1322" s="53">
        <v>4695809.1500000004</v>
      </c>
    </row>
    <row r="1323" spans="1:5" customFormat="1" x14ac:dyDescent="0.25">
      <c r="A1323" t="s">
        <v>593</v>
      </c>
      <c r="B1323" s="52" t="s">
        <v>389</v>
      </c>
      <c r="C1323" t="s">
        <v>1106</v>
      </c>
      <c r="D1323" t="s">
        <v>1107</v>
      </c>
      <c r="E1323" s="53">
        <v>4281121.29</v>
      </c>
    </row>
    <row r="1324" spans="1:5" customFormat="1" x14ac:dyDescent="0.25">
      <c r="A1324" t="s">
        <v>593</v>
      </c>
      <c r="B1324" s="52" t="s">
        <v>389</v>
      </c>
      <c r="C1324" t="s">
        <v>1108</v>
      </c>
      <c r="D1324" t="s">
        <v>1109</v>
      </c>
      <c r="E1324" s="53">
        <v>581812.97</v>
      </c>
    </row>
    <row r="1325" spans="1:5" customFormat="1" x14ac:dyDescent="0.25">
      <c r="A1325" t="s">
        <v>593</v>
      </c>
      <c r="B1325" s="52" t="s">
        <v>389</v>
      </c>
      <c r="C1325" t="s">
        <v>1108</v>
      </c>
      <c r="D1325" t="s">
        <v>1110</v>
      </c>
      <c r="E1325" s="53">
        <v>10191070.390000001</v>
      </c>
    </row>
    <row r="1326" spans="1:5" customFormat="1" x14ac:dyDescent="0.25">
      <c r="A1326" t="s">
        <v>593</v>
      </c>
      <c r="B1326" s="52" t="s">
        <v>389</v>
      </c>
      <c r="C1326" t="s">
        <v>1108</v>
      </c>
      <c r="D1326" t="s">
        <v>1111</v>
      </c>
      <c r="E1326" s="53">
        <v>1282303.07</v>
      </c>
    </row>
  </sheetData>
  <autoFilter ref="A1:E1326" xr:uid="{A70D4CB2-1823-476A-9B51-8D5EADBF5D6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02F7-B317-4FF5-8CCD-9A53C85D6EEC}">
  <dimension ref="A1:G4913"/>
  <sheetViews>
    <sheetView workbookViewId="0">
      <selection sqref="A1:XFD1"/>
    </sheetView>
  </sheetViews>
  <sheetFormatPr defaultRowHeight="15" x14ac:dyDescent="0.25"/>
  <cols>
    <col min="1" max="1" width="12.28515625" bestFit="1" customWidth="1"/>
    <col min="2" max="2" width="10.7109375" style="52" bestFit="1" customWidth="1"/>
    <col min="3" max="3" width="11.85546875" bestFit="1" customWidth="1"/>
    <col min="4" max="4" width="70.5703125" bestFit="1" customWidth="1"/>
    <col min="5" max="5" width="19.7109375" bestFit="1" customWidth="1"/>
    <col min="6" max="6" width="37.28515625" bestFit="1" customWidth="1"/>
    <col min="7" max="7" width="16.85546875" style="53" bestFit="1" customWidth="1"/>
  </cols>
  <sheetData>
    <row r="1" spans="1:7" x14ac:dyDescent="0.25">
      <c r="A1" t="s">
        <v>581</v>
      </c>
      <c r="B1" s="52" t="s">
        <v>582</v>
      </c>
      <c r="C1" t="s">
        <v>1115</v>
      </c>
      <c r="D1" t="s">
        <v>1116</v>
      </c>
      <c r="E1" t="s">
        <v>1103</v>
      </c>
      <c r="F1" t="s">
        <v>1104</v>
      </c>
      <c r="G1" s="53" t="s">
        <v>1105</v>
      </c>
    </row>
    <row r="2" spans="1:7" x14ac:dyDescent="0.25">
      <c r="A2" t="s">
        <v>593</v>
      </c>
      <c r="B2" s="52" t="s">
        <v>29</v>
      </c>
      <c r="C2" t="s">
        <v>449</v>
      </c>
      <c r="D2" t="s">
        <v>1121</v>
      </c>
      <c r="E2" t="s">
        <v>1108</v>
      </c>
      <c r="F2" t="s">
        <v>1110</v>
      </c>
      <c r="G2" s="53">
        <v>347528.95</v>
      </c>
    </row>
    <row r="3" spans="1:7" x14ac:dyDescent="0.25">
      <c r="A3" t="s">
        <v>593</v>
      </c>
      <c r="B3" s="52" t="s">
        <v>29</v>
      </c>
      <c r="C3" t="s">
        <v>465</v>
      </c>
      <c r="D3" t="s">
        <v>1122</v>
      </c>
      <c r="E3" t="s">
        <v>1106</v>
      </c>
      <c r="F3" t="s">
        <v>1113</v>
      </c>
      <c r="G3" s="53">
        <v>7678563.2400000002</v>
      </c>
    </row>
    <row r="4" spans="1:7" x14ac:dyDescent="0.25">
      <c r="A4" t="s">
        <v>593</v>
      </c>
      <c r="B4" s="52" t="s">
        <v>29</v>
      </c>
      <c r="C4" t="s">
        <v>465</v>
      </c>
      <c r="D4" t="s">
        <v>1122</v>
      </c>
      <c r="E4" t="s">
        <v>1108</v>
      </c>
      <c r="F4" t="s">
        <v>1109</v>
      </c>
      <c r="G4" s="53">
        <v>6208951.5199999996</v>
      </c>
    </row>
    <row r="5" spans="1:7" x14ac:dyDescent="0.25">
      <c r="A5" t="s">
        <v>593</v>
      </c>
      <c r="B5" s="52" t="s">
        <v>29</v>
      </c>
      <c r="C5" t="s">
        <v>481</v>
      </c>
      <c r="D5" t="s">
        <v>1127</v>
      </c>
      <c r="E5" t="s">
        <v>1108</v>
      </c>
      <c r="F5" t="s">
        <v>1109</v>
      </c>
      <c r="G5" s="53">
        <v>487546.84</v>
      </c>
    </row>
    <row r="6" spans="1:7" x14ac:dyDescent="0.25">
      <c r="A6" t="s">
        <v>593</v>
      </c>
      <c r="B6" s="52" t="s">
        <v>29</v>
      </c>
      <c r="C6" t="s">
        <v>489</v>
      </c>
      <c r="D6" t="s">
        <v>1124</v>
      </c>
      <c r="E6" t="s">
        <v>1106</v>
      </c>
      <c r="F6" t="s">
        <v>1113</v>
      </c>
      <c r="G6" s="53">
        <v>5</v>
      </c>
    </row>
    <row r="7" spans="1:7" x14ac:dyDescent="0.25">
      <c r="A7" t="s">
        <v>593</v>
      </c>
      <c r="B7" s="52" t="s">
        <v>29</v>
      </c>
      <c r="C7" t="s">
        <v>489</v>
      </c>
      <c r="D7" t="s">
        <v>1124</v>
      </c>
      <c r="E7" t="s">
        <v>1108</v>
      </c>
      <c r="F7" t="s">
        <v>1109</v>
      </c>
      <c r="G7" s="53">
        <v>2624393.75</v>
      </c>
    </row>
    <row r="8" spans="1:7" x14ac:dyDescent="0.25">
      <c r="A8" t="s">
        <v>593</v>
      </c>
      <c r="B8" s="52" t="s">
        <v>29</v>
      </c>
      <c r="C8" t="s">
        <v>489</v>
      </c>
      <c r="D8" t="s">
        <v>1124</v>
      </c>
      <c r="E8" t="s">
        <v>1108</v>
      </c>
      <c r="F8" t="s">
        <v>1110</v>
      </c>
      <c r="G8" s="53">
        <v>67562.289999999994</v>
      </c>
    </row>
    <row r="9" spans="1:7" x14ac:dyDescent="0.25">
      <c r="A9" t="s">
        <v>593</v>
      </c>
      <c r="B9" s="52" t="s">
        <v>29</v>
      </c>
      <c r="C9" t="s">
        <v>489</v>
      </c>
      <c r="D9" t="s">
        <v>1124</v>
      </c>
      <c r="E9" t="s">
        <v>1108</v>
      </c>
      <c r="F9" t="s">
        <v>1111</v>
      </c>
      <c r="G9" s="53">
        <v>568529.24</v>
      </c>
    </row>
    <row r="10" spans="1:7" x14ac:dyDescent="0.25">
      <c r="A10" t="s">
        <v>593</v>
      </c>
      <c r="B10" s="52" t="s">
        <v>31</v>
      </c>
      <c r="C10" t="s">
        <v>423</v>
      </c>
      <c r="D10" t="s">
        <v>1117</v>
      </c>
      <c r="E10" t="s">
        <v>1106</v>
      </c>
      <c r="F10" t="s">
        <v>1113</v>
      </c>
      <c r="G10" s="53">
        <v>131064326.28</v>
      </c>
    </row>
    <row r="11" spans="1:7" x14ac:dyDescent="0.25">
      <c r="A11" t="s">
        <v>593</v>
      </c>
      <c r="B11" s="52" t="s">
        <v>31</v>
      </c>
      <c r="C11" t="s">
        <v>423</v>
      </c>
      <c r="D11" t="s">
        <v>1117</v>
      </c>
      <c r="E11" t="s">
        <v>1106</v>
      </c>
      <c r="F11" t="s">
        <v>1114</v>
      </c>
      <c r="G11" s="53">
        <v>832103.56</v>
      </c>
    </row>
    <row r="12" spans="1:7" x14ac:dyDescent="0.25">
      <c r="A12" t="s">
        <v>593</v>
      </c>
      <c r="B12" s="52" t="s">
        <v>31</v>
      </c>
      <c r="C12" t="s">
        <v>423</v>
      </c>
      <c r="D12" t="s">
        <v>1117</v>
      </c>
      <c r="E12" t="s">
        <v>1106</v>
      </c>
      <c r="F12" t="s">
        <v>1107</v>
      </c>
      <c r="G12" s="53">
        <v>159412675.53999999</v>
      </c>
    </row>
    <row r="13" spans="1:7" x14ac:dyDescent="0.25">
      <c r="A13" t="s">
        <v>593</v>
      </c>
      <c r="B13" s="52" t="s">
        <v>31</v>
      </c>
      <c r="C13" t="s">
        <v>423</v>
      </c>
      <c r="D13" t="s">
        <v>1117</v>
      </c>
      <c r="E13" t="s">
        <v>1108</v>
      </c>
      <c r="F13" t="s">
        <v>1109</v>
      </c>
      <c r="G13" s="53">
        <v>2219015.81</v>
      </c>
    </row>
    <row r="14" spans="1:7" x14ac:dyDescent="0.25">
      <c r="A14" t="s">
        <v>593</v>
      </c>
      <c r="B14" s="52" t="s">
        <v>31</v>
      </c>
      <c r="C14" t="s">
        <v>423</v>
      </c>
      <c r="D14" t="s">
        <v>1117</v>
      </c>
      <c r="E14" t="s">
        <v>1108</v>
      </c>
      <c r="F14" t="s">
        <v>1110</v>
      </c>
      <c r="G14" s="53">
        <v>145865694.99000001</v>
      </c>
    </row>
    <row r="15" spans="1:7" x14ac:dyDescent="0.25">
      <c r="A15" t="s">
        <v>593</v>
      </c>
      <c r="B15" s="52" t="s">
        <v>31</v>
      </c>
      <c r="C15" t="s">
        <v>423</v>
      </c>
      <c r="D15" t="s">
        <v>1117</v>
      </c>
      <c r="E15" t="s">
        <v>1108</v>
      </c>
      <c r="F15" t="s">
        <v>1111</v>
      </c>
      <c r="G15" s="53">
        <v>32222687.16</v>
      </c>
    </row>
    <row r="16" spans="1:7" x14ac:dyDescent="0.25">
      <c r="A16" t="s">
        <v>593</v>
      </c>
      <c r="B16" s="52" t="s">
        <v>31</v>
      </c>
      <c r="C16" t="s">
        <v>425</v>
      </c>
      <c r="D16" t="s">
        <v>1125</v>
      </c>
      <c r="E16" t="s">
        <v>1106</v>
      </c>
      <c r="F16" t="s">
        <v>1112</v>
      </c>
      <c r="G16" s="53">
        <v>113164.55</v>
      </c>
    </row>
    <row r="17" spans="1:7" x14ac:dyDescent="0.25">
      <c r="A17" t="s">
        <v>593</v>
      </c>
      <c r="B17" s="52" t="s">
        <v>31</v>
      </c>
      <c r="C17" t="s">
        <v>425</v>
      </c>
      <c r="D17" t="s">
        <v>1125</v>
      </c>
      <c r="E17" t="s">
        <v>1106</v>
      </c>
      <c r="F17" t="s">
        <v>1113</v>
      </c>
      <c r="G17" s="53">
        <v>9033796.5199999996</v>
      </c>
    </row>
    <row r="18" spans="1:7" x14ac:dyDescent="0.25">
      <c r="A18" t="s">
        <v>593</v>
      </c>
      <c r="B18" s="52" t="s">
        <v>31</v>
      </c>
      <c r="C18" t="s">
        <v>425</v>
      </c>
      <c r="D18" t="s">
        <v>1125</v>
      </c>
      <c r="E18" t="s">
        <v>1106</v>
      </c>
      <c r="F18" t="s">
        <v>1114</v>
      </c>
      <c r="G18" s="53">
        <v>22694440.140000001</v>
      </c>
    </row>
    <row r="19" spans="1:7" x14ac:dyDescent="0.25">
      <c r="A19" t="s">
        <v>593</v>
      </c>
      <c r="B19" s="52" t="s">
        <v>31</v>
      </c>
      <c r="C19" t="s">
        <v>425</v>
      </c>
      <c r="D19" t="s">
        <v>1125</v>
      </c>
      <c r="E19" t="s">
        <v>1106</v>
      </c>
      <c r="F19" t="s">
        <v>1107</v>
      </c>
      <c r="G19" s="53">
        <v>108079.67</v>
      </c>
    </row>
    <row r="20" spans="1:7" x14ac:dyDescent="0.25">
      <c r="A20" t="s">
        <v>593</v>
      </c>
      <c r="B20" s="52" t="s">
        <v>31</v>
      </c>
      <c r="C20" t="s">
        <v>425</v>
      </c>
      <c r="D20" t="s">
        <v>1125</v>
      </c>
      <c r="E20" t="s">
        <v>1108</v>
      </c>
      <c r="F20" t="s">
        <v>1109</v>
      </c>
      <c r="G20" s="53">
        <v>32821066.370000001</v>
      </c>
    </row>
    <row r="21" spans="1:7" x14ac:dyDescent="0.25">
      <c r="A21" t="s">
        <v>593</v>
      </c>
      <c r="B21" s="52" t="s">
        <v>31</v>
      </c>
      <c r="C21" t="s">
        <v>425</v>
      </c>
      <c r="D21" t="s">
        <v>1125</v>
      </c>
      <c r="E21" t="s">
        <v>1108</v>
      </c>
      <c r="F21" t="s">
        <v>1110</v>
      </c>
      <c r="G21" s="53">
        <v>42170541.009999998</v>
      </c>
    </row>
    <row r="22" spans="1:7" x14ac:dyDescent="0.25">
      <c r="A22" t="s">
        <v>593</v>
      </c>
      <c r="B22" s="52" t="s">
        <v>31</v>
      </c>
      <c r="C22" t="s">
        <v>425</v>
      </c>
      <c r="D22" t="s">
        <v>1125</v>
      </c>
      <c r="E22" t="s">
        <v>1108</v>
      </c>
      <c r="F22" t="s">
        <v>1111</v>
      </c>
      <c r="G22" s="53">
        <v>10324593.140000001</v>
      </c>
    </row>
    <row r="23" spans="1:7" x14ac:dyDescent="0.25">
      <c r="A23" t="s">
        <v>593</v>
      </c>
      <c r="B23" s="52" t="s">
        <v>31</v>
      </c>
      <c r="C23" t="s">
        <v>439</v>
      </c>
      <c r="D23" t="s">
        <v>1128</v>
      </c>
      <c r="E23" t="s">
        <v>1106</v>
      </c>
      <c r="F23" t="s">
        <v>1113</v>
      </c>
      <c r="G23" s="53">
        <v>250562.36</v>
      </c>
    </row>
    <row r="24" spans="1:7" x14ac:dyDescent="0.25">
      <c r="A24" t="s">
        <v>593</v>
      </c>
      <c r="B24" s="52" t="s">
        <v>31</v>
      </c>
      <c r="C24" t="s">
        <v>439</v>
      </c>
      <c r="D24" t="s">
        <v>1128</v>
      </c>
      <c r="E24" t="s">
        <v>1108</v>
      </c>
      <c r="F24" t="s">
        <v>1111</v>
      </c>
      <c r="G24" s="53">
        <v>3283954.13</v>
      </c>
    </row>
    <row r="25" spans="1:7" x14ac:dyDescent="0.25">
      <c r="A25" t="s">
        <v>593</v>
      </c>
      <c r="B25" s="52" t="s">
        <v>31</v>
      </c>
      <c r="C25" t="s">
        <v>441</v>
      </c>
      <c r="D25" t="s">
        <v>1118</v>
      </c>
      <c r="E25" t="s">
        <v>1106</v>
      </c>
      <c r="F25" t="s">
        <v>1107</v>
      </c>
      <c r="G25" s="53">
        <v>4100266.95</v>
      </c>
    </row>
    <row r="26" spans="1:7" x14ac:dyDescent="0.25">
      <c r="A26" t="s">
        <v>593</v>
      </c>
      <c r="B26" s="52" t="s">
        <v>31</v>
      </c>
      <c r="C26" t="s">
        <v>441</v>
      </c>
      <c r="D26" t="s">
        <v>1118</v>
      </c>
      <c r="E26" t="s">
        <v>1108</v>
      </c>
      <c r="F26" t="s">
        <v>1110</v>
      </c>
      <c r="G26" s="53">
        <v>5364528.9000000004</v>
      </c>
    </row>
    <row r="27" spans="1:7" x14ac:dyDescent="0.25">
      <c r="A27" t="s">
        <v>593</v>
      </c>
      <c r="B27" s="52" t="s">
        <v>31</v>
      </c>
      <c r="C27" t="s">
        <v>443</v>
      </c>
      <c r="D27" t="s">
        <v>1126</v>
      </c>
      <c r="E27" t="s">
        <v>1106</v>
      </c>
      <c r="F27" t="s">
        <v>1113</v>
      </c>
      <c r="G27" s="53">
        <v>3998669</v>
      </c>
    </row>
    <row r="28" spans="1:7" x14ac:dyDescent="0.25">
      <c r="A28" t="s">
        <v>593</v>
      </c>
      <c r="B28" s="52" t="s">
        <v>31</v>
      </c>
      <c r="C28" t="s">
        <v>443</v>
      </c>
      <c r="D28" t="s">
        <v>1126</v>
      </c>
      <c r="E28" t="s">
        <v>1108</v>
      </c>
      <c r="F28" t="s">
        <v>1109</v>
      </c>
      <c r="G28" s="53">
        <v>44000</v>
      </c>
    </row>
    <row r="29" spans="1:7" x14ac:dyDescent="0.25">
      <c r="A29" t="s">
        <v>593</v>
      </c>
      <c r="B29" s="52" t="s">
        <v>31</v>
      </c>
      <c r="C29" t="s">
        <v>443</v>
      </c>
      <c r="D29" t="s">
        <v>1126</v>
      </c>
      <c r="E29" t="s">
        <v>1108</v>
      </c>
      <c r="F29" t="s">
        <v>1110</v>
      </c>
      <c r="G29" s="53">
        <v>1232821.44</v>
      </c>
    </row>
    <row r="30" spans="1:7" x14ac:dyDescent="0.25">
      <c r="A30" t="s">
        <v>593</v>
      </c>
      <c r="B30" s="52" t="s">
        <v>31</v>
      </c>
      <c r="C30" t="s">
        <v>443</v>
      </c>
      <c r="D30" t="s">
        <v>1126</v>
      </c>
      <c r="E30" t="s">
        <v>1108</v>
      </c>
      <c r="F30" t="s">
        <v>1111</v>
      </c>
      <c r="G30" s="53">
        <v>1954170.73</v>
      </c>
    </row>
    <row r="31" spans="1:7" x14ac:dyDescent="0.25">
      <c r="A31" t="s">
        <v>593</v>
      </c>
      <c r="B31" s="52" t="s">
        <v>31</v>
      </c>
      <c r="C31" t="s">
        <v>445</v>
      </c>
      <c r="D31" t="s">
        <v>1119</v>
      </c>
      <c r="E31" t="s">
        <v>1106</v>
      </c>
      <c r="F31" t="s">
        <v>1112</v>
      </c>
      <c r="G31" s="53">
        <v>6084635.3499999996</v>
      </c>
    </row>
    <row r="32" spans="1:7" x14ac:dyDescent="0.25">
      <c r="A32" t="s">
        <v>593</v>
      </c>
      <c r="B32" s="52" t="s">
        <v>31</v>
      </c>
      <c r="C32" t="s">
        <v>445</v>
      </c>
      <c r="D32" t="s">
        <v>1119</v>
      </c>
      <c r="E32" t="s">
        <v>1106</v>
      </c>
      <c r="F32" t="s">
        <v>1113</v>
      </c>
      <c r="G32" s="53">
        <v>821428.16</v>
      </c>
    </row>
    <row r="33" spans="1:7" x14ac:dyDescent="0.25">
      <c r="A33" t="s">
        <v>593</v>
      </c>
      <c r="B33" s="52" t="s">
        <v>31</v>
      </c>
      <c r="C33" t="s">
        <v>445</v>
      </c>
      <c r="D33" t="s">
        <v>1119</v>
      </c>
      <c r="E33" t="s">
        <v>1106</v>
      </c>
      <c r="F33" t="s">
        <v>1107</v>
      </c>
      <c r="G33" s="53">
        <v>3486988.62</v>
      </c>
    </row>
    <row r="34" spans="1:7" x14ac:dyDescent="0.25">
      <c r="A34" t="s">
        <v>593</v>
      </c>
      <c r="B34" s="52" t="s">
        <v>31</v>
      </c>
      <c r="C34" t="s">
        <v>445</v>
      </c>
      <c r="D34" t="s">
        <v>1119</v>
      </c>
      <c r="E34" t="s">
        <v>1108</v>
      </c>
      <c r="F34" t="s">
        <v>1109</v>
      </c>
      <c r="G34" s="53">
        <v>30950.77</v>
      </c>
    </row>
    <row r="35" spans="1:7" x14ac:dyDescent="0.25">
      <c r="A35" t="s">
        <v>593</v>
      </c>
      <c r="B35" s="52" t="s">
        <v>31</v>
      </c>
      <c r="C35" t="s">
        <v>445</v>
      </c>
      <c r="D35" t="s">
        <v>1119</v>
      </c>
      <c r="E35" t="s">
        <v>1108</v>
      </c>
      <c r="F35" t="s">
        <v>1111</v>
      </c>
      <c r="G35" s="53">
        <v>9431338.8499999996</v>
      </c>
    </row>
    <row r="36" spans="1:7" x14ac:dyDescent="0.25">
      <c r="A36" t="s">
        <v>593</v>
      </c>
      <c r="B36" s="52" t="s">
        <v>31</v>
      </c>
      <c r="C36" t="s">
        <v>447</v>
      </c>
      <c r="D36" t="s">
        <v>1120</v>
      </c>
      <c r="E36" t="s">
        <v>1106</v>
      </c>
      <c r="F36" t="s">
        <v>1112</v>
      </c>
      <c r="G36" s="53">
        <v>10064860.109999999</v>
      </c>
    </row>
    <row r="37" spans="1:7" x14ac:dyDescent="0.25">
      <c r="A37" t="s">
        <v>593</v>
      </c>
      <c r="B37" s="52" t="s">
        <v>31</v>
      </c>
      <c r="C37" t="s">
        <v>447</v>
      </c>
      <c r="D37" t="s">
        <v>1120</v>
      </c>
      <c r="E37" t="s">
        <v>1106</v>
      </c>
      <c r="F37" t="s">
        <v>1114</v>
      </c>
      <c r="G37" s="53">
        <v>0</v>
      </c>
    </row>
    <row r="38" spans="1:7" x14ac:dyDescent="0.25">
      <c r="A38" t="s">
        <v>593</v>
      </c>
      <c r="B38" s="52" t="s">
        <v>31</v>
      </c>
      <c r="C38" t="s">
        <v>447</v>
      </c>
      <c r="D38" t="s">
        <v>1120</v>
      </c>
      <c r="E38" t="s">
        <v>1106</v>
      </c>
      <c r="F38" t="s">
        <v>1107</v>
      </c>
      <c r="G38" s="53">
        <v>4466631.7</v>
      </c>
    </row>
    <row r="39" spans="1:7" x14ac:dyDescent="0.25">
      <c r="A39" t="s">
        <v>593</v>
      </c>
      <c r="B39" s="52" t="s">
        <v>31</v>
      </c>
      <c r="C39" t="s">
        <v>447</v>
      </c>
      <c r="D39" t="s">
        <v>1120</v>
      </c>
      <c r="E39" t="s">
        <v>1108</v>
      </c>
      <c r="F39" t="s">
        <v>1109</v>
      </c>
      <c r="G39" s="53">
        <v>52892.37</v>
      </c>
    </row>
    <row r="40" spans="1:7" x14ac:dyDescent="0.25">
      <c r="A40" t="s">
        <v>593</v>
      </c>
      <c r="B40" s="52" t="s">
        <v>31</v>
      </c>
      <c r="C40" t="s">
        <v>447</v>
      </c>
      <c r="D40" t="s">
        <v>1120</v>
      </c>
      <c r="E40" t="s">
        <v>1108</v>
      </c>
      <c r="F40" t="s">
        <v>1110</v>
      </c>
      <c r="G40" s="53">
        <v>10895896.970000001</v>
      </c>
    </row>
    <row r="41" spans="1:7" x14ac:dyDescent="0.25">
      <c r="A41" t="s">
        <v>593</v>
      </c>
      <c r="B41" s="52" t="s">
        <v>31</v>
      </c>
      <c r="C41" t="s">
        <v>447</v>
      </c>
      <c r="D41" t="s">
        <v>1120</v>
      </c>
      <c r="E41" t="s">
        <v>1108</v>
      </c>
      <c r="F41" t="s">
        <v>1111</v>
      </c>
      <c r="G41" s="53">
        <v>747025.34</v>
      </c>
    </row>
    <row r="42" spans="1:7" x14ac:dyDescent="0.25">
      <c r="A42" t="s">
        <v>593</v>
      </c>
      <c r="B42" s="52" t="s">
        <v>31</v>
      </c>
      <c r="C42" t="s">
        <v>449</v>
      </c>
      <c r="D42" t="s">
        <v>1121</v>
      </c>
      <c r="E42" t="s">
        <v>1106</v>
      </c>
      <c r="F42" t="s">
        <v>1113</v>
      </c>
      <c r="G42" s="53">
        <v>3822078.05</v>
      </c>
    </row>
    <row r="43" spans="1:7" x14ac:dyDescent="0.25">
      <c r="A43" t="s">
        <v>593</v>
      </c>
      <c r="B43" s="52" t="s">
        <v>31</v>
      </c>
      <c r="C43" t="s">
        <v>449</v>
      </c>
      <c r="D43" t="s">
        <v>1121</v>
      </c>
      <c r="E43" t="s">
        <v>1108</v>
      </c>
      <c r="F43" t="s">
        <v>1110</v>
      </c>
      <c r="G43" s="53">
        <v>3823263.3</v>
      </c>
    </row>
    <row r="44" spans="1:7" x14ac:dyDescent="0.25">
      <c r="A44" t="s">
        <v>593</v>
      </c>
      <c r="B44" s="52" t="s">
        <v>31</v>
      </c>
      <c r="C44" t="s">
        <v>453</v>
      </c>
      <c r="D44" t="s">
        <v>1129</v>
      </c>
      <c r="E44" t="s">
        <v>1106</v>
      </c>
      <c r="F44" t="s">
        <v>1113</v>
      </c>
      <c r="G44" s="53">
        <v>831729.52</v>
      </c>
    </row>
    <row r="45" spans="1:7" x14ac:dyDescent="0.25">
      <c r="A45" t="s">
        <v>593</v>
      </c>
      <c r="B45" s="52" t="s">
        <v>31</v>
      </c>
      <c r="C45" t="s">
        <v>453</v>
      </c>
      <c r="D45" t="s">
        <v>1129</v>
      </c>
      <c r="E45" t="s">
        <v>1106</v>
      </c>
      <c r="F45" t="s">
        <v>1107</v>
      </c>
      <c r="G45" s="53">
        <v>1931407.27</v>
      </c>
    </row>
    <row r="46" spans="1:7" x14ac:dyDescent="0.25">
      <c r="A46" t="s">
        <v>593</v>
      </c>
      <c r="B46" s="52" t="s">
        <v>31</v>
      </c>
      <c r="C46" t="s">
        <v>453</v>
      </c>
      <c r="D46" t="s">
        <v>1129</v>
      </c>
      <c r="E46" t="s">
        <v>1108</v>
      </c>
      <c r="F46" t="s">
        <v>1111</v>
      </c>
      <c r="G46" s="53">
        <v>10258359.93</v>
      </c>
    </row>
    <row r="47" spans="1:7" x14ac:dyDescent="0.25">
      <c r="A47" t="s">
        <v>593</v>
      </c>
      <c r="B47" s="52" t="s">
        <v>31</v>
      </c>
      <c r="C47" t="s">
        <v>465</v>
      </c>
      <c r="D47" t="s">
        <v>1122</v>
      </c>
      <c r="E47" t="s">
        <v>1106</v>
      </c>
      <c r="F47" t="s">
        <v>1113</v>
      </c>
      <c r="G47" s="53">
        <v>68313990.560000002</v>
      </c>
    </row>
    <row r="48" spans="1:7" x14ac:dyDescent="0.25">
      <c r="A48" t="s">
        <v>593</v>
      </c>
      <c r="B48" s="52" t="s">
        <v>31</v>
      </c>
      <c r="C48" t="s">
        <v>465</v>
      </c>
      <c r="D48" t="s">
        <v>1122</v>
      </c>
      <c r="E48" t="s">
        <v>1108</v>
      </c>
      <c r="F48" t="s">
        <v>1109</v>
      </c>
      <c r="G48" s="53">
        <v>50703022.5</v>
      </c>
    </row>
    <row r="49" spans="1:7" x14ac:dyDescent="0.25">
      <c r="A49" t="s">
        <v>593</v>
      </c>
      <c r="B49" s="52" t="s">
        <v>31</v>
      </c>
      <c r="C49" t="s">
        <v>485</v>
      </c>
      <c r="D49" t="s">
        <v>1123</v>
      </c>
      <c r="E49" t="s">
        <v>1106</v>
      </c>
      <c r="F49" t="s">
        <v>1113</v>
      </c>
      <c r="G49" s="53">
        <v>-2234644.2200000002</v>
      </c>
    </row>
    <row r="50" spans="1:7" x14ac:dyDescent="0.25">
      <c r="A50" t="s">
        <v>593</v>
      </c>
      <c r="B50" s="52" t="s">
        <v>31</v>
      </c>
      <c r="C50" t="s">
        <v>485</v>
      </c>
      <c r="D50" t="s">
        <v>1123</v>
      </c>
      <c r="E50" t="s">
        <v>1108</v>
      </c>
      <c r="F50" t="s">
        <v>1109</v>
      </c>
      <c r="G50" s="53">
        <v>38601796.640000001</v>
      </c>
    </row>
    <row r="51" spans="1:7" x14ac:dyDescent="0.25">
      <c r="A51" t="s">
        <v>593</v>
      </c>
      <c r="B51" s="52" t="s">
        <v>31</v>
      </c>
      <c r="C51" t="s">
        <v>485</v>
      </c>
      <c r="D51" t="s">
        <v>1123</v>
      </c>
      <c r="E51" t="s">
        <v>1108</v>
      </c>
      <c r="F51" t="s">
        <v>1110</v>
      </c>
      <c r="G51" s="53">
        <v>329084.07</v>
      </c>
    </row>
    <row r="52" spans="1:7" x14ac:dyDescent="0.25">
      <c r="A52" t="s">
        <v>593</v>
      </c>
      <c r="B52" s="52" t="s">
        <v>31</v>
      </c>
      <c r="C52" t="s">
        <v>485</v>
      </c>
      <c r="D52" t="s">
        <v>1123</v>
      </c>
      <c r="E52" t="s">
        <v>1108</v>
      </c>
      <c r="F52" t="s">
        <v>1111</v>
      </c>
      <c r="G52" s="53">
        <v>3312712.59</v>
      </c>
    </row>
    <row r="53" spans="1:7" x14ac:dyDescent="0.25">
      <c r="A53" t="s">
        <v>593</v>
      </c>
      <c r="B53" s="52" t="s">
        <v>31</v>
      </c>
      <c r="C53" t="s">
        <v>523</v>
      </c>
      <c r="D53" t="s">
        <v>1130</v>
      </c>
      <c r="E53" t="s">
        <v>1106</v>
      </c>
      <c r="F53" t="s">
        <v>1113</v>
      </c>
      <c r="G53" s="53">
        <v>46885.43</v>
      </c>
    </row>
    <row r="54" spans="1:7" x14ac:dyDescent="0.25">
      <c r="A54" t="s">
        <v>593</v>
      </c>
      <c r="B54" s="52" t="s">
        <v>31</v>
      </c>
      <c r="C54" t="s">
        <v>523</v>
      </c>
      <c r="D54" t="s">
        <v>1130</v>
      </c>
      <c r="E54" t="s">
        <v>1108</v>
      </c>
      <c r="F54" t="s">
        <v>1111</v>
      </c>
      <c r="G54" s="53">
        <v>127089.55</v>
      </c>
    </row>
    <row r="55" spans="1:7" x14ac:dyDescent="0.25">
      <c r="A55" t="s">
        <v>593</v>
      </c>
      <c r="B55" s="52" t="s">
        <v>31</v>
      </c>
      <c r="C55" t="s">
        <v>1131</v>
      </c>
      <c r="D55" t="s">
        <v>1132</v>
      </c>
      <c r="E55" t="s">
        <v>1108</v>
      </c>
      <c r="F55" t="s">
        <v>1111</v>
      </c>
      <c r="G55" s="53">
        <v>1045684.4</v>
      </c>
    </row>
    <row r="56" spans="1:7" x14ac:dyDescent="0.25">
      <c r="A56" t="s">
        <v>593</v>
      </c>
      <c r="B56" s="52" t="s">
        <v>31</v>
      </c>
      <c r="C56" t="s">
        <v>1133</v>
      </c>
      <c r="D56" t="s">
        <v>1134</v>
      </c>
      <c r="E56" t="s">
        <v>1106</v>
      </c>
      <c r="F56" t="s">
        <v>1113</v>
      </c>
      <c r="G56" s="53">
        <v>2522.85</v>
      </c>
    </row>
    <row r="57" spans="1:7" x14ac:dyDescent="0.25">
      <c r="A57" t="s">
        <v>593</v>
      </c>
      <c r="B57" s="52" t="s">
        <v>31</v>
      </c>
      <c r="C57" t="s">
        <v>1135</v>
      </c>
      <c r="D57" t="s">
        <v>1136</v>
      </c>
      <c r="E57" t="s">
        <v>1106</v>
      </c>
      <c r="F57" t="s">
        <v>1113</v>
      </c>
      <c r="G57" s="53">
        <v>1678271.76</v>
      </c>
    </row>
    <row r="58" spans="1:7" x14ac:dyDescent="0.25">
      <c r="A58" t="s">
        <v>593</v>
      </c>
      <c r="B58" s="52" t="s">
        <v>31</v>
      </c>
      <c r="C58" t="s">
        <v>1135</v>
      </c>
      <c r="D58" t="s">
        <v>1136</v>
      </c>
      <c r="E58" t="s">
        <v>1108</v>
      </c>
      <c r="F58" t="s">
        <v>1109</v>
      </c>
      <c r="G58" s="53">
        <v>9442</v>
      </c>
    </row>
    <row r="59" spans="1:7" x14ac:dyDescent="0.25">
      <c r="A59" t="s">
        <v>593</v>
      </c>
      <c r="B59" s="52" t="s">
        <v>31</v>
      </c>
      <c r="C59" t="s">
        <v>1135</v>
      </c>
      <c r="D59" t="s">
        <v>1136</v>
      </c>
      <c r="E59" t="s">
        <v>1108</v>
      </c>
      <c r="F59" t="s">
        <v>1111</v>
      </c>
      <c r="G59" s="53">
        <v>40409.24</v>
      </c>
    </row>
    <row r="60" spans="1:7" x14ac:dyDescent="0.25">
      <c r="A60" t="s">
        <v>593</v>
      </c>
      <c r="B60" s="52" t="s">
        <v>33</v>
      </c>
      <c r="C60" t="s">
        <v>423</v>
      </c>
      <c r="D60" t="s">
        <v>1117</v>
      </c>
      <c r="E60" t="s">
        <v>1106</v>
      </c>
      <c r="F60" t="s">
        <v>1112</v>
      </c>
      <c r="G60" s="53">
        <v>14025.42</v>
      </c>
    </row>
    <row r="61" spans="1:7" x14ac:dyDescent="0.25">
      <c r="A61" t="s">
        <v>593</v>
      </c>
      <c r="B61" s="52" t="s">
        <v>33</v>
      </c>
      <c r="C61" t="s">
        <v>423</v>
      </c>
      <c r="D61" t="s">
        <v>1117</v>
      </c>
      <c r="E61" t="s">
        <v>1106</v>
      </c>
      <c r="F61" t="s">
        <v>1113</v>
      </c>
      <c r="G61" s="53">
        <v>16627023.68</v>
      </c>
    </row>
    <row r="62" spans="1:7" x14ac:dyDescent="0.25">
      <c r="A62" t="s">
        <v>593</v>
      </c>
      <c r="B62" s="52" t="s">
        <v>33</v>
      </c>
      <c r="C62" t="s">
        <v>423</v>
      </c>
      <c r="D62" t="s">
        <v>1117</v>
      </c>
      <c r="E62" t="s">
        <v>1106</v>
      </c>
      <c r="F62" t="s">
        <v>1114</v>
      </c>
      <c r="G62" s="53">
        <v>268534</v>
      </c>
    </row>
    <row r="63" spans="1:7" x14ac:dyDescent="0.25">
      <c r="A63" t="s">
        <v>593</v>
      </c>
      <c r="B63" s="52" t="s">
        <v>33</v>
      </c>
      <c r="C63" t="s">
        <v>423</v>
      </c>
      <c r="D63" t="s">
        <v>1117</v>
      </c>
      <c r="E63" t="s">
        <v>1106</v>
      </c>
      <c r="F63" t="s">
        <v>1107</v>
      </c>
      <c r="G63" s="53">
        <v>5443222.2300000004</v>
      </c>
    </row>
    <row r="64" spans="1:7" x14ac:dyDescent="0.25">
      <c r="A64" t="s">
        <v>593</v>
      </c>
      <c r="B64" s="52" t="s">
        <v>33</v>
      </c>
      <c r="C64" t="s">
        <v>423</v>
      </c>
      <c r="D64" t="s">
        <v>1117</v>
      </c>
      <c r="E64" t="s">
        <v>1108</v>
      </c>
      <c r="F64" t="s">
        <v>1109</v>
      </c>
      <c r="G64" s="53">
        <v>2254495.2000000002</v>
      </c>
    </row>
    <row r="65" spans="1:7" x14ac:dyDescent="0.25">
      <c r="A65" t="s">
        <v>593</v>
      </c>
      <c r="B65" s="52" t="s">
        <v>33</v>
      </c>
      <c r="C65" t="s">
        <v>423</v>
      </c>
      <c r="D65" t="s">
        <v>1117</v>
      </c>
      <c r="E65" t="s">
        <v>1108</v>
      </c>
      <c r="F65" t="s">
        <v>1110</v>
      </c>
      <c r="G65" s="53">
        <v>11765872.01</v>
      </c>
    </row>
    <row r="66" spans="1:7" x14ac:dyDescent="0.25">
      <c r="A66" t="s">
        <v>593</v>
      </c>
      <c r="B66" s="52" t="s">
        <v>33</v>
      </c>
      <c r="C66" t="s">
        <v>423</v>
      </c>
      <c r="D66" t="s">
        <v>1117</v>
      </c>
      <c r="E66" t="s">
        <v>1108</v>
      </c>
      <c r="F66" t="s">
        <v>1111</v>
      </c>
      <c r="G66" s="53">
        <v>3055204.95</v>
      </c>
    </row>
    <row r="67" spans="1:7" x14ac:dyDescent="0.25">
      <c r="A67" t="s">
        <v>593</v>
      </c>
      <c r="B67" s="52" t="s">
        <v>33</v>
      </c>
      <c r="C67" t="s">
        <v>425</v>
      </c>
      <c r="D67" t="s">
        <v>1125</v>
      </c>
      <c r="E67" t="s">
        <v>1106</v>
      </c>
      <c r="F67" t="s">
        <v>1113</v>
      </c>
      <c r="G67" s="53">
        <v>3142031.45</v>
      </c>
    </row>
    <row r="68" spans="1:7" x14ac:dyDescent="0.25">
      <c r="A68" t="s">
        <v>593</v>
      </c>
      <c r="B68" s="52" t="s">
        <v>25</v>
      </c>
      <c r="C68" t="s">
        <v>423</v>
      </c>
      <c r="D68" t="s">
        <v>1117</v>
      </c>
      <c r="E68" t="s">
        <v>1106</v>
      </c>
      <c r="F68" t="s">
        <v>1113</v>
      </c>
      <c r="G68" s="53">
        <v>56741702.649999999</v>
      </c>
    </row>
    <row r="69" spans="1:7" x14ac:dyDescent="0.25">
      <c r="A69" t="s">
        <v>593</v>
      </c>
      <c r="B69" s="52" t="s">
        <v>25</v>
      </c>
      <c r="C69" t="s">
        <v>423</v>
      </c>
      <c r="D69" t="s">
        <v>1117</v>
      </c>
      <c r="E69" t="s">
        <v>1106</v>
      </c>
      <c r="F69" t="s">
        <v>1107</v>
      </c>
      <c r="G69" s="53">
        <v>44394239.979999997</v>
      </c>
    </row>
    <row r="70" spans="1:7" x14ac:dyDescent="0.25">
      <c r="A70" t="s">
        <v>593</v>
      </c>
      <c r="B70" s="52" t="s">
        <v>25</v>
      </c>
      <c r="C70" t="s">
        <v>423</v>
      </c>
      <c r="D70" t="s">
        <v>1117</v>
      </c>
      <c r="E70" t="s">
        <v>1108</v>
      </c>
      <c r="F70" t="s">
        <v>1109</v>
      </c>
      <c r="G70" s="53">
        <v>2603410.96</v>
      </c>
    </row>
    <row r="71" spans="1:7" x14ac:dyDescent="0.25">
      <c r="A71" t="s">
        <v>593</v>
      </c>
      <c r="B71" s="52" t="s">
        <v>25</v>
      </c>
      <c r="C71" t="s">
        <v>423</v>
      </c>
      <c r="D71" t="s">
        <v>1117</v>
      </c>
      <c r="E71" t="s">
        <v>1108</v>
      </c>
      <c r="F71" t="s">
        <v>1110</v>
      </c>
      <c r="G71" s="53">
        <v>67129395.790000007</v>
      </c>
    </row>
    <row r="72" spans="1:7" x14ac:dyDescent="0.25">
      <c r="A72" t="s">
        <v>593</v>
      </c>
      <c r="B72" s="52" t="s">
        <v>25</v>
      </c>
      <c r="C72" t="s">
        <v>423</v>
      </c>
      <c r="D72" t="s">
        <v>1117</v>
      </c>
      <c r="E72" t="s">
        <v>1108</v>
      </c>
      <c r="F72" t="s">
        <v>1111</v>
      </c>
      <c r="G72" s="53">
        <v>23291983.129999999</v>
      </c>
    </row>
    <row r="73" spans="1:7" x14ac:dyDescent="0.25">
      <c r="A73" t="s">
        <v>593</v>
      </c>
      <c r="B73" s="52" t="s">
        <v>25</v>
      </c>
      <c r="C73" t="s">
        <v>441</v>
      </c>
      <c r="D73" t="s">
        <v>1118</v>
      </c>
      <c r="E73" t="s">
        <v>1106</v>
      </c>
      <c r="F73" t="s">
        <v>1113</v>
      </c>
      <c r="G73" s="53">
        <v>1050681.7</v>
      </c>
    </row>
    <row r="74" spans="1:7" x14ac:dyDescent="0.25">
      <c r="A74" t="s">
        <v>593</v>
      </c>
      <c r="B74" s="52" t="s">
        <v>25</v>
      </c>
      <c r="C74" t="s">
        <v>441</v>
      </c>
      <c r="D74" t="s">
        <v>1118</v>
      </c>
      <c r="E74" t="s">
        <v>1106</v>
      </c>
      <c r="F74" t="s">
        <v>1107</v>
      </c>
      <c r="G74" s="53">
        <v>3188152.4</v>
      </c>
    </row>
    <row r="75" spans="1:7" x14ac:dyDescent="0.25">
      <c r="A75" t="s">
        <v>593</v>
      </c>
      <c r="B75" s="52" t="s">
        <v>25</v>
      </c>
      <c r="C75" t="s">
        <v>441</v>
      </c>
      <c r="D75" t="s">
        <v>1118</v>
      </c>
      <c r="E75" t="s">
        <v>1108</v>
      </c>
      <c r="F75" t="s">
        <v>1109</v>
      </c>
      <c r="G75" s="53">
        <v>29041.77</v>
      </c>
    </row>
    <row r="76" spans="1:7" x14ac:dyDescent="0.25">
      <c r="A76" t="s">
        <v>593</v>
      </c>
      <c r="B76" s="52" t="s">
        <v>25</v>
      </c>
      <c r="C76" t="s">
        <v>441</v>
      </c>
      <c r="D76" t="s">
        <v>1118</v>
      </c>
      <c r="E76" t="s">
        <v>1108</v>
      </c>
      <c r="F76" t="s">
        <v>1110</v>
      </c>
      <c r="G76" s="53">
        <v>5449117.4000000004</v>
      </c>
    </row>
    <row r="77" spans="1:7" x14ac:dyDescent="0.25">
      <c r="A77" t="s">
        <v>593</v>
      </c>
      <c r="B77" s="52" t="s">
        <v>25</v>
      </c>
      <c r="C77" t="s">
        <v>441</v>
      </c>
      <c r="D77" t="s">
        <v>1118</v>
      </c>
      <c r="E77" t="s">
        <v>1108</v>
      </c>
      <c r="F77" t="s">
        <v>1111</v>
      </c>
      <c r="G77" s="53">
        <v>42501.27</v>
      </c>
    </row>
    <row r="78" spans="1:7" x14ac:dyDescent="0.25">
      <c r="A78" t="s">
        <v>593</v>
      </c>
      <c r="B78" s="52" t="s">
        <v>25</v>
      </c>
      <c r="C78" t="s">
        <v>445</v>
      </c>
      <c r="D78" t="s">
        <v>1119</v>
      </c>
      <c r="E78" t="s">
        <v>1106</v>
      </c>
      <c r="F78" t="s">
        <v>1112</v>
      </c>
      <c r="G78" s="53">
        <v>3375347.44</v>
      </c>
    </row>
    <row r="79" spans="1:7" x14ac:dyDescent="0.25">
      <c r="A79" t="s">
        <v>593</v>
      </c>
      <c r="B79" s="52" t="s">
        <v>25</v>
      </c>
      <c r="C79" t="s">
        <v>445</v>
      </c>
      <c r="D79" t="s">
        <v>1119</v>
      </c>
      <c r="E79" t="s">
        <v>1106</v>
      </c>
      <c r="F79" t="s">
        <v>1113</v>
      </c>
      <c r="G79" s="53">
        <v>281808.89</v>
      </c>
    </row>
    <row r="80" spans="1:7" x14ac:dyDescent="0.25">
      <c r="A80" t="s">
        <v>593</v>
      </c>
      <c r="B80" s="52" t="s">
        <v>25</v>
      </c>
      <c r="C80" t="s">
        <v>445</v>
      </c>
      <c r="D80" t="s">
        <v>1119</v>
      </c>
      <c r="E80" t="s">
        <v>1106</v>
      </c>
      <c r="F80" t="s">
        <v>1107</v>
      </c>
      <c r="G80" s="53">
        <v>907445.48</v>
      </c>
    </row>
    <row r="81" spans="1:7" x14ac:dyDescent="0.25">
      <c r="A81" t="s">
        <v>593</v>
      </c>
      <c r="B81" s="52" t="s">
        <v>25</v>
      </c>
      <c r="C81" t="s">
        <v>445</v>
      </c>
      <c r="D81" t="s">
        <v>1119</v>
      </c>
      <c r="E81" t="s">
        <v>1108</v>
      </c>
      <c r="F81" t="s">
        <v>1109</v>
      </c>
      <c r="G81" s="53">
        <v>14521.45</v>
      </c>
    </row>
    <row r="82" spans="1:7" x14ac:dyDescent="0.25">
      <c r="A82" t="s">
        <v>593</v>
      </c>
      <c r="B82" s="52" t="s">
        <v>25</v>
      </c>
      <c r="C82" t="s">
        <v>445</v>
      </c>
      <c r="D82" t="s">
        <v>1119</v>
      </c>
      <c r="E82" t="s">
        <v>1108</v>
      </c>
      <c r="F82" t="s">
        <v>1111</v>
      </c>
      <c r="G82" s="53">
        <v>3820807.18</v>
      </c>
    </row>
    <row r="83" spans="1:7" x14ac:dyDescent="0.25">
      <c r="A83" t="s">
        <v>593</v>
      </c>
      <c r="B83" s="52" t="s">
        <v>25</v>
      </c>
      <c r="C83" t="s">
        <v>447</v>
      </c>
      <c r="D83" t="s">
        <v>1120</v>
      </c>
      <c r="E83" t="s">
        <v>1106</v>
      </c>
      <c r="F83" t="s">
        <v>1112</v>
      </c>
      <c r="G83" s="53">
        <v>5611645.0300000003</v>
      </c>
    </row>
    <row r="84" spans="1:7" x14ac:dyDescent="0.25">
      <c r="A84" t="s">
        <v>593</v>
      </c>
      <c r="B84" s="52" t="s">
        <v>25</v>
      </c>
      <c r="C84" t="s">
        <v>447</v>
      </c>
      <c r="D84" t="s">
        <v>1120</v>
      </c>
      <c r="E84" t="s">
        <v>1106</v>
      </c>
      <c r="F84" t="s">
        <v>1113</v>
      </c>
      <c r="G84" s="53">
        <v>136131.9</v>
      </c>
    </row>
    <row r="85" spans="1:7" x14ac:dyDescent="0.25">
      <c r="A85" t="s">
        <v>593</v>
      </c>
      <c r="B85" s="52" t="s">
        <v>25</v>
      </c>
      <c r="C85" t="s">
        <v>447</v>
      </c>
      <c r="D85" t="s">
        <v>1120</v>
      </c>
      <c r="E85" t="s">
        <v>1106</v>
      </c>
      <c r="F85" t="s">
        <v>1107</v>
      </c>
      <c r="G85" s="53">
        <v>793766.73</v>
      </c>
    </row>
    <row r="86" spans="1:7" x14ac:dyDescent="0.25">
      <c r="A86" t="s">
        <v>593</v>
      </c>
      <c r="B86" s="52" t="s">
        <v>25</v>
      </c>
      <c r="C86" t="s">
        <v>447</v>
      </c>
      <c r="D86" t="s">
        <v>1120</v>
      </c>
      <c r="E86" t="s">
        <v>1108</v>
      </c>
      <c r="F86" t="s">
        <v>1109</v>
      </c>
      <c r="G86" s="53">
        <v>197709.42</v>
      </c>
    </row>
    <row r="87" spans="1:7" x14ac:dyDescent="0.25">
      <c r="A87" t="s">
        <v>593</v>
      </c>
      <c r="B87" s="52" t="s">
        <v>25</v>
      </c>
      <c r="C87" t="s">
        <v>447</v>
      </c>
      <c r="D87" t="s">
        <v>1120</v>
      </c>
      <c r="E87" t="s">
        <v>1108</v>
      </c>
      <c r="F87" t="s">
        <v>1110</v>
      </c>
      <c r="G87" s="53">
        <v>4317365.9800000004</v>
      </c>
    </row>
    <row r="88" spans="1:7" x14ac:dyDescent="0.25">
      <c r="A88" t="s">
        <v>593</v>
      </c>
      <c r="B88" s="52" t="s">
        <v>25</v>
      </c>
      <c r="C88" t="s">
        <v>447</v>
      </c>
      <c r="D88" t="s">
        <v>1120</v>
      </c>
      <c r="E88" t="s">
        <v>1108</v>
      </c>
      <c r="F88" t="s">
        <v>1111</v>
      </c>
      <c r="G88" s="53">
        <v>184896.21</v>
      </c>
    </row>
    <row r="89" spans="1:7" x14ac:dyDescent="0.25">
      <c r="A89" t="s">
        <v>593</v>
      </c>
      <c r="B89" s="52" t="s">
        <v>25</v>
      </c>
      <c r="C89" t="s">
        <v>449</v>
      </c>
      <c r="D89" t="s">
        <v>1121</v>
      </c>
      <c r="E89" t="s">
        <v>1106</v>
      </c>
      <c r="F89" t="s">
        <v>1113</v>
      </c>
      <c r="G89" s="53">
        <v>191288.69</v>
      </c>
    </row>
    <row r="90" spans="1:7" x14ac:dyDescent="0.25">
      <c r="A90" t="s">
        <v>593</v>
      </c>
      <c r="B90" s="52" t="s">
        <v>25</v>
      </c>
      <c r="C90" t="s">
        <v>449</v>
      </c>
      <c r="D90" t="s">
        <v>1121</v>
      </c>
      <c r="E90" t="s">
        <v>1108</v>
      </c>
      <c r="F90" t="s">
        <v>1110</v>
      </c>
      <c r="G90" s="53">
        <v>211373.51</v>
      </c>
    </row>
    <row r="91" spans="1:7" x14ac:dyDescent="0.25">
      <c r="A91" t="s">
        <v>593</v>
      </c>
      <c r="B91" s="52" t="s">
        <v>25</v>
      </c>
      <c r="C91" t="s">
        <v>465</v>
      </c>
      <c r="D91" t="s">
        <v>1122</v>
      </c>
      <c r="E91" t="s">
        <v>1106</v>
      </c>
      <c r="F91" t="s">
        <v>1113</v>
      </c>
      <c r="G91" s="53">
        <v>12361550.539999999</v>
      </c>
    </row>
    <row r="92" spans="1:7" x14ac:dyDescent="0.25">
      <c r="A92" t="s">
        <v>593</v>
      </c>
      <c r="B92" s="52" t="s">
        <v>25</v>
      </c>
      <c r="C92" t="s">
        <v>465</v>
      </c>
      <c r="D92" t="s">
        <v>1122</v>
      </c>
      <c r="E92" t="s">
        <v>1106</v>
      </c>
      <c r="F92" t="s">
        <v>1114</v>
      </c>
      <c r="G92" s="53">
        <v>3.05</v>
      </c>
    </row>
    <row r="93" spans="1:7" x14ac:dyDescent="0.25">
      <c r="A93" t="s">
        <v>593</v>
      </c>
      <c r="B93" s="52" t="s">
        <v>25</v>
      </c>
      <c r="C93" t="s">
        <v>465</v>
      </c>
      <c r="D93" t="s">
        <v>1122</v>
      </c>
      <c r="E93" t="s">
        <v>1108</v>
      </c>
      <c r="F93" t="s">
        <v>1109</v>
      </c>
      <c r="G93" s="53">
        <v>12011979.93</v>
      </c>
    </row>
    <row r="94" spans="1:7" x14ac:dyDescent="0.25">
      <c r="A94" t="s">
        <v>593</v>
      </c>
      <c r="B94" s="52" t="s">
        <v>25</v>
      </c>
      <c r="C94" t="s">
        <v>485</v>
      </c>
      <c r="D94" t="s">
        <v>1123</v>
      </c>
      <c r="E94" t="s">
        <v>1106</v>
      </c>
      <c r="F94" t="s">
        <v>1113</v>
      </c>
      <c r="G94" s="53">
        <v>41816.800000000003</v>
      </c>
    </row>
    <row r="95" spans="1:7" x14ac:dyDescent="0.25">
      <c r="A95" t="s">
        <v>593</v>
      </c>
      <c r="B95" s="52" t="s">
        <v>25</v>
      </c>
      <c r="C95" t="s">
        <v>485</v>
      </c>
      <c r="D95" t="s">
        <v>1123</v>
      </c>
      <c r="E95" t="s">
        <v>1108</v>
      </c>
      <c r="F95" t="s">
        <v>1109</v>
      </c>
      <c r="G95" s="53">
        <v>113042.5</v>
      </c>
    </row>
    <row r="96" spans="1:7" x14ac:dyDescent="0.25">
      <c r="A96" t="s">
        <v>593</v>
      </c>
      <c r="B96" s="52" t="s">
        <v>25</v>
      </c>
      <c r="C96" t="s">
        <v>489</v>
      </c>
      <c r="D96" t="s">
        <v>1124</v>
      </c>
      <c r="E96" t="s">
        <v>1106</v>
      </c>
      <c r="F96" t="s">
        <v>1113</v>
      </c>
      <c r="G96" s="53">
        <v>925825.34</v>
      </c>
    </row>
    <row r="97" spans="1:7" x14ac:dyDescent="0.25">
      <c r="A97" t="s">
        <v>593</v>
      </c>
      <c r="B97" s="52" t="s">
        <v>25</v>
      </c>
      <c r="C97" t="s">
        <v>489</v>
      </c>
      <c r="D97" t="s">
        <v>1124</v>
      </c>
      <c r="E97" t="s">
        <v>1106</v>
      </c>
      <c r="F97" t="s">
        <v>1114</v>
      </c>
      <c r="G97" s="53">
        <v>5506180.9400000004</v>
      </c>
    </row>
    <row r="98" spans="1:7" x14ac:dyDescent="0.25">
      <c r="A98" t="s">
        <v>593</v>
      </c>
      <c r="B98" s="52" t="s">
        <v>25</v>
      </c>
      <c r="C98" t="s">
        <v>489</v>
      </c>
      <c r="D98" t="s">
        <v>1124</v>
      </c>
      <c r="E98" t="s">
        <v>1106</v>
      </c>
      <c r="F98" t="s">
        <v>1107</v>
      </c>
      <c r="G98" s="53">
        <v>4090844.61</v>
      </c>
    </row>
    <row r="99" spans="1:7" x14ac:dyDescent="0.25">
      <c r="A99" t="s">
        <v>593</v>
      </c>
      <c r="B99" s="52" t="s">
        <v>25</v>
      </c>
      <c r="C99" t="s">
        <v>489</v>
      </c>
      <c r="D99" t="s">
        <v>1124</v>
      </c>
      <c r="E99" t="s">
        <v>1108</v>
      </c>
      <c r="F99" t="s">
        <v>1109</v>
      </c>
      <c r="G99" s="53">
        <v>15318021.279999999</v>
      </c>
    </row>
    <row r="100" spans="1:7" x14ac:dyDescent="0.25">
      <c r="A100" t="s">
        <v>593</v>
      </c>
      <c r="B100" s="52" t="s">
        <v>25</v>
      </c>
      <c r="C100" t="s">
        <v>489</v>
      </c>
      <c r="D100" t="s">
        <v>1124</v>
      </c>
      <c r="E100" t="s">
        <v>1108</v>
      </c>
      <c r="F100" t="s">
        <v>1111</v>
      </c>
      <c r="G100" s="53">
        <v>15368.66</v>
      </c>
    </row>
    <row r="101" spans="1:7" x14ac:dyDescent="0.25">
      <c r="A101" t="s">
        <v>593</v>
      </c>
      <c r="B101" s="52" t="s">
        <v>27</v>
      </c>
      <c r="C101" t="s">
        <v>423</v>
      </c>
      <c r="D101" t="s">
        <v>1117</v>
      </c>
      <c r="E101" t="s">
        <v>1106</v>
      </c>
      <c r="F101" t="s">
        <v>1113</v>
      </c>
      <c r="G101" s="53">
        <v>213562626.65000001</v>
      </c>
    </row>
    <row r="102" spans="1:7" x14ac:dyDescent="0.25">
      <c r="A102" t="s">
        <v>593</v>
      </c>
      <c r="B102" s="52" t="s">
        <v>27</v>
      </c>
      <c r="C102" t="s">
        <v>423</v>
      </c>
      <c r="D102" t="s">
        <v>1117</v>
      </c>
      <c r="E102" t="s">
        <v>1106</v>
      </c>
      <c r="F102" t="s">
        <v>1107</v>
      </c>
      <c r="G102" s="53">
        <v>287611526.50999999</v>
      </c>
    </row>
    <row r="103" spans="1:7" x14ac:dyDescent="0.25">
      <c r="A103" t="s">
        <v>593</v>
      </c>
      <c r="B103" s="52" t="s">
        <v>27</v>
      </c>
      <c r="C103" t="s">
        <v>423</v>
      </c>
      <c r="D103" t="s">
        <v>1117</v>
      </c>
      <c r="E103" t="s">
        <v>1108</v>
      </c>
      <c r="F103" t="s">
        <v>1109</v>
      </c>
      <c r="G103" s="53">
        <v>3575124.95</v>
      </c>
    </row>
    <row r="104" spans="1:7" x14ac:dyDescent="0.25">
      <c r="A104" t="s">
        <v>593</v>
      </c>
      <c r="B104" s="52" t="s">
        <v>27</v>
      </c>
      <c r="C104" t="s">
        <v>423</v>
      </c>
      <c r="D104" t="s">
        <v>1117</v>
      </c>
      <c r="E104" t="s">
        <v>1108</v>
      </c>
      <c r="F104" t="s">
        <v>1110</v>
      </c>
      <c r="G104" s="53">
        <v>345890510.03000098</v>
      </c>
    </row>
    <row r="105" spans="1:7" x14ac:dyDescent="0.25">
      <c r="A105" t="s">
        <v>593</v>
      </c>
      <c r="B105" s="52" t="s">
        <v>27</v>
      </c>
      <c r="C105" t="s">
        <v>423</v>
      </c>
      <c r="D105" t="s">
        <v>1117</v>
      </c>
      <c r="E105" t="s">
        <v>1108</v>
      </c>
      <c r="F105" t="s">
        <v>1111</v>
      </c>
      <c r="G105" s="53">
        <v>88289765.569999903</v>
      </c>
    </row>
    <row r="106" spans="1:7" x14ac:dyDescent="0.25">
      <c r="A106" t="s">
        <v>593</v>
      </c>
      <c r="B106" s="52" t="s">
        <v>27</v>
      </c>
      <c r="C106" t="s">
        <v>425</v>
      </c>
      <c r="D106" t="s">
        <v>1125</v>
      </c>
      <c r="E106" t="s">
        <v>1106</v>
      </c>
      <c r="F106" t="s">
        <v>1112</v>
      </c>
      <c r="G106" s="53">
        <v>141298.25</v>
      </c>
    </row>
    <row r="107" spans="1:7" x14ac:dyDescent="0.25">
      <c r="A107" t="s">
        <v>593</v>
      </c>
      <c r="B107" s="52" t="s">
        <v>27</v>
      </c>
      <c r="C107" t="s">
        <v>425</v>
      </c>
      <c r="D107" t="s">
        <v>1125</v>
      </c>
      <c r="E107" t="s">
        <v>1106</v>
      </c>
      <c r="F107" t="s">
        <v>1113</v>
      </c>
      <c r="G107" s="53">
        <v>9301224.6400000006</v>
      </c>
    </row>
    <row r="108" spans="1:7" x14ac:dyDescent="0.25">
      <c r="A108" t="s">
        <v>593</v>
      </c>
      <c r="B108" s="52" t="s">
        <v>27</v>
      </c>
      <c r="C108" t="s">
        <v>425</v>
      </c>
      <c r="D108" t="s">
        <v>1125</v>
      </c>
      <c r="E108" t="s">
        <v>1106</v>
      </c>
      <c r="F108" t="s">
        <v>1114</v>
      </c>
      <c r="G108" s="53">
        <v>630994</v>
      </c>
    </row>
    <row r="109" spans="1:7" x14ac:dyDescent="0.25">
      <c r="A109" t="s">
        <v>593</v>
      </c>
      <c r="B109" s="52" t="s">
        <v>27</v>
      </c>
      <c r="C109" t="s">
        <v>425</v>
      </c>
      <c r="D109" t="s">
        <v>1125</v>
      </c>
      <c r="E109" t="s">
        <v>1106</v>
      </c>
      <c r="F109" t="s">
        <v>1107</v>
      </c>
      <c r="G109" s="53">
        <v>373787.08</v>
      </c>
    </row>
    <row r="110" spans="1:7" x14ac:dyDescent="0.25">
      <c r="A110" t="s">
        <v>593</v>
      </c>
      <c r="B110" s="52" t="s">
        <v>27</v>
      </c>
      <c r="C110" t="s">
        <v>425</v>
      </c>
      <c r="D110" t="s">
        <v>1125</v>
      </c>
      <c r="E110" t="s">
        <v>1108</v>
      </c>
      <c r="F110" t="s">
        <v>1109</v>
      </c>
      <c r="G110" s="53">
        <v>8633390.0099999998</v>
      </c>
    </row>
    <row r="111" spans="1:7" x14ac:dyDescent="0.25">
      <c r="A111" t="s">
        <v>593</v>
      </c>
      <c r="B111" s="52" t="s">
        <v>27</v>
      </c>
      <c r="C111" t="s">
        <v>425</v>
      </c>
      <c r="D111" t="s">
        <v>1125</v>
      </c>
      <c r="E111" t="s">
        <v>1108</v>
      </c>
      <c r="F111" t="s">
        <v>1110</v>
      </c>
      <c r="G111" s="53">
        <v>36820767.07</v>
      </c>
    </row>
    <row r="112" spans="1:7" x14ac:dyDescent="0.25">
      <c r="A112" t="s">
        <v>593</v>
      </c>
      <c r="B112" s="52" t="s">
        <v>27</v>
      </c>
      <c r="C112" t="s">
        <v>425</v>
      </c>
      <c r="D112" t="s">
        <v>1125</v>
      </c>
      <c r="E112" t="s">
        <v>1108</v>
      </c>
      <c r="F112" t="s">
        <v>1111</v>
      </c>
      <c r="G112" s="53">
        <v>11737294.189999999</v>
      </c>
    </row>
    <row r="113" spans="1:7" x14ac:dyDescent="0.25">
      <c r="A113" t="s">
        <v>593</v>
      </c>
      <c r="B113" s="52" t="s">
        <v>27</v>
      </c>
      <c r="C113" t="s">
        <v>443</v>
      </c>
      <c r="D113" t="s">
        <v>1126</v>
      </c>
      <c r="E113" t="s">
        <v>1106</v>
      </c>
      <c r="F113" t="s">
        <v>1113</v>
      </c>
      <c r="G113" s="53">
        <v>10335313.34</v>
      </c>
    </row>
    <row r="114" spans="1:7" x14ac:dyDescent="0.25">
      <c r="A114" t="s">
        <v>593</v>
      </c>
      <c r="B114" s="52" t="s">
        <v>27</v>
      </c>
      <c r="C114" t="s">
        <v>443</v>
      </c>
      <c r="D114" t="s">
        <v>1126</v>
      </c>
      <c r="E114" t="s">
        <v>1106</v>
      </c>
      <c r="F114" t="s">
        <v>1114</v>
      </c>
      <c r="G114" s="53">
        <v>-261063.47</v>
      </c>
    </row>
    <row r="115" spans="1:7" x14ac:dyDescent="0.25">
      <c r="A115" t="s">
        <v>593</v>
      </c>
      <c r="B115" s="52" t="s">
        <v>27</v>
      </c>
      <c r="C115" t="s">
        <v>443</v>
      </c>
      <c r="D115" t="s">
        <v>1126</v>
      </c>
      <c r="E115" t="s">
        <v>1106</v>
      </c>
      <c r="F115" t="s">
        <v>1107</v>
      </c>
      <c r="G115" s="53">
        <v>61700.85</v>
      </c>
    </row>
    <row r="116" spans="1:7" x14ac:dyDescent="0.25">
      <c r="A116" t="s">
        <v>593</v>
      </c>
      <c r="B116" s="52" t="s">
        <v>27</v>
      </c>
      <c r="C116" t="s">
        <v>443</v>
      </c>
      <c r="D116" t="s">
        <v>1126</v>
      </c>
      <c r="E116" t="s">
        <v>1108</v>
      </c>
      <c r="F116" t="s">
        <v>1109</v>
      </c>
      <c r="G116" s="53">
        <v>247072.32</v>
      </c>
    </row>
    <row r="117" spans="1:7" x14ac:dyDescent="0.25">
      <c r="A117" t="s">
        <v>593</v>
      </c>
      <c r="B117" s="52" t="s">
        <v>27</v>
      </c>
      <c r="C117" t="s">
        <v>443</v>
      </c>
      <c r="D117" t="s">
        <v>1126</v>
      </c>
      <c r="E117" t="s">
        <v>1108</v>
      </c>
      <c r="F117" t="s">
        <v>1110</v>
      </c>
      <c r="G117" s="53">
        <v>4659889.91</v>
      </c>
    </row>
    <row r="118" spans="1:7" x14ac:dyDescent="0.25">
      <c r="A118" t="s">
        <v>593</v>
      </c>
      <c r="B118" s="52" t="s">
        <v>27</v>
      </c>
      <c r="C118" t="s">
        <v>443</v>
      </c>
      <c r="D118" t="s">
        <v>1126</v>
      </c>
      <c r="E118" t="s">
        <v>1108</v>
      </c>
      <c r="F118" t="s">
        <v>1111</v>
      </c>
      <c r="G118" s="53">
        <v>7181885.9800000004</v>
      </c>
    </row>
    <row r="119" spans="1:7" x14ac:dyDescent="0.25">
      <c r="A119" t="s">
        <v>593</v>
      </c>
      <c r="B119" s="52" t="s">
        <v>27</v>
      </c>
      <c r="C119" t="s">
        <v>445</v>
      </c>
      <c r="D119" t="s">
        <v>1119</v>
      </c>
      <c r="E119" t="s">
        <v>1106</v>
      </c>
      <c r="F119" t="s">
        <v>1112</v>
      </c>
      <c r="G119" s="53">
        <v>11212974.449999999</v>
      </c>
    </row>
    <row r="120" spans="1:7" x14ac:dyDescent="0.25">
      <c r="A120" t="s">
        <v>593</v>
      </c>
      <c r="B120" s="52" t="s">
        <v>27</v>
      </c>
      <c r="C120" t="s">
        <v>445</v>
      </c>
      <c r="D120" t="s">
        <v>1119</v>
      </c>
      <c r="E120" t="s">
        <v>1106</v>
      </c>
      <c r="F120" t="s">
        <v>1113</v>
      </c>
      <c r="G120" s="53">
        <v>901656.85</v>
      </c>
    </row>
    <row r="121" spans="1:7" x14ac:dyDescent="0.25">
      <c r="A121" t="s">
        <v>593</v>
      </c>
      <c r="B121" s="52" t="s">
        <v>27</v>
      </c>
      <c r="C121" t="s">
        <v>445</v>
      </c>
      <c r="D121" t="s">
        <v>1119</v>
      </c>
      <c r="E121" t="s">
        <v>1106</v>
      </c>
      <c r="F121" t="s">
        <v>1107</v>
      </c>
      <c r="G121" s="53">
        <v>5577087.1299999999</v>
      </c>
    </row>
    <row r="122" spans="1:7" x14ac:dyDescent="0.25">
      <c r="A122" t="s">
        <v>593</v>
      </c>
      <c r="B122" s="52" t="s">
        <v>27</v>
      </c>
      <c r="C122" t="s">
        <v>445</v>
      </c>
      <c r="D122" t="s">
        <v>1119</v>
      </c>
      <c r="E122" t="s">
        <v>1108</v>
      </c>
      <c r="F122" t="s">
        <v>1109</v>
      </c>
      <c r="G122" s="53">
        <v>282417.68</v>
      </c>
    </row>
    <row r="123" spans="1:7" x14ac:dyDescent="0.25">
      <c r="A123" t="s">
        <v>593</v>
      </c>
      <c r="B123" s="52" t="s">
        <v>27</v>
      </c>
      <c r="C123" t="s">
        <v>445</v>
      </c>
      <c r="D123" t="s">
        <v>1119</v>
      </c>
      <c r="E123" t="s">
        <v>1108</v>
      </c>
      <c r="F123" t="s">
        <v>1111</v>
      </c>
      <c r="G123" s="53">
        <v>15449114.82</v>
      </c>
    </row>
    <row r="124" spans="1:7" x14ac:dyDescent="0.25">
      <c r="A124" t="s">
        <v>593</v>
      </c>
      <c r="B124" s="52" t="s">
        <v>27</v>
      </c>
      <c r="C124" t="s">
        <v>447</v>
      </c>
      <c r="D124" t="s">
        <v>1120</v>
      </c>
      <c r="E124" t="s">
        <v>1106</v>
      </c>
      <c r="F124" t="s">
        <v>1112</v>
      </c>
      <c r="G124" s="53">
        <v>41936847.93</v>
      </c>
    </row>
    <row r="125" spans="1:7" x14ac:dyDescent="0.25">
      <c r="A125" t="s">
        <v>593</v>
      </c>
      <c r="B125" s="52" t="s">
        <v>27</v>
      </c>
      <c r="C125" t="s">
        <v>447</v>
      </c>
      <c r="D125" t="s">
        <v>1120</v>
      </c>
      <c r="E125" t="s">
        <v>1106</v>
      </c>
      <c r="F125" t="s">
        <v>1113</v>
      </c>
      <c r="G125" s="53">
        <v>195813.66</v>
      </c>
    </row>
    <row r="126" spans="1:7" x14ac:dyDescent="0.25">
      <c r="A126" t="s">
        <v>593</v>
      </c>
      <c r="B126" s="52" t="s">
        <v>27</v>
      </c>
      <c r="C126" t="s">
        <v>447</v>
      </c>
      <c r="D126" t="s">
        <v>1120</v>
      </c>
      <c r="E126" t="s">
        <v>1106</v>
      </c>
      <c r="F126" t="s">
        <v>1114</v>
      </c>
      <c r="G126" s="53">
        <v>261063.47</v>
      </c>
    </row>
    <row r="127" spans="1:7" x14ac:dyDescent="0.25">
      <c r="A127" t="s">
        <v>593</v>
      </c>
      <c r="B127" s="52" t="s">
        <v>27</v>
      </c>
      <c r="C127" t="s">
        <v>447</v>
      </c>
      <c r="D127" t="s">
        <v>1120</v>
      </c>
      <c r="E127" t="s">
        <v>1106</v>
      </c>
      <c r="F127" t="s">
        <v>1107</v>
      </c>
      <c r="G127" s="53">
        <v>5367798.7</v>
      </c>
    </row>
    <row r="128" spans="1:7" x14ac:dyDescent="0.25">
      <c r="A128" t="s">
        <v>593</v>
      </c>
      <c r="B128" s="52" t="s">
        <v>27</v>
      </c>
      <c r="C128" t="s">
        <v>447</v>
      </c>
      <c r="D128" t="s">
        <v>1120</v>
      </c>
      <c r="E128" t="s">
        <v>1108</v>
      </c>
      <c r="F128" t="s">
        <v>1109</v>
      </c>
      <c r="G128" s="53">
        <v>1587600.25</v>
      </c>
    </row>
    <row r="129" spans="1:7" x14ac:dyDescent="0.25">
      <c r="A129" t="s">
        <v>593</v>
      </c>
      <c r="B129" s="52" t="s">
        <v>27</v>
      </c>
      <c r="C129" t="s">
        <v>447</v>
      </c>
      <c r="D129" t="s">
        <v>1120</v>
      </c>
      <c r="E129" t="s">
        <v>1108</v>
      </c>
      <c r="F129" t="s">
        <v>1110</v>
      </c>
      <c r="G129" s="53">
        <v>29614492.079999998</v>
      </c>
    </row>
    <row r="130" spans="1:7" x14ac:dyDescent="0.25">
      <c r="A130" t="s">
        <v>593</v>
      </c>
      <c r="B130" s="52" t="s">
        <v>27</v>
      </c>
      <c r="C130" t="s">
        <v>447</v>
      </c>
      <c r="D130" t="s">
        <v>1120</v>
      </c>
      <c r="E130" t="s">
        <v>1108</v>
      </c>
      <c r="F130" t="s">
        <v>1111</v>
      </c>
      <c r="G130" s="53">
        <v>9450511.4600000009</v>
      </c>
    </row>
    <row r="131" spans="1:7" x14ac:dyDescent="0.25">
      <c r="A131" t="s">
        <v>593</v>
      </c>
      <c r="B131" s="52" t="s">
        <v>27</v>
      </c>
      <c r="C131" t="s">
        <v>449</v>
      </c>
      <c r="D131" t="s">
        <v>1121</v>
      </c>
      <c r="E131" t="s">
        <v>1106</v>
      </c>
      <c r="F131" t="s">
        <v>1113</v>
      </c>
      <c r="G131" s="53">
        <v>4178532.78</v>
      </c>
    </row>
    <row r="132" spans="1:7" x14ac:dyDescent="0.25">
      <c r="A132" t="s">
        <v>593</v>
      </c>
      <c r="B132" s="52" t="s">
        <v>27</v>
      </c>
      <c r="C132" t="s">
        <v>449</v>
      </c>
      <c r="D132" t="s">
        <v>1121</v>
      </c>
      <c r="E132" t="s">
        <v>1108</v>
      </c>
      <c r="F132" t="s">
        <v>1109</v>
      </c>
      <c r="G132" s="53">
        <v>22860</v>
      </c>
    </row>
    <row r="133" spans="1:7" x14ac:dyDescent="0.25">
      <c r="A133" t="s">
        <v>593</v>
      </c>
      <c r="B133" s="52" t="s">
        <v>27</v>
      </c>
      <c r="C133" t="s">
        <v>449</v>
      </c>
      <c r="D133" t="s">
        <v>1121</v>
      </c>
      <c r="E133" t="s">
        <v>1108</v>
      </c>
      <c r="F133" t="s">
        <v>1110</v>
      </c>
      <c r="G133" s="53">
        <v>4128853.39</v>
      </c>
    </row>
    <row r="134" spans="1:7" x14ac:dyDescent="0.25">
      <c r="A134" t="s">
        <v>593</v>
      </c>
      <c r="B134" s="52" t="s">
        <v>27</v>
      </c>
      <c r="C134" t="s">
        <v>449</v>
      </c>
      <c r="D134" t="s">
        <v>1121</v>
      </c>
      <c r="E134" t="s">
        <v>1108</v>
      </c>
      <c r="F134" t="s">
        <v>1111</v>
      </c>
      <c r="G134" s="53">
        <v>16943.060000000001</v>
      </c>
    </row>
    <row r="135" spans="1:7" x14ac:dyDescent="0.25">
      <c r="A135" t="s">
        <v>593</v>
      </c>
      <c r="B135" s="52" t="s">
        <v>27</v>
      </c>
      <c r="C135" t="s">
        <v>465</v>
      </c>
      <c r="D135" t="s">
        <v>1122</v>
      </c>
      <c r="E135" t="s">
        <v>1106</v>
      </c>
      <c r="F135" t="s">
        <v>1113</v>
      </c>
      <c r="G135" s="53">
        <v>80042596.579999998</v>
      </c>
    </row>
    <row r="136" spans="1:7" x14ac:dyDescent="0.25">
      <c r="A136" t="s">
        <v>593</v>
      </c>
      <c r="B136" s="52" t="s">
        <v>27</v>
      </c>
      <c r="C136" t="s">
        <v>465</v>
      </c>
      <c r="D136" t="s">
        <v>1122</v>
      </c>
      <c r="E136" t="s">
        <v>1108</v>
      </c>
      <c r="F136" t="s">
        <v>1109</v>
      </c>
      <c r="G136" s="53">
        <v>40840586.509999998</v>
      </c>
    </row>
    <row r="137" spans="1:7" x14ac:dyDescent="0.25">
      <c r="A137" t="s">
        <v>593</v>
      </c>
      <c r="B137" s="52" t="s">
        <v>27</v>
      </c>
      <c r="C137" t="s">
        <v>485</v>
      </c>
      <c r="D137" t="s">
        <v>1123</v>
      </c>
      <c r="E137" t="s">
        <v>1106</v>
      </c>
      <c r="F137" t="s">
        <v>1112</v>
      </c>
      <c r="G137" s="53">
        <v>200000</v>
      </c>
    </row>
    <row r="138" spans="1:7" x14ac:dyDescent="0.25">
      <c r="A138" t="s">
        <v>593</v>
      </c>
      <c r="B138" s="52" t="s">
        <v>27</v>
      </c>
      <c r="C138" t="s">
        <v>485</v>
      </c>
      <c r="D138" t="s">
        <v>1123</v>
      </c>
      <c r="E138" t="s">
        <v>1106</v>
      </c>
      <c r="F138" t="s">
        <v>1113</v>
      </c>
      <c r="G138" s="53">
        <v>1355782.05</v>
      </c>
    </row>
    <row r="139" spans="1:7" x14ac:dyDescent="0.25">
      <c r="A139" t="s">
        <v>593</v>
      </c>
      <c r="B139" s="52" t="s">
        <v>27</v>
      </c>
      <c r="C139" t="s">
        <v>485</v>
      </c>
      <c r="D139" t="s">
        <v>1123</v>
      </c>
      <c r="E139" t="s">
        <v>1108</v>
      </c>
      <c r="F139" t="s">
        <v>1109</v>
      </c>
      <c r="G139" s="53">
        <v>14960064.220000001</v>
      </c>
    </row>
    <row r="140" spans="1:7" x14ac:dyDescent="0.25">
      <c r="A140" t="s">
        <v>593</v>
      </c>
      <c r="B140" s="52" t="s">
        <v>27</v>
      </c>
      <c r="C140" t="s">
        <v>485</v>
      </c>
      <c r="D140" t="s">
        <v>1123</v>
      </c>
      <c r="E140" t="s">
        <v>1108</v>
      </c>
      <c r="F140" t="s">
        <v>1111</v>
      </c>
      <c r="G140" s="53">
        <v>14083.96</v>
      </c>
    </row>
    <row r="141" spans="1:7" x14ac:dyDescent="0.25">
      <c r="A141" t="s">
        <v>593</v>
      </c>
      <c r="B141" s="52" t="s">
        <v>27</v>
      </c>
      <c r="C141" t="s">
        <v>489</v>
      </c>
      <c r="D141" t="s">
        <v>1124</v>
      </c>
      <c r="E141" t="s">
        <v>1106</v>
      </c>
      <c r="F141" t="s">
        <v>1113</v>
      </c>
      <c r="G141" s="53">
        <v>7142124.3300000001</v>
      </c>
    </row>
    <row r="142" spans="1:7" x14ac:dyDescent="0.25">
      <c r="A142" t="s">
        <v>593</v>
      </c>
      <c r="B142" s="52" t="s">
        <v>27</v>
      </c>
      <c r="C142" t="s">
        <v>489</v>
      </c>
      <c r="D142" t="s">
        <v>1124</v>
      </c>
      <c r="E142" t="s">
        <v>1106</v>
      </c>
      <c r="F142" t="s">
        <v>1114</v>
      </c>
      <c r="G142" s="53">
        <v>2053208.57</v>
      </c>
    </row>
    <row r="143" spans="1:7" x14ac:dyDescent="0.25">
      <c r="A143" t="s">
        <v>593</v>
      </c>
      <c r="B143" s="52" t="s">
        <v>27</v>
      </c>
      <c r="C143" t="s">
        <v>489</v>
      </c>
      <c r="D143" t="s">
        <v>1124</v>
      </c>
      <c r="E143" t="s">
        <v>1108</v>
      </c>
      <c r="F143" t="s">
        <v>1109</v>
      </c>
      <c r="G143" s="53">
        <v>11357435.92</v>
      </c>
    </row>
    <row r="144" spans="1:7" x14ac:dyDescent="0.25">
      <c r="A144" t="s">
        <v>593</v>
      </c>
      <c r="B144" s="52" t="s">
        <v>27</v>
      </c>
      <c r="C144" t="s">
        <v>489</v>
      </c>
      <c r="D144" t="s">
        <v>1124</v>
      </c>
      <c r="E144" t="s">
        <v>1108</v>
      </c>
      <c r="F144" t="s">
        <v>1111</v>
      </c>
      <c r="G144" s="53">
        <v>2688068.62</v>
      </c>
    </row>
    <row r="145" spans="1:7" x14ac:dyDescent="0.25">
      <c r="A145" t="s">
        <v>593</v>
      </c>
      <c r="B145" s="52" t="s">
        <v>29</v>
      </c>
      <c r="C145" t="s">
        <v>423</v>
      </c>
      <c r="D145" t="s">
        <v>1117</v>
      </c>
      <c r="E145" t="s">
        <v>1106</v>
      </c>
      <c r="F145" t="s">
        <v>1112</v>
      </c>
      <c r="G145" s="53">
        <v>4056835</v>
      </c>
    </row>
    <row r="146" spans="1:7" x14ac:dyDescent="0.25">
      <c r="A146" t="s">
        <v>593</v>
      </c>
      <c r="B146" s="52" t="s">
        <v>29</v>
      </c>
      <c r="C146" t="s">
        <v>423</v>
      </c>
      <c r="D146" t="s">
        <v>1117</v>
      </c>
      <c r="E146" t="s">
        <v>1106</v>
      </c>
      <c r="F146" t="s">
        <v>1113</v>
      </c>
      <c r="G146" s="53">
        <v>41182615.259999998</v>
      </c>
    </row>
    <row r="147" spans="1:7" x14ac:dyDescent="0.25">
      <c r="A147" t="s">
        <v>593</v>
      </c>
      <c r="B147" s="52" t="s">
        <v>29</v>
      </c>
      <c r="C147" t="s">
        <v>423</v>
      </c>
      <c r="D147" t="s">
        <v>1117</v>
      </c>
      <c r="E147" t="s">
        <v>1106</v>
      </c>
      <c r="F147" t="s">
        <v>1107</v>
      </c>
      <c r="G147" s="53">
        <v>36200466.240000002</v>
      </c>
    </row>
    <row r="148" spans="1:7" x14ac:dyDescent="0.25">
      <c r="A148" t="s">
        <v>593</v>
      </c>
      <c r="B148" s="52" t="s">
        <v>29</v>
      </c>
      <c r="C148" t="s">
        <v>423</v>
      </c>
      <c r="D148" t="s">
        <v>1117</v>
      </c>
      <c r="E148" t="s">
        <v>1108</v>
      </c>
      <c r="F148" t="s">
        <v>1109</v>
      </c>
      <c r="G148" s="53">
        <v>678068.81</v>
      </c>
    </row>
    <row r="149" spans="1:7" x14ac:dyDescent="0.25">
      <c r="A149" t="s">
        <v>593</v>
      </c>
      <c r="B149" s="52" t="s">
        <v>29</v>
      </c>
      <c r="C149" t="s">
        <v>423</v>
      </c>
      <c r="D149" t="s">
        <v>1117</v>
      </c>
      <c r="E149" t="s">
        <v>1108</v>
      </c>
      <c r="F149" t="s">
        <v>1110</v>
      </c>
      <c r="G149" s="53">
        <v>59121280.3699999</v>
      </c>
    </row>
    <row r="150" spans="1:7" x14ac:dyDescent="0.25">
      <c r="A150" t="s">
        <v>593</v>
      </c>
      <c r="B150" s="52" t="s">
        <v>29</v>
      </c>
      <c r="C150" t="s">
        <v>423</v>
      </c>
      <c r="D150" t="s">
        <v>1117</v>
      </c>
      <c r="E150" t="s">
        <v>1108</v>
      </c>
      <c r="F150" t="s">
        <v>1111</v>
      </c>
      <c r="G150" s="53">
        <v>19245079.210000001</v>
      </c>
    </row>
    <row r="151" spans="1:7" x14ac:dyDescent="0.25">
      <c r="A151" t="s">
        <v>593</v>
      </c>
      <c r="B151" s="52" t="s">
        <v>29</v>
      </c>
      <c r="C151" t="s">
        <v>445</v>
      </c>
      <c r="D151" t="s">
        <v>1119</v>
      </c>
      <c r="E151" t="s">
        <v>1106</v>
      </c>
      <c r="F151" t="s">
        <v>1112</v>
      </c>
      <c r="G151" s="53">
        <v>3372888.03</v>
      </c>
    </row>
    <row r="152" spans="1:7" x14ac:dyDescent="0.25">
      <c r="A152" t="s">
        <v>593</v>
      </c>
      <c r="B152" s="52" t="s">
        <v>29</v>
      </c>
      <c r="C152" t="s">
        <v>445</v>
      </c>
      <c r="D152" t="s">
        <v>1119</v>
      </c>
      <c r="E152" t="s">
        <v>1106</v>
      </c>
      <c r="F152" t="s">
        <v>1113</v>
      </c>
      <c r="G152" s="53">
        <v>25975.279999999999</v>
      </c>
    </row>
    <row r="153" spans="1:7" x14ac:dyDescent="0.25">
      <c r="A153" t="s">
        <v>593</v>
      </c>
      <c r="B153" s="52" t="s">
        <v>29</v>
      </c>
      <c r="C153" t="s">
        <v>445</v>
      </c>
      <c r="D153" t="s">
        <v>1119</v>
      </c>
      <c r="E153" t="s">
        <v>1106</v>
      </c>
      <c r="F153" t="s">
        <v>1107</v>
      </c>
      <c r="G153" s="53">
        <v>658164.55000000005</v>
      </c>
    </row>
    <row r="154" spans="1:7" x14ac:dyDescent="0.25">
      <c r="A154" t="s">
        <v>593</v>
      </c>
      <c r="B154" s="52" t="s">
        <v>29</v>
      </c>
      <c r="C154" t="s">
        <v>445</v>
      </c>
      <c r="D154" t="s">
        <v>1119</v>
      </c>
      <c r="E154" t="s">
        <v>1108</v>
      </c>
      <c r="F154" t="s">
        <v>1111</v>
      </c>
      <c r="G154" s="53">
        <v>4466416.04</v>
      </c>
    </row>
    <row r="155" spans="1:7" x14ac:dyDescent="0.25">
      <c r="A155" t="s">
        <v>593</v>
      </c>
      <c r="B155" s="52" t="s">
        <v>29</v>
      </c>
      <c r="C155" t="s">
        <v>447</v>
      </c>
      <c r="D155" t="s">
        <v>1120</v>
      </c>
      <c r="E155" t="s">
        <v>1106</v>
      </c>
      <c r="F155" t="s">
        <v>1112</v>
      </c>
      <c r="G155" s="53">
        <v>13584247.779999999</v>
      </c>
    </row>
    <row r="156" spans="1:7" x14ac:dyDescent="0.25">
      <c r="A156" t="s">
        <v>593</v>
      </c>
      <c r="B156" s="52" t="s">
        <v>29</v>
      </c>
      <c r="C156" t="s">
        <v>447</v>
      </c>
      <c r="D156" t="s">
        <v>1120</v>
      </c>
      <c r="E156" t="s">
        <v>1106</v>
      </c>
      <c r="F156" t="s">
        <v>1113</v>
      </c>
      <c r="G156" s="53">
        <v>138634.31</v>
      </c>
    </row>
    <row r="157" spans="1:7" x14ac:dyDescent="0.25">
      <c r="A157" t="s">
        <v>593</v>
      </c>
      <c r="B157" s="52" t="s">
        <v>29</v>
      </c>
      <c r="C157" t="s">
        <v>447</v>
      </c>
      <c r="D157" t="s">
        <v>1120</v>
      </c>
      <c r="E157" t="s">
        <v>1106</v>
      </c>
      <c r="F157" t="s">
        <v>1114</v>
      </c>
      <c r="G157" s="53">
        <v>-1.16415321826935E-10</v>
      </c>
    </row>
    <row r="158" spans="1:7" x14ac:dyDescent="0.25">
      <c r="A158" t="s">
        <v>593</v>
      </c>
      <c r="B158" s="52" t="s">
        <v>29</v>
      </c>
      <c r="C158" t="s">
        <v>447</v>
      </c>
      <c r="D158" t="s">
        <v>1120</v>
      </c>
      <c r="E158" t="s">
        <v>1106</v>
      </c>
      <c r="F158" t="s">
        <v>1107</v>
      </c>
      <c r="G158" s="53">
        <v>2719851.08</v>
      </c>
    </row>
    <row r="159" spans="1:7" x14ac:dyDescent="0.25">
      <c r="A159" t="s">
        <v>593</v>
      </c>
      <c r="B159" s="52" t="s">
        <v>29</v>
      </c>
      <c r="C159" t="s">
        <v>447</v>
      </c>
      <c r="D159" t="s">
        <v>1120</v>
      </c>
      <c r="E159" t="s">
        <v>1108</v>
      </c>
      <c r="F159" t="s">
        <v>1109</v>
      </c>
      <c r="G159" s="53">
        <v>278036.26</v>
      </c>
    </row>
    <row r="160" spans="1:7" x14ac:dyDescent="0.25">
      <c r="A160" t="s">
        <v>593</v>
      </c>
      <c r="B160" s="52" t="s">
        <v>29</v>
      </c>
      <c r="C160" t="s">
        <v>447</v>
      </c>
      <c r="D160" t="s">
        <v>1120</v>
      </c>
      <c r="E160" t="s">
        <v>1108</v>
      </c>
      <c r="F160" t="s">
        <v>1110</v>
      </c>
      <c r="G160" s="53">
        <v>12468513.130000001</v>
      </c>
    </row>
    <row r="161" spans="1:7" x14ac:dyDescent="0.25">
      <c r="A161" t="s">
        <v>593</v>
      </c>
      <c r="B161" s="52" t="s">
        <v>29</v>
      </c>
      <c r="C161" t="s">
        <v>447</v>
      </c>
      <c r="D161" t="s">
        <v>1120</v>
      </c>
      <c r="E161" t="s">
        <v>1108</v>
      </c>
      <c r="F161" t="s">
        <v>1111</v>
      </c>
      <c r="G161" s="53">
        <v>1004484.1</v>
      </c>
    </row>
    <row r="162" spans="1:7" x14ac:dyDescent="0.25">
      <c r="A162" t="s">
        <v>593</v>
      </c>
      <c r="B162" s="52" t="s">
        <v>29</v>
      </c>
      <c r="C162" t="s">
        <v>449</v>
      </c>
      <c r="D162" t="s">
        <v>1121</v>
      </c>
      <c r="E162" t="s">
        <v>1106</v>
      </c>
      <c r="F162" t="s">
        <v>1113</v>
      </c>
      <c r="G162" s="53">
        <v>360382.8</v>
      </c>
    </row>
    <row r="163" spans="1:7" x14ac:dyDescent="0.25">
      <c r="A163" t="s">
        <v>593</v>
      </c>
      <c r="B163" s="52" t="s">
        <v>33</v>
      </c>
      <c r="C163" t="s">
        <v>425</v>
      </c>
      <c r="D163" t="s">
        <v>1125</v>
      </c>
      <c r="E163" t="s">
        <v>1108</v>
      </c>
      <c r="F163" t="s">
        <v>1109</v>
      </c>
      <c r="G163" s="53">
        <v>34020.29</v>
      </c>
    </row>
    <row r="164" spans="1:7" x14ac:dyDescent="0.25">
      <c r="A164" t="s">
        <v>593</v>
      </c>
      <c r="B164" s="52" t="s">
        <v>33</v>
      </c>
      <c r="C164" t="s">
        <v>425</v>
      </c>
      <c r="D164" t="s">
        <v>1125</v>
      </c>
      <c r="E164" t="s">
        <v>1108</v>
      </c>
      <c r="F164" t="s">
        <v>1110</v>
      </c>
      <c r="G164" s="53">
        <v>6813286.6299999999</v>
      </c>
    </row>
    <row r="165" spans="1:7" x14ac:dyDescent="0.25">
      <c r="A165" t="s">
        <v>593</v>
      </c>
      <c r="B165" s="52" t="s">
        <v>33</v>
      </c>
      <c r="C165" t="s">
        <v>425</v>
      </c>
      <c r="D165" t="s">
        <v>1125</v>
      </c>
      <c r="E165" t="s">
        <v>1108</v>
      </c>
      <c r="F165" t="s">
        <v>1111</v>
      </c>
      <c r="G165" s="53">
        <v>196597.34</v>
      </c>
    </row>
    <row r="166" spans="1:7" x14ac:dyDescent="0.25">
      <c r="A166" t="s">
        <v>593</v>
      </c>
      <c r="B166" s="52" t="s">
        <v>33</v>
      </c>
      <c r="C166" t="s">
        <v>445</v>
      </c>
      <c r="D166" t="s">
        <v>1119</v>
      </c>
      <c r="E166" t="s">
        <v>1106</v>
      </c>
      <c r="F166" t="s">
        <v>1112</v>
      </c>
      <c r="G166" s="53">
        <v>244935.25</v>
      </c>
    </row>
    <row r="167" spans="1:7" x14ac:dyDescent="0.25">
      <c r="A167" t="s">
        <v>593</v>
      </c>
      <c r="B167" s="52" t="s">
        <v>33</v>
      </c>
      <c r="C167" t="s">
        <v>445</v>
      </c>
      <c r="D167" t="s">
        <v>1119</v>
      </c>
      <c r="E167" t="s">
        <v>1106</v>
      </c>
      <c r="F167" t="s">
        <v>1113</v>
      </c>
      <c r="G167" s="53">
        <v>9647.02</v>
      </c>
    </row>
    <row r="168" spans="1:7" x14ac:dyDescent="0.25">
      <c r="A168" t="s">
        <v>593</v>
      </c>
      <c r="B168" s="52" t="s">
        <v>33</v>
      </c>
      <c r="C168" t="s">
        <v>445</v>
      </c>
      <c r="D168" t="s">
        <v>1119</v>
      </c>
      <c r="E168" t="s">
        <v>1106</v>
      </c>
      <c r="F168" t="s">
        <v>1107</v>
      </c>
      <c r="G168" s="53">
        <v>197042.14</v>
      </c>
    </row>
    <row r="169" spans="1:7" x14ac:dyDescent="0.25">
      <c r="A169" t="s">
        <v>593</v>
      </c>
      <c r="B169" s="52" t="s">
        <v>33</v>
      </c>
      <c r="C169" t="s">
        <v>445</v>
      </c>
      <c r="D169" t="s">
        <v>1119</v>
      </c>
      <c r="E169" t="s">
        <v>1108</v>
      </c>
      <c r="F169" t="s">
        <v>1109</v>
      </c>
      <c r="G169" s="53">
        <v>8360</v>
      </c>
    </row>
    <row r="170" spans="1:7" x14ac:dyDescent="0.25">
      <c r="A170" t="s">
        <v>593</v>
      </c>
      <c r="B170" s="52" t="s">
        <v>33</v>
      </c>
      <c r="C170" t="s">
        <v>445</v>
      </c>
      <c r="D170" t="s">
        <v>1119</v>
      </c>
      <c r="E170" t="s">
        <v>1108</v>
      </c>
      <c r="F170" t="s">
        <v>1111</v>
      </c>
      <c r="G170" s="53">
        <v>481805.11</v>
      </c>
    </row>
    <row r="171" spans="1:7" x14ac:dyDescent="0.25">
      <c r="A171" t="s">
        <v>593</v>
      </c>
      <c r="B171" s="52" t="s">
        <v>33</v>
      </c>
      <c r="C171" t="s">
        <v>447</v>
      </c>
      <c r="D171" t="s">
        <v>1120</v>
      </c>
      <c r="E171" t="s">
        <v>1106</v>
      </c>
      <c r="F171" t="s">
        <v>1112</v>
      </c>
      <c r="G171" s="53">
        <v>281189.5</v>
      </c>
    </row>
    <row r="172" spans="1:7" x14ac:dyDescent="0.25">
      <c r="A172" t="s">
        <v>593</v>
      </c>
      <c r="B172" s="52" t="s">
        <v>33</v>
      </c>
      <c r="C172" t="s">
        <v>447</v>
      </c>
      <c r="D172" t="s">
        <v>1120</v>
      </c>
      <c r="E172" t="s">
        <v>1106</v>
      </c>
      <c r="F172" t="s">
        <v>1107</v>
      </c>
      <c r="G172" s="53">
        <v>274524.36</v>
      </c>
    </row>
    <row r="173" spans="1:7" x14ac:dyDescent="0.25">
      <c r="A173" t="s">
        <v>593</v>
      </c>
      <c r="B173" s="52" t="s">
        <v>33</v>
      </c>
      <c r="C173" t="s">
        <v>447</v>
      </c>
      <c r="D173" t="s">
        <v>1120</v>
      </c>
      <c r="E173" t="s">
        <v>1108</v>
      </c>
      <c r="F173" t="s">
        <v>1109</v>
      </c>
      <c r="G173" s="53">
        <v>450</v>
      </c>
    </row>
    <row r="174" spans="1:7" x14ac:dyDescent="0.25">
      <c r="A174" t="s">
        <v>593</v>
      </c>
      <c r="B174" s="52" t="s">
        <v>33</v>
      </c>
      <c r="C174" t="s">
        <v>447</v>
      </c>
      <c r="D174" t="s">
        <v>1120</v>
      </c>
      <c r="E174" t="s">
        <v>1108</v>
      </c>
      <c r="F174" t="s">
        <v>1110</v>
      </c>
      <c r="G174" s="53">
        <v>527506.38</v>
      </c>
    </row>
    <row r="175" spans="1:7" x14ac:dyDescent="0.25">
      <c r="A175" t="s">
        <v>593</v>
      </c>
      <c r="B175" s="52" t="s">
        <v>33</v>
      </c>
      <c r="C175" t="s">
        <v>447</v>
      </c>
      <c r="D175" t="s">
        <v>1120</v>
      </c>
      <c r="E175" t="s">
        <v>1108</v>
      </c>
      <c r="F175" t="s">
        <v>1111</v>
      </c>
      <c r="G175" s="53">
        <v>23274</v>
      </c>
    </row>
    <row r="176" spans="1:7" x14ac:dyDescent="0.25">
      <c r="A176" t="s">
        <v>593</v>
      </c>
      <c r="B176" s="52" t="s">
        <v>33</v>
      </c>
      <c r="C176" t="s">
        <v>449</v>
      </c>
      <c r="D176" t="s">
        <v>1121</v>
      </c>
      <c r="E176" t="s">
        <v>1106</v>
      </c>
      <c r="F176" t="s">
        <v>1113</v>
      </c>
      <c r="G176" s="53">
        <v>268703.15000000002</v>
      </c>
    </row>
    <row r="177" spans="1:7" x14ac:dyDescent="0.25">
      <c r="A177" t="s">
        <v>593</v>
      </c>
      <c r="B177" s="52" t="s">
        <v>33</v>
      </c>
      <c r="C177" t="s">
        <v>449</v>
      </c>
      <c r="D177" t="s">
        <v>1121</v>
      </c>
      <c r="E177" t="s">
        <v>1108</v>
      </c>
      <c r="F177" t="s">
        <v>1110</v>
      </c>
      <c r="G177" s="53">
        <v>242508</v>
      </c>
    </row>
    <row r="178" spans="1:7" x14ac:dyDescent="0.25">
      <c r="A178" t="s">
        <v>593</v>
      </c>
      <c r="B178" s="52" t="s">
        <v>33</v>
      </c>
      <c r="C178" t="s">
        <v>489</v>
      </c>
      <c r="D178" t="s">
        <v>1124</v>
      </c>
      <c r="E178" t="s">
        <v>1106</v>
      </c>
      <c r="F178" t="s">
        <v>1113</v>
      </c>
      <c r="G178" s="53">
        <v>2145.54</v>
      </c>
    </row>
    <row r="179" spans="1:7" x14ac:dyDescent="0.25">
      <c r="A179" t="s">
        <v>593</v>
      </c>
      <c r="B179" s="52" t="s">
        <v>33</v>
      </c>
      <c r="C179" t="s">
        <v>489</v>
      </c>
      <c r="D179" t="s">
        <v>1124</v>
      </c>
      <c r="E179" t="s">
        <v>1108</v>
      </c>
      <c r="F179" t="s">
        <v>1109</v>
      </c>
      <c r="G179" s="53">
        <v>853295.34</v>
      </c>
    </row>
    <row r="180" spans="1:7" x14ac:dyDescent="0.25">
      <c r="A180" t="s">
        <v>593</v>
      </c>
      <c r="B180" s="52" t="s">
        <v>35</v>
      </c>
      <c r="C180" t="s">
        <v>423</v>
      </c>
      <c r="D180" t="s">
        <v>1117</v>
      </c>
      <c r="E180" t="s">
        <v>1106</v>
      </c>
      <c r="F180" t="s">
        <v>1112</v>
      </c>
      <c r="G180" s="53">
        <v>192146.54</v>
      </c>
    </row>
    <row r="181" spans="1:7" x14ac:dyDescent="0.25">
      <c r="A181" t="s">
        <v>593</v>
      </c>
      <c r="B181" s="52" t="s">
        <v>35</v>
      </c>
      <c r="C181" t="s">
        <v>423</v>
      </c>
      <c r="D181" t="s">
        <v>1117</v>
      </c>
      <c r="E181" t="s">
        <v>1106</v>
      </c>
      <c r="F181" t="s">
        <v>1113</v>
      </c>
      <c r="G181" s="53">
        <v>7131535.9800000004</v>
      </c>
    </row>
    <row r="182" spans="1:7" x14ac:dyDescent="0.25">
      <c r="A182" t="s">
        <v>593</v>
      </c>
      <c r="B182" s="52" t="s">
        <v>35</v>
      </c>
      <c r="C182" t="s">
        <v>423</v>
      </c>
      <c r="D182" t="s">
        <v>1117</v>
      </c>
      <c r="E182" t="s">
        <v>1106</v>
      </c>
      <c r="F182" t="s">
        <v>1107</v>
      </c>
      <c r="G182" s="53">
        <v>9958103.3100000005</v>
      </c>
    </row>
    <row r="183" spans="1:7" x14ac:dyDescent="0.25">
      <c r="A183" t="s">
        <v>593</v>
      </c>
      <c r="B183" s="52" t="s">
        <v>35</v>
      </c>
      <c r="C183" t="s">
        <v>423</v>
      </c>
      <c r="D183" t="s">
        <v>1117</v>
      </c>
      <c r="E183" t="s">
        <v>1108</v>
      </c>
      <c r="F183" t="s">
        <v>1109</v>
      </c>
      <c r="G183" s="53">
        <v>2360135.29</v>
      </c>
    </row>
    <row r="184" spans="1:7" x14ac:dyDescent="0.25">
      <c r="A184" t="s">
        <v>593</v>
      </c>
      <c r="B184" s="52" t="s">
        <v>35</v>
      </c>
      <c r="C184" t="s">
        <v>423</v>
      </c>
      <c r="D184" t="s">
        <v>1117</v>
      </c>
      <c r="E184" t="s">
        <v>1108</v>
      </c>
      <c r="F184" t="s">
        <v>1110</v>
      </c>
      <c r="G184" s="53">
        <v>10687731.869999999</v>
      </c>
    </row>
    <row r="185" spans="1:7" x14ac:dyDescent="0.25">
      <c r="A185" t="s">
        <v>593</v>
      </c>
      <c r="B185" s="52" t="s">
        <v>35</v>
      </c>
      <c r="C185" t="s">
        <v>423</v>
      </c>
      <c r="D185" t="s">
        <v>1117</v>
      </c>
      <c r="E185" t="s">
        <v>1108</v>
      </c>
      <c r="F185" t="s">
        <v>1111</v>
      </c>
      <c r="G185" s="53">
        <v>3515358.99</v>
      </c>
    </row>
    <row r="186" spans="1:7" x14ac:dyDescent="0.25">
      <c r="A186" t="s">
        <v>593</v>
      </c>
      <c r="B186" s="52" t="s">
        <v>35</v>
      </c>
      <c r="C186" t="s">
        <v>445</v>
      </c>
      <c r="D186" t="s">
        <v>1119</v>
      </c>
      <c r="E186" t="s">
        <v>1106</v>
      </c>
      <c r="F186" t="s">
        <v>1112</v>
      </c>
      <c r="G186" s="53">
        <v>432277.15</v>
      </c>
    </row>
    <row r="187" spans="1:7" x14ac:dyDescent="0.25">
      <c r="A187" t="s">
        <v>593</v>
      </c>
      <c r="B187" s="52" t="s">
        <v>35</v>
      </c>
      <c r="C187" t="s">
        <v>445</v>
      </c>
      <c r="D187" t="s">
        <v>1119</v>
      </c>
      <c r="E187" t="s">
        <v>1106</v>
      </c>
      <c r="F187" t="s">
        <v>1113</v>
      </c>
      <c r="G187" s="53">
        <v>33704.51</v>
      </c>
    </row>
    <row r="188" spans="1:7" x14ac:dyDescent="0.25">
      <c r="A188" t="s">
        <v>593</v>
      </c>
      <c r="B188" s="52" t="s">
        <v>35</v>
      </c>
      <c r="C188" t="s">
        <v>445</v>
      </c>
      <c r="D188" t="s">
        <v>1119</v>
      </c>
      <c r="E188" t="s">
        <v>1106</v>
      </c>
      <c r="F188" t="s">
        <v>1107</v>
      </c>
      <c r="G188" s="53">
        <v>358766.44</v>
      </c>
    </row>
    <row r="189" spans="1:7" x14ac:dyDescent="0.25">
      <c r="A189" t="s">
        <v>593</v>
      </c>
      <c r="B189" s="52" t="s">
        <v>35</v>
      </c>
      <c r="C189" t="s">
        <v>445</v>
      </c>
      <c r="D189" t="s">
        <v>1119</v>
      </c>
      <c r="E189" t="s">
        <v>1108</v>
      </c>
      <c r="F189" t="s">
        <v>1111</v>
      </c>
      <c r="G189" s="53">
        <v>788485.23</v>
      </c>
    </row>
    <row r="190" spans="1:7" x14ac:dyDescent="0.25">
      <c r="A190" t="s">
        <v>593</v>
      </c>
      <c r="B190" s="52" t="s">
        <v>35</v>
      </c>
      <c r="C190" t="s">
        <v>465</v>
      </c>
      <c r="D190" t="s">
        <v>1122</v>
      </c>
      <c r="E190" t="s">
        <v>1106</v>
      </c>
      <c r="F190" t="s">
        <v>1113</v>
      </c>
      <c r="G190" s="53">
        <v>1540506.18</v>
      </c>
    </row>
    <row r="191" spans="1:7" x14ac:dyDescent="0.25">
      <c r="A191" t="s">
        <v>593</v>
      </c>
      <c r="B191" s="52" t="s">
        <v>35</v>
      </c>
      <c r="C191" t="s">
        <v>465</v>
      </c>
      <c r="D191" t="s">
        <v>1122</v>
      </c>
      <c r="E191" t="s">
        <v>1108</v>
      </c>
      <c r="F191" t="s">
        <v>1109</v>
      </c>
      <c r="G191" s="53">
        <v>1694087.5</v>
      </c>
    </row>
    <row r="192" spans="1:7" x14ac:dyDescent="0.25">
      <c r="A192" t="s">
        <v>593</v>
      </c>
      <c r="B192" s="52" t="s">
        <v>35</v>
      </c>
      <c r="C192" t="s">
        <v>485</v>
      </c>
      <c r="D192" t="s">
        <v>1123</v>
      </c>
      <c r="E192" t="s">
        <v>1106</v>
      </c>
      <c r="F192" t="s">
        <v>1113</v>
      </c>
      <c r="G192" s="53">
        <v>64603.77</v>
      </c>
    </row>
    <row r="193" spans="1:7" x14ac:dyDescent="0.25">
      <c r="A193" t="s">
        <v>593</v>
      </c>
      <c r="B193" s="52" t="s">
        <v>35</v>
      </c>
      <c r="C193" t="s">
        <v>485</v>
      </c>
      <c r="D193" t="s">
        <v>1123</v>
      </c>
      <c r="E193" t="s">
        <v>1108</v>
      </c>
      <c r="F193" t="s">
        <v>1109</v>
      </c>
      <c r="G193" s="53">
        <v>1506454.78</v>
      </c>
    </row>
    <row r="194" spans="1:7" x14ac:dyDescent="0.25">
      <c r="A194" t="s">
        <v>593</v>
      </c>
      <c r="B194" s="52" t="s">
        <v>35</v>
      </c>
      <c r="C194" t="s">
        <v>489</v>
      </c>
      <c r="D194" t="s">
        <v>1124</v>
      </c>
      <c r="E194" t="s">
        <v>1106</v>
      </c>
      <c r="F194" t="s">
        <v>1113</v>
      </c>
      <c r="G194" s="53">
        <v>11513.82</v>
      </c>
    </row>
    <row r="195" spans="1:7" x14ac:dyDescent="0.25">
      <c r="A195" t="s">
        <v>593</v>
      </c>
      <c r="B195" s="52" t="s">
        <v>35</v>
      </c>
      <c r="C195" t="s">
        <v>1137</v>
      </c>
      <c r="D195" t="s">
        <v>1138</v>
      </c>
      <c r="E195" t="s">
        <v>1106</v>
      </c>
      <c r="F195" t="s">
        <v>1113</v>
      </c>
      <c r="G195" s="53">
        <v>366813.77</v>
      </c>
    </row>
    <row r="196" spans="1:7" x14ac:dyDescent="0.25">
      <c r="A196" t="s">
        <v>593</v>
      </c>
      <c r="B196" s="52" t="s">
        <v>35</v>
      </c>
      <c r="C196" t="s">
        <v>1137</v>
      </c>
      <c r="D196" t="s">
        <v>1138</v>
      </c>
      <c r="E196" t="s">
        <v>1108</v>
      </c>
      <c r="F196" t="s">
        <v>1109</v>
      </c>
      <c r="G196" s="53">
        <v>2025.32</v>
      </c>
    </row>
    <row r="197" spans="1:7" x14ac:dyDescent="0.25">
      <c r="A197" t="s">
        <v>593</v>
      </c>
      <c r="B197" s="52" t="s">
        <v>35</v>
      </c>
      <c r="C197" t="s">
        <v>1137</v>
      </c>
      <c r="D197" t="s">
        <v>1138</v>
      </c>
      <c r="E197" t="s">
        <v>1108</v>
      </c>
      <c r="F197" t="s">
        <v>1110</v>
      </c>
      <c r="G197" s="53">
        <v>368248.29</v>
      </c>
    </row>
    <row r="198" spans="1:7" x14ac:dyDescent="0.25">
      <c r="A198" t="s">
        <v>593</v>
      </c>
      <c r="B198" s="52" t="s">
        <v>37</v>
      </c>
      <c r="C198" t="s">
        <v>423</v>
      </c>
      <c r="D198" t="s">
        <v>1117</v>
      </c>
      <c r="E198" t="s">
        <v>1106</v>
      </c>
      <c r="F198" t="s">
        <v>1112</v>
      </c>
      <c r="G198" s="53">
        <v>74482.52</v>
      </c>
    </row>
    <row r="199" spans="1:7" x14ac:dyDescent="0.25">
      <c r="A199" t="s">
        <v>593</v>
      </c>
      <c r="B199" s="52" t="s">
        <v>37</v>
      </c>
      <c r="C199" t="s">
        <v>423</v>
      </c>
      <c r="D199" t="s">
        <v>1117</v>
      </c>
      <c r="E199" t="s">
        <v>1106</v>
      </c>
      <c r="F199" t="s">
        <v>1113</v>
      </c>
      <c r="G199" s="53">
        <v>65149283.340000004</v>
      </c>
    </row>
    <row r="200" spans="1:7" x14ac:dyDescent="0.25">
      <c r="A200" t="s">
        <v>593</v>
      </c>
      <c r="B200" s="52" t="s">
        <v>37</v>
      </c>
      <c r="C200" t="s">
        <v>423</v>
      </c>
      <c r="D200" t="s">
        <v>1117</v>
      </c>
      <c r="E200" t="s">
        <v>1106</v>
      </c>
      <c r="F200" t="s">
        <v>1114</v>
      </c>
      <c r="G200" s="53">
        <v>919578.54</v>
      </c>
    </row>
    <row r="201" spans="1:7" x14ac:dyDescent="0.25">
      <c r="A201" t="s">
        <v>593</v>
      </c>
      <c r="B201" s="52" t="s">
        <v>37</v>
      </c>
      <c r="C201" t="s">
        <v>423</v>
      </c>
      <c r="D201" t="s">
        <v>1117</v>
      </c>
      <c r="E201" t="s">
        <v>1106</v>
      </c>
      <c r="F201" t="s">
        <v>1107</v>
      </c>
      <c r="G201" s="53">
        <v>61596648.539999999</v>
      </c>
    </row>
    <row r="202" spans="1:7" x14ac:dyDescent="0.25">
      <c r="A202" t="s">
        <v>593</v>
      </c>
      <c r="B202" s="52" t="s">
        <v>37</v>
      </c>
      <c r="C202" t="s">
        <v>423</v>
      </c>
      <c r="D202" t="s">
        <v>1117</v>
      </c>
      <c r="E202" t="s">
        <v>1108</v>
      </c>
      <c r="F202" t="s">
        <v>1109</v>
      </c>
      <c r="G202" s="53">
        <v>9568827.3000000007</v>
      </c>
    </row>
    <row r="203" spans="1:7" x14ac:dyDescent="0.25">
      <c r="A203" t="s">
        <v>593</v>
      </c>
      <c r="B203" s="52" t="s">
        <v>37</v>
      </c>
      <c r="C203" t="s">
        <v>423</v>
      </c>
      <c r="D203" t="s">
        <v>1117</v>
      </c>
      <c r="E203" t="s">
        <v>1108</v>
      </c>
      <c r="F203" t="s">
        <v>1110</v>
      </c>
      <c r="G203" s="53">
        <v>83606323.700000003</v>
      </c>
    </row>
    <row r="204" spans="1:7" x14ac:dyDescent="0.25">
      <c r="A204" t="s">
        <v>593</v>
      </c>
      <c r="B204" s="52" t="s">
        <v>37</v>
      </c>
      <c r="C204" t="s">
        <v>423</v>
      </c>
      <c r="D204" t="s">
        <v>1117</v>
      </c>
      <c r="E204" t="s">
        <v>1108</v>
      </c>
      <c r="F204" t="s">
        <v>1111</v>
      </c>
      <c r="G204" s="53">
        <v>27868371.760000002</v>
      </c>
    </row>
    <row r="205" spans="1:7" x14ac:dyDescent="0.25">
      <c r="A205" t="s">
        <v>593</v>
      </c>
      <c r="B205" s="52" t="s">
        <v>37</v>
      </c>
      <c r="C205" t="s">
        <v>439</v>
      </c>
      <c r="D205" t="s">
        <v>1128</v>
      </c>
      <c r="E205" t="s">
        <v>1106</v>
      </c>
      <c r="F205" t="s">
        <v>1113</v>
      </c>
      <c r="G205" s="53">
        <v>173945</v>
      </c>
    </row>
    <row r="206" spans="1:7" x14ac:dyDescent="0.25">
      <c r="A206" t="s">
        <v>593</v>
      </c>
      <c r="B206" s="52" t="s">
        <v>37</v>
      </c>
      <c r="C206" t="s">
        <v>439</v>
      </c>
      <c r="D206" t="s">
        <v>1128</v>
      </c>
      <c r="E206" t="s">
        <v>1108</v>
      </c>
      <c r="F206" t="s">
        <v>1111</v>
      </c>
      <c r="G206" s="53">
        <v>1682114.41</v>
      </c>
    </row>
    <row r="207" spans="1:7" x14ac:dyDescent="0.25">
      <c r="A207" t="s">
        <v>593</v>
      </c>
      <c r="B207" s="52" t="s">
        <v>37</v>
      </c>
      <c r="C207" t="s">
        <v>441</v>
      </c>
      <c r="D207" t="s">
        <v>1118</v>
      </c>
      <c r="E207" t="s">
        <v>1106</v>
      </c>
      <c r="F207" t="s">
        <v>1113</v>
      </c>
      <c r="G207" s="53">
        <v>192290.86</v>
      </c>
    </row>
    <row r="208" spans="1:7" x14ac:dyDescent="0.25">
      <c r="A208" t="s">
        <v>593</v>
      </c>
      <c r="B208" s="52" t="s">
        <v>37</v>
      </c>
      <c r="C208" t="s">
        <v>441</v>
      </c>
      <c r="D208" t="s">
        <v>1118</v>
      </c>
      <c r="E208" t="s">
        <v>1106</v>
      </c>
      <c r="F208" t="s">
        <v>1107</v>
      </c>
      <c r="G208" s="53">
        <v>4749997.3899999997</v>
      </c>
    </row>
    <row r="209" spans="1:7" x14ac:dyDescent="0.25">
      <c r="A209" t="s">
        <v>593</v>
      </c>
      <c r="B209" s="52" t="s">
        <v>37</v>
      </c>
      <c r="C209" t="s">
        <v>441</v>
      </c>
      <c r="D209" t="s">
        <v>1118</v>
      </c>
      <c r="E209" t="s">
        <v>1108</v>
      </c>
      <c r="F209" t="s">
        <v>1109</v>
      </c>
      <c r="G209" s="53">
        <v>688646.55</v>
      </c>
    </row>
    <row r="210" spans="1:7" x14ac:dyDescent="0.25">
      <c r="A210" t="s">
        <v>593</v>
      </c>
      <c r="B210" s="52" t="s">
        <v>37</v>
      </c>
      <c r="C210" t="s">
        <v>441</v>
      </c>
      <c r="D210" t="s">
        <v>1118</v>
      </c>
      <c r="E210" t="s">
        <v>1108</v>
      </c>
      <c r="F210" t="s">
        <v>1110</v>
      </c>
      <c r="G210" s="53">
        <v>4300904.8</v>
      </c>
    </row>
    <row r="211" spans="1:7" x14ac:dyDescent="0.25">
      <c r="A211" t="s">
        <v>593</v>
      </c>
      <c r="B211" s="52" t="s">
        <v>37</v>
      </c>
      <c r="C211" t="s">
        <v>441</v>
      </c>
      <c r="D211" t="s">
        <v>1118</v>
      </c>
      <c r="E211" t="s">
        <v>1108</v>
      </c>
      <c r="F211" t="s">
        <v>1111</v>
      </c>
      <c r="G211" s="53">
        <v>133444.69</v>
      </c>
    </row>
    <row r="212" spans="1:7" x14ac:dyDescent="0.25">
      <c r="A212" t="s">
        <v>593</v>
      </c>
      <c r="B212" s="52" t="s">
        <v>37</v>
      </c>
      <c r="C212" t="s">
        <v>443</v>
      </c>
      <c r="D212" t="s">
        <v>1126</v>
      </c>
      <c r="E212" t="s">
        <v>1106</v>
      </c>
      <c r="F212" t="s">
        <v>1113</v>
      </c>
      <c r="G212" s="53">
        <v>1699842.59</v>
      </c>
    </row>
    <row r="213" spans="1:7" x14ac:dyDescent="0.25">
      <c r="A213" t="s">
        <v>593</v>
      </c>
      <c r="B213" s="52" t="s">
        <v>37</v>
      </c>
      <c r="C213" t="s">
        <v>443</v>
      </c>
      <c r="D213" t="s">
        <v>1126</v>
      </c>
      <c r="E213" t="s">
        <v>1108</v>
      </c>
      <c r="F213" t="s">
        <v>1109</v>
      </c>
      <c r="G213" s="53">
        <v>2166421.7000000002</v>
      </c>
    </row>
    <row r="214" spans="1:7" x14ac:dyDescent="0.25">
      <c r="A214" t="s">
        <v>593</v>
      </c>
      <c r="B214" s="52" t="s">
        <v>37</v>
      </c>
      <c r="C214" t="s">
        <v>443</v>
      </c>
      <c r="D214" t="s">
        <v>1126</v>
      </c>
      <c r="E214" t="s">
        <v>1108</v>
      </c>
      <c r="F214" t="s">
        <v>1110</v>
      </c>
      <c r="G214" s="53">
        <v>8065.56</v>
      </c>
    </row>
    <row r="215" spans="1:7" x14ac:dyDescent="0.25">
      <c r="A215" t="s">
        <v>593</v>
      </c>
      <c r="B215" s="52" t="s">
        <v>37</v>
      </c>
      <c r="C215" t="s">
        <v>443</v>
      </c>
      <c r="D215" t="s">
        <v>1126</v>
      </c>
      <c r="E215" t="s">
        <v>1108</v>
      </c>
      <c r="F215" t="s">
        <v>1111</v>
      </c>
      <c r="G215" s="53">
        <v>46582.1</v>
      </c>
    </row>
    <row r="216" spans="1:7" x14ac:dyDescent="0.25">
      <c r="A216" t="s">
        <v>593</v>
      </c>
      <c r="B216" s="52" t="s">
        <v>37</v>
      </c>
      <c r="C216" t="s">
        <v>445</v>
      </c>
      <c r="D216" t="s">
        <v>1119</v>
      </c>
      <c r="E216" t="s">
        <v>1106</v>
      </c>
      <c r="F216" t="s">
        <v>1112</v>
      </c>
      <c r="G216" s="53">
        <v>5140232.92</v>
      </c>
    </row>
    <row r="217" spans="1:7" x14ac:dyDescent="0.25">
      <c r="A217" t="s">
        <v>593</v>
      </c>
      <c r="B217" s="52" t="s">
        <v>37</v>
      </c>
      <c r="C217" t="s">
        <v>445</v>
      </c>
      <c r="D217" t="s">
        <v>1119</v>
      </c>
      <c r="E217" t="s">
        <v>1106</v>
      </c>
      <c r="F217" t="s">
        <v>1113</v>
      </c>
      <c r="G217" s="53">
        <v>248663.6</v>
      </c>
    </row>
    <row r="218" spans="1:7" x14ac:dyDescent="0.25">
      <c r="A218" t="s">
        <v>593</v>
      </c>
      <c r="B218" s="52" t="s">
        <v>37</v>
      </c>
      <c r="C218" t="s">
        <v>445</v>
      </c>
      <c r="D218" t="s">
        <v>1119</v>
      </c>
      <c r="E218" t="s">
        <v>1106</v>
      </c>
      <c r="F218" t="s">
        <v>1107</v>
      </c>
      <c r="G218" s="53">
        <v>1572244.84</v>
      </c>
    </row>
    <row r="219" spans="1:7" x14ac:dyDescent="0.25">
      <c r="A219" t="s">
        <v>593</v>
      </c>
      <c r="B219" s="52" t="s">
        <v>37</v>
      </c>
      <c r="C219" t="s">
        <v>445</v>
      </c>
      <c r="D219" t="s">
        <v>1119</v>
      </c>
      <c r="E219" t="s">
        <v>1108</v>
      </c>
      <c r="F219" t="s">
        <v>1109</v>
      </c>
      <c r="G219" s="53">
        <v>265945.59999999998</v>
      </c>
    </row>
    <row r="220" spans="1:7" x14ac:dyDescent="0.25">
      <c r="A220" t="s">
        <v>593</v>
      </c>
      <c r="B220" s="52" t="s">
        <v>37</v>
      </c>
      <c r="C220" t="s">
        <v>445</v>
      </c>
      <c r="D220" t="s">
        <v>1119</v>
      </c>
      <c r="E220" t="s">
        <v>1108</v>
      </c>
      <c r="F220" t="s">
        <v>1111</v>
      </c>
      <c r="G220" s="53">
        <v>5949582.3200000003</v>
      </c>
    </row>
    <row r="221" spans="1:7" x14ac:dyDescent="0.25">
      <c r="A221" t="s">
        <v>593</v>
      </c>
      <c r="B221" s="52" t="s">
        <v>37</v>
      </c>
      <c r="C221" t="s">
        <v>447</v>
      </c>
      <c r="D221" t="s">
        <v>1120</v>
      </c>
      <c r="E221" t="s">
        <v>1106</v>
      </c>
      <c r="F221" t="s">
        <v>1112</v>
      </c>
      <c r="G221" s="53">
        <v>10854843.42</v>
      </c>
    </row>
    <row r="222" spans="1:7" x14ac:dyDescent="0.25">
      <c r="A222" t="s">
        <v>593</v>
      </c>
      <c r="B222" s="52" t="s">
        <v>37</v>
      </c>
      <c r="C222" t="s">
        <v>447</v>
      </c>
      <c r="D222" t="s">
        <v>1120</v>
      </c>
      <c r="E222" t="s">
        <v>1106</v>
      </c>
      <c r="F222" t="s">
        <v>1113</v>
      </c>
      <c r="G222" s="53">
        <v>373188.46</v>
      </c>
    </row>
    <row r="223" spans="1:7" x14ac:dyDescent="0.25">
      <c r="A223" t="s">
        <v>593</v>
      </c>
      <c r="B223" s="52" t="s">
        <v>37</v>
      </c>
      <c r="C223" t="s">
        <v>447</v>
      </c>
      <c r="D223" t="s">
        <v>1120</v>
      </c>
      <c r="E223" t="s">
        <v>1106</v>
      </c>
      <c r="F223" t="s">
        <v>1114</v>
      </c>
      <c r="G223" s="53">
        <v>1.7462298274040199E-10</v>
      </c>
    </row>
    <row r="224" spans="1:7" x14ac:dyDescent="0.25">
      <c r="A224" t="s">
        <v>593</v>
      </c>
      <c r="B224" s="52" t="s">
        <v>37</v>
      </c>
      <c r="C224" t="s">
        <v>447</v>
      </c>
      <c r="D224" t="s">
        <v>1120</v>
      </c>
      <c r="E224" t="s">
        <v>1106</v>
      </c>
      <c r="F224" t="s">
        <v>1107</v>
      </c>
      <c r="G224" s="53">
        <v>1157332.51</v>
      </c>
    </row>
    <row r="225" spans="1:7" x14ac:dyDescent="0.25">
      <c r="A225" t="s">
        <v>593</v>
      </c>
      <c r="B225" s="52" t="s">
        <v>37</v>
      </c>
      <c r="C225" t="s">
        <v>447</v>
      </c>
      <c r="D225" t="s">
        <v>1120</v>
      </c>
      <c r="E225" t="s">
        <v>1108</v>
      </c>
      <c r="F225" t="s">
        <v>1109</v>
      </c>
      <c r="G225" s="53">
        <v>566455.23</v>
      </c>
    </row>
    <row r="226" spans="1:7" x14ac:dyDescent="0.25">
      <c r="A226" t="s">
        <v>593</v>
      </c>
      <c r="B226" s="52" t="s">
        <v>37</v>
      </c>
      <c r="C226" t="s">
        <v>447</v>
      </c>
      <c r="D226" t="s">
        <v>1120</v>
      </c>
      <c r="E226" t="s">
        <v>1108</v>
      </c>
      <c r="F226" t="s">
        <v>1110</v>
      </c>
      <c r="G226" s="53">
        <v>10691692.300000001</v>
      </c>
    </row>
    <row r="227" spans="1:7" x14ac:dyDescent="0.25">
      <c r="A227" t="s">
        <v>593</v>
      </c>
      <c r="B227" s="52" t="s">
        <v>37</v>
      </c>
      <c r="C227" t="s">
        <v>447</v>
      </c>
      <c r="D227" t="s">
        <v>1120</v>
      </c>
      <c r="E227" t="s">
        <v>1108</v>
      </c>
      <c r="F227" t="s">
        <v>1111</v>
      </c>
      <c r="G227" s="53">
        <v>122955.77</v>
      </c>
    </row>
    <row r="228" spans="1:7" x14ac:dyDescent="0.25">
      <c r="A228" t="s">
        <v>593</v>
      </c>
      <c r="B228" s="52" t="s">
        <v>37</v>
      </c>
      <c r="C228" t="s">
        <v>449</v>
      </c>
      <c r="D228" t="s">
        <v>1121</v>
      </c>
      <c r="E228" t="s">
        <v>1106</v>
      </c>
      <c r="F228" t="s">
        <v>1113</v>
      </c>
      <c r="G228" s="53">
        <v>680942.46</v>
      </c>
    </row>
    <row r="229" spans="1:7" x14ac:dyDescent="0.25">
      <c r="A229" t="s">
        <v>593</v>
      </c>
      <c r="B229" s="52" t="s">
        <v>37</v>
      </c>
      <c r="C229" t="s">
        <v>449</v>
      </c>
      <c r="D229" t="s">
        <v>1121</v>
      </c>
      <c r="E229" t="s">
        <v>1108</v>
      </c>
      <c r="F229" t="s">
        <v>1109</v>
      </c>
      <c r="G229" s="53">
        <v>11432.89</v>
      </c>
    </row>
    <row r="230" spans="1:7" x14ac:dyDescent="0.25">
      <c r="A230" t="s">
        <v>593</v>
      </c>
      <c r="B230" s="52" t="s">
        <v>37</v>
      </c>
      <c r="C230" t="s">
        <v>449</v>
      </c>
      <c r="D230" t="s">
        <v>1121</v>
      </c>
      <c r="E230" t="s">
        <v>1108</v>
      </c>
      <c r="F230" t="s">
        <v>1110</v>
      </c>
      <c r="G230" s="53">
        <v>1730963.67</v>
      </c>
    </row>
    <row r="231" spans="1:7" x14ac:dyDescent="0.25">
      <c r="A231" t="s">
        <v>593</v>
      </c>
      <c r="B231" s="52" t="s">
        <v>37</v>
      </c>
      <c r="C231" t="s">
        <v>449</v>
      </c>
      <c r="D231" t="s">
        <v>1121</v>
      </c>
      <c r="E231" t="s">
        <v>1108</v>
      </c>
      <c r="F231" t="s">
        <v>1111</v>
      </c>
      <c r="G231" s="53">
        <v>304206.65999999997</v>
      </c>
    </row>
    <row r="232" spans="1:7" x14ac:dyDescent="0.25">
      <c r="A232" t="s">
        <v>593</v>
      </c>
      <c r="B232" s="52" t="s">
        <v>37</v>
      </c>
      <c r="C232" t="s">
        <v>465</v>
      </c>
      <c r="D232" t="s">
        <v>1122</v>
      </c>
      <c r="E232" t="s">
        <v>1106</v>
      </c>
      <c r="F232" t="s">
        <v>1113</v>
      </c>
      <c r="G232" s="53">
        <v>8717848.8599999994</v>
      </c>
    </row>
    <row r="233" spans="1:7" x14ac:dyDescent="0.25">
      <c r="A233" t="s">
        <v>593</v>
      </c>
      <c r="B233" s="52" t="s">
        <v>37</v>
      </c>
      <c r="C233" t="s">
        <v>465</v>
      </c>
      <c r="D233" t="s">
        <v>1122</v>
      </c>
      <c r="E233" t="s">
        <v>1108</v>
      </c>
      <c r="F233" t="s">
        <v>1109</v>
      </c>
      <c r="G233" s="53">
        <v>8329230.5999999996</v>
      </c>
    </row>
    <row r="234" spans="1:7" x14ac:dyDescent="0.25">
      <c r="A234" t="s">
        <v>593</v>
      </c>
      <c r="B234" s="52" t="s">
        <v>37</v>
      </c>
      <c r="C234" t="s">
        <v>489</v>
      </c>
      <c r="D234" t="s">
        <v>1124</v>
      </c>
      <c r="E234" t="s">
        <v>1108</v>
      </c>
      <c r="F234" t="s">
        <v>1109</v>
      </c>
      <c r="G234" s="53">
        <v>21550500.34</v>
      </c>
    </row>
    <row r="235" spans="1:7" x14ac:dyDescent="0.25">
      <c r="A235" t="s">
        <v>593</v>
      </c>
      <c r="B235" s="52" t="s">
        <v>37</v>
      </c>
      <c r="C235" t="s">
        <v>489</v>
      </c>
      <c r="D235" t="s">
        <v>1124</v>
      </c>
      <c r="E235" t="s">
        <v>1108</v>
      </c>
      <c r="F235" t="s">
        <v>1110</v>
      </c>
      <c r="G235" s="53">
        <v>366666.06</v>
      </c>
    </row>
    <row r="236" spans="1:7" x14ac:dyDescent="0.25">
      <c r="A236" t="s">
        <v>593</v>
      </c>
      <c r="B236" s="52" t="s">
        <v>37</v>
      </c>
      <c r="C236" t="s">
        <v>489</v>
      </c>
      <c r="D236" t="s">
        <v>1124</v>
      </c>
      <c r="E236" t="s">
        <v>1108</v>
      </c>
      <c r="F236" t="s">
        <v>1111</v>
      </c>
      <c r="G236" s="53">
        <v>3947832.23</v>
      </c>
    </row>
    <row r="237" spans="1:7" x14ac:dyDescent="0.25">
      <c r="A237" t="s">
        <v>593</v>
      </c>
      <c r="B237" s="52" t="s">
        <v>39</v>
      </c>
      <c r="C237" t="s">
        <v>423</v>
      </c>
      <c r="D237" t="s">
        <v>1117</v>
      </c>
      <c r="E237" t="s">
        <v>1106</v>
      </c>
      <c r="F237" t="s">
        <v>1113</v>
      </c>
      <c r="G237" s="53">
        <v>5422140.4500000002</v>
      </c>
    </row>
    <row r="238" spans="1:7" x14ac:dyDescent="0.25">
      <c r="A238" t="s">
        <v>593</v>
      </c>
      <c r="B238" s="52" t="s">
        <v>39</v>
      </c>
      <c r="C238" t="s">
        <v>423</v>
      </c>
      <c r="D238" t="s">
        <v>1117</v>
      </c>
      <c r="E238" t="s">
        <v>1106</v>
      </c>
      <c r="F238" t="s">
        <v>1107</v>
      </c>
      <c r="G238" s="53">
        <v>18378480.899999999</v>
      </c>
    </row>
    <row r="239" spans="1:7" x14ac:dyDescent="0.25">
      <c r="A239" t="s">
        <v>593</v>
      </c>
      <c r="B239" s="52" t="s">
        <v>39</v>
      </c>
      <c r="C239" t="s">
        <v>423</v>
      </c>
      <c r="D239" t="s">
        <v>1117</v>
      </c>
      <c r="E239" t="s">
        <v>1108</v>
      </c>
      <c r="F239" t="s">
        <v>1109</v>
      </c>
      <c r="G239" s="53">
        <v>413803.62</v>
      </c>
    </row>
    <row r="240" spans="1:7" x14ac:dyDescent="0.25">
      <c r="A240" t="s">
        <v>593</v>
      </c>
      <c r="B240" s="52" t="s">
        <v>39</v>
      </c>
      <c r="C240" t="s">
        <v>423</v>
      </c>
      <c r="D240" t="s">
        <v>1117</v>
      </c>
      <c r="E240" t="s">
        <v>1108</v>
      </c>
      <c r="F240" t="s">
        <v>1110</v>
      </c>
      <c r="G240" s="53">
        <v>17853621.68</v>
      </c>
    </row>
    <row r="241" spans="1:7" x14ac:dyDescent="0.25">
      <c r="A241" t="s">
        <v>593</v>
      </c>
      <c r="B241" s="52" t="s">
        <v>39</v>
      </c>
      <c r="C241" t="s">
        <v>423</v>
      </c>
      <c r="D241" t="s">
        <v>1117</v>
      </c>
      <c r="E241" t="s">
        <v>1108</v>
      </c>
      <c r="F241" t="s">
        <v>1111</v>
      </c>
      <c r="G241" s="53">
        <v>6030203.29</v>
      </c>
    </row>
    <row r="242" spans="1:7" x14ac:dyDescent="0.25">
      <c r="A242" t="s">
        <v>593</v>
      </c>
      <c r="B242" s="52" t="s">
        <v>39</v>
      </c>
      <c r="C242" t="s">
        <v>439</v>
      </c>
      <c r="D242" t="s">
        <v>1128</v>
      </c>
      <c r="E242" t="s">
        <v>1108</v>
      </c>
      <c r="F242" t="s">
        <v>1111</v>
      </c>
      <c r="G242" s="53">
        <v>311761.81</v>
      </c>
    </row>
    <row r="243" spans="1:7" x14ac:dyDescent="0.25">
      <c r="A243" t="s">
        <v>593</v>
      </c>
      <c r="B243" s="52" t="s">
        <v>39</v>
      </c>
      <c r="C243" t="s">
        <v>441</v>
      </c>
      <c r="D243" t="s">
        <v>1118</v>
      </c>
      <c r="E243" t="s">
        <v>1106</v>
      </c>
      <c r="F243" t="s">
        <v>1107</v>
      </c>
      <c r="G243" s="53">
        <v>279386.55</v>
      </c>
    </row>
    <row r="244" spans="1:7" x14ac:dyDescent="0.25">
      <c r="A244" t="s">
        <v>593</v>
      </c>
      <c r="B244" s="52" t="s">
        <v>39</v>
      </c>
      <c r="C244" t="s">
        <v>441</v>
      </c>
      <c r="D244" t="s">
        <v>1118</v>
      </c>
      <c r="E244" t="s">
        <v>1108</v>
      </c>
      <c r="F244" t="s">
        <v>1110</v>
      </c>
      <c r="G244" s="53">
        <v>215055.6</v>
      </c>
    </row>
    <row r="245" spans="1:7" x14ac:dyDescent="0.25">
      <c r="A245" t="s">
        <v>593</v>
      </c>
      <c r="B245" s="52" t="s">
        <v>39</v>
      </c>
      <c r="C245" t="s">
        <v>445</v>
      </c>
      <c r="D245" t="s">
        <v>1119</v>
      </c>
      <c r="E245" t="s">
        <v>1106</v>
      </c>
      <c r="F245" t="s">
        <v>1112</v>
      </c>
      <c r="G245" s="53">
        <v>1548778.85</v>
      </c>
    </row>
    <row r="246" spans="1:7" x14ac:dyDescent="0.25">
      <c r="A246" t="s">
        <v>593</v>
      </c>
      <c r="B246" s="52" t="s">
        <v>39</v>
      </c>
      <c r="C246" t="s">
        <v>445</v>
      </c>
      <c r="D246" t="s">
        <v>1119</v>
      </c>
      <c r="E246" t="s">
        <v>1106</v>
      </c>
      <c r="F246" t="s">
        <v>1113</v>
      </c>
      <c r="G246" s="53">
        <v>7170.95</v>
      </c>
    </row>
    <row r="247" spans="1:7" x14ac:dyDescent="0.25">
      <c r="A247" t="s">
        <v>593</v>
      </c>
      <c r="B247" s="52" t="s">
        <v>39</v>
      </c>
      <c r="C247" t="s">
        <v>445</v>
      </c>
      <c r="D247" t="s">
        <v>1119</v>
      </c>
      <c r="E247" t="s">
        <v>1106</v>
      </c>
      <c r="F247" t="s">
        <v>1107</v>
      </c>
      <c r="G247" s="53">
        <v>175073.7</v>
      </c>
    </row>
    <row r="248" spans="1:7" x14ac:dyDescent="0.25">
      <c r="A248" t="s">
        <v>593</v>
      </c>
      <c r="B248" s="52" t="s">
        <v>39</v>
      </c>
      <c r="C248" t="s">
        <v>445</v>
      </c>
      <c r="D248" t="s">
        <v>1119</v>
      </c>
      <c r="E248" t="s">
        <v>1108</v>
      </c>
      <c r="F248" t="s">
        <v>1109</v>
      </c>
      <c r="G248" s="53">
        <v>96941.69</v>
      </c>
    </row>
    <row r="249" spans="1:7" x14ac:dyDescent="0.25">
      <c r="A249" t="s">
        <v>593</v>
      </c>
      <c r="B249" s="52" t="s">
        <v>39</v>
      </c>
      <c r="C249" t="s">
        <v>445</v>
      </c>
      <c r="D249" t="s">
        <v>1119</v>
      </c>
      <c r="E249" t="s">
        <v>1108</v>
      </c>
      <c r="F249" t="s">
        <v>1111</v>
      </c>
      <c r="G249" s="53">
        <v>1881933.36</v>
      </c>
    </row>
    <row r="250" spans="1:7" x14ac:dyDescent="0.25">
      <c r="A250" t="s">
        <v>593</v>
      </c>
      <c r="B250" s="52" t="s">
        <v>39</v>
      </c>
      <c r="C250" t="s">
        <v>447</v>
      </c>
      <c r="D250" t="s">
        <v>1120</v>
      </c>
      <c r="E250" t="s">
        <v>1106</v>
      </c>
      <c r="F250" t="s">
        <v>1112</v>
      </c>
      <c r="G250" s="53">
        <v>3394130.37</v>
      </c>
    </row>
    <row r="251" spans="1:7" x14ac:dyDescent="0.25">
      <c r="A251" t="s">
        <v>593</v>
      </c>
      <c r="B251" s="52" t="s">
        <v>39</v>
      </c>
      <c r="C251" t="s">
        <v>447</v>
      </c>
      <c r="D251" t="s">
        <v>1120</v>
      </c>
      <c r="E251" t="s">
        <v>1106</v>
      </c>
      <c r="F251" t="s">
        <v>1113</v>
      </c>
      <c r="G251" s="53">
        <v>117139</v>
      </c>
    </row>
    <row r="252" spans="1:7" x14ac:dyDescent="0.25">
      <c r="A252" t="s">
        <v>593</v>
      </c>
      <c r="B252" s="52" t="s">
        <v>39</v>
      </c>
      <c r="C252" t="s">
        <v>447</v>
      </c>
      <c r="D252" t="s">
        <v>1120</v>
      </c>
      <c r="E252" t="s">
        <v>1106</v>
      </c>
      <c r="F252" t="s">
        <v>1107</v>
      </c>
      <c r="G252" s="53">
        <v>533186.66</v>
      </c>
    </row>
    <row r="253" spans="1:7" x14ac:dyDescent="0.25">
      <c r="A253" t="s">
        <v>593</v>
      </c>
      <c r="B253" s="52" t="s">
        <v>39</v>
      </c>
      <c r="C253" t="s">
        <v>447</v>
      </c>
      <c r="D253" t="s">
        <v>1120</v>
      </c>
      <c r="E253" t="s">
        <v>1108</v>
      </c>
      <c r="F253" t="s">
        <v>1109</v>
      </c>
      <c r="G253" s="53">
        <v>827144.34</v>
      </c>
    </row>
    <row r="254" spans="1:7" x14ac:dyDescent="0.25">
      <c r="A254" t="s">
        <v>593</v>
      </c>
      <c r="B254" s="52" t="s">
        <v>39</v>
      </c>
      <c r="C254" t="s">
        <v>447</v>
      </c>
      <c r="D254" t="s">
        <v>1120</v>
      </c>
      <c r="E254" t="s">
        <v>1108</v>
      </c>
      <c r="F254" t="s">
        <v>1110</v>
      </c>
      <c r="G254" s="53">
        <v>3127311.69</v>
      </c>
    </row>
    <row r="255" spans="1:7" x14ac:dyDescent="0.25">
      <c r="A255" t="s">
        <v>593</v>
      </c>
      <c r="B255" s="52" t="s">
        <v>39</v>
      </c>
      <c r="C255" t="s">
        <v>447</v>
      </c>
      <c r="D255" t="s">
        <v>1120</v>
      </c>
      <c r="E255" t="s">
        <v>1108</v>
      </c>
      <c r="F255" t="s">
        <v>1111</v>
      </c>
      <c r="G255" s="53">
        <v>90000</v>
      </c>
    </row>
    <row r="256" spans="1:7" x14ac:dyDescent="0.25">
      <c r="A256" t="s">
        <v>593</v>
      </c>
      <c r="B256" s="52" t="s">
        <v>39</v>
      </c>
      <c r="C256" t="s">
        <v>449</v>
      </c>
      <c r="D256" t="s">
        <v>1121</v>
      </c>
      <c r="E256" t="s">
        <v>1106</v>
      </c>
      <c r="F256" t="s">
        <v>1113</v>
      </c>
      <c r="G256" s="53">
        <v>489619.68</v>
      </c>
    </row>
    <row r="257" spans="1:7" x14ac:dyDescent="0.25">
      <c r="A257" t="s">
        <v>593</v>
      </c>
      <c r="B257" s="52" t="s">
        <v>39</v>
      </c>
      <c r="C257" t="s">
        <v>449</v>
      </c>
      <c r="D257" t="s">
        <v>1121</v>
      </c>
      <c r="E257" t="s">
        <v>1108</v>
      </c>
      <c r="F257" t="s">
        <v>1109</v>
      </c>
      <c r="G257" s="53">
        <v>11904.74</v>
      </c>
    </row>
    <row r="258" spans="1:7" x14ac:dyDescent="0.25">
      <c r="A258" t="s">
        <v>593</v>
      </c>
      <c r="B258" s="52" t="s">
        <v>39</v>
      </c>
      <c r="C258" t="s">
        <v>449</v>
      </c>
      <c r="D258" t="s">
        <v>1121</v>
      </c>
      <c r="E258" t="s">
        <v>1108</v>
      </c>
      <c r="F258" t="s">
        <v>1110</v>
      </c>
      <c r="G258" s="53">
        <v>1158187.6499999999</v>
      </c>
    </row>
    <row r="259" spans="1:7" x14ac:dyDescent="0.25">
      <c r="A259" t="s">
        <v>593</v>
      </c>
      <c r="B259" s="52" t="s">
        <v>39</v>
      </c>
      <c r="C259" t="s">
        <v>465</v>
      </c>
      <c r="D259" t="s">
        <v>1122</v>
      </c>
      <c r="E259" t="s">
        <v>1106</v>
      </c>
      <c r="F259" t="s">
        <v>1113</v>
      </c>
      <c r="G259" s="53">
        <v>1246547.96</v>
      </c>
    </row>
    <row r="260" spans="1:7" x14ac:dyDescent="0.25">
      <c r="A260" t="s">
        <v>593</v>
      </c>
      <c r="B260" s="52" t="s">
        <v>39</v>
      </c>
      <c r="C260" t="s">
        <v>465</v>
      </c>
      <c r="D260" t="s">
        <v>1122</v>
      </c>
      <c r="E260" t="s">
        <v>1108</v>
      </c>
      <c r="F260" t="s">
        <v>1109</v>
      </c>
      <c r="G260" s="53">
        <v>1583559.23</v>
      </c>
    </row>
    <row r="261" spans="1:7" x14ac:dyDescent="0.25">
      <c r="A261" t="s">
        <v>593</v>
      </c>
      <c r="B261" s="52" t="s">
        <v>39</v>
      </c>
      <c r="C261" t="s">
        <v>489</v>
      </c>
      <c r="D261" t="s">
        <v>1124</v>
      </c>
      <c r="E261" t="s">
        <v>1106</v>
      </c>
      <c r="F261" t="s">
        <v>1113</v>
      </c>
      <c r="G261" s="53">
        <v>303.89</v>
      </c>
    </row>
    <row r="262" spans="1:7" x14ac:dyDescent="0.25">
      <c r="A262" t="s">
        <v>593</v>
      </c>
      <c r="B262" s="52" t="s">
        <v>39</v>
      </c>
      <c r="C262" t="s">
        <v>489</v>
      </c>
      <c r="D262" t="s">
        <v>1124</v>
      </c>
      <c r="E262" t="s">
        <v>1106</v>
      </c>
      <c r="F262" t="s">
        <v>1107</v>
      </c>
      <c r="G262" s="53">
        <v>3566793.71</v>
      </c>
    </row>
    <row r="263" spans="1:7" x14ac:dyDescent="0.25">
      <c r="A263" t="s">
        <v>593</v>
      </c>
      <c r="B263" s="52" t="s">
        <v>39</v>
      </c>
      <c r="C263" t="s">
        <v>489</v>
      </c>
      <c r="D263" t="s">
        <v>1124</v>
      </c>
      <c r="E263" t="s">
        <v>1108</v>
      </c>
      <c r="F263" t="s">
        <v>1109</v>
      </c>
      <c r="G263" s="53">
        <v>4048066.11</v>
      </c>
    </row>
    <row r="264" spans="1:7" x14ac:dyDescent="0.25">
      <c r="A264" t="s">
        <v>593</v>
      </c>
      <c r="B264" s="52" t="s">
        <v>39</v>
      </c>
      <c r="C264" t="s">
        <v>489</v>
      </c>
      <c r="D264" t="s">
        <v>1124</v>
      </c>
      <c r="E264" t="s">
        <v>1108</v>
      </c>
      <c r="F264" t="s">
        <v>1111</v>
      </c>
      <c r="G264" s="53">
        <v>20352.46</v>
      </c>
    </row>
    <row r="265" spans="1:7" x14ac:dyDescent="0.25">
      <c r="A265" t="s">
        <v>593</v>
      </c>
      <c r="B265" s="52" t="s">
        <v>41</v>
      </c>
      <c r="C265" t="s">
        <v>423</v>
      </c>
      <c r="D265" t="s">
        <v>1117</v>
      </c>
      <c r="E265" t="s">
        <v>1106</v>
      </c>
      <c r="F265" t="s">
        <v>1112</v>
      </c>
      <c r="G265" s="53">
        <v>280872.12</v>
      </c>
    </row>
    <row r="266" spans="1:7" x14ac:dyDescent="0.25">
      <c r="A266" t="s">
        <v>593</v>
      </c>
      <c r="B266" s="52" t="s">
        <v>41</v>
      </c>
      <c r="C266" t="s">
        <v>423</v>
      </c>
      <c r="D266" t="s">
        <v>1117</v>
      </c>
      <c r="E266" t="s">
        <v>1106</v>
      </c>
      <c r="F266" t="s">
        <v>1113</v>
      </c>
      <c r="G266" s="53">
        <v>1517597.95</v>
      </c>
    </row>
    <row r="267" spans="1:7" x14ac:dyDescent="0.25">
      <c r="A267" t="s">
        <v>593</v>
      </c>
      <c r="B267" s="52" t="s">
        <v>41</v>
      </c>
      <c r="C267" t="s">
        <v>423</v>
      </c>
      <c r="D267" t="s">
        <v>1117</v>
      </c>
      <c r="E267" t="s">
        <v>1106</v>
      </c>
      <c r="F267" t="s">
        <v>1114</v>
      </c>
      <c r="G267" s="53">
        <v>0</v>
      </c>
    </row>
    <row r="268" spans="1:7" x14ac:dyDescent="0.25">
      <c r="A268" t="s">
        <v>593</v>
      </c>
      <c r="B268" s="52" t="s">
        <v>41</v>
      </c>
      <c r="C268" t="s">
        <v>423</v>
      </c>
      <c r="D268" t="s">
        <v>1117</v>
      </c>
      <c r="E268" t="s">
        <v>1106</v>
      </c>
      <c r="F268" t="s">
        <v>1107</v>
      </c>
      <c r="G268" s="53">
        <v>2858274.55</v>
      </c>
    </row>
    <row r="269" spans="1:7" x14ac:dyDescent="0.25">
      <c r="A269" t="s">
        <v>593</v>
      </c>
      <c r="B269" s="52" t="s">
        <v>41</v>
      </c>
      <c r="C269" t="s">
        <v>423</v>
      </c>
      <c r="D269" t="s">
        <v>1117</v>
      </c>
      <c r="E269" t="s">
        <v>1108</v>
      </c>
      <c r="F269" t="s">
        <v>1109</v>
      </c>
      <c r="G269" s="53">
        <v>34497.43</v>
      </c>
    </row>
    <row r="270" spans="1:7" x14ac:dyDescent="0.25">
      <c r="A270" t="s">
        <v>593</v>
      </c>
      <c r="B270" s="52" t="s">
        <v>41</v>
      </c>
      <c r="C270" t="s">
        <v>423</v>
      </c>
      <c r="D270" t="s">
        <v>1117</v>
      </c>
      <c r="E270" t="s">
        <v>1108</v>
      </c>
      <c r="F270" t="s">
        <v>1110</v>
      </c>
      <c r="G270" s="53">
        <v>2891414.26</v>
      </c>
    </row>
    <row r="271" spans="1:7" x14ac:dyDescent="0.25">
      <c r="A271" t="s">
        <v>593</v>
      </c>
      <c r="B271" s="52" t="s">
        <v>41</v>
      </c>
      <c r="C271" t="s">
        <v>423</v>
      </c>
      <c r="D271" t="s">
        <v>1117</v>
      </c>
      <c r="E271" t="s">
        <v>1108</v>
      </c>
      <c r="F271" t="s">
        <v>1111</v>
      </c>
      <c r="G271" s="53">
        <v>1009667.39</v>
      </c>
    </row>
    <row r="272" spans="1:7" x14ac:dyDescent="0.25">
      <c r="A272" t="s">
        <v>593</v>
      </c>
      <c r="B272" s="52" t="s">
        <v>41</v>
      </c>
      <c r="C272" t="s">
        <v>441</v>
      </c>
      <c r="D272" t="s">
        <v>1118</v>
      </c>
      <c r="E272" t="s">
        <v>1106</v>
      </c>
      <c r="F272" t="s">
        <v>1113</v>
      </c>
      <c r="G272" s="53">
        <v>4.7300000000000004</v>
      </c>
    </row>
    <row r="273" spans="1:7" x14ac:dyDescent="0.25">
      <c r="A273" t="s">
        <v>593</v>
      </c>
      <c r="B273" s="52" t="s">
        <v>41</v>
      </c>
      <c r="C273" t="s">
        <v>441</v>
      </c>
      <c r="D273" t="s">
        <v>1118</v>
      </c>
      <c r="E273" t="s">
        <v>1108</v>
      </c>
      <c r="F273" t="s">
        <v>1110</v>
      </c>
      <c r="G273" s="53">
        <v>81453.14</v>
      </c>
    </row>
    <row r="274" spans="1:7" x14ac:dyDescent="0.25">
      <c r="A274" t="s">
        <v>593</v>
      </c>
      <c r="B274" s="52" t="s">
        <v>41</v>
      </c>
      <c r="C274" t="s">
        <v>445</v>
      </c>
      <c r="D274" t="s">
        <v>1119</v>
      </c>
      <c r="E274" t="s">
        <v>1106</v>
      </c>
      <c r="F274" t="s">
        <v>1112</v>
      </c>
      <c r="G274" s="53">
        <v>114518.94</v>
      </c>
    </row>
    <row r="275" spans="1:7" x14ac:dyDescent="0.25">
      <c r="A275" t="s">
        <v>593</v>
      </c>
      <c r="B275" s="52" t="s">
        <v>41</v>
      </c>
      <c r="C275" t="s">
        <v>445</v>
      </c>
      <c r="D275" t="s">
        <v>1119</v>
      </c>
      <c r="E275" t="s">
        <v>1106</v>
      </c>
      <c r="F275" t="s">
        <v>1113</v>
      </c>
      <c r="G275" s="53">
        <v>32845.58</v>
      </c>
    </row>
    <row r="276" spans="1:7" x14ac:dyDescent="0.25">
      <c r="A276" t="s">
        <v>593</v>
      </c>
      <c r="B276" s="52" t="s">
        <v>41</v>
      </c>
      <c r="C276" t="s">
        <v>445</v>
      </c>
      <c r="D276" t="s">
        <v>1119</v>
      </c>
      <c r="E276" t="s">
        <v>1106</v>
      </c>
      <c r="F276" t="s">
        <v>1107</v>
      </c>
      <c r="G276" s="53">
        <v>77738.78</v>
      </c>
    </row>
    <row r="277" spans="1:7" x14ac:dyDescent="0.25">
      <c r="A277" t="s">
        <v>593</v>
      </c>
      <c r="B277" s="52" t="s">
        <v>41</v>
      </c>
      <c r="C277" t="s">
        <v>445</v>
      </c>
      <c r="D277" t="s">
        <v>1119</v>
      </c>
      <c r="E277" t="s">
        <v>1108</v>
      </c>
      <c r="F277" t="s">
        <v>1111</v>
      </c>
      <c r="G277" s="53">
        <v>311283.40000000002</v>
      </c>
    </row>
    <row r="278" spans="1:7" x14ac:dyDescent="0.25">
      <c r="A278" t="s">
        <v>593</v>
      </c>
      <c r="B278" s="52" t="s">
        <v>41</v>
      </c>
      <c r="C278" t="s">
        <v>449</v>
      </c>
      <c r="D278" t="s">
        <v>1121</v>
      </c>
      <c r="E278" t="s">
        <v>1106</v>
      </c>
      <c r="F278" t="s">
        <v>1113</v>
      </c>
      <c r="G278" s="53">
        <v>132479.85</v>
      </c>
    </row>
    <row r="279" spans="1:7" x14ac:dyDescent="0.25">
      <c r="A279" t="s">
        <v>593</v>
      </c>
      <c r="B279" s="52" t="s">
        <v>41</v>
      </c>
      <c r="C279" t="s">
        <v>449</v>
      </c>
      <c r="D279" t="s">
        <v>1121</v>
      </c>
      <c r="E279" t="s">
        <v>1108</v>
      </c>
      <c r="F279" t="s">
        <v>1110</v>
      </c>
      <c r="G279" s="53">
        <v>139225.1</v>
      </c>
    </row>
    <row r="280" spans="1:7" x14ac:dyDescent="0.25">
      <c r="A280" t="s">
        <v>593</v>
      </c>
      <c r="B280" s="52" t="s">
        <v>41</v>
      </c>
      <c r="C280" t="s">
        <v>465</v>
      </c>
      <c r="D280" t="s">
        <v>1122</v>
      </c>
      <c r="E280" t="s">
        <v>1106</v>
      </c>
      <c r="F280" t="s">
        <v>1113</v>
      </c>
      <c r="G280" s="53">
        <v>329963.99</v>
      </c>
    </row>
    <row r="281" spans="1:7" x14ac:dyDescent="0.25">
      <c r="A281" t="s">
        <v>593</v>
      </c>
      <c r="B281" s="52" t="s">
        <v>41</v>
      </c>
      <c r="C281" t="s">
        <v>465</v>
      </c>
      <c r="D281" t="s">
        <v>1122</v>
      </c>
      <c r="E281" t="s">
        <v>1108</v>
      </c>
      <c r="F281" t="s">
        <v>1109</v>
      </c>
      <c r="G281" s="53">
        <v>313996.24</v>
      </c>
    </row>
    <row r="282" spans="1:7" x14ac:dyDescent="0.25">
      <c r="A282" t="s">
        <v>593</v>
      </c>
      <c r="B282" s="52" t="s">
        <v>41</v>
      </c>
      <c r="C282" t="s">
        <v>489</v>
      </c>
      <c r="D282" t="s">
        <v>1124</v>
      </c>
      <c r="E282" t="s">
        <v>1106</v>
      </c>
      <c r="F282" t="s">
        <v>1113</v>
      </c>
      <c r="G282" s="53">
        <v>1129.17</v>
      </c>
    </row>
    <row r="283" spans="1:7" x14ac:dyDescent="0.25">
      <c r="A283" t="s">
        <v>593</v>
      </c>
      <c r="B283" s="52" t="s">
        <v>41</v>
      </c>
      <c r="C283" t="s">
        <v>1133</v>
      </c>
      <c r="D283" t="s">
        <v>1134</v>
      </c>
      <c r="E283" t="s">
        <v>1106</v>
      </c>
      <c r="F283" t="s">
        <v>1113</v>
      </c>
      <c r="G283" s="53">
        <v>258.25</v>
      </c>
    </row>
    <row r="284" spans="1:7" x14ac:dyDescent="0.25">
      <c r="A284" t="s">
        <v>593</v>
      </c>
      <c r="B284" s="52" t="s">
        <v>43</v>
      </c>
      <c r="C284" t="s">
        <v>415</v>
      </c>
      <c r="D284" t="s">
        <v>1139</v>
      </c>
      <c r="E284" t="s">
        <v>1106</v>
      </c>
      <c r="F284" t="s">
        <v>1113</v>
      </c>
      <c r="G284" s="53">
        <v>3889799.32</v>
      </c>
    </row>
    <row r="285" spans="1:7" x14ac:dyDescent="0.25">
      <c r="A285" t="s">
        <v>593</v>
      </c>
      <c r="B285" s="52" t="s">
        <v>43</v>
      </c>
      <c r="C285" t="s">
        <v>415</v>
      </c>
      <c r="D285" t="s">
        <v>1139</v>
      </c>
      <c r="E285" t="s">
        <v>1106</v>
      </c>
      <c r="F285" t="s">
        <v>1107</v>
      </c>
      <c r="G285" s="53">
        <v>4066.29</v>
      </c>
    </row>
    <row r="286" spans="1:7" x14ac:dyDescent="0.25">
      <c r="A286" t="s">
        <v>593</v>
      </c>
      <c r="B286" s="52" t="s">
        <v>43</v>
      </c>
      <c r="C286" t="s">
        <v>415</v>
      </c>
      <c r="D286" t="s">
        <v>1139</v>
      </c>
      <c r="E286" t="s">
        <v>1108</v>
      </c>
      <c r="F286" t="s">
        <v>1110</v>
      </c>
      <c r="G286" s="53">
        <v>47239.3</v>
      </c>
    </row>
    <row r="287" spans="1:7" x14ac:dyDescent="0.25">
      <c r="A287" t="s">
        <v>593</v>
      </c>
      <c r="B287" s="52" t="s">
        <v>43</v>
      </c>
      <c r="C287" t="s">
        <v>415</v>
      </c>
      <c r="D287" t="s">
        <v>1139</v>
      </c>
      <c r="E287" t="s">
        <v>1108</v>
      </c>
      <c r="F287" t="s">
        <v>1111</v>
      </c>
      <c r="G287" s="53">
        <v>2116625.14</v>
      </c>
    </row>
    <row r="288" spans="1:7" x14ac:dyDescent="0.25">
      <c r="A288" t="s">
        <v>593</v>
      </c>
      <c r="B288" s="52" t="s">
        <v>43</v>
      </c>
      <c r="C288" t="s">
        <v>423</v>
      </c>
      <c r="D288" t="s">
        <v>1117</v>
      </c>
      <c r="E288" t="s">
        <v>1106</v>
      </c>
      <c r="F288" t="s">
        <v>1113</v>
      </c>
      <c r="G288" s="53">
        <v>30059506.16</v>
      </c>
    </row>
    <row r="289" spans="1:7" x14ac:dyDescent="0.25">
      <c r="A289" t="s">
        <v>593</v>
      </c>
      <c r="B289" s="52" t="s">
        <v>43</v>
      </c>
      <c r="C289" t="s">
        <v>423</v>
      </c>
      <c r="D289" t="s">
        <v>1117</v>
      </c>
      <c r="E289" t="s">
        <v>1106</v>
      </c>
      <c r="F289" t="s">
        <v>1107</v>
      </c>
      <c r="G289" s="53">
        <v>6754054.2800000003</v>
      </c>
    </row>
    <row r="290" spans="1:7" x14ac:dyDescent="0.25">
      <c r="A290" t="s">
        <v>593</v>
      </c>
      <c r="B290" s="52" t="s">
        <v>43</v>
      </c>
      <c r="C290" t="s">
        <v>423</v>
      </c>
      <c r="D290" t="s">
        <v>1117</v>
      </c>
      <c r="E290" t="s">
        <v>1108</v>
      </c>
      <c r="F290" t="s">
        <v>1109</v>
      </c>
      <c r="G290" s="53">
        <v>2601.0500000000002</v>
      </c>
    </row>
    <row r="291" spans="1:7" x14ac:dyDescent="0.25">
      <c r="A291" t="s">
        <v>593</v>
      </c>
      <c r="B291" s="52" t="s">
        <v>43</v>
      </c>
      <c r="C291" t="s">
        <v>423</v>
      </c>
      <c r="D291" t="s">
        <v>1117</v>
      </c>
      <c r="E291" t="s">
        <v>1108</v>
      </c>
      <c r="F291" t="s">
        <v>1110</v>
      </c>
      <c r="G291" s="53">
        <v>26842194.469999999</v>
      </c>
    </row>
    <row r="292" spans="1:7" x14ac:dyDescent="0.25">
      <c r="A292" t="s">
        <v>593</v>
      </c>
      <c r="B292" s="52" t="s">
        <v>43</v>
      </c>
      <c r="C292" t="s">
        <v>423</v>
      </c>
      <c r="D292" t="s">
        <v>1117</v>
      </c>
      <c r="E292" t="s">
        <v>1108</v>
      </c>
      <c r="F292" t="s">
        <v>1111</v>
      </c>
      <c r="G292" s="53">
        <v>6056471.1699999999</v>
      </c>
    </row>
    <row r="293" spans="1:7" x14ac:dyDescent="0.25">
      <c r="A293" t="s">
        <v>593</v>
      </c>
      <c r="B293" s="52" t="s">
        <v>43</v>
      </c>
      <c r="C293" t="s">
        <v>443</v>
      </c>
      <c r="D293" t="s">
        <v>1126</v>
      </c>
      <c r="E293" t="s">
        <v>1106</v>
      </c>
      <c r="F293" t="s">
        <v>1113</v>
      </c>
      <c r="G293" s="53">
        <v>678984.72</v>
      </c>
    </row>
    <row r="294" spans="1:7" x14ac:dyDescent="0.25">
      <c r="A294" t="s">
        <v>593</v>
      </c>
      <c r="B294" s="52" t="s">
        <v>43</v>
      </c>
      <c r="C294" t="s">
        <v>443</v>
      </c>
      <c r="D294" t="s">
        <v>1126</v>
      </c>
      <c r="E294" t="s">
        <v>1106</v>
      </c>
      <c r="F294" t="s">
        <v>1107</v>
      </c>
      <c r="G294" s="53">
        <v>1790.39</v>
      </c>
    </row>
    <row r="295" spans="1:7" x14ac:dyDescent="0.25">
      <c r="A295" t="s">
        <v>593</v>
      </c>
      <c r="B295" s="52" t="s">
        <v>43</v>
      </c>
      <c r="C295" t="s">
        <v>443</v>
      </c>
      <c r="D295" t="s">
        <v>1126</v>
      </c>
      <c r="E295" t="s">
        <v>1108</v>
      </c>
      <c r="F295" t="s">
        <v>1109</v>
      </c>
      <c r="G295" s="53">
        <v>8551.4500000000007</v>
      </c>
    </row>
    <row r="296" spans="1:7" x14ac:dyDescent="0.25">
      <c r="A296" t="s">
        <v>593</v>
      </c>
      <c r="B296" s="52" t="s">
        <v>43</v>
      </c>
      <c r="C296" t="s">
        <v>443</v>
      </c>
      <c r="D296" t="s">
        <v>1126</v>
      </c>
      <c r="E296" t="s">
        <v>1108</v>
      </c>
      <c r="F296" t="s">
        <v>1110</v>
      </c>
      <c r="G296" s="53">
        <v>85638.21</v>
      </c>
    </row>
    <row r="297" spans="1:7" x14ac:dyDescent="0.25">
      <c r="A297" t="s">
        <v>593</v>
      </c>
      <c r="B297" s="52" t="s">
        <v>43</v>
      </c>
      <c r="C297" t="s">
        <v>443</v>
      </c>
      <c r="D297" t="s">
        <v>1126</v>
      </c>
      <c r="E297" t="s">
        <v>1108</v>
      </c>
      <c r="F297" t="s">
        <v>1111</v>
      </c>
      <c r="G297" s="53">
        <v>499240.59</v>
      </c>
    </row>
    <row r="298" spans="1:7" x14ac:dyDescent="0.25">
      <c r="A298" t="s">
        <v>593</v>
      </c>
      <c r="B298" s="52" t="s">
        <v>43</v>
      </c>
      <c r="C298" t="s">
        <v>445</v>
      </c>
      <c r="D298" t="s">
        <v>1119</v>
      </c>
      <c r="E298" t="s">
        <v>1106</v>
      </c>
      <c r="F298" t="s">
        <v>1112</v>
      </c>
      <c r="G298" s="53">
        <v>1301963.6299999999</v>
      </c>
    </row>
    <row r="299" spans="1:7" x14ac:dyDescent="0.25">
      <c r="A299" t="s">
        <v>593</v>
      </c>
      <c r="B299" s="52" t="s">
        <v>43</v>
      </c>
      <c r="C299" t="s">
        <v>445</v>
      </c>
      <c r="D299" t="s">
        <v>1119</v>
      </c>
      <c r="E299" t="s">
        <v>1106</v>
      </c>
      <c r="F299" t="s">
        <v>1113</v>
      </c>
      <c r="G299" s="53">
        <v>61870.45</v>
      </c>
    </row>
    <row r="300" spans="1:7" x14ac:dyDescent="0.25">
      <c r="A300" t="s">
        <v>593</v>
      </c>
      <c r="B300" s="52" t="s">
        <v>43</v>
      </c>
      <c r="C300" t="s">
        <v>445</v>
      </c>
      <c r="D300" t="s">
        <v>1119</v>
      </c>
      <c r="E300" t="s">
        <v>1106</v>
      </c>
      <c r="F300" t="s">
        <v>1107</v>
      </c>
      <c r="G300" s="53">
        <v>356721.19</v>
      </c>
    </row>
    <row r="301" spans="1:7" x14ac:dyDescent="0.25">
      <c r="A301" t="s">
        <v>593</v>
      </c>
      <c r="B301" s="52" t="s">
        <v>43</v>
      </c>
      <c r="C301" t="s">
        <v>445</v>
      </c>
      <c r="D301" t="s">
        <v>1119</v>
      </c>
      <c r="E301" t="s">
        <v>1108</v>
      </c>
      <c r="F301" t="s">
        <v>1109</v>
      </c>
      <c r="G301" s="53">
        <v>16535.169999999998</v>
      </c>
    </row>
    <row r="302" spans="1:7" x14ac:dyDescent="0.25">
      <c r="A302" t="s">
        <v>593</v>
      </c>
      <c r="B302" s="52" t="s">
        <v>43</v>
      </c>
      <c r="C302" t="s">
        <v>445</v>
      </c>
      <c r="D302" t="s">
        <v>1119</v>
      </c>
      <c r="E302" t="s">
        <v>1108</v>
      </c>
      <c r="F302" t="s">
        <v>1111</v>
      </c>
      <c r="G302" s="53">
        <v>1560922.44</v>
      </c>
    </row>
    <row r="303" spans="1:7" x14ac:dyDescent="0.25">
      <c r="A303" t="s">
        <v>593</v>
      </c>
      <c r="B303" s="52" t="s">
        <v>43</v>
      </c>
      <c r="C303" t="s">
        <v>447</v>
      </c>
      <c r="D303" t="s">
        <v>1120</v>
      </c>
      <c r="E303" t="s">
        <v>1106</v>
      </c>
      <c r="F303" t="s">
        <v>1112</v>
      </c>
      <c r="G303" s="53">
        <v>3751813.04</v>
      </c>
    </row>
    <row r="304" spans="1:7" x14ac:dyDescent="0.25">
      <c r="A304" t="s">
        <v>593</v>
      </c>
      <c r="B304" s="52" t="s">
        <v>43</v>
      </c>
      <c r="C304" t="s">
        <v>447</v>
      </c>
      <c r="D304" t="s">
        <v>1120</v>
      </c>
      <c r="E304" t="s">
        <v>1106</v>
      </c>
      <c r="F304" t="s">
        <v>1107</v>
      </c>
      <c r="G304" s="53">
        <v>699070.91</v>
      </c>
    </row>
    <row r="305" spans="1:7" x14ac:dyDescent="0.25">
      <c r="A305" t="s">
        <v>593</v>
      </c>
      <c r="B305" s="52" t="s">
        <v>43</v>
      </c>
      <c r="C305" t="s">
        <v>447</v>
      </c>
      <c r="D305" t="s">
        <v>1120</v>
      </c>
      <c r="E305" t="s">
        <v>1108</v>
      </c>
      <c r="F305" t="s">
        <v>1109</v>
      </c>
      <c r="G305" s="53">
        <v>115498.05</v>
      </c>
    </row>
    <row r="306" spans="1:7" x14ac:dyDescent="0.25">
      <c r="A306" t="s">
        <v>593</v>
      </c>
      <c r="B306" s="52" t="s">
        <v>43</v>
      </c>
      <c r="C306" t="s">
        <v>447</v>
      </c>
      <c r="D306" t="s">
        <v>1120</v>
      </c>
      <c r="E306" t="s">
        <v>1108</v>
      </c>
      <c r="F306" t="s">
        <v>1110</v>
      </c>
      <c r="G306" s="53">
        <v>4074882.46</v>
      </c>
    </row>
    <row r="307" spans="1:7" x14ac:dyDescent="0.25">
      <c r="A307" t="s">
        <v>593</v>
      </c>
      <c r="B307" s="52" t="s">
        <v>43</v>
      </c>
      <c r="C307" t="s">
        <v>447</v>
      </c>
      <c r="D307" t="s">
        <v>1120</v>
      </c>
      <c r="E307" t="s">
        <v>1108</v>
      </c>
      <c r="F307" t="s">
        <v>1111</v>
      </c>
      <c r="G307" s="53">
        <v>150915.48000000001</v>
      </c>
    </row>
    <row r="308" spans="1:7" x14ac:dyDescent="0.25">
      <c r="A308" t="s">
        <v>593</v>
      </c>
      <c r="B308" s="52" t="s">
        <v>43</v>
      </c>
      <c r="C308" t="s">
        <v>449</v>
      </c>
      <c r="D308" t="s">
        <v>1121</v>
      </c>
      <c r="E308" t="s">
        <v>1106</v>
      </c>
      <c r="F308" t="s">
        <v>1113</v>
      </c>
      <c r="G308" s="53">
        <v>365555.78</v>
      </c>
    </row>
    <row r="309" spans="1:7" x14ac:dyDescent="0.25">
      <c r="A309" t="s">
        <v>593</v>
      </c>
      <c r="B309" s="52" t="s">
        <v>43</v>
      </c>
      <c r="C309" t="s">
        <v>449</v>
      </c>
      <c r="D309" t="s">
        <v>1121</v>
      </c>
      <c r="E309" t="s">
        <v>1108</v>
      </c>
      <c r="F309" t="s">
        <v>1109</v>
      </c>
      <c r="G309" s="53">
        <v>9999</v>
      </c>
    </row>
    <row r="310" spans="1:7" x14ac:dyDescent="0.25">
      <c r="A310" t="s">
        <v>593</v>
      </c>
      <c r="B310" s="52" t="s">
        <v>43</v>
      </c>
      <c r="C310" t="s">
        <v>449</v>
      </c>
      <c r="D310" t="s">
        <v>1121</v>
      </c>
      <c r="E310" t="s">
        <v>1108</v>
      </c>
      <c r="F310" t="s">
        <v>1110</v>
      </c>
      <c r="G310" s="53">
        <v>354267.48</v>
      </c>
    </row>
    <row r="311" spans="1:7" x14ac:dyDescent="0.25">
      <c r="A311" t="s">
        <v>593</v>
      </c>
      <c r="B311" s="52" t="s">
        <v>43</v>
      </c>
      <c r="C311" t="s">
        <v>465</v>
      </c>
      <c r="D311" t="s">
        <v>1122</v>
      </c>
      <c r="E311" t="s">
        <v>1106</v>
      </c>
      <c r="F311" t="s">
        <v>1113</v>
      </c>
      <c r="G311" s="53">
        <v>10485502.43</v>
      </c>
    </row>
    <row r="312" spans="1:7" x14ac:dyDescent="0.25">
      <c r="A312" t="s">
        <v>593</v>
      </c>
      <c r="B312" s="52" t="s">
        <v>43</v>
      </c>
      <c r="C312" t="s">
        <v>465</v>
      </c>
      <c r="D312" t="s">
        <v>1122</v>
      </c>
      <c r="E312" t="s">
        <v>1108</v>
      </c>
      <c r="F312" t="s">
        <v>1109</v>
      </c>
      <c r="G312" s="53">
        <v>10093413.99</v>
      </c>
    </row>
    <row r="313" spans="1:7" x14ac:dyDescent="0.25">
      <c r="A313" t="s">
        <v>593</v>
      </c>
      <c r="B313" s="52" t="s">
        <v>43</v>
      </c>
      <c r="C313" t="s">
        <v>489</v>
      </c>
      <c r="D313" t="s">
        <v>1124</v>
      </c>
      <c r="E313" t="s">
        <v>1108</v>
      </c>
      <c r="F313" t="s">
        <v>1109</v>
      </c>
      <c r="G313" s="53">
        <v>169354.32</v>
      </c>
    </row>
    <row r="314" spans="1:7" x14ac:dyDescent="0.25">
      <c r="A314" t="s">
        <v>593</v>
      </c>
      <c r="B314" s="52" t="s">
        <v>45</v>
      </c>
      <c r="C314" t="s">
        <v>423</v>
      </c>
      <c r="D314" t="s">
        <v>1117</v>
      </c>
      <c r="E314" t="s">
        <v>1106</v>
      </c>
      <c r="F314" t="s">
        <v>1112</v>
      </c>
      <c r="G314" s="53">
        <v>297208.84000000003</v>
      </c>
    </row>
    <row r="315" spans="1:7" x14ac:dyDescent="0.25">
      <c r="A315" t="s">
        <v>593</v>
      </c>
      <c r="B315" s="52" t="s">
        <v>45</v>
      </c>
      <c r="C315" t="s">
        <v>423</v>
      </c>
      <c r="D315" t="s">
        <v>1117</v>
      </c>
      <c r="E315" t="s">
        <v>1106</v>
      </c>
      <c r="F315" t="s">
        <v>1113</v>
      </c>
      <c r="G315" s="53">
        <v>13242798.720000001</v>
      </c>
    </row>
    <row r="316" spans="1:7" x14ac:dyDescent="0.25">
      <c r="A316" t="s">
        <v>593</v>
      </c>
      <c r="B316" s="52" t="s">
        <v>45</v>
      </c>
      <c r="C316" t="s">
        <v>423</v>
      </c>
      <c r="D316" t="s">
        <v>1117</v>
      </c>
      <c r="E316" t="s">
        <v>1106</v>
      </c>
      <c r="F316" t="s">
        <v>1107</v>
      </c>
      <c r="G316" s="53">
        <v>6107670.3700000001</v>
      </c>
    </row>
    <row r="317" spans="1:7" x14ac:dyDescent="0.25">
      <c r="A317" t="s">
        <v>593</v>
      </c>
      <c r="B317" s="52" t="s">
        <v>45</v>
      </c>
      <c r="C317" t="s">
        <v>423</v>
      </c>
      <c r="D317" t="s">
        <v>1117</v>
      </c>
      <c r="E317" t="s">
        <v>1108</v>
      </c>
      <c r="F317" t="s">
        <v>1109</v>
      </c>
      <c r="G317" s="53">
        <v>175820.16</v>
      </c>
    </row>
    <row r="318" spans="1:7" x14ac:dyDescent="0.25">
      <c r="A318" t="s">
        <v>593</v>
      </c>
      <c r="B318" s="52" t="s">
        <v>45</v>
      </c>
      <c r="C318" t="s">
        <v>423</v>
      </c>
      <c r="D318" t="s">
        <v>1117</v>
      </c>
      <c r="E318" t="s">
        <v>1108</v>
      </c>
      <c r="F318" t="s">
        <v>1110</v>
      </c>
      <c r="G318" s="53">
        <v>12939787.779999999</v>
      </c>
    </row>
    <row r="319" spans="1:7" x14ac:dyDescent="0.25">
      <c r="A319" t="s">
        <v>593</v>
      </c>
      <c r="B319" s="52" t="s">
        <v>45</v>
      </c>
      <c r="C319" t="s">
        <v>423</v>
      </c>
      <c r="D319" t="s">
        <v>1117</v>
      </c>
      <c r="E319" t="s">
        <v>1108</v>
      </c>
      <c r="F319" t="s">
        <v>1111</v>
      </c>
      <c r="G319" s="53">
        <v>5328844.5999999996</v>
      </c>
    </row>
    <row r="320" spans="1:7" x14ac:dyDescent="0.25">
      <c r="A320" t="s">
        <v>593</v>
      </c>
      <c r="B320" s="52" t="s">
        <v>45</v>
      </c>
      <c r="C320" t="s">
        <v>439</v>
      </c>
      <c r="D320" t="s">
        <v>1128</v>
      </c>
      <c r="E320" t="s">
        <v>1106</v>
      </c>
      <c r="F320" t="s">
        <v>1113</v>
      </c>
      <c r="G320" s="53">
        <v>17999.12</v>
      </c>
    </row>
    <row r="321" spans="1:7" x14ac:dyDescent="0.25">
      <c r="A321" t="s">
        <v>593</v>
      </c>
      <c r="B321" s="52" t="s">
        <v>45</v>
      </c>
      <c r="C321" t="s">
        <v>439</v>
      </c>
      <c r="D321" t="s">
        <v>1128</v>
      </c>
      <c r="E321" t="s">
        <v>1108</v>
      </c>
      <c r="F321" t="s">
        <v>1111</v>
      </c>
      <c r="G321" s="53">
        <v>780900.27</v>
      </c>
    </row>
    <row r="322" spans="1:7" x14ac:dyDescent="0.25">
      <c r="A322" t="s">
        <v>593</v>
      </c>
      <c r="B322" s="52" t="s">
        <v>45</v>
      </c>
      <c r="C322" t="s">
        <v>441</v>
      </c>
      <c r="D322" t="s">
        <v>1118</v>
      </c>
      <c r="E322" t="s">
        <v>1106</v>
      </c>
      <c r="F322" t="s">
        <v>1113</v>
      </c>
      <c r="G322" s="53">
        <v>18121</v>
      </c>
    </row>
    <row r="323" spans="1:7" x14ac:dyDescent="0.25">
      <c r="A323" t="s">
        <v>593</v>
      </c>
      <c r="B323" s="52" t="s">
        <v>45</v>
      </c>
      <c r="C323" t="s">
        <v>441</v>
      </c>
      <c r="D323" t="s">
        <v>1118</v>
      </c>
      <c r="E323" t="s">
        <v>1106</v>
      </c>
      <c r="F323" t="s">
        <v>1107</v>
      </c>
      <c r="G323" s="53">
        <v>390211.61</v>
      </c>
    </row>
    <row r="324" spans="1:7" x14ac:dyDescent="0.25">
      <c r="A324" t="s">
        <v>593</v>
      </c>
      <c r="B324" s="52" t="s">
        <v>45</v>
      </c>
      <c r="C324" t="s">
        <v>441</v>
      </c>
      <c r="D324" t="s">
        <v>1118</v>
      </c>
      <c r="E324" t="s">
        <v>1108</v>
      </c>
      <c r="F324" t="s">
        <v>1110</v>
      </c>
      <c r="G324" s="53">
        <v>385530.08</v>
      </c>
    </row>
    <row r="325" spans="1:7" x14ac:dyDescent="0.25">
      <c r="A325" t="s">
        <v>593</v>
      </c>
      <c r="B325" s="52" t="s">
        <v>45</v>
      </c>
      <c r="C325" t="s">
        <v>441</v>
      </c>
      <c r="D325" t="s">
        <v>1118</v>
      </c>
      <c r="E325" t="s">
        <v>1108</v>
      </c>
      <c r="F325" t="s">
        <v>1111</v>
      </c>
      <c r="G325" s="53">
        <v>22951.23</v>
      </c>
    </row>
    <row r="326" spans="1:7" x14ac:dyDescent="0.25">
      <c r="A326" t="s">
        <v>593</v>
      </c>
      <c r="B326" s="52" t="s">
        <v>45</v>
      </c>
      <c r="C326" t="s">
        <v>445</v>
      </c>
      <c r="D326" t="s">
        <v>1119</v>
      </c>
      <c r="E326" t="s">
        <v>1106</v>
      </c>
      <c r="F326" t="s">
        <v>1112</v>
      </c>
      <c r="G326" s="53">
        <v>800198.11</v>
      </c>
    </row>
    <row r="327" spans="1:7" x14ac:dyDescent="0.25">
      <c r="A327" t="s">
        <v>593</v>
      </c>
      <c r="B327" s="52" t="s">
        <v>45</v>
      </c>
      <c r="C327" t="s">
        <v>445</v>
      </c>
      <c r="D327" t="s">
        <v>1119</v>
      </c>
      <c r="E327" t="s">
        <v>1106</v>
      </c>
      <c r="F327" t="s">
        <v>1113</v>
      </c>
      <c r="G327" s="53">
        <v>31028.9</v>
      </c>
    </row>
    <row r="328" spans="1:7" x14ac:dyDescent="0.25">
      <c r="A328" t="s">
        <v>593</v>
      </c>
      <c r="B328" s="52" t="s">
        <v>45</v>
      </c>
      <c r="C328" t="s">
        <v>445</v>
      </c>
      <c r="D328" t="s">
        <v>1119</v>
      </c>
      <c r="E328" t="s">
        <v>1106</v>
      </c>
      <c r="F328" t="s">
        <v>1107</v>
      </c>
      <c r="G328" s="53">
        <v>57241.99</v>
      </c>
    </row>
    <row r="329" spans="1:7" x14ac:dyDescent="0.25">
      <c r="A329" t="s">
        <v>593</v>
      </c>
      <c r="B329" s="52" t="s">
        <v>45</v>
      </c>
      <c r="C329" t="s">
        <v>445</v>
      </c>
      <c r="D329" t="s">
        <v>1119</v>
      </c>
      <c r="E329" t="s">
        <v>1108</v>
      </c>
      <c r="F329" t="s">
        <v>1109</v>
      </c>
      <c r="G329" s="53">
        <v>3174.88</v>
      </c>
    </row>
    <row r="330" spans="1:7" x14ac:dyDescent="0.25">
      <c r="A330" t="s">
        <v>593</v>
      </c>
      <c r="B330" s="52" t="s">
        <v>45</v>
      </c>
      <c r="C330" t="s">
        <v>445</v>
      </c>
      <c r="D330" t="s">
        <v>1119</v>
      </c>
      <c r="E330" t="s">
        <v>1108</v>
      </c>
      <c r="F330" t="s">
        <v>1111</v>
      </c>
      <c r="G330" s="53">
        <v>1031500.1</v>
      </c>
    </row>
    <row r="331" spans="1:7" x14ac:dyDescent="0.25">
      <c r="A331" t="s">
        <v>593</v>
      </c>
      <c r="B331" s="52" t="s">
        <v>45</v>
      </c>
      <c r="C331" t="s">
        <v>447</v>
      </c>
      <c r="D331" t="s">
        <v>1120</v>
      </c>
      <c r="E331" t="s">
        <v>1106</v>
      </c>
      <c r="F331" t="s">
        <v>1112</v>
      </c>
      <c r="G331" s="53">
        <v>5974870.0199999996</v>
      </c>
    </row>
    <row r="332" spans="1:7" x14ac:dyDescent="0.25">
      <c r="A332" t="s">
        <v>593</v>
      </c>
      <c r="B332" s="52" t="s">
        <v>45</v>
      </c>
      <c r="C332" t="s">
        <v>447</v>
      </c>
      <c r="D332" t="s">
        <v>1120</v>
      </c>
      <c r="E332" t="s">
        <v>1106</v>
      </c>
      <c r="F332" t="s">
        <v>1113</v>
      </c>
      <c r="G332" s="53">
        <v>284804.12</v>
      </c>
    </row>
    <row r="333" spans="1:7" x14ac:dyDescent="0.25">
      <c r="A333" t="s">
        <v>593</v>
      </c>
      <c r="B333" s="52" t="s">
        <v>45</v>
      </c>
      <c r="C333" t="s">
        <v>447</v>
      </c>
      <c r="D333" t="s">
        <v>1120</v>
      </c>
      <c r="E333" t="s">
        <v>1106</v>
      </c>
      <c r="F333" t="s">
        <v>1114</v>
      </c>
      <c r="G333" s="53">
        <v>0</v>
      </c>
    </row>
    <row r="334" spans="1:7" x14ac:dyDescent="0.25">
      <c r="A334" t="s">
        <v>593</v>
      </c>
      <c r="B334" s="52" t="s">
        <v>45</v>
      </c>
      <c r="C334" t="s">
        <v>447</v>
      </c>
      <c r="D334" t="s">
        <v>1120</v>
      </c>
      <c r="E334" t="s">
        <v>1106</v>
      </c>
      <c r="F334" t="s">
        <v>1107</v>
      </c>
      <c r="G334" s="53">
        <v>418095.6</v>
      </c>
    </row>
    <row r="335" spans="1:7" x14ac:dyDescent="0.25">
      <c r="A335" t="s">
        <v>593</v>
      </c>
      <c r="B335" s="52" t="s">
        <v>45</v>
      </c>
      <c r="C335" t="s">
        <v>447</v>
      </c>
      <c r="D335" t="s">
        <v>1120</v>
      </c>
      <c r="E335" t="s">
        <v>1108</v>
      </c>
      <c r="F335" t="s">
        <v>1109</v>
      </c>
      <c r="G335" s="53">
        <v>411748.4</v>
      </c>
    </row>
    <row r="336" spans="1:7" x14ac:dyDescent="0.25">
      <c r="A336" t="s">
        <v>593</v>
      </c>
      <c r="B336" s="52" t="s">
        <v>45</v>
      </c>
      <c r="C336" t="s">
        <v>447</v>
      </c>
      <c r="D336" t="s">
        <v>1120</v>
      </c>
      <c r="E336" t="s">
        <v>1108</v>
      </c>
      <c r="F336" t="s">
        <v>1110</v>
      </c>
      <c r="G336" s="53">
        <v>5595960.6200000001</v>
      </c>
    </row>
    <row r="337" spans="1:7" x14ac:dyDescent="0.25">
      <c r="A337" t="s">
        <v>593</v>
      </c>
      <c r="B337" s="52" t="s">
        <v>45</v>
      </c>
      <c r="C337" t="s">
        <v>447</v>
      </c>
      <c r="D337" t="s">
        <v>1120</v>
      </c>
      <c r="E337" t="s">
        <v>1108</v>
      </c>
      <c r="F337" t="s">
        <v>1111</v>
      </c>
      <c r="G337" s="53">
        <v>233824.17</v>
      </c>
    </row>
    <row r="338" spans="1:7" x14ac:dyDescent="0.25">
      <c r="A338" t="s">
        <v>593</v>
      </c>
      <c r="B338" s="52" t="s">
        <v>45</v>
      </c>
      <c r="C338" t="s">
        <v>449</v>
      </c>
      <c r="D338" t="s">
        <v>1121</v>
      </c>
      <c r="E338" t="s">
        <v>1106</v>
      </c>
      <c r="F338" t="s">
        <v>1113</v>
      </c>
      <c r="G338" s="53">
        <v>115880.45</v>
      </c>
    </row>
    <row r="339" spans="1:7" x14ac:dyDescent="0.25">
      <c r="A339" t="s">
        <v>593</v>
      </c>
      <c r="B339" s="52" t="s">
        <v>45</v>
      </c>
      <c r="C339" t="s">
        <v>449</v>
      </c>
      <c r="D339" t="s">
        <v>1121</v>
      </c>
      <c r="E339" t="s">
        <v>1108</v>
      </c>
      <c r="F339" t="s">
        <v>1110</v>
      </c>
      <c r="G339" s="53">
        <v>120001.38</v>
      </c>
    </row>
    <row r="340" spans="1:7" x14ac:dyDescent="0.25">
      <c r="A340" t="s">
        <v>593</v>
      </c>
      <c r="B340" s="52" t="s">
        <v>45</v>
      </c>
      <c r="C340" t="s">
        <v>449</v>
      </c>
      <c r="D340" t="s">
        <v>1121</v>
      </c>
      <c r="E340" t="s">
        <v>1108</v>
      </c>
      <c r="F340" t="s">
        <v>1111</v>
      </c>
      <c r="G340" s="53">
        <v>-4120.93</v>
      </c>
    </row>
    <row r="341" spans="1:7" x14ac:dyDescent="0.25">
      <c r="A341" t="s">
        <v>593</v>
      </c>
      <c r="B341" s="52" t="s">
        <v>45</v>
      </c>
      <c r="C341" t="s">
        <v>465</v>
      </c>
      <c r="D341" t="s">
        <v>1122</v>
      </c>
      <c r="E341" t="s">
        <v>1106</v>
      </c>
      <c r="F341" t="s">
        <v>1113</v>
      </c>
      <c r="G341" s="53">
        <v>1515453.19</v>
      </c>
    </row>
    <row r="342" spans="1:7" x14ac:dyDescent="0.25">
      <c r="A342" t="s">
        <v>593</v>
      </c>
      <c r="B342" s="52" t="s">
        <v>45</v>
      </c>
      <c r="C342" t="s">
        <v>465</v>
      </c>
      <c r="D342" t="s">
        <v>1122</v>
      </c>
      <c r="E342" t="s">
        <v>1108</v>
      </c>
      <c r="F342" t="s">
        <v>1109</v>
      </c>
      <c r="G342" s="53">
        <v>1676742.95</v>
      </c>
    </row>
    <row r="343" spans="1:7" x14ac:dyDescent="0.25">
      <c r="A343" t="s">
        <v>593</v>
      </c>
      <c r="B343" s="52" t="s">
        <v>45</v>
      </c>
      <c r="C343" t="s">
        <v>489</v>
      </c>
      <c r="D343" t="s">
        <v>1124</v>
      </c>
      <c r="E343" t="s">
        <v>1106</v>
      </c>
      <c r="F343" t="s">
        <v>1113</v>
      </c>
      <c r="G343" s="53">
        <v>68589.8</v>
      </c>
    </row>
    <row r="344" spans="1:7" x14ac:dyDescent="0.25">
      <c r="A344" t="s">
        <v>593</v>
      </c>
      <c r="B344" s="52" t="s">
        <v>45</v>
      </c>
      <c r="C344" t="s">
        <v>489</v>
      </c>
      <c r="D344" t="s">
        <v>1124</v>
      </c>
      <c r="E344" t="s">
        <v>1108</v>
      </c>
      <c r="F344" t="s">
        <v>1109</v>
      </c>
      <c r="G344" s="53">
        <v>1982967.51</v>
      </c>
    </row>
    <row r="345" spans="1:7" x14ac:dyDescent="0.25">
      <c r="A345" t="s">
        <v>593</v>
      </c>
      <c r="B345" s="52" t="s">
        <v>45</v>
      </c>
      <c r="C345" t="s">
        <v>489</v>
      </c>
      <c r="D345" t="s">
        <v>1124</v>
      </c>
      <c r="E345" t="s">
        <v>1108</v>
      </c>
      <c r="F345" t="s">
        <v>1111</v>
      </c>
      <c r="G345" s="53">
        <v>448515.7</v>
      </c>
    </row>
    <row r="346" spans="1:7" x14ac:dyDescent="0.25">
      <c r="A346" t="s">
        <v>593</v>
      </c>
      <c r="B346" s="52" t="s">
        <v>47</v>
      </c>
      <c r="C346" t="s">
        <v>415</v>
      </c>
      <c r="D346" t="s">
        <v>1139</v>
      </c>
      <c r="E346" t="s">
        <v>1106</v>
      </c>
      <c r="F346" t="s">
        <v>1113</v>
      </c>
      <c r="G346" s="53">
        <v>41307030.880000003</v>
      </c>
    </row>
    <row r="347" spans="1:7" x14ac:dyDescent="0.25">
      <c r="A347" t="s">
        <v>593</v>
      </c>
      <c r="B347" s="52" t="s">
        <v>47</v>
      </c>
      <c r="C347" t="s">
        <v>415</v>
      </c>
      <c r="D347" t="s">
        <v>1139</v>
      </c>
      <c r="E347" t="s">
        <v>1108</v>
      </c>
      <c r="F347" t="s">
        <v>1109</v>
      </c>
      <c r="G347" s="53">
        <v>36022527.899999999</v>
      </c>
    </row>
    <row r="348" spans="1:7" x14ac:dyDescent="0.25">
      <c r="A348" t="s">
        <v>593</v>
      </c>
      <c r="B348" s="52" t="s">
        <v>47</v>
      </c>
      <c r="C348" t="s">
        <v>415</v>
      </c>
      <c r="D348" t="s">
        <v>1139</v>
      </c>
      <c r="E348" t="s">
        <v>1108</v>
      </c>
      <c r="F348" t="s">
        <v>1111</v>
      </c>
      <c r="G348" s="53">
        <v>30733424.77</v>
      </c>
    </row>
    <row r="349" spans="1:7" x14ac:dyDescent="0.25">
      <c r="A349" t="s">
        <v>593</v>
      </c>
      <c r="B349" s="52" t="s">
        <v>47</v>
      </c>
      <c r="C349" t="s">
        <v>423</v>
      </c>
      <c r="D349" t="s">
        <v>1117</v>
      </c>
      <c r="E349" t="s">
        <v>1106</v>
      </c>
      <c r="F349" t="s">
        <v>1112</v>
      </c>
      <c r="G349" s="53">
        <v>759733.11</v>
      </c>
    </row>
    <row r="350" spans="1:7" x14ac:dyDescent="0.25">
      <c r="A350" t="s">
        <v>593</v>
      </c>
      <c r="B350" s="52" t="s">
        <v>47</v>
      </c>
      <c r="C350" t="s">
        <v>423</v>
      </c>
      <c r="D350" t="s">
        <v>1117</v>
      </c>
      <c r="E350" t="s">
        <v>1106</v>
      </c>
      <c r="F350" t="s">
        <v>1113</v>
      </c>
      <c r="G350" s="53">
        <v>343640173.17000002</v>
      </c>
    </row>
    <row r="351" spans="1:7" x14ac:dyDescent="0.25">
      <c r="A351" t="s">
        <v>593</v>
      </c>
      <c r="B351" s="52" t="s">
        <v>47</v>
      </c>
      <c r="C351" t="s">
        <v>423</v>
      </c>
      <c r="D351" t="s">
        <v>1117</v>
      </c>
      <c r="E351" t="s">
        <v>1106</v>
      </c>
      <c r="F351" t="s">
        <v>1107</v>
      </c>
      <c r="G351" s="53">
        <v>423200176.38</v>
      </c>
    </row>
    <row r="352" spans="1:7" x14ac:dyDescent="0.25">
      <c r="A352" t="s">
        <v>593</v>
      </c>
      <c r="B352" s="52" t="s">
        <v>47</v>
      </c>
      <c r="C352" t="s">
        <v>423</v>
      </c>
      <c r="D352" t="s">
        <v>1117</v>
      </c>
      <c r="E352" t="s">
        <v>1108</v>
      </c>
      <c r="F352" t="s">
        <v>1109</v>
      </c>
      <c r="G352" s="53">
        <v>5430956.1600000001</v>
      </c>
    </row>
    <row r="353" spans="1:7" x14ac:dyDescent="0.25">
      <c r="A353" t="s">
        <v>593</v>
      </c>
      <c r="B353" s="52" t="s">
        <v>47</v>
      </c>
      <c r="C353" t="s">
        <v>423</v>
      </c>
      <c r="D353" t="s">
        <v>1117</v>
      </c>
      <c r="E353" t="s">
        <v>1108</v>
      </c>
      <c r="F353" t="s">
        <v>1110</v>
      </c>
      <c r="G353" s="53">
        <v>648280378.74000096</v>
      </c>
    </row>
    <row r="354" spans="1:7" x14ac:dyDescent="0.25">
      <c r="A354" t="s">
        <v>593</v>
      </c>
      <c r="B354" s="52" t="s">
        <v>47</v>
      </c>
      <c r="C354" t="s">
        <v>423</v>
      </c>
      <c r="D354" t="s">
        <v>1117</v>
      </c>
      <c r="E354" t="s">
        <v>1108</v>
      </c>
      <c r="F354" t="s">
        <v>1111</v>
      </c>
      <c r="G354" s="53">
        <v>96048936.090000004</v>
      </c>
    </row>
    <row r="355" spans="1:7" x14ac:dyDescent="0.25">
      <c r="A355" t="s">
        <v>593</v>
      </c>
      <c r="B355" s="52" t="s">
        <v>47</v>
      </c>
      <c r="C355" t="s">
        <v>425</v>
      </c>
      <c r="D355" t="s">
        <v>1125</v>
      </c>
      <c r="E355" t="s">
        <v>1106</v>
      </c>
      <c r="F355" t="s">
        <v>1112</v>
      </c>
      <c r="G355" s="53">
        <v>214102.57</v>
      </c>
    </row>
    <row r="356" spans="1:7" x14ac:dyDescent="0.25">
      <c r="A356" t="s">
        <v>593</v>
      </c>
      <c r="B356" s="52" t="s">
        <v>47</v>
      </c>
      <c r="C356" t="s">
        <v>425</v>
      </c>
      <c r="D356" t="s">
        <v>1125</v>
      </c>
      <c r="E356" t="s">
        <v>1106</v>
      </c>
      <c r="F356" t="s">
        <v>1113</v>
      </c>
      <c r="G356" s="53">
        <v>3208198.28</v>
      </c>
    </row>
    <row r="357" spans="1:7" x14ac:dyDescent="0.25">
      <c r="A357" t="s">
        <v>593</v>
      </c>
      <c r="B357" s="52" t="s">
        <v>47</v>
      </c>
      <c r="C357" t="s">
        <v>425</v>
      </c>
      <c r="D357" t="s">
        <v>1125</v>
      </c>
      <c r="E357" t="s">
        <v>1106</v>
      </c>
      <c r="F357" t="s">
        <v>1114</v>
      </c>
      <c r="G357" s="53">
        <v>37396</v>
      </c>
    </row>
    <row r="358" spans="1:7" x14ac:dyDescent="0.25">
      <c r="A358" t="s">
        <v>593</v>
      </c>
      <c r="B358" s="52" t="s">
        <v>47</v>
      </c>
      <c r="C358" t="s">
        <v>425</v>
      </c>
      <c r="D358" t="s">
        <v>1125</v>
      </c>
      <c r="E358" t="s">
        <v>1106</v>
      </c>
      <c r="F358" t="s">
        <v>1107</v>
      </c>
      <c r="G358" s="53">
        <v>553426.51</v>
      </c>
    </row>
    <row r="359" spans="1:7" x14ac:dyDescent="0.25">
      <c r="A359" t="s">
        <v>593</v>
      </c>
      <c r="B359" s="52" t="s">
        <v>47</v>
      </c>
      <c r="C359" t="s">
        <v>425</v>
      </c>
      <c r="D359" t="s">
        <v>1125</v>
      </c>
      <c r="E359" t="s">
        <v>1108</v>
      </c>
      <c r="F359" t="s">
        <v>1109</v>
      </c>
      <c r="G359" s="53">
        <v>626039.07999999996</v>
      </c>
    </row>
    <row r="360" spans="1:7" x14ac:dyDescent="0.25">
      <c r="A360" t="s">
        <v>593</v>
      </c>
      <c r="B360" s="52" t="s">
        <v>47</v>
      </c>
      <c r="C360" t="s">
        <v>425</v>
      </c>
      <c r="D360" t="s">
        <v>1125</v>
      </c>
      <c r="E360" t="s">
        <v>1108</v>
      </c>
      <c r="F360" t="s">
        <v>1110</v>
      </c>
      <c r="G360" s="53">
        <v>13629910.560000001</v>
      </c>
    </row>
    <row r="361" spans="1:7" x14ac:dyDescent="0.25">
      <c r="A361" t="s">
        <v>593</v>
      </c>
      <c r="B361" s="52" t="s">
        <v>47</v>
      </c>
      <c r="C361" t="s">
        <v>425</v>
      </c>
      <c r="D361" t="s">
        <v>1125</v>
      </c>
      <c r="E361" t="s">
        <v>1108</v>
      </c>
      <c r="F361" t="s">
        <v>1111</v>
      </c>
      <c r="G361" s="53">
        <v>2379803.92</v>
      </c>
    </row>
    <row r="362" spans="1:7" x14ac:dyDescent="0.25">
      <c r="A362" t="s">
        <v>593</v>
      </c>
      <c r="B362" s="52" t="s">
        <v>47</v>
      </c>
      <c r="C362" t="s">
        <v>443</v>
      </c>
      <c r="D362" t="s">
        <v>1126</v>
      </c>
      <c r="E362" t="s">
        <v>1106</v>
      </c>
      <c r="F362" t="s">
        <v>1112</v>
      </c>
      <c r="G362" s="53">
        <v>1267279.06</v>
      </c>
    </row>
    <row r="363" spans="1:7" x14ac:dyDescent="0.25">
      <c r="A363" t="s">
        <v>593</v>
      </c>
      <c r="B363" s="52" t="s">
        <v>47</v>
      </c>
      <c r="C363" t="s">
        <v>443</v>
      </c>
      <c r="D363" t="s">
        <v>1126</v>
      </c>
      <c r="E363" t="s">
        <v>1106</v>
      </c>
      <c r="F363" t="s">
        <v>1113</v>
      </c>
      <c r="G363" s="53">
        <v>13552502.550000001</v>
      </c>
    </row>
    <row r="364" spans="1:7" x14ac:dyDescent="0.25">
      <c r="A364" t="s">
        <v>593</v>
      </c>
      <c r="B364" s="52" t="s">
        <v>47</v>
      </c>
      <c r="C364" t="s">
        <v>443</v>
      </c>
      <c r="D364" t="s">
        <v>1126</v>
      </c>
      <c r="E364" t="s">
        <v>1106</v>
      </c>
      <c r="F364" t="s">
        <v>1114</v>
      </c>
      <c r="G364" s="53">
        <v>11696850</v>
      </c>
    </row>
    <row r="365" spans="1:7" x14ac:dyDescent="0.25">
      <c r="A365" t="s">
        <v>593</v>
      </c>
      <c r="B365" s="52" t="s">
        <v>47</v>
      </c>
      <c r="C365" t="s">
        <v>443</v>
      </c>
      <c r="D365" t="s">
        <v>1126</v>
      </c>
      <c r="E365" t="s">
        <v>1108</v>
      </c>
      <c r="F365" t="s">
        <v>1109</v>
      </c>
      <c r="G365" s="53">
        <v>15877649.130000001</v>
      </c>
    </row>
    <row r="366" spans="1:7" x14ac:dyDescent="0.25">
      <c r="A366" t="s">
        <v>593</v>
      </c>
      <c r="B366" s="52" t="s">
        <v>47</v>
      </c>
      <c r="C366" t="s">
        <v>443</v>
      </c>
      <c r="D366" t="s">
        <v>1126</v>
      </c>
      <c r="E366" t="s">
        <v>1108</v>
      </c>
      <c r="F366" t="s">
        <v>1110</v>
      </c>
      <c r="G366" s="53">
        <v>11208054.880000001</v>
      </c>
    </row>
    <row r="367" spans="1:7" x14ac:dyDescent="0.25">
      <c r="A367" t="s">
        <v>593</v>
      </c>
      <c r="B367" s="52" t="s">
        <v>47</v>
      </c>
      <c r="C367" t="s">
        <v>443</v>
      </c>
      <c r="D367" t="s">
        <v>1126</v>
      </c>
      <c r="E367" t="s">
        <v>1108</v>
      </c>
      <c r="F367" t="s">
        <v>1111</v>
      </c>
      <c r="G367" s="53">
        <v>1304083.46</v>
      </c>
    </row>
    <row r="368" spans="1:7" x14ac:dyDescent="0.25">
      <c r="A368" t="s">
        <v>593</v>
      </c>
      <c r="B368" s="52" t="s">
        <v>47</v>
      </c>
      <c r="C368" t="s">
        <v>445</v>
      </c>
      <c r="D368" t="s">
        <v>1119</v>
      </c>
      <c r="E368" t="s">
        <v>1106</v>
      </c>
      <c r="F368" t="s">
        <v>1112</v>
      </c>
      <c r="G368" s="53">
        <v>12976611.74</v>
      </c>
    </row>
    <row r="369" spans="1:7" x14ac:dyDescent="0.25">
      <c r="A369" t="s">
        <v>593</v>
      </c>
      <c r="B369" s="52" t="s">
        <v>47</v>
      </c>
      <c r="C369" t="s">
        <v>445</v>
      </c>
      <c r="D369" t="s">
        <v>1119</v>
      </c>
      <c r="E369" t="s">
        <v>1106</v>
      </c>
      <c r="F369" t="s">
        <v>1113</v>
      </c>
      <c r="G369" s="53">
        <v>1705366.41</v>
      </c>
    </row>
    <row r="370" spans="1:7" x14ac:dyDescent="0.25">
      <c r="A370" t="s">
        <v>593</v>
      </c>
      <c r="B370" s="52" t="s">
        <v>47</v>
      </c>
      <c r="C370" t="s">
        <v>445</v>
      </c>
      <c r="D370" t="s">
        <v>1119</v>
      </c>
      <c r="E370" t="s">
        <v>1106</v>
      </c>
      <c r="F370" t="s">
        <v>1107</v>
      </c>
      <c r="G370" s="53">
        <v>11248743.529999999</v>
      </c>
    </row>
    <row r="371" spans="1:7" x14ac:dyDescent="0.25">
      <c r="A371" t="s">
        <v>593</v>
      </c>
      <c r="B371" s="52" t="s">
        <v>47</v>
      </c>
      <c r="C371" t="s">
        <v>445</v>
      </c>
      <c r="D371" t="s">
        <v>1119</v>
      </c>
      <c r="E371" t="s">
        <v>1108</v>
      </c>
      <c r="F371" t="s">
        <v>1109</v>
      </c>
      <c r="G371" s="53">
        <v>909969.9</v>
      </c>
    </row>
    <row r="372" spans="1:7" x14ac:dyDescent="0.25">
      <c r="A372" t="s">
        <v>593</v>
      </c>
      <c r="B372" s="52" t="s">
        <v>47</v>
      </c>
      <c r="C372" t="s">
        <v>445</v>
      </c>
      <c r="D372" t="s">
        <v>1119</v>
      </c>
      <c r="E372" t="s">
        <v>1108</v>
      </c>
      <c r="F372" t="s">
        <v>1111</v>
      </c>
      <c r="G372" s="53">
        <v>28313389.870000001</v>
      </c>
    </row>
    <row r="373" spans="1:7" x14ac:dyDescent="0.25">
      <c r="A373" t="s">
        <v>593</v>
      </c>
      <c r="B373" s="52" t="s">
        <v>47</v>
      </c>
      <c r="C373" t="s">
        <v>447</v>
      </c>
      <c r="D373" t="s">
        <v>1120</v>
      </c>
      <c r="E373" t="s">
        <v>1106</v>
      </c>
      <c r="F373" t="s">
        <v>1112</v>
      </c>
      <c r="G373" s="53">
        <v>45162598.259999998</v>
      </c>
    </row>
    <row r="374" spans="1:7" x14ac:dyDescent="0.25">
      <c r="A374" t="s">
        <v>593</v>
      </c>
      <c r="B374" s="52" t="s">
        <v>47</v>
      </c>
      <c r="C374" t="s">
        <v>447</v>
      </c>
      <c r="D374" t="s">
        <v>1120</v>
      </c>
      <c r="E374" t="s">
        <v>1106</v>
      </c>
      <c r="F374" t="s">
        <v>1113</v>
      </c>
      <c r="G374" s="53">
        <v>4761904.82</v>
      </c>
    </row>
    <row r="375" spans="1:7" x14ac:dyDescent="0.25">
      <c r="A375" t="s">
        <v>593</v>
      </c>
      <c r="B375" s="52" t="s">
        <v>47</v>
      </c>
      <c r="C375" t="s">
        <v>447</v>
      </c>
      <c r="D375" t="s">
        <v>1120</v>
      </c>
      <c r="E375" t="s">
        <v>1106</v>
      </c>
      <c r="F375" t="s">
        <v>1114</v>
      </c>
      <c r="G375" s="53">
        <v>0</v>
      </c>
    </row>
    <row r="376" spans="1:7" x14ac:dyDescent="0.25">
      <c r="A376" t="s">
        <v>593</v>
      </c>
      <c r="B376" s="52" t="s">
        <v>47</v>
      </c>
      <c r="C376" t="s">
        <v>447</v>
      </c>
      <c r="D376" t="s">
        <v>1120</v>
      </c>
      <c r="E376" t="s">
        <v>1106</v>
      </c>
      <c r="F376" t="s">
        <v>1107</v>
      </c>
      <c r="G376" s="53">
        <v>6215103.3399999999</v>
      </c>
    </row>
    <row r="377" spans="1:7" x14ac:dyDescent="0.25">
      <c r="A377" t="s">
        <v>593</v>
      </c>
      <c r="B377" s="52" t="s">
        <v>47</v>
      </c>
      <c r="C377" t="s">
        <v>447</v>
      </c>
      <c r="D377" t="s">
        <v>1120</v>
      </c>
      <c r="E377" t="s">
        <v>1108</v>
      </c>
      <c r="F377" t="s">
        <v>1109</v>
      </c>
      <c r="G377" s="53">
        <v>1332535.98</v>
      </c>
    </row>
    <row r="378" spans="1:7" x14ac:dyDescent="0.25">
      <c r="A378" t="s">
        <v>593</v>
      </c>
      <c r="B378" s="52" t="s">
        <v>47</v>
      </c>
      <c r="C378" t="s">
        <v>447</v>
      </c>
      <c r="D378" t="s">
        <v>1120</v>
      </c>
      <c r="E378" t="s">
        <v>1108</v>
      </c>
      <c r="F378" t="s">
        <v>1110</v>
      </c>
      <c r="G378" s="53">
        <v>48206014.969999999</v>
      </c>
    </row>
    <row r="379" spans="1:7" x14ac:dyDescent="0.25">
      <c r="A379" t="s">
        <v>593</v>
      </c>
      <c r="B379" s="52" t="s">
        <v>47</v>
      </c>
      <c r="C379" t="s">
        <v>447</v>
      </c>
      <c r="D379" t="s">
        <v>1120</v>
      </c>
      <c r="E379" t="s">
        <v>1108</v>
      </c>
      <c r="F379" t="s">
        <v>1111</v>
      </c>
      <c r="G379" s="53">
        <v>73818.539999999994</v>
      </c>
    </row>
    <row r="380" spans="1:7" x14ac:dyDescent="0.25">
      <c r="A380" t="s">
        <v>593</v>
      </c>
      <c r="B380" s="52" t="s">
        <v>47</v>
      </c>
      <c r="C380" t="s">
        <v>449</v>
      </c>
      <c r="D380" t="s">
        <v>1121</v>
      </c>
      <c r="E380" t="s">
        <v>1106</v>
      </c>
      <c r="F380" t="s">
        <v>1113</v>
      </c>
      <c r="G380" s="53">
        <v>13278789.039999999</v>
      </c>
    </row>
    <row r="381" spans="1:7" x14ac:dyDescent="0.25">
      <c r="A381" t="s">
        <v>593</v>
      </c>
      <c r="B381" s="52" t="s">
        <v>47</v>
      </c>
      <c r="C381" t="s">
        <v>449</v>
      </c>
      <c r="D381" t="s">
        <v>1121</v>
      </c>
      <c r="E381" t="s">
        <v>1108</v>
      </c>
      <c r="F381" t="s">
        <v>1109</v>
      </c>
      <c r="G381" s="53">
        <v>234007.19</v>
      </c>
    </row>
    <row r="382" spans="1:7" x14ac:dyDescent="0.25">
      <c r="A382" t="s">
        <v>593</v>
      </c>
      <c r="B382" s="52" t="s">
        <v>47</v>
      </c>
      <c r="C382" t="s">
        <v>449</v>
      </c>
      <c r="D382" t="s">
        <v>1121</v>
      </c>
      <c r="E382" t="s">
        <v>1108</v>
      </c>
      <c r="F382" t="s">
        <v>1110</v>
      </c>
      <c r="G382" s="53">
        <v>12359497.619999999</v>
      </c>
    </row>
    <row r="383" spans="1:7" x14ac:dyDescent="0.25">
      <c r="A383" t="s">
        <v>593</v>
      </c>
      <c r="B383" s="52" t="s">
        <v>47</v>
      </c>
      <c r="C383" t="s">
        <v>465</v>
      </c>
      <c r="D383" t="s">
        <v>1122</v>
      </c>
      <c r="E383" t="s">
        <v>1106</v>
      </c>
      <c r="F383" t="s">
        <v>1113</v>
      </c>
      <c r="G383" s="53">
        <v>71057282.599999994</v>
      </c>
    </row>
    <row r="384" spans="1:7" x14ac:dyDescent="0.25">
      <c r="A384" t="s">
        <v>593</v>
      </c>
      <c r="B384" s="52" t="s">
        <v>47</v>
      </c>
      <c r="C384" t="s">
        <v>465</v>
      </c>
      <c r="D384" t="s">
        <v>1122</v>
      </c>
      <c r="E384" t="s">
        <v>1108</v>
      </c>
      <c r="F384" t="s">
        <v>1109</v>
      </c>
      <c r="G384" s="53">
        <v>55319107.5</v>
      </c>
    </row>
    <row r="385" spans="1:7" x14ac:dyDescent="0.25">
      <c r="A385" t="s">
        <v>593</v>
      </c>
      <c r="B385" s="52" t="s">
        <v>47</v>
      </c>
      <c r="C385" t="s">
        <v>485</v>
      </c>
      <c r="D385" t="s">
        <v>1123</v>
      </c>
      <c r="E385" t="s">
        <v>1106</v>
      </c>
      <c r="F385" t="s">
        <v>1113</v>
      </c>
      <c r="G385" s="53">
        <v>1045669.83</v>
      </c>
    </row>
    <row r="386" spans="1:7" x14ac:dyDescent="0.25">
      <c r="A386" t="s">
        <v>593</v>
      </c>
      <c r="B386" s="52" t="s">
        <v>47</v>
      </c>
      <c r="C386" t="s">
        <v>485</v>
      </c>
      <c r="D386" t="s">
        <v>1123</v>
      </c>
      <c r="E386" t="s">
        <v>1108</v>
      </c>
      <c r="F386" t="s">
        <v>1109</v>
      </c>
      <c r="G386" s="53">
        <v>30665151.649999999</v>
      </c>
    </row>
    <row r="387" spans="1:7" x14ac:dyDescent="0.25">
      <c r="A387" t="s">
        <v>593</v>
      </c>
      <c r="B387" s="52" t="s">
        <v>47</v>
      </c>
      <c r="C387" t="s">
        <v>485</v>
      </c>
      <c r="D387" t="s">
        <v>1123</v>
      </c>
      <c r="E387" t="s">
        <v>1108</v>
      </c>
      <c r="F387" t="s">
        <v>1110</v>
      </c>
      <c r="G387" s="53">
        <v>75.040000000000006</v>
      </c>
    </row>
    <row r="388" spans="1:7" x14ac:dyDescent="0.25">
      <c r="A388" t="s">
        <v>593</v>
      </c>
      <c r="B388" s="52" t="s">
        <v>47</v>
      </c>
      <c r="C388" t="s">
        <v>489</v>
      </c>
      <c r="D388" t="s">
        <v>1124</v>
      </c>
      <c r="E388" t="s">
        <v>1106</v>
      </c>
      <c r="F388" t="s">
        <v>1113</v>
      </c>
      <c r="G388" s="53">
        <v>2317796.4500000002</v>
      </c>
    </row>
    <row r="389" spans="1:7" x14ac:dyDescent="0.25">
      <c r="A389" t="s">
        <v>593</v>
      </c>
      <c r="B389" s="52" t="s">
        <v>47</v>
      </c>
      <c r="C389" t="s">
        <v>489</v>
      </c>
      <c r="D389" t="s">
        <v>1124</v>
      </c>
      <c r="E389" t="s">
        <v>1106</v>
      </c>
      <c r="F389" t="s">
        <v>1114</v>
      </c>
      <c r="G389" s="53">
        <v>1376341.42</v>
      </c>
    </row>
    <row r="390" spans="1:7" x14ac:dyDescent="0.25">
      <c r="A390" t="s">
        <v>593</v>
      </c>
      <c r="B390" s="52" t="s">
        <v>47</v>
      </c>
      <c r="C390" t="s">
        <v>489</v>
      </c>
      <c r="D390" t="s">
        <v>1124</v>
      </c>
      <c r="E390" t="s">
        <v>1108</v>
      </c>
      <c r="F390" t="s">
        <v>1109</v>
      </c>
      <c r="G390" s="53">
        <v>41440160.960000001</v>
      </c>
    </row>
    <row r="391" spans="1:7" x14ac:dyDescent="0.25">
      <c r="A391" t="s">
        <v>593</v>
      </c>
      <c r="B391" s="52" t="s">
        <v>49</v>
      </c>
      <c r="C391" t="s">
        <v>415</v>
      </c>
      <c r="D391" t="s">
        <v>1139</v>
      </c>
      <c r="E391" t="s">
        <v>1106</v>
      </c>
      <c r="F391" t="s">
        <v>1113</v>
      </c>
      <c r="G391" s="53">
        <v>21950062.93</v>
      </c>
    </row>
    <row r="392" spans="1:7" x14ac:dyDescent="0.25">
      <c r="A392" t="s">
        <v>593</v>
      </c>
      <c r="B392" s="52" t="s">
        <v>49</v>
      </c>
      <c r="C392" t="s">
        <v>415</v>
      </c>
      <c r="D392" t="s">
        <v>1139</v>
      </c>
      <c r="E392" t="s">
        <v>1108</v>
      </c>
      <c r="F392" t="s">
        <v>1109</v>
      </c>
      <c r="G392" s="53">
        <v>9366312.9399999995</v>
      </c>
    </row>
    <row r="393" spans="1:7" x14ac:dyDescent="0.25">
      <c r="A393" t="s">
        <v>593</v>
      </c>
      <c r="B393" s="52" t="s">
        <v>49</v>
      </c>
      <c r="C393" t="s">
        <v>415</v>
      </c>
      <c r="D393" t="s">
        <v>1139</v>
      </c>
      <c r="E393" t="s">
        <v>1108</v>
      </c>
      <c r="F393" t="s">
        <v>1111</v>
      </c>
      <c r="G393" s="53">
        <v>17073310.559999999</v>
      </c>
    </row>
    <row r="394" spans="1:7" x14ac:dyDescent="0.25">
      <c r="A394" t="s">
        <v>593</v>
      </c>
      <c r="B394" s="52" t="s">
        <v>49</v>
      </c>
      <c r="C394" t="s">
        <v>423</v>
      </c>
      <c r="D394" t="s">
        <v>1117</v>
      </c>
      <c r="E394" t="s">
        <v>1106</v>
      </c>
      <c r="F394" t="s">
        <v>1112</v>
      </c>
      <c r="G394" s="53">
        <v>579157.86</v>
      </c>
    </row>
    <row r="395" spans="1:7" x14ac:dyDescent="0.25">
      <c r="A395" t="s">
        <v>593</v>
      </c>
      <c r="B395" s="52" t="s">
        <v>49</v>
      </c>
      <c r="C395" t="s">
        <v>423</v>
      </c>
      <c r="D395" t="s">
        <v>1117</v>
      </c>
      <c r="E395" t="s">
        <v>1106</v>
      </c>
      <c r="F395" t="s">
        <v>1113</v>
      </c>
      <c r="G395" s="53">
        <v>113790800.05</v>
      </c>
    </row>
    <row r="396" spans="1:7" x14ac:dyDescent="0.25">
      <c r="A396" t="s">
        <v>593</v>
      </c>
      <c r="B396" s="52" t="s">
        <v>49</v>
      </c>
      <c r="C396" t="s">
        <v>423</v>
      </c>
      <c r="D396" t="s">
        <v>1117</v>
      </c>
      <c r="E396" t="s">
        <v>1106</v>
      </c>
      <c r="F396" t="s">
        <v>1107</v>
      </c>
      <c r="G396" s="53">
        <v>76792200.609999999</v>
      </c>
    </row>
    <row r="397" spans="1:7" x14ac:dyDescent="0.25">
      <c r="A397" t="s">
        <v>593</v>
      </c>
      <c r="B397" s="52" t="s">
        <v>49</v>
      </c>
      <c r="C397" t="s">
        <v>423</v>
      </c>
      <c r="D397" t="s">
        <v>1117</v>
      </c>
      <c r="E397" t="s">
        <v>1108</v>
      </c>
      <c r="F397" t="s">
        <v>1109</v>
      </c>
      <c r="G397" s="53">
        <v>445088.16</v>
      </c>
    </row>
    <row r="398" spans="1:7" x14ac:dyDescent="0.25">
      <c r="A398" t="s">
        <v>593</v>
      </c>
      <c r="B398" s="52" t="s">
        <v>49</v>
      </c>
      <c r="C398" t="s">
        <v>423</v>
      </c>
      <c r="D398" t="s">
        <v>1117</v>
      </c>
      <c r="E398" t="s">
        <v>1108</v>
      </c>
      <c r="F398" t="s">
        <v>1110</v>
      </c>
      <c r="G398" s="53">
        <v>147967663.25</v>
      </c>
    </row>
    <row r="399" spans="1:7" x14ac:dyDescent="0.25">
      <c r="A399" t="s">
        <v>593</v>
      </c>
      <c r="B399" s="52" t="s">
        <v>49</v>
      </c>
      <c r="C399" t="s">
        <v>423</v>
      </c>
      <c r="D399" t="s">
        <v>1117</v>
      </c>
      <c r="E399" t="s">
        <v>1108</v>
      </c>
      <c r="F399" t="s">
        <v>1111</v>
      </c>
      <c r="G399" s="53">
        <v>19234198.210000001</v>
      </c>
    </row>
    <row r="400" spans="1:7" x14ac:dyDescent="0.25">
      <c r="A400" t="s">
        <v>593</v>
      </c>
      <c r="B400" s="52" t="s">
        <v>49</v>
      </c>
      <c r="C400" t="s">
        <v>425</v>
      </c>
      <c r="D400" t="s">
        <v>1125</v>
      </c>
      <c r="E400" t="s">
        <v>1106</v>
      </c>
      <c r="F400" t="s">
        <v>1112</v>
      </c>
      <c r="G400" s="53">
        <v>164865.82999999999</v>
      </c>
    </row>
    <row r="401" spans="1:7" x14ac:dyDescent="0.25">
      <c r="A401" t="s">
        <v>593</v>
      </c>
      <c r="B401" s="52" t="s">
        <v>49</v>
      </c>
      <c r="C401" t="s">
        <v>425</v>
      </c>
      <c r="D401" t="s">
        <v>1125</v>
      </c>
      <c r="E401" t="s">
        <v>1106</v>
      </c>
      <c r="F401" t="s">
        <v>1113</v>
      </c>
      <c r="G401" s="53">
        <v>2104595.2999999998</v>
      </c>
    </row>
    <row r="402" spans="1:7" x14ac:dyDescent="0.25">
      <c r="A402" t="s">
        <v>593</v>
      </c>
      <c r="B402" s="52" t="s">
        <v>49</v>
      </c>
      <c r="C402" t="s">
        <v>425</v>
      </c>
      <c r="D402" t="s">
        <v>1125</v>
      </c>
      <c r="E402" t="s">
        <v>1106</v>
      </c>
      <c r="F402" t="s">
        <v>1107</v>
      </c>
      <c r="G402" s="53">
        <v>390988.75</v>
      </c>
    </row>
    <row r="403" spans="1:7" x14ac:dyDescent="0.25">
      <c r="A403" t="s">
        <v>593</v>
      </c>
      <c r="B403" s="52" t="s">
        <v>49</v>
      </c>
      <c r="C403" t="s">
        <v>425</v>
      </c>
      <c r="D403" t="s">
        <v>1125</v>
      </c>
      <c r="E403" t="s">
        <v>1108</v>
      </c>
      <c r="F403" t="s">
        <v>1109</v>
      </c>
      <c r="G403" s="53">
        <v>239445.28</v>
      </c>
    </row>
    <row r="404" spans="1:7" x14ac:dyDescent="0.25">
      <c r="A404" t="s">
        <v>593</v>
      </c>
      <c r="B404" s="52" t="s">
        <v>49</v>
      </c>
      <c r="C404" t="s">
        <v>425</v>
      </c>
      <c r="D404" t="s">
        <v>1125</v>
      </c>
      <c r="E404" t="s">
        <v>1108</v>
      </c>
      <c r="F404" t="s">
        <v>1110</v>
      </c>
      <c r="G404" s="53">
        <v>9911623.4900000002</v>
      </c>
    </row>
    <row r="405" spans="1:7" x14ac:dyDescent="0.25">
      <c r="A405" t="s">
        <v>593</v>
      </c>
      <c r="B405" s="52" t="s">
        <v>49</v>
      </c>
      <c r="C405" t="s">
        <v>425</v>
      </c>
      <c r="D405" t="s">
        <v>1125</v>
      </c>
      <c r="E405" t="s">
        <v>1108</v>
      </c>
      <c r="F405" t="s">
        <v>1111</v>
      </c>
      <c r="G405" s="53">
        <v>1010257.13</v>
      </c>
    </row>
    <row r="406" spans="1:7" x14ac:dyDescent="0.25">
      <c r="A406" t="s">
        <v>593</v>
      </c>
      <c r="B406" s="52" t="s">
        <v>49</v>
      </c>
      <c r="C406" t="s">
        <v>439</v>
      </c>
      <c r="D406" t="s">
        <v>1128</v>
      </c>
      <c r="E406" t="s">
        <v>1106</v>
      </c>
      <c r="F406" t="s">
        <v>1113</v>
      </c>
      <c r="G406" s="53">
        <v>6553597.7300000004</v>
      </c>
    </row>
    <row r="407" spans="1:7" x14ac:dyDescent="0.25">
      <c r="A407" t="s">
        <v>593</v>
      </c>
      <c r="B407" s="52" t="s">
        <v>49</v>
      </c>
      <c r="C407" t="s">
        <v>439</v>
      </c>
      <c r="D407" t="s">
        <v>1128</v>
      </c>
      <c r="E407" t="s">
        <v>1108</v>
      </c>
      <c r="F407" t="s">
        <v>1109</v>
      </c>
      <c r="G407" s="53">
        <v>4567.5</v>
      </c>
    </row>
    <row r="408" spans="1:7" x14ac:dyDescent="0.25">
      <c r="A408" t="s">
        <v>593</v>
      </c>
      <c r="B408" s="52" t="s">
        <v>49</v>
      </c>
      <c r="C408" t="s">
        <v>439</v>
      </c>
      <c r="D408" t="s">
        <v>1128</v>
      </c>
      <c r="E408" t="s">
        <v>1108</v>
      </c>
      <c r="F408" t="s">
        <v>1111</v>
      </c>
      <c r="G408" s="53">
        <v>3804079.88</v>
      </c>
    </row>
    <row r="409" spans="1:7" x14ac:dyDescent="0.25">
      <c r="A409" t="s">
        <v>593</v>
      </c>
      <c r="B409" s="52" t="s">
        <v>49</v>
      </c>
      <c r="C409" t="s">
        <v>443</v>
      </c>
      <c r="D409" t="s">
        <v>1126</v>
      </c>
      <c r="E409" t="s">
        <v>1106</v>
      </c>
      <c r="F409" t="s">
        <v>1113</v>
      </c>
      <c r="G409" s="53">
        <v>3838178.8</v>
      </c>
    </row>
    <row r="410" spans="1:7" x14ac:dyDescent="0.25">
      <c r="A410" t="s">
        <v>593</v>
      </c>
      <c r="B410" s="52" t="s">
        <v>49</v>
      </c>
      <c r="C410" t="s">
        <v>443</v>
      </c>
      <c r="D410" t="s">
        <v>1126</v>
      </c>
      <c r="E410" t="s">
        <v>1108</v>
      </c>
      <c r="F410" t="s">
        <v>1109</v>
      </c>
      <c r="G410" s="53">
        <v>290973.75</v>
      </c>
    </row>
    <row r="411" spans="1:7" x14ac:dyDescent="0.25">
      <c r="A411" t="s">
        <v>593</v>
      </c>
      <c r="B411" s="52" t="s">
        <v>49</v>
      </c>
      <c r="C411" t="s">
        <v>443</v>
      </c>
      <c r="D411" t="s">
        <v>1126</v>
      </c>
      <c r="E411" t="s">
        <v>1108</v>
      </c>
      <c r="F411" t="s">
        <v>1111</v>
      </c>
      <c r="G411" s="53">
        <v>3821734.42</v>
      </c>
    </row>
    <row r="412" spans="1:7" x14ac:dyDescent="0.25">
      <c r="A412" t="s">
        <v>593</v>
      </c>
      <c r="B412" s="52" t="s">
        <v>49</v>
      </c>
      <c r="C412" t="s">
        <v>445</v>
      </c>
      <c r="D412" t="s">
        <v>1119</v>
      </c>
      <c r="E412" t="s">
        <v>1106</v>
      </c>
      <c r="F412" t="s">
        <v>1112</v>
      </c>
      <c r="G412" s="53">
        <v>2426994.71</v>
      </c>
    </row>
    <row r="413" spans="1:7" x14ac:dyDescent="0.25">
      <c r="A413" t="s">
        <v>593</v>
      </c>
      <c r="B413" s="52" t="s">
        <v>49</v>
      </c>
      <c r="C413" t="s">
        <v>445</v>
      </c>
      <c r="D413" t="s">
        <v>1119</v>
      </c>
      <c r="E413" t="s">
        <v>1106</v>
      </c>
      <c r="F413" t="s">
        <v>1113</v>
      </c>
      <c r="G413" s="53">
        <v>752970.92</v>
      </c>
    </row>
    <row r="414" spans="1:7" x14ac:dyDescent="0.25">
      <c r="A414" t="s">
        <v>593</v>
      </c>
      <c r="B414" s="52" t="s">
        <v>49</v>
      </c>
      <c r="C414" t="s">
        <v>445</v>
      </c>
      <c r="D414" t="s">
        <v>1119</v>
      </c>
      <c r="E414" t="s">
        <v>1106</v>
      </c>
      <c r="F414" t="s">
        <v>1107</v>
      </c>
      <c r="G414" s="53">
        <v>3046917.75</v>
      </c>
    </row>
    <row r="415" spans="1:7" x14ac:dyDescent="0.25">
      <c r="A415" t="s">
        <v>593</v>
      </c>
      <c r="B415" s="52" t="s">
        <v>49</v>
      </c>
      <c r="C415" t="s">
        <v>445</v>
      </c>
      <c r="D415" t="s">
        <v>1119</v>
      </c>
      <c r="E415" t="s">
        <v>1108</v>
      </c>
      <c r="F415" t="s">
        <v>1109</v>
      </c>
      <c r="G415" s="53">
        <v>24574</v>
      </c>
    </row>
    <row r="416" spans="1:7" x14ac:dyDescent="0.25">
      <c r="A416" t="s">
        <v>593</v>
      </c>
      <c r="B416" s="52" t="s">
        <v>49</v>
      </c>
      <c r="C416" t="s">
        <v>445</v>
      </c>
      <c r="D416" t="s">
        <v>1119</v>
      </c>
      <c r="E416" t="s">
        <v>1108</v>
      </c>
      <c r="F416" t="s">
        <v>1111</v>
      </c>
      <c r="G416" s="53">
        <v>5935313.3200000003</v>
      </c>
    </row>
    <row r="417" spans="1:7" x14ac:dyDescent="0.25">
      <c r="A417" t="s">
        <v>593</v>
      </c>
      <c r="B417" s="52" t="s">
        <v>49</v>
      </c>
      <c r="C417" t="s">
        <v>447</v>
      </c>
      <c r="D417" t="s">
        <v>1120</v>
      </c>
      <c r="E417" t="s">
        <v>1106</v>
      </c>
      <c r="F417" t="s">
        <v>1112</v>
      </c>
      <c r="G417" s="53">
        <v>6228652.0300000003</v>
      </c>
    </row>
    <row r="418" spans="1:7" x14ac:dyDescent="0.25">
      <c r="A418" t="s">
        <v>593</v>
      </c>
      <c r="B418" s="52" t="s">
        <v>49</v>
      </c>
      <c r="C418" t="s">
        <v>447</v>
      </c>
      <c r="D418" t="s">
        <v>1120</v>
      </c>
      <c r="E418" t="s">
        <v>1106</v>
      </c>
      <c r="F418" t="s">
        <v>1114</v>
      </c>
      <c r="G418" s="53">
        <v>-1.8189894035458601E-12</v>
      </c>
    </row>
    <row r="419" spans="1:7" x14ac:dyDescent="0.25">
      <c r="A419" t="s">
        <v>593</v>
      </c>
      <c r="B419" s="52" t="s">
        <v>49</v>
      </c>
      <c r="C419" t="s">
        <v>447</v>
      </c>
      <c r="D419" t="s">
        <v>1120</v>
      </c>
      <c r="E419" t="s">
        <v>1106</v>
      </c>
      <c r="F419" t="s">
        <v>1107</v>
      </c>
      <c r="G419" s="53">
        <v>1047736.91</v>
      </c>
    </row>
    <row r="420" spans="1:7" x14ac:dyDescent="0.25">
      <c r="A420" t="s">
        <v>593</v>
      </c>
      <c r="B420" s="52" t="s">
        <v>49</v>
      </c>
      <c r="C420" t="s">
        <v>447</v>
      </c>
      <c r="D420" t="s">
        <v>1120</v>
      </c>
      <c r="E420" t="s">
        <v>1108</v>
      </c>
      <c r="F420" t="s">
        <v>1109</v>
      </c>
      <c r="G420" s="53">
        <v>14870.3</v>
      </c>
    </row>
    <row r="421" spans="1:7" x14ac:dyDescent="0.25">
      <c r="A421" t="s">
        <v>593</v>
      </c>
      <c r="B421" s="52" t="s">
        <v>49</v>
      </c>
      <c r="C421" t="s">
        <v>447</v>
      </c>
      <c r="D421" t="s">
        <v>1120</v>
      </c>
      <c r="E421" t="s">
        <v>1108</v>
      </c>
      <c r="F421" t="s">
        <v>1110</v>
      </c>
      <c r="G421" s="53">
        <v>5994847.4800000004</v>
      </c>
    </row>
    <row r="422" spans="1:7" x14ac:dyDescent="0.25">
      <c r="A422" t="s">
        <v>593</v>
      </c>
      <c r="B422" s="52" t="s">
        <v>49</v>
      </c>
      <c r="C422" t="s">
        <v>447</v>
      </c>
      <c r="D422" t="s">
        <v>1120</v>
      </c>
      <c r="E422" t="s">
        <v>1108</v>
      </c>
      <c r="F422" t="s">
        <v>1111</v>
      </c>
      <c r="G422" s="53">
        <v>1196096.06</v>
      </c>
    </row>
    <row r="423" spans="1:7" x14ac:dyDescent="0.25">
      <c r="A423" t="s">
        <v>593</v>
      </c>
      <c r="B423" s="52" t="s">
        <v>49</v>
      </c>
      <c r="C423" t="s">
        <v>449</v>
      </c>
      <c r="D423" t="s">
        <v>1121</v>
      </c>
      <c r="E423" t="s">
        <v>1106</v>
      </c>
      <c r="F423" t="s">
        <v>1113</v>
      </c>
      <c r="G423" s="53">
        <v>2404916.59</v>
      </c>
    </row>
    <row r="424" spans="1:7" x14ac:dyDescent="0.25">
      <c r="A424" t="s">
        <v>593</v>
      </c>
      <c r="B424" s="52" t="s">
        <v>49</v>
      </c>
      <c r="C424" t="s">
        <v>449</v>
      </c>
      <c r="D424" t="s">
        <v>1121</v>
      </c>
      <c r="E424" t="s">
        <v>1108</v>
      </c>
      <c r="F424" t="s">
        <v>1109</v>
      </c>
      <c r="G424" s="53">
        <v>62318.6</v>
      </c>
    </row>
    <row r="425" spans="1:7" x14ac:dyDescent="0.25">
      <c r="A425" t="s">
        <v>593</v>
      </c>
      <c r="B425" s="52" t="s">
        <v>49</v>
      </c>
      <c r="C425" t="s">
        <v>449</v>
      </c>
      <c r="D425" t="s">
        <v>1121</v>
      </c>
      <c r="E425" t="s">
        <v>1108</v>
      </c>
      <c r="F425" t="s">
        <v>1110</v>
      </c>
      <c r="G425" s="53">
        <v>4626935.3099999996</v>
      </c>
    </row>
    <row r="426" spans="1:7" x14ac:dyDescent="0.25">
      <c r="A426" t="s">
        <v>593</v>
      </c>
      <c r="B426" s="52" t="s">
        <v>49</v>
      </c>
      <c r="C426" t="s">
        <v>465</v>
      </c>
      <c r="D426" t="s">
        <v>1122</v>
      </c>
      <c r="E426" t="s">
        <v>1106</v>
      </c>
      <c r="F426" t="s">
        <v>1113</v>
      </c>
      <c r="G426" s="53">
        <v>37529417.719999999</v>
      </c>
    </row>
    <row r="427" spans="1:7" x14ac:dyDescent="0.25">
      <c r="A427" t="s">
        <v>593</v>
      </c>
      <c r="B427" s="52" t="s">
        <v>49</v>
      </c>
      <c r="C427" t="s">
        <v>465</v>
      </c>
      <c r="D427" t="s">
        <v>1122</v>
      </c>
      <c r="E427" t="s">
        <v>1108</v>
      </c>
      <c r="F427" t="s">
        <v>1109</v>
      </c>
      <c r="G427" s="53">
        <v>37520703.130000003</v>
      </c>
    </row>
    <row r="428" spans="1:7" x14ac:dyDescent="0.25">
      <c r="A428" t="s">
        <v>593</v>
      </c>
      <c r="B428" s="52" t="s">
        <v>49</v>
      </c>
      <c r="C428" t="s">
        <v>485</v>
      </c>
      <c r="D428" t="s">
        <v>1123</v>
      </c>
      <c r="E428" t="s">
        <v>1106</v>
      </c>
      <c r="F428" t="s">
        <v>1113</v>
      </c>
      <c r="G428" s="53">
        <v>2756873.06</v>
      </c>
    </row>
    <row r="429" spans="1:7" x14ac:dyDescent="0.25">
      <c r="A429" t="s">
        <v>593</v>
      </c>
      <c r="B429" s="52" t="s">
        <v>49</v>
      </c>
      <c r="C429" t="s">
        <v>485</v>
      </c>
      <c r="D429" t="s">
        <v>1123</v>
      </c>
      <c r="E429" t="s">
        <v>1108</v>
      </c>
      <c r="F429" t="s">
        <v>1109</v>
      </c>
      <c r="G429" s="53">
        <v>28808566.75</v>
      </c>
    </row>
    <row r="430" spans="1:7" x14ac:dyDescent="0.25">
      <c r="A430" t="s">
        <v>593</v>
      </c>
      <c r="B430" s="52" t="s">
        <v>49</v>
      </c>
      <c r="C430" t="s">
        <v>489</v>
      </c>
      <c r="D430" t="s">
        <v>1124</v>
      </c>
      <c r="E430" t="s">
        <v>1106</v>
      </c>
      <c r="F430" t="s">
        <v>1113</v>
      </c>
      <c r="G430" s="53">
        <v>176686.09</v>
      </c>
    </row>
    <row r="431" spans="1:7" x14ac:dyDescent="0.25">
      <c r="A431" t="s">
        <v>593</v>
      </c>
      <c r="B431" s="52" t="s">
        <v>49</v>
      </c>
      <c r="C431" t="s">
        <v>489</v>
      </c>
      <c r="D431" t="s">
        <v>1124</v>
      </c>
      <c r="E431" t="s">
        <v>1108</v>
      </c>
      <c r="F431" t="s">
        <v>1109</v>
      </c>
      <c r="G431" s="53">
        <v>7323178.3499999996</v>
      </c>
    </row>
    <row r="432" spans="1:7" x14ac:dyDescent="0.25">
      <c r="A432" t="s">
        <v>593</v>
      </c>
      <c r="B432" s="52" t="s">
        <v>49</v>
      </c>
      <c r="C432" t="s">
        <v>523</v>
      </c>
      <c r="D432" t="s">
        <v>1130</v>
      </c>
      <c r="E432" t="s">
        <v>1106</v>
      </c>
      <c r="F432" t="s">
        <v>1113</v>
      </c>
      <c r="G432" s="53">
        <v>1645913.68</v>
      </c>
    </row>
    <row r="433" spans="1:7" x14ac:dyDescent="0.25">
      <c r="A433" t="s">
        <v>593</v>
      </c>
      <c r="B433" s="52" t="s">
        <v>49</v>
      </c>
      <c r="C433" t="s">
        <v>523</v>
      </c>
      <c r="D433" t="s">
        <v>1130</v>
      </c>
      <c r="E433" t="s">
        <v>1108</v>
      </c>
      <c r="F433" t="s">
        <v>1109</v>
      </c>
      <c r="G433" s="53">
        <v>424.28</v>
      </c>
    </row>
    <row r="434" spans="1:7" x14ac:dyDescent="0.25">
      <c r="A434" t="s">
        <v>593</v>
      </c>
      <c r="B434" s="52" t="s">
        <v>49</v>
      </c>
      <c r="C434" t="s">
        <v>523</v>
      </c>
      <c r="D434" t="s">
        <v>1130</v>
      </c>
      <c r="E434" t="s">
        <v>1108</v>
      </c>
      <c r="F434" t="s">
        <v>1111</v>
      </c>
      <c r="G434" s="53">
        <v>1112179.1200000001</v>
      </c>
    </row>
    <row r="435" spans="1:7" x14ac:dyDescent="0.25">
      <c r="A435" t="s">
        <v>593</v>
      </c>
      <c r="B435" s="52" t="s">
        <v>51</v>
      </c>
      <c r="C435" t="s">
        <v>423</v>
      </c>
      <c r="D435" t="s">
        <v>1117</v>
      </c>
      <c r="E435" t="s">
        <v>1106</v>
      </c>
      <c r="F435" t="s">
        <v>1112</v>
      </c>
      <c r="G435" s="53">
        <v>208880.57</v>
      </c>
    </row>
    <row r="436" spans="1:7" x14ac:dyDescent="0.25">
      <c r="A436" t="s">
        <v>593</v>
      </c>
      <c r="B436" s="52" t="s">
        <v>51</v>
      </c>
      <c r="C436" t="s">
        <v>423</v>
      </c>
      <c r="D436" t="s">
        <v>1117</v>
      </c>
      <c r="E436" t="s">
        <v>1106</v>
      </c>
      <c r="F436" t="s">
        <v>1113</v>
      </c>
      <c r="G436" s="53">
        <v>1855313.34</v>
      </c>
    </row>
    <row r="437" spans="1:7" x14ac:dyDescent="0.25">
      <c r="A437" t="s">
        <v>593</v>
      </c>
      <c r="B437" s="52" t="s">
        <v>51</v>
      </c>
      <c r="C437" t="s">
        <v>423</v>
      </c>
      <c r="D437" t="s">
        <v>1117</v>
      </c>
      <c r="E437" t="s">
        <v>1106</v>
      </c>
      <c r="F437" t="s">
        <v>1114</v>
      </c>
      <c r="G437" s="53">
        <v>0</v>
      </c>
    </row>
    <row r="438" spans="1:7" x14ac:dyDescent="0.25">
      <c r="A438" t="s">
        <v>593</v>
      </c>
      <c r="B438" s="52" t="s">
        <v>51</v>
      </c>
      <c r="C438" t="s">
        <v>423</v>
      </c>
      <c r="D438" t="s">
        <v>1117</v>
      </c>
      <c r="E438" t="s">
        <v>1106</v>
      </c>
      <c r="F438" t="s">
        <v>1107</v>
      </c>
      <c r="G438" s="53">
        <v>3827640.52</v>
      </c>
    </row>
    <row r="439" spans="1:7" x14ac:dyDescent="0.25">
      <c r="A439" t="s">
        <v>593</v>
      </c>
      <c r="B439" s="52" t="s">
        <v>51</v>
      </c>
      <c r="C439" t="s">
        <v>423</v>
      </c>
      <c r="D439" t="s">
        <v>1117</v>
      </c>
      <c r="E439" t="s">
        <v>1108</v>
      </c>
      <c r="F439" t="s">
        <v>1109</v>
      </c>
      <c r="G439" s="53">
        <v>256921.53</v>
      </c>
    </row>
    <row r="440" spans="1:7" x14ac:dyDescent="0.25">
      <c r="A440" t="s">
        <v>593</v>
      </c>
      <c r="B440" s="52" t="s">
        <v>51</v>
      </c>
      <c r="C440" t="s">
        <v>423</v>
      </c>
      <c r="D440" t="s">
        <v>1117</v>
      </c>
      <c r="E440" t="s">
        <v>1108</v>
      </c>
      <c r="F440" t="s">
        <v>1110</v>
      </c>
      <c r="G440" s="53">
        <v>3811140.95</v>
      </c>
    </row>
    <row r="441" spans="1:7" x14ac:dyDescent="0.25">
      <c r="A441" t="s">
        <v>593</v>
      </c>
      <c r="B441" s="52" t="s">
        <v>51</v>
      </c>
      <c r="C441" t="s">
        <v>423</v>
      </c>
      <c r="D441" t="s">
        <v>1117</v>
      </c>
      <c r="E441" t="s">
        <v>1108</v>
      </c>
      <c r="F441" t="s">
        <v>1111</v>
      </c>
      <c r="G441" s="53">
        <v>1136841.43</v>
      </c>
    </row>
    <row r="442" spans="1:7" x14ac:dyDescent="0.25">
      <c r="A442" t="s">
        <v>593</v>
      </c>
      <c r="B442" s="52" t="s">
        <v>51</v>
      </c>
      <c r="C442" t="s">
        <v>445</v>
      </c>
      <c r="D442" t="s">
        <v>1119</v>
      </c>
      <c r="E442" t="s">
        <v>1106</v>
      </c>
      <c r="F442" t="s">
        <v>1112</v>
      </c>
      <c r="G442" s="53">
        <v>105596.09</v>
      </c>
    </row>
    <row r="443" spans="1:7" x14ac:dyDescent="0.25">
      <c r="A443" t="s">
        <v>593</v>
      </c>
      <c r="B443" s="52" t="s">
        <v>51</v>
      </c>
      <c r="C443" t="s">
        <v>445</v>
      </c>
      <c r="D443" t="s">
        <v>1119</v>
      </c>
      <c r="E443" t="s">
        <v>1106</v>
      </c>
      <c r="F443" t="s">
        <v>1113</v>
      </c>
      <c r="G443" s="53">
        <v>3799.74</v>
      </c>
    </row>
    <row r="444" spans="1:7" x14ac:dyDescent="0.25">
      <c r="A444" t="s">
        <v>593</v>
      </c>
      <c r="B444" s="52" t="s">
        <v>51</v>
      </c>
      <c r="C444" t="s">
        <v>445</v>
      </c>
      <c r="D444" t="s">
        <v>1119</v>
      </c>
      <c r="E444" t="s">
        <v>1106</v>
      </c>
      <c r="F444" t="s">
        <v>1107</v>
      </c>
      <c r="G444" s="53">
        <v>42473.36</v>
      </c>
    </row>
    <row r="445" spans="1:7" x14ac:dyDescent="0.25">
      <c r="A445" t="s">
        <v>593</v>
      </c>
      <c r="B445" s="52" t="s">
        <v>51</v>
      </c>
      <c r="C445" t="s">
        <v>445</v>
      </c>
      <c r="D445" t="s">
        <v>1119</v>
      </c>
      <c r="E445" t="s">
        <v>1108</v>
      </c>
      <c r="F445" t="s">
        <v>1109</v>
      </c>
      <c r="G445" s="53">
        <v>4942.5</v>
      </c>
    </row>
    <row r="446" spans="1:7" x14ac:dyDescent="0.25">
      <c r="A446" t="s">
        <v>593</v>
      </c>
      <c r="B446" s="52" t="s">
        <v>51</v>
      </c>
      <c r="C446" t="s">
        <v>445</v>
      </c>
      <c r="D446" t="s">
        <v>1119</v>
      </c>
      <c r="E446" t="s">
        <v>1108</v>
      </c>
      <c r="F446" t="s">
        <v>1111</v>
      </c>
      <c r="G446" s="53">
        <v>223229.84</v>
      </c>
    </row>
    <row r="447" spans="1:7" x14ac:dyDescent="0.25">
      <c r="A447" t="s">
        <v>593</v>
      </c>
      <c r="B447" s="52" t="s">
        <v>51</v>
      </c>
      <c r="C447" t="s">
        <v>449</v>
      </c>
      <c r="D447" t="s">
        <v>1121</v>
      </c>
      <c r="E447" t="s">
        <v>1106</v>
      </c>
      <c r="F447" t="s">
        <v>1113</v>
      </c>
      <c r="G447" s="53">
        <v>96172.07</v>
      </c>
    </row>
    <row r="448" spans="1:7" x14ac:dyDescent="0.25">
      <c r="A448" t="s">
        <v>593</v>
      </c>
      <c r="B448" s="52" t="s">
        <v>51</v>
      </c>
      <c r="C448" t="s">
        <v>449</v>
      </c>
      <c r="D448" t="s">
        <v>1121</v>
      </c>
      <c r="E448" t="s">
        <v>1108</v>
      </c>
      <c r="F448" t="s">
        <v>1109</v>
      </c>
      <c r="G448" s="53">
        <v>4200</v>
      </c>
    </row>
    <row r="449" spans="1:7" x14ac:dyDescent="0.25">
      <c r="A449" t="s">
        <v>593</v>
      </c>
      <c r="B449" s="52" t="s">
        <v>51</v>
      </c>
      <c r="C449" t="s">
        <v>449</v>
      </c>
      <c r="D449" t="s">
        <v>1121</v>
      </c>
      <c r="E449" t="s">
        <v>1108</v>
      </c>
      <c r="F449" t="s">
        <v>1110</v>
      </c>
      <c r="G449" s="53">
        <v>94070.1</v>
      </c>
    </row>
    <row r="450" spans="1:7" x14ac:dyDescent="0.25">
      <c r="A450" t="s">
        <v>593</v>
      </c>
      <c r="B450" s="52" t="s">
        <v>51</v>
      </c>
      <c r="C450" t="s">
        <v>465</v>
      </c>
      <c r="D450" t="s">
        <v>1122</v>
      </c>
      <c r="E450" t="s">
        <v>1106</v>
      </c>
      <c r="F450" t="s">
        <v>1113</v>
      </c>
      <c r="G450" s="53">
        <v>544994.12</v>
      </c>
    </row>
    <row r="451" spans="1:7" x14ac:dyDescent="0.25">
      <c r="A451" t="s">
        <v>593</v>
      </c>
      <c r="B451" s="52" t="s">
        <v>51</v>
      </c>
      <c r="C451" t="s">
        <v>465</v>
      </c>
      <c r="D451" t="s">
        <v>1122</v>
      </c>
      <c r="E451" t="s">
        <v>1108</v>
      </c>
      <c r="F451" t="s">
        <v>1109</v>
      </c>
      <c r="G451" s="53">
        <v>520000</v>
      </c>
    </row>
    <row r="452" spans="1:7" x14ac:dyDescent="0.25">
      <c r="A452" t="s">
        <v>593</v>
      </c>
      <c r="B452" s="52" t="s">
        <v>51</v>
      </c>
      <c r="C452" t="s">
        <v>485</v>
      </c>
      <c r="D452" t="s">
        <v>1123</v>
      </c>
      <c r="E452" t="s">
        <v>1106</v>
      </c>
      <c r="F452" t="s">
        <v>1113</v>
      </c>
      <c r="G452" s="53">
        <v>19873.439999999999</v>
      </c>
    </row>
    <row r="453" spans="1:7" x14ac:dyDescent="0.25">
      <c r="A453" t="s">
        <v>593</v>
      </c>
      <c r="B453" s="52" t="s">
        <v>51</v>
      </c>
      <c r="C453" t="s">
        <v>485</v>
      </c>
      <c r="D453" t="s">
        <v>1123</v>
      </c>
      <c r="E453" t="s">
        <v>1108</v>
      </c>
      <c r="F453" t="s">
        <v>1109</v>
      </c>
      <c r="G453" s="53">
        <v>156213.47</v>
      </c>
    </row>
    <row r="454" spans="1:7" x14ac:dyDescent="0.25">
      <c r="A454" t="s">
        <v>593</v>
      </c>
      <c r="B454" s="52" t="s">
        <v>51</v>
      </c>
      <c r="C454" t="s">
        <v>489</v>
      </c>
      <c r="D454" t="s">
        <v>1124</v>
      </c>
      <c r="E454" t="s">
        <v>1106</v>
      </c>
      <c r="F454" t="s">
        <v>1113</v>
      </c>
      <c r="G454" s="53">
        <v>4270.6499999999996</v>
      </c>
    </row>
    <row r="455" spans="1:7" x14ac:dyDescent="0.25">
      <c r="A455" t="s">
        <v>593</v>
      </c>
      <c r="B455" s="52" t="s">
        <v>51</v>
      </c>
      <c r="C455" t="s">
        <v>489</v>
      </c>
      <c r="D455" t="s">
        <v>1124</v>
      </c>
      <c r="E455" t="s">
        <v>1108</v>
      </c>
      <c r="F455" t="s">
        <v>1109</v>
      </c>
      <c r="G455" s="53">
        <v>0</v>
      </c>
    </row>
    <row r="456" spans="1:7" x14ac:dyDescent="0.25">
      <c r="A456" t="s">
        <v>593</v>
      </c>
      <c r="B456" s="52" t="s">
        <v>51</v>
      </c>
      <c r="C456" t="s">
        <v>489</v>
      </c>
      <c r="D456" t="s">
        <v>1124</v>
      </c>
      <c r="E456" t="s">
        <v>1108</v>
      </c>
      <c r="F456" t="s">
        <v>1111</v>
      </c>
      <c r="G456" s="53">
        <v>77438.86</v>
      </c>
    </row>
    <row r="457" spans="1:7" x14ac:dyDescent="0.25">
      <c r="A457" t="s">
        <v>593</v>
      </c>
      <c r="B457" s="52" t="s">
        <v>53</v>
      </c>
      <c r="C457" t="s">
        <v>423</v>
      </c>
      <c r="D457" t="s">
        <v>1117</v>
      </c>
      <c r="E457" t="s">
        <v>1106</v>
      </c>
      <c r="F457" t="s">
        <v>1112</v>
      </c>
      <c r="G457" s="53">
        <v>165294.54999999999</v>
      </c>
    </row>
    <row r="458" spans="1:7" x14ac:dyDescent="0.25">
      <c r="A458" t="s">
        <v>593</v>
      </c>
      <c r="B458" s="52" t="s">
        <v>53</v>
      </c>
      <c r="C458" t="s">
        <v>423</v>
      </c>
      <c r="D458" t="s">
        <v>1117</v>
      </c>
      <c r="E458" t="s">
        <v>1106</v>
      </c>
      <c r="F458" t="s">
        <v>1113</v>
      </c>
      <c r="G458" s="53">
        <v>291450410.25</v>
      </c>
    </row>
    <row r="459" spans="1:7" x14ac:dyDescent="0.25">
      <c r="A459" t="s">
        <v>593</v>
      </c>
      <c r="B459" s="52" t="s">
        <v>53</v>
      </c>
      <c r="C459" t="s">
        <v>423</v>
      </c>
      <c r="D459" t="s">
        <v>1117</v>
      </c>
      <c r="E459" t="s">
        <v>1106</v>
      </c>
      <c r="F459" t="s">
        <v>1114</v>
      </c>
      <c r="G459" s="53">
        <v>472980.29</v>
      </c>
    </row>
    <row r="460" spans="1:7" x14ac:dyDescent="0.25">
      <c r="A460" t="s">
        <v>593</v>
      </c>
      <c r="B460" s="52" t="s">
        <v>53</v>
      </c>
      <c r="C460" t="s">
        <v>423</v>
      </c>
      <c r="D460" t="s">
        <v>1117</v>
      </c>
      <c r="E460" t="s">
        <v>1106</v>
      </c>
      <c r="F460" t="s">
        <v>1107</v>
      </c>
      <c r="G460" s="53">
        <v>306095871.10000002</v>
      </c>
    </row>
    <row r="461" spans="1:7" x14ac:dyDescent="0.25">
      <c r="A461" t="s">
        <v>593</v>
      </c>
      <c r="B461" s="52" t="s">
        <v>53</v>
      </c>
      <c r="C461" t="s">
        <v>423</v>
      </c>
      <c r="D461" t="s">
        <v>1117</v>
      </c>
      <c r="E461" t="s">
        <v>1108</v>
      </c>
      <c r="F461" t="s">
        <v>1109</v>
      </c>
      <c r="G461" s="53">
        <v>18076526.190000001</v>
      </c>
    </row>
    <row r="462" spans="1:7" x14ac:dyDescent="0.25">
      <c r="A462" t="s">
        <v>593</v>
      </c>
      <c r="B462" s="52" t="s">
        <v>53</v>
      </c>
      <c r="C462" t="s">
        <v>423</v>
      </c>
      <c r="D462" t="s">
        <v>1117</v>
      </c>
      <c r="E462" t="s">
        <v>1108</v>
      </c>
      <c r="F462" t="s">
        <v>1110</v>
      </c>
      <c r="G462" s="53">
        <v>391986553.08999997</v>
      </c>
    </row>
    <row r="463" spans="1:7" x14ac:dyDescent="0.25">
      <c r="A463" t="s">
        <v>593</v>
      </c>
      <c r="B463" s="52" t="s">
        <v>53</v>
      </c>
      <c r="C463" t="s">
        <v>423</v>
      </c>
      <c r="D463" t="s">
        <v>1117</v>
      </c>
      <c r="E463" t="s">
        <v>1108</v>
      </c>
      <c r="F463" t="s">
        <v>1111</v>
      </c>
      <c r="G463" s="53">
        <v>89783257.349999994</v>
      </c>
    </row>
    <row r="464" spans="1:7" x14ac:dyDescent="0.25">
      <c r="A464" t="s">
        <v>593</v>
      </c>
      <c r="B464" s="52" t="s">
        <v>53</v>
      </c>
      <c r="C464" t="s">
        <v>425</v>
      </c>
      <c r="D464" t="s">
        <v>1125</v>
      </c>
      <c r="E464" t="s">
        <v>1106</v>
      </c>
      <c r="F464" t="s">
        <v>1112</v>
      </c>
      <c r="G464" s="53">
        <v>791035</v>
      </c>
    </row>
    <row r="465" spans="1:7" x14ac:dyDescent="0.25">
      <c r="A465" t="s">
        <v>593</v>
      </c>
      <c r="B465" s="52" t="s">
        <v>53</v>
      </c>
      <c r="C465" t="s">
        <v>425</v>
      </c>
      <c r="D465" t="s">
        <v>1125</v>
      </c>
      <c r="E465" t="s">
        <v>1106</v>
      </c>
      <c r="F465" t="s">
        <v>1113</v>
      </c>
      <c r="G465" s="53">
        <v>14105655.17</v>
      </c>
    </row>
    <row r="466" spans="1:7" x14ac:dyDescent="0.25">
      <c r="A466" t="s">
        <v>593</v>
      </c>
      <c r="B466" s="52" t="s">
        <v>53</v>
      </c>
      <c r="C466" t="s">
        <v>425</v>
      </c>
      <c r="D466" t="s">
        <v>1125</v>
      </c>
      <c r="E466" t="s">
        <v>1106</v>
      </c>
      <c r="F466" t="s">
        <v>1114</v>
      </c>
      <c r="G466" s="53">
        <v>5762848.5300000003</v>
      </c>
    </row>
    <row r="467" spans="1:7" x14ac:dyDescent="0.25">
      <c r="A467" t="s">
        <v>593</v>
      </c>
      <c r="B467" s="52" t="s">
        <v>53</v>
      </c>
      <c r="C467" t="s">
        <v>425</v>
      </c>
      <c r="D467" t="s">
        <v>1125</v>
      </c>
      <c r="E467" t="s">
        <v>1106</v>
      </c>
      <c r="F467" t="s">
        <v>1107</v>
      </c>
      <c r="G467" s="53">
        <v>3020936.31</v>
      </c>
    </row>
    <row r="468" spans="1:7" x14ac:dyDescent="0.25">
      <c r="A468" t="s">
        <v>593</v>
      </c>
      <c r="B468" s="52" t="s">
        <v>53</v>
      </c>
      <c r="C468" t="s">
        <v>425</v>
      </c>
      <c r="D468" t="s">
        <v>1125</v>
      </c>
      <c r="E468" t="s">
        <v>1108</v>
      </c>
      <c r="F468" t="s">
        <v>1109</v>
      </c>
      <c r="G468" s="53">
        <v>10631002.25</v>
      </c>
    </row>
    <row r="469" spans="1:7" x14ac:dyDescent="0.25">
      <c r="A469" t="s">
        <v>593</v>
      </c>
      <c r="B469" s="52" t="s">
        <v>53</v>
      </c>
      <c r="C469" t="s">
        <v>425</v>
      </c>
      <c r="D469" t="s">
        <v>1125</v>
      </c>
      <c r="E469" t="s">
        <v>1108</v>
      </c>
      <c r="F469" t="s">
        <v>1110</v>
      </c>
      <c r="G469" s="53">
        <v>87987491.549999997</v>
      </c>
    </row>
    <row r="470" spans="1:7" x14ac:dyDescent="0.25">
      <c r="A470" t="s">
        <v>593</v>
      </c>
      <c r="B470" s="52" t="s">
        <v>53</v>
      </c>
      <c r="C470" t="s">
        <v>425</v>
      </c>
      <c r="D470" t="s">
        <v>1125</v>
      </c>
      <c r="E470" t="s">
        <v>1108</v>
      </c>
      <c r="F470" t="s">
        <v>1111</v>
      </c>
      <c r="G470" s="53">
        <v>15982285.189999999</v>
      </c>
    </row>
    <row r="471" spans="1:7" x14ac:dyDescent="0.25">
      <c r="A471" t="s">
        <v>593</v>
      </c>
      <c r="B471" s="52" t="s">
        <v>53</v>
      </c>
      <c r="C471" t="s">
        <v>439</v>
      </c>
      <c r="D471" t="s">
        <v>1128</v>
      </c>
      <c r="E471" t="s">
        <v>1106</v>
      </c>
      <c r="F471" t="s">
        <v>1113</v>
      </c>
      <c r="G471" s="53">
        <v>4700865.54</v>
      </c>
    </row>
    <row r="472" spans="1:7" x14ac:dyDescent="0.25">
      <c r="A472" t="s">
        <v>593</v>
      </c>
      <c r="B472" s="52" t="s">
        <v>53</v>
      </c>
      <c r="C472" t="s">
        <v>439</v>
      </c>
      <c r="D472" t="s">
        <v>1128</v>
      </c>
      <c r="E472" t="s">
        <v>1108</v>
      </c>
      <c r="F472" t="s">
        <v>1110</v>
      </c>
      <c r="G472" s="53">
        <v>664234.17000000004</v>
      </c>
    </row>
    <row r="473" spans="1:7" x14ac:dyDescent="0.25">
      <c r="A473" t="s">
        <v>593</v>
      </c>
      <c r="B473" s="52" t="s">
        <v>53</v>
      </c>
      <c r="C473" t="s">
        <v>439</v>
      </c>
      <c r="D473" t="s">
        <v>1128</v>
      </c>
      <c r="E473" t="s">
        <v>1108</v>
      </c>
      <c r="F473" t="s">
        <v>1111</v>
      </c>
      <c r="G473" s="53">
        <v>8482285.2300000004</v>
      </c>
    </row>
    <row r="474" spans="1:7" x14ac:dyDescent="0.25">
      <c r="A474" t="s">
        <v>593</v>
      </c>
      <c r="B474" s="52" t="s">
        <v>53</v>
      </c>
      <c r="C474" t="s">
        <v>441</v>
      </c>
      <c r="D474" t="s">
        <v>1118</v>
      </c>
      <c r="E474" t="s">
        <v>1106</v>
      </c>
      <c r="F474" t="s">
        <v>1107</v>
      </c>
      <c r="G474" s="53">
        <v>11729060.01</v>
      </c>
    </row>
    <row r="475" spans="1:7" x14ac:dyDescent="0.25">
      <c r="A475" t="s">
        <v>593</v>
      </c>
      <c r="B475" s="52" t="s">
        <v>53</v>
      </c>
      <c r="C475" t="s">
        <v>441</v>
      </c>
      <c r="D475" t="s">
        <v>1118</v>
      </c>
      <c r="E475" t="s">
        <v>1108</v>
      </c>
      <c r="F475" t="s">
        <v>1109</v>
      </c>
      <c r="G475" s="53">
        <v>4062.48</v>
      </c>
    </row>
    <row r="476" spans="1:7" x14ac:dyDescent="0.25">
      <c r="A476" t="s">
        <v>593</v>
      </c>
      <c r="B476" s="52" t="s">
        <v>53</v>
      </c>
      <c r="C476" t="s">
        <v>441</v>
      </c>
      <c r="D476" t="s">
        <v>1118</v>
      </c>
      <c r="E476" t="s">
        <v>1108</v>
      </c>
      <c r="F476" t="s">
        <v>1110</v>
      </c>
      <c r="G476" s="53">
        <v>16109991.210000001</v>
      </c>
    </row>
    <row r="477" spans="1:7" x14ac:dyDescent="0.25">
      <c r="A477" t="s">
        <v>593</v>
      </c>
      <c r="B477" s="52" t="s">
        <v>53</v>
      </c>
      <c r="C477" t="s">
        <v>441</v>
      </c>
      <c r="D477" t="s">
        <v>1118</v>
      </c>
      <c r="E477" t="s">
        <v>1108</v>
      </c>
      <c r="F477" t="s">
        <v>1111</v>
      </c>
      <c r="G477" s="53">
        <v>1875</v>
      </c>
    </row>
    <row r="478" spans="1:7" x14ac:dyDescent="0.25">
      <c r="A478" t="s">
        <v>593</v>
      </c>
      <c r="B478" s="52" t="s">
        <v>53</v>
      </c>
      <c r="C478" t="s">
        <v>443</v>
      </c>
      <c r="D478" t="s">
        <v>1126</v>
      </c>
      <c r="E478" t="s">
        <v>1106</v>
      </c>
      <c r="F478" t="s">
        <v>1112</v>
      </c>
      <c r="G478" s="53">
        <v>7990141.4400000004</v>
      </c>
    </row>
    <row r="479" spans="1:7" x14ac:dyDescent="0.25">
      <c r="A479" t="s">
        <v>593</v>
      </c>
      <c r="B479" s="52" t="s">
        <v>53</v>
      </c>
      <c r="C479" t="s">
        <v>443</v>
      </c>
      <c r="D479" t="s">
        <v>1126</v>
      </c>
      <c r="E479" t="s">
        <v>1106</v>
      </c>
      <c r="F479" t="s">
        <v>1113</v>
      </c>
      <c r="G479" s="53">
        <v>9191171.4499999993</v>
      </c>
    </row>
    <row r="480" spans="1:7" x14ac:dyDescent="0.25">
      <c r="A480" t="s">
        <v>593</v>
      </c>
      <c r="B480" s="52" t="s">
        <v>53</v>
      </c>
      <c r="C480" t="s">
        <v>443</v>
      </c>
      <c r="D480" t="s">
        <v>1126</v>
      </c>
      <c r="E480" t="s">
        <v>1108</v>
      </c>
      <c r="F480" t="s">
        <v>1109</v>
      </c>
      <c r="G480" s="53">
        <v>702034.8</v>
      </c>
    </row>
    <row r="481" spans="1:7" x14ac:dyDescent="0.25">
      <c r="A481" t="s">
        <v>593</v>
      </c>
      <c r="B481" s="52" t="s">
        <v>53</v>
      </c>
      <c r="C481" t="s">
        <v>443</v>
      </c>
      <c r="D481" t="s">
        <v>1126</v>
      </c>
      <c r="E481" t="s">
        <v>1108</v>
      </c>
      <c r="F481" t="s">
        <v>1110</v>
      </c>
      <c r="G481" s="53">
        <v>17277300.399999999</v>
      </c>
    </row>
    <row r="482" spans="1:7" x14ac:dyDescent="0.25">
      <c r="A482" t="s">
        <v>593</v>
      </c>
      <c r="B482" s="52" t="s">
        <v>53</v>
      </c>
      <c r="C482" t="s">
        <v>443</v>
      </c>
      <c r="D482" t="s">
        <v>1126</v>
      </c>
      <c r="E482" t="s">
        <v>1108</v>
      </c>
      <c r="F482" t="s">
        <v>1111</v>
      </c>
      <c r="G482" s="53">
        <v>1422674.86</v>
      </c>
    </row>
    <row r="483" spans="1:7" x14ac:dyDescent="0.25">
      <c r="A483" t="s">
        <v>593</v>
      </c>
      <c r="B483" s="52" t="s">
        <v>53</v>
      </c>
      <c r="C483" t="s">
        <v>445</v>
      </c>
      <c r="D483" t="s">
        <v>1119</v>
      </c>
      <c r="E483" t="s">
        <v>1106</v>
      </c>
      <c r="F483" t="s">
        <v>1112</v>
      </c>
      <c r="G483" s="53">
        <v>22767427.41</v>
      </c>
    </row>
    <row r="484" spans="1:7" x14ac:dyDescent="0.25">
      <c r="A484" t="s">
        <v>593</v>
      </c>
      <c r="B484" s="52" t="s">
        <v>53</v>
      </c>
      <c r="C484" t="s">
        <v>445</v>
      </c>
      <c r="D484" t="s">
        <v>1119</v>
      </c>
      <c r="E484" t="s">
        <v>1106</v>
      </c>
      <c r="F484" t="s">
        <v>1113</v>
      </c>
      <c r="G484" s="53">
        <v>1253854.1200000001</v>
      </c>
    </row>
    <row r="485" spans="1:7" x14ac:dyDescent="0.25">
      <c r="A485" t="s">
        <v>593</v>
      </c>
      <c r="B485" s="52" t="s">
        <v>53</v>
      </c>
      <c r="C485" t="s">
        <v>445</v>
      </c>
      <c r="D485" t="s">
        <v>1119</v>
      </c>
      <c r="E485" t="s">
        <v>1106</v>
      </c>
      <c r="F485" t="s">
        <v>1107</v>
      </c>
      <c r="G485" s="53">
        <v>5738285.5599999996</v>
      </c>
    </row>
    <row r="486" spans="1:7" x14ac:dyDescent="0.25">
      <c r="A486" t="s">
        <v>593</v>
      </c>
      <c r="B486" s="52" t="s">
        <v>53</v>
      </c>
      <c r="C486" t="s">
        <v>445</v>
      </c>
      <c r="D486" t="s">
        <v>1119</v>
      </c>
      <c r="E486" t="s">
        <v>1108</v>
      </c>
      <c r="F486" t="s">
        <v>1109</v>
      </c>
      <c r="G486" s="53">
        <v>435559.59</v>
      </c>
    </row>
    <row r="487" spans="1:7" x14ac:dyDescent="0.25">
      <c r="A487" t="s">
        <v>593</v>
      </c>
      <c r="B487" s="52" t="s">
        <v>53</v>
      </c>
      <c r="C487" t="s">
        <v>445</v>
      </c>
      <c r="D487" t="s">
        <v>1119</v>
      </c>
      <c r="E487" t="s">
        <v>1108</v>
      </c>
      <c r="F487" t="s">
        <v>1110</v>
      </c>
      <c r="G487" s="53">
        <v>5298.83</v>
      </c>
    </row>
    <row r="488" spans="1:7" x14ac:dyDescent="0.25">
      <c r="A488" t="s">
        <v>593</v>
      </c>
      <c r="B488" s="52" t="s">
        <v>53</v>
      </c>
      <c r="C488" t="s">
        <v>445</v>
      </c>
      <c r="D488" t="s">
        <v>1119</v>
      </c>
      <c r="E488" t="s">
        <v>1108</v>
      </c>
      <c r="F488" t="s">
        <v>1111</v>
      </c>
      <c r="G488" s="53">
        <v>27498502.93</v>
      </c>
    </row>
    <row r="489" spans="1:7" x14ac:dyDescent="0.25">
      <c r="A489" t="s">
        <v>593</v>
      </c>
      <c r="B489" s="52" t="s">
        <v>53</v>
      </c>
      <c r="C489" t="s">
        <v>447</v>
      </c>
      <c r="D489" t="s">
        <v>1120</v>
      </c>
      <c r="E489" t="s">
        <v>1106</v>
      </c>
      <c r="F489" t="s">
        <v>1112</v>
      </c>
      <c r="G489" s="53">
        <v>57280038.609999999</v>
      </c>
    </row>
    <row r="490" spans="1:7" x14ac:dyDescent="0.25">
      <c r="A490" t="s">
        <v>593</v>
      </c>
      <c r="B490" s="52" t="s">
        <v>53</v>
      </c>
      <c r="C490" t="s">
        <v>447</v>
      </c>
      <c r="D490" t="s">
        <v>1120</v>
      </c>
      <c r="E490" t="s">
        <v>1106</v>
      </c>
      <c r="F490" t="s">
        <v>1113</v>
      </c>
      <c r="G490" s="53">
        <v>1903202.54</v>
      </c>
    </row>
    <row r="491" spans="1:7" x14ac:dyDescent="0.25">
      <c r="A491" t="s">
        <v>593</v>
      </c>
      <c r="B491" s="52" t="s">
        <v>53</v>
      </c>
      <c r="C491" t="s">
        <v>447</v>
      </c>
      <c r="D491" t="s">
        <v>1120</v>
      </c>
      <c r="E491" t="s">
        <v>1106</v>
      </c>
      <c r="F491" t="s">
        <v>1114</v>
      </c>
      <c r="G491" s="53">
        <v>-2.91038304567337E-11</v>
      </c>
    </row>
    <row r="492" spans="1:7" x14ac:dyDescent="0.25">
      <c r="A492" t="s">
        <v>593</v>
      </c>
      <c r="B492" s="52" t="s">
        <v>53</v>
      </c>
      <c r="C492" t="s">
        <v>447</v>
      </c>
      <c r="D492" t="s">
        <v>1120</v>
      </c>
      <c r="E492" t="s">
        <v>1106</v>
      </c>
      <c r="F492" t="s">
        <v>1107</v>
      </c>
      <c r="G492" s="53">
        <v>6621209.4699999997</v>
      </c>
    </row>
    <row r="493" spans="1:7" x14ac:dyDescent="0.25">
      <c r="A493" t="s">
        <v>593</v>
      </c>
      <c r="B493" s="52" t="s">
        <v>53</v>
      </c>
      <c r="C493" t="s">
        <v>447</v>
      </c>
      <c r="D493" t="s">
        <v>1120</v>
      </c>
      <c r="E493" t="s">
        <v>1108</v>
      </c>
      <c r="F493" t="s">
        <v>1109</v>
      </c>
      <c r="G493" s="53">
        <v>1774587.94</v>
      </c>
    </row>
    <row r="494" spans="1:7" x14ac:dyDescent="0.25">
      <c r="A494" t="s">
        <v>593</v>
      </c>
      <c r="B494" s="52" t="s">
        <v>53</v>
      </c>
      <c r="C494" t="s">
        <v>447</v>
      </c>
      <c r="D494" t="s">
        <v>1120</v>
      </c>
      <c r="E494" t="s">
        <v>1108</v>
      </c>
      <c r="F494" t="s">
        <v>1110</v>
      </c>
      <c r="G494" s="53">
        <v>39625803.790000103</v>
      </c>
    </row>
    <row r="495" spans="1:7" x14ac:dyDescent="0.25">
      <c r="A495" t="s">
        <v>593</v>
      </c>
      <c r="B495" s="52" t="s">
        <v>53</v>
      </c>
      <c r="C495" t="s">
        <v>447</v>
      </c>
      <c r="D495" t="s">
        <v>1120</v>
      </c>
      <c r="E495" t="s">
        <v>1108</v>
      </c>
      <c r="F495" t="s">
        <v>1111</v>
      </c>
      <c r="G495" s="53">
        <v>13237322.609999999</v>
      </c>
    </row>
    <row r="496" spans="1:7" x14ac:dyDescent="0.25">
      <c r="A496" t="s">
        <v>593</v>
      </c>
      <c r="B496" s="52" t="s">
        <v>53</v>
      </c>
      <c r="C496" t="s">
        <v>449</v>
      </c>
      <c r="D496" t="s">
        <v>1121</v>
      </c>
      <c r="E496" t="s">
        <v>1106</v>
      </c>
      <c r="F496" t="s">
        <v>1113</v>
      </c>
      <c r="G496" s="53">
        <v>2229732.27</v>
      </c>
    </row>
    <row r="497" spans="1:7" x14ac:dyDescent="0.25">
      <c r="A497" t="s">
        <v>593</v>
      </c>
      <c r="B497" s="52" t="s">
        <v>53</v>
      </c>
      <c r="C497" t="s">
        <v>449</v>
      </c>
      <c r="D497" t="s">
        <v>1121</v>
      </c>
      <c r="E497" t="s">
        <v>1108</v>
      </c>
      <c r="F497" t="s">
        <v>1109</v>
      </c>
      <c r="G497" s="53">
        <v>293.05</v>
      </c>
    </row>
    <row r="498" spans="1:7" x14ac:dyDescent="0.25">
      <c r="A498" t="s">
        <v>593</v>
      </c>
      <c r="B498" s="52" t="s">
        <v>53</v>
      </c>
      <c r="C498" t="s">
        <v>449</v>
      </c>
      <c r="D498" t="s">
        <v>1121</v>
      </c>
      <c r="E498" t="s">
        <v>1108</v>
      </c>
      <c r="F498" t="s">
        <v>1110</v>
      </c>
      <c r="G498" s="53">
        <v>2165107.2000000002</v>
      </c>
    </row>
    <row r="499" spans="1:7" x14ac:dyDescent="0.25">
      <c r="A499" t="s">
        <v>593</v>
      </c>
      <c r="B499" s="52" t="s">
        <v>53</v>
      </c>
      <c r="C499" t="s">
        <v>449</v>
      </c>
      <c r="D499" t="s">
        <v>1121</v>
      </c>
      <c r="E499" t="s">
        <v>1108</v>
      </c>
      <c r="F499" t="s">
        <v>1111</v>
      </c>
      <c r="G499" s="53">
        <v>17.4499999999998</v>
      </c>
    </row>
    <row r="500" spans="1:7" x14ac:dyDescent="0.25">
      <c r="A500" t="s">
        <v>593</v>
      </c>
      <c r="B500" s="52" t="s">
        <v>53</v>
      </c>
      <c r="C500" t="s">
        <v>465</v>
      </c>
      <c r="D500" t="s">
        <v>1122</v>
      </c>
      <c r="E500" t="s">
        <v>1106</v>
      </c>
      <c r="F500" t="s">
        <v>1113</v>
      </c>
      <c r="G500" s="53">
        <v>120544571.20999999</v>
      </c>
    </row>
    <row r="501" spans="1:7" x14ac:dyDescent="0.25">
      <c r="A501" t="s">
        <v>593</v>
      </c>
      <c r="B501" s="52" t="s">
        <v>53</v>
      </c>
      <c r="C501" t="s">
        <v>465</v>
      </c>
      <c r="D501" t="s">
        <v>1122</v>
      </c>
      <c r="E501" t="s">
        <v>1108</v>
      </c>
      <c r="F501" t="s">
        <v>1109</v>
      </c>
      <c r="G501" s="53">
        <v>77232347.900000006</v>
      </c>
    </row>
    <row r="502" spans="1:7" x14ac:dyDescent="0.25">
      <c r="A502" t="s">
        <v>593</v>
      </c>
      <c r="B502" s="52" t="s">
        <v>53</v>
      </c>
      <c r="C502" t="s">
        <v>485</v>
      </c>
      <c r="D502" t="s">
        <v>1123</v>
      </c>
      <c r="E502" t="s">
        <v>1106</v>
      </c>
      <c r="F502" t="s">
        <v>1113</v>
      </c>
      <c r="G502" s="53">
        <v>1298134.9099999999</v>
      </c>
    </row>
    <row r="503" spans="1:7" x14ac:dyDescent="0.25">
      <c r="A503" t="s">
        <v>593</v>
      </c>
      <c r="B503" s="52" t="s">
        <v>53</v>
      </c>
      <c r="C503" t="s">
        <v>485</v>
      </c>
      <c r="D503" t="s">
        <v>1123</v>
      </c>
      <c r="E503" t="s">
        <v>1106</v>
      </c>
      <c r="F503" t="s">
        <v>1107</v>
      </c>
      <c r="G503" s="53">
        <v>1703645.49</v>
      </c>
    </row>
    <row r="504" spans="1:7" x14ac:dyDescent="0.25">
      <c r="A504" t="s">
        <v>593</v>
      </c>
      <c r="B504" s="52" t="s">
        <v>53</v>
      </c>
      <c r="C504" t="s">
        <v>485</v>
      </c>
      <c r="D504" t="s">
        <v>1123</v>
      </c>
      <c r="E504" t="s">
        <v>1108</v>
      </c>
      <c r="F504" t="s">
        <v>1109</v>
      </c>
      <c r="G504" s="53">
        <v>17317550.559999999</v>
      </c>
    </row>
    <row r="505" spans="1:7" x14ac:dyDescent="0.25">
      <c r="A505" t="s">
        <v>593</v>
      </c>
      <c r="B505" s="52" t="s">
        <v>53</v>
      </c>
      <c r="C505" t="s">
        <v>485</v>
      </c>
      <c r="D505" t="s">
        <v>1123</v>
      </c>
      <c r="E505" t="s">
        <v>1108</v>
      </c>
      <c r="F505" t="s">
        <v>1111</v>
      </c>
      <c r="G505" s="53">
        <v>125792.66</v>
      </c>
    </row>
    <row r="506" spans="1:7" x14ac:dyDescent="0.25">
      <c r="A506" t="s">
        <v>593</v>
      </c>
      <c r="B506" s="52" t="s">
        <v>53</v>
      </c>
      <c r="C506" t="s">
        <v>489</v>
      </c>
      <c r="D506" t="s">
        <v>1124</v>
      </c>
      <c r="E506" t="s">
        <v>1106</v>
      </c>
      <c r="F506" t="s">
        <v>1113</v>
      </c>
      <c r="G506" s="53">
        <v>1652018.04</v>
      </c>
    </row>
    <row r="507" spans="1:7" x14ac:dyDescent="0.25">
      <c r="A507" t="s">
        <v>593</v>
      </c>
      <c r="B507" s="52" t="s">
        <v>53</v>
      </c>
      <c r="C507" t="s">
        <v>489</v>
      </c>
      <c r="D507" t="s">
        <v>1124</v>
      </c>
      <c r="E507" t="s">
        <v>1106</v>
      </c>
      <c r="F507" t="s">
        <v>1107</v>
      </c>
      <c r="G507" s="53">
        <v>424302.43</v>
      </c>
    </row>
    <row r="508" spans="1:7" x14ac:dyDescent="0.25">
      <c r="A508" t="s">
        <v>593</v>
      </c>
      <c r="B508" s="52" t="s">
        <v>53</v>
      </c>
      <c r="C508" t="s">
        <v>489</v>
      </c>
      <c r="D508" t="s">
        <v>1124</v>
      </c>
      <c r="E508" t="s">
        <v>1108</v>
      </c>
      <c r="F508" t="s">
        <v>1109</v>
      </c>
      <c r="G508" s="53">
        <v>9179787.5299999993</v>
      </c>
    </row>
    <row r="509" spans="1:7" x14ac:dyDescent="0.25">
      <c r="A509" t="s">
        <v>593</v>
      </c>
      <c r="B509" s="52" t="s">
        <v>53</v>
      </c>
      <c r="C509" t="s">
        <v>489</v>
      </c>
      <c r="D509" t="s">
        <v>1124</v>
      </c>
      <c r="E509" t="s">
        <v>1108</v>
      </c>
      <c r="F509" t="s">
        <v>1110</v>
      </c>
      <c r="G509" s="53">
        <v>44960.36</v>
      </c>
    </row>
    <row r="510" spans="1:7" x14ac:dyDescent="0.25">
      <c r="A510" t="s">
        <v>593</v>
      </c>
      <c r="B510" s="52" t="s">
        <v>53</v>
      </c>
      <c r="C510" t="s">
        <v>489</v>
      </c>
      <c r="D510" t="s">
        <v>1124</v>
      </c>
      <c r="E510" t="s">
        <v>1108</v>
      </c>
      <c r="F510" t="s">
        <v>1111</v>
      </c>
      <c r="G510" s="53">
        <v>691306.99</v>
      </c>
    </row>
    <row r="511" spans="1:7" x14ac:dyDescent="0.25">
      <c r="A511" t="s">
        <v>593</v>
      </c>
      <c r="B511" s="52" t="s">
        <v>53</v>
      </c>
      <c r="C511" t="s">
        <v>523</v>
      </c>
      <c r="D511" t="s">
        <v>1130</v>
      </c>
      <c r="E511" t="s">
        <v>1106</v>
      </c>
      <c r="F511" t="s">
        <v>1113</v>
      </c>
      <c r="G511" s="53">
        <v>4787105.13</v>
      </c>
    </row>
    <row r="512" spans="1:7" x14ac:dyDescent="0.25">
      <c r="A512" t="s">
        <v>593</v>
      </c>
      <c r="B512" s="52" t="s">
        <v>53</v>
      </c>
      <c r="C512" t="s">
        <v>523</v>
      </c>
      <c r="D512" t="s">
        <v>1130</v>
      </c>
      <c r="E512" t="s">
        <v>1108</v>
      </c>
      <c r="F512" t="s">
        <v>1109</v>
      </c>
      <c r="G512" s="53">
        <v>7522361.2599999998</v>
      </c>
    </row>
    <row r="513" spans="1:7" x14ac:dyDescent="0.25">
      <c r="A513" t="s">
        <v>593</v>
      </c>
      <c r="B513" s="52" t="s">
        <v>53</v>
      </c>
      <c r="C513" t="s">
        <v>523</v>
      </c>
      <c r="D513" t="s">
        <v>1130</v>
      </c>
      <c r="E513" t="s">
        <v>1108</v>
      </c>
      <c r="F513" t="s">
        <v>1110</v>
      </c>
      <c r="G513" s="53">
        <v>3926458.36</v>
      </c>
    </row>
    <row r="514" spans="1:7" x14ac:dyDescent="0.25">
      <c r="A514" t="s">
        <v>593</v>
      </c>
      <c r="B514" s="52" t="s">
        <v>53</v>
      </c>
      <c r="C514" t="s">
        <v>523</v>
      </c>
      <c r="D514" t="s">
        <v>1130</v>
      </c>
      <c r="E514" t="s">
        <v>1108</v>
      </c>
      <c r="F514" t="s">
        <v>1111</v>
      </c>
      <c r="G514" s="53">
        <v>645944.77</v>
      </c>
    </row>
    <row r="515" spans="1:7" x14ac:dyDescent="0.25">
      <c r="A515" t="s">
        <v>593</v>
      </c>
      <c r="B515" s="52" t="s">
        <v>53</v>
      </c>
      <c r="C515" t="s">
        <v>1140</v>
      </c>
      <c r="D515" t="s">
        <v>1141</v>
      </c>
      <c r="E515" t="s">
        <v>1106</v>
      </c>
      <c r="F515" t="s">
        <v>1113</v>
      </c>
      <c r="G515" s="53">
        <v>1423691.04</v>
      </c>
    </row>
    <row r="516" spans="1:7" x14ac:dyDescent="0.25">
      <c r="A516" t="s">
        <v>593</v>
      </c>
      <c r="B516" s="52" t="s">
        <v>53</v>
      </c>
      <c r="C516" t="s">
        <v>1140</v>
      </c>
      <c r="D516" t="s">
        <v>1141</v>
      </c>
      <c r="E516" t="s">
        <v>1108</v>
      </c>
      <c r="F516" t="s">
        <v>1111</v>
      </c>
      <c r="G516" s="53">
        <v>2495189.5299999998</v>
      </c>
    </row>
    <row r="517" spans="1:7" x14ac:dyDescent="0.25">
      <c r="A517" t="s">
        <v>593</v>
      </c>
      <c r="B517" s="52" t="s">
        <v>53</v>
      </c>
      <c r="C517" t="s">
        <v>1135</v>
      </c>
      <c r="D517" t="s">
        <v>1136</v>
      </c>
      <c r="E517" t="s">
        <v>1106</v>
      </c>
      <c r="F517" t="s">
        <v>1113</v>
      </c>
      <c r="G517" s="53">
        <v>2246160</v>
      </c>
    </row>
    <row r="518" spans="1:7" x14ac:dyDescent="0.25">
      <c r="A518" t="s">
        <v>593</v>
      </c>
      <c r="B518" s="52" t="s">
        <v>53</v>
      </c>
      <c r="C518" t="s">
        <v>1135</v>
      </c>
      <c r="D518" t="s">
        <v>1136</v>
      </c>
      <c r="E518" t="s">
        <v>1108</v>
      </c>
      <c r="F518" t="s">
        <v>1110</v>
      </c>
      <c r="G518" s="53">
        <v>1219549</v>
      </c>
    </row>
    <row r="519" spans="1:7" x14ac:dyDescent="0.25">
      <c r="A519" t="s">
        <v>593</v>
      </c>
      <c r="B519" s="52" t="s">
        <v>55</v>
      </c>
      <c r="C519" t="s">
        <v>423</v>
      </c>
      <c r="D519" t="s">
        <v>1117</v>
      </c>
      <c r="E519" t="s">
        <v>1106</v>
      </c>
      <c r="F519" t="s">
        <v>1112</v>
      </c>
      <c r="G519" s="53">
        <v>659629.04</v>
      </c>
    </row>
    <row r="520" spans="1:7" x14ac:dyDescent="0.25">
      <c r="A520" t="s">
        <v>593</v>
      </c>
      <c r="B520" s="52" t="s">
        <v>55</v>
      </c>
      <c r="C520" t="s">
        <v>423</v>
      </c>
      <c r="D520" t="s">
        <v>1117</v>
      </c>
      <c r="E520" t="s">
        <v>1106</v>
      </c>
      <c r="F520" t="s">
        <v>1113</v>
      </c>
      <c r="G520" s="53">
        <v>5110072.67</v>
      </c>
    </row>
    <row r="521" spans="1:7" x14ac:dyDescent="0.25">
      <c r="A521" t="s">
        <v>593</v>
      </c>
      <c r="B521" s="52" t="s">
        <v>55</v>
      </c>
      <c r="C521" t="s">
        <v>423</v>
      </c>
      <c r="D521" t="s">
        <v>1117</v>
      </c>
      <c r="E521" t="s">
        <v>1106</v>
      </c>
      <c r="F521" t="s">
        <v>1107</v>
      </c>
      <c r="G521" s="53">
        <v>64543901.340000004</v>
      </c>
    </row>
    <row r="522" spans="1:7" x14ac:dyDescent="0.25">
      <c r="A522" t="s">
        <v>593</v>
      </c>
      <c r="B522" s="52" t="s">
        <v>55</v>
      </c>
      <c r="C522" t="s">
        <v>423</v>
      </c>
      <c r="D522" t="s">
        <v>1117</v>
      </c>
      <c r="E522" t="s">
        <v>1108</v>
      </c>
      <c r="F522" t="s">
        <v>1109</v>
      </c>
      <c r="G522" s="53">
        <v>4394667.33</v>
      </c>
    </row>
    <row r="523" spans="1:7" x14ac:dyDescent="0.25">
      <c r="A523" t="s">
        <v>593</v>
      </c>
      <c r="B523" s="52" t="s">
        <v>55</v>
      </c>
      <c r="C523" t="s">
        <v>423</v>
      </c>
      <c r="D523" t="s">
        <v>1117</v>
      </c>
      <c r="E523" t="s">
        <v>1108</v>
      </c>
      <c r="F523" t="s">
        <v>1110</v>
      </c>
      <c r="G523" s="53">
        <v>63366678.630000003</v>
      </c>
    </row>
    <row r="524" spans="1:7" x14ac:dyDescent="0.25">
      <c r="A524" t="s">
        <v>593</v>
      </c>
      <c r="B524" s="52" t="s">
        <v>55</v>
      </c>
      <c r="C524" t="s">
        <v>423</v>
      </c>
      <c r="D524" t="s">
        <v>1117</v>
      </c>
      <c r="E524" t="s">
        <v>1108</v>
      </c>
      <c r="F524" t="s">
        <v>1111</v>
      </c>
      <c r="G524" s="53">
        <v>1475468.97</v>
      </c>
    </row>
    <row r="525" spans="1:7" x14ac:dyDescent="0.25">
      <c r="A525" t="s">
        <v>593</v>
      </c>
      <c r="B525" s="52" t="s">
        <v>55</v>
      </c>
      <c r="C525" t="s">
        <v>441</v>
      </c>
      <c r="D525" t="s">
        <v>1118</v>
      </c>
      <c r="E525" t="s">
        <v>1108</v>
      </c>
      <c r="F525" t="s">
        <v>1110</v>
      </c>
      <c r="G525" s="53">
        <v>5661.7</v>
      </c>
    </row>
    <row r="526" spans="1:7" x14ac:dyDescent="0.25">
      <c r="A526" t="s">
        <v>593</v>
      </c>
      <c r="B526" s="52" t="s">
        <v>55</v>
      </c>
      <c r="C526" t="s">
        <v>445</v>
      </c>
      <c r="D526" t="s">
        <v>1119</v>
      </c>
      <c r="E526" t="s">
        <v>1106</v>
      </c>
      <c r="F526" t="s">
        <v>1112</v>
      </c>
      <c r="G526" s="53">
        <v>191577.72</v>
      </c>
    </row>
    <row r="527" spans="1:7" x14ac:dyDescent="0.25">
      <c r="A527" t="s">
        <v>593</v>
      </c>
      <c r="B527" s="52" t="s">
        <v>55</v>
      </c>
      <c r="C527" t="s">
        <v>445</v>
      </c>
      <c r="D527" t="s">
        <v>1119</v>
      </c>
      <c r="E527" t="s">
        <v>1106</v>
      </c>
      <c r="F527" t="s">
        <v>1113</v>
      </c>
      <c r="G527" s="53">
        <v>25106.2</v>
      </c>
    </row>
    <row r="528" spans="1:7" x14ac:dyDescent="0.25">
      <c r="A528" t="s">
        <v>593</v>
      </c>
      <c r="B528" s="52" t="s">
        <v>55</v>
      </c>
      <c r="C528" t="s">
        <v>445</v>
      </c>
      <c r="D528" t="s">
        <v>1119</v>
      </c>
      <c r="E528" t="s">
        <v>1106</v>
      </c>
      <c r="F528" t="s">
        <v>1107</v>
      </c>
      <c r="G528" s="53">
        <v>136542.39999999999</v>
      </c>
    </row>
    <row r="529" spans="1:7" x14ac:dyDescent="0.25">
      <c r="A529" t="s">
        <v>593</v>
      </c>
      <c r="B529" s="52" t="s">
        <v>55</v>
      </c>
      <c r="C529" t="s">
        <v>445</v>
      </c>
      <c r="D529" t="s">
        <v>1119</v>
      </c>
      <c r="E529" t="s">
        <v>1108</v>
      </c>
      <c r="F529" t="s">
        <v>1109</v>
      </c>
      <c r="G529" s="53">
        <v>12099.6</v>
      </c>
    </row>
    <row r="530" spans="1:7" x14ac:dyDescent="0.25">
      <c r="A530" t="s">
        <v>593</v>
      </c>
      <c r="B530" s="52" t="s">
        <v>55</v>
      </c>
      <c r="C530" t="s">
        <v>445</v>
      </c>
      <c r="D530" t="s">
        <v>1119</v>
      </c>
      <c r="E530" t="s">
        <v>1108</v>
      </c>
      <c r="F530" t="s">
        <v>1111</v>
      </c>
      <c r="G530" s="53">
        <v>358630.79</v>
      </c>
    </row>
    <row r="531" spans="1:7" x14ac:dyDescent="0.25">
      <c r="A531" t="s">
        <v>593</v>
      </c>
      <c r="B531" s="52" t="s">
        <v>55</v>
      </c>
      <c r="C531" t="s">
        <v>447</v>
      </c>
      <c r="D531" t="s">
        <v>1120</v>
      </c>
      <c r="E531" t="s">
        <v>1106</v>
      </c>
      <c r="F531" t="s">
        <v>1112</v>
      </c>
      <c r="G531" s="53">
        <v>987682.58</v>
      </c>
    </row>
    <row r="532" spans="1:7" x14ac:dyDescent="0.25">
      <c r="A532" t="s">
        <v>593</v>
      </c>
      <c r="B532" s="52" t="s">
        <v>55</v>
      </c>
      <c r="C532" t="s">
        <v>447</v>
      </c>
      <c r="D532" t="s">
        <v>1120</v>
      </c>
      <c r="E532" t="s">
        <v>1106</v>
      </c>
      <c r="F532" t="s">
        <v>1107</v>
      </c>
      <c r="G532" s="53">
        <v>85392.07</v>
      </c>
    </row>
    <row r="533" spans="1:7" x14ac:dyDescent="0.25">
      <c r="A533" t="s">
        <v>593</v>
      </c>
      <c r="B533" s="52" t="s">
        <v>55</v>
      </c>
      <c r="C533" t="s">
        <v>447</v>
      </c>
      <c r="D533" t="s">
        <v>1120</v>
      </c>
      <c r="E533" t="s">
        <v>1108</v>
      </c>
      <c r="F533" t="s">
        <v>1110</v>
      </c>
      <c r="G533" s="53">
        <v>998594.65</v>
      </c>
    </row>
    <row r="534" spans="1:7" x14ac:dyDescent="0.25">
      <c r="A534" t="s">
        <v>593</v>
      </c>
      <c r="B534" s="52" t="s">
        <v>55</v>
      </c>
      <c r="C534" t="s">
        <v>447</v>
      </c>
      <c r="D534" t="s">
        <v>1120</v>
      </c>
      <c r="E534" t="s">
        <v>1108</v>
      </c>
      <c r="F534" t="s">
        <v>1111</v>
      </c>
      <c r="G534" s="53">
        <v>74480</v>
      </c>
    </row>
    <row r="535" spans="1:7" x14ac:dyDescent="0.25">
      <c r="A535" t="s">
        <v>593</v>
      </c>
      <c r="B535" s="52" t="s">
        <v>55</v>
      </c>
      <c r="C535" t="s">
        <v>449</v>
      </c>
      <c r="D535" t="s">
        <v>1121</v>
      </c>
      <c r="E535" t="s">
        <v>1106</v>
      </c>
      <c r="F535" t="s">
        <v>1113</v>
      </c>
      <c r="G535" s="53">
        <v>218045.88</v>
      </c>
    </row>
    <row r="536" spans="1:7" x14ac:dyDescent="0.25">
      <c r="A536" t="s">
        <v>593</v>
      </c>
      <c r="B536" s="52" t="s">
        <v>55</v>
      </c>
      <c r="C536" t="s">
        <v>449</v>
      </c>
      <c r="D536" t="s">
        <v>1121</v>
      </c>
      <c r="E536" t="s">
        <v>1108</v>
      </c>
      <c r="F536" t="s">
        <v>1110</v>
      </c>
      <c r="G536" s="53">
        <v>215282.93</v>
      </c>
    </row>
    <row r="537" spans="1:7" x14ac:dyDescent="0.25">
      <c r="A537" t="s">
        <v>593</v>
      </c>
      <c r="B537" s="52" t="s">
        <v>55</v>
      </c>
      <c r="C537" t="s">
        <v>1142</v>
      </c>
      <c r="D537" t="s">
        <v>1143</v>
      </c>
      <c r="E537" t="s">
        <v>1108</v>
      </c>
      <c r="F537" t="s">
        <v>1111</v>
      </c>
      <c r="G537" s="53">
        <v>20</v>
      </c>
    </row>
    <row r="538" spans="1:7" x14ac:dyDescent="0.25">
      <c r="A538" t="s">
        <v>593</v>
      </c>
      <c r="B538" s="52" t="s">
        <v>57</v>
      </c>
      <c r="C538" t="s">
        <v>423</v>
      </c>
      <c r="D538" t="s">
        <v>1117</v>
      </c>
      <c r="E538" t="s">
        <v>1106</v>
      </c>
      <c r="F538" t="s">
        <v>1112</v>
      </c>
      <c r="G538" s="53">
        <v>489545.28</v>
      </c>
    </row>
    <row r="539" spans="1:7" x14ac:dyDescent="0.25">
      <c r="A539" t="s">
        <v>593</v>
      </c>
      <c r="B539" s="52" t="s">
        <v>57</v>
      </c>
      <c r="C539" t="s">
        <v>423</v>
      </c>
      <c r="D539" t="s">
        <v>1117</v>
      </c>
      <c r="E539" t="s">
        <v>1106</v>
      </c>
      <c r="F539" t="s">
        <v>1113</v>
      </c>
      <c r="G539" s="53">
        <v>17121117.329999998</v>
      </c>
    </row>
    <row r="540" spans="1:7" x14ac:dyDescent="0.25">
      <c r="A540" t="s">
        <v>593</v>
      </c>
      <c r="B540" s="52" t="s">
        <v>57</v>
      </c>
      <c r="C540" t="s">
        <v>423</v>
      </c>
      <c r="D540" t="s">
        <v>1117</v>
      </c>
      <c r="E540" t="s">
        <v>1106</v>
      </c>
      <c r="F540" t="s">
        <v>1107</v>
      </c>
      <c r="G540" s="53">
        <v>4181213.05</v>
      </c>
    </row>
    <row r="541" spans="1:7" x14ac:dyDescent="0.25">
      <c r="A541" t="s">
        <v>593</v>
      </c>
      <c r="B541" s="52" t="s">
        <v>57</v>
      </c>
      <c r="C541" t="s">
        <v>423</v>
      </c>
      <c r="D541" t="s">
        <v>1117</v>
      </c>
      <c r="E541" t="s">
        <v>1108</v>
      </c>
      <c r="F541" t="s">
        <v>1109</v>
      </c>
      <c r="G541" s="53">
        <v>994184.68</v>
      </c>
    </row>
    <row r="542" spans="1:7" x14ac:dyDescent="0.25">
      <c r="A542" t="s">
        <v>593</v>
      </c>
      <c r="B542" s="52" t="s">
        <v>57</v>
      </c>
      <c r="C542" t="s">
        <v>423</v>
      </c>
      <c r="D542" t="s">
        <v>1117</v>
      </c>
      <c r="E542" t="s">
        <v>1108</v>
      </c>
      <c r="F542" t="s">
        <v>1110</v>
      </c>
      <c r="G542" s="53">
        <v>14255815.859999999</v>
      </c>
    </row>
    <row r="543" spans="1:7" x14ac:dyDescent="0.25">
      <c r="A543" t="s">
        <v>593</v>
      </c>
      <c r="B543" s="52" t="s">
        <v>57</v>
      </c>
      <c r="C543" t="s">
        <v>423</v>
      </c>
      <c r="D543" t="s">
        <v>1117</v>
      </c>
      <c r="E543" t="s">
        <v>1108</v>
      </c>
      <c r="F543" t="s">
        <v>1111</v>
      </c>
      <c r="G543" s="53">
        <v>4638707.5</v>
      </c>
    </row>
    <row r="544" spans="1:7" x14ac:dyDescent="0.25">
      <c r="A544" t="s">
        <v>593</v>
      </c>
      <c r="B544" s="52" t="s">
        <v>57</v>
      </c>
      <c r="C544" t="s">
        <v>425</v>
      </c>
      <c r="D544" t="s">
        <v>1125</v>
      </c>
      <c r="E544" t="s">
        <v>1106</v>
      </c>
      <c r="F544" t="s">
        <v>1113</v>
      </c>
      <c r="G544" s="53">
        <v>127680.94</v>
      </c>
    </row>
    <row r="545" spans="1:7" x14ac:dyDescent="0.25">
      <c r="A545" t="s">
        <v>593</v>
      </c>
      <c r="B545" s="52" t="s">
        <v>57</v>
      </c>
      <c r="C545" t="s">
        <v>425</v>
      </c>
      <c r="D545" t="s">
        <v>1125</v>
      </c>
      <c r="E545" t="s">
        <v>1106</v>
      </c>
      <c r="F545" t="s">
        <v>1107</v>
      </c>
      <c r="G545" s="53">
        <v>4349</v>
      </c>
    </row>
    <row r="546" spans="1:7" x14ac:dyDescent="0.25">
      <c r="A546" t="s">
        <v>593</v>
      </c>
      <c r="B546" s="52" t="s">
        <v>57</v>
      </c>
      <c r="C546" t="s">
        <v>425</v>
      </c>
      <c r="D546" t="s">
        <v>1125</v>
      </c>
      <c r="E546" t="s">
        <v>1108</v>
      </c>
      <c r="F546" t="s">
        <v>1109</v>
      </c>
      <c r="G546" s="53">
        <v>36676.47</v>
      </c>
    </row>
    <row r="547" spans="1:7" x14ac:dyDescent="0.25">
      <c r="A547" t="s">
        <v>593</v>
      </c>
      <c r="B547" s="52" t="s">
        <v>57</v>
      </c>
      <c r="C547" t="s">
        <v>425</v>
      </c>
      <c r="D547" t="s">
        <v>1125</v>
      </c>
      <c r="E547" t="s">
        <v>1108</v>
      </c>
      <c r="F547" t="s">
        <v>1110</v>
      </c>
      <c r="G547" s="53">
        <v>749007.75</v>
      </c>
    </row>
    <row r="548" spans="1:7" x14ac:dyDescent="0.25">
      <c r="A548" t="s">
        <v>593</v>
      </c>
      <c r="B548" s="52" t="s">
        <v>57</v>
      </c>
      <c r="C548" t="s">
        <v>425</v>
      </c>
      <c r="D548" t="s">
        <v>1125</v>
      </c>
      <c r="E548" t="s">
        <v>1108</v>
      </c>
      <c r="F548" t="s">
        <v>1111</v>
      </c>
      <c r="G548" s="53">
        <v>623456.29</v>
      </c>
    </row>
    <row r="549" spans="1:7" x14ac:dyDescent="0.25">
      <c r="A549" t="s">
        <v>593</v>
      </c>
      <c r="B549" s="52" t="s">
        <v>57</v>
      </c>
      <c r="C549" t="s">
        <v>445</v>
      </c>
      <c r="D549" t="s">
        <v>1119</v>
      </c>
      <c r="E549" t="s">
        <v>1106</v>
      </c>
      <c r="F549" t="s">
        <v>1112</v>
      </c>
      <c r="G549" s="53">
        <v>590323.5</v>
      </c>
    </row>
    <row r="550" spans="1:7" x14ac:dyDescent="0.25">
      <c r="A550" t="s">
        <v>593</v>
      </c>
      <c r="B550" s="52" t="s">
        <v>57</v>
      </c>
      <c r="C550" t="s">
        <v>445</v>
      </c>
      <c r="D550" t="s">
        <v>1119</v>
      </c>
      <c r="E550" t="s">
        <v>1106</v>
      </c>
      <c r="F550" t="s">
        <v>1113</v>
      </c>
      <c r="G550" s="53">
        <v>32567.09</v>
      </c>
    </row>
    <row r="551" spans="1:7" x14ac:dyDescent="0.25">
      <c r="A551" t="s">
        <v>593</v>
      </c>
      <c r="B551" s="52" t="s">
        <v>57</v>
      </c>
      <c r="C551" t="s">
        <v>445</v>
      </c>
      <c r="D551" t="s">
        <v>1119</v>
      </c>
      <c r="E551" t="s">
        <v>1106</v>
      </c>
      <c r="F551" t="s">
        <v>1107</v>
      </c>
      <c r="G551" s="53">
        <v>236857.54</v>
      </c>
    </row>
    <row r="552" spans="1:7" x14ac:dyDescent="0.25">
      <c r="A552" t="s">
        <v>593</v>
      </c>
      <c r="B552" s="52" t="s">
        <v>57</v>
      </c>
      <c r="C552" t="s">
        <v>445</v>
      </c>
      <c r="D552" t="s">
        <v>1119</v>
      </c>
      <c r="E552" t="s">
        <v>1108</v>
      </c>
      <c r="F552" t="s">
        <v>1109</v>
      </c>
      <c r="G552" s="53">
        <v>48164</v>
      </c>
    </row>
    <row r="553" spans="1:7" x14ac:dyDescent="0.25">
      <c r="A553" t="s">
        <v>593</v>
      </c>
      <c r="B553" s="52" t="s">
        <v>57</v>
      </c>
      <c r="C553" t="s">
        <v>445</v>
      </c>
      <c r="D553" t="s">
        <v>1119</v>
      </c>
      <c r="E553" t="s">
        <v>1108</v>
      </c>
      <c r="F553" t="s">
        <v>1111</v>
      </c>
      <c r="G553" s="53">
        <v>951942.68</v>
      </c>
    </row>
    <row r="554" spans="1:7" x14ac:dyDescent="0.25">
      <c r="A554" t="s">
        <v>593</v>
      </c>
      <c r="B554" s="52" t="s">
        <v>57</v>
      </c>
      <c r="C554" t="s">
        <v>447</v>
      </c>
      <c r="D554" t="s">
        <v>1120</v>
      </c>
      <c r="E554" t="s">
        <v>1106</v>
      </c>
      <c r="F554" t="s">
        <v>1112</v>
      </c>
      <c r="G554" s="53">
        <v>1887231.97</v>
      </c>
    </row>
    <row r="555" spans="1:7" x14ac:dyDescent="0.25">
      <c r="A555" t="s">
        <v>593</v>
      </c>
      <c r="B555" s="52" t="s">
        <v>57</v>
      </c>
      <c r="C555" t="s">
        <v>447</v>
      </c>
      <c r="D555" t="s">
        <v>1120</v>
      </c>
      <c r="E555" t="s">
        <v>1106</v>
      </c>
      <c r="F555" t="s">
        <v>1113</v>
      </c>
      <c r="G555" s="53">
        <v>78442.92</v>
      </c>
    </row>
    <row r="556" spans="1:7" x14ac:dyDescent="0.25">
      <c r="A556" t="s">
        <v>593</v>
      </c>
      <c r="B556" s="52" t="s">
        <v>57</v>
      </c>
      <c r="C556" t="s">
        <v>447</v>
      </c>
      <c r="D556" t="s">
        <v>1120</v>
      </c>
      <c r="E556" t="s">
        <v>1106</v>
      </c>
      <c r="F556" t="s">
        <v>1114</v>
      </c>
      <c r="G556" s="53">
        <v>0</v>
      </c>
    </row>
    <row r="557" spans="1:7" x14ac:dyDescent="0.25">
      <c r="A557" t="s">
        <v>593</v>
      </c>
      <c r="B557" s="52" t="s">
        <v>57</v>
      </c>
      <c r="C557" t="s">
        <v>447</v>
      </c>
      <c r="D557" t="s">
        <v>1120</v>
      </c>
      <c r="E557" t="s">
        <v>1106</v>
      </c>
      <c r="F557" t="s">
        <v>1107</v>
      </c>
      <c r="G557" s="53">
        <v>427162.29</v>
      </c>
    </row>
    <row r="558" spans="1:7" x14ac:dyDescent="0.25">
      <c r="A558" t="s">
        <v>593</v>
      </c>
      <c r="B558" s="52" t="s">
        <v>57</v>
      </c>
      <c r="C558" t="s">
        <v>447</v>
      </c>
      <c r="D558" t="s">
        <v>1120</v>
      </c>
      <c r="E558" t="s">
        <v>1108</v>
      </c>
      <c r="F558" t="s">
        <v>1109</v>
      </c>
      <c r="G558" s="53">
        <v>252442.5</v>
      </c>
    </row>
    <row r="559" spans="1:7" x14ac:dyDescent="0.25">
      <c r="A559" t="s">
        <v>593</v>
      </c>
      <c r="B559" s="52" t="s">
        <v>57</v>
      </c>
      <c r="C559" t="s">
        <v>447</v>
      </c>
      <c r="D559" t="s">
        <v>1120</v>
      </c>
      <c r="E559" t="s">
        <v>1108</v>
      </c>
      <c r="F559" t="s">
        <v>1110</v>
      </c>
      <c r="G559" s="53">
        <v>1904942.22</v>
      </c>
    </row>
    <row r="560" spans="1:7" x14ac:dyDescent="0.25">
      <c r="A560" t="s">
        <v>593</v>
      </c>
      <c r="B560" s="52" t="s">
        <v>57</v>
      </c>
      <c r="C560" t="s">
        <v>447</v>
      </c>
      <c r="D560" t="s">
        <v>1120</v>
      </c>
      <c r="E560" t="s">
        <v>1108</v>
      </c>
      <c r="F560" t="s">
        <v>1111</v>
      </c>
      <c r="G560" s="53">
        <v>82093.649999999994</v>
      </c>
    </row>
    <row r="561" spans="1:7" x14ac:dyDescent="0.25">
      <c r="A561" t="s">
        <v>593</v>
      </c>
      <c r="B561" s="52" t="s">
        <v>57</v>
      </c>
      <c r="C561" t="s">
        <v>449</v>
      </c>
      <c r="D561" t="s">
        <v>1121</v>
      </c>
      <c r="E561" t="s">
        <v>1106</v>
      </c>
      <c r="F561" t="s">
        <v>1113</v>
      </c>
      <c r="G561" s="53">
        <v>183308.97</v>
      </c>
    </row>
    <row r="562" spans="1:7" x14ac:dyDescent="0.25">
      <c r="A562" t="s">
        <v>593</v>
      </c>
      <c r="B562" s="52" t="s">
        <v>57</v>
      </c>
      <c r="C562" t="s">
        <v>449</v>
      </c>
      <c r="D562" t="s">
        <v>1121</v>
      </c>
      <c r="E562" t="s">
        <v>1108</v>
      </c>
      <c r="F562" t="s">
        <v>1109</v>
      </c>
      <c r="G562" s="53">
        <v>29323.53</v>
      </c>
    </row>
    <row r="563" spans="1:7" x14ac:dyDescent="0.25">
      <c r="A563" t="s">
        <v>593</v>
      </c>
      <c r="B563" s="52" t="s">
        <v>57</v>
      </c>
      <c r="C563" t="s">
        <v>449</v>
      </c>
      <c r="D563" t="s">
        <v>1121</v>
      </c>
      <c r="E563" t="s">
        <v>1108</v>
      </c>
      <c r="F563" t="s">
        <v>1110</v>
      </c>
      <c r="G563" s="53">
        <v>169327.33</v>
      </c>
    </row>
    <row r="564" spans="1:7" x14ac:dyDescent="0.25">
      <c r="A564" t="s">
        <v>593</v>
      </c>
      <c r="B564" s="52" t="s">
        <v>57</v>
      </c>
      <c r="C564" t="s">
        <v>489</v>
      </c>
      <c r="D564" t="s">
        <v>1124</v>
      </c>
      <c r="E564" t="s">
        <v>1108</v>
      </c>
      <c r="F564" t="s">
        <v>1109</v>
      </c>
      <c r="G564" s="53">
        <v>56082</v>
      </c>
    </row>
    <row r="565" spans="1:7" x14ac:dyDescent="0.25">
      <c r="A565" t="s">
        <v>593</v>
      </c>
      <c r="B565" s="52" t="s">
        <v>57</v>
      </c>
      <c r="C565" t="s">
        <v>489</v>
      </c>
      <c r="D565" t="s">
        <v>1124</v>
      </c>
      <c r="E565" t="s">
        <v>1108</v>
      </c>
      <c r="F565" t="s">
        <v>1111</v>
      </c>
      <c r="G565" s="53">
        <v>431518.62</v>
      </c>
    </row>
    <row r="566" spans="1:7" x14ac:dyDescent="0.25">
      <c r="A566" t="s">
        <v>593</v>
      </c>
      <c r="B566" s="52" t="s">
        <v>57</v>
      </c>
      <c r="C566" t="s">
        <v>523</v>
      </c>
      <c r="D566" t="s">
        <v>1130</v>
      </c>
      <c r="E566" t="s">
        <v>1106</v>
      </c>
      <c r="F566" t="s">
        <v>1113</v>
      </c>
      <c r="G566" s="53">
        <v>170145</v>
      </c>
    </row>
    <row r="567" spans="1:7" x14ac:dyDescent="0.25">
      <c r="A567" t="s">
        <v>593</v>
      </c>
      <c r="B567" s="52" t="s">
        <v>57</v>
      </c>
      <c r="C567" t="s">
        <v>523</v>
      </c>
      <c r="D567" t="s">
        <v>1130</v>
      </c>
      <c r="E567" t="s">
        <v>1108</v>
      </c>
      <c r="F567" t="s">
        <v>1109</v>
      </c>
      <c r="G567" s="53">
        <v>153927.78</v>
      </c>
    </row>
    <row r="568" spans="1:7" x14ac:dyDescent="0.25">
      <c r="A568" t="s">
        <v>593</v>
      </c>
      <c r="B568" s="52" t="s">
        <v>57</v>
      </c>
      <c r="C568" t="s">
        <v>523</v>
      </c>
      <c r="D568" t="s">
        <v>1130</v>
      </c>
      <c r="E568" t="s">
        <v>1108</v>
      </c>
      <c r="F568" t="s">
        <v>1111</v>
      </c>
      <c r="G568" s="53">
        <v>32713.58</v>
      </c>
    </row>
    <row r="569" spans="1:7" x14ac:dyDescent="0.25">
      <c r="A569" t="s">
        <v>593</v>
      </c>
      <c r="B569" s="52" t="s">
        <v>57</v>
      </c>
      <c r="C569" t="s">
        <v>1133</v>
      </c>
      <c r="D569" t="s">
        <v>1134</v>
      </c>
      <c r="E569" t="s">
        <v>1106</v>
      </c>
      <c r="F569" t="s">
        <v>1113</v>
      </c>
      <c r="G569" s="53">
        <v>10370</v>
      </c>
    </row>
    <row r="570" spans="1:7" x14ac:dyDescent="0.25">
      <c r="A570" t="s">
        <v>593</v>
      </c>
      <c r="B570" s="52" t="s">
        <v>57</v>
      </c>
      <c r="C570" t="s">
        <v>1133</v>
      </c>
      <c r="D570" t="s">
        <v>1134</v>
      </c>
      <c r="E570" t="s">
        <v>1108</v>
      </c>
      <c r="F570" t="s">
        <v>1111</v>
      </c>
      <c r="G570" s="53">
        <v>7187.5</v>
      </c>
    </row>
    <row r="571" spans="1:7" x14ac:dyDescent="0.25">
      <c r="A571" t="s">
        <v>593</v>
      </c>
      <c r="B571" s="52" t="s">
        <v>59</v>
      </c>
      <c r="C571" t="s">
        <v>423</v>
      </c>
      <c r="D571" t="s">
        <v>1117</v>
      </c>
      <c r="E571" t="s">
        <v>1106</v>
      </c>
      <c r="F571" t="s">
        <v>1112</v>
      </c>
      <c r="G571" s="53">
        <v>6909.99</v>
      </c>
    </row>
    <row r="572" spans="1:7" x14ac:dyDescent="0.25">
      <c r="A572" t="s">
        <v>593</v>
      </c>
      <c r="B572" s="52" t="s">
        <v>59</v>
      </c>
      <c r="C572" t="s">
        <v>423</v>
      </c>
      <c r="D572" t="s">
        <v>1117</v>
      </c>
      <c r="E572" t="s">
        <v>1106</v>
      </c>
      <c r="F572" t="s">
        <v>1113</v>
      </c>
      <c r="G572" s="53">
        <v>1113645.8700000001</v>
      </c>
    </row>
    <row r="573" spans="1:7" x14ac:dyDescent="0.25">
      <c r="A573" t="s">
        <v>593</v>
      </c>
      <c r="B573" s="52" t="s">
        <v>59</v>
      </c>
      <c r="C573" t="s">
        <v>423</v>
      </c>
      <c r="D573" t="s">
        <v>1117</v>
      </c>
      <c r="E573" t="s">
        <v>1106</v>
      </c>
      <c r="F573" t="s">
        <v>1107</v>
      </c>
      <c r="G573" s="53">
        <v>2603269.4900000002</v>
      </c>
    </row>
    <row r="574" spans="1:7" x14ac:dyDescent="0.25">
      <c r="A574" t="s">
        <v>593</v>
      </c>
      <c r="B574" s="52" t="s">
        <v>59</v>
      </c>
      <c r="C574" t="s">
        <v>423</v>
      </c>
      <c r="D574" t="s">
        <v>1117</v>
      </c>
      <c r="E574" t="s">
        <v>1108</v>
      </c>
      <c r="F574" t="s">
        <v>1109</v>
      </c>
      <c r="G574" s="53">
        <v>5760.68</v>
      </c>
    </row>
    <row r="575" spans="1:7" x14ac:dyDescent="0.25">
      <c r="A575" t="s">
        <v>593</v>
      </c>
      <c r="B575" s="52" t="s">
        <v>59</v>
      </c>
      <c r="C575" t="s">
        <v>423</v>
      </c>
      <c r="D575" t="s">
        <v>1117</v>
      </c>
      <c r="E575" t="s">
        <v>1108</v>
      </c>
      <c r="F575" t="s">
        <v>1110</v>
      </c>
      <c r="G575" s="53">
        <v>2188340.11</v>
      </c>
    </row>
    <row r="576" spans="1:7" x14ac:dyDescent="0.25">
      <c r="A576" t="s">
        <v>593</v>
      </c>
      <c r="B576" s="52" t="s">
        <v>59</v>
      </c>
      <c r="C576" t="s">
        <v>423</v>
      </c>
      <c r="D576" t="s">
        <v>1117</v>
      </c>
      <c r="E576" t="s">
        <v>1108</v>
      </c>
      <c r="F576" t="s">
        <v>1111</v>
      </c>
      <c r="G576" s="53">
        <v>683375.52</v>
      </c>
    </row>
    <row r="577" spans="1:7" x14ac:dyDescent="0.25">
      <c r="A577" t="s">
        <v>593</v>
      </c>
      <c r="B577" s="52" t="s">
        <v>59</v>
      </c>
      <c r="C577" t="s">
        <v>439</v>
      </c>
      <c r="D577" t="s">
        <v>1128</v>
      </c>
      <c r="E577" t="s">
        <v>1106</v>
      </c>
      <c r="F577" t="s">
        <v>1113</v>
      </c>
      <c r="G577" s="53">
        <v>-2521.9699999999998</v>
      </c>
    </row>
    <row r="578" spans="1:7" x14ac:dyDescent="0.25">
      <c r="A578" t="s">
        <v>593</v>
      </c>
      <c r="B578" s="52" t="s">
        <v>59</v>
      </c>
      <c r="C578" t="s">
        <v>445</v>
      </c>
      <c r="D578" t="s">
        <v>1119</v>
      </c>
      <c r="E578" t="s">
        <v>1106</v>
      </c>
      <c r="F578" t="s">
        <v>1112</v>
      </c>
      <c r="G578" s="53">
        <v>114791.29</v>
      </c>
    </row>
    <row r="579" spans="1:7" x14ac:dyDescent="0.25">
      <c r="A579" t="s">
        <v>593</v>
      </c>
      <c r="B579" s="52" t="s">
        <v>59</v>
      </c>
      <c r="C579" t="s">
        <v>445</v>
      </c>
      <c r="D579" t="s">
        <v>1119</v>
      </c>
      <c r="E579" t="s">
        <v>1106</v>
      </c>
      <c r="F579" t="s">
        <v>1113</v>
      </c>
      <c r="G579" s="53">
        <v>17480.77</v>
      </c>
    </row>
    <row r="580" spans="1:7" x14ac:dyDescent="0.25">
      <c r="A580" t="s">
        <v>593</v>
      </c>
      <c r="B580" s="52" t="s">
        <v>59</v>
      </c>
      <c r="C580" t="s">
        <v>445</v>
      </c>
      <c r="D580" t="s">
        <v>1119</v>
      </c>
      <c r="E580" t="s">
        <v>1106</v>
      </c>
      <c r="F580" t="s">
        <v>1107</v>
      </c>
      <c r="G580" s="53">
        <v>33079.4</v>
      </c>
    </row>
    <row r="581" spans="1:7" x14ac:dyDescent="0.25">
      <c r="A581" t="s">
        <v>593</v>
      </c>
      <c r="B581" s="52" t="s">
        <v>59</v>
      </c>
      <c r="C581" t="s">
        <v>445</v>
      </c>
      <c r="D581" t="s">
        <v>1119</v>
      </c>
      <c r="E581" t="s">
        <v>1108</v>
      </c>
      <c r="F581" t="s">
        <v>1111</v>
      </c>
      <c r="G581" s="53">
        <v>177552.83</v>
      </c>
    </row>
    <row r="582" spans="1:7" x14ac:dyDescent="0.25">
      <c r="A582" t="s">
        <v>593</v>
      </c>
      <c r="B582" s="52" t="s">
        <v>59</v>
      </c>
      <c r="C582" t="s">
        <v>447</v>
      </c>
      <c r="D582" t="s">
        <v>1120</v>
      </c>
      <c r="E582" t="s">
        <v>1106</v>
      </c>
      <c r="F582" t="s">
        <v>1112</v>
      </c>
      <c r="G582" s="53">
        <v>120048.7</v>
      </c>
    </row>
    <row r="583" spans="1:7" x14ac:dyDescent="0.25">
      <c r="A583" t="s">
        <v>593</v>
      </c>
      <c r="B583" s="52" t="s">
        <v>59</v>
      </c>
      <c r="C583" t="s">
        <v>447</v>
      </c>
      <c r="D583" t="s">
        <v>1120</v>
      </c>
      <c r="E583" t="s">
        <v>1106</v>
      </c>
      <c r="F583" t="s">
        <v>1107</v>
      </c>
      <c r="G583" s="53">
        <v>1924.75</v>
      </c>
    </row>
    <row r="584" spans="1:7" x14ac:dyDescent="0.25">
      <c r="A584" t="s">
        <v>593</v>
      </c>
      <c r="B584" s="52" t="s">
        <v>59</v>
      </c>
      <c r="C584" t="s">
        <v>447</v>
      </c>
      <c r="D584" t="s">
        <v>1120</v>
      </c>
      <c r="E584" t="s">
        <v>1108</v>
      </c>
      <c r="F584" t="s">
        <v>1110</v>
      </c>
      <c r="G584" s="53">
        <v>121973.45</v>
      </c>
    </row>
    <row r="585" spans="1:7" x14ac:dyDescent="0.25">
      <c r="A585" t="s">
        <v>593</v>
      </c>
      <c r="B585" s="52" t="s">
        <v>59</v>
      </c>
      <c r="C585" t="s">
        <v>449</v>
      </c>
      <c r="D585" t="s">
        <v>1121</v>
      </c>
      <c r="E585" t="s">
        <v>1106</v>
      </c>
      <c r="F585" t="s">
        <v>1113</v>
      </c>
      <c r="G585" s="53">
        <v>130744.75</v>
      </c>
    </row>
    <row r="586" spans="1:7" x14ac:dyDescent="0.25">
      <c r="A586" t="s">
        <v>593</v>
      </c>
      <c r="B586" s="52" t="s">
        <v>59</v>
      </c>
      <c r="C586" t="s">
        <v>449</v>
      </c>
      <c r="D586" t="s">
        <v>1121</v>
      </c>
      <c r="E586" t="s">
        <v>1108</v>
      </c>
      <c r="F586" t="s">
        <v>1110</v>
      </c>
      <c r="G586" s="53">
        <v>121176.08</v>
      </c>
    </row>
    <row r="587" spans="1:7" x14ac:dyDescent="0.25">
      <c r="A587" t="s">
        <v>593</v>
      </c>
      <c r="B587" s="52" t="s">
        <v>59</v>
      </c>
      <c r="C587" t="s">
        <v>465</v>
      </c>
      <c r="D587" t="s">
        <v>1122</v>
      </c>
      <c r="E587" t="s">
        <v>1106</v>
      </c>
      <c r="F587" t="s">
        <v>1113</v>
      </c>
      <c r="G587" s="53">
        <v>358620.11</v>
      </c>
    </row>
    <row r="588" spans="1:7" x14ac:dyDescent="0.25">
      <c r="A588" t="s">
        <v>593</v>
      </c>
      <c r="B588" s="52" t="s">
        <v>59</v>
      </c>
      <c r="C588" t="s">
        <v>465</v>
      </c>
      <c r="D588" t="s">
        <v>1122</v>
      </c>
      <c r="E588" t="s">
        <v>1108</v>
      </c>
      <c r="F588" t="s">
        <v>1109</v>
      </c>
      <c r="G588" s="53">
        <v>358748.47</v>
      </c>
    </row>
    <row r="589" spans="1:7" x14ac:dyDescent="0.25">
      <c r="A589" t="s">
        <v>593</v>
      </c>
      <c r="B589" s="52" t="s">
        <v>59</v>
      </c>
      <c r="C589" t="s">
        <v>485</v>
      </c>
      <c r="D589" t="s">
        <v>1123</v>
      </c>
      <c r="E589" t="s">
        <v>1106</v>
      </c>
      <c r="F589" t="s">
        <v>1113</v>
      </c>
      <c r="G589" s="53">
        <v>114417.03</v>
      </c>
    </row>
    <row r="590" spans="1:7" x14ac:dyDescent="0.25">
      <c r="A590" t="s">
        <v>593</v>
      </c>
      <c r="B590" s="52" t="s">
        <v>59</v>
      </c>
      <c r="C590" t="s">
        <v>485</v>
      </c>
      <c r="D590" t="s">
        <v>1123</v>
      </c>
      <c r="E590" t="s">
        <v>1106</v>
      </c>
      <c r="F590" t="s">
        <v>1107</v>
      </c>
      <c r="G590" s="53">
        <v>20287257.100000001</v>
      </c>
    </row>
    <row r="591" spans="1:7" x14ac:dyDescent="0.25">
      <c r="A591" t="s">
        <v>593</v>
      </c>
      <c r="B591" s="52" t="s">
        <v>59</v>
      </c>
      <c r="C591" t="s">
        <v>485</v>
      </c>
      <c r="D591" t="s">
        <v>1123</v>
      </c>
      <c r="E591" t="s">
        <v>1108</v>
      </c>
      <c r="F591" t="s">
        <v>1110</v>
      </c>
      <c r="G591" s="53">
        <v>5522.55</v>
      </c>
    </row>
    <row r="592" spans="1:7" x14ac:dyDescent="0.25">
      <c r="A592" t="s">
        <v>593</v>
      </c>
      <c r="B592" s="52" t="s">
        <v>59</v>
      </c>
      <c r="C592" t="s">
        <v>485</v>
      </c>
      <c r="D592" t="s">
        <v>1123</v>
      </c>
      <c r="E592" t="s">
        <v>1108</v>
      </c>
      <c r="F592" t="s">
        <v>1111</v>
      </c>
      <c r="G592" s="53">
        <v>24817316.780000001</v>
      </c>
    </row>
    <row r="593" spans="1:7" x14ac:dyDescent="0.25">
      <c r="A593" t="s">
        <v>593</v>
      </c>
      <c r="B593" s="52" t="s">
        <v>61</v>
      </c>
      <c r="C593" t="s">
        <v>423</v>
      </c>
      <c r="D593" t="s">
        <v>1117</v>
      </c>
      <c r="E593" t="s">
        <v>1106</v>
      </c>
      <c r="F593" t="s">
        <v>1112</v>
      </c>
      <c r="G593" s="53">
        <v>71738.509999999995</v>
      </c>
    </row>
    <row r="594" spans="1:7" x14ac:dyDescent="0.25">
      <c r="A594" t="s">
        <v>593</v>
      </c>
      <c r="B594" s="52" t="s">
        <v>61</v>
      </c>
      <c r="C594" t="s">
        <v>423</v>
      </c>
      <c r="D594" t="s">
        <v>1117</v>
      </c>
      <c r="E594" t="s">
        <v>1106</v>
      </c>
      <c r="F594" t="s">
        <v>1113</v>
      </c>
      <c r="G594" s="53">
        <v>948659.27</v>
      </c>
    </row>
    <row r="595" spans="1:7" x14ac:dyDescent="0.25">
      <c r="A595" t="s">
        <v>593</v>
      </c>
      <c r="B595" s="52" t="s">
        <v>61</v>
      </c>
      <c r="C595" t="s">
        <v>423</v>
      </c>
      <c r="D595" t="s">
        <v>1117</v>
      </c>
      <c r="E595" t="s">
        <v>1106</v>
      </c>
      <c r="F595" t="s">
        <v>1107</v>
      </c>
      <c r="G595" s="53">
        <v>504243.48</v>
      </c>
    </row>
    <row r="596" spans="1:7" x14ac:dyDescent="0.25">
      <c r="A596" t="s">
        <v>593</v>
      </c>
      <c r="B596" s="52" t="s">
        <v>61</v>
      </c>
      <c r="C596" t="s">
        <v>423</v>
      </c>
      <c r="D596" t="s">
        <v>1117</v>
      </c>
      <c r="E596" t="s">
        <v>1108</v>
      </c>
      <c r="F596" t="s">
        <v>1109</v>
      </c>
      <c r="G596" s="53">
        <v>253063.99</v>
      </c>
    </row>
    <row r="597" spans="1:7" x14ac:dyDescent="0.25">
      <c r="A597" t="s">
        <v>593</v>
      </c>
      <c r="B597" s="52" t="s">
        <v>61</v>
      </c>
      <c r="C597" t="s">
        <v>423</v>
      </c>
      <c r="D597" t="s">
        <v>1117</v>
      </c>
      <c r="E597" t="s">
        <v>1108</v>
      </c>
      <c r="F597" t="s">
        <v>1110</v>
      </c>
      <c r="G597" s="53">
        <v>1023164.98</v>
      </c>
    </row>
    <row r="598" spans="1:7" x14ac:dyDescent="0.25">
      <c r="A598" t="s">
        <v>593</v>
      </c>
      <c r="B598" s="52" t="s">
        <v>61</v>
      </c>
      <c r="C598" t="s">
        <v>423</v>
      </c>
      <c r="D598" t="s">
        <v>1117</v>
      </c>
      <c r="E598" t="s">
        <v>1108</v>
      </c>
      <c r="F598" t="s">
        <v>1111</v>
      </c>
      <c r="G598" s="53">
        <v>233402.71</v>
      </c>
    </row>
    <row r="599" spans="1:7" x14ac:dyDescent="0.25">
      <c r="A599" t="s">
        <v>593</v>
      </c>
      <c r="B599" s="52" t="s">
        <v>61</v>
      </c>
      <c r="C599" t="s">
        <v>441</v>
      </c>
      <c r="D599" t="s">
        <v>1118</v>
      </c>
      <c r="E599" t="s">
        <v>1106</v>
      </c>
      <c r="F599" t="s">
        <v>1107</v>
      </c>
      <c r="G599" s="53">
        <v>77669.350000000006</v>
      </c>
    </row>
    <row r="600" spans="1:7" x14ac:dyDescent="0.25">
      <c r="A600" t="s">
        <v>593</v>
      </c>
      <c r="B600" s="52" t="s">
        <v>61</v>
      </c>
      <c r="C600" t="s">
        <v>441</v>
      </c>
      <c r="D600" t="s">
        <v>1118</v>
      </c>
      <c r="E600" t="s">
        <v>1108</v>
      </c>
      <c r="F600" t="s">
        <v>1110</v>
      </c>
      <c r="G600" s="53">
        <v>63846.75</v>
      </c>
    </row>
    <row r="601" spans="1:7" x14ac:dyDescent="0.25">
      <c r="A601" t="s">
        <v>593</v>
      </c>
      <c r="B601" s="52" t="s">
        <v>61</v>
      </c>
      <c r="C601" t="s">
        <v>445</v>
      </c>
      <c r="D601" t="s">
        <v>1119</v>
      </c>
      <c r="E601" t="s">
        <v>1106</v>
      </c>
      <c r="F601" t="s">
        <v>1112</v>
      </c>
      <c r="G601" s="53">
        <v>39089.97</v>
      </c>
    </row>
    <row r="602" spans="1:7" x14ac:dyDescent="0.25">
      <c r="A602" t="s">
        <v>593</v>
      </c>
      <c r="B602" s="52" t="s">
        <v>61</v>
      </c>
      <c r="C602" t="s">
        <v>445</v>
      </c>
      <c r="D602" t="s">
        <v>1119</v>
      </c>
      <c r="E602" t="s">
        <v>1106</v>
      </c>
      <c r="F602" t="s">
        <v>1113</v>
      </c>
      <c r="G602" s="53">
        <v>5828.8</v>
      </c>
    </row>
    <row r="603" spans="1:7" x14ac:dyDescent="0.25">
      <c r="A603" t="s">
        <v>593</v>
      </c>
      <c r="B603" s="52" t="s">
        <v>61</v>
      </c>
      <c r="C603" t="s">
        <v>445</v>
      </c>
      <c r="D603" t="s">
        <v>1119</v>
      </c>
      <c r="E603" t="s">
        <v>1106</v>
      </c>
      <c r="F603" t="s">
        <v>1107</v>
      </c>
      <c r="G603" s="53">
        <v>10768.44</v>
      </c>
    </row>
    <row r="604" spans="1:7" x14ac:dyDescent="0.25">
      <c r="A604" t="s">
        <v>593</v>
      </c>
      <c r="B604" s="52" t="s">
        <v>61</v>
      </c>
      <c r="C604" t="s">
        <v>445</v>
      </c>
      <c r="D604" t="s">
        <v>1119</v>
      </c>
      <c r="E604" t="s">
        <v>1108</v>
      </c>
      <c r="F604" t="s">
        <v>1111</v>
      </c>
      <c r="G604" s="53">
        <v>70681.070000000007</v>
      </c>
    </row>
    <row r="605" spans="1:7" x14ac:dyDescent="0.25">
      <c r="A605" t="s">
        <v>593</v>
      </c>
      <c r="B605" s="52" t="s">
        <v>61</v>
      </c>
      <c r="C605" t="s">
        <v>449</v>
      </c>
      <c r="D605" t="s">
        <v>1121</v>
      </c>
      <c r="E605" t="s">
        <v>1108</v>
      </c>
      <c r="F605" t="s">
        <v>1110</v>
      </c>
      <c r="G605" s="53">
        <v>2411.86</v>
      </c>
    </row>
    <row r="606" spans="1:7" x14ac:dyDescent="0.25">
      <c r="A606" t="s">
        <v>593</v>
      </c>
      <c r="B606" s="52" t="s">
        <v>63</v>
      </c>
      <c r="C606" t="s">
        <v>423</v>
      </c>
      <c r="D606" t="s">
        <v>1117</v>
      </c>
      <c r="E606" t="s">
        <v>1106</v>
      </c>
      <c r="F606" t="s">
        <v>1112</v>
      </c>
      <c r="G606" s="53">
        <v>236663.33</v>
      </c>
    </row>
    <row r="607" spans="1:7" x14ac:dyDescent="0.25">
      <c r="A607" t="s">
        <v>593</v>
      </c>
      <c r="B607" s="52" t="s">
        <v>63</v>
      </c>
      <c r="C607" t="s">
        <v>423</v>
      </c>
      <c r="D607" t="s">
        <v>1117</v>
      </c>
      <c r="E607" t="s">
        <v>1106</v>
      </c>
      <c r="F607" t="s">
        <v>1113</v>
      </c>
      <c r="G607" s="53">
        <v>1314122.73</v>
      </c>
    </row>
    <row r="608" spans="1:7" x14ac:dyDescent="0.25">
      <c r="A608" t="s">
        <v>593</v>
      </c>
      <c r="B608" s="52" t="s">
        <v>63</v>
      </c>
      <c r="C608" t="s">
        <v>423</v>
      </c>
      <c r="D608" t="s">
        <v>1117</v>
      </c>
      <c r="E608" t="s">
        <v>1106</v>
      </c>
      <c r="F608" t="s">
        <v>1107</v>
      </c>
      <c r="G608" s="53">
        <v>3125160.05</v>
      </c>
    </row>
    <row r="609" spans="1:7" x14ac:dyDescent="0.25">
      <c r="A609" t="s">
        <v>593</v>
      </c>
      <c r="B609" s="52" t="s">
        <v>63</v>
      </c>
      <c r="C609" t="s">
        <v>423</v>
      </c>
      <c r="D609" t="s">
        <v>1117</v>
      </c>
      <c r="E609" t="s">
        <v>1108</v>
      </c>
      <c r="F609" t="s">
        <v>1109</v>
      </c>
      <c r="G609" s="53">
        <v>118493.3</v>
      </c>
    </row>
    <row r="610" spans="1:7" x14ac:dyDescent="0.25">
      <c r="A610" t="s">
        <v>593</v>
      </c>
      <c r="B610" s="52" t="s">
        <v>63</v>
      </c>
      <c r="C610" t="s">
        <v>423</v>
      </c>
      <c r="D610" t="s">
        <v>1117</v>
      </c>
      <c r="E610" t="s">
        <v>1108</v>
      </c>
      <c r="F610" t="s">
        <v>1110</v>
      </c>
      <c r="G610" s="53">
        <v>3164683.85</v>
      </c>
    </row>
    <row r="611" spans="1:7" x14ac:dyDescent="0.25">
      <c r="A611" t="s">
        <v>593</v>
      </c>
      <c r="B611" s="52" t="s">
        <v>63</v>
      </c>
      <c r="C611" t="s">
        <v>423</v>
      </c>
      <c r="D611" t="s">
        <v>1117</v>
      </c>
      <c r="E611" t="s">
        <v>1108</v>
      </c>
      <c r="F611" t="s">
        <v>1111</v>
      </c>
      <c r="G611" s="53">
        <v>865568.65</v>
      </c>
    </row>
    <row r="612" spans="1:7" x14ac:dyDescent="0.25">
      <c r="A612" t="s">
        <v>593</v>
      </c>
      <c r="B612" s="52" t="s">
        <v>63</v>
      </c>
      <c r="C612" t="s">
        <v>439</v>
      </c>
      <c r="D612" t="s">
        <v>1128</v>
      </c>
      <c r="E612" t="s">
        <v>1106</v>
      </c>
      <c r="F612" t="s">
        <v>1113</v>
      </c>
      <c r="G612" s="53">
        <v>130.33000000000001</v>
      </c>
    </row>
    <row r="613" spans="1:7" x14ac:dyDescent="0.25">
      <c r="A613" t="s">
        <v>593</v>
      </c>
      <c r="B613" s="52" t="s">
        <v>63</v>
      </c>
      <c r="C613" t="s">
        <v>439</v>
      </c>
      <c r="D613" t="s">
        <v>1128</v>
      </c>
      <c r="E613" t="s">
        <v>1106</v>
      </c>
      <c r="F613" t="s">
        <v>1114</v>
      </c>
      <c r="G613" s="53">
        <v>-42199.64</v>
      </c>
    </row>
    <row r="614" spans="1:7" x14ac:dyDescent="0.25">
      <c r="A614" t="s">
        <v>593</v>
      </c>
      <c r="B614" s="52" t="s">
        <v>63</v>
      </c>
      <c r="C614" t="s">
        <v>439</v>
      </c>
      <c r="D614" t="s">
        <v>1128</v>
      </c>
      <c r="E614" t="s">
        <v>1108</v>
      </c>
      <c r="F614" t="s">
        <v>1111</v>
      </c>
      <c r="G614" s="53">
        <v>119459</v>
      </c>
    </row>
    <row r="615" spans="1:7" x14ac:dyDescent="0.25">
      <c r="A615" t="s">
        <v>593</v>
      </c>
      <c r="B615" s="52" t="s">
        <v>63</v>
      </c>
      <c r="C615" t="s">
        <v>441</v>
      </c>
      <c r="D615" t="s">
        <v>1118</v>
      </c>
      <c r="E615" t="s">
        <v>1106</v>
      </c>
      <c r="F615" t="s">
        <v>1113</v>
      </c>
      <c r="G615" s="53">
        <v>185045.66</v>
      </c>
    </row>
    <row r="616" spans="1:7" x14ac:dyDescent="0.25">
      <c r="A616" t="s">
        <v>593</v>
      </c>
      <c r="B616" s="52" t="s">
        <v>63</v>
      </c>
      <c r="C616" t="s">
        <v>441</v>
      </c>
      <c r="D616" t="s">
        <v>1118</v>
      </c>
      <c r="E616" t="s">
        <v>1108</v>
      </c>
      <c r="F616" t="s">
        <v>1109</v>
      </c>
      <c r="G616" s="53">
        <v>454.71</v>
      </c>
    </row>
    <row r="617" spans="1:7" x14ac:dyDescent="0.25">
      <c r="A617" t="s">
        <v>593</v>
      </c>
      <c r="B617" s="52" t="s">
        <v>63</v>
      </c>
      <c r="C617" t="s">
        <v>441</v>
      </c>
      <c r="D617" t="s">
        <v>1118</v>
      </c>
      <c r="E617" t="s">
        <v>1108</v>
      </c>
      <c r="F617" t="s">
        <v>1110</v>
      </c>
      <c r="G617" s="53">
        <v>196278.57</v>
      </c>
    </row>
    <row r="618" spans="1:7" x14ac:dyDescent="0.25">
      <c r="A618" t="s">
        <v>593</v>
      </c>
      <c r="B618" s="52" t="s">
        <v>63</v>
      </c>
      <c r="C618" t="s">
        <v>441</v>
      </c>
      <c r="D618" t="s">
        <v>1118</v>
      </c>
      <c r="E618" t="s">
        <v>1108</v>
      </c>
      <c r="F618" t="s">
        <v>1111</v>
      </c>
      <c r="G618" s="53">
        <v>8531.86</v>
      </c>
    </row>
    <row r="619" spans="1:7" x14ac:dyDescent="0.25">
      <c r="A619" t="s">
        <v>593</v>
      </c>
      <c r="B619" s="52" t="s">
        <v>63</v>
      </c>
      <c r="C619" t="s">
        <v>445</v>
      </c>
      <c r="D619" t="s">
        <v>1119</v>
      </c>
      <c r="E619" t="s">
        <v>1106</v>
      </c>
      <c r="F619" t="s">
        <v>1112</v>
      </c>
      <c r="G619" s="53">
        <v>180534.55</v>
      </c>
    </row>
    <row r="620" spans="1:7" x14ac:dyDescent="0.25">
      <c r="A620" t="s">
        <v>593</v>
      </c>
      <c r="B620" s="52" t="s">
        <v>63</v>
      </c>
      <c r="C620" t="s">
        <v>445</v>
      </c>
      <c r="D620" t="s">
        <v>1119</v>
      </c>
      <c r="E620" t="s">
        <v>1106</v>
      </c>
      <c r="F620" t="s">
        <v>1113</v>
      </c>
      <c r="G620" s="53">
        <v>6388.74</v>
      </c>
    </row>
    <row r="621" spans="1:7" x14ac:dyDescent="0.25">
      <c r="A621" t="s">
        <v>593</v>
      </c>
      <c r="B621" s="52" t="s">
        <v>63</v>
      </c>
      <c r="C621" t="s">
        <v>445</v>
      </c>
      <c r="D621" t="s">
        <v>1119</v>
      </c>
      <c r="E621" t="s">
        <v>1106</v>
      </c>
      <c r="F621" t="s">
        <v>1107</v>
      </c>
      <c r="G621" s="53">
        <v>50251.07</v>
      </c>
    </row>
    <row r="622" spans="1:7" x14ac:dyDescent="0.25">
      <c r="A622" t="s">
        <v>593</v>
      </c>
      <c r="B622" s="52" t="s">
        <v>63</v>
      </c>
      <c r="C622" t="s">
        <v>445</v>
      </c>
      <c r="D622" t="s">
        <v>1119</v>
      </c>
      <c r="E622" t="s">
        <v>1108</v>
      </c>
      <c r="F622" t="s">
        <v>1109</v>
      </c>
      <c r="G622" s="53">
        <v>11549.3</v>
      </c>
    </row>
    <row r="623" spans="1:7" x14ac:dyDescent="0.25">
      <c r="A623" t="s">
        <v>593</v>
      </c>
      <c r="B623" s="52" t="s">
        <v>63</v>
      </c>
      <c r="C623" t="s">
        <v>445</v>
      </c>
      <c r="D623" t="s">
        <v>1119</v>
      </c>
      <c r="E623" t="s">
        <v>1108</v>
      </c>
      <c r="F623" t="s">
        <v>1111</v>
      </c>
      <c r="G623" s="53">
        <v>267048.15999999997</v>
      </c>
    </row>
    <row r="624" spans="1:7" x14ac:dyDescent="0.25">
      <c r="A624" t="s">
        <v>593</v>
      </c>
      <c r="B624" s="52" t="s">
        <v>63</v>
      </c>
      <c r="C624" t="s">
        <v>449</v>
      </c>
      <c r="D624" t="s">
        <v>1121</v>
      </c>
      <c r="E624" t="s">
        <v>1106</v>
      </c>
      <c r="F624" t="s">
        <v>1113</v>
      </c>
      <c r="G624" s="53">
        <v>142373</v>
      </c>
    </row>
    <row r="625" spans="1:7" x14ac:dyDescent="0.25">
      <c r="A625" t="s">
        <v>593</v>
      </c>
      <c r="B625" s="52" t="s">
        <v>63</v>
      </c>
      <c r="C625" t="s">
        <v>449</v>
      </c>
      <c r="D625" t="s">
        <v>1121</v>
      </c>
      <c r="E625" t="s">
        <v>1108</v>
      </c>
      <c r="F625" t="s">
        <v>1110</v>
      </c>
      <c r="G625" s="53">
        <v>159282</v>
      </c>
    </row>
    <row r="626" spans="1:7" x14ac:dyDescent="0.25">
      <c r="A626" t="s">
        <v>593</v>
      </c>
      <c r="B626" s="52" t="s">
        <v>63</v>
      </c>
      <c r="C626" t="s">
        <v>465</v>
      </c>
      <c r="D626" t="s">
        <v>1122</v>
      </c>
      <c r="E626" t="s">
        <v>1106</v>
      </c>
      <c r="F626" t="s">
        <v>1113</v>
      </c>
      <c r="G626" s="53">
        <v>396662.05</v>
      </c>
    </row>
    <row r="627" spans="1:7" x14ac:dyDescent="0.25">
      <c r="A627" t="s">
        <v>593</v>
      </c>
      <c r="B627" s="52" t="s">
        <v>63</v>
      </c>
      <c r="C627" t="s">
        <v>465</v>
      </c>
      <c r="D627" t="s">
        <v>1122</v>
      </c>
      <c r="E627" t="s">
        <v>1108</v>
      </c>
      <c r="F627" t="s">
        <v>1109</v>
      </c>
      <c r="G627" s="53">
        <v>375731</v>
      </c>
    </row>
    <row r="628" spans="1:7" x14ac:dyDescent="0.25">
      <c r="A628" t="s">
        <v>593</v>
      </c>
      <c r="B628" s="52" t="s">
        <v>63</v>
      </c>
      <c r="C628" t="s">
        <v>485</v>
      </c>
      <c r="D628" t="s">
        <v>1123</v>
      </c>
      <c r="E628" t="s">
        <v>1106</v>
      </c>
      <c r="F628" t="s">
        <v>1107</v>
      </c>
      <c r="G628" s="53">
        <v>10728414.07</v>
      </c>
    </row>
    <row r="629" spans="1:7" x14ac:dyDescent="0.25">
      <c r="A629" t="s">
        <v>593</v>
      </c>
      <c r="B629" s="52" t="s">
        <v>63</v>
      </c>
      <c r="C629" t="s">
        <v>485</v>
      </c>
      <c r="D629" t="s">
        <v>1123</v>
      </c>
      <c r="E629" t="s">
        <v>1108</v>
      </c>
      <c r="F629" t="s">
        <v>1109</v>
      </c>
      <c r="G629" s="53">
        <v>12606652.050000001</v>
      </c>
    </row>
    <row r="630" spans="1:7" x14ac:dyDescent="0.25">
      <c r="A630" t="s">
        <v>593</v>
      </c>
      <c r="B630" s="52" t="s">
        <v>63</v>
      </c>
      <c r="C630" t="s">
        <v>489</v>
      </c>
      <c r="D630" t="s">
        <v>1124</v>
      </c>
      <c r="E630" t="s">
        <v>1106</v>
      </c>
      <c r="F630" t="s">
        <v>1112</v>
      </c>
      <c r="G630" s="53">
        <v>664244.97</v>
      </c>
    </row>
    <row r="631" spans="1:7" x14ac:dyDescent="0.25">
      <c r="A631" t="s">
        <v>593</v>
      </c>
      <c r="B631" s="52" t="s">
        <v>63</v>
      </c>
      <c r="C631" t="s">
        <v>489</v>
      </c>
      <c r="D631" t="s">
        <v>1124</v>
      </c>
      <c r="E631" t="s">
        <v>1106</v>
      </c>
      <c r="F631" t="s">
        <v>1113</v>
      </c>
      <c r="G631" s="53">
        <v>3304.83</v>
      </c>
    </row>
    <row r="632" spans="1:7" x14ac:dyDescent="0.25">
      <c r="A632" t="s">
        <v>593</v>
      </c>
      <c r="B632" s="52" t="s">
        <v>63</v>
      </c>
      <c r="C632" t="s">
        <v>489</v>
      </c>
      <c r="D632" t="s">
        <v>1124</v>
      </c>
      <c r="E632" t="s">
        <v>1108</v>
      </c>
      <c r="F632" t="s">
        <v>1109</v>
      </c>
      <c r="G632" s="53">
        <v>725855.64</v>
      </c>
    </row>
    <row r="633" spans="1:7" x14ac:dyDescent="0.25">
      <c r="A633" t="s">
        <v>593</v>
      </c>
      <c r="B633" s="52" t="s">
        <v>63</v>
      </c>
      <c r="C633" t="s">
        <v>489</v>
      </c>
      <c r="D633" t="s">
        <v>1124</v>
      </c>
      <c r="E633" t="s">
        <v>1108</v>
      </c>
      <c r="F633" t="s">
        <v>1111</v>
      </c>
      <c r="G633" s="53">
        <v>-7478.25</v>
      </c>
    </row>
    <row r="634" spans="1:7" x14ac:dyDescent="0.25">
      <c r="A634" t="s">
        <v>593</v>
      </c>
      <c r="B634" s="52" t="s">
        <v>65</v>
      </c>
      <c r="C634" t="s">
        <v>423</v>
      </c>
      <c r="D634" t="s">
        <v>1117</v>
      </c>
      <c r="E634" t="s">
        <v>1106</v>
      </c>
      <c r="F634" t="s">
        <v>1112</v>
      </c>
      <c r="G634" s="53">
        <v>370162.96</v>
      </c>
    </row>
    <row r="635" spans="1:7" x14ac:dyDescent="0.25">
      <c r="A635" t="s">
        <v>593</v>
      </c>
      <c r="B635" s="52" t="s">
        <v>65</v>
      </c>
      <c r="C635" t="s">
        <v>423</v>
      </c>
      <c r="D635" t="s">
        <v>1117</v>
      </c>
      <c r="E635" t="s">
        <v>1106</v>
      </c>
      <c r="F635" t="s">
        <v>1113</v>
      </c>
      <c r="G635" s="53">
        <v>356454.17</v>
      </c>
    </row>
    <row r="636" spans="1:7" x14ac:dyDescent="0.25">
      <c r="A636" t="s">
        <v>593</v>
      </c>
      <c r="B636" s="52" t="s">
        <v>65</v>
      </c>
      <c r="C636" t="s">
        <v>423</v>
      </c>
      <c r="D636" t="s">
        <v>1117</v>
      </c>
      <c r="E636" t="s">
        <v>1106</v>
      </c>
      <c r="F636" t="s">
        <v>1107</v>
      </c>
      <c r="G636" s="53">
        <v>3386984.7</v>
      </c>
    </row>
    <row r="637" spans="1:7" x14ac:dyDescent="0.25">
      <c r="A637" t="s">
        <v>593</v>
      </c>
      <c r="B637" s="52" t="s">
        <v>65</v>
      </c>
      <c r="C637" t="s">
        <v>423</v>
      </c>
      <c r="D637" t="s">
        <v>1117</v>
      </c>
      <c r="E637" t="s">
        <v>1108</v>
      </c>
      <c r="F637" t="s">
        <v>1109</v>
      </c>
      <c r="G637" s="53">
        <v>150216.78</v>
      </c>
    </row>
    <row r="638" spans="1:7" x14ac:dyDescent="0.25">
      <c r="A638" t="s">
        <v>593</v>
      </c>
      <c r="B638" s="52" t="s">
        <v>65</v>
      </c>
      <c r="C638" t="s">
        <v>423</v>
      </c>
      <c r="D638" t="s">
        <v>1117</v>
      </c>
      <c r="E638" t="s">
        <v>1108</v>
      </c>
      <c r="F638" t="s">
        <v>1110</v>
      </c>
      <c r="G638" s="53">
        <v>2447569.83</v>
      </c>
    </row>
    <row r="639" spans="1:7" x14ac:dyDescent="0.25">
      <c r="A639" t="s">
        <v>593</v>
      </c>
      <c r="B639" s="52" t="s">
        <v>65</v>
      </c>
      <c r="C639" t="s">
        <v>423</v>
      </c>
      <c r="D639" t="s">
        <v>1117</v>
      </c>
      <c r="E639" t="s">
        <v>1108</v>
      </c>
      <c r="F639" t="s">
        <v>1111</v>
      </c>
      <c r="G639" s="53">
        <v>484776.48</v>
      </c>
    </row>
    <row r="640" spans="1:7" x14ac:dyDescent="0.25">
      <c r="A640" t="s">
        <v>593</v>
      </c>
      <c r="B640" s="52" t="s">
        <v>65</v>
      </c>
      <c r="C640" t="s">
        <v>441</v>
      </c>
      <c r="D640" t="s">
        <v>1118</v>
      </c>
      <c r="E640" t="s">
        <v>1106</v>
      </c>
      <c r="F640" t="s">
        <v>1113</v>
      </c>
      <c r="G640" s="53">
        <v>3150.3</v>
      </c>
    </row>
    <row r="641" spans="1:7" x14ac:dyDescent="0.25">
      <c r="A641" t="s">
        <v>593</v>
      </c>
      <c r="B641" s="52" t="s">
        <v>65</v>
      </c>
      <c r="C641" t="s">
        <v>441</v>
      </c>
      <c r="D641" t="s">
        <v>1118</v>
      </c>
      <c r="E641" t="s">
        <v>1106</v>
      </c>
      <c r="F641" t="s">
        <v>1107</v>
      </c>
      <c r="G641" s="53">
        <v>39396.839999999997</v>
      </c>
    </row>
    <row r="642" spans="1:7" x14ac:dyDescent="0.25">
      <c r="A642" t="s">
        <v>593</v>
      </c>
      <c r="B642" s="52" t="s">
        <v>65</v>
      </c>
      <c r="C642" t="s">
        <v>441</v>
      </c>
      <c r="D642" t="s">
        <v>1118</v>
      </c>
      <c r="E642" t="s">
        <v>1108</v>
      </c>
      <c r="F642" t="s">
        <v>1110</v>
      </c>
      <c r="G642" s="53">
        <v>8291.32</v>
      </c>
    </row>
    <row r="643" spans="1:7" x14ac:dyDescent="0.25">
      <c r="A643" t="s">
        <v>593</v>
      </c>
      <c r="B643" s="52" t="s">
        <v>65</v>
      </c>
      <c r="C643" t="s">
        <v>445</v>
      </c>
      <c r="D643" t="s">
        <v>1119</v>
      </c>
      <c r="E643" t="s">
        <v>1106</v>
      </c>
      <c r="F643" t="s">
        <v>1112</v>
      </c>
      <c r="G643" s="53">
        <v>50236</v>
      </c>
    </row>
    <row r="644" spans="1:7" x14ac:dyDescent="0.25">
      <c r="A644" t="s">
        <v>593</v>
      </c>
      <c r="B644" s="52" t="s">
        <v>65</v>
      </c>
      <c r="C644" t="s">
        <v>445</v>
      </c>
      <c r="D644" t="s">
        <v>1119</v>
      </c>
      <c r="E644" t="s">
        <v>1106</v>
      </c>
      <c r="F644" t="s">
        <v>1113</v>
      </c>
      <c r="G644" s="53">
        <v>1006.57</v>
      </c>
    </row>
    <row r="645" spans="1:7" x14ac:dyDescent="0.25">
      <c r="A645" t="s">
        <v>593</v>
      </c>
      <c r="B645" s="52" t="s">
        <v>65</v>
      </c>
      <c r="C645" t="s">
        <v>445</v>
      </c>
      <c r="D645" t="s">
        <v>1119</v>
      </c>
      <c r="E645" t="s">
        <v>1106</v>
      </c>
      <c r="F645" t="s">
        <v>1107</v>
      </c>
      <c r="G645" s="53">
        <v>336.25</v>
      </c>
    </row>
    <row r="646" spans="1:7" x14ac:dyDescent="0.25">
      <c r="A646" t="s">
        <v>593</v>
      </c>
      <c r="B646" s="52" t="s">
        <v>65</v>
      </c>
      <c r="C646" t="s">
        <v>445</v>
      </c>
      <c r="D646" t="s">
        <v>1119</v>
      </c>
      <c r="E646" t="s">
        <v>1108</v>
      </c>
      <c r="F646" t="s">
        <v>1109</v>
      </c>
      <c r="G646" s="53">
        <v>1102.32</v>
      </c>
    </row>
    <row r="647" spans="1:7" x14ac:dyDescent="0.25">
      <c r="A647" t="s">
        <v>593</v>
      </c>
      <c r="B647" s="52" t="s">
        <v>65</v>
      </c>
      <c r="C647" t="s">
        <v>445</v>
      </c>
      <c r="D647" t="s">
        <v>1119</v>
      </c>
      <c r="E647" t="s">
        <v>1108</v>
      </c>
      <c r="F647" t="s">
        <v>1111</v>
      </c>
      <c r="G647" s="53">
        <v>101043.4</v>
      </c>
    </row>
    <row r="648" spans="1:7" x14ac:dyDescent="0.25">
      <c r="A648" t="s">
        <v>593</v>
      </c>
      <c r="B648" s="52" t="s">
        <v>65</v>
      </c>
      <c r="C648" t="s">
        <v>449</v>
      </c>
      <c r="D648" t="s">
        <v>1121</v>
      </c>
      <c r="E648" t="s">
        <v>1106</v>
      </c>
      <c r="F648" t="s">
        <v>1113</v>
      </c>
      <c r="G648" s="53">
        <v>22294.07</v>
      </c>
    </row>
    <row r="649" spans="1:7" x14ac:dyDescent="0.25">
      <c r="A649" t="s">
        <v>593</v>
      </c>
      <c r="B649" s="52" t="s">
        <v>65</v>
      </c>
      <c r="C649" t="s">
        <v>449</v>
      </c>
      <c r="D649" t="s">
        <v>1121</v>
      </c>
      <c r="E649" t="s">
        <v>1108</v>
      </c>
      <c r="F649" t="s">
        <v>1110</v>
      </c>
      <c r="G649" s="53">
        <v>36498.06</v>
      </c>
    </row>
    <row r="650" spans="1:7" x14ac:dyDescent="0.25">
      <c r="A650" t="s">
        <v>593</v>
      </c>
      <c r="B650" s="52" t="s">
        <v>65</v>
      </c>
      <c r="C650" t="s">
        <v>485</v>
      </c>
      <c r="D650" t="s">
        <v>1123</v>
      </c>
      <c r="E650" t="s">
        <v>1108</v>
      </c>
      <c r="F650" t="s">
        <v>1109</v>
      </c>
      <c r="G650" s="53">
        <v>48284.11</v>
      </c>
    </row>
    <row r="651" spans="1:7" x14ac:dyDescent="0.25">
      <c r="A651" t="s">
        <v>593</v>
      </c>
      <c r="B651" s="52" t="s">
        <v>65</v>
      </c>
      <c r="C651" t="s">
        <v>489</v>
      </c>
      <c r="D651" t="s">
        <v>1124</v>
      </c>
      <c r="E651" t="s">
        <v>1106</v>
      </c>
      <c r="F651" t="s">
        <v>1113</v>
      </c>
      <c r="G651" s="53">
        <v>350</v>
      </c>
    </row>
    <row r="652" spans="1:7" x14ac:dyDescent="0.25">
      <c r="A652" t="s">
        <v>593</v>
      </c>
      <c r="B652" s="52" t="s">
        <v>65</v>
      </c>
      <c r="C652" t="s">
        <v>489</v>
      </c>
      <c r="D652" t="s">
        <v>1124</v>
      </c>
      <c r="E652" t="s">
        <v>1106</v>
      </c>
      <c r="F652" t="s">
        <v>1107</v>
      </c>
      <c r="G652" s="53">
        <v>292122.53000000003</v>
      </c>
    </row>
    <row r="653" spans="1:7" x14ac:dyDescent="0.25">
      <c r="A653" t="s">
        <v>593</v>
      </c>
      <c r="B653" s="52" t="s">
        <v>65</v>
      </c>
      <c r="C653" t="s">
        <v>489</v>
      </c>
      <c r="D653" t="s">
        <v>1124</v>
      </c>
      <c r="E653" t="s">
        <v>1108</v>
      </c>
      <c r="F653" t="s">
        <v>1109</v>
      </c>
      <c r="G653" s="53">
        <v>306692.2</v>
      </c>
    </row>
    <row r="654" spans="1:7" x14ac:dyDescent="0.25">
      <c r="A654" t="s">
        <v>593</v>
      </c>
      <c r="B654" s="52" t="s">
        <v>67</v>
      </c>
      <c r="C654" t="s">
        <v>423</v>
      </c>
      <c r="D654" t="s">
        <v>1117</v>
      </c>
      <c r="E654" t="s">
        <v>1106</v>
      </c>
      <c r="F654" t="s">
        <v>1112</v>
      </c>
      <c r="G654" s="53">
        <v>154506.97</v>
      </c>
    </row>
    <row r="655" spans="1:7" x14ac:dyDescent="0.25">
      <c r="A655" t="s">
        <v>593</v>
      </c>
      <c r="B655" s="52" t="s">
        <v>67</v>
      </c>
      <c r="C655" t="s">
        <v>423</v>
      </c>
      <c r="D655" t="s">
        <v>1117</v>
      </c>
      <c r="E655" t="s">
        <v>1106</v>
      </c>
      <c r="F655" t="s">
        <v>1113</v>
      </c>
      <c r="G655" s="53">
        <v>684257.44</v>
      </c>
    </row>
    <row r="656" spans="1:7" x14ac:dyDescent="0.25">
      <c r="A656" t="s">
        <v>593</v>
      </c>
      <c r="B656" s="52" t="s">
        <v>67</v>
      </c>
      <c r="C656" t="s">
        <v>423</v>
      </c>
      <c r="D656" t="s">
        <v>1117</v>
      </c>
      <c r="E656" t="s">
        <v>1106</v>
      </c>
      <c r="F656" t="s">
        <v>1114</v>
      </c>
      <c r="G656" s="53">
        <v>0</v>
      </c>
    </row>
    <row r="657" spans="1:7" x14ac:dyDescent="0.25">
      <c r="A657" t="s">
        <v>593</v>
      </c>
      <c r="B657" s="52" t="s">
        <v>67</v>
      </c>
      <c r="C657" t="s">
        <v>423</v>
      </c>
      <c r="D657" t="s">
        <v>1117</v>
      </c>
      <c r="E657" t="s">
        <v>1106</v>
      </c>
      <c r="F657" t="s">
        <v>1107</v>
      </c>
      <c r="G657" s="53">
        <v>842907.97</v>
      </c>
    </row>
    <row r="658" spans="1:7" x14ac:dyDescent="0.25">
      <c r="A658" t="s">
        <v>593</v>
      </c>
      <c r="B658" s="52" t="s">
        <v>67</v>
      </c>
      <c r="C658" t="s">
        <v>423</v>
      </c>
      <c r="D658" t="s">
        <v>1117</v>
      </c>
      <c r="E658" t="s">
        <v>1108</v>
      </c>
      <c r="F658" t="s">
        <v>1109</v>
      </c>
      <c r="G658" s="53">
        <v>10207.25</v>
      </c>
    </row>
    <row r="659" spans="1:7" x14ac:dyDescent="0.25">
      <c r="A659" t="s">
        <v>593</v>
      </c>
      <c r="B659" s="52" t="s">
        <v>67</v>
      </c>
      <c r="C659" t="s">
        <v>423</v>
      </c>
      <c r="D659" t="s">
        <v>1117</v>
      </c>
      <c r="E659" t="s">
        <v>1108</v>
      </c>
      <c r="F659" t="s">
        <v>1110</v>
      </c>
      <c r="G659" s="53">
        <v>1016726.01</v>
      </c>
    </row>
    <row r="660" spans="1:7" x14ac:dyDescent="0.25">
      <c r="A660" t="s">
        <v>593</v>
      </c>
      <c r="B660" s="52" t="s">
        <v>67</v>
      </c>
      <c r="C660" t="s">
        <v>423</v>
      </c>
      <c r="D660" t="s">
        <v>1117</v>
      </c>
      <c r="E660" t="s">
        <v>1108</v>
      </c>
      <c r="F660" t="s">
        <v>1111</v>
      </c>
      <c r="G660" s="53">
        <v>286083.8</v>
      </c>
    </row>
    <row r="661" spans="1:7" x14ac:dyDescent="0.25">
      <c r="A661" t="s">
        <v>593</v>
      </c>
      <c r="B661" s="52" t="s">
        <v>67</v>
      </c>
      <c r="C661" t="s">
        <v>445</v>
      </c>
      <c r="D661" t="s">
        <v>1119</v>
      </c>
      <c r="E661" t="s">
        <v>1106</v>
      </c>
      <c r="F661" t="s">
        <v>1112</v>
      </c>
      <c r="G661" s="53">
        <v>21128.63</v>
      </c>
    </row>
    <row r="662" spans="1:7" x14ac:dyDescent="0.25">
      <c r="A662" t="s">
        <v>593</v>
      </c>
      <c r="B662" s="52" t="s">
        <v>67</v>
      </c>
      <c r="C662" t="s">
        <v>445</v>
      </c>
      <c r="D662" t="s">
        <v>1119</v>
      </c>
      <c r="E662" t="s">
        <v>1106</v>
      </c>
      <c r="F662" t="s">
        <v>1113</v>
      </c>
      <c r="G662" s="53">
        <v>2498.14</v>
      </c>
    </row>
    <row r="663" spans="1:7" x14ac:dyDescent="0.25">
      <c r="A663" t="s">
        <v>593</v>
      </c>
      <c r="B663" s="52" t="s">
        <v>67</v>
      </c>
      <c r="C663" t="s">
        <v>445</v>
      </c>
      <c r="D663" t="s">
        <v>1119</v>
      </c>
      <c r="E663" t="s">
        <v>1106</v>
      </c>
      <c r="F663" t="s">
        <v>1107</v>
      </c>
      <c r="G663" s="53">
        <v>7983.18</v>
      </c>
    </row>
    <row r="664" spans="1:7" x14ac:dyDescent="0.25">
      <c r="A664" t="s">
        <v>593</v>
      </c>
      <c r="B664" s="52" t="s">
        <v>67</v>
      </c>
      <c r="C664" t="s">
        <v>445</v>
      </c>
      <c r="D664" t="s">
        <v>1119</v>
      </c>
      <c r="E664" t="s">
        <v>1108</v>
      </c>
      <c r="F664" t="s">
        <v>1109</v>
      </c>
      <c r="G664" s="53">
        <v>2309</v>
      </c>
    </row>
    <row r="665" spans="1:7" x14ac:dyDescent="0.25">
      <c r="A665" t="s">
        <v>593</v>
      </c>
      <c r="B665" s="52" t="s">
        <v>67</v>
      </c>
      <c r="C665" t="s">
        <v>445</v>
      </c>
      <c r="D665" t="s">
        <v>1119</v>
      </c>
      <c r="E665" t="s">
        <v>1108</v>
      </c>
      <c r="F665" t="s">
        <v>1111</v>
      </c>
      <c r="G665" s="53">
        <v>97049.48</v>
      </c>
    </row>
    <row r="666" spans="1:7" x14ac:dyDescent="0.25">
      <c r="A666" t="s">
        <v>593</v>
      </c>
      <c r="B666" s="52" t="s">
        <v>67</v>
      </c>
      <c r="C666" t="s">
        <v>449</v>
      </c>
      <c r="D666" t="s">
        <v>1121</v>
      </c>
      <c r="E666" t="s">
        <v>1106</v>
      </c>
      <c r="F666" t="s">
        <v>1113</v>
      </c>
      <c r="G666" s="53">
        <v>117384.99</v>
      </c>
    </row>
    <row r="667" spans="1:7" x14ac:dyDescent="0.25">
      <c r="A667" t="s">
        <v>593</v>
      </c>
      <c r="B667" s="52" t="s">
        <v>67</v>
      </c>
      <c r="C667" t="s">
        <v>449</v>
      </c>
      <c r="D667" t="s">
        <v>1121</v>
      </c>
      <c r="E667" t="s">
        <v>1108</v>
      </c>
      <c r="F667" t="s">
        <v>1110</v>
      </c>
      <c r="G667" s="53">
        <v>144232.29</v>
      </c>
    </row>
    <row r="668" spans="1:7" x14ac:dyDescent="0.25">
      <c r="A668" t="s">
        <v>593</v>
      </c>
      <c r="B668" s="52" t="s">
        <v>67</v>
      </c>
      <c r="C668" t="s">
        <v>485</v>
      </c>
      <c r="D668" t="s">
        <v>1123</v>
      </c>
      <c r="E668" t="s">
        <v>1106</v>
      </c>
      <c r="F668" t="s">
        <v>1113</v>
      </c>
      <c r="G668" s="53">
        <v>257.67</v>
      </c>
    </row>
    <row r="669" spans="1:7" x14ac:dyDescent="0.25">
      <c r="A669" t="s">
        <v>593</v>
      </c>
      <c r="B669" s="52" t="s">
        <v>67</v>
      </c>
      <c r="C669" t="s">
        <v>485</v>
      </c>
      <c r="D669" t="s">
        <v>1123</v>
      </c>
      <c r="E669" t="s">
        <v>1106</v>
      </c>
      <c r="F669" t="s">
        <v>1107</v>
      </c>
      <c r="G669" s="53">
        <v>-0.71</v>
      </c>
    </row>
    <row r="670" spans="1:7" x14ac:dyDescent="0.25">
      <c r="A670" t="s">
        <v>593</v>
      </c>
      <c r="B670" s="52" t="s">
        <v>67</v>
      </c>
      <c r="C670" t="s">
        <v>485</v>
      </c>
      <c r="D670" t="s">
        <v>1123</v>
      </c>
      <c r="E670" t="s">
        <v>1108</v>
      </c>
      <c r="F670" t="s">
        <v>1111</v>
      </c>
      <c r="G670" s="53">
        <v>56910</v>
      </c>
    </row>
    <row r="671" spans="1:7" x14ac:dyDescent="0.25">
      <c r="A671" t="s">
        <v>593</v>
      </c>
      <c r="B671" s="52" t="s">
        <v>67</v>
      </c>
      <c r="C671" t="s">
        <v>489</v>
      </c>
      <c r="D671" t="s">
        <v>1124</v>
      </c>
      <c r="E671" t="s">
        <v>1106</v>
      </c>
      <c r="F671" t="s">
        <v>1113</v>
      </c>
      <c r="G671" s="53">
        <v>57026.64</v>
      </c>
    </row>
    <row r="672" spans="1:7" x14ac:dyDescent="0.25">
      <c r="A672" t="s">
        <v>593</v>
      </c>
      <c r="B672" s="52" t="s">
        <v>67</v>
      </c>
      <c r="C672" t="s">
        <v>489</v>
      </c>
      <c r="D672" t="s">
        <v>1124</v>
      </c>
      <c r="E672" t="s">
        <v>1108</v>
      </c>
      <c r="F672" t="s">
        <v>1109</v>
      </c>
      <c r="G672" s="53">
        <v>73459.33</v>
      </c>
    </row>
    <row r="673" spans="1:7" x14ac:dyDescent="0.25">
      <c r="A673" t="s">
        <v>593</v>
      </c>
      <c r="B673" s="52" t="s">
        <v>69</v>
      </c>
      <c r="C673" t="s">
        <v>423</v>
      </c>
      <c r="D673" t="s">
        <v>1117</v>
      </c>
      <c r="E673" t="s">
        <v>1106</v>
      </c>
      <c r="F673" t="s">
        <v>1112</v>
      </c>
      <c r="G673" s="53">
        <v>241065.55</v>
      </c>
    </row>
    <row r="674" spans="1:7" x14ac:dyDescent="0.25">
      <c r="A674" t="s">
        <v>593</v>
      </c>
      <c r="B674" s="52" t="s">
        <v>69</v>
      </c>
      <c r="C674" t="s">
        <v>423</v>
      </c>
      <c r="D674" t="s">
        <v>1117</v>
      </c>
      <c r="E674" t="s">
        <v>1106</v>
      </c>
      <c r="F674" t="s">
        <v>1113</v>
      </c>
      <c r="G674" s="53">
        <v>2412335.54</v>
      </c>
    </row>
    <row r="675" spans="1:7" x14ac:dyDescent="0.25">
      <c r="A675" t="s">
        <v>593</v>
      </c>
      <c r="B675" s="52" t="s">
        <v>69</v>
      </c>
      <c r="C675" t="s">
        <v>423</v>
      </c>
      <c r="D675" t="s">
        <v>1117</v>
      </c>
      <c r="E675" t="s">
        <v>1106</v>
      </c>
      <c r="F675" t="s">
        <v>1107</v>
      </c>
      <c r="G675" s="53">
        <v>8847849.9900000002</v>
      </c>
    </row>
    <row r="676" spans="1:7" x14ac:dyDescent="0.25">
      <c r="A676" t="s">
        <v>593</v>
      </c>
      <c r="B676" s="52" t="s">
        <v>69</v>
      </c>
      <c r="C676" t="s">
        <v>423</v>
      </c>
      <c r="D676" t="s">
        <v>1117</v>
      </c>
      <c r="E676" t="s">
        <v>1108</v>
      </c>
      <c r="F676" t="s">
        <v>1109</v>
      </c>
      <c r="G676" s="53">
        <v>282430.76</v>
      </c>
    </row>
    <row r="677" spans="1:7" x14ac:dyDescent="0.25">
      <c r="A677" t="s">
        <v>593</v>
      </c>
      <c r="B677" s="52" t="s">
        <v>69</v>
      </c>
      <c r="C677" t="s">
        <v>423</v>
      </c>
      <c r="D677" t="s">
        <v>1117</v>
      </c>
      <c r="E677" t="s">
        <v>1108</v>
      </c>
      <c r="F677" t="s">
        <v>1110</v>
      </c>
      <c r="G677" s="53">
        <v>7275178.51000001</v>
      </c>
    </row>
    <row r="678" spans="1:7" x14ac:dyDescent="0.25">
      <c r="A678" t="s">
        <v>593</v>
      </c>
      <c r="B678" s="52" t="s">
        <v>69</v>
      </c>
      <c r="C678" t="s">
        <v>423</v>
      </c>
      <c r="D678" t="s">
        <v>1117</v>
      </c>
      <c r="E678" t="s">
        <v>1108</v>
      </c>
      <c r="F678" t="s">
        <v>1111</v>
      </c>
      <c r="G678" s="53">
        <v>2394785.4300000002</v>
      </c>
    </row>
    <row r="679" spans="1:7" x14ac:dyDescent="0.25">
      <c r="A679" t="s">
        <v>593</v>
      </c>
      <c r="B679" s="52" t="s">
        <v>69</v>
      </c>
      <c r="C679" t="s">
        <v>441</v>
      </c>
      <c r="D679" t="s">
        <v>1118</v>
      </c>
      <c r="E679" t="s">
        <v>1106</v>
      </c>
      <c r="F679" t="s">
        <v>1113</v>
      </c>
      <c r="G679" s="53">
        <v>11549.59</v>
      </c>
    </row>
    <row r="680" spans="1:7" x14ac:dyDescent="0.25">
      <c r="A680" t="s">
        <v>593</v>
      </c>
      <c r="B680" s="52" t="s">
        <v>69</v>
      </c>
      <c r="C680" t="s">
        <v>441</v>
      </c>
      <c r="D680" t="s">
        <v>1118</v>
      </c>
      <c r="E680" t="s">
        <v>1106</v>
      </c>
      <c r="F680" t="s">
        <v>1107</v>
      </c>
      <c r="G680" s="53">
        <v>248153.21</v>
      </c>
    </row>
    <row r="681" spans="1:7" x14ac:dyDescent="0.25">
      <c r="A681" t="s">
        <v>593</v>
      </c>
      <c r="B681" s="52" t="s">
        <v>69</v>
      </c>
      <c r="C681" t="s">
        <v>441</v>
      </c>
      <c r="D681" t="s">
        <v>1118</v>
      </c>
      <c r="E681" t="s">
        <v>1108</v>
      </c>
      <c r="F681" t="s">
        <v>1110</v>
      </c>
      <c r="G681" s="53">
        <v>220806.99</v>
      </c>
    </row>
    <row r="682" spans="1:7" x14ac:dyDescent="0.25">
      <c r="A682" t="s">
        <v>593</v>
      </c>
      <c r="B682" s="52" t="s">
        <v>69</v>
      </c>
      <c r="C682" t="s">
        <v>445</v>
      </c>
      <c r="D682" t="s">
        <v>1119</v>
      </c>
      <c r="E682" t="s">
        <v>1106</v>
      </c>
      <c r="F682" t="s">
        <v>1112</v>
      </c>
      <c r="G682" s="53">
        <v>259704.57</v>
      </c>
    </row>
    <row r="683" spans="1:7" x14ac:dyDescent="0.25">
      <c r="A683" t="s">
        <v>593</v>
      </c>
      <c r="B683" s="52" t="s">
        <v>69</v>
      </c>
      <c r="C683" t="s">
        <v>445</v>
      </c>
      <c r="D683" t="s">
        <v>1119</v>
      </c>
      <c r="E683" t="s">
        <v>1106</v>
      </c>
      <c r="F683" t="s">
        <v>1113</v>
      </c>
      <c r="G683" s="53">
        <v>26920.54</v>
      </c>
    </row>
    <row r="684" spans="1:7" x14ac:dyDescent="0.25">
      <c r="A684" t="s">
        <v>593</v>
      </c>
      <c r="B684" s="52" t="s">
        <v>69</v>
      </c>
      <c r="C684" t="s">
        <v>445</v>
      </c>
      <c r="D684" t="s">
        <v>1119</v>
      </c>
      <c r="E684" t="s">
        <v>1106</v>
      </c>
      <c r="F684" t="s">
        <v>1107</v>
      </c>
      <c r="G684" s="53">
        <v>61739.55</v>
      </c>
    </row>
    <row r="685" spans="1:7" x14ac:dyDescent="0.25">
      <c r="A685" t="s">
        <v>593</v>
      </c>
      <c r="B685" s="52" t="s">
        <v>69</v>
      </c>
      <c r="C685" t="s">
        <v>445</v>
      </c>
      <c r="D685" t="s">
        <v>1119</v>
      </c>
      <c r="E685" t="s">
        <v>1108</v>
      </c>
      <c r="F685" t="s">
        <v>1109</v>
      </c>
      <c r="G685" s="53">
        <v>13.71</v>
      </c>
    </row>
    <row r="686" spans="1:7" x14ac:dyDescent="0.25">
      <c r="A686" t="s">
        <v>593</v>
      </c>
      <c r="B686" s="52" t="s">
        <v>69</v>
      </c>
      <c r="C686" t="s">
        <v>445</v>
      </c>
      <c r="D686" t="s">
        <v>1119</v>
      </c>
      <c r="E686" t="s">
        <v>1108</v>
      </c>
      <c r="F686" t="s">
        <v>1111</v>
      </c>
      <c r="G686" s="53">
        <v>502383.95</v>
      </c>
    </row>
    <row r="687" spans="1:7" x14ac:dyDescent="0.25">
      <c r="A687" t="s">
        <v>593</v>
      </c>
      <c r="B687" s="52" t="s">
        <v>69</v>
      </c>
      <c r="C687" t="s">
        <v>447</v>
      </c>
      <c r="D687" t="s">
        <v>1120</v>
      </c>
      <c r="E687" t="s">
        <v>1106</v>
      </c>
      <c r="F687" t="s">
        <v>1112</v>
      </c>
      <c r="G687" s="53">
        <v>4161828.27</v>
      </c>
    </row>
    <row r="688" spans="1:7" x14ac:dyDescent="0.25">
      <c r="A688" t="s">
        <v>593</v>
      </c>
      <c r="B688" s="52" t="s">
        <v>69</v>
      </c>
      <c r="C688" t="s">
        <v>447</v>
      </c>
      <c r="D688" t="s">
        <v>1120</v>
      </c>
      <c r="E688" t="s">
        <v>1108</v>
      </c>
      <c r="F688" t="s">
        <v>1109</v>
      </c>
      <c r="G688" s="53">
        <v>1673095.47</v>
      </c>
    </row>
    <row r="689" spans="1:7" x14ac:dyDescent="0.25">
      <c r="A689" t="s">
        <v>593</v>
      </c>
      <c r="B689" s="52" t="s">
        <v>69</v>
      </c>
      <c r="C689" t="s">
        <v>447</v>
      </c>
      <c r="D689" t="s">
        <v>1120</v>
      </c>
      <c r="E689" t="s">
        <v>1108</v>
      </c>
      <c r="F689" t="s">
        <v>1110</v>
      </c>
      <c r="G689" s="53">
        <v>1102000.6000000001</v>
      </c>
    </row>
    <row r="690" spans="1:7" x14ac:dyDescent="0.25">
      <c r="A690" t="s">
        <v>593</v>
      </c>
      <c r="B690" s="52" t="s">
        <v>69</v>
      </c>
      <c r="C690" t="s">
        <v>447</v>
      </c>
      <c r="D690" t="s">
        <v>1120</v>
      </c>
      <c r="E690" t="s">
        <v>1108</v>
      </c>
      <c r="F690" t="s">
        <v>1111</v>
      </c>
      <c r="G690" s="53">
        <v>1444612.44</v>
      </c>
    </row>
    <row r="691" spans="1:7" x14ac:dyDescent="0.25">
      <c r="A691" t="s">
        <v>593</v>
      </c>
      <c r="B691" s="52" t="s">
        <v>69</v>
      </c>
      <c r="C691" t="s">
        <v>449</v>
      </c>
      <c r="D691" t="s">
        <v>1121</v>
      </c>
      <c r="E691" t="s">
        <v>1106</v>
      </c>
      <c r="F691" t="s">
        <v>1113</v>
      </c>
      <c r="G691" s="53">
        <v>92027.98</v>
      </c>
    </row>
    <row r="692" spans="1:7" x14ac:dyDescent="0.25">
      <c r="A692" t="s">
        <v>593</v>
      </c>
      <c r="B692" s="52" t="s">
        <v>69</v>
      </c>
      <c r="C692" t="s">
        <v>449</v>
      </c>
      <c r="D692" t="s">
        <v>1121</v>
      </c>
      <c r="E692" t="s">
        <v>1108</v>
      </c>
      <c r="F692" t="s">
        <v>1109</v>
      </c>
      <c r="G692" s="53">
        <v>19600.759999999998</v>
      </c>
    </row>
    <row r="693" spans="1:7" x14ac:dyDescent="0.25">
      <c r="A693" t="s">
        <v>593</v>
      </c>
      <c r="B693" s="52" t="s">
        <v>69</v>
      </c>
      <c r="C693" t="s">
        <v>449</v>
      </c>
      <c r="D693" t="s">
        <v>1121</v>
      </c>
      <c r="E693" t="s">
        <v>1108</v>
      </c>
      <c r="F693" t="s">
        <v>1110</v>
      </c>
      <c r="G693" s="53">
        <v>319379.78999999998</v>
      </c>
    </row>
    <row r="694" spans="1:7" x14ac:dyDescent="0.25">
      <c r="A694" t="s">
        <v>593</v>
      </c>
      <c r="B694" s="52" t="s">
        <v>69</v>
      </c>
      <c r="C694" t="s">
        <v>465</v>
      </c>
      <c r="D694" t="s">
        <v>1122</v>
      </c>
      <c r="E694" t="s">
        <v>1106</v>
      </c>
      <c r="F694" t="s">
        <v>1113</v>
      </c>
      <c r="G694" s="53">
        <v>2412.65</v>
      </c>
    </row>
    <row r="695" spans="1:7" x14ac:dyDescent="0.25">
      <c r="A695" t="s">
        <v>593</v>
      </c>
      <c r="B695" s="52" t="s">
        <v>69</v>
      </c>
      <c r="C695" t="s">
        <v>465</v>
      </c>
      <c r="D695" t="s">
        <v>1122</v>
      </c>
      <c r="E695" t="s">
        <v>1108</v>
      </c>
      <c r="F695" t="s">
        <v>1109</v>
      </c>
      <c r="G695" s="53">
        <v>605.13</v>
      </c>
    </row>
    <row r="696" spans="1:7" x14ac:dyDescent="0.25">
      <c r="A696" t="s">
        <v>593</v>
      </c>
      <c r="B696" s="52" t="s">
        <v>69</v>
      </c>
      <c r="C696" t="s">
        <v>489</v>
      </c>
      <c r="D696" t="s">
        <v>1124</v>
      </c>
      <c r="E696" t="s">
        <v>1106</v>
      </c>
      <c r="F696" t="s">
        <v>1113</v>
      </c>
      <c r="G696" s="53">
        <v>2.38</v>
      </c>
    </row>
    <row r="697" spans="1:7" x14ac:dyDescent="0.25">
      <c r="A697" t="s">
        <v>593</v>
      </c>
      <c r="B697" s="52" t="s">
        <v>69</v>
      </c>
      <c r="C697" t="s">
        <v>489</v>
      </c>
      <c r="D697" t="s">
        <v>1124</v>
      </c>
      <c r="E697" t="s">
        <v>1106</v>
      </c>
      <c r="F697" t="s">
        <v>1107</v>
      </c>
      <c r="G697" s="53">
        <v>316023.15999999997</v>
      </c>
    </row>
    <row r="698" spans="1:7" x14ac:dyDescent="0.25">
      <c r="A698" t="s">
        <v>593</v>
      </c>
      <c r="B698" s="52" t="s">
        <v>69</v>
      </c>
      <c r="C698" t="s">
        <v>489</v>
      </c>
      <c r="D698" t="s">
        <v>1124</v>
      </c>
      <c r="E698" t="s">
        <v>1108</v>
      </c>
      <c r="F698" t="s">
        <v>1109</v>
      </c>
      <c r="G698" s="53">
        <v>787561.41</v>
      </c>
    </row>
    <row r="699" spans="1:7" x14ac:dyDescent="0.25">
      <c r="A699" t="s">
        <v>593</v>
      </c>
      <c r="B699" s="52" t="s">
        <v>71</v>
      </c>
      <c r="C699" t="s">
        <v>423</v>
      </c>
      <c r="D699" t="s">
        <v>1117</v>
      </c>
      <c r="E699" t="s">
        <v>1106</v>
      </c>
      <c r="F699" t="s">
        <v>1112</v>
      </c>
      <c r="G699" s="53">
        <v>355611.11</v>
      </c>
    </row>
    <row r="700" spans="1:7" x14ac:dyDescent="0.25">
      <c r="A700" t="s">
        <v>593</v>
      </c>
      <c r="B700" s="52" t="s">
        <v>71</v>
      </c>
      <c r="C700" t="s">
        <v>423</v>
      </c>
      <c r="D700" t="s">
        <v>1117</v>
      </c>
      <c r="E700" t="s">
        <v>1106</v>
      </c>
      <c r="F700" t="s">
        <v>1113</v>
      </c>
      <c r="G700" s="53">
        <v>917438.44</v>
      </c>
    </row>
    <row r="701" spans="1:7" x14ac:dyDescent="0.25">
      <c r="A701" t="s">
        <v>593</v>
      </c>
      <c r="B701" s="52" t="s">
        <v>71</v>
      </c>
      <c r="C701" t="s">
        <v>423</v>
      </c>
      <c r="D701" t="s">
        <v>1117</v>
      </c>
      <c r="E701" t="s">
        <v>1106</v>
      </c>
      <c r="F701" t="s">
        <v>1114</v>
      </c>
      <c r="G701" s="53">
        <v>0</v>
      </c>
    </row>
    <row r="702" spans="1:7" x14ac:dyDescent="0.25">
      <c r="A702" t="s">
        <v>593</v>
      </c>
      <c r="B702" s="52" t="s">
        <v>71</v>
      </c>
      <c r="C702" t="s">
        <v>423</v>
      </c>
      <c r="D702" t="s">
        <v>1117</v>
      </c>
      <c r="E702" t="s">
        <v>1106</v>
      </c>
      <c r="F702" t="s">
        <v>1107</v>
      </c>
      <c r="G702" s="53">
        <v>3468697.76</v>
      </c>
    </row>
    <row r="703" spans="1:7" x14ac:dyDescent="0.25">
      <c r="A703" t="s">
        <v>593</v>
      </c>
      <c r="B703" s="52" t="s">
        <v>71</v>
      </c>
      <c r="C703" t="s">
        <v>423</v>
      </c>
      <c r="D703" t="s">
        <v>1117</v>
      </c>
      <c r="E703" t="s">
        <v>1108</v>
      </c>
      <c r="F703" t="s">
        <v>1109</v>
      </c>
      <c r="G703" s="53">
        <v>1144156.22</v>
      </c>
    </row>
    <row r="704" spans="1:7" x14ac:dyDescent="0.25">
      <c r="A704" t="s">
        <v>593</v>
      </c>
      <c r="B704" s="52" t="s">
        <v>71</v>
      </c>
      <c r="C704" t="s">
        <v>423</v>
      </c>
      <c r="D704" t="s">
        <v>1117</v>
      </c>
      <c r="E704" t="s">
        <v>1108</v>
      </c>
      <c r="F704" t="s">
        <v>1110</v>
      </c>
      <c r="G704" s="53">
        <v>3064400.41</v>
      </c>
    </row>
    <row r="705" spans="1:7" x14ac:dyDescent="0.25">
      <c r="A705" t="s">
        <v>593</v>
      </c>
      <c r="B705" s="52" t="s">
        <v>71</v>
      </c>
      <c r="C705" t="s">
        <v>423</v>
      </c>
      <c r="D705" t="s">
        <v>1117</v>
      </c>
      <c r="E705" t="s">
        <v>1108</v>
      </c>
      <c r="F705" t="s">
        <v>1111</v>
      </c>
      <c r="G705" s="53">
        <v>946218.86</v>
      </c>
    </row>
    <row r="706" spans="1:7" x14ac:dyDescent="0.25">
      <c r="A706" t="s">
        <v>593</v>
      </c>
      <c r="B706" s="52" t="s">
        <v>71</v>
      </c>
      <c r="C706" t="s">
        <v>445</v>
      </c>
      <c r="D706" t="s">
        <v>1119</v>
      </c>
      <c r="E706" t="s">
        <v>1106</v>
      </c>
      <c r="F706" t="s">
        <v>1112</v>
      </c>
      <c r="G706" s="53">
        <v>138576.92000000001</v>
      </c>
    </row>
    <row r="707" spans="1:7" x14ac:dyDescent="0.25">
      <c r="A707" t="s">
        <v>593</v>
      </c>
      <c r="B707" s="52" t="s">
        <v>71</v>
      </c>
      <c r="C707" t="s">
        <v>445</v>
      </c>
      <c r="D707" t="s">
        <v>1119</v>
      </c>
      <c r="E707" t="s">
        <v>1106</v>
      </c>
      <c r="F707" t="s">
        <v>1113</v>
      </c>
      <c r="G707" s="53">
        <v>7922.5</v>
      </c>
    </row>
    <row r="708" spans="1:7" x14ac:dyDescent="0.25">
      <c r="A708" t="s">
        <v>593</v>
      </c>
      <c r="B708" s="52" t="s">
        <v>71</v>
      </c>
      <c r="C708" t="s">
        <v>445</v>
      </c>
      <c r="D708" t="s">
        <v>1119</v>
      </c>
      <c r="E708" t="s">
        <v>1106</v>
      </c>
      <c r="F708" t="s">
        <v>1107</v>
      </c>
      <c r="G708" s="53">
        <v>81351.039999999994</v>
      </c>
    </row>
    <row r="709" spans="1:7" x14ac:dyDescent="0.25">
      <c r="A709" t="s">
        <v>593</v>
      </c>
      <c r="B709" s="52" t="s">
        <v>71</v>
      </c>
      <c r="C709" t="s">
        <v>445</v>
      </c>
      <c r="D709" t="s">
        <v>1119</v>
      </c>
      <c r="E709" t="s">
        <v>1108</v>
      </c>
      <c r="F709" t="s">
        <v>1111</v>
      </c>
      <c r="G709" s="53">
        <v>232765.82</v>
      </c>
    </row>
    <row r="710" spans="1:7" x14ac:dyDescent="0.25">
      <c r="A710" t="s">
        <v>593</v>
      </c>
      <c r="B710" s="52" t="s">
        <v>71</v>
      </c>
      <c r="C710" t="s">
        <v>449</v>
      </c>
      <c r="D710" t="s">
        <v>1121</v>
      </c>
      <c r="E710" t="s">
        <v>1106</v>
      </c>
      <c r="F710" t="s">
        <v>1113</v>
      </c>
      <c r="G710" s="53">
        <v>202196.9</v>
      </c>
    </row>
    <row r="711" spans="1:7" x14ac:dyDescent="0.25">
      <c r="A711" t="s">
        <v>593</v>
      </c>
      <c r="B711" s="52" t="s">
        <v>71</v>
      </c>
      <c r="C711" t="s">
        <v>449</v>
      </c>
      <c r="D711" t="s">
        <v>1121</v>
      </c>
      <c r="E711" t="s">
        <v>1108</v>
      </c>
      <c r="F711" t="s">
        <v>1110</v>
      </c>
      <c r="G711" s="53">
        <v>196679.85</v>
      </c>
    </row>
    <row r="712" spans="1:7" x14ac:dyDescent="0.25">
      <c r="A712" t="s">
        <v>593</v>
      </c>
      <c r="B712" s="52" t="s">
        <v>71</v>
      </c>
      <c r="C712" t="s">
        <v>1133</v>
      </c>
      <c r="D712" t="s">
        <v>1134</v>
      </c>
      <c r="E712" t="s">
        <v>1106</v>
      </c>
      <c r="F712" t="s">
        <v>1113</v>
      </c>
      <c r="G712" s="53">
        <v>183202.18</v>
      </c>
    </row>
    <row r="713" spans="1:7" x14ac:dyDescent="0.25">
      <c r="A713" t="s">
        <v>593</v>
      </c>
      <c r="B713" s="52" t="s">
        <v>71</v>
      </c>
      <c r="C713" t="s">
        <v>1133</v>
      </c>
      <c r="D713" t="s">
        <v>1134</v>
      </c>
      <c r="E713" t="s">
        <v>1108</v>
      </c>
      <c r="F713" t="s">
        <v>1111</v>
      </c>
      <c r="G713" s="53">
        <v>4500</v>
      </c>
    </row>
    <row r="714" spans="1:7" x14ac:dyDescent="0.25">
      <c r="A714" t="s">
        <v>593</v>
      </c>
      <c r="B714" s="52" t="s">
        <v>73</v>
      </c>
      <c r="C714" t="s">
        <v>423</v>
      </c>
      <c r="D714" t="s">
        <v>1117</v>
      </c>
      <c r="E714" t="s">
        <v>1106</v>
      </c>
      <c r="F714" t="s">
        <v>1112</v>
      </c>
      <c r="G714" s="53">
        <v>6332287.4000000004</v>
      </c>
    </row>
    <row r="715" spans="1:7" x14ac:dyDescent="0.25">
      <c r="A715" t="s">
        <v>593</v>
      </c>
      <c r="B715" s="52" t="s">
        <v>73</v>
      </c>
      <c r="C715" t="s">
        <v>423</v>
      </c>
      <c r="D715" t="s">
        <v>1117</v>
      </c>
      <c r="E715" t="s">
        <v>1106</v>
      </c>
      <c r="F715" t="s">
        <v>1113</v>
      </c>
      <c r="G715" s="53">
        <v>277312876.56999999</v>
      </c>
    </row>
    <row r="716" spans="1:7" x14ac:dyDescent="0.25">
      <c r="A716" t="s">
        <v>593</v>
      </c>
      <c r="B716" s="52" t="s">
        <v>73</v>
      </c>
      <c r="C716" t="s">
        <v>423</v>
      </c>
      <c r="D716" t="s">
        <v>1117</v>
      </c>
      <c r="E716" t="s">
        <v>1106</v>
      </c>
      <c r="F716" t="s">
        <v>1114</v>
      </c>
      <c r="G716" s="53">
        <v>26569041.460000001</v>
      </c>
    </row>
    <row r="717" spans="1:7" x14ac:dyDescent="0.25">
      <c r="A717" t="s">
        <v>593</v>
      </c>
      <c r="B717" s="52" t="s">
        <v>73</v>
      </c>
      <c r="C717" t="s">
        <v>423</v>
      </c>
      <c r="D717" t="s">
        <v>1117</v>
      </c>
      <c r="E717" t="s">
        <v>1106</v>
      </c>
      <c r="F717" t="s">
        <v>1107</v>
      </c>
      <c r="G717" s="53">
        <v>183144469.59999999</v>
      </c>
    </row>
    <row r="718" spans="1:7" x14ac:dyDescent="0.25">
      <c r="A718" t="s">
        <v>593</v>
      </c>
      <c r="B718" s="52" t="s">
        <v>73</v>
      </c>
      <c r="C718" t="s">
        <v>423</v>
      </c>
      <c r="D718" t="s">
        <v>1117</v>
      </c>
      <c r="E718" t="s">
        <v>1108</v>
      </c>
      <c r="F718" t="s">
        <v>1109</v>
      </c>
      <c r="G718" s="53">
        <v>38834258.020000003</v>
      </c>
    </row>
    <row r="719" spans="1:7" x14ac:dyDescent="0.25">
      <c r="A719" t="s">
        <v>593</v>
      </c>
      <c r="B719" s="52" t="s">
        <v>73</v>
      </c>
      <c r="C719" t="s">
        <v>423</v>
      </c>
      <c r="D719" t="s">
        <v>1117</v>
      </c>
      <c r="E719" t="s">
        <v>1108</v>
      </c>
      <c r="F719" t="s">
        <v>1110</v>
      </c>
      <c r="G719" s="53">
        <v>311897572.86999899</v>
      </c>
    </row>
    <row r="720" spans="1:7" x14ac:dyDescent="0.25">
      <c r="A720" t="s">
        <v>593</v>
      </c>
      <c r="B720" s="52" t="s">
        <v>73</v>
      </c>
      <c r="C720" t="s">
        <v>423</v>
      </c>
      <c r="D720" t="s">
        <v>1117</v>
      </c>
      <c r="E720" t="s">
        <v>1108</v>
      </c>
      <c r="F720" t="s">
        <v>1111</v>
      </c>
      <c r="G720" s="53">
        <v>75062592.290000007</v>
      </c>
    </row>
    <row r="721" spans="1:7" x14ac:dyDescent="0.25">
      <c r="A721" t="s">
        <v>593</v>
      </c>
      <c r="B721" s="52" t="s">
        <v>73</v>
      </c>
      <c r="C721" t="s">
        <v>425</v>
      </c>
      <c r="D721" t="s">
        <v>1125</v>
      </c>
      <c r="E721" t="s">
        <v>1106</v>
      </c>
      <c r="F721" t="s">
        <v>1112</v>
      </c>
      <c r="G721" s="53">
        <v>12558.09</v>
      </c>
    </row>
    <row r="722" spans="1:7" x14ac:dyDescent="0.25">
      <c r="A722" t="s">
        <v>593</v>
      </c>
      <c r="B722" s="52" t="s">
        <v>73</v>
      </c>
      <c r="C722" t="s">
        <v>425</v>
      </c>
      <c r="D722" t="s">
        <v>1125</v>
      </c>
      <c r="E722" t="s">
        <v>1106</v>
      </c>
      <c r="F722" t="s">
        <v>1113</v>
      </c>
      <c r="G722" s="53">
        <v>2604176.64</v>
      </c>
    </row>
    <row r="723" spans="1:7" x14ac:dyDescent="0.25">
      <c r="A723" t="s">
        <v>593</v>
      </c>
      <c r="B723" s="52" t="s">
        <v>73</v>
      </c>
      <c r="C723" t="s">
        <v>425</v>
      </c>
      <c r="D723" t="s">
        <v>1125</v>
      </c>
      <c r="E723" t="s">
        <v>1106</v>
      </c>
      <c r="F723" t="s">
        <v>1114</v>
      </c>
      <c r="G723" s="53">
        <v>8098.43</v>
      </c>
    </row>
    <row r="724" spans="1:7" x14ac:dyDescent="0.25">
      <c r="A724" t="s">
        <v>593</v>
      </c>
      <c r="B724" s="52" t="s">
        <v>73</v>
      </c>
      <c r="C724" t="s">
        <v>425</v>
      </c>
      <c r="D724" t="s">
        <v>1125</v>
      </c>
      <c r="E724" t="s">
        <v>1106</v>
      </c>
      <c r="F724" t="s">
        <v>1107</v>
      </c>
      <c r="G724" s="53">
        <v>297284.47999999998</v>
      </c>
    </row>
    <row r="725" spans="1:7" x14ac:dyDescent="0.25">
      <c r="A725" t="s">
        <v>593</v>
      </c>
      <c r="B725" s="52" t="s">
        <v>73</v>
      </c>
      <c r="C725" t="s">
        <v>425</v>
      </c>
      <c r="D725" t="s">
        <v>1125</v>
      </c>
      <c r="E725" t="s">
        <v>1108</v>
      </c>
      <c r="F725" t="s">
        <v>1109</v>
      </c>
      <c r="G725" s="53">
        <v>1877727.85</v>
      </c>
    </row>
    <row r="726" spans="1:7" x14ac:dyDescent="0.25">
      <c r="A726" t="s">
        <v>593</v>
      </c>
      <c r="B726" s="52" t="s">
        <v>73</v>
      </c>
      <c r="C726" t="s">
        <v>425</v>
      </c>
      <c r="D726" t="s">
        <v>1125</v>
      </c>
      <c r="E726" t="s">
        <v>1108</v>
      </c>
      <c r="F726" t="s">
        <v>1110</v>
      </c>
      <c r="G726" s="53">
        <v>29006539.890000001</v>
      </c>
    </row>
    <row r="727" spans="1:7" x14ac:dyDescent="0.25">
      <c r="A727" t="s">
        <v>593</v>
      </c>
      <c r="B727" s="52" t="s">
        <v>73</v>
      </c>
      <c r="C727" t="s">
        <v>425</v>
      </c>
      <c r="D727" t="s">
        <v>1125</v>
      </c>
      <c r="E727" t="s">
        <v>1108</v>
      </c>
      <c r="F727" t="s">
        <v>1111</v>
      </c>
      <c r="G727" s="53">
        <v>10613639.359999999</v>
      </c>
    </row>
    <row r="728" spans="1:7" x14ac:dyDescent="0.25">
      <c r="A728" t="s">
        <v>593</v>
      </c>
      <c r="B728" s="52" t="s">
        <v>73</v>
      </c>
      <c r="C728" t="s">
        <v>439</v>
      </c>
      <c r="D728" t="s">
        <v>1128</v>
      </c>
      <c r="E728" t="s">
        <v>1106</v>
      </c>
      <c r="F728" t="s">
        <v>1113</v>
      </c>
      <c r="G728" s="53">
        <v>363011.47</v>
      </c>
    </row>
    <row r="729" spans="1:7" x14ac:dyDescent="0.25">
      <c r="A729" t="s">
        <v>593</v>
      </c>
      <c r="B729" s="52" t="s">
        <v>73</v>
      </c>
      <c r="C729" t="s">
        <v>439</v>
      </c>
      <c r="D729" t="s">
        <v>1128</v>
      </c>
      <c r="E729" t="s">
        <v>1108</v>
      </c>
      <c r="F729" t="s">
        <v>1109</v>
      </c>
      <c r="G729" s="53">
        <v>8097</v>
      </c>
    </row>
    <row r="730" spans="1:7" x14ac:dyDescent="0.25">
      <c r="A730" t="s">
        <v>593</v>
      </c>
      <c r="B730" s="52" t="s">
        <v>73</v>
      </c>
      <c r="C730" t="s">
        <v>439</v>
      </c>
      <c r="D730" t="s">
        <v>1128</v>
      </c>
      <c r="E730" t="s">
        <v>1108</v>
      </c>
      <c r="F730" t="s">
        <v>1111</v>
      </c>
      <c r="G730" s="53">
        <v>5843689.9400000004</v>
      </c>
    </row>
    <row r="731" spans="1:7" x14ac:dyDescent="0.25">
      <c r="A731" t="s">
        <v>593</v>
      </c>
      <c r="B731" s="52" t="s">
        <v>73</v>
      </c>
      <c r="C731" t="s">
        <v>443</v>
      </c>
      <c r="D731" t="s">
        <v>1126</v>
      </c>
      <c r="E731" t="s">
        <v>1106</v>
      </c>
      <c r="F731" t="s">
        <v>1112</v>
      </c>
      <c r="G731" s="53">
        <v>592833.17000000004</v>
      </c>
    </row>
    <row r="732" spans="1:7" x14ac:dyDescent="0.25">
      <c r="A732" t="s">
        <v>593</v>
      </c>
      <c r="B732" s="52" t="s">
        <v>73</v>
      </c>
      <c r="C732" t="s">
        <v>443</v>
      </c>
      <c r="D732" t="s">
        <v>1126</v>
      </c>
      <c r="E732" t="s">
        <v>1106</v>
      </c>
      <c r="F732" t="s">
        <v>1113</v>
      </c>
      <c r="G732" s="53">
        <v>15377133.439999999</v>
      </c>
    </row>
    <row r="733" spans="1:7" x14ac:dyDescent="0.25">
      <c r="A733" t="s">
        <v>593</v>
      </c>
      <c r="B733" s="52" t="s">
        <v>73</v>
      </c>
      <c r="C733" t="s">
        <v>443</v>
      </c>
      <c r="D733" t="s">
        <v>1126</v>
      </c>
      <c r="E733" t="s">
        <v>1106</v>
      </c>
      <c r="F733" t="s">
        <v>1107</v>
      </c>
      <c r="G733" s="53">
        <v>81880.72</v>
      </c>
    </row>
    <row r="734" spans="1:7" x14ac:dyDescent="0.25">
      <c r="A734" t="s">
        <v>593</v>
      </c>
      <c r="B734" s="52" t="s">
        <v>73</v>
      </c>
      <c r="C734" t="s">
        <v>443</v>
      </c>
      <c r="D734" t="s">
        <v>1126</v>
      </c>
      <c r="E734" t="s">
        <v>1108</v>
      </c>
      <c r="F734" t="s">
        <v>1109</v>
      </c>
      <c r="G734" s="53">
        <v>7087947.1399999997</v>
      </c>
    </row>
    <row r="735" spans="1:7" x14ac:dyDescent="0.25">
      <c r="A735" t="s">
        <v>593</v>
      </c>
      <c r="B735" s="52" t="s">
        <v>73</v>
      </c>
      <c r="C735" t="s">
        <v>443</v>
      </c>
      <c r="D735" t="s">
        <v>1126</v>
      </c>
      <c r="E735" t="s">
        <v>1108</v>
      </c>
      <c r="F735" t="s">
        <v>1110</v>
      </c>
      <c r="G735" s="53">
        <v>370018.14</v>
      </c>
    </row>
    <row r="736" spans="1:7" x14ac:dyDescent="0.25">
      <c r="A736" t="s">
        <v>593</v>
      </c>
      <c r="B736" s="52" t="s">
        <v>73</v>
      </c>
      <c r="C736" t="s">
        <v>443</v>
      </c>
      <c r="D736" t="s">
        <v>1126</v>
      </c>
      <c r="E736" t="s">
        <v>1108</v>
      </c>
      <c r="F736" t="s">
        <v>1111</v>
      </c>
      <c r="G736" s="53">
        <v>5610554.9299999997</v>
      </c>
    </row>
    <row r="737" spans="1:7" x14ac:dyDescent="0.25">
      <c r="A737" t="s">
        <v>593</v>
      </c>
      <c r="B737" s="52" t="s">
        <v>73</v>
      </c>
      <c r="C737" t="s">
        <v>445</v>
      </c>
      <c r="D737" t="s">
        <v>1119</v>
      </c>
      <c r="E737" t="s">
        <v>1106</v>
      </c>
      <c r="F737" t="s">
        <v>1112</v>
      </c>
      <c r="G737" s="53">
        <v>8421632.9499999993</v>
      </c>
    </row>
    <row r="738" spans="1:7" x14ac:dyDescent="0.25">
      <c r="A738" t="s">
        <v>593</v>
      </c>
      <c r="B738" s="52" t="s">
        <v>73</v>
      </c>
      <c r="C738" t="s">
        <v>445</v>
      </c>
      <c r="D738" t="s">
        <v>1119</v>
      </c>
      <c r="E738" t="s">
        <v>1106</v>
      </c>
      <c r="F738" t="s">
        <v>1113</v>
      </c>
      <c r="G738" s="53">
        <v>420296.08</v>
      </c>
    </row>
    <row r="739" spans="1:7" x14ac:dyDescent="0.25">
      <c r="A739" t="s">
        <v>593</v>
      </c>
      <c r="B739" s="52" t="s">
        <v>73</v>
      </c>
      <c r="C739" t="s">
        <v>445</v>
      </c>
      <c r="D739" t="s">
        <v>1119</v>
      </c>
      <c r="E739" t="s">
        <v>1106</v>
      </c>
      <c r="F739" t="s">
        <v>1107</v>
      </c>
      <c r="G739" s="53">
        <v>7782883.1600000001</v>
      </c>
    </row>
    <row r="740" spans="1:7" x14ac:dyDescent="0.25">
      <c r="A740" t="s">
        <v>593</v>
      </c>
      <c r="B740" s="52" t="s">
        <v>73</v>
      </c>
      <c r="C740" t="s">
        <v>445</v>
      </c>
      <c r="D740" t="s">
        <v>1119</v>
      </c>
      <c r="E740" t="s">
        <v>1108</v>
      </c>
      <c r="F740" t="s">
        <v>1109</v>
      </c>
      <c r="G740" s="53">
        <v>589836.35</v>
      </c>
    </row>
    <row r="741" spans="1:7" x14ac:dyDescent="0.25">
      <c r="A741" t="s">
        <v>593</v>
      </c>
      <c r="B741" s="52" t="s">
        <v>73</v>
      </c>
      <c r="C741" t="s">
        <v>445</v>
      </c>
      <c r="D741" t="s">
        <v>1119</v>
      </c>
      <c r="E741" t="s">
        <v>1108</v>
      </c>
      <c r="F741" t="s">
        <v>1111</v>
      </c>
      <c r="G741" s="53">
        <v>16919038.260000002</v>
      </c>
    </row>
    <row r="742" spans="1:7" x14ac:dyDescent="0.25">
      <c r="A742" t="s">
        <v>593</v>
      </c>
      <c r="B742" s="52" t="s">
        <v>73</v>
      </c>
      <c r="C742" t="s">
        <v>447</v>
      </c>
      <c r="D742" t="s">
        <v>1120</v>
      </c>
      <c r="E742" t="s">
        <v>1106</v>
      </c>
      <c r="F742" t="s">
        <v>1112</v>
      </c>
      <c r="G742" s="53">
        <v>14691505.16</v>
      </c>
    </row>
    <row r="743" spans="1:7" x14ac:dyDescent="0.25">
      <c r="A743" t="s">
        <v>593</v>
      </c>
      <c r="B743" s="52" t="s">
        <v>73</v>
      </c>
      <c r="C743" t="s">
        <v>447</v>
      </c>
      <c r="D743" t="s">
        <v>1120</v>
      </c>
      <c r="E743" t="s">
        <v>1106</v>
      </c>
      <c r="F743" t="s">
        <v>1113</v>
      </c>
      <c r="G743" s="53">
        <v>97801.32</v>
      </c>
    </row>
    <row r="744" spans="1:7" x14ac:dyDescent="0.25">
      <c r="A744" t="s">
        <v>593</v>
      </c>
      <c r="B744" s="52" t="s">
        <v>73</v>
      </c>
      <c r="C744" t="s">
        <v>447</v>
      </c>
      <c r="D744" t="s">
        <v>1120</v>
      </c>
      <c r="E744" t="s">
        <v>1106</v>
      </c>
      <c r="F744" t="s">
        <v>1114</v>
      </c>
      <c r="G744" s="53">
        <v>0</v>
      </c>
    </row>
    <row r="745" spans="1:7" x14ac:dyDescent="0.25">
      <c r="A745" t="s">
        <v>593</v>
      </c>
      <c r="B745" s="52" t="s">
        <v>73</v>
      </c>
      <c r="C745" t="s">
        <v>447</v>
      </c>
      <c r="D745" t="s">
        <v>1120</v>
      </c>
      <c r="E745" t="s">
        <v>1106</v>
      </c>
      <c r="F745" t="s">
        <v>1107</v>
      </c>
      <c r="G745" s="53">
        <v>2541349.5</v>
      </c>
    </row>
    <row r="746" spans="1:7" x14ac:dyDescent="0.25">
      <c r="A746" t="s">
        <v>593</v>
      </c>
      <c r="B746" s="52" t="s">
        <v>73</v>
      </c>
      <c r="C746" t="s">
        <v>447</v>
      </c>
      <c r="D746" t="s">
        <v>1120</v>
      </c>
      <c r="E746" t="s">
        <v>1108</v>
      </c>
      <c r="F746" t="s">
        <v>1109</v>
      </c>
      <c r="G746" s="53">
        <v>164817.97</v>
      </c>
    </row>
    <row r="747" spans="1:7" x14ac:dyDescent="0.25">
      <c r="A747" t="s">
        <v>593</v>
      </c>
      <c r="B747" s="52" t="s">
        <v>73</v>
      </c>
      <c r="C747" t="s">
        <v>447</v>
      </c>
      <c r="D747" t="s">
        <v>1120</v>
      </c>
      <c r="E747" t="s">
        <v>1108</v>
      </c>
      <c r="F747" t="s">
        <v>1110</v>
      </c>
      <c r="G747" s="53">
        <v>16071163.109999999</v>
      </c>
    </row>
    <row r="748" spans="1:7" x14ac:dyDescent="0.25">
      <c r="A748" t="s">
        <v>593</v>
      </c>
      <c r="B748" s="52" t="s">
        <v>73</v>
      </c>
      <c r="C748" t="s">
        <v>447</v>
      </c>
      <c r="D748" t="s">
        <v>1120</v>
      </c>
      <c r="E748" t="s">
        <v>1108</v>
      </c>
      <c r="F748" t="s">
        <v>1111</v>
      </c>
      <c r="G748" s="53">
        <v>281360.55</v>
      </c>
    </row>
    <row r="749" spans="1:7" x14ac:dyDescent="0.25">
      <c r="A749" t="s">
        <v>593</v>
      </c>
      <c r="B749" s="52" t="s">
        <v>73</v>
      </c>
      <c r="C749" t="s">
        <v>449</v>
      </c>
      <c r="D749" t="s">
        <v>1121</v>
      </c>
      <c r="E749" t="s">
        <v>1106</v>
      </c>
      <c r="F749" t="s">
        <v>1112</v>
      </c>
      <c r="G749" s="53">
        <v>7023</v>
      </c>
    </row>
    <row r="750" spans="1:7" x14ac:dyDescent="0.25">
      <c r="A750" t="s">
        <v>593</v>
      </c>
      <c r="B750" s="52" t="s">
        <v>73</v>
      </c>
      <c r="C750" t="s">
        <v>449</v>
      </c>
      <c r="D750" t="s">
        <v>1121</v>
      </c>
      <c r="E750" t="s">
        <v>1106</v>
      </c>
      <c r="F750" t="s">
        <v>1113</v>
      </c>
      <c r="G750" s="53">
        <v>10241008.4</v>
      </c>
    </row>
    <row r="751" spans="1:7" x14ac:dyDescent="0.25">
      <c r="A751" t="s">
        <v>593</v>
      </c>
      <c r="B751" s="52" t="s">
        <v>73</v>
      </c>
      <c r="C751" t="s">
        <v>449</v>
      </c>
      <c r="D751" t="s">
        <v>1121</v>
      </c>
      <c r="E751" t="s">
        <v>1106</v>
      </c>
      <c r="F751" t="s">
        <v>1107</v>
      </c>
      <c r="G751" s="53">
        <v>295621</v>
      </c>
    </row>
    <row r="752" spans="1:7" x14ac:dyDescent="0.25">
      <c r="A752" t="s">
        <v>593</v>
      </c>
      <c r="B752" s="52" t="s">
        <v>73</v>
      </c>
      <c r="C752" t="s">
        <v>449</v>
      </c>
      <c r="D752" t="s">
        <v>1121</v>
      </c>
      <c r="E752" t="s">
        <v>1108</v>
      </c>
      <c r="F752" t="s">
        <v>1109</v>
      </c>
      <c r="G752" s="53">
        <v>54788.65</v>
      </c>
    </row>
    <row r="753" spans="1:7" x14ac:dyDescent="0.25">
      <c r="A753" t="s">
        <v>593</v>
      </c>
      <c r="B753" s="52" t="s">
        <v>73</v>
      </c>
      <c r="C753" t="s">
        <v>449</v>
      </c>
      <c r="D753" t="s">
        <v>1121</v>
      </c>
      <c r="E753" t="s">
        <v>1108</v>
      </c>
      <c r="F753" t="s">
        <v>1110</v>
      </c>
      <c r="G753" s="53">
        <v>7844936.3300000001</v>
      </c>
    </row>
    <row r="754" spans="1:7" x14ac:dyDescent="0.25">
      <c r="A754" t="s">
        <v>593</v>
      </c>
      <c r="B754" s="52" t="s">
        <v>73</v>
      </c>
      <c r="C754" t="s">
        <v>449</v>
      </c>
      <c r="D754" t="s">
        <v>1121</v>
      </c>
      <c r="E754" t="s">
        <v>1108</v>
      </c>
      <c r="F754" t="s">
        <v>1111</v>
      </c>
      <c r="G754" s="53">
        <v>956469.69</v>
      </c>
    </row>
    <row r="755" spans="1:7" x14ac:dyDescent="0.25">
      <c r="A755" t="s">
        <v>593</v>
      </c>
      <c r="B755" s="52" t="s">
        <v>73</v>
      </c>
      <c r="C755" t="s">
        <v>465</v>
      </c>
      <c r="D755" t="s">
        <v>1122</v>
      </c>
      <c r="E755" t="s">
        <v>1106</v>
      </c>
      <c r="F755" t="s">
        <v>1113</v>
      </c>
      <c r="G755" s="53">
        <v>112076815.02</v>
      </c>
    </row>
    <row r="756" spans="1:7" x14ac:dyDescent="0.25">
      <c r="A756" t="s">
        <v>593</v>
      </c>
      <c r="B756" s="52" t="s">
        <v>73</v>
      </c>
      <c r="C756" t="s">
        <v>465</v>
      </c>
      <c r="D756" t="s">
        <v>1122</v>
      </c>
      <c r="E756" t="s">
        <v>1106</v>
      </c>
      <c r="F756" t="s">
        <v>1107</v>
      </c>
      <c r="G756" s="53">
        <v>1053737.97</v>
      </c>
    </row>
    <row r="757" spans="1:7" x14ac:dyDescent="0.25">
      <c r="A757" t="s">
        <v>593</v>
      </c>
      <c r="B757" s="52" t="s">
        <v>73</v>
      </c>
      <c r="C757" t="s">
        <v>465</v>
      </c>
      <c r="D757" t="s">
        <v>1122</v>
      </c>
      <c r="E757" t="s">
        <v>1108</v>
      </c>
      <c r="F757" t="s">
        <v>1109</v>
      </c>
      <c r="G757" s="53">
        <v>106680150.98</v>
      </c>
    </row>
    <row r="758" spans="1:7" x14ac:dyDescent="0.25">
      <c r="A758" t="s">
        <v>593</v>
      </c>
      <c r="B758" s="52" t="s">
        <v>73</v>
      </c>
      <c r="C758" t="s">
        <v>485</v>
      </c>
      <c r="D758" t="s">
        <v>1123</v>
      </c>
      <c r="E758" t="s">
        <v>1106</v>
      </c>
      <c r="F758" t="s">
        <v>1113</v>
      </c>
      <c r="G758" s="53">
        <v>104488.96000000001</v>
      </c>
    </row>
    <row r="759" spans="1:7" x14ac:dyDescent="0.25">
      <c r="A759" t="s">
        <v>593</v>
      </c>
      <c r="B759" s="52" t="s">
        <v>73</v>
      </c>
      <c r="C759" t="s">
        <v>485</v>
      </c>
      <c r="D759" t="s">
        <v>1123</v>
      </c>
      <c r="E759" t="s">
        <v>1108</v>
      </c>
      <c r="F759" t="s">
        <v>1109</v>
      </c>
      <c r="G759" s="53">
        <v>1621387.72</v>
      </c>
    </row>
    <row r="760" spans="1:7" x14ac:dyDescent="0.25">
      <c r="A760" t="s">
        <v>593</v>
      </c>
      <c r="B760" s="52" t="s">
        <v>73</v>
      </c>
      <c r="C760" t="s">
        <v>485</v>
      </c>
      <c r="D760" t="s">
        <v>1123</v>
      </c>
      <c r="E760" t="s">
        <v>1108</v>
      </c>
      <c r="F760" t="s">
        <v>1111</v>
      </c>
      <c r="G760" s="53">
        <v>827644.85</v>
      </c>
    </row>
    <row r="761" spans="1:7" x14ac:dyDescent="0.25">
      <c r="A761" t="s">
        <v>593</v>
      </c>
      <c r="B761" s="52" t="s">
        <v>73</v>
      </c>
      <c r="C761" t="s">
        <v>489</v>
      </c>
      <c r="D761" t="s">
        <v>1124</v>
      </c>
      <c r="E761" t="s">
        <v>1106</v>
      </c>
      <c r="F761" t="s">
        <v>1113</v>
      </c>
      <c r="G761" s="53">
        <v>538990.1</v>
      </c>
    </row>
    <row r="762" spans="1:7" x14ac:dyDescent="0.25">
      <c r="A762" t="s">
        <v>593</v>
      </c>
      <c r="B762" s="52" t="s">
        <v>73</v>
      </c>
      <c r="C762" t="s">
        <v>489</v>
      </c>
      <c r="D762" t="s">
        <v>1124</v>
      </c>
      <c r="E762" t="s">
        <v>1106</v>
      </c>
      <c r="F762" t="s">
        <v>1114</v>
      </c>
      <c r="G762" s="53">
        <v>140609.69</v>
      </c>
    </row>
    <row r="763" spans="1:7" x14ac:dyDescent="0.25">
      <c r="A763" t="s">
        <v>593</v>
      </c>
      <c r="B763" s="52" t="s">
        <v>73</v>
      </c>
      <c r="C763" t="s">
        <v>489</v>
      </c>
      <c r="D763" t="s">
        <v>1124</v>
      </c>
      <c r="E763" t="s">
        <v>1108</v>
      </c>
      <c r="F763" t="s">
        <v>1109</v>
      </c>
      <c r="G763" s="53">
        <v>7011514.2800000003</v>
      </c>
    </row>
    <row r="764" spans="1:7" x14ac:dyDescent="0.25">
      <c r="A764" t="s">
        <v>593</v>
      </c>
      <c r="B764" s="52" t="s">
        <v>73</v>
      </c>
      <c r="C764" t="s">
        <v>489</v>
      </c>
      <c r="D764" t="s">
        <v>1124</v>
      </c>
      <c r="E764" t="s">
        <v>1108</v>
      </c>
      <c r="F764" t="s">
        <v>1110</v>
      </c>
      <c r="G764" s="53">
        <v>340277.61</v>
      </c>
    </row>
    <row r="765" spans="1:7" x14ac:dyDescent="0.25">
      <c r="A765" t="s">
        <v>593</v>
      </c>
      <c r="B765" s="52" t="s">
        <v>73</v>
      </c>
      <c r="C765" t="s">
        <v>489</v>
      </c>
      <c r="D765" t="s">
        <v>1124</v>
      </c>
      <c r="E765" t="s">
        <v>1108</v>
      </c>
      <c r="F765" t="s">
        <v>1111</v>
      </c>
      <c r="G765" s="53">
        <v>6873650.6900000004</v>
      </c>
    </row>
    <row r="766" spans="1:7" x14ac:dyDescent="0.25">
      <c r="A766" t="s">
        <v>593</v>
      </c>
      <c r="B766" s="52" t="s">
        <v>73</v>
      </c>
      <c r="C766" t="s">
        <v>523</v>
      </c>
      <c r="D766" t="s">
        <v>1130</v>
      </c>
      <c r="E766" t="s">
        <v>1106</v>
      </c>
      <c r="F766" t="s">
        <v>1113</v>
      </c>
      <c r="G766" s="53">
        <v>1032867.62</v>
      </c>
    </row>
    <row r="767" spans="1:7" x14ac:dyDescent="0.25">
      <c r="A767" t="s">
        <v>593</v>
      </c>
      <c r="B767" s="52" t="s">
        <v>73</v>
      </c>
      <c r="C767" t="s">
        <v>523</v>
      </c>
      <c r="D767" t="s">
        <v>1130</v>
      </c>
      <c r="E767" t="s">
        <v>1108</v>
      </c>
      <c r="F767" t="s">
        <v>1111</v>
      </c>
      <c r="G767" s="53">
        <v>31196119.91</v>
      </c>
    </row>
    <row r="768" spans="1:7" x14ac:dyDescent="0.25">
      <c r="A768" t="s">
        <v>593</v>
      </c>
      <c r="B768" s="52" t="s">
        <v>75</v>
      </c>
      <c r="C768" t="s">
        <v>415</v>
      </c>
      <c r="D768" t="s">
        <v>1139</v>
      </c>
      <c r="E768" t="s">
        <v>1106</v>
      </c>
      <c r="F768" t="s">
        <v>1113</v>
      </c>
      <c r="G768" s="53">
        <v>38147335</v>
      </c>
    </row>
    <row r="769" spans="1:7" x14ac:dyDescent="0.25">
      <c r="A769" t="s">
        <v>593</v>
      </c>
      <c r="B769" s="52" t="s">
        <v>75</v>
      </c>
      <c r="C769" t="s">
        <v>415</v>
      </c>
      <c r="D769" t="s">
        <v>1139</v>
      </c>
      <c r="E769" t="s">
        <v>1106</v>
      </c>
      <c r="F769" t="s">
        <v>1114</v>
      </c>
      <c r="G769" s="53">
        <v>52315</v>
      </c>
    </row>
    <row r="770" spans="1:7" x14ac:dyDescent="0.25">
      <c r="A770" t="s">
        <v>593</v>
      </c>
      <c r="B770" s="52" t="s">
        <v>75</v>
      </c>
      <c r="C770" t="s">
        <v>415</v>
      </c>
      <c r="D770" t="s">
        <v>1139</v>
      </c>
      <c r="E770" t="s">
        <v>1108</v>
      </c>
      <c r="F770" t="s">
        <v>1109</v>
      </c>
      <c r="G770" s="53">
        <v>2997022.31</v>
      </c>
    </row>
    <row r="771" spans="1:7" x14ac:dyDescent="0.25">
      <c r="A771" t="s">
        <v>593</v>
      </c>
      <c r="B771" s="52" t="s">
        <v>75</v>
      </c>
      <c r="C771" t="s">
        <v>415</v>
      </c>
      <c r="D771" t="s">
        <v>1139</v>
      </c>
      <c r="E771" t="s">
        <v>1108</v>
      </c>
      <c r="F771" t="s">
        <v>1110</v>
      </c>
      <c r="G771" s="53">
        <v>115012.23</v>
      </c>
    </row>
    <row r="772" spans="1:7" x14ac:dyDescent="0.25">
      <c r="A772" t="s">
        <v>593</v>
      </c>
      <c r="B772" s="52" t="s">
        <v>75</v>
      </c>
      <c r="C772" t="s">
        <v>415</v>
      </c>
      <c r="D772" t="s">
        <v>1139</v>
      </c>
      <c r="E772" t="s">
        <v>1108</v>
      </c>
      <c r="F772" t="s">
        <v>1111</v>
      </c>
      <c r="G772" s="53">
        <v>3908668.27</v>
      </c>
    </row>
    <row r="773" spans="1:7" x14ac:dyDescent="0.25">
      <c r="A773" t="s">
        <v>593</v>
      </c>
      <c r="B773" s="52" t="s">
        <v>75</v>
      </c>
      <c r="C773" t="s">
        <v>423</v>
      </c>
      <c r="D773" t="s">
        <v>1117</v>
      </c>
      <c r="E773" t="s">
        <v>1106</v>
      </c>
      <c r="F773" t="s">
        <v>1112</v>
      </c>
      <c r="G773" s="53">
        <v>3032414.1</v>
      </c>
    </row>
    <row r="774" spans="1:7" x14ac:dyDescent="0.25">
      <c r="A774" t="s">
        <v>593</v>
      </c>
      <c r="B774" s="52" t="s">
        <v>75</v>
      </c>
      <c r="C774" t="s">
        <v>423</v>
      </c>
      <c r="D774" t="s">
        <v>1117</v>
      </c>
      <c r="E774" t="s">
        <v>1106</v>
      </c>
      <c r="F774" t="s">
        <v>1113</v>
      </c>
      <c r="G774" s="53">
        <v>372600980.89999998</v>
      </c>
    </row>
    <row r="775" spans="1:7" x14ac:dyDescent="0.25">
      <c r="A775" t="s">
        <v>593</v>
      </c>
      <c r="B775" s="52" t="s">
        <v>75</v>
      </c>
      <c r="C775" t="s">
        <v>423</v>
      </c>
      <c r="D775" t="s">
        <v>1117</v>
      </c>
      <c r="E775" t="s">
        <v>1106</v>
      </c>
      <c r="F775" t="s">
        <v>1114</v>
      </c>
      <c r="G775" s="53">
        <v>217825.64</v>
      </c>
    </row>
    <row r="776" spans="1:7" x14ac:dyDescent="0.25">
      <c r="A776" t="s">
        <v>593</v>
      </c>
      <c r="B776" s="52" t="s">
        <v>75</v>
      </c>
      <c r="C776" t="s">
        <v>423</v>
      </c>
      <c r="D776" t="s">
        <v>1117</v>
      </c>
      <c r="E776" t="s">
        <v>1106</v>
      </c>
      <c r="F776" t="s">
        <v>1107</v>
      </c>
      <c r="G776" s="53">
        <v>42086904.950000003</v>
      </c>
    </row>
    <row r="777" spans="1:7" x14ac:dyDescent="0.25">
      <c r="A777" t="s">
        <v>593</v>
      </c>
      <c r="B777" s="52" t="s">
        <v>75</v>
      </c>
      <c r="C777" t="s">
        <v>423</v>
      </c>
      <c r="D777" t="s">
        <v>1117</v>
      </c>
      <c r="E777" t="s">
        <v>1108</v>
      </c>
      <c r="F777" t="s">
        <v>1109</v>
      </c>
      <c r="G777" s="53">
        <v>11014774.02</v>
      </c>
    </row>
    <row r="778" spans="1:7" x14ac:dyDescent="0.25">
      <c r="A778" t="s">
        <v>593</v>
      </c>
      <c r="B778" s="52" t="s">
        <v>75</v>
      </c>
      <c r="C778" t="s">
        <v>423</v>
      </c>
      <c r="D778" t="s">
        <v>1117</v>
      </c>
      <c r="E778" t="s">
        <v>1108</v>
      </c>
      <c r="F778" t="s">
        <v>1110</v>
      </c>
      <c r="G778" s="53">
        <v>321866918.81</v>
      </c>
    </row>
    <row r="779" spans="1:7" x14ac:dyDescent="0.25">
      <c r="A779" t="s">
        <v>593</v>
      </c>
      <c r="B779" s="52" t="s">
        <v>75</v>
      </c>
      <c r="C779" t="s">
        <v>423</v>
      </c>
      <c r="D779" t="s">
        <v>1117</v>
      </c>
      <c r="E779" t="s">
        <v>1108</v>
      </c>
      <c r="F779" t="s">
        <v>1111</v>
      </c>
      <c r="G779" s="53">
        <v>55675038.149999902</v>
      </c>
    </row>
    <row r="780" spans="1:7" x14ac:dyDescent="0.25">
      <c r="A780" t="s">
        <v>593</v>
      </c>
      <c r="B780" s="52" t="s">
        <v>75</v>
      </c>
      <c r="C780" t="s">
        <v>425</v>
      </c>
      <c r="D780" t="s">
        <v>1125</v>
      </c>
      <c r="E780" t="s">
        <v>1106</v>
      </c>
      <c r="F780" t="s">
        <v>1112</v>
      </c>
      <c r="G780" s="53">
        <v>4619.5</v>
      </c>
    </row>
    <row r="781" spans="1:7" x14ac:dyDescent="0.25">
      <c r="A781" t="s">
        <v>593</v>
      </c>
      <c r="B781" s="52" t="s">
        <v>75</v>
      </c>
      <c r="C781" t="s">
        <v>425</v>
      </c>
      <c r="D781" t="s">
        <v>1125</v>
      </c>
      <c r="E781" t="s">
        <v>1106</v>
      </c>
      <c r="F781" t="s">
        <v>1113</v>
      </c>
      <c r="G781" s="53">
        <v>3342917.75</v>
      </c>
    </row>
    <row r="782" spans="1:7" x14ac:dyDescent="0.25">
      <c r="A782" t="s">
        <v>593</v>
      </c>
      <c r="B782" s="52" t="s">
        <v>75</v>
      </c>
      <c r="C782" t="s">
        <v>425</v>
      </c>
      <c r="D782" t="s">
        <v>1125</v>
      </c>
      <c r="E782" t="s">
        <v>1106</v>
      </c>
      <c r="F782" t="s">
        <v>1107</v>
      </c>
      <c r="G782" s="53">
        <v>828330.83</v>
      </c>
    </row>
    <row r="783" spans="1:7" x14ac:dyDescent="0.25">
      <c r="A783" t="s">
        <v>593</v>
      </c>
      <c r="B783" s="52" t="s">
        <v>75</v>
      </c>
      <c r="C783" t="s">
        <v>425</v>
      </c>
      <c r="D783" t="s">
        <v>1125</v>
      </c>
      <c r="E783" t="s">
        <v>1108</v>
      </c>
      <c r="F783" t="s">
        <v>1109</v>
      </c>
      <c r="G783" s="53">
        <v>3325306.95</v>
      </c>
    </row>
    <row r="784" spans="1:7" x14ac:dyDescent="0.25">
      <c r="A784" t="s">
        <v>593</v>
      </c>
      <c r="B784" s="52" t="s">
        <v>75</v>
      </c>
      <c r="C784" t="s">
        <v>425</v>
      </c>
      <c r="D784" t="s">
        <v>1125</v>
      </c>
      <c r="E784" t="s">
        <v>1108</v>
      </c>
      <c r="F784" t="s">
        <v>1110</v>
      </c>
      <c r="G784" s="53">
        <v>27745189.079999998</v>
      </c>
    </row>
    <row r="785" spans="1:7" x14ac:dyDescent="0.25">
      <c r="A785" t="s">
        <v>593</v>
      </c>
      <c r="B785" s="52" t="s">
        <v>75</v>
      </c>
      <c r="C785" t="s">
        <v>425</v>
      </c>
      <c r="D785" t="s">
        <v>1125</v>
      </c>
      <c r="E785" t="s">
        <v>1108</v>
      </c>
      <c r="F785" t="s">
        <v>1111</v>
      </c>
      <c r="G785" s="53">
        <v>1310061.01</v>
      </c>
    </row>
    <row r="786" spans="1:7" x14ac:dyDescent="0.25">
      <c r="A786" t="s">
        <v>593</v>
      </c>
      <c r="B786" s="52" t="s">
        <v>75</v>
      </c>
      <c r="C786" t="s">
        <v>439</v>
      </c>
      <c r="D786" t="s">
        <v>1128</v>
      </c>
      <c r="E786" t="s">
        <v>1106</v>
      </c>
      <c r="F786" t="s">
        <v>1113</v>
      </c>
      <c r="G786" s="53">
        <v>859991</v>
      </c>
    </row>
    <row r="787" spans="1:7" x14ac:dyDescent="0.25">
      <c r="A787" t="s">
        <v>593</v>
      </c>
      <c r="B787" s="52" t="s">
        <v>75</v>
      </c>
      <c r="C787" t="s">
        <v>439</v>
      </c>
      <c r="D787" t="s">
        <v>1128</v>
      </c>
      <c r="E787" t="s">
        <v>1108</v>
      </c>
      <c r="F787" t="s">
        <v>1111</v>
      </c>
      <c r="G787" s="53">
        <v>6932925</v>
      </c>
    </row>
    <row r="788" spans="1:7" x14ac:dyDescent="0.25">
      <c r="A788" t="s">
        <v>593</v>
      </c>
      <c r="B788" s="52" t="s">
        <v>75</v>
      </c>
      <c r="C788" t="s">
        <v>441</v>
      </c>
      <c r="D788" t="s">
        <v>1118</v>
      </c>
      <c r="E788" t="s">
        <v>1106</v>
      </c>
      <c r="F788" t="s">
        <v>1112</v>
      </c>
      <c r="G788" s="53">
        <v>578442.84</v>
      </c>
    </row>
    <row r="789" spans="1:7" x14ac:dyDescent="0.25">
      <c r="A789" t="s">
        <v>593</v>
      </c>
      <c r="B789" s="52" t="s">
        <v>75</v>
      </c>
      <c r="C789" t="s">
        <v>441</v>
      </c>
      <c r="D789" t="s">
        <v>1118</v>
      </c>
      <c r="E789" t="s">
        <v>1106</v>
      </c>
      <c r="F789" t="s">
        <v>1113</v>
      </c>
      <c r="G789" s="53">
        <v>769478.3</v>
      </c>
    </row>
    <row r="790" spans="1:7" x14ac:dyDescent="0.25">
      <c r="A790" t="s">
        <v>593</v>
      </c>
      <c r="B790" s="52" t="s">
        <v>75</v>
      </c>
      <c r="C790" t="s">
        <v>441</v>
      </c>
      <c r="D790" t="s">
        <v>1118</v>
      </c>
      <c r="E790" t="s">
        <v>1106</v>
      </c>
      <c r="F790" t="s">
        <v>1107</v>
      </c>
      <c r="G790" s="53">
        <v>5898327.5099999998</v>
      </c>
    </row>
    <row r="791" spans="1:7" x14ac:dyDescent="0.25">
      <c r="A791" t="s">
        <v>593</v>
      </c>
      <c r="B791" s="52" t="s">
        <v>75</v>
      </c>
      <c r="C791" t="s">
        <v>441</v>
      </c>
      <c r="D791" t="s">
        <v>1118</v>
      </c>
      <c r="E791" t="s">
        <v>1108</v>
      </c>
      <c r="F791" t="s">
        <v>1109</v>
      </c>
      <c r="G791" s="53">
        <v>49.97</v>
      </c>
    </row>
    <row r="792" spans="1:7" x14ac:dyDescent="0.25">
      <c r="A792" t="s">
        <v>593</v>
      </c>
      <c r="B792" s="52" t="s">
        <v>75</v>
      </c>
      <c r="C792" t="s">
        <v>441</v>
      </c>
      <c r="D792" t="s">
        <v>1118</v>
      </c>
      <c r="E792" t="s">
        <v>1108</v>
      </c>
      <c r="F792" t="s">
        <v>1110</v>
      </c>
      <c r="G792" s="53">
        <v>11082415.779999999</v>
      </c>
    </row>
    <row r="793" spans="1:7" x14ac:dyDescent="0.25">
      <c r="A793" t="s">
        <v>593</v>
      </c>
      <c r="B793" s="52" t="s">
        <v>75</v>
      </c>
      <c r="C793" t="s">
        <v>441</v>
      </c>
      <c r="D793" t="s">
        <v>1118</v>
      </c>
      <c r="E793" t="s">
        <v>1108</v>
      </c>
      <c r="F793" t="s">
        <v>1111</v>
      </c>
      <c r="G793" s="53">
        <v>105672.76</v>
      </c>
    </row>
    <row r="794" spans="1:7" x14ac:dyDescent="0.25">
      <c r="A794" t="s">
        <v>593</v>
      </c>
      <c r="B794" s="52" t="s">
        <v>75</v>
      </c>
      <c r="C794" t="s">
        <v>445</v>
      </c>
      <c r="D794" t="s">
        <v>1119</v>
      </c>
      <c r="E794" t="s">
        <v>1106</v>
      </c>
      <c r="F794" t="s">
        <v>1112</v>
      </c>
      <c r="G794" s="53">
        <v>6388582.7400000002</v>
      </c>
    </row>
    <row r="795" spans="1:7" x14ac:dyDescent="0.25">
      <c r="A795" t="s">
        <v>593</v>
      </c>
      <c r="B795" s="52" t="s">
        <v>75</v>
      </c>
      <c r="C795" t="s">
        <v>445</v>
      </c>
      <c r="D795" t="s">
        <v>1119</v>
      </c>
      <c r="E795" t="s">
        <v>1106</v>
      </c>
      <c r="F795" t="s">
        <v>1113</v>
      </c>
      <c r="G795" s="53">
        <v>1270770.73</v>
      </c>
    </row>
    <row r="796" spans="1:7" x14ac:dyDescent="0.25">
      <c r="A796" t="s">
        <v>593</v>
      </c>
      <c r="B796" s="52" t="s">
        <v>75</v>
      </c>
      <c r="C796" t="s">
        <v>445</v>
      </c>
      <c r="D796" t="s">
        <v>1119</v>
      </c>
      <c r="E796" t="s">
        <v>1106</v>
      </c>
      <c r="F796" t="s">
        <v>1107</v>
      </c>
      <c r="G796" s="53">
        <v>6722595.8399999999</v>
      </c>
    </row>
    <row r="797" spans="1:7" x14ac:dyDescent="0.25">
      <c r="A797" t="s">
        <v>593</v>
      </c>
      <c r="B797" s="52" t="s">
        <v>75</v>
      </c>
      <c r="C797" t="s">
        <v>445</v>
      </c>
      <c r="D797" t="s">
        <v>1119</v>
      </c>
      <c r="E797" t="s">
        <v>1108</v>
      </c>
      <c r="F797" t="s">
        <v>1109</v>
      </c>
      <c r="G797" s="53">
        <v>75852.800000000003</v>
      </c>
    </row>
    <row r="798" spans="1:7" x14ac:dyDescent="0.25">
      <c r="A798" t="s">
        <v>593</v>
      </c>
      <c r="B798" s="52" t="s">
        <v>75</v>
      </c>
      <c r="C798" t="s">
        <v>445</v>
      </c>
      <c r="D798" t="s">
        <v>1119</v>
      </c>
      <c r="E798" t="s">
        <v>1108</v>
      </c>
      <c r="F798" t="s">
        <v>1111</v>
      </c>
      <c r="G798" s="53">
        <v>14783679.189999999</v>
      </c>
    </row>
    <row r="799" spans="1:7" x14ac:dyDescent="0.25">
      <c r="A799" t="s">
        <v>593</v>
      </c>
      <c r="B799" s="52" t="s">
        <v>75</v>
      </c>
      <c r="C799" t="s">
        <v>447</v>
      </c>
      <c r="D799" t="s">
        <v>1120</v>
      </c>
      <c r="E799" t="s">
        <v>1106</v>
      </c>
      <c r="F799" t="s">
        <v>1112</v>
      </c>
      <c r="G799" s="53">
        <v>16834396.789999999</v>
      </c>
    </row>
    <row r="800" spans="1:7" x14ac:dyDescent="0.25">
      <c r="A800" t="s">
        <v>593</v>
      </c>
      <c r="B800" s="52" t="s">
        <v>75</v>
      </c>
      <c r="C800" t="s">
        <v>447</v>
      </c>
      <c r="D800" t="s">
        <v>1120</v>
      </c>
      <c r="E800" t="s">
        <v>1106</v>
      </c>
      <c r="F800" t="s">
        <v>1113</v>
      </c>
      <c r="G800" s="53">
        <v>576066.75</v>
      </c>
    </row>
    <row r="801" spans="1:7" x14ac:dyDescent="0.25">
      <c r="A801" t="s">
        <v>593</v>
      </c>
      <c r="B801" s="52" t="s">
        <v>75</v>
      </c>
      <c r="C801" t="s">
        <v>447</v>
      </c>
      <c r="D801" t="s">
        <v>1120</v>
      </c>
      <c r="E801" t="s">
        <v>1106</v>
      </c>
      <c r="F801" t="s">
        <v>1114</v>
      </c>
      <c r="G801" s="53">
        <v>0</v>
      </c>
    </row>
    <row r="802" spans="1:7" x14ac:dyDescent="0.25">
      <c r="A802" t="s">
        <v>593</v>
      </c>
      <c r="B802" s="52" t="s">
        <v>75</v>
      </c>
      <c r="C802" t="s">
        <v>447</v>
      </c>
      <c r="D802" t="s">
        <v>1120</v>
      </c>
      <c r="E802" t="s">
        <v>1106</v>
      </c>
      <c r="F802" t="s">
        <v>1107</v>
      </c>
      <c r="G802" s="53">
        <v>3508428.59</v>
      </c>
    </row>
    <row r="803" spans="1:7" x14ac:dyDescent="0.25">
      <c r="A803" t="s">
        <v>593</v>
      </c>
      <c r="B803" s="52" t="s">
        <v>75</v>
      </c>
      <c r="C803" t="s">
        <v>447</v>
      </c>
      <c r="D803" t="s">
        <v>1120</v>
      </c>
      <c r="E803" t="s">
        <v>1108</v>
      </c>
      <c r="F803" t="s">
        <v>1109</v>
      </c>
      <c r="G803" s="53">
        <v>21175.62</v>
      </c>
    </row>
    <row r="804" spans="1:7" x14ac:dyDescent="0.25">
      <c r="A804" t="s">
        <v>593</v>
      </c>
      <c r="B804" s="52" t="s">
        <v>75</v>
      </c>
      <c r="C804" t="s">
        <v>447</v>
      </c>
      <c r="D804" t="s">
        <v>1120</v>
      </c>
      <c r="E804" t="s">
        <v>1108</v>
      </c>
      <c r="F804" t="s">
        <v>1110</v>
      </c>
      <c r="G804" s="53">
        <v>17335675.719999999</v>
      </c>
    </row>
    <row r="805" spans="1:7" x14ac:dyDescent="0.25">
      <c r="A805" t="s">
        <v>593</v>
      </c>
      <c r="B805" s="52" t="s">
        <v>75</v>
      </c>
      <c r="C805" t="s">
        <v>447</v>
      </c>
      <c r="D805" t="s">
        <v>1120</v>
      </c>
      <c r="E805" t="s">
        <v>1108</v>
      </c>
      <c r="F805" t="s">
        <v>1111</v>
      </c>
      <c r="G805" s="53">
        <v>1315645.3600000001</v>
      </c>
    </row>
    <row r="806" spans="1:7" x14ac:dyDescent="0.25">
      <c r="A806" t="s">
        <v>593</v>
      </c>
      <c r="B806" s="52" t="s">
        <v>75</v>
      </c>
      <c r="C806" t="s">
        <v>449</v>
      </c>
      <c r="D806" t="s">
        <v>1121</v>
      </c>
      <c r="E806" t="s">
        <v>1106</v>
      </c>
      <c r="F806" t="s">
        <v>1113</v>
      </c>
      <c r="G806" s="53">
        <v>11365674.4</v>
      </c>
    </row>
    <row r="807" spans="1:7" x14ac:dyDescent="0.25">
      <c r="A807" t="s">
        <v>593</v>
      </c>
      <c r="B807" s="52" t="s">
        <v>75</v>
      </c>
      <c r="C807" t="s">
        <v>449</v>
      </c>
      <c r="D807" t="s">
        <v>1121</v>
      </c>
      <c r="E807" t="s">
        <v>1106</v>
      </c>
      <c r="F807" t="s">
        <v>1107</v>
      </c>
      <c r="G807" s="53">
        <v>394908.6</v>
      </c>
    </row>
    <row r="808" spans="1:7" x14ac:dyDescent="0.25">
      <c r="A808" t="s">
        <v>593</v>
      </c>
      <c r="B808" s="52" t="s">
        <v>75</v>
      </c>
      <c r="C808" t="s">
        <v>449</v>
      </c>
      <c r="D808" t="s">
        <v>1121</v>
      </c>
      <c r="E808" t="s">
        <v>1108</v>
      </c>
      <c r="F808" t="s">
        <v>1109</v>
      </c>
      <c r="G808" s="53">
        <v>117665.17</v>
      </c>
    </row>
    <row r="809" spans="1:7" x14ac:dyDescent="0.25">
      <c r="A809" t="s">
        <v>593</v>
      </c>
      <c r="B809" s="52" t="s">
        <v>75</v>
      </c>
      <c r="C809" t="s">
        <v>449</v>
      </c>
      <c r="D809" t="s">
        <v>1121</v>
      </c>
      <c r="E809" t="s">
        <v>1108</v>
      </c>
      <c r="F809" t="s">
        <v>1110</v>
      </c>
      <c r="G809" s="53">
        <v>10966768.57</v>
      </c>
    </row>
    <row r="810" spans="1:7" x14ac:dyDescent="0.25">
      <c r="A810" t="s">
        <v>593</v>
      </c>
      <c r="B810" s="52" t="s">
        <v>75</v>
      </c>
      <c r="C810" t="s">
        <v>449</v>
      </c>
      <c r="D810" t="s">
        <v>1121</v>
      </c>
      <c r="E810" t="s">
        <v>1108</v>
      </c>
      <c r="F810" t="s">
        <v>1111</v>
      </c>
      <c r="G810" s="53">
        <v>158533.26</v>
      </c>
    </row>
    <row r="811" spans="1:7" x14ac:dyDescent="0.25">
      <c r="A811" t="s">
        <v>593</v>
      </c>
      <c r="B811" s="52" t="s">
        <v>75</v>
      </c>
      <c r="C811" t="s">
        <v>453</v>
      </c>
      <c r="D811" t="s">
        <v>1129</v>
      </c>
      <c r="E811" t="s">
        <v>1106</v>
      </c>
      <c r="F811" t="s">
        <v>1113</v>
      </c>
      <c r="G811" s="53">
        <v>7394393.2999999998</v>
      </c>
    </row>
    <row r="812" spans="1:7" x14ac:dyDescent="0.25">
      <c r="A812" t="s">
        <v>593</v>
      </c>
      <c r="B812" s="52" t="s">
        <v>75</v>
      </c>
      <c r="C812" t="s">
        <v>453</v>
      </c>
      <c r="D812" t="s">
        <v>1129</v>
      </c>
      <c r="E812" t="s">
        <v>1106</v>
      </c>
      <c r="F812" t="s">
        <v>1114</v>
      </c>
      <c r="G812" s="53">
        <v>896012</v>
      </c>
    </row>
    <row r="813" spans="1:7" x14ac:dyDescent="0.25">
      <c r="A813" t="s">
        <v>593</v>
      </c>
      <c r="B813" s="52" t="s">
        <v>75</v>
      </c>
      <c r="C813" t="s">
        <v>453</v>
      </c>
      <c r="D813" t="s">
        <v>1129</v>
      </c>
      <c r="E813" t="s">
        <v>1106</v>
      </c>
      <c r="F813" t="s">
        <v>1107</v>
      </c>
      <c r="G813" s="53">
        <v>3904487.1</v>
      </c>
    </row>
    <row r="814" spans="1:7" x14ac:dyDescent="0.25">
      <c r="A814" t="s">
        <v>593</v>
      </c>
      <c r="B814" s="52" t="s">
        <v>75</v>
      </c>
      <c r="C814" t="s">
        <v>453</v>
      </c>
      <c r="D814" t="s">
        <v>1129</v>
      </c>
      <c r="E814" t="s">
        <v>1108</v>
      </c>
      <c r="F814" t="s">
        <v>1109</v>
      </c>
      <c r="G814" s="53">
        <v>943462</v>
      </c>
    </row>
    <row r="815" spans="1:7" x14ac:dyDescent="0.25">
      <c r="A815" t="s">
        <v>593</v>
      </c>
      <c r="B815" s="52" t="s">
        <v>75</v>
      </c>
      <c r="C815" t="s">
        <v>453</v>
      </c>
      <c r="D815" t="s">
        <v>1129</v>
      </c>
      <c r="E815" t="s">
        <v>1108</v>
      </c>
      <c r="F815" t="s">
        <v>1111</v>
      </c>
      <c r="G815" s="53">
        <v>18817039.09</v>
      </c>
    </row>
    <row r="816" spans="1:7" x14ac:dyDescent="0.25">
      <c r="A816" t="s">
        <v>593</v>
      </c>
      <c r="B816" s="52" t="s">
        <v>75</v>
      </c>
      <c r="C816" t="s">
        <v>465</v>
      </c>
      <c r="D816" t="s">
        <v>1122</v>
      </c>
      <c r="E816" t="s">
        <v>1106</v>
      </c>
      <c r="F816" t="s">
        <v>1113</v>
      </c>
      <c r="G816" s="53">
        <v>75527489</v>
      </c>
    </row>
    <row r="817" spans="1:7" x14ac:dyDescent="0.25">
      <c r="A817" t="s">
        <v>593</v>
      </c>
      <c r="B817" s="52" t="s">
        <v>75</v>
      </c>
      <c r="C817" t="s">
        <v>465</v>
      </c>
      <c r="D817" t="s">
        <v>1122</v>
      </c>
      <c r="E817" t="s">
        <v>1108</v>
      </c>
      <c r="F817" t="s">
        <v>1109</v>
      </c>
      <c r="G817" s="53">
        <v>74907487</v>
      </c>
    </row>
    <row r="818" spans="1:7" x14ac:dyDescent="0.25">
      <c r="A818" t="s">
        <v>593</v>
      </c>
      <c r="B818" s="52" t="s">
        <v>75</v>
      </c>
      <c r="C818" t="s">
        <v>485</v>
      </c>
      <c r="D818" t="s">
        <v>1123</v>
      </c>
      <c r="E818" t="s">
        <v>1106</v>
      </c>
      <c r="F818" t="s">
        <v>1113</v>
      </c>
      <c r="G818" s="53">
        <v>7264325.3200000003</v>
      </c>
    </row>
    <row r="819" spans="1:7" x14ac:dyDescent="0.25">
      <c r="A819" t="s">
        <v>593</v>
      </c>
      <c r="B819" s="52" t="s">
        <v>75</v>
      </c>
      <c r="C819" t="s">
        <v>485</v>
      </c>
      <c r="D819" t="s">
        <v>1123</v>
      </c>
      <c r="E819" t="s">
        <v>1108</v>
      </c>
      <c r="F819" t="s">
        <v>1109</v>
      </c>
      <c r="G819" s="53">
        <v>49243682.310000002</v>
      </c>
    </row>
    <row r="820" spans="1:7" x14ac:dyDescent="0.25">
      <c r="A820" t="s">
        <v>593</v>
      </c>
      <c r="B820" s="52" t="s">
        <v>75</v>
      </c>
      <c r="C820" t="s">
        <v>485</v>
      </c>
      <c r="D820" t="s">
        <v>1123</v>
      </c>
      <c r="E820" t="s">
        <v>1108</v>
      </c>
      <c r="F820" t="s">
        <v>1111</v>
      </c>
      <c r="G820" s="53">
        <v>2314654.19</v>
      </c>
    </row>
    <row r="821" spans="1:7" x14ac:dyDescent="0.25">
      <c r="A821" t="s">
        <v>593</v>
      </c>
      <c r="B821" s="52" t="s">
        <v>75</v>
      </c>
      <c r="C821" t="s">
        <v>489</v>
      </c>
      <c r="D821" t="s">
        <v>1124</v>
      </c>
      <c r="E821" t="s">
        <v>1106</v>
      </c>
      <c r="F821" t="s">
        <v>1113</v>
      </c>
      <c r="G821" s="53">
        <v>5604802.9800000004</v>
      </c>
    </row>
    <row r="822" spans="1:7" x14ac:dyDescent="0.25">
      <c r="A822" t="s">
        <v>593</v>
      </c>
      <c r="B822" s="52" t="s">
        <v>75</v>
      </c>
      <c r="C822" t="s">
        <v>489</v>
      </c>
      <c r="D822" t="s">
        <v>1124</v>
      </c>
      <c r="E822" t="s">
        <v>1106</v>
      </c>
      <c r="F822" t="s">
        <v>1114</v>
      </c>
      <c r="G822" s="53">
        <v>3005420.55</v>
      </c>
    </row>
    <row r="823" spans="1:7" x14ac:dyDescent="0.25">
      <c r="A823" t="s">
        <v>593</v>
      </c>
      <c r="B823" s="52" t="s">
        <v>75</v>
      </c>
      <c r="C823" t="s">
        <v>489</v>
      </c>
      <c r="D823" t="s">
        <v>1124</v>
      </c>
      <c r="E823" t="s">
        <v>1106</v>
      </c>
      <c r="F823" t="s">
        <v>1107</v>
      </c>
      <c r="G823" s="53">
        <v>24472.47</v>
      </c>
    </row>
    <row r="824" spans="1:7" x14ac:dyDescent="0.25">
      <c r="A824" t="s">
        <v>593</v>
      </c>
      <c r="B824" s="52" t="s">
        <v>75</v>
      </c>
      <c r="C824" t="s">
        <v>489</v>
      </c>
      <c r="D824" t="s">
        <v>1124</v>
      </c>
      <c r="E824" t="s">
        <v>1108</v>
      </c>
      <c r="F824" t="s">
        <v>1109</v>
      </c>
      <c r="G824" s="53">
        <v>6763433.4800000004</v>
      </c>
    </row>
    <row r="825" spans="1:7" x14ac:dyDescent="0.25">
      <c r="A825" t="s">
        <v>593</v>
      </c>
      <c r="B825" s="52" t="s">
        <v>75</v>
      </c>
      <c r="C825" t="s">
        <v>489</v>
      </c>
      <c r="D825" t="s">
        <v>1124</v>
      </c>
      <c r="E825" t="s">
        <v>1108</v>
      </c>
      <c r="F825" t="s">
        <v>1110</v>
      </c>
      <c r="G825" s="53">
        <v>9975</v>
      </c>
    </row>
    <row r="826" spans="1:7" x14ac:dyDescent="0.25">
      <c r="A826" t="s">
        <v>593</v>
      </c>
      <c r="B826" s="52" t="s">
        <v>75</v>
      </c>
      <c r="C826" t="s">
        <v>489</v>
      </c>
      <c r="D826" t="s">
        <v>1124</v>
      </c>
      <c r="E826" t="s">
        <v>1108</v>
      </c>
      <c r="F826" t="s">
        <v>1111</v>
      </c>
      <c r="G826" s="53">
        <v>446869.96</v>
      </c>
    </row>
    <row r="827" spans="1:7" x14ac:dyDescent="0.25">
      <c r="A827" t="s">
        <v>593</v>
      </c>
      <c r="B827" s="52" t="s">
        <v>75</v>
      </c>
      <c r="C827" t="s">
        <v>523</v>
      </c>
      <c r="D827" t="s">
        <v>1130</v>
      </c>
      <c r="E827" t="s">
        <v>1106</v>
      </c>
      <c r="F827" t="s">
        <v>1113</v>
      </c>
      <c r="G827" s="53">
        <v>10168471.720000001</v>
      </c>
    </row>
    <row r="828" spans="1:7" x14ac:dyDescent="0.25">
      <c r="A828" t="s">
        <v>593</v>
      </c>
      <c r="B828" s="52" t="s">
        <v>75</v>
      </c>
      <c r="C828" t="s">
        <v>523</v>
      </c>
      <c r="D828" t="s">
        <v>1130</v>
      </c>
      <c r="E828" t="s">
        <v>1108</v>
      </c>
      <c r="F828" t="s">
        <v>1111</v>
      </c>
      <c r="G828" s="53">
        <v>43013146.219999999</v>
      </c>
    </row>
    <row r="829" spans="1:7" x14ac:dyDescent="0.25">
      <c r="A829" t="s">
        <v>593</v>
      </c>
      <c r="B829" s="52" t="s">
        <v>75</v>
      </c>
      <c r="C829" t="s">
        <v>1133</v>
      </c>
      <c r="D829" t="s">
        <v>1134</v>
      </c>
      <c r="E829" t="s">
        <v>1106</v>
      </c>
      <c r="F829" t="s">
        <v>1113</v>
      </c>
      <c r="G829" s="53">
        <v>78924</v>
      </c>
    </row>
    <row r="830" spans="1:7" x14ac:dyDescent="0.25">
      <c r="A830" t="s">
        <v>593</v>
      </c>
      <c r="B830" s="52" t="s">
        <v>75</v>
      </c>
      <c r="C830" t="s">
        <v>1133</v>
      </c>
      <c r="D830" t="s">
        <v>1134</v>
      </c>
      <c r="E830" t="s">
        <v>1108</v>
      </c>
      <c r="F830" t="s">
        <v>1110</v>
      </c>
      <c r="G830" s="53">
        <v>76574</v>
      </c>
    </row>
    <row r="831" spans="1:7" x14ac:dyDescent="0.25">
      <c r="A831" t="s">
        <v>593</v>
      </c>
      <c r="B831" s="52" t="s">
        <v>75</v>
      </c>
      <c r="C831" t="s">
        <v>1142</v>
      </c>
      <c r="D831" t="s">
        <v>1143</v>
      </c>
      <c r="E831" t="s">
        <v>1106</v>
      </c>
      <c r="F831" t="s">
        <v>1113</v>
      </c>
      <c r="G831" s="53">
        <v>280323</v>
      </c>
    </row>
    <row r="832" spans="1:7" x14ac:dyDescent="0.25">
      <c r="A832" t="s">
        <v>593</v>
      </c>
      <c r="B832" s="52" t="s">
        <v>75</v>
      </c>
      <c r="C832" t="s">
        <v>1142</v>
      </c>
      <c r="D832" t="s">
        <v>1143</v>
      </c>
      <c r="E832" t="s">
        <v>1108</v>
      </c>
      <c r="F832" t="s">
        <v>1110</v>
      </c>
      <c r="G832" s="53">
        <v>548735</v>
      </c>
    </row>
    <row r="833" spans="1:7" x14ac:dyDescent="0.25">
      <c r="A833" t="s">
        <v>593</v>
      </c>
      <c r="B833" s="52" t="s">
        <v>75</v>
      </c>
      <c r="C833" t="s">
        <v>1135</v>
      </c>
      <c r="D833" t="s">
        <v>1136</v>
      </c>
      <c r="E833" t="s">
        <v>1106</v>
      </c>
      <c r="F833" t="s">
        <v>1113</v>
      </c>
      <c r="G833" s="53">
        <v>114435</v>
      </c>
    </row>
    <row r="834" spans="1:7" x14ac:dyDescent="0.25">
      <c r="A834" t="s">
        <v>593</v>
      </c>
      <c r="B834" s="52" t="s">
        <v>75</v>
      </c>
      <c r="C834" t="s">
        <v>1135</v>
      </c>
      <c r="D834" t="s">
        <v>1136</v>
      </c>
      <c r="E834" t="s">
        <v>1108</v>
      </c>
      <c r="F834" t="s">
        <v>1109</v>
      </c>
      <c r="G834" s="53">
        <v>86508</v>
      </c>
    </row>
    <row r="835" spans="1:7" x14ac:dyDescent="0.25">
      <c r="A835" t="s">
        <v>593</v>
      </c>
      <c r="B835" s="52" t="s">
        <v>77</v>
      </c>
      <c r="C835" t="s">
        <v>423</v>
      </c>
      <c r="D835" t="s">
        <v>1117</v>
      </c>
      <c r="E835" t="s">
        <v>1106</v>
      </c>
      <c r="F835" t="s">
        <v>1112</v>
      </c>
      <c r="G835" s="53">
        <v>496986.27</v>
      </c>
    </row>
    <row r="836" spans="1:7" x14ac:dyDescent="0.25">
      <c r="A836" t="s">
        <v>593</v>
      </c>
      <c r="B836" s="52" t="s">
        <v>77</v>
      </c>
      <c r="C836" t="s">
        <v>423</v>
      </c>
      <c r="D836" t="s">
        <v>1117</v>
      </c>
      <c r="E836" t="s">
        <v>1106</v>
      </c>
      <c r="F836" t="s">
        <v>1113</v>
      </c>
      <c r="G836" s="53">
        <v>11965207.34</v>
      </c>
    </row>
    <row r="837" spans="1:7" x14ac:dyDescent="0.25">
      <c r="A837" t="s">
        <v>593</v>
      </c>
      <c r="B837" s="52" t="s">
        <v>77</v>
      </c>
      <c r="C837" t="s">
        <v>423</v>
      </c>
      <c r="D837" t="s">
        <v>1117</v>
      </c>
      <c r="E837" t="s">
        <v>1106</v>
      </c>
      <c r="F837" t="s">
        <v>1107</v>
      </c>
      <c r="G837" s="53">
        <v>3456252.22</v>
      </c>
    </row>
    <row r="838" spans="1:7" x14ac:dyDescent="0.25">
      <c r="A838" t="s">
        <v>593</v>
      </c>
      <c r="B838" s="52" t="s">
        <v>77</v>
      </c>
      <c r="C838" t="s">
        <v>423</v>
      </c>
      <c r="D838" t="s">
        <v>1117</v>
      </c>
      <c r="E838" t="s">
        <v>1108</v>
      </c>
      <c r="F838" t="s">
        <v>1109</v>
      </c>
      <c r="G838" s="53">
        <v>422015.57</v>
      </c>
    </row>
    <row r="839" spans="1:7" x14ac:dyDescent="0.25">
      <c r="A839" t="s">
        <v>593</v>
      </c>
      <c r="B839" s="52" t="s">
        <v>77</v>
      </c>
      <c r="C839" t="s">
        <v>423</v>
      </c>
      <c r="D839" t="s">
        <v>1117</v>
      </c>
      <c r="E839" t="s">
        <v>1108</v>
      </c>
      <c r="F839" t="s">
        <v>1110</v>
      </c>
      <c r="G839" s="53">
        <v>11636523.460000001</v>
      </c>
    </row>
    <row r="840" spans="1:7" x14ac:dyDescent="0.25">
      <c r="A840" t="s">
        <v>593</v>
      </c>
      <c r="B840" s="52" t="s">
        <v>77</v>
      </c>
      <c r="C840" t="s">
        <v>423</v>
      </c>
      <c r="D840" t="s">
        <v>1117</v>
      </c>
      <c r="E840" t="s">
        <v>1108</v>
      </c>
      <c r="F840" t="s">
        <v>1111</v>
      </c>
      <c r="G840" s="53">
        <v>2569380.0299999998</v>
      </c>
    </row>
    <row r="841" spans="1:7" x14ac:dyDescent="0.25">
      <c r="A841" t="s">
        <v>593</v>
      </c>
      <c r="B841" s="52" t="s">
        <v>77</v>
      </c>
      <c r="C841" t="s">
        <v>439</v>
      </c>
      <c r="D841" t="s">
        <v>1128</v>
      </c>
      <c r="E841" t="s">
        <v>1106</v>
      </c>
      <c r="F841" t="s">
        <v>1113</v>
      </c>
      <c r="G841" s="53">
        <v>-91.55</v>
      </c>
    </row>
    <row r="842" spans="1:7" x14ac:dyDescent="0.25">
      <c r="A842" t="s">
        <v>593</v>
      </c>
      <c r="B842" s="52" t="s">
        <v>77</v>
      </c>
      <c r="C842" t="s">
        <v>439</v>
      </c>
      <c r="D842" t="s">
        <v>1128</v>
      </c>
      <c r="E842" t="s">
        <v>1108</v>
      </c>
      <c r="F842" t="s">
        <v>1111</v>
      </c>
      <c r="G842" s="53">
        <v>238212.61</v>
      </c>
    </row>
    <row r="843" spans="1:7" x14ac:dyDescent="0.25">
      <c r="A843" t="s">
        <v>593</v>
      </c>
      <c r="B843" s="52" t="s">
        <v>77</v>
      </c>
      <c r="C843" t="s">
        <v>445</v>
      </c>
      <c r="D843" t="s">
        <v>1119</v>
      </c>
      <c r="E843" t="s">
        <v>1106</v>
      </c>
      <c r="F843" t="s">
        <v>1112</v>
      </c>
      <c r="G843" s="53">
        <v>282597.65999999997</v>
      </c>
    </row>
    <row r="844" spans="1:7" x14ac:dyDescent="0.25">
      <c r="A844" t="s">
        <v>593</v>
      </c>
      <c r="B844" s="52" t="s">
        <v>77</v>
      </c>
      <c r="C844" t="s">
        <v>445</v>
      </c>
      <c r="D844" t="s">
        <v>1119</v>
      </c>
      <c r="E844" t="s">
        <v>1106</v>
      </c>
      <c r="F844" t="s">
        <v>1113</v>
      </c>
      <c r="G844" s="53">
        <v>77560.850000000006</v>
      </c>
    </row>
    <row r="845" spans="1:7" x14ac:dyDescent="0.25">
      <c r="A845" t="s">
        <v>593</v>
      </c>
      <c r="B845" s="52" t="s">
        <v>77</v>
      </c>
      <c r="C845" t="s">
        <v>445</v>
      </c>
      <c r="D845" t="s">
        <v>1119</v>
      </c>
      <c r="E845" t="s">
        <v>1106</v>
      </c>
      <c r="F845" t="s">
        <v>1107</v>
      </c>
      <c r="G845" s="53">
        <v>289216.71999999997</v>
      </c>
    </row>
    <row r="846" spans="1:7" x14ac:dyDescent="0.25">
      <c r="A846" t="s">
        <v>593</v>
      </c>
      <c r="B846" s="52" t="s">
        <v>77</v>
      </c>
      <c r="C846" t="s">
        <v>445</v>
      </c>
      <c r="D846" t="s">
        <v>1119</v>
      </c>
      <c r="E846" t="s">
        <v>1108</v>
      </c>
      <c r="F846" t="s">
        <v>1111</v>
      </c>
      <c r="G846" s="53">
        <v>771130.45</v>
      </c>
    </row>
    <row r="847" spans="1:7" x14ac:dyDescent="0.25">
      <c r="A847" t="s">
        <v>593</v>
      </c>
      <c r="B847" s="52" t="s">
        <v>77</v>
      </c>
      <c r="C847" t="s">
        <v>449</v>
      </c>
      <c r="D847" t="s">
        <v>1121</v>
      </c>
      <c r="E847" t="s">
        <v>1106</v>
      </c>
      <c r="F847" t="s">
        <v>1113</v>
      </c>
      <c r="G847" s="53">
        <v>456094.05</v>
      </c>
    </row>
    <row r="848" spans="1:7" x14ac:dyDescent="0.25">
      <c r="A848" t="s">
        <v>593</v>
      </c>
      <c r="B848" s="52" t="s">
        <v>77</v>
      </c>
      <c r="C848" t="s">
        <v>449</v>
      </c>
      <c r="D848" t="s">
        <v>1121</v>
      </c>
      <c r="E848" t="s">
        <v>1108</v>
      </c>
      <c r="F848" t="s">
        <v>1110</v>
      </c>
      <c r="G848" s="53">
        <v>426003.66</v>
      </c>
    </row>
    <row r="849" spans="1:7" x14ac:dyDescent="0.25">
      <c r="A849" t="s">
        <v>593</v>
      </c>
      <c r="B849" s="52" t="s">
        <v>77</v>
      </c>
      <c r="C849" t="s">
        <v>465</v>
      </c>
      <c r="D849" t="s">
        <v>1122</v>
      </c>
      <c r="E849" t="s">
        <v>1106</v>
      </c>
      <c r="F849" t="s">
        <v>1113</v>
      </c>
      <c r="G849" s="53">
        <v>2627576.5499999998</v>
      </c>
    </row>
    <row r="850" spans="1:7" x14ac:dyDescent="0.25">
      <c r="A850" t="s">
        <v>593</v>
      </c>
      <c r="B850" s="52" t="s">
        <v>77</v>
      </c>
      <c r="C850" t="s">
        <v>465</v>
      </c>
      <c r="D850" t="s">
        <v>1122</v>
      </c>
      <c r="E850" t="s">
        <v>1108</v>
      </c>
      <c r="F850" t="s">
        <v>1109</v>
      </c>
      <c r="G850" s="53">
        <v>2408232.5699999998</v>
      </c>
    </row>
    <row r="851" spans="1:7" x14ac:dyDescent="0.25">
      <c r="A851" t="s">
        <v>593</v>
      </c>
      <c r="B851" s="52" t="s">
        <v>77</v>
      </c>
      <c r="C851" t="s">
        <v>485</v>
      </c>
      <c r="D851" t="s">
        <v>1123</v>
      </c>
      <c r="E851" t="s">
        <v>1106</v>
      </c>
      <c r="F851" t="s">
        <v>1113</v>
      </c>
      <c r="G851" s="53">
        <v>352.89</v>
      </c>
    </row>
    <row r="852" spans="1:7" x14ac:dyDescent="0.25">
      <c r="A852" t="s">
        <v>593</v>
      </c>
      <c r="B852" s="52" t="s">
        <v>77</v>
      </c>
      <c r="C852" t="s">
        <v>485</v>
      </c>
      <c r="D852" t="s">
        <v>1123</v>
      </c>
      <c r="E852" t="s">
        <v>1108</v>
      </c>
      <c r="F852" t="s">
        <v>1109</v>
      </c>
      <c r="G852" s="53">
        <v>166620.99</v>
      </c>
    </row>
    <row r="853" spans="1:7" x14ac:dyDescent="0.25">
      <c r="A853" t="s">
        <v>593</v>
      </c>
      <c r="B853" s="52" t="s">
        <v>77</v>
      </c>
      <c r="C853" t="s">
        <v>485</v>
      </c>
      <c r="D853" t="s">
        <v>1123</v>
      </c>
      <c r="E853" t="s">
        <v>1108</v>
      </c>
      <c r="F853" t="s">
        <v>1111</v>
      </c>
      <c r="G853" s="53">
        <v>26701.96</v>
      </c>
    </row>
    <row r="854" spans="1:7" x14ac:dyDescent="0.25">
      <c r="A854" t="s">
        <v>593</v>
      </c>
      <c r="B854" s="52" t="s">
        <v>77</v>
      </c>
      <c r="C854" t="s">
        <v>489</v>
      </c>
      <c r="D854" t="s">
        <v>1124</v>
      </c>
      <c r="E854" t="s">
        <v>1106</v>
      </c>
      <c r="F854" t="s">
        <v>1113</v>
      </c>
      <c r="G854" s="53">
        <v>303658.90000000002</v>
      </c>
    </row>
    <row r="855" spans="1:7" x14ac:dyDescent="0.25">
      <c r="A855" t="s">
        <v>593</v>
      </c>
      <c r="B855" s="52" t="s">
        <v>77</v>
      </c>
      <c r="C855" t="s">
        <v>489</v>
      </c>
      <c r="D855" t="s">
        <v>1124</v>
      </c>
      <c r="E855" t="s">
        <v>1106</v>
      </c>
      <c r="F855" t="s">
        <v>1114</v>
      </c>
      <c r="G855" s="53">
        <v>2000000</v>
      </c>
    </row>
    <row r="856" spans="1:7" x14ac:dyDescent="0.25">
      <c r="A856" t="s">
        <v>593</v>
      </c>
      <c r="B856" s="52" t="s">
        <v>77</v>
      </c>
      <c r="C856" t="s">
        <v>489</v>
      </c>
      <c r="D856" t="s">
        <v>1124</v>
      </c>
      <c r="E856" t="s">
        <v>1108</v>
      </c>
      <c r="F856" t="s">
        <v>1109</v>
      </c>
      <c r="G856" s="53">
        <v>4073798.23</v>
      </c>
    </row>
    <row r="857" spans="1:7" x14ac:dyDescent="0.25">
      <c r="A857" t="s">
        <v>593</v>
      </c>
      <c r="B857" s="52" t="s">
        <v>79</v>
      </c>
      <c r="C857" t="s">
        <v>423</v>
      </c>
      <c r="D857" t="s">
        <v>1117</v>
      </c>
      <c r="E857" t="s">
        <v>1106</v>
      </c>
      <c r="F857" t="s">
        <v>1112</v>
      </c>
      <c r="G857" s="53">
        <v>557539.43000000005</v>
      </c>
    </row>
    <row r="858" spans="1:7" x14ac:dyDescent="0.25">
      <c r="A858" t="s">
        <v>593</v>
      </c>
      <c r="B858" s="52" t="s">
        <v>79</v>
      </c>
      <c r="C858" t="s">
        <v>423</v>
      </c>
      <c r="D858" t="s">
        <v>1117</v>
      </c>
      <c r="E858" t="s">
        <v>1106</v>
      </c>
      <c r="F858" t="s">
        <v>1113</v>
      </c>
      <c r="G858" s="53">
        <v>13127544.949999999</v>
      </c>
    </row>
    <row r="859" spans="1:7" x14ac:dyDescent="0.25">
      <c r="A859" t="s">
        <v>593</v>
      </c>
      <c r="B859" s="52" t="s">
        <v>79</v>
      </c>
      <c r="C859" t="s">
        <v>423</v>
      </c>
      <c r="D859" t="s">
        <v>1117</v>
      </c>
      <c r="E859" t="s">
        <v>1106</v>
      </c>
      <c r="F859" t="s">
        <v>1107</v>
      </c>
      <c r="G859" s="53">
        <v>5670027.8099999996</v>
      </c>
    </row>
    <row r="860" spans="1:7" x14ac:dyDescent="0.25">
      <c r="A860" t="s">
        <v>593</v>
      </c>
      <c r="B860" s="52" t="s">
        <v>79</v>
      </c>
      <c r="C860" t="s">
        <v>423</v>
      </c>
      <c r="D860" t="s">
        <v>1117</v>
      </c>
      <c r="E860" t="s">
        <v>1108</v>
      </c>
      <c r="F860" t="s">
        <v>1109</v>
      </c>
      <c r="G860" s="53">
        <v>352693.32</v>
      </c>
    </row>
    <row r="861" spans="1:7" x14ac:dyDescent="0.25">
      <c r="A861" t="s">
        <v>593</v>
      </c>
      <c r="B861" s="52" t="s">
        <v>79</v>
      </c>
      <c r="C861" t="s">
        <v>423</v>
      </c>
      <c r="D861" t="s">
        <v>1117</v>
      </c>
      <c r="E861" t="s">
        <v>1108</v>
      </c>
      <c r="F861" t="s">
        <v>1110</v>
      </c>
      <c r="G861" s="53">
        <v>13295237.060000001</v>
      </c>
    </row>
    <row r="862" spans="1:7" x14ac:dyDescent="0.25">
      <c r="A862" t="s">
        <v>593</v>
      </c>
      <c r="B862" s="52" t="s">
        <v>79</v>
      </c>
      <c r="C862" t="s">
        <v>423</v>
      </c>
      <c r="D862" t="s">
        <v>1117</v>
      </c>
      <c r="E862" t="s">
        <v>1108</v>
      </c>
      <c r="F862" t="s">
        <v>1111</v>
      </c>
      <c r="G862" s="53">
        <v>3936965.25</v>
      </c>
    </row>
    <row r="863" spans="1:7" x14ac:dyDescent="0.25">
      <c r="A863" t="s">
        <v>593</v>
      </c>
      <c r="B863" s="52" t="s">
        <v>79</v>
      </c>
      <c r="C863" t="s">
        <v>443</v>
      </c>
      <c r="D863" t="s">
        <v>1126</v>
      </c>
      <c r="E863" t="s">
        <v>1106</v>
      </c>
      <c r="F863" t="s">
        <v>1113</v>
      </c>
      <c r="G863" s="53">
        <v>52166.080000000002</v>
      </c>
    </row>
    <row r="864" spans="1:7" x14ac:dyDescent="0.25">
      <c r="A864" t="s">
        <v>593</v>
      </c>
      <c r="B864" s="52" t="s">
        <v>79</v>
      </c>
      <c r="C864" t="s">
        <v>443</v>
      </c>
      <c r="D864" t="s">
        <v>1126</v>
      </c>
      <c r="E864" t="s">
        <v>1108</v>
      </c>
      <c r="F864" t="s">
        <v>1110</v>
      </c>
      <c r="G864" s="53">
        <v>59554.14</v>
      </c>
    </row>
    <row r="865" spans="1:7" x14ac:dyDescent="0.25">
      <c r="A865" t="s">
        <v>593</v>
      </c>
      <c r="B865" s="52" t="s">
        <v>79</v>
      </c>
      <c r="C865" t="s">
        <v>445</v>
      </c>
      <c r="D865" t="s">
        <v>1119</v>
      </c>
      <c r="E865" t="s">
        <v>1106</v>
      </c>
      <c r="F865" t="s">
        <v>1112</v>
      </c>
      <c r="G865" s="53">
        <v>380949.96</v>
      </c>
    </row>
    <row r="866" spans="1:7" x14ac:dyDescent="0.25">
      <c r="A866" t="s">
        <v>593</v>
      </c>
      <c r="B866" s="52" t="s">
        <v>79</v>
      </c>
      <c r="C866" t="s">
        <v>445</v>
      </c>
      <c r="D866" t="s">
        <v>1119</v>
      </c>
      <c r="E866" t="s">
        <v>1106</v>
      </c>
      <c r="F866" t="s">
        <v>1113</v>
      </c>
      <c r="G866" s="53">
        <v>52029.69</v>
      </c>
    </row>
    <row r="867" spans="1:7" x14ac:dyDescent="0.25">
      <c r="A867" t="s">
        <v>593</v>
      </c>
      <c r="B867" s="52" t="s">
        <v>79</v>
      </c>
      <c r="C867" t="s">
        <v>445</v>
      </c>
      <c r="D867" t="s">
        <v>1119</v>
      </c>
      <c r="E867" t="s">
        <v>1106</v>
      </c>
      <c r="F867" t="s">
        <v>1107</v>
      </c>
      <c r="G867" s="53">
        <v>263364.02</v>
      </c>
    </row>
    <row r="868" spans="1:7" x14ac:dyDescent="0.25">
      <c r="A868" t="s">
        <v>593</v>
      </c>
      <c r="B868" s="52" t="s">
        <v>79</v>
      </c>
      <c r="C868" t="s">
        <v>445</v>
      </c>
      <c r="D868" t="s">
        <v>1119</v>
      </c>
      <c r="E868" t="s">
        <v>1108</v>
      </c>
      <c r="F868" t="s">
        <v>1109</v>
      </c>
      <c r="G868" s="53">
        <v>200.04</v>
      </c>
    </row>
    <row r="869" spans="1:7" x14ac:dyDescent="0.25">
      <c r="A869" t="s">
        <v>593</v>
      </c>
      <c r="B869" s="52" t="s">
        <v>79</v>
      </c>
      <c r="C869" t="s">
        <v>445</v>
      </c>
      <c r="D869" t="s">
        <v>1119</v>
      </c>
      <c r="E869" t="s">
        <v>1108</v>
      </c>
      <c r="F869" t="s">
        <v>1111</v>
      </c>
      <c r="G869" s="53">
        <v>881117.6</v>
      </c>
    </row>
    <row r="870" spans="1:7" x14ac:dyDescent="0.25">
      <c r="A870" t="s">
        <v>593</v>
      </c>
      <c r="B870" s="52" t="s">
        <v>79</v>
      </c>
      <c r="C870" t="s">
        <v>447</v>
      </c>
      <c r="D870" t="s">
        <v>1120</v>
      </c>
      <c r="E870" t="s">
        <v>1106</v>
      </c>
      <c r="F870" t="s">
        <v>1112</v>
      </c>
      <c r="G870" s="53">
        <v>1899107.55</v>
      </c>
    </row>
    <row r="871" spans="1:7" x14ac:dyDescent="0.25">
      <c r="A871" t="s">
        <v>593</v>
      </c>
      <c r="B871" s="52" t="s">
        <v>79</v>
      </c>
      <c r="C871" t="s">
        <v>447</v>
      </c>
      <c r="D871" t="s">
        <v>1120</v>
      </c>
      <c r="E871" t="s">
        <v>1106</v>
      </c>
      <c r="F871" t="s">
        <v>1113</v>
      </c>
      <c r="G871" s="53">
        <v>333550</v>
      </c>
    </row>
    <row r="872" spans="1:7" x14ac:dyDescent="0.25">
      <c r="A872" t="s">
        <v>593</v>
      </c>
      <c r="B872" s="52" t="s">
        <v>79</v>
      </c>
      <c r="C872" t="s">
        <v>447</v>
      </c>
      <c r="D872" t="s">
        <v>1120</v>
      </c>
      <c r="E872" t="s">
        <v>1106</v>
      </c>
      <c r="F872" t="s">
        <v>1114</v>
      </c>
      <c r="G872" s="53">
        <v>0</v>
      </c>
    </row>
    <row r="873" spans="1:7" x14ac:dyDescent="0.25">
      <c r="A873" t="s">
        <v>593</v>
      </c>
      <c r="B873" s="52" t="s">
        <v>79</v>
      </c>
      <c r="C873" t="s">
        <v>447</v>
      </c>
      <c r="D873" t="s">
        <v>1120</v>
      </c>
      <c r="E873" t="s">
        <v>1106</v>
      </c>
      <c r="F873" t="s">
        <v>1107</v>
      </c>
      <c r="G873" s="53">
        <v>278139.26</v>
      </c>
    </row>
    <row r="874" spans="1:7" x14ac:dyDescent="0.25">
      <c r="A874" t="s">
        <v>593</v>
      </c>
      <c r="B874" s="52" t="s">
        <v>79</v>
      </c>
      <c r="C874" t="s">
        <v>447</v>
      </c>
      <c r="D874" t="s">
        <v>1120</v>
      </c>
      <c r="E874" t="s">
        <v>1108</v>
      </c>
      <c r="F874" t="s">
        <v>1109</v>
      </c>
      <c r="G874" s="53">
        <v>339934.23</v>
      </c>
    </row>
    <row r="875" spans="1:7" x14ac:dyDescent="0.25">
      <c r="A875" t="s">
        <v>593</v>
      </c>
      <c r="B875" s="52" t="s">
        <v>79</v>
      </c>
      <c r="C875" t="s">
        <v>447</v>
      </c>
      <c r="D875" t="s">
        <v>1120</v>
      </c>
      <c r="E875" t="s">
        <v>1108</v>
      </c>
      <c r="F875" t="s">
        <v>1110</v>
      </c>
      <c r="G875" s="53">
        <v>1809193.21</v>
      </c>
    </row>
    <row r="876" spans="1:7" x14ac:dyDescent="0.25">
      <c r="A876" t="s">
        <v>593</v>
      </c>
      <c r="B876" s="52" t="s">
        <v>79</v>
      </c>
      <c r="C876" t="s">
        <v>447</v>
      </c>
      <c r="D876" t="s">
        <v>1120</v>
      </c>
      <c r="E876" t="s">
        <v>1108</v>
      </c>
      <c r="F876" t="s">
        <v>1111</v>
      </c>
      <c r="G876" s="53">
        <v>110899</v>
      </c>
    </row>
    <row r="877" spans="1:7" x14ac:dyDescent="0.25">
      <c r="A877" t="s">
        <v>593</v>
      </c>
      <c r="B877" s="52" t="s">
        <v>79</v>
      </c>
      <c r="C877" t="s">
        <v>449</v>
      </c>
      <c r="D877" t="s">
        <v>1121</v>
      </c>
      <c r="E877" t="s">
        <v>1106</v>
      </c>
      <c r="F877" t="s">
        <v>1113</v>
      </c>
      <c r="G877" s="53">
        <v>399917.79</v>
      </c>
    </row>
    <row r="878" spans="1:7" x14ac:dyDescent="0.25">
      <c r="A878" t="s">
        <v>593</v>
      </c>
      <c r="B878" s="52" t="s">
        <v>79</v>
      </c>
      <c r="C878" t="s">
        <v>449</v>
      </c>
      <c r="D878" t="s">
        <v>1121</v>
      </c>
      <c r="E878" t="s">
        <v>1108</v>
      </c>
      <c r="F878" t="s">
        <v>1110</v>
      </c>
      <c r="G878" s="53">
        <v>647777.41</v>
      </c>
    </row>
    <row r="879" spans="1:7" x14ac:dyDescent="0.25">
      <c r="A879" t="s">
        <v>593</v>
      </c>
      <c r="B879" s="52" t="s">
        <v>79</v>
      </c>
      <c r="C879" t="s">
        <v>449</v>
      </c>
      <c r="D879" t="s">
        <v>1121</v>
      </c>
      <c r="E879" t="s">
        <v>1108</v>
      </c>
      <c r="F879" t="s">
        <v>1111</v>
      </c>
      <c r="G879" s="53">
        <v>2013.29</v>
      </c>
    </row>
    <row r="880" spans="1:7" x14ac:dyDescent="0.25">
      <c r="A880" t="s">
        <v>593</v>
      </c>
      <c r="B880" s="52" t="s">
        <v>79</v>
      </c>
      <c r="C880" t="s">
        <v>465</v>
      </c>
      <c r="D880" t="s">
        <v>1122</v>
      </c>
      <c r="E880" t="s">
        <v>1106</v>
      </c>
      <c r="F880" t="s">
        <v>1113</v>
      </c>
      <c r="G880" s="53">
        <v>2041150.57</v>
      </c>
    </row>
    <row r="881" spans="1:7" x14ac:dyDescent="0.25">
      <c r="A881" t="s">
        <v>593</v>
      </c>
      <c r="B881" s="52" t="s">
        <v>79</v>
      </c>
      <c r="C881" t="s">
        <v>465</v>
      </c>
      <c r="D881" t="s">
        <v>1122</v>
      </c>
      <c r="E881" t="s">
        <v>1108</v>
      </c>
      <c r="F881" t="s">
        <v>1109</v>
      </c>
      <c r="G881" s="53">
        <v>1924013.12</v>
      </c>
    </row>
    <row r="882" spans="1:7" x14ac:dyDescent="0.25">
      <c r="A882" t="s">
        <v>593</v>
      </c>
      <c r="B882" s="52" t="s">
        <v>79</v>
      </c>
      <c r="C882" t="s">
        <v>489</v>
      </c>
      <c r="D882" t="s">
        <v>1124</v>
      </c>
      <c r="E882" t="s">
        <v>1106</v>
      </c>
      <c r="F882" t="s">
        <v>1113</v>
      </c>
      <c r="G882" s="53">
        <v>35758.480000000003</v>
      </c>
    </row>
    <row r="883" spans="1:7" x14ac:dyDescent="0.25">
      <c r="A883" t="s">
        <v>593</v>
      </c>
      <c r="B883" s="52" t="s">
        <v>79</v>
      </c>
      <c r="C883" t="s">
        <v>489</v>
      </c>
      <c r="D883" t="s">
        <v>1124</v>
      </c>
      <c r="E883" t="s">
        <v>1108</v>
      </c>
      <c r="F883" t="s">
        <v>1109</v>
      </c>
      <c r="G883" s="53">
        <v>855741.94</v>
      </c>
    </row>
    <row r="884" spans="1:7" x14ac:dyDescent="0.25">
      <c r="A884" t="s">
        <v>593</v>
      </c>
      <c r="B884" s="52" t="s">
        <v>79</v>
      </c>
      <c r="C884" t="s">
        <v>489</v>
      </c>
      <c r="D884" t="s">
        <v>1124</v>
      </c>
      <c r="E884" t="s">
        <v>1108</v>
      </c>
      <c r="F884" t="s">
        <v>1110</v>
      </c>
      <c r="G884" s="53">
        <v>65366.44</v>
      </c>
    </row>
    <row r="885" spans="1:7" x14ac:dyDescent="0.25">
      <c r="A885" t="s">
        <v>593</v>
      </c>
      <c r="B885" s="52" t="s">
        <v>79</v>
      </c>
      <c r="C885" t="s">
        <v>1133</v>
      </c>
      <c r="D885" t="s">
        <v>1134</v>
      </c>
      <c r="E885" t="s">
        <v>1106</v>
      </c>
      <c r="F885" t="s">
        <v>1113</v>
      </c>
      <c r="G885" s="53">
        <v>4331.92</v>
      </c>
    </row>
    <row r="886" spans="1:7" x14ac:dyDescent="0.25">
      <c r="A886" t="s">
        <v>593</v>
      </c>
      <c r="B886" s="52" t="s">
        <v>79</v>
      </c>
      <c r="C886" t="s">
        <v>1133</v>
      </c>
      <c r="D886" t="s">
        <v>1134</v>
      </c>
      <c r="E886" t="s">
        <v>1108</v>
      </c>
      <c r="F886" t="s">
        <v>1110</v>
      </c>
      <c r="G886" s="53">
        <v>22187.75</v>
      </c>
    </row>
    <row r="887" spans="1:7" x14ac:dyDescent="0.25">
      <c r="A887" t="s">
        <v>593</v>
      </c>
      <c r="B887" s="52" t="s">
        <v>81</v>
      </c>
      <c r="C887" t="s">
        <v>423</v>
      </c>
      <c r="D887" t="s">
        <v>1117</v>
      </c>
      <c r="E887" t="s">
        <v>1106</v>
      </c>
      <c r="F887" t="s">
        <v>1112</v>
      </c>
      <c r="G887" s="53">
        <v>55689.13</v>
      </c>
    </row>
    <row r="888" spans="1:7" x14ac:dyDescent="0.25">
      <c r="A888" t="s">
        <v>593</v>
      </c>
      <c r="B888" s="52" t="s">
        <v>81</v>
      </c>
      <c r="C888" t="s">
        <v>423</v>
      </c>
      <c r="D888" t="s">
        <v>1117</v>
      </c>
      <c r="E888" t="s">
        <v>1106</v>
      </c>
      <c r="F888" t="s">
        <v>1113</v>
      </c>
      <c r="G888" s="53">
        <v>1315908.8500000001</v>
      </c>
    </row>
    <row r="889" spans="1:7" x14ac:dyDescent="0.25">
      <c r="A889" t="s">
        <v>593</v>
      </c>
      <c r="B889" s="52" t="s">
        <v>81</v>
      </c>
      <c r="C889" t="s">
        <v>423</v>
      </c>
      <c r="D889" t="s">
        <v>1117</v>
      </c>
      <c r="E889" t="s">
        <v>1106</v>
      </c>
      <c r="F889" t="s">
        <v>1107</v>
      </c>
      <c r="G889" s="53">
        <v>1390647.18</v>
      </c>
    </row>
    <row r="890" spans="1:7" x14ac:dyDescent="0.25">
      <c r="A890" t="s">
        <v>593</v>
      </c>
      <c r="B890" s="52" t="s">
        <v>81</v>
      </c>
      <c r="C890" t="s">
        <v>423</v>
      </c>
      <c r="D890" t="s">
        <v>1117</v>
      </c>
      <c r="E890" t="s">
        <v>1108</v>
      </c>
      <c r="F890" t="s">
        <v>1109</v>
      </c>
      <c r="G890" s="53">
        <v>24134.34</v>
      </c>
    </row>
    <row r="891" spans="1:7" x14ac:dyDescent="0.25">
      <c r="A891" t="s">
        <v>593</v>
      </c>
      <c r="B891" s="52" t="s">
        <v>81</v>
      </c>
      <c r="C891" t="s">
        <v>423</v>
      </c>
      <c r="D891" t="s">
        <v>1117</v>
      </c>
      <c r="E891" t="s">
        <v>1108</v>
      </c>
      <c r="F891" t="s">
        <v>1110</v>
      </c>
      <c r="G891" s="53">
        <v>1729845.5</v>
      </c>
    </row>
    <row r="892" spans="1:7" x14ac:dyDescent="0.25">
      <c r="A892" t="s">
        <v>593</v>
      </c>
      <c r="B892" s="52" t="s">
        <v>81</v>
      </c>
      <c r="C892" t="s">
        <v>423</v>
      </c>
      <c r="D892" t="s">
        <v>1117</v>
      </c>
      <c r="E892" t="s">
        <v>1108</v>
      </c>
      <c r="F892" t="s">
        <v>1111</v>
      </c>
      <c r="G892" s="53">
        <v>767305.92</v>
      </c>
    </row>
    <row r="893" spans="1:7" x14ac:dyDescent="0.25">
      <c r="A893" t="s">
        <v>593</v>
      </c>
      <c r="B893" s="52" t="s">
        <v>81</v>
      </c>
      <c r="C893" t="s">
        <v>441</v>
      </c>
      <c r="D893" t="s">
        <v>1118</v>
      </c>
      <c r="E893" t="s">
        <v>1106</v>
      </c>
      <c r="F893" t="s">
        <v>1112</v>
      </c>
      <c r="G893" s="53">
        <v>9616.2999999999993</v>
      </c>
    </row>
    <row r="894" spans="1:7" x14ac:dyDescent="0.25">
      <c r="A894" t="s">
        <v>593</v>
      </c>
      <c r="B894" s="52" t="s">
        <v>81</v>
      </c>
      <c r="C894" t="s">
        <v>441</v>
      </c>
      <c r="D894" t="s">
        <v>1118</v>
      </c>
      <c r="E894" t="s">
        <v>1106</v>
      </c>
      <c r="F894" t="s">
        <v>1107</v>
      </c>
      <c r="G894" s="53">
        <v>96435.08</v>
      </c>
    </row>
    <row r="895" spans="1:7" x14ac:dyDescent="0.25">
      <c r="A895" t="s">
        <v>593</v>
      </c>
      <c r="B895" s="52" t="s">
        <v>81</v>
      </c>
      <c r="C895" t="s">
        <v>441</v>
      </c>
      <c r="D895" t="s">
        <v>1118</v>
      </c>
      <c r="E895" t="s">
        <v>1108</v>
      </c>
      <c r="F895" t="s">
        <v>1110</v>
      </c>
      <c r="G895" s="53">
        <v>103500.34</v>
      </c>
    </row>
    <row r="896" spans="1:7" x14ac:dyDescent="0.25">
      <c r="A896" t="s">
        <v>593</v>
      </c>
      <c r="B896" s="52" t="s">
        <v>81</v>
      </c>
      <c r="C896" t="s">
        <v>445</v>
      </c>
      <c r="D896" t="s">
        <v>1119</v>
      </c>
      <c r="E896" t="s">
        <v>1106</v>
      </c>
      <c r="F896" t="s">
        <v>1112</v>
      </c>
      <c r="G896" s="53">
        <v>30972.54</v>
      </c>
    </row>
    <row r="897" spans="1:7" x14ac:dyDescent="0.25">
      <c r="A897" t="s">
        <v>593</v>
      </c>
      <c r="B897" s="52" t="s">
        <v>81</v>
      </c>
      <c r="C897" t="s">
        <v>445</v>
      </c>
      <c r="D897" t="s">
        <v>1119</v>
      </c>
      <c r="E897" t="s">
        <v>1106</v>
      </c>
      <c r="F897" t="s">
        <v>1113</v>
      </c>
      <c r="G897" s="53">
        <v>4539.38</v>
      </c>
    </row>
    <row r="898" spans="1:7" x14ac:dyDescent="0.25">
      <c r="A898" t="s">
        <v>593</v>
      </c>
      <c r="B898" s="52" t="s">
        <v>81</v>
      </c>
      <c r="C898" t="s">
        <v>445</v>
      </c>
      <c r="D898" t="s">
        <v>1119</v>
      </c>
      <c r="E898" t="s">
        <v>1106</v>
      </c>
      <c r="F898" t="s">
        <v>1107</v>
      </c>
      <c r="G898" s="53">
        <v>19853.2</v>
      </c>
    </row>
    <row r="899" spans="1:7" x14ac:dyDescent="0.25">
      <c r="A899" t="s">
        <v>593</v>
      </c>
      <c r="B899" s="52" t="s">
        <v>81</v>
      </c>
      <c r="C899" t="s">
        <v>445</v>
      </c>
      <c r="D899" t="s">
        <v>1119</v>
      </c>
      <c r="E899" t="s">
        <v>1108</v>
      </c>
      <c r="F899" t="s">
        <v>1111</v>
      </c>
      <c r="G899" s="53">
        <v>97838.86</v>
      </c>
    </row>
    <row r="900" spans="1:7" x14ac:dyDescent="0.25">
      <c r="A900" t="s">
        <v>593</v>
      </c>
      <c r="B900" s="52" t="s">
        <v>81</v>
      </c>
      <c r="C900" t="s">
        <v>449</v>
      </c>
      <c r="D900" t="s">
        <v>1121</v>
      </c>
      <c r="E900" t="s">
        <v>1106</v>
      </c>
      <c r="F900" t="s">
        <v>1113</v>
      </c>
      <c r="G900" s="53">
        <v>143460.18</v>
      </c>
    </row>
    <row r="901" spans="1:7" x14ac:dyDescent="0.25">
      <c r="A901" t="s">
        <v>593</v>
      </c>
      <c r="B901" s="52" t="s">
        <v>81</v>
      </c>
      <c r="C901" t="s">
        <v>449</v>
      </c>
      <c r="D901" t="s">
        <v>1121</v>
      </c>
      <c r="E901" t="s">
        <v>1108</v>
      </c>
      <c r="F901" t="s">
        <v>1110</v>
      </c>
      <c r="G901" s="53">
        <v>144324.07999999999</v>
      </c>
    </row>
    <row r="902" spans="1:7" x14ac:dyDescent="0.25">
      <c r="A902" t="s">
        <v>593</v>
      </c>
      <c r="B902" s="52" t="s">
        <v>81</v>
      </c>
      <c r="C902" t="s">
        <v>465</v>
      </c>
      <c r="D902" t="s">
        <v>1122</v>
      </c>
      <c r="E902" t="s">
        <v>1106</v>
      </c>
      <c r="F902" t="s">
        <v>1113</v>
      </c>
      <c r="G902" s="53">
        <v>613192.31999999995</v>
      </c>
    </row>
    <row r="903" spans="1:7" x14ac:dyDescent="0.25">
      <c r="A903" t="s">
        <v>593</v>
      </c>
      <c r="B903" s="52" t="s">
        <v>81</v>
      </c>
      <c r="C903" t="s">
        <v>465</v>
      </c>
      <c r="D903" t="s">
        <v>1122</v>
      </c>
      <c r="E903" t="s">
        <v>1108</v>
      </c>
      <c r="F903" t="s">
        <v>1109</v>
      </c>
      <c r="G903" s="53">
        <v>580145.76</v>
      </c>
    </row>
    <row r="904" spans="1:7" x14ac:dyDescent="0.25">
      <c r="A904" t="s">
        <v>593</v>
      </c>
      <c r="B904" s="52" t="s">
        <v>81</v>
      </c>
      <c r="C904" t="s">
        <v>489</v>
      </c>
      <c r="D904" t="s">
        <v>1124</v>
      </c>
      <c r="E904" t="s">
        <v>1106</v>
      </c>
      <c r="F904" t="s">
        <v>1113</v>
      </c>
      <c r="G904" s="53">
        <v>27113.439999999999</v>
      </c>
    </row>
    <row r="905" spans="1:7" x14ac:dyDescent="0.25">
      <c r="A905" t="s">
        <v>593</v>
      </c>
      <c r="B905" s="52" t="s">
        <v>81</v>
      </c>
      <c r="C905" t="s">
        <v>489</v>
      </c>
      <c r="D905" t="s">
        <v>1124</v>
      </c>
      <c r="E905" t="s">
        <v>1108</v>
      </c>
      <c r="F905" t="s">
        <v>1109</v>
      </c>
      <c r="G905" s="53">
        <v>180294.36</v>
      </c>
    </row>
    <row r="906" spans="1:7" x14ac:dyDescent="0.25">
      <c r="A906" t="s">
        <v>593</v>
      </c>
      <c r="B906" s="52" t="s">
        <v>81</v>
      </c>
      <c r="C906" t="s">
        <v>489</v>
      </c>
      <c r="D906" t="s">
        <v>1124</v>
      </c>
      <c r="E906" t="s">
        <v>1108</v>
      </c>
      <c r="F906" t="s">
        <v>1111</v>
      </c>
      <c r="G906" s="53">
        <v>3956.88</v>
      </c>
    </row>
    <row r="907" spans="1:7" x14ac:dyDescent="0.25">
      <c r="A907" t="s">
        <v>593</v>
      </c>
      <c r="B907" s="52" t="s">
        <v>83</v>
      </c>
      <c r="C907" t="s">
        <v>423</v>
      </c>
      <c r="D907" t="s">
        <v>1117</v>
      </c>
      <c r="E907" t="s">
        <v>1106</v>
      </c>
      <c r="F907" t="s">
        <v>1112</v>
      </c>
      <c r="G907" s="53">
        <v>79559.789999999994</v>
      </c>
    </row>
    <row r="908" spans="1:7" x14ac:dyDescent="0.25">
      <c r="A908" t="s">
        <v>593</v>
      </c>
      <c r="B908" s="52" t="s">
        <v>83</v>
      </c>
      <c r="C908" t="s">
        <v>423</v>
      </c>
      <c r="D908" t="s">
        <v>1117</v>
      </c>
      <c r="E908" t="s">
        <v>1106</v>
      </c>
      <c r="F908" t="s">
        <v>1113</v>
      </c>
      <c r="G908" s="53">
        <v>2598680.2400000002</v>
      </c>
    </row>
    <row r="909" spans="1:7" x14ac:dyDescent="0.25">
      <c r="A909" t="s">
        <v>593</v>
      </c>
      <c r="B909" s="52" t="s">
        <v>83</v>
      </c>
      <c r="C909" t="s">
        <v>423</v>
      </c>
      <c r="D909" t="s">
        <v>1117</v>
      </c>
      <c r="E909" t="s">
        <v>1106</v>
      </c>
      <c r="F909" t="s">
        <v>1107</v>
      </c>
      <c r="G909" s="53">
        <v>2300132.5699999998</v>
      </c>
    </row>
    <row r="910" spans="1:7" x14ac:dyDescent="0.25">
      <c r="A910" t="s">
        <v>593</v>
      </c>
      <c r="B910" s="52" t="s">
        <v>83</v>
      </c>
      <c r="C910" t="s">
        <v>423</v>
      </c>
      <c r="D910" t="s">
        <v>1117</v>
      </c>
      <c r="E910" t="s">
        <v>1108</v>
      </c>
      <c r="F910" t="s">
        <v>1109</v>
      </c>
      <c r="G910" s="53">
        <v>445583.22</v>
      </c>
    </row>
    <row r="911" spans="1:7" x14ac:dyDescent="0.25">
      <c r="A911" t="s">
        <v>593</v>
      </c>
      <c r="B911" s="52" t="s">
        <v>83</v>
      </c>
      <c r="C911" t="s">
        <v>423</v>
      </c>
      <c r="D911" t="s">
        <v>1117</v>
      </c>
      <c r="E911" t="s">
        <v>1108</v>
      </c>
      <c r="F911" t="s">
        <v>1110</v>
      </c>
      <c r="G911" s="53">
        <v>2908771.27</v>
      </c>
    </row>
    <row r="912" spans="1:7" x14ac:dyDescent="0.25">
      <c r="A912" t="s">
        <v>593</v>
      </c>
      <c r="B912" s="52" t="s">
        <v>83</v>
      </c>
      <c r="C912" t="s">
        <v>423</v>
      </c>
      <c r="D912" t="s">
        <v>1117</v>
      </c>
      <c r="E912" t="s">
        <v>1108</v>
      </c>
      <c r="F912" t="s">
        <v>1111</v>
      </c>
      <c r="G912" s="53">
        <v>724979.65</v>
      </c>
    </row>
    <row r="913" spans="1:7" x14ac:dyDescent="0.25">
      <c r="A913" t="s">
        <v>593</v>
      </c>
      <c r="B913" s="52" t="s">
        <v>83</v>
      </c>
      <c r="C913" t="s">
        <v>445</v>
      </c>
      <c r="D913" t="s">
        <v>1119</v>
      </c>
      <c r="E913" t="s">
        <v>1106</v>
      </c>
      <c r="F913" t="s">
        <v>1112</v>
      </c>
      <c r="G913" s="53">
        <v>97533.93</v>
      </c>
    </row>
    <row r="914" spans="1:7" x14ac:dyDescent="0.25">
      <c r="A914" t="s">
        <v>593</v>
      </c>
      <c r="B914" s="52" t="s">
        <v>83</v>
      </c>
      <c r="C914" t="s">
        <v>445</v>
      </c>
      <c r="D914" t="s">
        <v>1119</v>
      </c>
      <c r="E914" t="s">
        <v>1106</v>
      </c>
      <c r="F914" t="s">
        <v>1113</v>
      </c>
      <c r="G914" s="53">
        <v>8744.27</v>
      </c>
    </row>
    <row r="915" spans="1:7" x14ac:dyDescent="0.25">
      <c r="A915" t="s">
        <v>593</v>
      </c>
      <c r="B915" s="52" t="s">
        <v>83</v>
      </c>
      <c r="C915" t="s">
        <v>445</v>
      </c>
      <c r="D915" t="s">
        <v>1119</v>
      </c>
      <c r="E915" t="s">
        <v>1106</v>
      </c>
      <c r="F915" t="s">
        <v>1107</v>
      </c>
      <c r="G915" s="53">
        <v>44381.57</v>
      </c>
    </row>
    <row r="916" spans="1:7" x14ac:dyDescent="0.25">
      <c r="A916" t="s">
        <v>593</v>
      </c>
      <c r="B916" s="52" t="s">
        <v>83</v>
      </c>
      <c r="C916" t="s">
        <v>445</v>
      </c>
      <c r="D916" t="s">
        <v>1119</v>
      </c>
      <c r="E916" t="s">
        <v>1108</v>
      </c>
      <c r="F916" t="s">
        <v>1111</v>
      </c>
      <c r="G916" s="53">
        <v>164783.41</v>
      </c>
    </row>
    <row r="917" spans="1:7" x14ac:dyDescent="0.25">
      <c r="A917" t="s">
        <v>593</v>
      </c>
      <c r="B917" s="52" t="s">
        <v>83</v>
      </c>
      <c r="C917" t="s">
        <v>449</v>
      </c>
      <c r="D917" t="s">
        <v>1121</v>
      </c>
      <c r="E917" t="s">
        <v>1106</v>
      </c>
      <c r="F917" t="s">
        <v>1113</v>
      </c>
      <c r="G917" s="53">
        <v>202134.88</v>
      </c>
    </row>
    <row r="918" spans="1:7" x14ac:dyDescent="0.25">
      <c r="A918" t="s">
        <v>593</v>
      </c>
      <c r="B918" s="52" t="s">
        <v>83</v>
      </c>
      <c r="C918" t="s">
        <v>449</v>
      </c>
      <c r="D918" t="s">
        <v>1121</v>
      </c>
      <c r="E918" t="s">
        <v>1108</v>
      </c>
      <c r="F918" t="s">
        <v>1110</v>
      </c>
      <c r="G918" s="53">
        <v>262016.65</v>
      </c>
    </row>
    <row r="919" spans="1:7" x14ac:dyDescent="0.25">
      <c r="A919" t="s">
        <v>593</v>
      </c>
      <c r="B919" s="52" t="s">
        <v>85</v>
      </c>
      <c r="C919" t="s">
        <v>423</v>
      </c>
      <c r="D919" t="s">
        <v>1117</v>
      </c>
      <c r="E919" t="s">
        <v>1106</v>
      </c>
      <c r="F919" t="s">
        <v>1113</v>
      </c>
      <c r="G919" s="53">
        <v>8714432.9800000004</v>
      </c>
    </row>
    <row r="920" spans="1:7" x14ac:dyDescent="0.25">
      <c r="A920" t="s">
        <v>593</v>
      </c>
      <c r="B920" s="52" t="s">
        <v>85</v>
      </c>
      <c r="C920" t="s">
        <v>423</v>
      </c>
      <c r="D920" t="s">
        <v>1117</v>
      </c>
      <c r="E920" t="s">
        <v>1106</v>
      </c>
      <c r="F920" t="s">
        <v>1107</v>
      </c>
      <c r="G920" s="53">
        <v>3555270.68</v>
      </c>
    </row>
    <row r="921" spans="1:7" x14ac:dyDescent="0.25">
      <c r="A921" t="s">
        <v>593</v>
      </c>
      <c r="B921" s="52" t="s">
        <v>85</v>
      </c>
      <c r="C921" t="s">
        <v>423</v>
      </c>
      <c r="D921" t="s">
        <v>1117</v>
      </c>
      <c r="E921" t="s">
        <v>1108</v>
      </c>
      <c r="F921" t="s">
        <v>1109</v>
      </c>
      <c r="G921" s="53">
        <v>370002.17</v>
      </c>
    </row>
    <row r="922" spans="1:7" x14ac:dyDescent="0.25">
      <c r="A922" t="s">
        <v>593</v>
      </c>
      <c r="B922" s="52" t="s">
        <v>85</v>
      </c>
      <c r="C922" t="s">
        <v>423</v>
      </c>
      <c r="D922" t="s">
        <v>1117</v>
      </c>
      <c r="E922" t="s">
        <v>1108</v>
      </c>
      <c r="F922" t="s">
        <v>1110</v>
      </c>
      <c r="G922" s="53">
        <v>7272641.1500000004</v>
      </c>
    </row>
    <row r="923" spans="1:7" x14ac:dyDescent="0.25">
      <c r="A923" t="s">
        <v>593</v>
      </c>
      <c r="B923" s="52" t="s">
        <v>85</v>
      </c>
      <c r="C923" t="s">
        <v>423</v>
      </c>
      <c r="D923" t="s">
        <v>1117</v>
      </c>
      <c r="E923" t="s">
        <v>1108</v>
      </c>
      <c r="F923" t="s">
        <v>1111</v>
      </c>
      <c r="G923" s="53">
        <v>3190755.33</v>
      </c>
    </row>
    <row r="924" spans="1:7" x14ac:dyDescent="0.25">
      <c r="A924" t="s">
        <v>593</v>
      </c>
      <c r="B924" s="52" t="s">
        <v>85</v>
      </c>
      <c r="C924" t="s">
        <v>425</v>
      </c>
      <c r="D924" t="s">
        <v>1125</v>
      </c>
      <c r="E924" t="s">
        <v>1106</v>
      </c>
      <c r="F924" t="s">
        <v>1113</v>
      </c>
      <c r="G924" s="53">
        <v>136580.34</v>
      </c>
    </row>
    <row r="925" spans="1:7" x14ac:dyDescent="0.25">
      <c r="A925" t="s">
        <v>593</v>
      </c>
      <c r="B925" s="52" t="s">
        <v>85</v>
      </c>
      <c r="C925" t="s">
        <v>425</v>
      </c>
      <c r="D925" t="s">
        <v>1125</v>
      </c>
      <c r="E925" t="s">
        <v>1106</v>
      </c>
      <c r="F925" t="s">
        <v>1107</v>
      </c>
      <c r="G925" s="53">
        <v>34937.339999999997</v>
      </c>
    </row>
    <row r="926" spans="1:7" x14ac:dyDescent="0.25">
      <c r="A926" t="s">
        <v>593</v>
      </c>
      <c r="B926" s="52" t="s">
        <v>85</v>
      </c>
      <c r="C926" t="s">
        <v>425</v>
      </c>
      <c r="D926" t="s">
        <v>1125</v>
      </c>
      <c r="E926" t="s">
        <v>1108</v>
      </c>
      <c r="F926" t="s">
        <v>1109</v>
      </c>
      <c r="G926" s="53">
        <v>4792.97</v>
      </c>
    </row>
    <row r="927" spans="1:7" x14ac:dyDescent="0.25">
      <c r="A927" t="s">
        <v>593</v>
      </c>
      <c r="B927" s="52" t="s">
        <v>85</v>
      </c>
      <c r="C927" t="s">
        <v>425</v>
      </c>
      <c r="D927" t="s">
        <v>1125</v>
      </c>
      <c r="E927" t="s">
        <v>1108</v>
      </c>
      <c r="F927" t="s">
        <v>1110</v>
      </c>
      <c r="G927" s="53">
        <v>1304057.45</v>
      </c>
    </row>
    <row r="928" spans="1:7" x14ac:dyDescent="0.25">
      <c r="A928" t="s">
        <v>593</v>
      </c>
      <c r="B928" s="52" t="s">
        <v>85</v>
      </c>
      <c r="C928" t="s">
        <v>425</v>
      </c>
      <c r="D928" t="s">
        <v>1125</v>
      </c>
      <c r="E928" t="s">
        <v>1108</v>
      </c>
      <c r="F928" t="s">
        <v>1111</v>
      </c>
      <c r="G928" s="53">
        <v>275656.21000000002</v>
      </c>
    </row>
    <row r="929" spans="1:7" x14ac:dyDescent="0.25">
      <c r="A929" t="s">
        <v>593</v>
      </c>
      <c r="B929" s="52" t="s">
        <v>85</v>
      </c>
      <c r="C929" t="s">
        <v>445</v>
      </c>
      <c r="D929" t="s">
        <v>1119</v>
      </c>
      <c r="E929" t="s">
        <v>1106</v>
      </c>
      <c r="F929" t="s">
        <v>1112</v>
      </c>
      <c r="G929" s="53">
        <v>119490.33</v>
      </c>
    </row>
    <row r="930" spans="1:7" x14ac:dyDescent="0.25">
      <c r="A930" t="s">
        <v>593</v>
      </c>
      <c r="B930" s="52" t="s">
        <v>85</v>
      </c>
      <c r="C930" t="s">
        <v>445</v>
      </c>
      <c r="D930" t="s">
        <v>1119</v>
      </c>
      <c r="E930" t="s">
        <v>1106</v>
      </c>
      <c r="F930" t="s">
        <v>1113</v>
      </c>
      <c r="G930" s="53">
        <v>45075.91</v>
      </c>
    </row>
    <row r="931" spans="1:7" x14ac:dyDescent="0.25">
      <c r="A931" t="s">
        <v>593</v>
      </c>
      <c r="B931" s="52" t="s">
        <v>85</v>
      </c>
      <c r="C931" t="s">
        <v>445</v>
      </c>
      <c r="D931" t="s">
        <v>1119</v>
      </c>
      <c r="E931" t="s">
        <v>1106</v>
      </c>
      <c r="F931" t="s">
        <v>1107</v>
      </c>
      <c r="G931" s="53">
        <v>179811.38</v>
      </c>
    </row>
    <row r="932" spans="1:7" x14ac:dyDescent="0.25">
      <c r="A932" t="s">
        <v>593</v>
      </c>
      <c r="B932" s="52" t="s">
        <v>85</v>
      </c>
      <c r="C932" t="s">
        <v>445</v>
      </c>
      <c r="D932" t="s">
        <v>1119</v>
      </c>
      <c r="E932" t="s">
        <v>1108</v>
      </c>
      <c r="F932" t="s">
        <v>1111</v>
      </c>
      <c r="G932" s="53">
        <v>481288.53</v>
      </c>
    </row>
    <row r="933" spans="1:7" x14ac:dyDescent="0.25">
      <c r="A933" t="s">
        <v>593</v>
      </c>
      <c r="B933" s="52" t="s">
        <v>85</v>
      </c>
      <c r="C933" t="s">
        <v>447</v>
      </c>
      <c r="D933" t="s">
        <v>1120</v>
      </c>
      <c r="E933" t="s">
        <v>1106</v>
      </c>
      <c r="F933" t="s">
        <v>1112</v>
      </c>
      <c r="G933" s="53">
        <v>777232.77</v>
      </c>
    </row>
    <row r="934" spans="1:7" x14ac:dyDescent="0.25">
      <c r="A934" t="s">
        <v>593</v>
      </c>
      <c r="B934" s="52" t="s">
        <v>85</v>
      </c>
      <c r="C934" t="s">
        <v>447</v>
      </c>
      <c r="D934" t="s">
        <v>1120</v>
      </c>
      <c r="E934" t="s">
        <v>1106</v>
      </c>
      <c r="F934" t="s">
        <v>1114</v>
      </c>
      <c r="G934" s="53">
        <v>0</v>
      </c>
    </row>
    <row r="935" spans="1:7" x14ac:dyDescent="0.25">
      <c r="A935" t="s">
        <v>593</v>
      </c>
      <c r="B935" s="52" t="s">
        <v>85</v>
      </c>
      <c r="C935" t="s">
        <v>447</v>
      </c>
      <c r="D935" t="s">
        <v>1120</v>
      </c>
      <c r="E935" t="s">
        <v>1106</v>
      </c>
      <c r="F935" t="s">
        <v>1107</v>
      </c>
      <c r="G935" s="53">
        <v>646395.21</v>
      </c>
    </row>
    <row r="936" spans="1:7" x14ac:dyDescent="0.25">
      <c r="A936" t="s">
        <v>593</v>
      </c>
      <c r="B936" s="52" t="s">
        <v>85</v>
      </c>
      <c r="C936" t="s">
        <v>447</v>
      </c>
      <c r="D936" t="s">
        <v>1120</v>
      </c>
      <c r="E936" t="s">
        <v>1108</v>
      </c>
      <c r="F936" t="s">
        <v>1109</v>
      </c>
      <c r="G936" s="53">
        <v>565358.9</v>
      </c>
    </row>
    <row r="937" spans="1:7" x14ac:dyDescent="0.25">
      <c r="A937" t="s">
        <v>593</v>
      </c>
      <c r="B937" s="52" t="s">
        <v>85</v>
      </c>
      <c r="C937" t="s">
        <v>447</v>
      </c>
      <c r="D937" t="s">
        <v>1120</v>
      </c>
      <c r="E937" t="s">
        <v>1108</v>
      </c>
      <c r="F937" t="s">
        <v>1110</v>
      </c>
      <c r="G937" s="53">
        <v>745156.02</v>
      </c>
    </row>
    <row r="938" spans="1:7" x14ac:dyDescent="0.25">
      <c r="A938" t="s">
        <v>593</v>
      </c>
      <c r="B938" s="52" t="s">
        <v>85</v>
      </c>
      <c r="C938" t="s">
        <v>447</v>
      </c>
      <c r="D938" t="s">
        <v>1120</v>
      </c>
      <c r="E938" t="s">
        <v>1108</v>
      </c>
      <c r="F938" t="s">
        <v>1111</v>
      </c>
      <c r="G938" s="53">
        <v>70494.460000000006</v>
      </c>
    </row>
    <row r="939" spans="1:7" x14ac:dyDescent="0.25">
      <c r="A939" t="s">
        <v>593</v>
      </c>
      <c r="B939" s="52" t="s">
        <v>85</v>
      </c>
      <c r="C939" t="s">
        <v>449</v>
      </c>
      <c r="D939" t="s">
        <v>1121</v>
      </c>
      <c r="E939" t="s">
        <v>1106</v>
      </c>
      <c r="F939" t="s">
        <v>1113</v>
      </c>
      <c r="G939" s="53">
        <v>274725.88</v>
      </c>
    </row>
    <row r="940" spans="1:7" x14ac:dyDescent="0.25">
      <c r="A940" t="s">
        <v>593</v>
      </c>
      <c r="B940" s="52" t="s">
        <v>85</v>
      </c>
      <c r="C940" t="s">
        <v>449</v>
      </c>
      <c r="D940" t="s">
        <v>1121</v>
      </c>
      <c r="E940" t="s">
        <v>1108</v>
      </c>
      <c r="F940" t="s">
        <v>1110</v>
      </c>
      <c r="G940" s="53">
        <v>281964.12</v>
      </c>
    </row>
    <row r="941" spans="1:7" x14ac:dyDescent="0.25">
      <c r="A941" t="s">
        <v>593</v>
      </c>
      <c r="B941" s="52" t="s">
        <v>85</v>
      </c>
      <c r="C941" t="s">
        <v>465</v>
      </c>
      <c r="D941" t="s">
        <v>1122</v>
      </c>
      <c r="E941" t="s">
        <v>1106</v>
      </c>
      <c r="F941" t="s">
        <v>1113</v>
      </c>
      <c r="G941" s="53">
        <v>2627981.17</v>
      </c>
    </row>
    <row r="942" spans="1:7" x14ac:dyDescent="0.25">
      <c r="A942" t="s">
        <v>593</v>
      </c>
      <c r="B942" s="52" t="s">
        <v>85</v>
      </c>
      <c r="C942" t="s">
        <v>465</v>
      </c>
      <c r="D942" t="s">
        <v>1122</v>
      </c>
      <c r="E942" t="s">
        <v>1108</v>
      </c>
      <c r="F942" t="s">
        <v>1109</v>
      </c>
      <c r="G942" s="53">
        <v>2520650</v>
      </c>
    </row>
    <row r="943" spans="1:7" x14ac:dyDescent="0.25">
      <c r="A943" t="s">
        <v>593</v>
      </c>
      <c r="B943" s="52" t="s">
        <v>85</v>
      </c>
      <c r="C943" t="s">
        <v>485</v>
      </c>
      <c r="D943" t="s">
        <v>1123</v>
      </c>
      <c r="E943" t="s">
        <v>1106</v>
      </c>
      <c r="F943" t="s">
        <v>1113</v>
      </c>
      <c r="G943" s="53">
        <v>1661192.14</v>
      </c>
    </row>
    <row r="944" spans="1:7" x14ac:dyDescent="0.25">
      <c r="A944" t="s">
        <v>593</v>
      </c>
      <c r="B944" s="52" t="s">
        <v>85</v>
      </c>
      <c r="C944" t="s">
        <v>485</v>
      </c>
      <c r="D944" t="s">
        <v>1123</v>
      </c>
      <c r="E944" t="s">
        <v>1108</v>
      </c>
      <c r="F944" t="s">
        <v>1109</v>
      </c>
      <c r="G944" s="53">
        <v>25633218.219999999</v>
      </c>
    </row>
    <row r="945" spans="1:7" x14ac:dyDescent="0.25">
      <c r="A945" t="s">
        <v>593</v>
      </c>
      <c r="B945" s="52" t="s">
        <v>85</v>
      </c>
      <c r="C945" t="s">
        <v>489</v>
      </c>
      <c r="D945" t="s">
        <v>1124</v>
      </c>
      <c r="E945" t="s">
        <v>1106</v>
      </c>
      <c r="F945" t="s">
        <v>1113</v>
      </c>
      <c r="G945" s="53">
        <v>11330</v>
      </c>
    </row>
    <row r="946" spans="1:7" x14ac:dyDescent="0.25">
      <c r="A946" t="s">
        <v>593</v>
      </c>
      <c r="B946" s="52" t="s">
        <v>85</v>
      </c>
      <c r="C946" t="s">
        <v>489</v>
      </c>
      <c r="D946" t="s">
        <v>1124</v>
      </c>
      <c r="E946" t="s">
        <v>1108</v>
      </c>
      <c r="F946" t="s">
        <v>1109</v>
      </c>
      <c r="G946" s="53">
        <v>4948467.96</v>
      </c>
    </row>
    <row r="947" spans="1:7" x14ac:dyDescent="0.25">
      <c r="A947" t="s">
        <v>593</v>
      </c>
      <c r="B947" s="52" t="s">
        <v>85</v>
      </c>
      <c r="C947" t="s">
        <v>489</v>
      </c>
      <c r="D947" t="s">
        <v>1124</v>
      </c>
      <c r="E947" t="s">
        <v>1108</v>
      </c>
      <c r="F947" t="s">
        <v>1110</v>
      </c>
      <c r="G947" s="53">
        <v>8945.43</v>
      </c>
    </row>
    <row r="948" spans="1:7" x14ac:dyDescent="0.25">
      <c r="A948" t="s">
        <v>593</v>
      </c>
      <c r="B948" s="52" t="s">
        <v>85</v>
      </c>
      <c r="C948" t="s">
        <v>489</v>
      </c>
      <c r="D948" t="s">
        <v>1124</v>
      </c>
      <c r="E948" t="s">
        <v>1108</v>
      </c>
      <c r="F948" t="s">
        <v>1111</v>
      </c>
      <c r="G948" s="53">
        <v>17740</v>
      </c>
    </row>
    <row r="949" spans="1:7" x14ac:dyDescent="0.25">
      <c r="A949" t="s">
        <v>593</v>
      </c>
      <c r="B949" s="52" t="s">
        <v>85</v>
      </c>
      <c r="C949" t="s">
        <v>503</v>
      </c>
      <c r="D949" t="s">
        <v>1144</v>
      </c>
      <c r="E949" t="s">
        <v>1106</v>
      </c>
      <c r="F949" t="s">
        <v>1113</v>
      </c>
      <c r="G949" s="53">
        <v>139539.84</v>
      </c>
    </row>
    <row r="950" spans="1:7" x14ac:dyDescent="0.25">
      <c r="A950" t="s">
        <v>593</v>
      </c>
      <c r="B950" s="52" t="s">
        <v>85</v>
      </c>
      <c r="C950" t="s">
        <v>503</v>
      </c>
      <c r="D950" t="s">
        <v>1144</v>
      </c>
      <c r="E950" t="s">
        <v>1106</v>
      </c>
      <c r="F950" t="s">
        <v>1107</v>
      </c>
      <c r="G950" s="53">
        <v>263477.07</v>
      </c>
    </row>
    <row r="951" spans="1:7" x14ac:dyDescent="0.25">
      <c r="A951" t="s">
        <v>593</v>
      </c>
      <c r="B951" s="52" t="s">
        <v>85</v>
      </c>
      <c r="C951" t="s">
        <v>503</v>
      </c>
      <c r="D951" t="s">
        <v>1144</v>
      </c>
      <c r="E951" t="s">
        <v>1108</v>
      </c>
      <c r="F951" t="s">
        <v>1110</v>
      </c>
      <c r="G951" s="53">
        <v>29403.98</v>
      </c>
    </row>
    <row r="952" spans="1:7" x14ac:dyDescent="0.25">
      <c r="A952" t="s">
        <v>593</v>
      </c>
      <c r="B952" s="52" t="s">
        <v>85</v>
      </c>
      <c r="C952" t="s">
        <v>503</v>
      </c>
      <c r="D952" t="s">
        <v>1144</v>
      </c>
      <c r="E952" t="s">
        <v>1108</v>
      </c>
      <c r="F952" t="s">
        <v>1111</v>
      </c>
      <c r="G952" s="53">
        <v>397977.83</v>
      </c>
    </row>
    <row r="953" spans="1:7" x14ac:dyDescent="0.25">
      <c r="A953" t="s">
        <v>593</v>
      </c>
      <c r="B953" s="52" t="s">
        <v>87</v>
      </c>
      <c r="C953" t="s">
        <v>423</v>
      </c>
      <c r="D953" t="s">
        <v>1117</v>
      </c>
      <c r="E953" t="s">
        <v>1106</v>
      </c>
      <c r="F953" t="s">
        <v>1112</v>
      </c>
      <c r="G953" s="53">
        <v>827118.13</v>
      </c>
    </row>
    <row r="954" spans="1:7" x14ac:dyDescent="0.25">
      <c r="A954" t="s">
        <v>593</v>
      </c>
      <c r="B954" s="52" t="s">
        <v>87</v>
      </c>
      <c r="C954" t="s">
        <v>423</v>
      </c>
      <c r="D954" t="s">
        <v>1117</v>
      </c>
      <c r="E954" t="s">
        <v>1106</v>
      </c>
      <c r="F954" t="s">
        <v>1113</v>
      </c>
      <c r="G954" s="53">
        <v>1493955.31</v>
      </c>
    </row>
    <row r="955" spans="1:7" x14ac:dyDescent="0.25">
      <c r="A955" t="s">
        <v>593</v>
      </c>
      <c r="B955" s="52" t="s">
        <v>87</v>
      </c>
      <c r="C955" t="s">
        <v>423</v>
      </c>
      <c r="D955" t="s">
        <v>1117</v>
      </c>
      <c r="E955" t="s">
        <v>1106</v>
      </c>
      <c r="F955" t="s">
        <v>1114</v>
      </c>
      <c r="G955" s="53">
        <v>0</v>
      </c>
    </row>
    <row r="956" spans="1:7" x14ac:dyDescent="0.25">
      <c r="A956" t="s">
        <v>593</v>
      </c>
      <c r="B956" s="52" t="s">
        <v>87</v>
      </c>
      <c r="C956" t="s">
        <v>423</v>
      </c>
      <c r="D956" t="s">
        <v>1117</v>
      </c>
      <c r="E956" t="s">
        <v>1106</v>
      </c>
      <c r="F956" t="s">
        <v>1107</v>
      </c>
      <c r="G956" s="53">
        <v>10321965.82</v>
      </c>
    </row>
    <row r="957" spans="1:7" x14ac:dyDescent="0.25">
      <c r="A957" t="s">
        <v>593</v>
      </c>
      <c r="B957" s="52" t="s">
        <v>87</v>
      </c>
      <c r="C957" t="s">
        <v>423</v>
      </c>
      <c r="D957" t="s">
        <v>1117</v>
      </c>
      <c r="E957" t="s">
        <v>1108</v>
      </c>
      <c r="F957" t="s">
        <v>1109</v>
      </c>
      <c r="G957" s="53">
        <v>15360</v>
      </c>
    </row>
    <row r="958" spans="1:7" x14ac:dyDescent="0.25">
      <c r="A958" t="s">
        <v>593</v>
      </c>
      <c r="B958" s="52" t="s">
        <v>87</v>
      </c>
      <c r="C958" t="s">
        <v>423</v>
      </c>
      <c r="D958" t="s">
        <v>1117</v>
      </c>
      <c r="E958" t="s">
        <v>1108</v>
      </c>
      <c r="F958" t="s">
        <v>1110</v>
      </c>
      <c r="G958" s="53">
        <v>8464009</v>
      </c>
    </row>
    <row r="959" spans="1:7" x14ac:dyDescent="0.25">
      <c r="A959" t="s">
        <v>593</v>
      </c>
      <c r="B959" s="52" t="s">
        <v>87</v>
      </c>
      <c r="C959" t="s">
        <v>423</v>
      </c>
      <c r="D959" t="s">
        <v>1117</v>
      </c>
      <c r="E959" t="s">
        <v>1108</v>
      </c>
      <c r="F959" t="s">
        <v>1111</v>
      </c>
      <c r="G959" s="53">
        <v>1797091.57</v>
      </c>
    </row>
    <row r="960" spans="1:7" x14ac:dyDescent="0.25">
      <c r="A960" t="s">
        <v>593</v>
      </c>
      <c r="B960" s="52" t="s">
        <v>87</v>
      </c>
      <c r="C960" t="s">
        <v>445</v>
      </c>
      <c r="D960" t="s">
        <v>1119</v>
      </c>
      <c r="E960" t="s">
        <v>1106</v>
      </c>
      <c r="F960" t="s">
        <v>1112</v>
      </c>
      <c r="G960" s="53">
        <v>412649.8</v>
      </c>
    </row>
    <row r="961" spans="1:7" x14ac:dyDescent="0.25">
      <c r="A961" t="s">
        <v>593</v>
      </c>
      <c r="B961" s="52" t="s">
        <v>87</v>
      </c>
      <c r="C961" t="s">
        <v>445</v>
      </c>
      <c r="D961" t="s">
        <v>1119</v>
      </c>
      <c r="E961" t="s">
        <v>1106</v>
      </c>
      <c r="F961" t="s">
        <v>1113</v>
      </c>
      <c r="G961" s="53">
        <v>78970.62</v>
      </c>
    </row>
    <row r="962" spans="1:7" x14ac:dyDescent="0.25">
      <c r="A962" t="s">
        <v>593</v>
      </c>
      <c r="B962" s="52" t="s">
        <v>87</v>
      </c>
      <c r="C962" t="s">
        <v>445</v>
      </c>
      <c r="D962" t="s">
        <v>1119</v>
      </c>
      <c r="E962" t="s">
        <v>1106</v>
      </c>
      <c r="F962" t="s">
        <v>1107</v>
      </c>
      <c r="G962" s="53">
        <v>135916.15</v>
      </c>
    </row>
    <row r="963" spans="1:7" x14ac:dyDescent="0.25">
      <c r="A963" t="s">
        <v>593</v>
      </c>
      <c r="B963" s="52" t="s">
        <v>87</v>
      </c>
      <c r="C963" t="s">
        <v>445</v>
      </c>
      <c r="D963" t="s">
        <v>1119</v>
      </c>
      <c r="E963" t="s">
        <v>1108</v>
      </c>
      <c r="F963" t="s">
        <v>1111</v>
      </c>
      <c r="G963" s="53">
        <v>783861.07</v>
      </c>
    </row>
    <row r="964" spans="1:7" x14ac:dyDescent="0.25">
      <c r="A964" t="s">
        <v>593</v>
      </c>
      <c r="B964" s="52" t="s">
        <v>87</v>
      </c>
      <c r="C964" t="s">
        <v>447</v>
      </c>
      <c r="D964" t="s">
        <v>1120</v>
      </c>
      <c r="E964" t="s">
        <v>1106</v>
      </c>
      <c r="F964" t="s">
        <v>1112</v>
      </c>
      <c r="G964" s="53">
        <v>401486.4</v>
      </c>
    </row>
    <row r="965" spans="1:7" x14ac:dyDescent="0.25">
      <c r="A965" t="s">
        <v>593</v>
      </c>
      <c r="B965" s="52" t="s">
        <v>87</v>
      </c>
      <c r="C965" t="s">
        <v>447</v>
      </c>
      <c r="D965" t="s">
        <v>1120</v>
      </c>
      <c r="E965" t="s">
        <v>1106</v>
      </c>
      <c r="F965" t="s">
        <v>1107</v>
      </c>
      <c r="G965" s="53">
        <v>102719.17</v>
      </c>
    </row>
    <row r="966" spans="1:7" x14ac:dyDescent="0.25">
      <c r="A966" t="s">
        <v>593</v>
      </c>
      <c r="B966" s="52" t="s">
        <v>87</v>
      </c>
      <c r="C966" t="s">
        <v>447</v>
      </c>
      <c r="D966" t="s">
        <v>1120</v>
      </c>
      <c r="E966" t="s">
        <v>1108</v>
      </c>
      <c r="F966" t="s">
        <v>1110</v>
      </c>
      <c r="G966" s="53">
        <v>504205.29</v>
      </c>
    </row>
    <row r="967" spans="1:7" x14ac:dyDescent="0.25">
      <c r="A967" t="s">
        <v>593</v>
      </c>
      <c r="B967" s="52" t="s">
        <v>87</v>
      </c>
      <c r="C967" t="s">
        <v>447</v>
      </c>
      <c r="D967" t="s">
        <v>1120</v>
      </c>
      <c r="E967" t="s">
        <v>1108</v>
      </c>
      <c r="F967" t="s">
        <v>1111</v>
      </c>
      <c r="G967" s="53">
        <v>-0.15</v>
      </c>
    </row>
    <row r="968" spans="1:7" x14ac:dyDescent="0.25">
      <c r="A968" t="s">
        <v>593</v>
      </c>
      <c r="B968" s="52" t="s">
        <v>87</v>
      </c>
      <c r="C968" t="s">
        <v>449</v>
      </c>
      <c r="D968" t="s">
        <v>1121</v>
      </c>
      <c r="E968" t="s">
        <v>1106</v>
      </c>
      <c r="F968" t="s">
        <v>1113</v>
      </c>
      <c r="G968" s="53">
        <v>329994.06</v>
      </c>
    </row>
    <row r="969" spans="1:7" x14ac:dyDescent="0.25">
      <c r="A969" t="s">
        <v>593</v>
      </c>
      <c r="B969" s="52" t="s">
        <v>87</v>
      </c>
      <c r="C969" t="s">
        <v>449</v>
      </c>
      <c r="D969" t="s">
        <v>1121</v>
      </c>
      <c r="E969" t="s">
        <v>1108</v>
      </c>
      <c r="F969" t="s">
        <v>1110</v>
      </c>
      <c r="G969" s="53">
        <v>374060.28</v>
      </c>
    </row>
    <row r="970" spans="1:7" x14ac:dyDescent="0.25">
      <c r="A970" t="s">
        <v>593</v>
      </c>
      <c r="B970" s="52" t="s">
        <v>87</v>
      </c>
      <c r="C970" t="s">
        <v>465</v>
      </c>
      <c r="D970" t="s">
        <v>1122</v>
      </c>
      <c r="E970" t="s">
        <v>1106</v>
      </c>
      <c r="F970" t="s">
        <v>1113</v>
      </c>
      <c r="G970" s="53">
        <v>408301.92</v>
      </c>
    </row>
    <row r="971" spans="1:7" x14ac:dyDescent="0.25">
      <c r="A971" t="s">
        <v>593</v>
      </c>
      <c r="B971" s="52" t="s">
        <v>87</v>
      </c>
      <c r="C971" t="s">
        <v>465</v>
      </c>
      <c r="D971" t="s">
        <v>1122</v>
      </c>
      <c r="E971" t="s">
        <v>1108</v>
      </c>
      <c r="F971" t="s">
        <v>1109</v>
      </c>
      <c r="G971" s="53">
        <v>378484.51</v>
      </c>
    </row>
    <row r="972" spans="1:7" x14ac:dyDescent="0.25">
      <c r="A972" t="s">
        <v>593</v>
      </c>
      <c r="B972" s="52" t="s">
        <v>87</v>
      </c>
      <c r="C972" t="s">
        <v>485</v>
      </c>
      <c r="D972" t="s">
        <v>1123</v>
      </c>
      <c r="E972" t="s">
        <v>1106</v>
      </c>
      <c r="F972" t="s">
        <v>1107</v>
      </c>
      <c r="G972" s="53">
        <v>-0.12</v>
      </c>
    </row>
    <row r="973" spans="1:7" x14ac:dyDescent="0.25">
      <c r="A973" t="s">
        <v>593</v>
      </c>
      <c r="B973" s="52" t="s">
        <v>87</v>
      </c>
      <c r="C973" t="s">
        <v>485</v>
      </c>
      <c r="D973" t="s">
        <v>1123</v>
      </c>
      <c r="E973" t="s">
        <v>1108</v>
      </c>
      <c r="F973" t="s">
        <v>1109</v>
      </c>
      <c r="G973" s="53">
        <v>202625.88</v>
      </c>
    </row>
    <row r="974" spans="1:7" x14ac:dyDescent="0.25">
      <c r="A974" t="s">
        <v>593</v>
      </c>
      <c r="B974" s="52" t="s">
        <v>87</v>
      </c>
      <c r="C974" t="s">
        <v>489</v>
      </c>
      <c r="D974" t="s">
        <v>1124</v>
      </c>
      <c r="E974" t="s">
        <v>1106</v>
      </c>
      <c r="F974" t="s">
        <v>1113</v>
      </c>
      <c r="G974" s="53">
        <v>29435.439999999999</v>
      </c>
    </row>
    <row r="975" spans="1:7" x14ac:dyDescent="0.25">
      <c r="A975" t="s">
        <v>593</v>
      </c>
      <c r="B975" s="52" t="s">
        <v>87</v>
      </c>
      <c r="C975" t="s">
        <v>489</v>
      </c>
      <c r="D975" t="s">
        <v>1124</v>
      </c>
      <c r="E975" t="s">
        <v>1108</v>
      </c>
      <c r="F975" t="s">
        <v>1109</v>
      </c>
      <c r="G975" s="53">
        <v>382221.59</v>
      </c>
    </row>
    <row r="976" spans="1:7" x14ac:dyDescent="0.25">
      <c r="A976" t="s">
        <v>593</v>
      </c>
      <c r="B976" s="52" t="s">
        <v>87</v>
      </c>
      <c r="C976" t="s">
        <v>1133</v>
      </c>
      <c r="D976" t="s">
        <v>1134</v>
      </c>
      <c r="E976" t="s">
        <v>1106</v>
      </c>
      <c r="F976" t="s">
        <v>1113</v>
      </c>
      <c r="G976" s="53">
        <v>27357</v>
      </c>
    </row>
    <row r="977" spans="1:7" x14ac:dyDescent="0.25">
      <c r="A977" t="s">
        <v>593</v>
      </c>
      <c r="B977" s="52" t="s">
        <v>87</v>
      </c>
      <c r="C977" t="s">
        <v>1133</v>
      </c>
      <c r="D977" t="s">
        <v>1134</v>
      </c>
      <c r="E977" t="s">
        <v>1108</v>
      </c>
      <c r="F977" t="s">
        <v>1110</v>
      </c>
      <c r="G977" s="53">
        <v>27000</v>
      </c>
    </row>
    <row r="978" spans="1:7" x14ac:dyDescent="0.25">
      <c r="A978" t="s">
        <v>593</v>
      </c>
      <c r="B978" s="52" t="s">
        <v>89</v>
      </c>
      <c r="C978" t="s">
        <v>423</v>
      </c>
      <c r="D978" t="s">
        <v>1117</v>
      </c>
      <c r="E978" t="s">
        <v>1106</v>
      </c>
      <c r="F978" t="s">
        <v>1112</v>
      </c>
      <c r="G978" s="53">
        <v>67094.77</v>
      </c>
    </row>
    <row r="979" spans="1:7" x14ac:dyDescent="0.25">
      <c r="A979" t="s">
        <v>593</v>
      </c>
      <c r="B979" s="52" t="s">
        <v>89</v>
      </c>
      <c r="C979" t="s">
        <v>423</v>
      </c>
      <c r="D979" t="s">
        <v>1117</v>
      </c>
      <c r="E979" t="s">
        <v>1106</v>
      </c>
      <c r="F979" t="s">
        <v>1113</v>
      </c>
      <c r="G979" s="53">
        <v>483944.22</v>
      </c>
    </row>
    <row r="980" spans="1:7" x14ac:dyDescent="0.25">
      <c r="A980" t="s">
        <v>593</v>
      </c>
      <c r="B980" s="52" t="s">
        <v>89</v>
      </c>
      <c r="C980" t="s">
        <v>423</v>
      </c>
      <c r="D980" t="s">
        <v>1117</v>
      </c>
      <c r="E980" t="s">
        <v>1106</v>
      </c>
      <c r="F980" t="s">
        <v>1107</v>
      </c>
      <c r="G980" s="53">
        <v>4938597.74</v>
      </c>
    </row>
    <row r="981" spans="1:7" x14ac:dyDescent="0.25">
      <c r="A981" t="s">
        <v>593</v>
      </c>
      <c r="B981" s="52" t="s">
        <v>89</v>
      </c>
      <c r="C981" t="s">
        <v>423</v>
      </c>
      <c r="D981" t="s">
        <v>1117</v>
      </c>
      <c r="E981" t="s">
        <v>1108</v>
      </c>
      <c r="F981" t="s">
        <v>1109</v>
      </c>
      <c r="G981" s="53">
        <v>65367.72</v>
      </c>
    </row>
    <row r="982" spans="1:7" x14ac:dyDescent="0.25">
      <c r="A982" t="s">
        <v>593</v>
      </c>
      <c r="B982" s="52" t="s">
        <v>89</v>
      </c>
      <c r="C982" t="s">
        <v>423</v>
      </c>
      <c r="D982" t="s">
        <v>1117</v>
      </c>
      <c r="E982" t="s">
        <v>1108</v>
      </c>
      <c r="F982" t="s">
        <v>1110</v>
      </c>
      <c r="G982" s="53">
        <v>3343784.71</v>
      </c>
    </row>
    <row r="983" spans="1:7" x14ac:dyDescent="0.25">
      <c r="A983" t="s">
        <v>593</v>
      </c>
      <c r="B983" s="52" t="s">
        <v>89</v>
      </c>
      <c r="C983" t="s">
        <v>423</v>
      </c>
      <c r="D983" t="s">
        <v>1117</v>
      </c>
      <c r="E983" t="s">
        <v>1108</v>
      </c>
      <c r="F983" t="s">
        <v>1111</v>
      </c>
      <c r="G983" s="53">
        <v>712740.95</v>
      </c>
    </row>
    <row r="984" spans="1:7" x14ac:dyDescent="0.25">
      <c r="A984" t="s">
        <v>593</v>
      </c>
      <c r="B984" s="52" t="s">
        <v>89</v>
      </c>
      <c r="C984" t="s">
        <v>439</v>
      </c>
      <c r="D984" t="s">
        <v>1128</v>
      </c>
      <c r="E984" t="s">
        <v>1108</v>
      </c>
      <c r="F984" t="s">
        <v>1111</v>
      </c>
      <c r="G984" s="53">
        <v>118771</v>
      </c>
    </row>
    <row r="985" spans="1:7" x14ac:dyDescent="0.25">
      <c r="A985" t="s">
        <v>593</v>
      </c>
      <c r="B985" s="52" t="s">
        <v>89</v>
      </c>
      <c r="C985" t="s">
        <v>445</v>
      </c>
      <c r="D985" t="s">
        <v>1119</v>
      </c>
      <c r="E985" t="s">
        <v>1106</v>
      </c>
      <c r="F985" t="s">
        <v>1112</v>
      </c>
      <c r="G985" s="53">
        <v>168760.52</v>
      </c>
    </row>
    <row r="986" spans="1:7" x14ac:dyDescent="0.25">
      <c r="A986" t="s">
        <v>593</v>
      </c>
      <c r="B986" s="52" t="s">
        <v>89</v>
      </c>
      <c r="C986" t="s">
        <v>445</v>
      </c>
      <c r="D986" t="s">
        <v>1119</v>
      </c>
      <c r="E986" t="s">
        <v>1106</v>
      </c>
      <c r="F986" t="s">
        <v>1113</v>
      </c>
      <c r="G986" s="53">
        <v>16301.92</v>
      </c>
    </row>
    <row r="987" spans="1:7" x14ac:dyDescent="0.25">
      <c r="A987" t="s">
        <v>593</v>
      </c>
      <c r="B987" s="52" t="s">
        <v>89</v>
      </c>
      <c r="C987" t="s">
        <v>445</v>
      </c>
      <c r="D987" t="s">
        <v>1119</v>
      </c>
      <c r="E987" t="s">
        <v>1106</v>
      </c>
      <c r="F987" t="s">
        <v>1107</v>
      </c>
      <c r="G987" s="53">
        <v>56616.84</v>
      </c>
    </row>
    <row r="988" spans="1:7" x14ac:dyDescent="0.25">
      <c r="A988" t="s">
        <v>593</v>
      </c>
      <c r="B988" s="52" t="s">
        <v>89</v>
      </c>
      <c r="C988" t="s">
        <v>445</v>
      </c>
      <c r="D988" t="s">
        <v>1119</v>
      </c>
      <c r="E988" t="s">
        <v>1108</v>
      </c>
      <c r="F988" t="s">
        <v>1111</v>
      </c>
      <c r="G988" s="53">
        <v>299650.56</v>
      </c>
    </row>
    <row r="989" spans="1:7" x14ac:dyDescent="0.25">
      <c r="A989" t="s">
        <v>593</v>
      </c>
      <c r="B989" s="52" t="s">
        <v>89</v>
      </c>
      <c r="C989" t="s">
        <v>447</v>
      </c>
      <c r="D989" t="s">
        <v>1120</v>
      </c>
      <c r="E989" t="s">
        <v>1106</v>
      </c>
      <c r="F989" t="s">
        <v>1112</v>
      </c>
      <c r="G989" s="53">
        <v>355297.37</v>
      </c>
    </row>
    <row r="990" spans="1:7" x14ac:dyDescent="0.25">
      <c r="A990" t="s">
        <v>593</v>
      </c>
      <c r="B990" s="52" t="s">
        <v>89</v>
      </c>
      <c r="C990" t="s">
        <v>447</v>
      </c>
      <c r="D990" t="s">
        <v>1120</v>
      </c>
      <c r="E990" t="s">
        <v>1106</v>
      </c>
      <c r="F990" t="s">
        <v>1114</v>
      </c>
      <c r="G990" s="53">
        <v>0</v>
      </c>
    </row>
    <row r="991" spans="1:7" x14ac:dyDescent="0.25">
      <c r="A991" t="s">
        <v>593</v>
      </c>
      <c r="B991" s="52" t="s">
        <v>89</v>
      </c>
      <c r="C991" t="s">
        <v>447</v>
      </c>
      <c r="D991" t="s">
        <v>1120</v>
      </c>
      <c r="E991" t="s">
        <v>1106</v>
      </c>
      <c r="F991" t="s">
        <v>1107</v>
      </c>
      <c r="G991" s="53">
        <v>135576.62</v>
      </c>
    </row>
    <row r="992" spans="1:7" x14ac:dyDescent="0.25">
      <c r="A992" t="s">
        <v>593</v>
      </c>
      <c r="B992" s="52" t="s">
        <v>89</v>
      </c>
      <c r="C992" t="s">
        <v>447</v>
      </c>
      <c r="D992" t="s">
        <v>1120</v>
      </c>
      <c r="E992" t="s">
        <v>1108</v>
      </c>
      <c r="F992" t="s">
        <v>1109</v>
      </c>
      <c r="G992" s="53">
        <v>47358.03</v>
      </c>
    </row>
    <row r="993" spans="1:7" x14ac:dyDescent="0.25">
      <c r="A993" t="s">
        <v>593</v>
      </c>
      <c r="B993" s="52" t="s">
        <v>89</v>
      </c>
      <c r="C993" t="s">
        <v>447</v>
      </c>
      <c r="D993" t="s">
        <v>1120</v>
      </c>
      <c r="E993" t="s">
        <v>1108</v>
      </c>
      <c r="F993" t="s">
        <v>1110</v>
      </c>
      <c r="G993" s="53">
        <v>435848.55</v>
      </c>
    </row>
    <row r="994" spans="1:7" x14ac:dyDescent="0.25">
      <c r="A994" t="s">
        <v>593</v>
      </c>
      <c r="B994" s="52" t="s">
        <v>89</v>
      </c>
      <c r="C994" t="s">
        <v>447</v>
      </c>
      <c r="D994" t="s">
        <v>1120</v>
      </c>
      <c r="E994" t="s">
        <v>1108</v>
      </c>
      <c r="F994" t="s">
        <v>1111</v>
      </c>
      <c r="G994" s="53">
        <v>7667.41</v>
      </c>
    </row>
    <row r="995" spans="1:7" x14ac:dyDescent="0.25">
      <c r="A995" t="s">
        <v>593</v>
      </c>
      <c r="B995" s="52" t="s">
        <v>89</v>
      </c>
      <c r="C995" t="s">
        <v>449</v>
      </c>
      <c r="D995" t="s">
        <v>1121</v>
      </c>
      <c r="E995" t="s">
        <v>1106</v>
      </c>
      <c r="F995" t="s">
        <v>1113</v>
      </c>
      <c r="G995" s="53">
        <v>198605.24</v>
      </c>
    </row>
    <row r="996" spans="1:7" x14ac:dyDescent="0.25">
      <c r="A996" t="s">
        <v>593</v>
      </c>
      <c r="B996" s="52" t="s">
        <v>89</v>
      </c>
      <c r="C996" t="s">
        <v>449</v>
      </c>
      <c r="D996" t="s">
        <v>1121</v>
      </c>
      <c r="E996" t="s">
        <v>1108</v>
      </c>
      <c r="F996" t="s">
        <v>1110</v>
      </c>
      <c r="G996" s="53">
        <v>222363.13</v>
      </c>
    </row>
    <row r="997" spans="1:7" x14ac:dyDescent="0.25">
      <c r="A997" t="s">
        <v>593</v>
      </c>
      <c r="B997" s="52" t="s">
        <v>89</v>
      </c>
      <c r="C997" t="s">
        <v>465</v>
      </c>
      <c r="D997" t="s">
        <v>1122</v>
      </c>
      <c r="E997" t="s">
        <v>1106</v>
      </c>
      <c r="F997" t="s">
        <v>1113</v>
      </c>
      <c r="G997" s="53">
        <v>90416.65</v>
      </c>
    </row>
    <row r="998" spans="1:7" x14ac:dyDescent="0.25">
      <c r="A998" t="s">
        <v>593</v>
      </c>
      <c r="B998" s="52" t="s">
        <v>89</v>
      </c>
      <c r="C998" t="s">
        <v>465</v>
      </c>
      <c r="D998" t="s">
        <v>1122</v>
      </c>
      <c r="E998" t="s">
        <v>1108</v>
      </c>
      <c r="F998" t="s">
        <v>1109</v>
      </c>
      <c r="G998" s="53">
        <v>87666.09</v>
      </c>
    </row>
    <row r="999" spans="1:7" x14ac:dyDescent="0.25">
      <c r="A999" t="s">
        <v>593</v>
      </c>
      <c r="B999" s="52" t="s">
        <v>89</v>
      </c>
      <c r="C999" t="s">
        <v>489</v>
      </c>
      <c r="D999" t="s">
        <v>1124</v>
      </c>
      <c r="E999" t="s">
        <v>1108</v>
      </c>
      <c r="F999" t="s">
        <v>1109</v>
      </c>
      <c r="G999" s="53">
        <v>245598.07999999999</v>
      </c>
    </row>
    <row r="1000" spans="1:7" x14ac:dyDescent="0.25">
      <c r="A1000" t="s">
        <v>593</v>
      </c>
      <c r="B1000" s="52" t="s">
        <v>89</v>
      </c>
      <c r="C1000" t="s">
        <v>489</v>
      </c>
      <c r="D1000" t="s">
        <v>1124</v>
      </c>
      <c r="E1000" t="s">
        <v>1108</v>
      </c>
      <c r="F1000" t="s">
        <v>1111</v>
      </c>
      <c r="G1000" s="53">
        <v>5439.43</v>
      </c>
    </row>
    <row r="1001" spans="1:7" x14ac:dyDescent="0.25">
      <c r="A1001" t="s">
        <v>593</v>
      </c>
      <c r="B1001" s="52" t="s">
        <v>91</v>
      </c>
      <c r="C1001" t="s">
        <v>423</v>
      </c>
      <c r="D1001" t="s">
        <v>1117</v>
      </c>
      <c r="E1001" t="s">
        <v>1106</v>
      </c>
      <c r="F1001" t="s">
        <v>1112</v>
      </c>
      <c r="G1001" s="53">
        <v>497879.4</v>
      </c>
    </row>
    <row r="1002" spans="1:7" x14ac:dyDescent="0.25">
      <c r="A1002" t="s">
        <v>593</v>
      </c>
      <c r="B1002" s="52" t="s">
        <v>91</v>
      </c>
      <c r="C1002" t="s">
        <v>423</v>
      </c>
      <c r="D1002" t="s">
        <v>1117</v>
      </c>
      <c r="E1002" t="s">
        <v>1106</v>
      </c>
      <c r="F1002" t="s">
        <v>1113</v>
      </c>
      <c r="G1002" s="53">
        <v>1357988.98</v>
      </c>
    </row>
    <row r="1003" spans="1:7" x14ac:dyDescent="0.25">
      <c r="A1003" t="s">
        <v>593</v>
      </c>
      <c r="B1003" s="52" t="s">
        <v>91</v>
      </c>
      <c r="C1003" t="s">
        <v>423</v>
      </c>
      <c r="D1003" t="s">
        <v>1117</v>
      </c>
      <c r="E1003" t="s">
        <v>1106</v>
      </c>
      <c r="F1003" t="s">
        <v>1114</v>
      </c>
      <c r="G1003" s="53">
        <v>0</v>
      </c>
    </row>
    <row r="1004" spans="1:7" x14ac:dyDescent="0.25">
      <c r="A1004" t="s">
        <v>593</v>
      </c>
      <c r="B1004" s="52" t="s">
        <v>91</v>
      </c>
      <c r="C1004" t="s">
        <v>423</v>
      </c>
      <c r="D1004" t="s">
        <v>1117</v>
      </c>
      <c r="E1004" t="s">
        <v>1106</v>
      </c>
      <c r="F1004" t="s">
        <v>1107</v>
      </c>
      <c r="G1004" s="53">
        <v>3254599.75</v>
      </c>
    </row>
    <row r="1005" spans="1:7" x14ac:dyDescent="0.25">
      <c r="A1005" t="s">
        <v>593</v>
      </c>
      <c r="B1005" s="52" t="s">
        <v>91</v>
      </c>
      <c r="C1005" t="s">
        <v>423</v>
      </c>
      <c r="D1005" t="s">
        <v>1117</v>
      </c>
      <c r="E1005" t="s">
        <v>1108</v>
      </c>
      <c r="F1005" t="s">
        <v>1109</v>
      </c>
      <c r="G1005" s="53">
        <v>297391.15999999997</v>
      </c>
    </row>
    <row r="1006" spans="1:7" x14ac:dyDescent="0.25">
      <c r="A1006" t="s">
        <v>593</v>
      </c>
      <c r="B1006" s="52" t="s">
        <v>91</v>
      </c>
      <c r="C1006" t="s">
        <v>423</v>
      </c>
      <c r="D1006" t="s">
        <v>1117</v>
      </c>
      <c r="E1006" t="s">
        <v>1108</v>
      </c>
      <c r="F1006" t="s">
        <v>1110</v>
      </c>
      <c r="G1006" s="53">
        <v>3423996.98</v>
      </c>
    </row>
    <row r="1007" spans="1:7" x14ac:dyDescent="0.25">
      <c r="A1007" t="s">
        <v>593</v>
      </c>
      <c r="B1007" s="52" t="s">
        <v>91</v>
      </c>
      <c r="C1007" t="s">
        <v>423</v>
      </c>
      <c r="D1007" t="s">
        <v>1117</v>
      </c>
      <c r="E1007" t="s">
        <v>1108</v>
      </c>
      <c r="F1007" t="s">
        <v>1111</v>
      </c>
      <c r="G1007" s="53">
        <v>806038.45</v>
      </c>
    </row>
    <row r="1008" spans="1:7" x14ac:dyDescent="0.25">
      <c r="A1008" t="s">
        <v>593</v>
      </c>
      <c r="B1008" s="52" t="s">
        <v>91</v>
      </c>
      <c r="C1008" t="s">
        <v>445</v>
      </c>
      <c r="D1008" t="s">
        <v>1119</v>
      </c>
      <c r="E1008" t="s">
        <v>1106</v>
      </c>
      <c r="F1008" t="s">
        <v>1112</v>
      </c>
      <c r="G1008" s="53">
        <v>106859.76</v>
      </c>
    </row>
    <row r="1009" spans="1:7" x14ac:dyDescent="0.25">
      <c r="A1009" t="s">
        <v>593</v>
      </c>
      <c r="B1009" s="52" t="s">
        <v>91</v>
      </c>
      <c r="C1009" t="s">
        <v>445</v>
      </c>
      <c r="D1009" t="s">
        <v>1119</v>
      </c>
      <c r="E1009" t="s">
        <v>1106</v>
      </c>
      <c r="F1009" t="s">
        <v>1113</v>
      </c>
      <c r="G1009" s="53">
        <v>9906.58</v>
      </c>
    </row>
    <row r="1010" spans="1:7" x14ac:dyDescent="0.25">
      <c r="A1010" t="s">
        <v>593</v>
      </c>
      <c r="B1010" s="52" t="s">
        <v>91</v>
      </c>
      <c r="C1010" t="s">
        <v>445</v>
      </c>
      <c r="D1010" t="s">
        <v>1119</v>
      </c>
      <c r="E1010" t="s">
        <v>1106</v>
      </c>
      <c r="F1010" t="s">
        <v>1107</v>
      </c>
      <c r="G1010" s="53">
        <v>22039.7</v>
      </c>
    </row>
    <row r="1011" spans="1:7" x14ac:dyDescent="0.25">
      <c r="A1011" t="s">
        <v>593</v>
      </c>
      <c r="B1011" s="52" t="s">
        <v>91</v>
      </c>
      <c r="C1011" t="s">
        <v>445</v>
      </c>
      <c r="D1011" t="s">
        <v>1119</v>
      </c>
      <c r="E1011" t="s">
        <v>1108</v>
      </c>
      <c r="F1011" t="s">
        <v>1111</v>
      </c>
      <c r="G1011" s="53">
        <v>233757.52</v>
      </c>
    </row>
    <row r="1012" spans="1:7" x14ac:dyDescent="0.25">
      <c r="A1012" t="s">
        <v>593</v>
      </c>
      <c r="B1012" s="52" t="s">
        <v>91</v>
      </c>
      <c r="C1012" t="s">
        <v>447</v>
      </c>
      <c r="D1012" t="s">
        <v>1120</v>
      </c>
      <c r="E1012" t="s">
        <v>1106</v>
      </c>
      <c r="F1012" t="s">
        <v>1112</v>
      </c>
      <c r="G1012" s="53">
        <v>163659.29999999999</v>
      </c>
    </row>
    <row r="1013" spans="1:7" x14ac:dyDescent="0.25">
      <c r="A1013" t="s">
        <v>593</v>
      </c>
      <c r="B1013" s="52" t="s">
        <v>91</v>
      </c>
      <c r="C1013" t="s">
        <v>447</v>
      </c>
      <c r="D1013" t="s">
        <v>1120</v>
      </c>
      <c r="E1013" t="s">
        <v>1108</v>
      </c>
      <c r="F1013" t="s">
        <v>1110</v>
      </c>
      <c r="G1013" s="53">
        <v>163659.29999999999</v>
      </c>
    </row>
    <row r="1014" spans="1:7" x14ac:dyDescent="0.25">
      <c r="A1014" t="s">
        <v>593</v>
      </c>
      <c r="B1014" s="52" t="s">
        <v>91</v>
      </c>
      <c r="C1014" t="s">
        <v>449</v>
      </c>
      <c r="D1014" t="s">
        <v>1121</v>
      </c>
      <c r="E1014" t="s">
        <v>1106</v>
      </c>
      <c r="F1014" t="s">
        <v>1113</v>
      </c>
      <c r="G1014" s="53">
        <v>42849.599999999999</v>
      </c>
    </row>
    <row r="1015" spans="1:7" x14ac:dyDescent="0.25">
      <c r="A1015" t="s">
        <v>593</v>
      </c>
      <c r="B1015" s="52" t="s">
        <v>91</v>
      </c>
      <c r="C1015" t="s">
        <v>449</v>
      </c>
      <c r="D1015" t="s">
        <v>1121</v>
      </c>
      <c r="E1015" t="s">
        <v>1108</v>
      </c>
      <c r="F1015" t="s">
        <v>1110</v>
      </c>
      <c r="G1015" s="53">
        <v>54734.35</v>
      </c>
    </row>
    <row r="1016" spans="1:7" x14ac:dyDescent="0.25">
      <c r="A1016" t="s">
        <v>593</v>
      </c>
      <c r="B1016" s="52" t="s">
        <v>91</v>
      </c>
      <c r="C1016" t="s">
        <v>465</v>
      </c>
      <c r="D1016" t="s">
        <v>1122</v>
      </c>
      <c r="E1016" t="s">
        <v>1106</v>
      </c>
      <c r="F1016" t="s">
        <v>1113</v>
      </c>
      <c r="G1016" s="53">
        <v>457603.29</v>
      </c>
    </row>
    <row r="1017" spans="1:7" x14ac:dyDescent="0.25">
      <c r="A1017" t="s">
        <v>593</v>
      </c>
      <c r="B1017" s="52" t="s">
        <v>91</v>
      </c>
      <c r="C1017" t="s">
        <v>465</v>
      </c>
      <c r="D1017" t="s">
        <v>1122</v>
      </c>
      <c r="E1017" t="s">
        <v>1108</v>
      </c>
      <c r="F1017" t="s">
        <v>1109</v>
      </c>
      <c r="G1017" s="53">
        <v>404718.33</v>
      </c>
    </row>
    <row r="1018" spans="1:7" x14ac:dyDescent="0.25">
      <c r="A1018" t="s">
        <v>593</v>
      </c>
      <c r="B1018" s="52" t="s">
        <v>93</v>
      </c>
      <c r="C1018" t="s">
        <v>423</v>
      </c>
      <c r="D1018" t="s">
        <v>1117</v>
      </c>
      <c r="E1018" t="s">
        <v>1106</v>
      </c>
      <c r="F1018" t="s">
        <v>1112</v>
      </c>
      <c r="G1018" s="53">
        <v>190</v>
      </c>
    </row>
    <row r="1019" spans="1:7" x14ac:dyDescent="0.25">
      <c r="A1019" t="s">
        <v>593</v>
      </c>
      <c r="B1019" s="52" t="s">
        <v>93</v>
      </c>
      <c r="C1019" t="s">
        <v>423</v>
      </c>
      <c r="D1019" t="s">
        <v>1117</v>
      </c>
      <c r="E1019" t="s">
        <v>1106</v>
      </c>
      <c r="F1019" t="s">
        <v>1113</v>
      </c>
      <c r="G1019" s="53">
        <v>1413929.95</v>
      </c>
    </row>
    <row r="1020" spans="1:7" x14ac:dyDescent="0.25">
      <c r="A1020" t="s">
        <v>593</v>
      </c>
      <c r="B1020" s="52" t="s">
        <v>93</v>
      </c>
      <c r="C1020" t="s">
        <v>423</v>
      </c>
      <c r="D1020" t="s">
        <v>1117</v>
      </c>
      <c r="E1020" t="s">
        <v>1106</v>
      </c>
      <c r="F1020" t="s">
        <v>1107</v>
      </c>
      <c r="G1020" s="53">
        <v>1989564.86</v>
      </c>
    </row>
    <row r="1021" spans="1:7" x14ac:dyDescent="0.25">
      <c r="A1021" t="s">
        <v>593</v>
      </c>
      <c r="B1021" s="52" t="s">
        <v>93</v>
      </c>
      <c r="C1021" t="s">
        <v>423</v>
      </c>
      <c r="D1021" t="s">
        <v>1117</v>
      </c>
      <c r="E1021" t="s">
        <v>1108</v>
      </c>
      <c r="F1021" t="s">
        <v>1109</v>
      </c>
      <c r="G1021" s="53">
        <v>388724.82</v>
      </c>
    </row>
    <row r="1022" spans="1:7" x14ac:dyDescent="0.25">
      <c r="A1022" t="s">
        <v>593</v>
      </c>
      <c r="B1022" s="52" t="s">
        <v>93</v>
      </c>
      <c r="C1022" t="s">
        <v>423</v>
      </c>
      <c r="D1022" t="s">
        <v>1117</v>
      </c>
      <c r="E1022" t="s">
        <v>1108</v>
      </c>
      <c r="F1022" t="s">
        <v>1110</v>
      </c>
      <c r="G1022" s="53">
        <v>2182373.14</v>
      </c>
    </row>
    <row r="1023" spans="1:7" x14ac:dyDescent="0.25">
      <c r="A1023" t="s">
        <v>593</v>
      </c>
      <c r="B1023" s="52" t="s">
        <v>93</v>
      </c>
      <c r="C1023" t="s">
        <v>423</v>
      </c>
      <c r="D1023" t="s">
        <v>1117</v>
      </c>
      <c r="E1023" t="s">
        <v>1108</v>
      </c>
      <c r="F1023" t="s">
        <v>1111</v>
      </c>
      <c r="G1023" s="53">
        <v>840847.3</v>
      </c>
    </row>
    <row r="1024" spans="1:7" x14ac:dyDescent="0.25">
      <c r="A1024" t="s">
        <v>593</v>
      </c>
      <c r="B1024" s="52" t="s">
        <v>93</v>
      </c>
      <c r="C1024" t="s">
        <v>441</v>
      </c>
      <c r="D1024" t="s">
        <v>1118</v>
      </c>
      <c r="E1024" t="s">
        <v>1106</v>
      </c>
      <c r="F1024" t="s">
        <v>1113</v>
      </c>
      <c r="G1024" s="53">
        <v>375021.47</v>
      </c>
    </row>
    <row r="1025" spans="1:7" x14ac:dyDescent="0.25">
      <c r="A1025" t="s">
        <v>593</v>
      </c>
      <c r="B1025" s="52" t="s">
        <v>93</v>
      </c>
      <c r="C1025" t="s">
        <v>441</v>
      </c>
      <c r="D1025" t="s">
        <v>1118</v>
      </c>
      <c r="E1025" t="s">
        <v>1108</v>
      </c>
      <c r="F1025" t="s">
        <v>1110</v>
      </c>
      <c r="G1025" s="53">
        <v>341662.48</v>
      </c>
    </row>
    <row r="1026" spans="1:7" x14ac:dyDescent="0.25">
      <c r="A1026" t="s">
        <v>593</v>
      </c>
      <c r="B1026" s="52" t="s">
        <v>93</v>
      </c>
      <c r="C1026" t="s">
        <v>445</v>
      </c>
      <c r="D1026" t="s">
        <v>1119</v>
      </c>
      <c r="E1026" t="s">
        <v>1106</v>
      </c>
      <c r="F1026" t="s">
        <v>1112</v>
      </c>
      <c r="G1026" s="53">
        <v>146671.23000000001</v>
      </c>
    </row>
    <row r="1027" spans="1:7" x14ac:dyDescent="0.25">
      <c r="A1027" t="s">
        <v>593</v>
      </c>
      <c r="B1027" s="52" t="s">
        <v>93</v>
      </c>
      <c r="C1027" t="s">
        <v>445</v>
      </c>
      <c r="D1027" t="s">
        <v>1119</v>
      </c>
      <c r="E1027" t="s">
        <v>1106</v>
      </c>
      <c r="F1027" t="s">
        <v>1113</v>
      </c>
      <c r="G1027" s="53">
        <v>5657.46</v>
      </c>
    </row>
    <row r="1028" spans="1:7" x14ac:dyDescent="0.25">
      <c r="A1028" t="s">
        <v>593</v>
      </c>
      <c r="B1028" s="52" t="s">
        <v>93</v>
      </c>
      <c r="C1028" t="s">
        <v>445</v>
      </c>
      <c r="D1028" t="s">
        <v>1119</v>
      </c>
      <c r="E1028" t="s">
        <v>1106</v>
      </c>
      <c r="F1028" t="s">
        <v>1107</v>
      </c>
      <c r="G1028" s="53">
        <v>772.55</v>
      </c>
    </row>
    <row r="1029" spans="1:7" x14ac:dyDescent="0.25">
      <c r="A1029" t="s">
        <v>593</v>
      </c>
      <c r="B1029" s="52" t="s">
        <v>93</v>
      </c>
      <c r="C1029" t="s">
        <v>445</v>
      </c>
      <c r="D1029" t="s">
        <v>1119</v>
      </c>
      <c r="E1029" t="s">
        <v>1108</v>
      </c>
      <c r="F1029" t="s">
        <v>1109</v>
      </c>
      <c r="G1029" s="53">
        <v>7882.96</v>
      </c>
    </row>
    <row r="1030" spans="1:7" x14ac:dyDescent="0.25">
      <c r="A1030" t="s">
        <v>593</v>
      </c>
      <c r="B1030" s="52" t="s">
        <v>93</v>
      </c>
      <c r="C1030" t="s">
        <v>445</v>
      </c>
      <c r="D1030" t="s">
        <v>1119</v>
      </c>
      <c r="E1030" t="s">
        <v>1108</v>
      </c>
      <c r="F1030" t="s">
        <v>1111</v>
      </c>
      <c r="G1030" s="53">
        <v>186803.8</v>
      </c>
    </row>
    <row r="1031" spans="1:7" x14ac:dyDescent="0.25">
      <c r="A1031" t="s">
        <v>593</v>
      </c>
      <c r="B1031" s="52" t="s">
        <v>93</v>
      </c>
      <c r="C1031" t="s">
        <v>447</v>
      </c>
      <c r="D1031" t="s">
        <v>1120</v>
      </c>
      <c r="E1031" t="s">
        <v>1106</v>
      </c>
      <c r="F1031" t="s">
        <v>1112</v>
      </c>
      <c r="G1031" s="53">
        <v>819589.28</v>
      </c>
    </row>
    <row r="1032" spans="1:7" x14ac:dyDescent="0.25">
      <c r="A1032" t="s">
        <v>593</v>
      </c>
      <c r="B1032" s="52" t="s">
        <v>93</v>
      </c>
      <c r="C1032" t="s">
        <v>447</v>
      </c>
      <c r="D1032" t="s">
        <v>1120</v>
      </c>
      <c r="E1032" t="s">
        <v>1106</v>
      </c>
      <c r="F1032" t="s">
        <v>1113</v>
      </c>
      <c r="G1032" s="53">
        <v>58937.49</v>
      </c>
    </row>
    <row r="1033" spans="1:7" x14ac:dyDescent="0.25">
      <c r="A1033" t="s">
        <v>593</v>
      </c>
      <c r="B1033" s="52" t="s">
        <v>93</v>
      </c>
      <c r="C1033" t="s">
        <v>447</v>
      </c>
      <c r="D1033" t="s">
        <v>1120</v>
      </c>
      <c r="E1033" t="s">
        <v>1106</v>
      </c>
      <c r="F1033" t="s">
        <v>1114</v>
      </c>
      <c r="G1033" s="53">
        <v>0</v>
      </c>
    </row>
    <row r="1034" spans="1:7" x14ac:dyDescent="0.25">
      <c r="A1034" t="s">
        <v>593</v>
      </c>
      <c r="B1034" s="52" t="s">
        <v>93</v>
      </c>
      <c r="C1034" t="s">
        <v>447</v>
      </c>
      <c r="D1034" t="s">
        <v>1120</v>
      </c>
      <c r="E1034" t="s">
        <v>1106</v>
      </c>
      <c r="F1034" t="s">
        <v>1107</v>
      </c>
      <c r="G1034" s="53">
        <v>2126910.29</v>
      </c>
    </row>
    <row r="1035" spans="1:7" x14ac:dyDescent="0.25">
      <c r="A1035" t="s">
        <v>593</v>
      </c>
      <c r="B1035" s="52" t="s">
        <v>93</v>
      </c>
      <c r="C1035" t="s">
        <v>447</v>
      </c>
      <c r="D1035" t="s">
        <v>1120</v>
      </c>
      <c r="E1035" t="s">
        <v>1108</v>
      </c>
      <c r="F1035" t="s">
        <v>1109</v>
      </c>
      <c r="G1035" s="53">
        <v>2434764.79</v>
      </c>
    </row>
    <row r="1036" spans="1:7" x14ac:dyDescent="0.25">
      <c r="A1036" t="s">
        <v>593</v>
      </c>
      <c r="B1036" s="52" t="s">
        <v>93</v>
      </c>
      <c r="C1036" t="s">
        <v>447</v>
      </c>
      <c r="D1036" t="s">
        <v>1120</v>
      </c>
      <c r="E1036" t="s">
        <v>1108</v>
      </c>
      <c r="F1036" t="s">
        <v>1110</v>
      </c>
      <c r="G1036" s="53">
        <v>566349.84</v>
      </c>
    </row>
    <row r="1037" spans="1:7" x14ac:dyDescent="0.25">
      <c r="A1037" t="s">
        <v>593</v>
      </c>
      <c r="B1037" s="52" t="s">
        <v>93</v>
      </c>
      <c r="C1037" t="s">
        <v>449</v>
      </c>
      <c r="D1037" t="s">
        <v>1121</v>
      </c>
      <c r="E1037" t="s">
        <v>1106</v>
      </c>
      <c r="F1037" t="s">
        <v>1113</v>
      </c>
      <c r="G1037" s="53">
        <v>72161.460000000006</v>
      </c>
    </row>
    <row r="1038" spans="1:7" x14ac:dyDescent="0.25">
      <c r="A1038" t="s">
        <v>593</v>
      </c>
      <c r="B1038" s="52" t="s">
        <v>93</v>
      </c>
      <c r="C1038" t="s">
        <v>449</v>
      </c>
      <c r="D1038" t="s">
        <v>1121</v>
      </c>
      <c r="E1038" t="s">
        <v>1108</v>
      </c>
      <c r="F1038" t="s">
        <v>1110</v>
      </c>
      <c r="G1038" s="53">
        <v>103134.71</v>
      </c>
    </row>
    <row r="1039" spans="1:7" x14ac:dyDescent="0.25">
      <c r="A1039" t="s">
        <v>593</v>
      </c>
      <c r="B1039" s="52" t="s">
        <v>93</v>
      </c>
      <c r="C1039" t="s">
        <v>465</v>
      </c>
      <c r="D1039" t="s">
        <v>1122</v>
      </c>
      <c r="E1039" t="s">
        <v>1106</v>
      </c>
      <c r="F1039" t="s">
        <v>1113</v>
      </c>
      <c r="G1039" s="53">
        <v>517706.57</v>
      </c>
    </row>
    <row r="1040" spans="1:7" x14ac:dyDescent="0.25">
      <c r="A1040" t="s">
        <v>593</v>
      </c>
      <c r="B1040" s="52" t="s">
        <v>93</v>
      </c>
      <c r="C1040" t="s">
        <v>465</v>
      </c>
      <c r="D1040" t="s">
        <v>1122</v>
      </c>
      <c r="E1040" t="s">
        <v>1108</v>
      </c>
      <c r="F1040" t="s">
        <v>1109</v>
      </c>
      <c r="G1040" s="53">
        <v>471920.27</v>
      </c>
    </row>
    <row r="1041" spans="1:7" x14ac:dyDescent="0.25">
      <c r="A1041" t="s">
        <v>593</v>
      </c>
      <c r="B1041" s="52" t="s">
        <v>93</v>
      </c>
      <c r="C1041" t="s">
        <v>485</v>
      </c>
      <c r="D1041" t="s">
        <v>1123</v>
      </c>
      <c r="E1041" t="s">
        <v>1106</v>
      </c>
      <c r="F1041" t="s">
        <v>1113</v>
      </c>
      <c r="G1041" s="53">
        <v>1.24</v>
      </c>
    </row>
    <row r="1042" spans="1:7" x14ac:dyDescent="0.25">
      <c r="A1042" t="s">
        <v>593</v>
      </c>
      <c r="B1042" s="52" t="s">
        <v>95</v>
      </c>
      <c r="C1042" t="s">
        <v>423</v>
      </c>
      <c r="D1042" t="s">
        <v>1117</v>
      </c>
      <c r="E1042" t="s">
        <v>1106</v>
      </c>
      <c r="F1042" t="s">
        <v>1113</v>
      </c>
      <c r="G1042" s="53">
        <v>3328623.28</v>
      </c>
    </row>
    <row r="1043" spans="1:7" x14ac:dyDescent="0.25">
      <c r="A1043" t="s">
        <v>593</v>
      </c>
      <c r="B1043" s="52" t="s">
        <v>95</v>
      </c>
      <c r="C1043" t="s">
        <v>423</v>
      </c>
      <c r="D1043" t="s">
        <v>1117</v>
      </c>
      <c r="E1043" t="s">
        <v>1106</v>
      </c>
      <c r="F1043" t="s">
        <v>1107</v>
      </c>
      <c r="G1043" s="53">
        <v>1755879.55</v>
      </c>
    </row>
    <row r="1044" spans="1:7" x14ac:dyDescent="0.25">
      <c r="A1044" t="s">
        <v>593</v>
      </c>
      <c r="B1044" s="52" t="s">
        <v>95</v>
      </c>
      <c r="C1044" t="s">
        <v>423</v>
      </c>
      <c r="D1044" t="s">
        <v>1117</v>
      </c>
      <c r="E1044" t="s">
        <v>1108</v>
      </c>
      <c r="F1044" t="s">
        <v>1109</v>
      </c>
      <c r="G1044" s="53">
        <v>137821.04999999999</v>
      </c>
    </row>
    <row r="1045" spans="1:7" x14ac:dyDescent="0.25">
      <c r="A1045" t="s">
        <v>593</v>
      </c>
      <c r="B1045" s="52" t="s">
        <v>95</v>
      </c>
      <c r="C1045" t="s">
        <v>423</v>
      </c>
      <c r="D1045" t="s">
        <v>1117</v>
      </c>
      <c r="E1045" t="s">
        <v>1108</v>
      </c>
      <c r="F1045" t="s">
        <v>1110</v>
      </c>
      <c r="G1045" s="53">
        <v>2840706.93</v>
      </c>
    </row>
    <row r="1046" spans="1:7" x14ac:dyDescent="0.25">
      <c r="A1046" t="s">
        <v>593</v>
      </c>
      <c r="B1046" s="52" t="s">
        <v>95</v>
      </c>
      <c r="C1046" t="s">
        <v>423</v>
      </c>
      <c r="D1046" t="s">
        <v>1117</v>
      </c>
      <c r="E1046" t="s">
        <v>1108</v>
      </c>
      <c r="F1046" t="s">
        <v>1111</v>
      </c>
      <c r="G1046" s="53">
        <v>1011140.51</v>
      </c>
    </row>
    <row r="1047" spans="1:7" x14ac:dyDescent="0.25">
      <c r="A1047" t="s">
        <v>593</v>
      </c>
      <c r="B1047" s="52" t="s">
        <v>95</v>
      </c>
      <c r="C1047" t="s">
        <v>441</v>
      </c>
      <c r="D1047" t="s">
        <v>1118</v>
      </c>
      <c r="E1047" t="s">
        <v>1106</v>
      </c>
      <c r="F1047" t="s">
        <v>1113</v>
      </c>
      <c r="G1047" s="53">
        <v>383521.44</v>
      </c>
    </row>
    <row r="1048" spans="1:7" x14ac:dyDescent="0.25">
      <c r="A1048" t="s">
        <v>593</v>
      </c>
      <c r="B1048" s="52" t="s">
        <v>95</v>
      </c>
      <c r="C1048" t="s">
        <v>441</v>
      </c>
      <c r="D1048" t="s">
        <v>1118</v>
      </c>
      <c r="E1048" t="s">
        <v>1108</v>
      </c>
      <c r="F1048" t="s">
        <v>1110</v>
      </c>
      <c r="G1048" s="53">
        <v>246909.1</v>
      </c>
    </row>
    <row r="1049" spans="1:7" x14ac:dyDescent="0.25">
      <c r="A1049" t="s">
        <v>593</v>
      </c>
      <c r="B1049" s="52" t="s">
        <v>95</v>
      </c>
      <c r="C1049" t="s">
        <v>445</v>
      </c>
      <c r="D1049" t="s">
        <v>1119</v>
      </c>
      <c r="E1049" t="s">
        <v>1106</v>
      </c>
      <c r="F1049" t="s">
        <v>1112</v>
      </c>
      <c r="G1049" s="53">
        <v>246672.74</v>
      </c>
    </row>
    <row r="1050" spans="1:7" x14ac:dyDescent="0.25">
      <c r="A1050" t="s">
        <v>593</v>
      </c>
      <c r="B1050" s="52" t="s">
        <v>95</v>
      </c>
      <c r="C1050" t="s">
        <v>445</v>
      </c>
      <c r="D1050" t="s">
        <v>1119</v>
      </c>
      <c r="E1050" t="s">
        <v>1106</v>
      </c>
      <c r="F1050" t="s">
        <v>1113</v>
      </c>
      <c r="G1050" s="53">
        <v>20646.36</v>
      </c>
    </row>
    <row r="1051" spans="1:7" x14ac:dyDescent="0.25">
      <c r="A1051" t="s">
        <v>593</v>
      </c>
      <c r="B1051" s="52" t="s">
        <v>95</v>
      </c>
      <c r="C1051" t="s">
        <v>445</v>
      </c>
      <c r="D1051" t="s">
        <v>1119</v>
      </c>
      <c r="E1051" t="s">
        <v>1106</v>
      </c>
      <c r="F1051" t="s">
        <v>1107</v>
      </c>
      <c r="G1051" s="53">
        <v>33230.92</v>
      </c>
    </row>
    <row r="1052" spans="1:7" x14ac:dyDescent="0.25">
      <c r="A1052" t="s">
        <v>593</v>
      </c>
      <c r="B1052" s="52" t="s">
        <v>95</v>
      </c>
      <c r="C1052" t="s">
        <v>445</v>
      </c>
      <c r="D1052" t="s">
        <v>1119</v>
      </c>
      <c r="E1052" t="s">
        <v>1108</v>
      </c>
      <c r="F1052" t="s">
        <v>1111</v>
      </c>
      <c r="G1052" s="53">
        <v>353417.32</v>
      </c>
    </row>
    <row r="1053" spans="1:7" x14ac:dyDescent="0.25">
      <c r="A1053" t="s">
        <v>593</v>
      </c>
      <c r="B1053" s="52" t="s">
        <v>95</v>
      </c>
      <c r="C1053" t="s">
        <v>447</v>
      </c>
      <c r="D1053" t="s">
        <v>1120</v>
      </c>
      <c r="E1053" t="s">
        <v>1106</v>
      </c>
      <c r="F1053" t="s">
        <v>1112</v>
      </c>
      <c r="G1053" s="53">
        <v>674275.78</v>
      </c>
    </row>
    <row r="1054" spans="1:7" x14ac:dyDescent="0.25">
      <c r="A1054" t="s">
        <v>593</v>
      </c>
      <c r="B1054" s="52" t="s">
        <v>95</v>
      </c>
      <c r="C1054" t="s">
        <v>447</v>
      </c>
      <c r="D1054" t="s">
        <v>1120</v>
      </c>
      <c r="E1054" t="s">
        <v>1106</v>
      </c>
      <c r="F1054" t="s">
        <v>1113</v>
      </c>
      <c r="G1054" s="53">
        <v>24995.96</v>
      </c>
    </row>
    <row r="1055" spans="1:7" x14ac:dyDescent="0.25">
      <c r="A1055" t="s">
        <v>593</v>
      </c>
      <c r="B1055" s="52" t="s">
        <v>95</v>
      </c>
      <c r="C1055" t="s">
        <v>447</v>
      </c>
      <c r="D1055" t="s">
        <v>1120</v>
      </c>
      <c r="E1055" t="s">
        <v>1106</v>
      </c>
      <c r="F1055" t="s">
        <v>1114</v>
      </c>
      <c r="G1055" s="53">
        <v>0</v>
      </c>
    </row>
    <row r="1056" spans="1:7" x14ac:dyDescent="0.25">
      <c r="A1056" t="s">
        <v>593</v>
      </c>
      <c r="B1056" s="52" t="s">
        <v>95</v>
      </c>
      <c r="C1056" t="s">
        <v>447</v>
      </c>
      <c r="D1056" t="s">
        <v>1120</v>
      </c>
      <c r="E1056" t="s">
        <v>1106</v>
      </c>
      <c r="F1056" t="s">
        <v>1107</v>
      </c>
      <c r="G1056" s="53">
        <v>6982</v>
      </c>
    </row>
    <row r="1057" spans="1:7" x14ac:dyDescent="0.25">
      <c r="A1057" t="s">
        <v>593</v>
      </c>
      <c r="B1057" s="52" t="s">
        <v>95</v>
      </c>
      <c r="C1057" t="s">
        <v>447</v>
      </c>
      <c r="D1057" t="s">
        <v>1120</v>
      </c>
      <c r="E1057" t="s">
        <v>1108</v>
      </c>
      <c r="F1057" t="s">
        <v>1110</v>
      </c>
      <c r="G1057" s="53">
        <v>701927.79</v>
      </c>
    </row>
    <row r="1058" spans="1:7" x14ac:dyDescent="0.25">
      <c r="A1058" t="s">
        <v>593</v>
      </c>
      <c r="B1058" s="52" t="s">
        <v>95</v>
      </c>
      <c r="C1058" t="s">
        <v>447</v>
      </c>
      <c r="D1058" t="s">
        <v>1120</v>
      </c>
      <c r="E1058" t="s">
        <v>1108</v>
      </c>
      <c r="F1058" t="s">
        <v>1111</v>
      </c>
      <c r="G1058" s="53">
        <v>6208.72</v>
      </c>
    </row>
    <row r="1059" spans="1:7" x14ac:dyDescent="0.25">
      <c r="A1059" t="s">
        <v>593</v>
      </c>
      <c r="B1059" s="52" t="s">
        <v>95</v>
      </c>
      <c r="C1059" t="s">
        <v>449</v>
      </c>
      <c r="D1059" t="s">
        <v>1121</v>
      </c>
      <c r="E1059" t="s">
        <v>1106</v>
      </c>
      <c r="F1059" t="s">
        <v>1113</v>
      </c>
      <c r="G1059" s="53">
        <v>143550.01999999999</v>
      </c>
    </row>
    <row r="1060" spans="1:7" x14ac:dyDescent="0.25">
      <c r="A1060" t="s">
        <v>593</v>
      </c>
      <c r="B1060" s="52" t="s">
        <v>95</v>
      </c>
      <c r="C1060" t="s">
        <v>449</v>
      </c>
      <c r="D1060" t="s">
        <v>1121</v>
      </c>
      <c r="E1060" t="s">
        <v>1108</v>
      </c>
      <c r="F1060" t="s">
        <v>1110</v>
      </c>
      <c r="G1060" s="53">
        <v>161179.78</v>
      </c>
    </row>
    <row r="1061" spans="1:7" x14ac:dyDescent="0.25">
      <c r="A1061" t="s">
        <v>593</v>
      </c>
      <c r="B1061" s="52" t="s">
        <v>95</v>
      </c>
      <c r="C1061" t="s">
        <v>465</v>
      </c>
      <c r="D1061" t="s">
        <v>1122</v>
      </c>
      <c r="E1061" t="s">
        <v>1106</v>
      </c>
      <c r="F1061" t="s">
        <v>1113</v>
      </c>
      <c r="G1061" s="53">
        <v>1023756.95</v>
      </c>
    </row>
    <row r="1062" spans="1:7" x14ac:dyDescent="0.25">
      <c r="A1062" t="s">
        <v>593</v>
      </c>
      <c r="B1062" s="52" t="s">
        <v>95</v>
      </c>
      <c r="C1062" t="s">
        <v>465</v>
      </c>
      <c r="D1062" t="s">
        <v>1122</v>
      </c>
      <c r="E1062" t="s">
        <v>1108</v>
      </c>
      <c r="F1062" t="s">
        <v>1109</v>
      </c>
      <c r="G1062" s="53">
        <v>1009800</v>
      </c>
    </row>
    <row r="1063" spans="1:7" x14ac:dyDescent="0.25">
      <c r="A1063" t="s">
        <v>593</v>
      </c>
      <c r="B1063" s="52" t="s">
        <v>95</v>
      </c>
      <c r="C1063" t="s">
        <v>485</v>
      </c>
      <c r="D1063" t="s">
        <v>1123</v>
      </c>
      <c r="E1063" t="s">
        <v>1106</v>
      </c>
      <c r="F1063" t="s">
        <v>1113</v>
      </c>
      <c r="G1063" s="53">
        <v>165936</v>
      </c>
    </row>
    <row r="1064" spans="1:7" x14ac:dyDescent="0.25">
      <c r="A1064" t="s">
        <v>593</v>
      </c>
      <c r="B1064" s="52" t="s">
        <v>95</v>
      </c>
      <c r="C1064" t="s">
        <v>485</v>
      </c>
      <c r="D1064" t="s">
        <v>1123</v>
      </c>
      <c r="E1064" t="s">
        <v>1106</v>
      </c>
      <c r="F1064" t="s">
        <v>1114</v>
      </c>
      <c r="G1064" s="53">
        <v>-0.48</v>
      </c>
    </row>
    <row r="1065" spans="1:7" x14ac:dyDescent="0.25">
      <c r="A1065" t="s">
        <v>593</v>
      </c>
      <c r="B1065" s="52" t="s">
        <v>95</v>
      </c>
      <c r="C1065" t="s">
        <v>485</v>
      </c>
      <c r="D1065" t="s">
        <v>1123</v>
      </c>
      <c r="E1065" t="s">
        <v>1108</v>
      </c>
      <c r="F1065" t="s">
        <v>1109</v>
      </c>
      <c r="G1065" s="53">
        <v>204068.16</v>
      </c>
    </row>
    <row r="1066" spans="1:7" x14ac:dyDescent="0.25">
      <c r="A1066" t="s">
        <v>593</v>
      </c>
      <c r="B1066" s="52" t="s">
        <v>97</v>
      </c>
      <c r="C1066" t="s">
        <v>423</v>
      </c>
      <c r="D1066" t="s">
        <v>1117</v>
      </c>
      <c r="E1066" t="s">
        <v>1106</v>
      </c>
      <c r="F1066" t="s">
        <v>1112</v>
      </c>
      <c r="G1066" s="53">
        <v>989805.89</v>
      </c>
    </row>
    <row r="1067" spans="1:7" x14ac:dyDescent="0.25">
      <c r="A1067" t="s">
        <v>593</v>
      </c>
      <c r="B1067" s="52" t="s">
        <v>97</v>
      </c>
      <c r="C1067" t="s">
        <v>423</v>
      </c>
      <c r="D1067" t="s">
        <v>1117</v>
      </c>
      <c r="E1067" t="s">
        <v>1106</v>
      </c>
      <c r="F1067" t="s">
        <v>1113</v>
      </c>
      <c r="G1067" s="53">
        <v>1718119.46</v>
      </c>
    </row>
    <row r="1068" spans="1:7" x14ac:dyDescent="0.25">
      <c r="A1068" t="s">
        <v>593</v>
      </c>
      <c r="B1068" s="52" t="s">
        <v>97</v>
      </c>
      <c r="C1068" t="s">
        <v>423</v>
      </c>
      <c r="D1068" t="s">
        <v>1117</v>
      </c>
      <c r="E1068" t="s">
        <v>1106</v>
      </c>
      <c r="F1068" t="s">
        <v>1114</v>
      </c>
      <c r="G1068" s="53">
        <v>51177.51</v>
      </c>
    </row>
    <row r="1069" spans="1:7" x14ac:dyDescent="0.25">
      <c r="A1069" t="s">
        <v>593</v>
      </c>
      <c r="B1069" s="52" t="s">
        <v>97</v>
      </c>
      <c r="C1069" t="s">
        <v>423</v>
      </c>
      <c r="D1069" t="s">
        <v>1117</v>
      </c>
      <c r="E1069" t="s">
        <v>1106</v>
      </c>
      <c r="F1069" t="s">
        <v>1107</v>
      </c>
      <c r="G1069" s="53">
        <v>4738799.82</v>
      </c>
    </row>
    <row r="1070" spans="1:7" x14ac:dyDescent="0.25">
      <c r="A1070" t="s">
        <v>593</v>
      </c>
      <c r="B1070" s="52" t="s">
        <v>97</v>
      </c>
      <c r="C1070" t="s">
        <v>423</v>
      </c>
      <c r="D1070" t="s">
        <v>1117</v>
      </c>
      <c r="E1070" t="s">
        <v>1108</v>
      </c>
      <c r="F1070" t="s">
        <v>1109</v>
      </c>
      <c r="G1070" s="53">
        <v>166863.82</v>
      </c>
    </row>
    <row r="1071" spans="1:7" x14ac:dyDescent="0.25">
      <c r="A1071" t="s">
        <v>593</v>
      </c>
      <c r="B1071" s="52" t="s">
        <v>97</v>
      </c>
      <c r="C1071" t="s">
        <v>423</v>
      </c>
      <c r="D1071" t="s">
        <v>1117</v>
      </c>
      <c r="E1071" t="s">
        <v>1108</v>
      </c>
      <c r="F1071" t="s">
        <v>1110</v>
      </c>
      <c r="G1071" s="53">
        <v>4869426.8499999996</v>
      </c>
    </row>
    <row r="1072" spans="1:7" x14ac:dyDescent="0.25">
      <c r="A1072" t="s">
        <v>593</v>
      </c>
      <c r="B1072" s="52" t="s">
        <v>97</v>
      </c>
      <c r="C1072" t="s">
        <v>423</v>
      </c>
      <c r="D1072" t="s">
        <v>1117</v>
      </c>
      <c r="E1072" t="s">
        <v>1108</v>
      </c>
      <c r="F1072" t="s">
        <v>1111</v>
      </c>
      <c r="G1072" s="53">
        <v>1756974.94</v>
      </c>
    </row>
    <row r="1073" spans="1:7" x14ac:dyDescent="0.25">
      <c r="A1073" t="s">
        <v>593</v>
      </c>
      <c r="B1073" s="52" t="s">
        <v>97</v>
      </c>
      <c r="C1073" t="s">
        <v>445</v>
      </c>
      <c r="D1073" t="s">
        <v>1119</v>
      </c>
      <c r="E1073" t="s">
        <v>1106</v>
      </c>
      <c r="F1073" t="s">
        <v>1112</v>
      </c>
      <c r="G1073" s="53">
        <v>400016.25</v>
      </c>
    </row>
    <row r="1074" spans="1:7" x14ac:dyDescent="0.25">
      <c r="A1074" t="s">
        <v>593</v>
      </c>
      <c r="B1074" s="52" t="s">
        <v>97</v>
      </c>
      <c r="C1074" t="s">
        <v>445</v>
      </c>
      <c r="D1074" t="s">
        <v>1119</v>
      </c>
      <c r="E1074" t="s">
        <v>1106</v>
      </c>
      <c r="F1074" t="s">
        <v>1113</v>
      </c>
      <c r="G1074" s="53">
        <v>33465.410000000003</v>
      </c>
    </row>
    <row r="1075" spans="1:7" x14ac:dyDescent="0.25">
      <c r="A1075" t="s">
        <v>593</v>
      </c>
      <c r="B1075" s="52" t="s">
        <v>97</v>
      </c>
      <c r="C1075" t="s">
        <v>445</v>
      </c>
      <c r="D1075" t="s">
        <v>1119</v>
      </c>
      <c r="E1075" t="s">
        <v>1106</v>
      </c>
      <c r="F1075" t="s">
        <v>1107</v>
      </c>
      <c r="G1075" s="53">
        <v>32439.93</v>
      </c>
    </row>
    <row r="1076" spans="1:7" x14ac:dyDescent="0.25">
      <c r="A1076" t="s">
        <v>593</v>
      </c>
      <c r="B1076" s="52" t="s">
        <v>97</v>
      </c>
      <c r="C1076" t="s">
        <v>445</v>
      </c>
      <c r="D1076" t="s">
        <v>1119</v>
      </c>
      <c r="E1076" t="s">
        <v>1108</v>
      </c>
      <c r="F1076" t="s">
        <v>1111</v>
      </c>
      <c r="G1076" s="53">
        <v>403056.73</v>
      </c>
    </row>
    <row r="1077" spans="1:7" x14ac:dyDescent="0.25">
      <c r="A1077" t="s">
        <v>593</v>
      </c>
      <c r="B1077" s="52" t="s">
        <v>97</v>
      </c>
      <c r="C1077" t="s">
        <v>449</v>
      </c>
      <c r="D1077" t="s">
        <v>1121</v>
      </c>
      <c r="E1077" t="s">
        <v>1106</v>
      </c>
      <c r="F1077" t="s">
        <v>1113</v>
      </c>
      <c r="G1077" s="53">
        <v>127680.05</v>
      </c>
    </row>
    <row r="1078" spans="1:7" x14ac:dyDescent="0.25">
      <c r="A1078" t="s">
        <v>593</v>
      </c>
      <c r="B1078" s="52" t="s">
        <v>97</v>
      </c>
      <c r="C1078" t="s">
        <v>449</v>
      </c>
      <c r="D1078" t="s">
        <v>1121</v>
      </c>
      <c r="E1078" t="s">
        <v>1108</v>
      </c>
      <c r="F1078" t="s">
        <v>1110</v>
      </c>
      <c r="G1078" s="53">
        <v>121523.54</v>
      </c>
    </row>
    <row r="1079" spans="1:7" x14ac:dyDescent="0.25">
      <c r="A1079" t="s">
        <v>593</v>
      </c>
      <c r="B1079" s="52" t="s">
        <v>97</v>
      </c>
      <c r="C1079" t="s">
        <v>489</v>
      </c>
      <c r="D1079" t="s">
        <v>1124</v>
      </c>
      <c r="E1079" t="s">
        <v>1106</v>
      </c>
      <c r="F1079" t="s">
        <v>1113</v>
      </c>
      <c r="G1079" s="53">
        <v>8779.82</v>
      </c>
    </row>
    <row r="1080" spans="1:7" x14ac:dyDescent="0.25">
      <c r="A1080" t="s">
        <v>593</v>
      </c>
      <c r="B1080" s="52" t="s">
        <v>97</v>
      </c>
      <c r="C1080" t="s">
        <v>489</v>
      </c>
      <c r="D1080" t="s">
        <v>1124</v>
      </c>
      <c r="E1080" t="s">
        <v>1108</v>
      </c>
      <c r="F1080" t="s">
        <v>1111</v>
      </c>
      <c r="G1080" s="53">
        <v>111796.87</v>
      </c>
    </row>
    <row r="1081" spans="1:7" x14ac:dyDescent="0.25">
      <c r="A1081" t="s">
        <v>593</v>
      </c>
      <c r="B1081" s="52" t="s">
        <v>99</v>
      </c>
      <c r="C1081" t="s">
        <v>423</v>
      </c>
      <c r="D1081" t="s">
        <v>1117</v>
      </c>
      <c r="E1081" t="s">
        <v>1106</v>
      </c>
      <c r="F1081" t="s">
        <v>1112</v>
      </c>
      <c r="G1081" s="53">
        <v>602120.04</v>
      </c>
    </row>
    <row r="1082" spans="1:7" x14ac:dyDescent="0.25">
      <c r="A1082" t="s">
        <v>593</v>
      </c>
      <c r="B1082" s="52" t="s">
        <v>99</v>
      </c>
      <c r="C1082" t="s">
        <v>423</v>
      </c>
      <c r="D1082" t="s">
        <v>1117</v>
      </c>
      <c r="E1082" t="s">
        <v>1106</v>
      </c>
      <c r="F1082" t="s">
        <v>1113</v>
      </c>
      <c r="G1082" s="53">
        <v>4809888.68</v>
      </c>
    </row>
    <row r="1083" spans="1:7" x14ac:dyDescent="0.25">
      <c r="A1083" t="s">
        <v>593</v>
      </c>
      <c r="B1083" s="52" t="s">
        <v>99</v>
      </c>
      <c r="C1083" t="s">
        <v>423</v>
      </c>
      <c r="D1083" t="s">
        <v>1117</v>
      </c>
      <c r="E1083" t="s">
        <v>1106</v>
      </c>
      <c r="F1083" t="s">
        <v>1114</v>
      </c>
      <c r="G1083" s="53">
        <v>0</v>
      </c>
    </row>
    <row r="1084" spans="1:7" x14ac:dyDescent="0.25">
      <c r="A1084" t="s">
        <v>593</v>
      </c>
      <c r="B1084" s="52" t="s">
        <v>99</v>
      </c>
      <c r="C1084" t="s">
        <v>423</v>
      </c>
      <c r="D1084" t="s">
        <v>1117</v>
      </c>
      <c r="E1084" t="s">
        <v>1106</v>
      </c>
      <c r="F1084" t="s">
        <v>1107</v>
      </c>
      <c r="G1084" s="53">
        <v>843209.73</v>
      </c>
    </row>
    <row r="1085" spans="1:7" x14ac:dyDescent="0.25">
      <c r="A1085" t="s">
        <v>593</v>
      </c>
      <c r="B1085" s="52" t="s">
        <v>99</v>
      </c>
      <c r="C1085" t="s">
        <v>423</v>
      </c>
      <c r="D1085" t="s">
        <v>1117</v>
      </c>
      <c r="E1085" t="s">
        <v>1108</v>
      </c>
      <c r="F1085" t="s">
        <v>1109</v>
      </c>
      <c r="G1085" s="53">
        <v>364685.27</v>
      </c>
    </row>
    <row r="1086" spans="1:7" x14ac:dyDescent="0.25">
      <c r="A1086" t="s">
        <v>593</v>
      </c>
      <c r="B1086" s="52" t="s">
        <v>99</v>
      </c>
      <c r="C1086" t="s">
        <v>423</v>
      </c>
      <c r="D1086" t="s">
        <v>1117</v>
      </c>
      <c r="E1086" t="s">
        <v>1108</v>
      </c>
      <c r="F1086" t="s">
        <v>1110</v>
      </c>
      <c r="G1086" s="53">
        <v>4104194.14</v>
      </c>
    </row>
    <row r="1087" spans="1:7" x14ac:dyDescent="0.25">
      <c r="A1087" t="s">
        <v>593</v>
      </c>
      <c r="B1087" s="52" t="s">
        <v>99</v>
      </c>
      <c r="C1087" t="s">
        <v>423</v>
      </c>
      <c r="D1087" t="s">
        <v>1117</v>
      </c>
      <c r="E1087" t="s">
        <v>1108</v>
      </c>
      <c r="F1087" t="s">
        <v>1111</v>
      </c>
      <c r="G1087" s="53">
        <v>1039963.47</v>
      </c>
    </row>
    <row r="1088" spans="1:7" x14ac:dyDescent="0.25">
      <c r="A1088" t="s">
        <v>593</v>
      </c>
      <c r="B1088" s="52" t="s">
        <v>99</v>
      </c>
      <c r="C1088" t="s">
        <v>445</v>
      </c>
      <c r="D1088" t="s">
        <v>1119</v>
      </c>
      <c r="E1088" t="s">
        <v>1106</v>
      </c>
      <c r="F1088" t="s">
        <v>1112</v>
      </c>
      <c r="G1088" s="53">
        <v>118882.17</v>
      </c>
    </row>
    <row r="1089" spans="1:7" x14ac:dyDescent="0.25">
      <c r="A1089" t="s">
        <v>593</v>
      </c>
      <c r="B1089" s="52" t="s">
        <v>99</v>
      </c>
      <c r="C1089" t="s">
        <v>445</v>
      </c>
      <c r="D1089" t="s">
        <v>1119</v>
      </c>
      <c r="E1089" t="s">
        <v>1106</v>
      </c>
      <c r="F1089" t="s">
        <v>1113</v>
      </c>
      <c r="G1089" s="53">
        <v>11598.85</v>
      </c>
    </row>
    <row r="1090" spans="1:7" x14ac:dyDescent="0.25">
      <c r="A1090" t="s">
        <v>593</v>
      </c>
      <c r="B1090" s="52" t="s">
        <v>99</v>
      </c>
      <c r="C1090" t="s">
        <v>445</v>
      </c>
      <c r="D1090" t="s">
        <v>1119</v>
      </c>
      <c r="E1090" t="s">
        <v>1106</v>
      </c>
      <c r="F1090" t="s">
        <v>1107</v>
      </c>
      <c r="G1090" s="53">
        <v>40614.79</v>
      </c>
    </row>
    <row r="1091" spans="1:7" x14ac:dyDescent="0.25">
      <c r="A1091" t="s">
        <v>593</v>
      </c>
      <c r="B1091" s="52" t="s">
        <v>99</v>
      </c>
      <c r="C1091" t="s">
        <v>445</v>
      </c>
      <c r="D1091" t="s">
        <v>1119</v>
      </c>
      <c r="E1091" t="s">
        <v>1108</v>
      </c>
      <c r="F1091" t="s">
        <v>1111</v>
      </c>
      <c r="G1091" s="53">
        <v>210411.71</v>
      </c>
    </row>
    <row r="1092" spans="1:7" x14ac:dyDescent="0.25">
      <c r="A1092" t="s">
        <v>593</v>
      </c>
      <c r="B1092" s="52" t="s">
        <v>99</v>
      </c>
      <c r="C1092" t="s">
        <v>449</v>
      </c>
      <c r="D1092" t="s">
        <v>1121</v>
      </c>
      <c r="E1092" t="s">
        <v>1106</v>
      </c>
      <c r="F1092" t="s">
        <v>1113</v>
      </c>
      <c r="G1092" s="53">
        <v>152659.26</v>
      </c>
    </row>
    <row r="1093" spans="1:7" x14ac:dyDescent="0.25">
      <c r="A1093" t="s">
        <v>593</v>
      </c>
      <c r="B1093" s="52" t="s">
        <v>99</v>
      </c>
      <c r="C1093" t="s">
        <v>449</v>
      </c>
      <c r="D1093" t="s">
        <v>1121</v>
      </c>
      <c r="E1093" t="s">
        <v>1108</v>
      </c>
      <c r="F1093" t="s">
        <v>1110</v>
      </c>
      <c r="G1093" s="53">
        <v>101829.68</v>
      </c>
    </row>
    <row r="1094" spans="1:7" x14ac:dyDescent="0.25">
      <c r="A1094" t="s">
        <v>593</v>
      </c>
      <c r="B1094" s="52" t="s">
        <v>99</v>
      </c>
      <c r="C1094" t="s">
        <v>465</v>
      </c>
      <c r="D1094" t="s">
        <v>1122</v>
      </c>
      <c r="E1094" t="s">
        <v>1106</v>
      </c>
      <c r="F1094" t="s">
        <v>1113</v>
      </c>
      <c r="G1094" s="53">
        <v>346472.09</v>
      </c>
    </row>
    <row r="1095" spans="1:7" x14ac:dyDescent="0.25">
      <c r="A1095" t="s">
        <v>593</v>
      </c>
      <c r="B1095" s="52" t="s">
        <v>99</v>
      </c>
      <c r="C1095" t="s">
        <v>465</v>
      </c>
      <c r="D1095" t="s">
        <v>1122</v>
      </c>
      <c r="E1095" t="s">
        <v>1108</v>
      </c>
      <c r="F1095" t="s">
        <v>1109</v>
      </c>
      <c r="G1095" s="53">
        <v>604437.5</v>
      </c>
    </row>
    <row r="1096" spans="1:7" x14ac:dyDescent="0.25">
      <c r="A1096" t="s">
        <v>593</v>
      </c>
      <c r="B1096" s="52" t="s">
        <v>99</v>
      </c>
      <c r="C1096" t="s">
        <v>485</v>
      </c>
      <c r="D1096" t="s">
        <v>1123</v>
      </c>
      <c r="E1096" t="s">
        <v>1106</v>
      </c>
      <c r="F1096" t="s">
        <v>1113</v>
      </c>
      <c r="G1096" s="53">
        <v>1758.12</v>
      </c>
    </row>
    <row r="1097" spans="1:7" x14ac:dyDescent="0.25">
      <c r="A1097" t="s">
        <v>593</v>
      </c>
      <c r="B1097" s="52" t="s">
        <v>99</v>
      </c>
      <c r="C1097" t="s">
        <v>485</v>
      </c>
      <c r="D1097" t="s">
        <v>1123</v>
      </c>
      <c r="E1097" t="s">
        <v>1108</v>
      </c>
      <c r="F1097" t="s">
        <v>1109</v>
      </c>
      <c r="G1097" s="53">
        <v>86914.44</v>
      </c>
    </row>
    <row r="1098" spans="1:7" x14ac:dyDescent="0.25">
      <c r="A1098" t="s">
        <v>593</v>
      </c>
      <c r="B1098" s="52" t="s">
        <v>99</v>
      </c>
      <c r="C1098" t="s">
        <v>489</v>
      </c>
      <c r="D1098" t="s">
        <v>1124</v>
      </c>
      <c r="E1098" t="s">
        <v>1106</v>
      </c>
      <c r="F1098" t="s">
        <v>1113</v>
      </c>
      <c r="G1098" s="53">
        <v>25280.44</v>
      </c>
    </row>
    <row r="1099" spans="1:7" x14ac:dyDescent="0.25">
      <c r="A1099" t="s">
        <v>593</v>
      </c>
      <c r="B1099" s="52" t="s">
        <v>99</v>
      </c>
      <c r="C1099" t="s">
        <v>489</v>
      </c>
      <c r="D1099" t="s">
        <v>1124</v>
      </c>
      <c r="E1099" t="s">
        <v>1108</v>
      </c>
      <c r="F1099" t="s">
        <v>1109</v>
      </c>
      <c r="G1099" s="53">
        <v>148565.60999999999</v>
      </c>
    </row>
    <row r="1100" spans="1:7" x14ac:dyDescent="0.25">
      <c r="A1100" t="s">
        <v>593</v>
      </c>
      <c r="B1100" s="52" t="s">
        <v>99</v>
      </c>
      <c r="C1100" t="s">
        <v>489</v>
      </c>
      <c r="D1100" t="s">
        <v>1124</v>
      </c>
      <c r="E1100" t="s">
        <v>1108</v>
      </c>
      <c r="F1100" t="s">
        <v>1111</v>
      </c>
      <c r="G1100" s="53">
        <v>28987.599999999999</v>
      </c>
    </row>
    <row r="1101" spans="1:7" x14ac:dyDescent="0.25">
      <c r="A1101" t="s">
        <v>593</v>
      </c>
      <c r="B1101" s="52" t="s">
        <v>101</v>
      </c>
      <c r="C1101" t="s">
        <v>423</v>
      </c>
      <c r="D1101" t="s">
        <v>1117</v>
      </c>
      <c r="E1101" t="s">
        <v>1106</v>
      </c>
      <c r="F1101" t="s">
        <v>1112</v>
      </c>
      <c r="G1101" s="53">
        <v>450899.44</v>
      </c>
    </row>
    <row r="1102" spans="1:7" x14ac:dyDescent="0.25">
      <c r="A1102" t="s">
        <v>593</v>
      </c>
      <c r="B1102" s="52" t="s">
        <v>101</v>
      </c>
      <c r="C1102" t="s">
        <v>423</v>
      </c>
      <c r="D1102" t="s">
        <v>1117</v>
      </c>
      <c r="E1102" t="s">
        <v>1106</v>
      </c>
      <c r="F1102" t="s">
        <v>1113</v>
      </c>
      <c r="G1102" s="53">
        <v>16784446.460000001</v>
      </c>
    </row>
    <row r="1103" spans="1:7" x14ac:dyDescent="0.25">
      <c r="A1103" t="s">
        <v>593</v>
      </c>
      <c r="B1103" s="52" t="s">
        <v>101</v>
      </c>
      <c r="C1103" t="s">
        <v>423</v>
      </c>
      <c r="D1103" t="s">
        <v>1117</v>
      </c>
      <c r="E1103" t="s">
        <v>1106</v>
      </c>
      <c r="F1103" t="s">
        <v>1114</v>
      </c>
      <c r="G1103" s="53">
        <v>383446</v>
      </c>
    </row>
    <row r="1104" spans="1:7" x14ac:dyDescent="0.25">
      <c r="A1104" t="s">
        <v>593</v>
      </c>
      <c r="B1104" s="52" t="s">
        <v>101</v>
      </c>
      <c r="C1104" t="s">
        <v>423</v>
      </c>
      <c r="D1104" t="s">
        <v>1117</v>
      </c>
      <c r="E1104" t="s">
        <v>1106</v>
      </c>
      <c r="F1104" t="s">
        <v>1107</v>
      </c>
      <c r="G1104" s="53">
        <v>35915523.609999999</v>
      </c>
    </row>
    <row r="1105" spans="1:7" x14ac:dyDescent="0.25">
      <c r="A1105" t="s">
        <v>593</v>
      </c>
      <c r="B1105" s="52" t="s">
        <v>101</v>
      </c>
      <c r="C1105" t="s">
        <v>423</v>
      </c>
      <c r="D1105" t="s">
        <v>1117</v>
      </c>
      <c r="E1105" t="s">
        <v>1108</v>
      </c>
      <c r="F1105" t="s">
        <v>1109</v>
      </c>
      <c r="G1105" s="53">
        <v>1306690.81</v>
      </c>
    </row>
    <row r="1106" spans="1:7" x14ac:dyDescent="0.25">
      <c r="A1106" t="s">
        <v>593</v>
      </c>
      <c r="B1106" s="52" t="s">
        <v>101</v>
      </c>
      <c r="C1106" t="s">
        <v>423</v>
      </c>
      <c r="D1106" t="s">
        <v>1117</v>
      </c>
      <c r="E1106" t="s">
        <v>1108</v>
      </c>
      <c r="F1106" t="s">
        <v>1110</v>
      </c>
      <c r="G1106" s="53">
        <v>34378412.280000001</v>
      </c>
    </row>
    <row r="1107" spans="1:7" x14ac:dyDescent="0.25">
      <c r="A1107" t="s">
        <v>593</v>
      </c>
      <c r="B1107" s="52" t="s">
        <v>101</v>
      </c>
      <c r="C1107" t="s">
        <v>423</v>
      </c>
      <c r="D1107" t="s">
        <v>1117</v>
      </c>
      <c r="E1107" t="s">
        <v>1108</v>
      </c>
      <c r="F1107" t="s">
        <v>1111</v>
      </c>
      <c r="G1107" s="53">
        <v>9582423.4499999993</v>
      </c>
    </row>
    <row r="1108" spans="1:7" x14ac:dyDescent="0.25">
      <c r="A1108" t="s">
        <v>593</v>
      </c>
      <c r="B1108" s="52" t="s">
        <v>101</v>
      </c>
      <c r="C1108" t="s">
        <v>425</v>
      </c>
      <c r="D1108" t="s">
        <v>1125</v>
      </c>
      <c r="E1108" t="s">
        <v>1106</v>
      </c>
      <c r="F1108" t="s">
        <v>1112</v>
      </c>
      <c r="G1108" s="53">
        <v>40289.78</v>
      </c>
    </row>
    <row r="1109" spans="1:7" x14ac:dyDescent="0.25">
      <c r="A1109" t="s">
        <v>593</v>
      </c>
      <c r="B1109" s="52" t="s">
        <v>101</v>
      </c>
      <c r="C1109" t="s">
        <v>425</v>
      </c>
      <c r="D1109" t="s">
        <v>1125</v>
      </c>
      <c r="E1109" t="s">
        <v>1106</v>
      </c>
      <c r="F1109" t="s">
        <v>1113</v>
      </c>
      <c r="G1109" s="53">
        <v>54234.48</v>
      </c>
    </row>
    <row r="1110" spans="1:7" x14ac:dyDescent="0.25">
      <c r="A1110" t="s">
        <v>593</v>
      </c>
      <c r="B1110" s="52" t="s">
        <v>101</v>
      </c>
      <c r="C1110" t="s">
        <v>425</v>
      </c>
      <c r="D1110" t="s">
        <v>1125</v>
      </c>
      <c r="E1110" t="s">
        <v>1106</v>
      </c>
      <c r="F1110" t="s">
        <v>1114</v>
      </c>
      <c r="G1110" s="53">
        <v>1346000</v>
      </c>
    </row>
    <row r="1111" spans="1:7" x14ac:dyDescent="0.25">
      <c r="A1111" t="s">
        <v>593</v>
      </c>
      <c r="B1111" s="52" t="s">
        <v>101</v>
      </c>
      <c r="C1111" t="s">
        <v>425</v>
      </c>
      <c r="D1111" t="s">
        <v>1125</v>
      </c>
      <c r="E1111" t="s">
        <v>1106</v>
      </c>
      <c r="F1111" t="s">
        <v>1107</v>
      </c>
      <c r="G1111" s="53">
        <v>26352.11</v>
      </c>
    </row>
    <row r="1112" spans="1:7" x14ac:dyDescent="0.25">
      <c r="A1112" t="s">
        <v>593</v>
      </c>
      <c r="B1112" s="52" t="s">
        <v>101</v>
      </c>
      <c r="C1112" t="s">
        <v>425</v>
      </c>
      <c r="D1112" t="s">
        <v>1125</v>
      </c>
      <c r="E1112" t="s">
        <v>1108</v>
      </c>
      <c r="F1112" t="s">
        <v>1109</v>
      </c>
      <c r="G1112" s="53">
        <v>1739865.46</v>
      </c>
    </row>
    <row r="1113" spans="1:7" x14ac:dyDescent="0.25">
      <c r="A1113" t="s">
        <v>593</v>
      </c>
      <c r="B1113" s="52" t="s">
        <v>101</v>
      </c>
      <c r="C1113" t="s">
        <v>425</v>
      </c>
      <c r="D1113" t="s">
        <v>1125</v>
      </c>
      <c r="E1113" t="s">
        <v>1108</v>
      </c>
      <c r="F1113" t="s">
        <v>1110</v>
      </c>
      <c r="G1113" s="53">
        <v>3057870.72</v>
      </c>
    </row>
    <row r="1114" spans="1:7" x14ac:dyDescent="0.25">
      <c r="A1114" t="s">
        <v>593</v>
      </c>
      <c r="B1114" s="52" t="s">
        <v>101</v>
      </c>
      <c r="C1114" t="s">
        <v>425</v>
      </c>
      <c r="D1114" t="s">
        <v>1125</v>
      </c>
      <c r="E1114" t="s">
        <v>1108</v>
      </c>
      <c r="F1114" t="s">
        <v>1111</v>
      </c>
      <c r="G1114" s="53">
        <v>445786.74</v>
      </c>
    </row>
    <row r="1115" spans="1:7" x14ac:dyDescent="0.25">
      <c r="A1115" t="s">
        <v>593</v>
      </c>
      <c r="B1115" s="52" t="s">
        <v>101</v>
      </c>
      <c r="C1115" t="s">
        <v>441</v>
      </c>
      <c r="D1115" t="s">
        <v>1118</v>
      </c>
      <c r="E1115" t="s">
        <v>1106</v>
      </c>
      <c r="F1115" t="s">
        <v>1113</v>
      </c>
      <c r="G1115" s="53">
        <v>193927</v>
      </c>
    </row>
    <row r="1116" spans="1:7" x14ac:dyDescent="0.25">
      <c r="A1116" t="s">
        <v>593</v>
      </c>
      <c r="B1116" s="52" t="s">
        <v>101</v>
      </c>
      <c r="C1116" t="s">
        <v>441</v>
      </c>
      <c r="D1116" t="s">
        <v>1118</v>
      </c>
      <c r="E1116" t="s">
        <v>1106</v>
      </c>
      <c r="F1116" t="s">
        <v>1107</v>
      </c>
      <c r="G1116" s="53">
        <v>1469597.08</v>
      </c>
    </row>
    <row r="1117" spans="1:7" x14ac:dyDescent="0.25">
      <c r="A1117" t="s">
        <v>593</v>
      </c>
      <c r="B1117" s="52" t="s">
        <v>101</v>
      </c>
      <c r="C1117" t="s">
        <v>441</v>
      </c>
      <c r="D1117" t="s">
        <v>1118</v>
      </c>
      <c r="E1117" t="s">
        <v>1108</v>
      </c>
      <c r="F1117" t="s">
        <v>1109</v>
      </c>
      <c r="G1117" s="53">
        <v>109588.73</v>
      </c>
    </row>
    <row r="1118" spans="1:7" x14ac:dyDescent="0.25">
      <c r="A1118" t="s">
        <v>593</v>
      </c>
      <c r="B1118" s="52" t="s">
        <v>101</v>
      </c>
      <c r="C1118" t="s">
        <v>441</v>
      </c>
      <c r="D1118" t="s">
        <v>1118</v>
      </c>
      <c r="E1118" t="s">
        <v>1108</v>
      </c>
      <c r="F1118" t="s">
        <v>1110</v>
      </c>
      <c r="G1118" s="53">
        <v>1381629.3</v>
      </c>
    </row>
    <row r="1119" spans="1:7" x14ac:dyDescent="0.25">
      <c r="A1119" t="s">
        <v>593</v>
      </c>
      <c r="B1119" s="52" t="s">
        <v>101</v>
      </c>
      <c r="C1119" t="s">
        <v>443</v>
      </c>
      <c r="D1119" t="s">
        <v>1126</v>
      </c>
      <c r="E1119" t="s">
        <v>1106</v>
      </c>
      <c r="F1119" t="s">
        <v>1112</v>
      </c>
      <c r="G1119" s="53">
        <v>558629.72</v>
      </c>
    </row>
    <row r="1120" spans="1:7" x14ac:dyDescent="0.25">
      <c r="A1120" t="s">
        <v>593</v>
      </c>
      <c r="B1120" s="52" t="s">
        <v>101</v>
      </c>
      <c r="C1120" t="s">
        <v>443</v>
      </c>
      <c r="D1120" t="s">
        <v>1126</v>
      </c>
      <c r="E1120" t="s">
        <v>1106</v>
      </c>
      <c r="F1120" t="s">
        <v>1113</v>
      </c>
      <c r="G1120" s="53">
        <v>2000770.25</v>
      </c>
    </row>
    <row r="1121" spans="1:7" x14ac:dyDescent="0.25">
      <c r="A1121" t="s">
        <v>593</v>
      </c>
      <c r="B1121" s="52" t="s">
        <v>101</v>
      </c>
      <c r="C1121" t="s">
        <v>443</v>
      </c>
      <c r="D1121" t="s">
        <v>1126</v>
      </c>
      <c r="E1121" t="s">
        <v>1106</v>
      </c>
      <c r="F1121" t="s">
        <v>1107</v>
      </c>
      <c r="G1121" s="53">
        <v>2488897.98</v>
      </c>
    </row>
    <row r="1122" spans="1:7" x14ac:dyDescent="0.25">
      <c r="A1122" t="s">
        <v>593</v>
      </c>
      <c r="B1122" s="52" t="s">
        <v>101</v>
      </c>
      <c r="C1122" t="s">
        <v>443</v>
      </c>
      <c r="D1122" t="s">
        <v>1126</v>
      </c>
      <c r="E1122" t="s">
        <v>1108</v>
      </c>
      <c r="F1122" t="s">
        <v>1109</v>
      </c>
      <c r="G1122" s="53">
        <v>2097370.5</v>
      </c>
    </row>
    <row r="1123" spans="1:7" x14ac:dyDescent="0.25">
      <c r="A1123" t="s">
        <v>593</v>
      </c>
      <c r="B1123" s="52" t="s">
        <v>101</v>
      </c>
      <c r="C1123" t="s">
        <v>443</v>
      </c>
      <c r="D1123" t="s">
        <v>1126</v>
      </c>
      <c r="E1123" t="s">
        <v>1108</v>
      </c>
      <c r="F1123" t="s">
        <v>1110</v>
      </c>
      <c r="G1123" s="53">
        <v>1768854.13</v>
      </c>
    </row>
    <row r="1124" spans="1:7" x14ac:dyDescent="0.25">
      <c r="A1124" t="s">
        <v>593</v>
      </c>
      <c r="B1124" s="52" t="s">
        <v>101</v>
      </c>
      <c r="C1124" t="s">
        <v>443</v>
      </c>
      <c r="D1124" t="s">
        <v>1126</v>
      </c>
      <c r="E1124" t="s">
        <v>1108</v>
      </c>
      <c r="F1124" t="s">
        <v>1111</v>
      </c>
      <c r="G1124" s="53">
        <v>760177.94</v>
      </c>
    </row>
    <row r="1125" spans="1:7" x14ac:dyDescent="0.25">
      <c r="A1125" t="s">
        <v>593</v>
      </c>
      <c r="B1125" s="52" t="s">
        <v>101</v>
      </c>
      <c r="C1125" t="s">
        <v>445</v>
      </c>
      <c r="D1125" t="s">
        <v>1119</v>
      </c>
      <c r="E1125" t="s">
        <v>1106</v>
      </c>
      <c r="F1125" t="s">
        <v>1112</v>
      </c>
      <c r="G1125" s="53">
        <v>1619719.33</v>
      </c>
    </row>
    <row r="1126" spans="1:7" x14ac:dyDescent="0.25">
      <c r="A1126" t="s">
        <v>593</v>
      </c>
      <c r="B1126" s="52" t="s">
        <v>101</v>
      </c>
      <c r="C1126" t="s">
        <v>445</v>
      </c>
      <c r="D1126" t="s">
        <v>1119</v>
      </c>
      <c r="E1126" t="s">
        <v>1106</v>
      </c>
      <c r="F1126" t="s">
        <v>1113</v>
      </c>
      <c r="G1126" s="53">
        <v>67288.67</v>
      </c>
    </row>
    <row r="1127" spans="1:7" x14ac:dyDescent="0.25">
      <c r="A1127" t="s">
        <v>593</v>
      </c>
      <c r="B1127" s="52" t="s">
        <v>101</v>
      </c>
      <c r="C1127" t="s">
        <v>445</v>
      </c>
      <c r="D1127" t="s">
        <v>1119</v>
      </c>
      <c r="E1127" t="s">
        <v>1106</v>
      </c>
      <c r="F1127" t="s">
        <v>1107</v>
      </c>
      <c r="G1127" s="53">
        <v>621932.39</v>
      </c>
    </row>
    <row r="1128" spans="1:7" x14ac:dyDescent="0.25">
      <c r="A1128" t="s">
        <v>593</v>
      </c>
      <c r="B1128" s="52" t="s">
        <v>101</v>
      </c>
      <c r="C1128" t="s">
        <v>445</v>
      </c>
      <c r="D1128" t="s">
        <v>1119</v>
      </c>
      <c r="E1128" t="s">
        <v>1108</v>
      </c>
      <c r="F1128" t="s">
        <v>1111</v>
      </c>
      <c r="G1128" s="53">
        <v>2422958.1800000002</v>
      </c>
    </row>
    <row r="1129" spans="1:7" x14ac:dyDescent="0.25">
      <c r="A1129" t="s">
        <v>593</v>
      </c>
      <c r="B1129" s="52" t="s">
        <v>101</v>
      </c>
      <c r="C1129" t="s">
        <v>447</v>
      </c>
      <c r="D1129" t="s">
        <v>1120</v>
      </c>
      <c r="E1129" t="s">
        <v>1106</v>
      </c>
      <c r="F1129" t="s">
        <v>1112</v>
      </c>
      <c r="G1129" s="53">
        <v>9756263.3599999994</v>
      </c>
    </row>
    <row r="1130" spans="1:7" x14ac:dyDescent="0.25">
      <c r="A1130" t="s">
        <v>593</v>
      </c>
      <c r="B1130" s="52" t="s">
        <v>101</v>
      </c>
      <c r="C1130" t="s">
        <v>447</v>
      </c>
      <c r="D1130" t="s">
        <v>1120</v>
      </c>
      <c r="E1130" t="s">
        <v>1106</v>
      </c>
      <c r="F1130" t="s">
        <v>1113</v>
      </c>
      <c r="G1130" s="53">
        <v>1715144.6</v>
      </c>
    </row>
    <row r="1131" spans="1:7" x14ac:dyDescent="0.25">
      <c r="A1131" t="s">
        <v>593</v>
      </c>
      <c r="B1131" s="52" t="s">
        <v>101</v>
      </c>
      <c r="C1131" t="s">
        <v>447</v>
      </c>
      <c r="D1131" t="s">
        <v>1120</v>
      </c>
      <c r="E1131" t="s">
        <v>1106</v>
      </c>
      <c r="F1131" t="s">
        <v>1114</v>
      </c>
      <c r="G1131" s="53">
        <v>0</v>
      </c>
    </row>
    <row r="1132" spans="1:7" x14ac:dyDescent="0.25">
      <c r="A1132" t="s">
        <v>593</v>
      </c>
      <c r="B1132" s="52" t="s">
        <v>101</v>
      </c>
      <c r="C1132" t="s">
        <v>447</v>
      </c>
      <c r="D1132" t="s">
        <v>1120</v>
      </c>
      <c r="E1132" t="s">
        <v>1106</v>
      </c>
      <c r="F1132" t="s">
        <v>1107</v>
      </c>
      <c r="G1132" s="53">
        <v>928512.72</v>
      </c>
    </row>
    <row r="1133" spans="1:7" x14ac:dyDescent="0.25">
      <c r="A1133" t="s">
        <v>593</v>
      </c>
      <c r="B1133" s="52" t="s">
        <v>101</v>
      </c>
      <c r="C1133" t="s">
        <v>447</v>
      </c>
      <c r="D1133" t="s">
        <v>1120</v>
      </c>
      <c r="E1133" t="s">
        <v>1108</v>
      </c>
      <c r="F1133" t="s">
        <v>1109</v>
      </c>
      <c r="G1133" s="53">
        <v>350853.41</v>
      </c>
    </row>
    <row r="1134" spans="1:7" x14ac:dyDescent="0.25">
      <c r="A1134" t="s">
        <v>593</v>
      </c>
      <c r="B1134" s="52" t="s">
        <v>101</v>
      </c>
      <c r="C1134" t="s">
        <v>447</v>
      </c>
      <c r="D1134" t="s">
        <v>1120</v>
      </c>
      <c r="E1134" t="s">
        <v>1108</v>
      </c>
      <c r="F1134" t="s">
        <v>1110</v>
      </c>
      <c r="G1134" s="53">
        <v>7001631.3199999901</v>
      </c>
    </row>
    <row r="1135" spans="1:7" x14ac:dyDescent="0.25">
      <c r="A1135" t="s">
        <v>593</v>
      </c>
      <c r="B1135" s="52" t="s">
        <v>101</v>
      </c>
      <c r="C1135" t="s">
        <v>447</v>
      </c>
      <c r="D1135" t="s">
        <v>1120</v>
      </c>
      <c r="E1135" t="s">
        <v>1108</v>
      </c>
      <c r="F1135" t="s">
        <v>1111</v>
      </c>
      <c r="G1135" s="53">
        <v>3314658.48</v>
      </c>
    </row>
    <row r="1136" spans="1:7" x14ac:dyDescent="0.25">
      <c r="A1136" t="s">
        <v>593</v>
      </c>
      <c r="B1136" s="52" t="s">
        <v>101</v>
      </c>
      <c r="C1136" t="s">
        <v>449</v>
      </c>
      <c r="D1136" t="s">
        <v>1121</v>
      </c>
      <c r="E1136" t="s">
        <v>1106</v>
      </c>
      <c r="F1136" t="s">
        <v>1113</v>
      </c>
      <c r="G1136" s="53">
        <v>2025818.12</v>
      </c>
    </row>
    <row r="1137" spans="1:7" x14ac:dyDescent="0.25">
      <c r="A1137" t="s">
        <v>593</v>
      </c>
      <c r="B1137" s="52" t="s">
        <v>101</v>
      </c>
      <c r="C1137" t="s">
        <v>449</v>
      </c>
      <c r="D1137" t="s">
        <v>1121</v>
      </c>
      <c r="E1137" t="s">
        <v>1108</v>
      </c>
      <c r="F1137" t="s">
        <v>1109</v>
      </c>
      <c r="G1137" s="53">
        <v>46486.080000000002</v>
      </c>
    </row>
    <row r="1138" spans="1:7" x14ac:dyDescent="0.25">
      <c r="A1138" t="s">
        <v>593</v>
      </c>
      <c r="B1138" s="52" t="s">
        <v>101</v>
      </c>
      <c r="C1138" t="s">
        <v>449</v>
      </c>
      <c r="D1138" t="s">
        <v>1121</v>
      </c>
      <c r="E1138" t="s">
        <v>1108</v>
      </c>
      <c r="F1138" t="s">
        <v>1110</v>
      </c>
      <c r="G1138" s="53">
        <v>2001143.96</v>
      </c>
    </row>
    <row r="1139" spans="1:7" x14ac:dyDescent="0.25">
      <c r="A1139" t="s">
        <v>593</v>
      </c>
      <c r="B1139" s="52" t="s">
        <v>101</v>
      </c>
      <c r="C1139" t="s">
        <v>465</v>
      </c>
      <c r="D1139" t="s">
        <v>1122</v>
      </c>
      <c r="E1139" t="s">
        <v>1106</v>
      </c>
      <c r="F1139" t="s">
        <v>1113</v>
      </c>
      <c r="G1139" s="53">
        <v>2085363.39</v>
      </c>
    </row>
    <row r="1140" spans="1:7" x14ac:dyDescent="0.25">
      <c r="A1140" t="s">
        <v>593</v>
      </c>
      <c r="B1140" s="52" t="s">
        <v>101</v>
      </c>
      <c r="C1140" t="s">
        <v>465</v>
      </c>
      <c r="D1140" t="s">
        <v>1122</v>
      </c>
      <c r="E1140" t="s">
        <v>1108</v>
      </c>
      <c r="F1140" t="s">
        <v>1109</v>
      </c>
      <c r="G1140" s="53">
        <v>2982750</v>
      </c>
    </row>
    <row r="1141" spans="1:7" x14ac:dyDescent="0.25">
      <c r="A1141" t="s">
        <v>593</v>
      </c>
      <c r="B1141" s="52" t="s">
        <v>101</v>
      </c>
      <c r="C1141" t="s">
        <v>485</v>
      </c>
      <c r="D1141" t="s">
        <v>1123</v>
      </c>
      <c r="E1141" t="s">
        <v>1106</v>
      </c>
      <c r="F1141" t="s">
        <v>1113</v>
      </c>
      <c r="G1141" s="53">
        <v>1746398.65</v>
      </c>
    </row>
    <row r="1142" spans="1:7" x14ac:dyDescent="0.25">
      <c r="A1142" t="s">
        <v>593</v>
      </c>
      <c r="B1142" s="52" t="s">
        <v>101</v>
      </c>
      <c r="C1142" t="s">
        <v>485</v>
      </c>
      <c r="D1142" t="s">
        <v>1123</v>
      </c>
      <c r="E1142" t="s">
        <v>1108</v>
      </c>
      <c r="F1142" t="s">
        <v>1109</v>
      </c>
      <c r="G1142" s="53">
        <v>8757969.4000000004</v>
      </c>
    </row>
    <row r="1143" spans="1:7" x14ac:dyDescent="0.25">
      <c r="A1143" t="s">
        <v>593</v>
      </c>
      <c r="B1143" s="52" t="s">
        <v>101</v>
      </c>
      <c r="C1143" t="s">
        <v>489</v>
      </c>
      <c r="D1143" t="s">
        <v>1124</v>
      </c>
      <c r="E1143" t="s">
        <v>1106</v>
      </c>
      <c r="F1143" t="s">
        <v>1113</v>
      </c>
      <c r="G1143" s="53">
        <v>147656.47</v>
      </c>
    </row>
    <row r="1144" spans="1:7" x14ac:dyDescent="0.25">
      <c r="A1144" t="s">
        <v>593</v>
      </c>
      <c r="B1144" s="52" t="s">
        <v>101</v>
      </c>
      <c r="C1144" t="s">
        <v>489</v>
      </c>
      <c r="D1144" t="s">
        <v>1124</v>
      </c>
      <c r="E1144" t="s">
        <v>1108</v>
      </c>
      <c r="F1144" t="s">
        <v>1109</v>
      </c>
      <c r="G1144" s="53">
        <v>3273457.26</v>
      </c>
    </row>
    <row r="1145" spans="1:7" x14ac:dyDescent="0.25">
      <c r="A1145" t="s">
        <v>593</v>
      </c>
      <c r="B1145" s="52" t="s">
        <v>101</v>
      </c>
      <c r="C1145" t="s">
        <v>489</v>
      </c>
      <c r="D1145" t="s">
        <v>1124</v>
      </c>
      <c r="E1145" t="s">
        <v>1108</v>
      </c>
      <c r="F1145" t="s">
        <v>1111</v>
      </c>
      <c r="G1145" s="53">
        <v>50605.61</v>
      </c>
    </row>
    <row r="1146" spans="1:7" x14ac:dyDescent="0.25">
      <c r="A1146" t="s">
        <v>593</v>
      </c>
      <c r="B1146" s="52" t="s">
        <v>101</v>
      </c>
      <c r="C1146" t="s">
        <v>1131</v>
      </c>
      <c r="D1146" t="s">
        <v>1132</v>
      </c>
      <c r="E1146" t="s">
        <v>1106</v>
      </c>
      <c r="F1146" t="s">
        <v>1113</v>
      </c>
      <c r="G1146" s="53">
        <v>198709.59</v>
      </c>
    </row>
    <row r="1147" spans="1:7" x14ac:dyDescent="0.25">
      <c r="A1147" t="s">
        <v>593</v>
      </c>
      <c r="B1147" s="52" t="s">
        <v>101</v>
      </c>
      <c r="C1147" t="s">
        <v>1131</v>
      </c>
      <c r="D1147" t="s">
        <v>1132</v>
      </c>
      <c r="E1147" t="s">
        <v>1108</v>
      </c>
      <c r="F1147" t="s">
        <v>1111</v>
      </c>
      <c r="G1147" s="53">
        <v>21577.95</v>
      </c>
    </row>
    <row r="1148" spans="1:7" x14ac:dyDescent="0.25">
      <c r="A1148" t="s">
        <v>593</v>
      </c>
      <c r="B1148" s="52" t="s">
        <v>101</v>
      </c>
      <c r="C1148" t="s">
        <v>1133</v>
      </c>
      <c r="D1148" t="s">
        <v>1134</v>
      </c>
      <c r="E1148" t="s">
        <v>1106</v>
      </c>
      <c r="F1148" t="s">
        <v>1113</v>
      </c>
      <c r="G1148" s="53">
        <v>0.37</v>
      </c>
    </row>
    <row r="1149" spans="1:7" x14ac:dyDescent="0.25">
      <c r="A1149" t="s">
        <v>593</v>
      </c>
      <c r="B1149" s="52" t="s">
        <v>101</v>
      </c>
      <c r="C1149" t="s">
        <v>1133</v>
      </c>
      <c r="D1149" t="s">
        <v>1134</v>
      </c>
      <c r="E1149" t="s">
        <v>1108</v>
      </c>
      <c r="F1149" t="s">
        <v>1109</v>
      </c>
      <c r="G1149" s="53">
        <v>4670</v>
      </c>
    </row>
    <row r="1150" spans="1:7" x14ac:dyDescent="0.25">
      <c r="A1150" t="s">
        <v>593</v>
      </c>
      <c r="B1150" s="52" t="s">
        <v>103</v>
      </c>
      <c r="C1150" t="s">
        <v>415</v>
      </c>
      <c r="D1150" t="s">
        <v>1139</v>
      </c>
      <c r="E1150" t="s">
        <v>1106</v>
      </c>
      <c r="F1150" t="s">
        <v>1113</v>
      </c>
      <c r="G1150" s="53">
        <v>78407891.099999994</v>
      </c>
    </row>
    <row r="1151" spans="1:7" x14ac:dyDescent="0.25">
      <c r="A1151" t="s">
        <v>593</v>
      </c>
      <c r="B1151" s="52" t="s">
        <v>103</v>
      </c>
      <c r="C1151" t="s">
        <v>415</v>
      </c>
      <c r="D1151" t="s">
        <v>1139</v>
      </c>
      <c r="E1151" t="s">
        <v>1108</v>
      </c>
      <c r="F1151" t="s">
        <v>1109</v>
      </c>
      <c r="G1151" s="53">
        <v>1503620.56</v>
      </c>
    </row>
    <row r="1152" spans="1:7" x14ac:dyDescent="0.25">
      <c r="A1152" t="s">
        <v>593</v>
      </c>
      <c r="B1152" s="52" t="s">
        <v>103</v>
      </c>
      <c r="C1152" t="s">
        <v>415</v>
      </c>
      <c r="D1152" t="s">
        <v>1139</v>
      </c>
      <c r="E1152" t="s">
        <v>1108</v>
      </c>
      <c r="F1152" t="s">
        <v>1110</v>
      </c>
      <c r="G1152" s="53">
        <v>217311.8</v>
      </c>
    </row>
    <row r="1153" spans="1:7" x14ac:dyDescent="0.25">
      <c r="A1153" t="s">
        <v>593</v>
      </c>
      <c r="B1153" s="52" t="s">
        <v>103</v>
      </c>
      <c r="C1153" t="s">
        <v>415</v>
      </c>
      <c r="D1153" t="s">
        <v>1139</v>
      </c>
      <c r="E1153" t="s">
        <v>1108</v>
      </c>
      <c r="F1153" t="s">
        <v>1111</v>
      </c>
      <c r="G1153" s="53">
        <v>59055138.369999997</v>
      </c>
    </row>
    <row r="1154" spans="1:7" x14ac:dyDescent="0.25">
      <c r="A1154" t="s">
        <v>593</v>
      </c>
      <c r="B1154" s="52" t="s">
        <v>103</v>
      </c>
      <c r="C1154" t="s">
        <v>423</v>
      </c>
      <c r="D1154" t="s">
        <v>1117</v>
      </c>
      <c r="E1154" t="s">
        <v>1106</v>
      </c>
      <c r="F1154" t="s">
        <v>1112</v>
      </c>
      <c r="G1154" s="53">
        <v>1294324.27</v>
      </c>
    </row>
    <row r="1155" spans="1:7" x14ac:dyDescent="0.25">
      <c r="A1155" t="s">
        <v>593</v>
      </c>
      <c r="B1155" s="52" t="s">
        <v>103</v>
      </c>
      <c r="C1155" t="s">
        <v>423</v>
      </c>
      <c r="D1155" t="s">
        <v>1117</v>
      </c>
      <c r="E1155" t="s">
        <v>1106</v>
      </c>
      <c r="F1155" t="s">
        <v>1113</v>
      </c>
      <c r="G1155" s="53">
        <v>1004491736.51</v>
      </c>
    </row>
    <row r="1156" spans="1:7" x14ac:dyDescent="0.25">
      <c r="A1156" t="s">
        <v>593</v>
      </c>
      <c r="B1156" s="52" t="s">
        <v>103</v>
      </c>
      <c r="C1156" t="s">
        <v>423</v>
      </c>
      <c r="D1156" t="s">
        <v>1117</v>
      </c>
      <c r="E1156" t="s">
        <v>1106</v>
      </c>
      <c r="F1156" t="s">
        <v>1114</v>
      </c>
      <c r="G1156" s="53">
        <v>3932260.5</v>
      </c>
    </row>
    <row r="1157" spans="1:7" x14ac:dyDescent="0.25">
      <c r="A1157" t="s">
        <v>593</v>
      </c>
      <c r="B1157" s="52" t="s">
        <v>103</v>
      </c>
      <c r="C1157" t="s">
        <v>423</v>
      </c>
      <c r="D1157" t="s">
        <v>1117</v>
      </c>
      <c r="E1157" t="s">
        <v>1106</v>
      </c>
      <c r="F1157" t="s">
        <v>1107</v>
      </c>
      <c r="G1157" s="53">
        <v>317397656.01999998</v>
      </c>
    </row>
    <row r="1158" spans="1:7" x14ac:dyDescent="0.25">
      <c r="A1158" t="s">
        <v>593</v>
      </c>
      <c r="B1158" s="52" t="s">
        <v>103</v>
      </c>
      <c r="C1158" t="s">
        <v>423</v>
      </c>
      <c r="D1158" t="s">
        <v>1117</v>
      </c>
      <c r="E1158" t="s">
        <v>1108</v>
      </c>
      <c r="F1158" t="s">
        <v>1109</v>
      </c>
      <c r="G1158" s="53">
        <v>98287081.109999999</v>
      </c>
    </row>
    <row r="1159" spans="1:7" x14ac:dyDescent="0.25">
      <c r="A1159" t="s">
        <v>593</v>
      </c>
      <c r="B1159" s="52" t="s">
        <v>103</v>
      </c>
      <c r="C1159" t="s">
        <v>423</v>
      </c>
      <c r="D1159" t="s">
        <v>1117</v>
      </c>
      <c r="E1159" t="s">
        <v>1108</v>
      </c>
      <c r="F1159" t="s">
        <v>1110</v>
      </c>
      <c r="G1159" s="53">
        <v>740390387.69000101</v>
      </c>
    </row>
    <row r="1160" spans="1:7" x14ac:dyDescent="0.25">
      <c r="A1160" t="s">
        <v>593</v>
      </c>
      <c r="B1160" s="52" t="s">
        <v>103</v>
      </c>
      <c r="C1160" t="s">
        <v>423</v>
      </c>
      <c r="D1160" t="s">
        <v>1117</v>
      </c>
      <c r="E1160" t="s">
        <v>1108</v>
      </c>
      <c r="F1160" t="s">
        <v>1111</v>
      </c>
      <c r="G1160" s="53">
        <v>207195965.59</v>
      </c>
    </row>
    <row r="1161" spans="1:7" x14ac:dyDescent="0.25">
      <c r="A1161" t="s">
        <v>593</v>
      </c>
      <c r="B1161" s="52" t="s">
        <v>103</v>
      </c>
      <c r="C1161" t="s">
        <v>425</v>
      </c>
      <c r="D1161" t="s">
        <v>1125</v>
      </c>
      <c r="E1161" t="s">
        <v>1106</v>
      </c>
      <c r="F1161" t="s">
        <v>1112</v>
      </c>
      <c r="G1161" s="53">
        <v>434969.39</v>
      </c>
    </row>
    <row r="1162" spans="1:7" x14ac:dyDescent="0.25">
      <c r="A1162" t="s">
        <v>593</v>
      </c>
      <c r="B1162" s="52" t="s">
        <v>103</v>
      </c>
      <c r="C1162" t="s">
        <v>425</v>
      </c>
      <c r="D1162" t="s">
        <v>1125</v>
      </c>
      <c r="E1162" t="s">
        <v>1106</v>
      </c>
      <c r="F1162" t="s">
        <v>1113</v>
      </c>
      <c r="G1162" s="53">
        <v>56404754.399999999</v>
      </c>
    </row>
    <row r="1163" spans="1:7" x14ac:dyDescent="0.25">
      <c r="A1163" t="s">
        <v>593</v>
      </c>
      <c r="B1163" s="52" t="s">
        <v>103</v>
      </c>
      <c r="C1163" t="s">
        <v>425</v>
      </c>
      <c r="D1163" t="s">
        <v>1125</v>
      </c>
      <c r="E1163" t="s">
        <v>1106</v>
      </c>
      <c r="F1163" t="s">
        <v>1114</v>
      </c>
      <c r="G1163" s="53">
        <v>6971171.0099999998</v>
      </c>
    </row>
    <row r="1164" spans="1:7" x14ac:dyDescent="0.25">
      <c r="A1164" t="s">
        <v>593</v>
      </c>
      <c r="B1164" s="52" t="s">
        <v>103</v>
      </c>
      <c r="C1164" t="s">
        <v>425</v>
      </c>
      <c r="D1164" t="s">
        <v>1125</v>
      </c>
      <c r="E1164" t="s">
        <v>1106</v>
      </c>
      <c r="F1164" t="s">
        <v>1107</v>
      </c>
      <c r="G1164" s="53">
        <v>1483329.24</v>
      </c>
    </row>
    <row r="1165" spans="1:7" x14ac:dyDescent="0.25">
      <c r="A1165" t="s">
        <v>593</v>
      </c>
      <c r="B1165" s="52" t="s">
        <v>103</v>
      </c>
      <c r="C1165" t="s">
        <v>425</v>
      </c>
      <c r="D1165" t="s">
        <v>1125</v>
      </c>
      <c r="E1165" t="s">
        <v>1108</v>
      </c>
      <c r="F1165" t="s">
        <v>1109</v>
      </c>
      <c r="G1165" s="53">
        <v>17010502</v>
      </c>
    </row>
    <row r="1166" spans="1:7" x14ac:dyDescent="0.25">
      <c r="A1166" t="s">
        <v>593</v>
      </c>
      <c r="B1166" s="52" t="s">
        <v>103</v>
      </c>
      <c r="C1166" t="s">
        <v>425</v>
      </c>
      <c r="D1166" t="s">
        <v>1125</v>
      </c>
      <c r="E1166" t="s">
        <v>1108</v>
      </c>
      <c r="F1166" t="s">
        <v>1110</v>
      </c>
      <c r="G1166" s="53">
        <v>278034833.82000101</v>
      </c>
    </row>
    <row r="1167" spans="1:7" x14ac:dyDescent="0.25">
      <c r="A1167" t="s">
        <v>593</v>
      </c>
      <c r="B1167" s="52" t="s">
        <v>103</v>
      </c>
      <c r="C1167" t="s">
        <v>425</v>
      </c>
      <c r="D1167" t="s">
        <v>1125</v>
      </c>
      <c r="E1167" t="s">
        <v>1108</v>
      </c>
      <c r="F1167" t="s">
        <v>1111</v>
      </c>
      <c r="G1167" s="53">
        <v>59550111.560000002</v>
      </c>
    </row>
    <row r="1168" spans="1:7" x14ac:dyDescent="0.25">
      <c r="A1168" t="s">
        <v>593</v>
      </c>
      <c r="B1168" s="52" t="s">
        <v>103</v>
      </c>
      <c r="C1168" t="s">
        <v>443</v>
      </c>
      <c r="D1168" t="s">
        <v>1126</v>
      </c>
      <c r="E1168" t="s">
        <v>1106</v>
      </c>
      <c r="F1168" t="s">
        <v>1113</v>
      </c>
      <c r="G1168" s="53">
        <v>40368548.789999999</v>
      </c>
    </row>
    <row r="1169" spans="1:7" x14ac:dyDescent="0.25">
      <c r="A1169" t="s">
        <v>593</v>
      </c>
      <c r="B1169" s="52" t="s">
        <v>103</v>
      </c>
      <c r="C1169" t="s">
        <v>443</v>
      </c>
      <c r="D1169" t="s">
        <v>1126</v>
      </c>
      <c r="E1169" t="s">
        <v>1108</v>
      </c>
      <c r="F1169" t="s">
        <v>1109</v>
      </c>
      <c r="G1169" s="53">
        <v>677.05</v>
      </c>
    </row>
    <row r="1170" spans="1:7" x14ac:dyDescent="0.25">
      <c r="A1170" t="s">
        <v>593</v>
      </c>
      <c r="B1170" s="52" t="s">
        <v>103</v>
      </c>
      <c r="C1170" t="s">
        <v>443</v>
      </c>
      <c r="D1170" t="s">
        <v>1126</v>
      </c>
      <c r="E1170" t="s">
        <v>1108</v>
      </c>
      <c r="F1170" t="s">
        <v>1110</v>
      </c>
      <c r="G1170" s="53">
        <v>39555446.220000103</v>
      </c>
    </row>
    <row r="1171" spans="1:7" x14ac:dyDescent="0.25">
      <c r="A1171" t="s">
        <v>593</v>
      </c>
      <c r="B1171" s="52" t="s">
        <v>103</v>
      </c>
      <c r="C1171" t="s">
        <v>443</v>
      </c>
      <c r="D1171" t="s">
        <v>1126</v>
      </c>
      <c r="E1171" t="s">
        <v>1108</v>
      </c>
      <c r="F1171" t="s">
        <v>1111</v>
      </c>
      <c r="G1171" s="53">
        <v>812425.52</v>
      </c>
    </row>
    <row r="1172" spans="1:7" x14ac:dyDescent="0.25">
      <c r="A1172" t="s">
        <v>593</v>
      </c>
      <c r="B1172" s="52" t="s">
        <v>103</v>
      </c>
      <c r="C1172" t="s">
        <v>445</v>
      </c>
      <c r="D1172" t="s">
        <v>1119</v>
      </c>
      <c r="E1172" t="s">
        <v>1106</v>
      </c>
      <c r="F1172" t="s">
        <v>1112</v>
      </c>
      <c r="G1172" s="53">
        <v>32863205.399999999</v>
      </c>
    </row>
    <row r="1173" spans="1:7" x14ac:dyDescent="0.25">
      <c r="A1173" t="s">
        <v>593</v>
      </c>
      <c r="B1173" s="52" t="s">
        <v>103</v>
      </c>
      <c r="C1173" t="s">
        <v>445</v>
      </c>
      <c r="D1173" t="s">
        <v>1119</v>
      </c>
      <c r="E1173" t="s">
        <v>1106</v>
      </c>
      <c r="F1173" t="s">
        <v>1113</v>
      </c>
      <c r="G1173" s="53">
        <v>1085320.76</v>
      </c>
    </row>
    <row r="1174" spans="1:7" x14ac:dyDescent="0.25">
      <c r="A1174" t="s">
        <v>593</v>
      </c>
      <c r="B1174" s="52" t="s">
        <v>103</v>
      </c>
      <c r="C1174" t="s">
        <v>445</v>
      </c>
      <c r="D1174" t="s">
        <v>1119</v>
      </c>
      <c r="E1174" t="s">
        <v>1106</v>
      </c>
      <c r="F1174" t="s">
        <v>1107</v>
      </c>
      <c r="G1174" s="53">
        <v>13988905.619999999</v>
      </c>
    </row>
    <row r="1175" spans="1:7" x14ac:dyDescent="0.25">
      <c r="A1175" t="s">
        <v>593</v>
      </c>
      <c r="B1175" s="52" t="s">
        <v>103</v>
      </c>
      <c r="C1175" t="s">
        <v>445</v>
      </c>
      <c r="D1175" t="s">
        <v>1119</v>
      </c>
      <c r="E1175" t="s">
        <v>1108</v>
      </c>
      <c r="F1175" t="s">
        <v>1109</v>
      </c>
      <c r="G1175" s="53">
        <v>442324.39</v>
      </c>
    </row>
    <row r="1176" spans="1:7" x14ac:dyDescent="0.25">
      <c r="A1176" t="s">
        <v>593</v>
      </c>
      <c r="B1176" s="52" t="s">
        <v>103</v>
      </c>
      <c r="C1176" t="s">
        <v>445</v>
      </c>
      <c r="D1176" t="s">
        <v>1119</v>
      </c>
      <c r="E1176" t="s">
        <v>1108</v>
      </c>
      <c r="F1176" t="s">
        <v>1111</v>
      </c>
      <c r="G1176" s="53">
        <v>55294606.310000002</v>
      </c>
    </row>
    <row r="1177" spans="1:7" x14ac:dyDescent="0.25">
      <c r="A1177" t="s">
        <v>593</v>
      </c>
      <c r="B1177" s="52" t="s">
        <v>103</v>
      </c>
      <c r="C1177" t="s">
        <v>447</v>
      </c>
      <c r="D1177" t="s">
        <v>1120</v>
      </c>
      <c r="E1177" t="s">
        <v>1106</v>
      </c>
      <c r="F1177" t="s">
        <v>1112</v>
      </c>
      <c r="G1177" s="53">
        <v>190267538.77000001</v>
      </c>
    </row>
    <row r="1178" spans="1:7" x14ac:dyDescent="0.25">
      <c r="A1178" t="s">
        <v>593</v>
      </c>
      <c r="B1178" s="52" t="s">
        <v>103</v>
      </c>
      <c r="C1178" t="s">
        <v>447</v>
      </c>
      <c r="D1178" t="s">
        <v>1120</v>
      </c>
      <c r="E1178" t="s">
        <v>1106</v>
      </c>
      <c r="F1178" t="s">
        <v>1113</v>
      </c>
      <c r="G1178" s="53">
        <v>18769583.800000001</v>
      </c>
    </row>
    <row r="1179" spans="1:7" x14ac:dyDescent="0.25">
      <c r="A1179" t="s">
        <v>593</v>
      </c>
      <c r="B1179" s="52" t="s">
        <v>103</v>
      </c>
      <c r="C1179" t="s">
        <v>447</v>
      </c>
      <c r="D1179" t="s">
        <v>1120</v>
      </c>
      <c r="E1179" t="s">
        <v>1106</v>
      </c>
      <c r="F1179" t="s">
        <v>1114</v>
      </c>
      <c r="G1179" s="53">
        <v>-9.8953023552894592E-10</v>
      </c>
    </row>
    <row r="1180" spans="1:7" x14ac:dyDescent="0.25">
      <c r="A1180" t="s">
        <v>593</v>
      </c>
      <c r="B1180" s="52" t="s">
        <v>103</v>
      </c>
      <c r="C1180" t="s">
        <v>447</v>
      </c>
      <c r="D1180" t="s">
        <v>1120</v>
      </c>
      <c r="E1180" t="s">
        <v>1106</v>
      </c>
      <c r="F1180" t="s">
        <v>1107</v>
      </c>
      <c r="G1180" s="53">
        <v>29419353.379999999</v>
      </c>
    </row>
    <row r="1181" spans="1:7" x14ac:dyDescent="0.25">
      <c r="A1181" t="s">
        <v>593</v>
      </c>
      <c r="B1181" s="52" t="s">
        <v>103</v>
      </c>
      <c r="C1181" t="s">
        <v>447</v>
      </c>
      <c r="D1181" t="s">
        <v>1120</v>
      </c>
      <c r="E1181" t="s">
        <v>1108</v>
      </c>
      <c r="F1181" t="s">
        <v>1109</v>
      </c>
      <c r="G1181" s="53">
        <v>47407875.960000001</v>
      </c>
    </row>
    <row r="1182" spans="1:7" x14ac:dyDescent="0.25">
      <c r="A1182" t="s">
        <v>593</v>
      </c>
      <c r="B1182" s="52" t="s">
        <v>103</v>
      </c>
      <c r="C1182" t="s">
        <v>447</v>
      </c>
      <c r="D1182" t="s">
        <v>1120</v>
      </c>
      <c r="E1182" t="s">
        <v>1108</v>
      </c>
      <c r="F1182" t="s">
        <v>1110</v>
      </c>
      <c r="G1182" s="53">
        <v>129075578.98</v>
      </c>
    </row>
    <row r="1183" spans="1:7" x14ac:dyDescent="0.25">
      <c r="A1183" t="s">
        <v>593</v>
      </c>
      <c r="B1183" s="52" t="s">
        <v>103</v>
      </c>
      <c r="C1183" t="s">
        <v>447</v>
      </c>
      <c r="D1183" t="s">
        <v>1120</v>
      </c>
      <c r="E1183" t="s">
        <v>1108</v>
      </c>
      <c r="F1183" t="s">
        <v>1111</v>
      </c>
      <c r="G1183" s="53">
        <v>7451062.2000000002</v>
      </c>
    </row>
    <row r="1184" spans="1:7" x14ac:dyDescent="0.25">
      <c r="A1184" t="s">
        <v>593</v>
      </c>
      <c r="B1184" s="52" t="s">
        <v>103</v>
      </c>
      <c r="C1184" t="s">
        <v>449</v>
      </c>
      <c r="D1184" t="s">
        <v>1121</v>
      </c>
      <c r="E1184" t="s">
        <v>1106</v>
      </c>
      <c r="F1184" t="s">
        <v>1113</v>
      </c>
      <c r="G1184" s="53">
        <v>6037593.2000000002</v>
      </c>
    </row>
    <row r="1185" spans="1:7" x14ac:dyDescent="0.25">
      <c r="A1185" t="s">
        <v>593</v>
      </c>
      <c r="B1185" s="52" t="s">
        <v>103</v>
      </c>
      <c r="C1185" t="s">
        <v>449</v>
      </c>
      <c r="D1185" t="s">
        <v>1121</v>
      </c>
      <c r="E1185" t="s">
        <v>1108</v>
      </c>
      <c r="F1185" t="s">
        <v>1109</v>
      </c>
      <c r="G1185" s="53">
        <v>22639.59</v>
      </c>
    </row>
    <row r="1186" spans="1:7" x14ac:dyDescent="0.25">
      <c r="A1186" t="s">
        <v>593</v>
      </c>
      <c r="B1186" s="52" t="s">
        <v>103</v>
      </c>
      <c r="C1186" t="s">
        <v>449</v>
      </c>
      <c r="D1186" t="s">
        <v>1121</v>
      </c>
      <c r="E1186" t="s">
        <v>1108</v>
      </c>
      <c r="F1186" t="s">
        <v>1110</v>
      </c>
      <c r="G1186" s="53">
        <v>6062337.1799999997</v>
      </c>
    </row>
    <row r="1187" spans="1:7" x14ac:dyDescent="0.25">
      <c r="A1187" t="s">
        <v>593</v>
      </c>
      <c r="B1187" s="52" t="s">
        <v>103</v>
      </c>
      <c r="C1187" t="s">
        <v>449</v>
      </c>
      <c r="D1187" t="s">
        <v>1121</v>
      </c>
      <c r="E1187" t="s">
        <v>1108</v>
      </c>
      <c r="F1187" t="s">
        <v>1111</v>
      </c>
      <c r="G1187" s="53">
        <v>3439.49</v>
      </c>
    </row>
    <row r="1188" spans="1:7" x14ac:dyDescent="0.25">
      <c r="A1188" t="s">
        <v>593</v>
      </c>
      <c r="B1188" s="52" t="s">
        <v>103</v>
      </c>
      <c r="C1188" t="s">
        <v>465</v>
      </c>
      <c r="D1188" t="s">
        <v>1122</v>
      </c>
      <c r="E1188" t="s">
        <v>1106</v>
      </c>
      <c r="F1188" t="s">
        <v>1113</v>
      </c>
      <c r="G1188" s="53">
        <v>251875491.96000001</v>
      </c>
    </row>
    <row r="1189" spans="1:7" x14ac:dyDescent="0.25">
      <c r="A1189" t="s">
        <v>593</v>
      </c>
      <c r="B1189" s="52" t="s">
        <v>103</v>
      </c>
      <c r="C1189" t="s">
        <v>465</v>
      </c>
      <c r="D1189" t="s">
        <v>1122</v>
      </c>
      <c r="E1189" t="s">
        <v>1108</v>
      </c>
      <c r="F1189" t="s">
        <v>1109</v>
      </c>
      <c r="G1189" s="53">
        <v>204310739.58000001</v>
      </c>
    </row>
    <row r="1190" spans="1:7" x14ac:dyDescent="0.25">
      <c r="A1190" t="s">
        <v>593</v>
      </c>
      <c r="B1190" s="52" t="s">
        <v>103</v>
      </c>
      <c r="C1190" t="s">
        <v>485</v>
      </c>
      <c r="D1190" t="s">
        <v>1123</v>
      </c>
      <c r="E1190" t="s">
        <v>1106</v>
      </c>
      <c r="F1190" t="s">
        <v>1112</v>
      </c>
      <c r="G1190" s="53">
        <v>6560458</v>
      </c>
    </row>
    <row r="1191" spans="1:7" x14ac:dyDescent="0.25">
      <c r="A1191" t="s">
        <v>593</v>
      </c>
      <c r="B1191" s="52" t="s">
        <v>103</v>
      </c>
      <c r="C1191" t="s">
        <v>485</v>
      </c>
      <c r="D1191" t="s">
        <v>1123</v>
      </c>
      <c r="E1191" t="s">
        <v>1106</v>
      </c>
      <c r="F1191" t="s">
        <v>1113</v>
      </c>
      <c r="G1191" s="53">
        <v>54414757.310000002</v>
      </c>
    </row>
    <row r="1192" spans="1:7" x14ac:dyDescent="0.25">
      <c r="A1192" t="s">
        <v>593</v>
      </c>
      <c r="B1192" s="52" t="s">
        <v>103</v>
      </c>
      <c r="C1192" t="s">
        <v>485</v>
      </c>
      <c r="D1192" t="s">
        <v>1123</v>
      </c>
      <c r="E1192" t="s">
        <v>1106</v>
      </c>
      <c r="F1192" t="s">
        <v>1114</v>
      </c>
      <c r="G1192" s="53">
        <v>2002492.84</v>
      </c>
    </row>
    <row r="1193" spans="1:7" x14ac:dyDescent="0.25">
      <c r="A1193" t="s">
        <v>593</v>
      </c>
      <c r="B1193" s="52" t="s">
        <v>103</v>
      </c>
      <c r="C1193" t="s">
        <v>485</v>
      </c>
      <c r="D1193" t="s">
        <v>1123</v>
      </c>
      <c r="E1193" t="s">
        <v>1108</v>
      </c>
      <c r="F1193" t="s">
        <v>1109</v>
      </c>
      <c r="G1193" s="53">
        <v>288409825.31</v>
      </c>
    </row>
    <row r="1194" spans="1:7" x14ac:dyDescent="0.25">
      <c r="A1194" t="s">
        <v>593</v>
      </c>
      <c r="B1194" s="52" t="s">
        <v>103</v>
      </c>
      <c r="C1194" t="s">
        <v>485</v>
      </c>
      <c r="D1194" t="s">
        <v>1123</v>
      </c>
      <c r="E1194" t="s">
        <v>1108</v>
      </c>
      <c r="F1194" t="s">
        <v>1110</v>
      </c>
      <c r="G1194" s="53">
        <v>605638.26</v>
      </c>
    </row>
    <row r="1195" spans="1:7" x14ac:dyDescent="0.25">
      <c r="A1195" t="s">
        <v>593</v>
      </c>
      <c r="B1195" s="52" t="s">
        <v>103</v>
      </c>
      <c r="C1195" t="s">
        <v>485</v>
      </c>
      <c r="D1195" t="s">
        <v>1123</v>
      </c>
      <c r="E1195" t="s">
        <v>1108</v>
      </c>
      <c r="F1195" t="s">
        <v>1111</v>
      </c>
      <c r="G1195" s="53">
        <v>25719054.73</v>
      </c>
    </row>
    <row r="1196" spans="1:7" x14ac:dyDescent="0.25">
      <c r="A1196" t="s">
        <v>593</v>
      </c>
      <c r="B1196" s="52" t="s">
        <v>103</v>
      </c>
      <c r="C1196" t="s">
        <v>1133</v>
      </c>
      <c r="D1196" t="s">
        <v>1134</v>
      </c>
      <c r="E1196" t="s">
        <v>1106</v>
      </c>
      <c r="F1196" t="s">
        <v>1113</v>
      </c>
      <c r="G1196" s="53">
        <v>66549.039999999994</v>
      </c>
    </row>
    <row r="1197" spans="1:7" x14ac:dyDescent="0.25">
      <c r="A1197" t="s">
        <v>593</v>
      </c>
      <c r="B1197" s="52" t="s">
        <v>103</v>
      </c>
      <c r="C1197" t="s">
        <v>1145</v>
      </c>
      <c r="D1197" t="s">
        <v>1146</v>
      </c>
      <c r="E1197" t="s">
        <v>1106</v>
      </c>
      <c r="F1197" t="s">
        <v>1113</v>
      </c>
      <c r="G1197" s="53">
        <v>5607.63</v>
      </c>
    </row>
    <row r="1198" spans="1:7" x14ac:dyDescent="0.25">
      <c r="A1198" t="s">
        <v>593</v>
      </c>
      <c r="B1198" s="52" t="s">
        <v>103</v>
      </c>
      <c r="C1198" t="s">
        <v>1135</v>
      </c>
      <c r="D1198" t="s">
        <v>1136</v>
      </c>
      <c r="E1198" t="s">
        <v>1106</v>
      </c>
      <c r="F1198" t="s">
        <v>1113</v>
      </c>
      <c r="G1198" s="53">
        <v>8662795</v>
      </c>
    </row>
    <row r="1199" spans="1:7" x14ac:dyDescent="0.25">
      <c r="A1199" t="s">
        <v>593</v>
      </c>
      <c r="B1199" s="52" t="s">
        <v>103</v>
      </c>
      <c r="C1199" t="s">
        <v>1135</v>
      </c>
      <c r="D1199" t="s">
        <v>1136</v>
      </c>
      <c r="E1199" t="s">
        <v>1108</v>
      </c>
      <c r="F1199" t="s">
        <v>1109</v>
      </c>
      <c r="G1199" s="53">
        <v>9496525</v>
      </c>
    </row>
    <row r="1200" spans="1:7" x14ac:dyDescent="0.25">
      <c r="A1200" t="s">
        <v>593</v>
      </c>
      <c r="B1200" s="52" t="s">
        <v>105</v>
      </c>
      <c r="C1200" t="s">
        <v>423</v>
      </c>
      <c r="D1200" t="s">
        <v>1117</v>
      </c>
      <c r="E1200" t="s">
        <v>1106</v>
      </c>
      <c r="F1200" t="s">
        <v>1112</v>
      </c>
      <c r="G1200" s="53">
        <v>254035.62</v>
      </c>
    </row>
    <row r="1201" spans="1:7" x14ac:dyDescent="0.25">
      <c r="A1201" t="s">
        <v>593</v>
      </c>
      <c r="B1201" s="52" t="s">
        <v>105</v>
      </c>
      <c r="C1201" t="s">
        <v>423</v>
      </c>
      <c r="D1201" t="s">
        <v>1117</v>
      </c>
      <c r="E1201" t="s">
        <v>1106</v>
      </c>
      <c r="F1201" t="s">
        <v>1113</v>
      </c>
      <c r="G1201" s="53">
        <v>3168383.94</v>
      </c>
    </row>
    <row r="1202" spans="1:7" x14ac:dyDescent="0.25">
      <c r="A1202" t="s">
        <v>593</v>
      </c>
      <c r="B1202" s="52" t="s">
        <v>105</v>
      </c>
      <c r="C1202" t="s">
        <v>423</v>
      </c>
      <c r="D1202" t="s">
        <v>1117</v>
      </c>
      <c r="E1202" t="s">
        <v>1106</v>
      </c>
      <c r="F1202" t="s">
        <v>1114</v>
      </c>
      <c r="G1202" s="53">
        <v>0</v>
      </c>
    </row>
    <row r="1203" spans="1:7" x14ac:dyDescent="0.25">
      <c r="A1203" t="s">
        <v>593</v>
      </c>
      <c r="B1203" s="52" t="s">
        <v>105</v>
      </c>
      <c r="C1203" t="s">
        <v>423</v>
      </c>
      <c r="D1203" t="s">
        <v>1117</v>
      </c>
      <c r="E1203" t="s">
        <v>1106</v>
      </c>
      <c r="F1203" t="s">
        <v>1107</v>
      </c>
      <c r="G1203" s="53">
        <v>2070470.2</v>
      </c>
    </row>
    <row r="1204" spans="1:7" x14ac:dyDescent="0.25">
      <c r="A1204" t="s">
        <v>593</v>
      </c>
      <c r="B1204" s="52" t="s">
        <v>105</v>
      </c>
      <c r="C1204" t="s">
        <v>423</v>
      </c>
      <c r="D1204" t="s">
        <v>1117</v>
      </c>
      <c r="E1204" t="s">
        <v>1108</v>
      </c>
      <c r="F1204" t="s">
        <v>1109</v>
      </c>
      <c r="G1204" s="53">
        <v>23746.86</v>
      </c>
    </row>
    <row r="1205" spans="1:7" x14ac:dyDescent="0.25">
      <c r="A1205" t="s">
        <v>593</v>
      </c>
      <c r="B1205" s="52" t="s">
        <v>105</v>
      </c>
      <c r="C1205" t="s">
        <v>423</v>
      </c>
      <c r="D1205" t="s">
        <v>1117</v>
      </c>
      <c r="E1205" t="s">
        <v>1108</v>
      </c>
      <c r="F1205" t="s">
        <v>1110</v>
      </c>
      <c r="G1205" s="53">
        <v>3437595.46</v>
      </c>
    </row>
    <row r="1206" spans="1:7" x14ac:dyDescent="0.25">
      <c r="A1206" t="s">
        <v>593</v>
      </c>
      <c r="B1206" s="52" t="s">
        <v>105</v>
      </c>
      <c r="C1206" t="s">
        <v>423</v>
      </c>
      <c r="D1206" t="s">
        <v>1117</v>
      </c>
      <c r="E1206" t="s">
        <v>1108</v>
      </c>
      <c r="F1206" t="s">
        <v>1111</v>
      </c>
      <c r="G1206" s="53">
        <v>1257675.1499999999</v>
      </c>
    </row>
    <row r="1207" spans="1:7" x14ac:dyDescent="0.25">
      <c r="A1207" t="s">
        <v>593</v>
      </c>
      <c r="B1207" s="52" t="s">
        <v>105</v>
      </c>
      <c r="C1207" t="s">
        <v>445</v>
      </c>
      <c r="D1207" t="s">
        <v>1119</v>
      </c>
      <c r="E1207" t="s">
        <v>1106</v>
      </c>
      <c r="F1207" t="s">
        <v>1112</v>
      </c>
      <c r="G1207" s="53">
        <v>96741.28</v>
      </c>
    </row>
    <row r="1208" spans="1:7" x14ac:dyDescent="0.25">
      <c r="A1208" t="s">
        <v>593</v>
      </c>
      <c r="B1208" s="52" t="s">
        <v>105</v>
      </c>
      <c r="C1208" t="s">
        <v>445</v>
      </c>
      <c r="D1208" t="s">
        <v>1119</v>
      </c>
      <c r="E1208" t="s">
        <v>1106</v>
      </c>
      <c r="F1208" t="s">
        <v>1113</v>
      </c>
      <c r="G1208" s="53">
        <v>3470.3</v>
      </c>
    </row>
    <row r="1209" spans="1:7" x14ac:dyDescent="0.25">
      <c r="A1209" t="s">
        <v>593</v>
      </c>
      <c r="B1209" s="52" t="s">
        <v>105</v>
      </c>
      <c r="C1209" t="s">
        <v>445</v>
      </c>
      <c r="D1209" t="s">
        <v>1119</v>
      </c>
      <c r="E1209" t="s">
        <v>1106</v>
      </c>
      <c r="F1209" t="s">
        <v>1107</v>
      </c>
      <c r="G1209" s="53">
        <v>35022.519999999997</v>
      </c>
    </row>
    <row r="1210" spans="1:7" x14ac:dyDescent="0.25">
      <c r="A1210" t="s">
        <v>593</v>
      </c>
      <c r="B1210" s="52" t="s">
        <v>105</v>
      </c>
      <c r="C1210" t="s">
        <v>445</v>
      </c>
      <c r="D1210" t="s">
        <v>1119</v>
      </c>
      <c r="E1210" t="s">
        <v>1108</v>
      </c>
      <c r="F1210" t="s">
        <v>1111</v>
      </c>
      <c r="G1210" s="53">
        <v>180075.87</v>
      </c>
    </row>
    <row r="1211" spans="1:7" x14ac:dyDescent="0.25">
      <c r="A1211" t="s">
        <v>593</v>
      </c>
      <c r="B1211" s="52" t="s">
        <v>105</v>
      </c>
      <c r="C1211" t="s">
        <v>449</v>
      </c>
      <c r="D1211" t="s">
        <v>1121</v>
      </c>
      <c r="E1211" t="s">
        <v>1106</v>
      </c>
      <c r="F1211" t="s">
        <v>1113</v>
      </c>
      <c r="G1211" s="53">
        <v>275401.86</v>
      </c>
    </row>
    <row r="1212" spans="1:7" x14ac:dyDescent="0.25">
      <c r="A1212" t="s">
        <v>593</v>
      </c>
      <c r="B1212" s="52" t="s">
        <v>105</v>
      </c>
      <c r="C1212" t="s">
        <v>449</v>
      </c>
      <c r="D1212" t="s">
        <v>1121</v>
      </c>
      <c r="E1212" t="s">
        <v>1108</v>
      </c>
      <c r="F1212" t="s">
        <v>1110</v>
      </c>
      <c r="G1212" s="53">
        <v>292881.65000000002</v>
      </c>
    </row>
    <row r="1213" spans="1:7" x14ac:dyDescent="0.25">
      <c r="A1213" t="s">
        <v>593</v>
      </c>
      <c r="B1213" s="52" t="s">
        <v>105</v>
      </c>
      <c r="C1213" t="s">
        <v>465</v>
      </c>
      <c r="D1213" t="s">
        <v>1122</v>
      </c>
      <c r="E1213" t="s">
        <v>1106</v>
      </c>
      <c r="F1213" t="s">
        <v>1113</v>
      </c>
      <c r="G1213" s="53">
        <v>906153.14</v>
      </c>
    </row>
    <row r="1214" spans="1:7" x14ac:dyDescent="0.25">
      <c r="A1214" t="s">
        <v>593</v>
      </c>
      <c r="B1214" s="52" t="s">
        <v>105</v>
      </c>
      <c r="C1214" t="s">
        <v>465</v>
      </c>
      <c r="D1214" t="s">
        <v>1122</v>
      </c>
      <c r="E1214" t="s">
        <v>1108</v>
      </c>
      <c r="F1214" t="s">
        <v>1109</v>
      </c>
      <c r="G1214" s="53">
        <v>892625</v>
      </c>
    </row>
    <row r="1215" spans="1:7" x14ac:dyDescent="0.25">
      <c r="A1215" t="s">
        <v>593</v>
      </c>
      <c r="B1215" s="52" t="s">
        <v>105</v>
      </c>
      <c r="C1215" t="s">
        <v>485</v>
      </c>
      <c r="D1215" t="s">
        <v>1123</v>
      </c>
      <c r="E1215" t="s">
        <v>1106</v>
      </c>
      <c r="F1215" t="s">
        <v>1113</v>
      </c>
      <c r="G1215" s="53">
        <v>460690.93</v>
      </c>
    </row>
    <row r="1216" spans="1:7" x14ac:dyDescent="0.25">
      <c r="A1216" t="s">
        <v>593</v>
      </c>
      <c r="B1216" s="52" t="s">
        <v>105</v>
      </c>
      <c r="C1216" t="s">
        <v>485</v>
      </c>
      <c r="D1216" t="s">
        <v>1123</v>
      </c>
      <c r="E1216" t="s">
        <v>1106</v>
      </c>
      <c r="F1216" t="s">
        <v>1107</v>
      </c>
      <c r="G1216" s="53">
        <v>8422627.5899999999</v>
      </c>
    </row>
    <row r="1217" spans="1:7" x14ac:dyDescent="0.25">
      <c r="A1217" t="s">
        <v>593</v>
      </c>
      <c r="B1217" s="52" t="s">
        <v>105</v>
      </c>
      <c r="C1217" t="s">
        <v>485</v>
      </c>
      <c r="D1217" t="s">
        <v>1123</v>
      </c>
      <c r="E1217" t="s">
        <v>1108</v>
      </c>
      <c r="F1217" t="s">
        <v>1109</v>
      </c>
      <c r="G1217" s="53">
        <v>15513207</v>
      </c>
    </row>
    <row r="1218" spans="1:7" x14ac:dyDescent="0.25">
      <c r="A1218" t="s">
        <v>593</v>
      </c>
      <c r="B1218" s="52" t="s">
        <v>105</v>
      </c>
      <c r="C1218" t="s">
        <v>489</v>
      </c>
      <c r="D1218" t="s">
        <v>1124</v>
      </c>
      <c r="E1218" t="s">
        <v>1106</v>
      </c>
      <c r="F1218" t="s">
        <v>1113</v>
      </c>
      <c r="G1218" s="53">
        <v>34355.760000000002</v>
      </c>
    </row>
    <row r="1219" spans="1:7" x14ac:dyDescent="0.25">
      <c r="A1219" t="s">
        <v>593</v>
      </c>
      <c r="B1219" s="52" t="s">
        <v>105</v>
      </c>
      <c r="C1219" t="s">
        <v>489</v>
      </c>
      <c r="D1219" t="s">
        <v>1124</v>
      </c>
      <c r="E1219" t="s">
        <v>1108</v>
      </c>
      <c r="F1219" t="s">
        <v>1109</v>
      </c>
      <c r="G1219" s="53">
        <v>176265.76</v>
      </c>
    </row>
    <row r="1220" spans="1:7" x14ac:dyDescent="0.25">
      <c r="A1220" t="s">
        <v>593</v>
      </c>
      <c r="B1220" s="52" t="s">
        <v>105</v>
      </c>
      <c r="C1220" t="s">
        <v>503</v>
      </c>
      <c r="D1220" t="s">
        <v>1144</v>
      </c>
      <c r="E1220" t="s">
        <v>1106</v>
      </c>
      <c r="F1220" t="s">
        <v>1113</v>
      </c>
      <c r="G1220" s="53">
        <v>22537.41</v>
      </c>
    </row>
    <row r="1221" spans="1:7" x14ac:dyDescent="0.25">
      <c r="A1221" t="s">
        <v>593</v>
      </c>
      <c r="B1221" s="52" t="s">
        <v>105</v>
      </c>
      <c r="C1221" t="s">
        <v>503</v>
      </c>
      <c r="D1221" t="s">
        <v>1144</v>
      </c>
      <c r="E1221" t="s">
        <v>1108</v>
      </c>
      <c r="F1221" t="s">
        <v>1109</v>
      </c>
      <c r="G1221" s="53">
        <v>1027.73</v>
      </c>
    </row>
    <row r="1222" spans="1:7" x14ac:dyDescent="0.25">
      <c r="A1222" t="s">
        <v>593</v>
      </c>
      <c r="B1222" s="52" t="s">
        <v>105</v>
      </c>
      <c r="C1222" t="s">
        <v>503</v>
      </c>
      <c r="D1222" t="s">
        <v>1144</v>
      </c>
      <c r="E1222" t="s">
        <v>1108</v>
      </c>
      <c r="F1222" t="s">
        <v>1111</v>
      </c>
      <c r="G1222" s="53">
        <v>15603.73</v>
      </c>
    </row>
    <row r="1223" spans="1:7" x14ac:dyDescent="0.25">
      <c r="A1223" t="s">
        <v>593</v>
      </c>
      <c r="B1223" s="52" t="s">
        <v>107</v>
      </c>
      <c r="C1223" t="s">
        <v>423</v>
      </c>
      <c r="D1223" t="s">
        <v>1117</v>
      </c>
      <c r="E1223" t="s">
        <v>1106</v>
      </c>
      <c r="F1223" t="s">
        <v>1112</v>
      </c>
      <c r="G1223" s="53">
        <v>4802119.34</v>
      </c>
    </row>
    <row r="1224" spans="1:7" x14ac:dyDescent="0.25">
      <c r="A1224" t="s">
        <v>593</v>
      </c>
      <c r="B1224" s="52" t="s">
        <v>107</v>
      </c>
      <c r="C1224" t="s">
        <v>423</v>
      </c>
      <c r="D1224" t="s">
        <v>1117</v>
      </c>
      <c r="E1224" t="s">
        <v>1106</v>
      </c>
      <c r="F1224" t="s">
        <v>1113</v>
      </c>
      <c r="G1224" s="53">
        <v>495017145.76999998</v>
      </c>
    </row>
    <row r="1225" spans="1:7" x14ac:dyDescent="0.25">
      <c r="A1225" t="s">
        <v>593</v>
      </c>
      <c r="B1225" s="52" t="s">
        <v>107</v>
      </c>
      <c r="C1225" t="s">
        <v>423</v>
      </c>
      <c r="D1225" t="s">
        <v>1117</v>
      </c>
      <c r="E1225" t="s">
        <v>1106</v>
      </c>
      <c r="F1225" t="s">
        <v>1114</v>
      </c>
      <c r="G1225" s="53">
        <v>2963347</v>
      </c>
    </row>
    <row r="1226" spans="1:7" x14ac:dyDescent="0.25">
      <c r="A1226" t="s">
        <v>593</v>
      </c>
      <c r="B1226" s="52" t="s">
        <v>107</v>
      </c>
      <c r="C1226" t="s">
        <v>423</v>
      </c>
      <c r="D1226" t="s">
        <v>1117</v>
      </c>
      <c r="E1226" t="s">
        <v>1106</v>
      </c>
      <c r="F1226" t="s">
        <v>1107</v>
      </c>
      <c r="G1226" s="53">
        <v>376338774.89999998</v>
      </c>
    </row>
    <row r="1227" spans="1:7" x14ac:dyDescent="0.25">
      <c r="A1227" t="s">
        <v>593</v>
      </c>
      <c r="B1227" s="52" t="s">
        <v>107</v>
      </c>
      <c r="C1227" t="s">
        <v>423</v>
      </c>
      <c r="D1227" t="s">
        <v>1117</v>
      </c>
      <c r="E1227" t="s">
        <v>1108</v>
      </c>
      <c r="F1227" t="s">
        <v>1109</v>
      </c>
      <c r="G1227" s="53">
        <v>23858846.039999999</v>
      </c>
    </row>
    <row r="1228" spans="1:7" x14ac:dyDescent="0.25">
      <c r="A1228" t="s">
        <v>593</v>
      </c>
      <c r="B1228" s="52" t="s">
        <v>107</v>
      </c>
      <c r="C1228" t="s">
        <v>423</v>
      </c>
      <c r="D1228" t="s">
        <v>1117</v>
      </c>
      <c r="E1228" t="s">
        <v>1108</v>
      </c>
      <c r="F1228" t="s">
        <v>1110</v>
      </c>
      <c r="G1228" s="53">
        <v>527126338.53999698</v>
      </c>
    </row>
    <row r="1229" spans="1:7" x14ac:dyDescent="0.25">
      <c r="A1229" t="s">
        <v>593</v>
      </c>
      <c r="B1229" s="52" t="s">
        <v>107</v>
      </c>
      <c r="C1229" t="s">
        <v>423</v>
      </c>
      <c r="D1229" t="s">
        <v>1117</v>
      </c>
      <c r="E1229" t="s">
        <v>1108</v>
      </c>
      <c r="F1229" t="s">
        <v>1111</v>
      </c>
      <c r="G1229" s="53">
        <v>89500443.560000002</v>
      </c>
    </row>
    <row r="1230" spans="1:7" x14ac:dyDescent="0.25">
      <c r="A1230" t="s">
        <v>593</v>
      </c>
      <c r="B1230" s="52" t="s">
        <v>107</v>
      </c>
      <c r="C1230" t="s">
        <v>425</v>
      </c>
      <c r="D1230" t="s">
        <v>1125</v>
      </c>
      <c r="E1230" t="s">
        <v>1106</v>
      </c>
      <c r="F1230" t="s">
        <v>1112</v>
      </c>
      <c r="G1230" s="53">
        <v>482885.06</v>
      </c>
    </row>
    <row r="1231" spans="1:7" x14ac:dyDescent="0.25">
      <c r="A1231" t="s">
        <v>593</v>
      </c>
      <c r="B1231" s="52" t="s">
        <v>107</v>
      </c>
      <c r="C1231" t="s">
        <v>425</v>
      </c>
      <c r="D1231" t="s">
        <v>1125</v>
      </c>
      <c r="E1231" t="s">
        <v>1106</v>
      </c>
      <c r="F1231" t="s">
        <v>1113</v>
      </c>
      <c r="G1231" s="53">
        <v>19432129.84</v>
      </c>
    </row>
    <row r="1232" spans="1:7" x14ac:dyDescent="0.25">
      <c r="A1232" t="s">
        <v>593</v>
      </c>
      <c r="B1232" s="52" t="s">
        <v>107</v>
      </c>
      <c r="C1232" t="s">
        <v>425</v>
      </c>
      <c r="D1232" t="s">
        <v>1125</v>
      </c>
      <c r="E1232" t="s">
        <v>1106</v>
      </c>
      <c r="F1232" t="s">
        <v>1114</v>
      </c>
      <c r="G1232" s="53">
        <v>673348.35</v>
      </c>
    </row>
    <row r="1233" spans="1:7" x14ac:dyDescent="0.25">
      <c r="A1233" t="s">
        <v>593</v>
      </c>
      <c r="B1233" s="52" t="s">
        <v>107</v>
      </c>
      <c r="C1233" t="s">
        <v>425</v>
      </c>
      <c r="D1233" t="s">
        <v>1125</v>
      </c>
      <c r="E1233" t="s">
        <v>1106</v>
      </c>
      <c r="F1233" t="s">
        <v>1107</v>
      </c>
      <c r="G1233" s="53">
        <v>1738311.46</v>
      </c>
    </row>
    <row r="1234" spans="1:7" x14ac:dyDescent="0.25">
      <c r="A1234" t="s">
        <v>593</v>
      </c>
      <c r="B1234" s="52" t="s">
        <v>107</v>
      </c>
      <c r="C1234" t="s">
        <v>425</v>
      </c>
      <c r="D1234" t="s">
        <v>1125</v>
      </c>
      <c r="E1234" t="s">
        <v>1108</v>
      </c>
      <c r="F1234" t="s">
        <v>1109</v>
      </c>
      <c r="G1234" s="53">
        <v>16603594.4</v>
      </c>
    </row>
    <row r="1235" spans="1:7" x14ac:dyDescent="0.25">
      <c r="A1235" t="s">
        <v>593</v>
      </c>
      <c r="B1235" s="52" t="s">
        <v>107</v>
      </c>
      <c r="C1235" t="s">
        <v>425</v>
      </c>
      <c r="D1235" t="s">
        <v>1125</v>
      </c>
      <c r="E1235" t="s">
        <v>1108</v>
      </c>
      <c r="F1235" t="s">
        <v>1110</v>
      </c>
      <c r="G1235" s="53">
        <v>153023057.78</v>
      </c>
    </row>
    <row r="1236" spans="1:7" x14ac:dyDescent="0.25">
      <c r="A1236" t="s">
        <v>593</v>
      </c>
      <c r="B1236" s="52" t="s">
        <v>107</v>
      </c>
      <c r="C1236" t="s">
        <v>425</v>
      </c>
      <c r="D1236" t="s">
        <v>1125</v>
      </c>
      <c r="E1236" t="s">
        <v>1108</v>
      </c>
      <c r="F1236" t="s">
        <v>1111</v>
      </c>
      <c r="G1236" s="53">
        <v>30798488.199999999</v>
      </c>
    </row>
    <row r="1237" spans="1:7" x14ac:dyDescent="0.25">
      <c r="A1237" t="s">
        <v>593</v>
      </c>
      <c r="B1237" s="52" t="s">
        <v>107</v>
      </c>
      <c r="C1237" t="s">
        <v>443</v>
      </c>
      <c r="D1237" t="s">
        <v>1126</v>
      </c>
      <c r="E1237" t="s">
        <v>1106</v>
      </c>
      <c r="F1237" t="s">
        <v>1112</v>
      </c>
      <c r="G1237" s="53">
        <v>158902.04999999999</v>
      </c>
    </row>
    <row r="1238" spans="1:7" x14ac:dyDescent="0.25">
      <c r="A1238" t="s">
        <v>593</v>
      </c>
      <c r="B1238" s="52" t="s">
        <v>107</v>
      </c>
      <c r="C1238" t="s">
        <v>443</v>
      </c>
      <c r="D1238" t="s">
        <v>1126</v>
      </c>
      <c r="E1238" t="s">
        <v>1106</v>
      </c>
      <c r="F1238" t="s">
        <v>1113</v>
      </c>
      <c r="G1238" s="53">
        <v>38542014.590000004</v>
      </c>
    </row>
    <row r="1239" spans="1:7" x14ac:dyDescent="0.25">
      <c r="A1239" t="s">
        <v>593</v>
      </c>
      <c r="B1239" s="52" t="s">
        <v>107</v>
      </c>
      <c r="C1239" t="s">
        <v>443</v>
      </c>
      <c r="D1239" t="s">
        <v>1126</v>
      </c>
      <c r="E1239" t="s">
        <v>1106</v>
      </c>
      <c r="F1239" t="s">
        <v>1114</v>
      </c>
      <c r="G1239" s="53">
        <v>692386</v>
      </c>
    </row>
    <row r="1240" spans="1:7" x14ac:dyDescent="0.25">
      <c r="A1240" t="s">
        <v>593</v>
      </c>
      <c r="B1240" s="52" t="s">
        <v>107</v>
      </c>
      <c r="C1240" t="s">
        <v>443</v>
      </c>
      <c r="D1240" t="s">
        <v>1126</v>
      </c>
      <c r="E1240" t="s">
        <v>1108</v>
      </c>
      <c r="F1240" t="s">
        <v>1109</v>
      </c>
      <c r="G1240" s="53">
        <v>41743245.840000004</v>
      </c>
    </row>
    <row r="1241" spans="1:7" x14ac:dyDescent="0.25">
      <c r="A1241" t="s">
        <v>593</v>
      </c>
      <c r="B1241" s="52" t="s">
        <v>107</v>
      </c>
      <c r="C1241" t="s">
        <v>443</v>
      </c>
      <c r="D1241" t="s">
        <v>1126</v>
      </c>
      <c r="E1241" t="s">
        <v>1108</v>
      </c>
      <c r="F1241" t="s">
        <v>1110</v>
      </c>
      <c r="G1241" s="53">
        <v>21428805</v>
      </c>
    </row>
    <row r="1242" spans="1:7" x14ac:dyDescent="0.25">
      <c r="A1242" t="s">
        <v>593</v>
      </c>
      <c r="B1242" s="52" t="s">
        <v>107</v>
      </c>
      <c r="C1242" t="s">
        <v>443</v>
      </c>
      <c r="D1242" t="s">
        <v>1126</v>
      </c>
      <c r="E1242" t="s">
        <v>1108</v>
      </c>
      <c r="F1242" t="s">
        <v>1111</v>
      </c>
      <c r="G1242" s="53">
        <v>11022240.32</v>
      </c>
    </row>
    <row r="1243" spans="1:7" x14ac:dyDescent="0.25">
      <c r="A1243" t="s">
        <v>593</v>
      </c>
      <c r="B1243" s="52" t="s">
        <v>107</v>
      </c>
      <c r="C1243" t="s">
        <v>445</v>
      </c>
      <c r="D1243" t="s">
        <v>1119</v>
      </c>
      <c r="E1243" t="s">
        <v>1106</v>
      </c>
      <c r="F1243" t="s">
        <v>1112</v>
      </c>
      <c r="G1243" s="53">
        <v>9817569.25</v>
      </c>
    </row>
    <row r="1244" spans="1:7" x14ac:dyDescent="0.25">
      <c r="A1244" t="s">
        <v>593</v>
      </c>
      <c r="B1244" s="52" t="s">
        <v>107</v>
      </c>
      <c r="C1244" t="s">
        <v>445</v>
      </c>
      <c r="D1244" t="s">
        <v>1119</v>
      </c>
      <c r="E1244" t="s">
        <v>1106</v>
      </c>
      <c r="F1244" t="s">
        <v>1113</v>
      </c>
      <c r="G1244" s="53">
        <v>5232692.59</v>
      </c>
    </row>
    <row r="1245" spans="1:7" x14ac:dyDescent="0.25">
      <c r="A1245" t="s">
        <v>593</v>
      </c>
      <c r="B1245" s="52" t="s">
        <v>107</v>
      </c>
      <c r="C1245" t="s">
        <v>445</v>
      </c>
      <c r="D1245" t="s">
        <v>1119</v>
      </c>
      <c r="E1245" t="s">
        <v>1106</v>
      </c>
      <c r="F1245" t="s">
        <v>1107</v>
      </c>
      <c r="G1245" s="53">
        <v>18059025.379999999</v>
      </c>
    </row>
    <row r="1246" spans="1:7" x14ac:dyDescent="0.25">
      <c r="A1246" t="s">
        <v>593</v>
      </c>
      <c r="B1246" s="52" t="s">
        <v>107</v>
      </c>
      <c r="C1246" t="s">
        <v>445</v>
      </c>
      <c r="D1246" t="s">
        <v>1119</v>
      </c>
      <c r="E1246" t="s">
        <v>1108</v>
      </c>
      <c r="F1246" t="s">
        <v>1109</v>
      </c>
      <c r="G1246" s="53">
        <v>247754.58</v>
      </c>
    </row>
    <row r="1247" spans="1:7" x14ac:dyDescent="0.25">
      <c r="A1247" t="s">
        <v>593</v>
      </c>
      <c r="B1247" s="52" t="s">
        <v>107</v>
      </c>
      <c r="C1247" t="s">
        <v>445</v>
      </c>
      <c r="D1247" t="s">
        <v>1119</v>
      </c>
      <c r="E1247" t="s">
        <v>1108</v>
      </c>
      <c r="F1247" t="s">
        <v>1111</v>
      </c>
      <c r="G1247" s="53">
        <v>32462692.370000001</v>
      </c>
    </row>
    <row r="1248" spans="1:7" x14ac:dyDescent="0.25">
      <c r="A1248" t="s">
        <v>593</v>
      </c>
      <c r="B1248" s="52" t="s">
        <v>107</v>
      </c>
      <c r="C1248" t="s">
        <v>447</v>
      </c>
      <c r="D1248" t="s">
        <v>1120</v>
      </c>
      <c r="E1248" t="s">
        <v>1106</v>
      </c>
      <c r="F1248" t="s">
        <v>1112</v>
      </c>
      <c r="G1248" s="53">
        <v>16201057.6</v>
      </c>
    </row>
    <row r="1249" spans="1:7" x14ac:dyDescent="0.25">
      <c r="A1249" t="s">
        <v>593</v>
      </c>
      <c r="B1249" s="52" t="s">
        <v>107</v>
      </c>
      <c r="C1249" t="s">
        <v>447</v>
      </c>
      <c r="D1249" t="s">
        <v>1120</v>
      </c>
      <c r="E1249" t="s">
        <v>1106</v>
      </c>
      <c r="F1249" t="s">
        <v>1113</v>
      </c>
      <c r="G1249" s="53">
        <v>67189.17</v>
      </c>
    </row>
    <row r="1250" spans="1:7" x14ac:dyDescent="0.25">
      <c r="A1250" t="s">
        <v>593</v>
      </c>
      <c r="B1250" s="52" t="s">
        <v>107</v>
      </c>
      <c r="C1250" t="s">
        <v>447</v>
      </c>
      <c r="D1250" t="s">
        <v>1120</v>
      </c>
      <c r="E1250" t="s">
        <v>1106</v>
      </c>
      <c r="F1250" t="s">
        <v>1114</v>
      </c>
      <c r="G1250" s="53">
        <v>1.3278622645884799E-10</v>
      </c>
    </row>
    <row r="1251" spans="1:7" x14ac:dyDescent="0.25">
      <c r="A1251" t="s">
        <v>593</v>
      </c>
      <c r="B1251" s="52" t="s">
        <v>107</v>
      </c>
      <c r="C1251" t="s">
        <v>447</v>
      </c>
      <c r="D1251" t="s">
        <v>1120</v>
      </c>
      <c r="E1251" t="s">
        <v>1106</v>
      </c>
      <c r="F1251" t="s">
        <v>1107</v>
      </c>
      <c r="G1251" s="53">
        <v>1081149.49</v>
      </c>
    </row>
    <row r="1252" spans="1:7" x14ac:dyDescent="0.25">
      <c r="A1252" t="s">
        <v>593</v>
      </c>
      <c r="B1252" s="52" t="s">
        <v>107</v>
      </c>
      <c r="C1252" t="s">
        <v>447</v>
      </c>
      <c r="D1252" t="s">
        <v>1120</v>
      </c>
      <c r="E1252" t="s">
        <v>1108</v>
      </c>
      <c r="F1252" t="s">
        <v>1109</v>
      </c>
      <c r="G1252" s="53">
        <v>363769.58</v>
      </c>
    </row>
    <row r="1253" spans="1:7" x14ac:dyDescent="0.25">
      <c r="A1253" t="s">
        <v>593</v>
      </c>
      <c r="B1253" s="52" t="s">
        <v>107</v>
      </c>
      <c r="C1253" t="s">
        <v>447</v>
      </c>
      <c r="D1253" t="s">
        <v>1120</v>
      </c>
      <c r="E1253" t="s">
        <v>1108</v>
      </c>
      <c r="F1253" t="s">
        <v>1110</v>
      </c>
      <c r="G1253" s="53">
        <v>13713983.279999999</v>
      </c>
    </row>
    <row r="1254" spans="1:7" x14ac:dyDescent="0.25">
      <c r="A1254" t="s">
        <v>593</v>
      </c>
      <c r="B1254" s="52" t="s">
        <v>107</v>
      </c>
      <c r="C1254" t="s">
        <v>447</v>
      </c>
      <c r="D1254" t="s">
        <v>1120</v>
      </c>
      <c r="E1254" t="s">
        <v>1108</v>
      </c>
      <c r="F1254" t="s">
        <v>1111</v>
      </c>
      <c r="G1254" s="53">
        <v>224257.12</v>
      </c>
    </row>
    <row r="1255" spans="1:7" x14ac:dyDescent="0.25">
      <c r="A1255" t="s">
        <v>593</v>
      </c>
      <c r="B1255" s="52" t="s">
        <v>107</v>
      </c>
      <c r="C1255" t="s">
        <v>453</v>
      </c>
      <c r="D1255" t="s">
        <v>1129</v>
      </c>
      <c r="E1255" t="s">
        <v>1106</v>
      </c>
      <c r="F1255" t="s">
        <v>1113</v>
      </c>
      <c r="G1255" s="53">
        <v>1696715.34</v>
      </c>
    </row>
    <row r="1256" spans="1:7" x14ac:dyDescent="0.25">
      <c r="A1256" t="s">
        <v>593</v>
      </c>
      <c r="B1256" s="52" t="s">
        <v>107</v>
      </c>
      <c r="C1256" t="s">
        <v>453</v>
      </c>
      <c r="D1256" t="s">
        <v>1129</v>
      </c>
      <c r="E1256" t="s">
        <v>1106</v>
      </c>
      <c r="F1256" t="s">
        <v>1107</v>
      </c>
      <c r="G1256" s="53">
        <v>5583047.3899999997</v>
      </c>
    </row>
    <row r="1257" spans="1:7" x14ac:dyDescent="0.25">
      <c r="A1257" t="s">
        <v>593</v>
      </c>
      <c r="B1257" s="52" t="s">
        <v>107</v>
      </c>
      <c r="C1257" t="s">
        <v>453</v>
      </c>
      <c r="D1257" t="s">
        <v>1129</v>
      </c>
      <c r="E1257" t="s">
        <v>1108</v>
      </c>
      <c r="F1257" t="s">
        <v>1109</v>
      </c>
      <c r="G1257" s="53">
        <v>97632.51</v>
      </c>
    </row>
    <row r="1258" spans="1:7" x14ac:dyDescent="0.25">
      <c r="A1258" t="s">
        <v>593</v>
      </c>
      <c r="B1258" s="52" t="s">
        <v>107</v>
      </c>
      <c r="C1258" t="s">
        <v>453</v>
      </c>
      <c r="D1258" t="s">
        <v>1129</v>
      </c>
      <c r="E1258" t="s">
        <v>1108</v>
      </c>
      <c r="F1258" t="s">
        <v>1111</v>
      </c>
      <c r="G1258" s="53">
        <v>28513572.48</v>
      </c>
    </row>
    <row r="1259" spans="1:7" x14ac:dyDescent="0.25">
      <c r="A1259" t="s">
        <v>593</v>
      </c>
      <c r="B1259" s="52" t="s">
        <v>107</v>
      </c>
      <c r="C1259" t="s">
        <v>465</v>
      </c>
      <c r="D1259" t="s">
        <v>1122</v>
      </c>
      <c r="E1259" t="s">
        <v>1106</v>
      </c>
      <c r="F1259" t="s">
        <v>1113</v>
      </c>
      <c r="G1259" s="53">
        <v>57491713.009999998</v>
      </c>
    </row>
    <row r="1260" spans="1:7" x14ac:dyDescent="0.25">
      <c r="A1260" t="s">
        <v>593</v>
      </c>
      <c r="B1260" s="52" t="s">
        <v>107</v>
      </c>
      <c r="C1260" t="s">
        <v>465</v>
      </c>
      <c r="D1260" t="s">
        <v>1122</v>
      </c>
      <c r="E1260" t="s">
        <v>1108</v>
      </c>
      <c r="F1260" t="s">
        <v>1109</v>
      </c>
      <c r="G1260" s="53">
        <v>53031018.75</v>
      </c>
    </row>
    <row r="1261" spans="1:7" x14ac:dyDescent="0.25">
      <c r="A1261" t="s">
        <v>593</v>
      </c>
      <c r="B1261" s="52" t="s">
        <v>107</v>
      </c>
      <c r="C1261" t="s">
        <v>481</v>
      </c>
      <c r="D1261" t="s">
        <v>1127</v>
      </c>
      <c r="E1261" t="s">
        <v>1106</v>
      </c>
      <c r="F1261" t="s">
        <v>1113</v>
      </c>
      <c r="G1261" s="53">
        <v>1141.56</v>
      </c>
    </row>
    <row r="1262" spans="1:7" x14ac:dyDescent="0.25">
      <c r="A1262" t="s">
        <v>593</v>
      </c>
      <c r="B1262" s="52" t="s">
        <v>107</v>
      </c>
      <c r="C1262" t="s">
        <v>481</v>
      </c>
      <c r="D1262" t="s">
        <v>1127</v>
      </c>
      <c r="E1262" t="s">
        <v>1108</v>
      </c>
      <c r="F1262" t="s">
        <v>1109</v>
      </c>
      <c r="G1262" s="53">
        <v>1123125</v>
      </c>
    </row>
    <row r="1263" spans="1:7" x14ac:dyDescent="0.25">
      <c r="A1263" t="s">
        <v>593</v>
      </c>
      <c r="B1263" s="52" t="s">
        <v>107</v>
      </c>
      <c r="C1263" t="s">
        <v>485</v>
      </c>
      <c r="D1263" t="s">
        <v>1123</v>
      </c>
      <c r="E1263" t="s">
        <v>1106</v>
      </c>
      <c r="F1263" t="s">
        <v>1113</v>
      </c>
      <c r="G1263" s="53">
        <v>521211.22</v>
      </c>
    </row>
    <row r="1264" spans="1:7" x14ac:dyDescent="0.25">
      <c r="A1264" t="s">
        <v>593</v>
      </c>
      <c r="B1264" s="52" t="s">
        <v>107</v>
      </c>
      <c r="C1264" t="s">
        <v>485</v>
      </c>
      <c r="D1264" t="s">
        <v>1123</v>
      </c>
      <c r="E1264" t="s">
        <v>1108</v>
      </c>
      <c r="F1264" t="s">
        <v>1109</v>
      </c>
      <c r="G1264" s="53">
        <v>8437226.0399999991</v>
      </c>
    </row>
    <row r="1265" spans="1:7" x14ac:dyDescent="0.25">
      <c r="A1265" t="s">
        <v>593</v>
      </c>
      <c r="B1265" s="52" t="s">
        <v>107</v>
      </c>
      <c r="C1265" t="s">
        <v>485</v>
      </c>
      <c r="D1265" t="s">
        <v>1123</v>
      </c>
      <c r="E1265" t="s">
        <v>1108</v>
      </c>
      <c r="F1265" t="s">
        <v>1111</v>
      </c>
      <c r="G1265" s="53">
        <v>-7006.93</v>
      </c>
    </row>
    <row r="1266" spans="1:7" x14ac:dyDescent="0.25">
      <c r="A1266" t="s">
        <v>593</v>
      </c>
      <c r="B1266" s="52" t="s">
        <v>107</v>
      </c>
      <c r="C1266" t="s">
        <v>503</v>
      </c>
      <c r="D1266" t="s">
        <v>1144</v>
      </c>
      <c r="E1266" t="s">
        <v>1106</v>
      </c>
      <c r="F1266" t="s">
        <v>1113</v>
      </c>
      <c r="G1266" s="53">
        <v>944795.56</v>
      </c>
    </row>
    <row r="1267" spans="1:7" x14ac:dyDescent="0.25">
      <c r="A1267" t="s">
        <v>593</v>
      </c>
      <c r="B1267" s="52" t="s">
        <v>107</v>
      </c>
      <c r="C1267" t="s">
        <v>503</v>
      </c>
      <c r="D1267" t="s">
        <v>1144</v>
      </c>
      <c r="E1267" t="s">
        <v>1108</v>
      </c>
      <c r="F1267" t="s">
        <v>1109</v>
      </c>
      <c r="G1267" s="53">
        <v>2269773.85</v>
      </c>
    </row>
    <row r="1268" spans="1:7" x14ac:dyDescent="0.25">
      <c r="A1268" t="s">
        <v>593</v>
      </c>
      <c r="B1268" s="52" t="s">
        <v>107</v>
      </c>
      <c r="C1268" t="s">
        <v>503</v>
      </c>
      <c r="D1268" t="s">
        <v>1144</v>
      </c>
      <c r="E1268" t="s">
        <v>1108</v>
      </c>
      <c r="F1268" t="s">
        <v>1110</v>
      </c>
      <c r="G1268" s="53">
        <v>494677.05</v>
      </c>
    </row>
    <row r="1269" spans="1:7" x14ac:dyDescent="0.25">
      <c r="A1269" t="s">
        <v>593</v>
      </c>
      <c r="B1269" s="52" t="s">
        <v>107</v>
      </c>
      <c r="C1269" t="s">
        <v>523</v>
      </c>
      <c r="D1269" t="s">
        <v>1130</v>
      </c>
      <c r="E1269" t="s">
        <v>1106</v>
      </c>
      <c r="F1269" t="s">
        <v>1113</v>
      </c>
      <c r="G1269" s="53">
        <v>12768501.439999999</v>
      </c>
    </row>
    <row r="1270" spans="1:7" x14ac:dyDescent="0.25">
      <c r="A1270" t="s">
        <v>593</v>
      </c>
      <c r="B1270" s="52" t="s">
        <v>107</v>
      </c>
      <c r="C1270" t="s">
        <v>523</v>
      </c>
      <c r="D1270" t="s">
        <v>1130</v>
      </c>
      <c r="E1270" t="s">
        <v>1108</v>
      </c>
      <c r="F1270" t="s">
        <v>1111</v>
      </c>
      <c r="G1270" s="53">
        <v>57641417.009999998</v>
      </c>
    </row>
    <row r="1271" spans="1:7" x14ac:dyDescent="0.25">
      <c r="A1271" t="s">
        <v>593</v>
      </c>
      <c r="B1271" s="52" t="s">
        <v>107</v>
      </c>
      <c r="C1271" t="s">
        <v>1140</v>
      </c>
      <c r="D1271" t="s">
        <v>1141</v>
      </c>
      <c r="E1271" t="s">
        <v>1106</v>
      </c>
      <c r="F1271" t="s">
        <v>1113</v>
      </c>
      <c r="G1271" s="53">
        <v>52000</v>
      </c>
    </row>
    <row r="1272" spans="1:7" x14ac:dyDescent="0.25">
      <c r="A1272" t="s">
        <v>593</v>
      </c>
      <c r="B1272" s="52" t="s">
        <v>107</v>
      </c>
      <c r="C1272" t="s">
        <v>1140</v>
      </c>
      <c r="D1272" t="s">
        <v>1141</v>
      </c>
      <c r="E1272" t="s">
        <v>1108</v>
      </c>
      <c r="F1272" t="s">
        <v>1110</v>
      </c>
      <c r="G1272" s="53">
        <v>44999</v>
      </c>
    </row>
    <row r="1273" spans="1:7" x14ac:dyDescent="0.25">
      <c r="A1273" t="s">
        <v>593</v>
      </c>
      <c r="B1273" s="52" t="s">
        <v>109</v>
      </c>
      <c r="C1273" t="s">
        <v>423</v>
      </c>
      <c r="D1273" t="s">
        <v>1117</v>
      </c>
      <c r="E1273" t="s">
        <v>1106</v>
      </c>
      <c r="F1273" t="s">
        <v>1112</v>
      </c>
      <c r="G1273" s="53">
        <v>681553.61</v>
      </c>
    </row>
    <row r="1274" spans="1:7" x14ac:dyDescent="0.25">
      <c r="A1274" t="s">
        <v>593</v>
      </c>
      <c r="B1274" s="52" t="s">
        <v>109</v>
      </c>
      <c r="C1274" t="s">
        <v>423</v>
      </c>
      <c r="D1274" t="s">
        <v>1117</v>
      </c>
      <c r="E1274" t="s">
        <v>1106</v>
      </c>
      <c r="F1274" t="s">
        <v>1113</v>
      </c>
      <c r="G1274" s="53">
        <v>82772888.459999993</v>
      </c>
    </row>
    <row r="1275" spans="1:7" x14ac:dyDescent="0.25">
      <c r="A1275" t="s">
        <v>593</v>
      </c>
      <c r="B1275" s="52" t="s">
        <v>109</v>
      </c>
      <c r="C1275" t="s">
        <v>423</v>
      </c>
      <c r="D1275" t="s">
        <v>1117</v>
      </c>
      <c r="E1275" t="s">
        <v>1106</v>
      </c>
      <c r="F1275" t="s">
        <v>1107</v>
      </c>
      <c r="G1275" s="53">
        <v>17531772.390000001</v>
      </c>
    </row>
    <row r="1276" spans="1:7" x14ac:dyDescent="0.25">
      <c r="A1276" t="s">
        <v>593</v>
      </c>
      <c r="B1276" s="52" t="s">
        <v>109</v>
      </c>
      <c r="C1276" t="s">
        <v>423</v>
      </c>
      <c r="D1276" t="s">
        <v>1117</v>
      </c>
      <c r="E1276" t="s">
        <v>1108</v>
      </c>
      <c r="F1276" t="s">
        <v>1109</v>
      </c>
      <c r="G1276" s="53">
        <v>462623</v>
      </c>
    </row>
    <row r="1277" spans="1:7" x14ac:dyDescent="0.25">
      <c r="A1277" t="s">
        <v>593</v>
      </c>
      <c r="B1277" s="52" t="s">
        <v>109</v>
      </c>
      <c r="C1277" t="s">
        <v>423</v>
      </c>
      <c r="D1277" t="s">
        <v>1117</v>
      </c>
      <c r="E1277" t="s">
        <v>1108</v>
      </c>
      <c r="F1277" t="s">
        <v>1110</v>
      </c>
      <c r="G1277" s="53">
        <v>72755486.199999899</v>
      </c>
    </row>
    <row r="1278" spans="1:7" x14ac:dyDescent="0.25">
      <c r="A1278" t="s">
        <v>593</v>
      </c>
      <c r="B1278" s="52" t="s">
        <v>109</v>
      </c>
      <c r="C1278" t="s">
        <v>423</v>
      </c>
      <c r="D1278" t="s">
        <v>1117</v>
      </c>
      <c r="E1278" t="s">
        <v>1108</v>
      </c>
      <c r="F1278" t="s">
        <v>1111</v>
      </c>
      <c r="G1278" s="53">
        <v>17951850.809999999</v>
      </c>
    </row>
    <row r="1279" spans="1:7" x14ac:dyDescent="0.25">
      <c r="A1279" t="s">
        <v>593</v>
      </c>
      <c r="B1279" s="52" t="s">
        <v>109</v>
      </c>
      <c r="C1279" t="s">
        <v>425</v>
      </c>
      <c r="D1279" t="s">
        <v>1125</v>
      </c>
      <c r="E1279" t="s">
        <v>1106</v>
      </c>
      <c r="F1279" t="s">
        <v>1113</v>
      </c>
      <c r="G1279" s="53">
        <v>596393.1</v>
      </c>
    </row>
    <row r="1280" spans="1:7" x14ac:dyDescent="0.25">
      <c r="A1280" t="s">
        <v>593</v>
      </c>
      <c r="B1280" s="52" t="s">
        <v>109</v>
      </c>
      <c r="C1280" t="s">
        <v>425</v>
      </c>
      <c r="D1280" t="s">
        <v>1125</v>
      </c>
      <c r="E1280" t="s">
        <v>1106</v>
      </c>
      <c r="F1280" t="s">
        <v>1114</v>
      </c>
      <c r="G1280" s="53">
        <v>55918.77</v>
      </c>
    </row>
    <row r="1281" spans="1:7" x14ac:dyDescent="0.25">
      <c r="A1281" t="s">
        <v>593</v>
      </c>
      <c r="B1281" s="52" t="s">
        <v>109</v>
      </c>
      <c r="C1281" t="s">
        <v>425</v>
      </c>
      <c r="D1281" t="s">
        <v>1125</v>
      </c>
      <c r="E1281" t="s">
        <v>1106</v>
      </c>
      <c r="F1281" t="s">
        <v>1107</v>
      </c>
      <c r="G1281" s="53">
        <v>11235</v>
      </c>
    </row>
    <row r="1282" spans="1:7" x14ac:dyDescent="0.25">
      <c r="A1282" t="s">
        <v>593</v>
      </c>
      <c r="B1282" s="52" t="s">
        <v>109</v>
      </c>
      <c r="C1282" t="s">
        <v>425</v>
      </c>
      <c r="D1282" t="s">
        <v>1125</v>
      </c>
      <c r="E1282" t="s">
        <v>1108</v>
      </c>
      <c r="F1282" t="s">
        <v>1109</v>
      </c>
      <c r="G1282" s="53">
        <v>133437.9</v>
      </c>
    </row>
    <row r="1283" spans="1:7" x14ac:dyDescent="0.25">
      <c r="A1283" t="s">
        <v>593</v>
      </c>
      <c r="B1283" s="52" t="s">
        <v>109</v>
      </c>
      <c r="C1283" t="s">
        <v>425</v>
      </c>
      <c r="D1283" t="s">
        <v>1125</v>
      </c>
      <c r="E1283" t="s">
        <v>1108</v>
      </c>
      <c r="F1283" t="s">
        <v>1110</v>
      </c>
      <c r="G1283" s="53">
        <v>3838890.26</v>
      </c>
    </row>
    <row r="1284" spans="1:7" x14ac:dyDescent="0.25">
      <c r="A1284" t="s">
        <v>593</v>
      </c>
      <c r="B1284" s="52" t="s">
        <v>109</v>
      </c>
      <c r="C1284" t="s">
        <v>425</v>
      </c>
      <c r="D1284" t="s">
        <v>1125</v>
      </c>
      <c r="E1284" t="s">
        <v>1108</v>
      </c>
      <c r="F1284" t="s">
        <v>1111</v>
      </c>
      <c r="G1284" s="53">
        <v>447778.18</v>
      </c>
    </row>
    <row r="1285" spans="1:7" x14ac:dyDescent="0.25">
      <c r="A1285" t="s">
        <v>593</v>
      </c>
      <c r="B1285" s="52" t="s">
        <v>109</v>
      </c>
      <c r="C1285" t="s">
        <v>441</v>
      </c>
      <c r="D1285" t="s">
        <v>1118</v>
      </c>
      <c r="E1285" t="s">
        <v>1106</v>
      </c>
      <c r="F1285" t="s">
        <v>1113</v>
      </c>
      <c r="G1285" s="53">
        <v>1074765.8899999999</v>
      </c>
    </row>
    <row r="1286" spans="1:7" x14ac:dyDescent="0.25">
      <c r="A1286" t="s">
        <v>593</v>
      </c>
      <c r="B1286" s="52" t="s">
        <v>109</v>
      </c>
      <c r="C1286" t="s">
        <v>441</v>
      </c>
      <c r="D1286" t="s">
        <v>1118</v>
      </c>
      <c r="E1286" t="s">
        <v>1106</v>
      </c>
      <c r="F1286" t="s">
        <v>1107</v>
      </c>
      <c r="G1286" s="53">
        <v>2297724.65</v>
      </c>
    </row>
    <row r="1287" spans="1:7" x14ac:dyDescent="0.25">
      <c r="A1287" t="s">
        <v>593</v>
      </c>
      <c r="B1287" s="52" t="s">
        <v>109</v>
      </c>
      <c r="C1287" t="s">
        <v>441</v>
      </c>
      <c r="D1287" t="s">
        <v>1118</v>
      </c>
      <c r="E1287" t="s">
        <v>1108</v>
      </c>
      <c r="F1287" t="s">
        <v>1109</v>
      </c>
      <c r="G1287" s="53">
        <v>752653.69</v>
      </c>
    </row>
    <row r="1288" spans="1:7" x14ac:dyDescent="0.25">
      <c r="A1288" t="s">
        <v>593</v>
      </c>
      <c r="B1288" s="52" t="s">
        <v>109</v>
      </c>
      <c r="C1288" t="s">
        <v>441</v>
      </c>
      <c r="D1288" t="s">
        <v>1118</v>
      </c>
      <c r="E1288" t="s">
        <v>1108</v>
      </c>
      <c r="F1288" t="s">
        <v>1110</v>
      </c>
      <c r="G1288" s="53">
        <v>6214312.7400000002</v>
      </c>
    </row>
    <row r="1289" spans="1:7" x14ac:dyDescent="0.25">
      <c r="A1289" t="s">
        <v>593</v>
      </c>
      <c r="B1289" s="52" t="s">
        <v>109</v>
      </c>
      <c r="C1289" t="s">
        <v>441</v>
      </c>
      <c r="D1289" t="s">
        <v>1118</v>
      </c>
      <c r="E1289" t="s">
        <v>1108</v>
      </c>
      <c r="F1289" t="s">
        <v>1111</v>
      </c>
      <c r="G1289" s="53">
        <v>7084.27</v>
      </c>
    </row>
    <row r="1290" spans="1:7" x14ac:dyDescent="0.25">
      <c r="A1290" t="s">
        <v>593</v>
      </c>
      <c r="B1290" s="52" t="s">
        <v>109</v>
      </c>
      <c r="C1290" t="s">
        <v>445</v>
      </c>
      <c r="D1290" t="s">
        <v>1119</v>
      </c>
      <c r="E1290" t="s">
        <v>1106</v>
      </c>
      <c r="F1290" t="s">
        <v>1112</v>
      </c>
      <c r="G1290" s="53">
        <v>1498075.72</v>
      </c>
    </row>
    <row r="1291" spans="1:7" x14ac:dyDescent="0.25">
      <c r="A1291" t="s">
        <v>593</v>
      </c>
      <c r="B1291" s="52" t="s">
        <v>109</v>
      </c>
      <c r="C1291" t="s">
        <v>445</v>
      </c>
      <c r="D1291" t="s">
        <v>1119</v>
      </c>
      <c r="E1291" t="s">
        <v>1106</v>
      </c>
      <c r="F1291" t="s">
        <v>1113</v>
      </c>
      <c r="G1291" s="53">
        <v>307366.36</v>
      </c>
    </row>
    <row r="1292" spans="1:7" x14ac:dyDescent="0.25">
      <c r="A1292" t="s">
        <v>593</v>
      </c>
      <c r="B1292" s="52" t="s">
        <v>109</v>
      </c>
      <c r="C1292" t="s">
        <v>445</v>
      </c>
      <c r="D1292" t="s">
        <v>1119</v>
      </c>
      <c r="E1292" t="s">
        <v>1106</v>
      </c>
      <c r="F1292" t="s">
        <v>1107</v>
      </c>
      <c r="G1292" s="53">
        <v>938265.32</v>
      </c>
    </row>
    <row r="1293" spans="1:7" x14ac:dyDescent="0.25">
      <c r="A1293" t="s">
        <v>593</v>
      </c>
      <c r="B1293" s="52" t="s">
        <v>109</v>
      </c>
      <c r="C1293" t="s">
        <v>445</v>
      </c>
      <c r="D1293" t="s">
        <v>1119</v>
      </c>
      <c r="E1293" t="s">
        <v>1108</v>
      </c>
      <c r="F1293" t="s">
        <v>1109</v>
      </c>
      <c r="G1293" s="53">
        <v>20006.669999999998</v>
      </c>
    </row>
    <row r="1294" spans="1:7" x14ac:dyDescent="0.25">
      <c r="A1294" t="s">
        <v>593</v>
      </c>
      <c r="B1294" s="52" t="s">
        <v>109</v>
      </c>
      <c r="C1294" t="s">
        <v>445</v>
      </c>
      <c r="D1294" t="s">
        <v>1119</v>
      </c>
      <c r="E1294" t="s">
        <v>1108</v>
      </c>
      <c r="F1294" t="s">
        <v>1111</v>
      </c>
      <c r="G1294" s="53">
        <v>3400422.37</v>
      </c>
    </row>
    <row r="1295" spans="1:7" x14ac:dyDescent="0.25">
      <c r="A1295" t="s">
        <v>593</v>
      </c>
      <c r="B1295" s="52" t="s">
        <v>109</v>
      </c>
      <c r="C1295" t="s">
        <v>447</v>
      </c>
      <c r="D1295" t="s">
        <v>1120</v>
      </c>
      <c r="E1295" t="s">
        <v>1106</v>
      </c>
      <c r="F1295" t="s">
        <v>1112</v>
      </c>
      <c r="G1295" s="53">
        <v>5244249.5</v>
      </c>
    </row>
    <row r="1296" spans="1:7" x14ac:dyDescent="0.25">
      <c r="A1296" t="s">
        <v>593</v>
      </c>
      <c r="B1296" s="52" t="s">
        <v>109</v>
      </c>
      <c r="C1296" t="s">
        <v>447</v>
      </c>
      <c r="D1296" t="s">
        <v>1120</v>
      </c>
      <c r="E1296" t="s">
        <v>1106</v>
      </c>
      <c r="F1296" t="s">
        <v>1113</v>
      </c>
      <c r="G1296" s="53">
        <v>1088595.3700000001</v>
      </c>
    </row>
    <row r="1297" spans="1:7" x14ac:dyDescent="0.25">
      <c r="A1297" t="s">
        <v>593</v>
      </c>
      <c r="B1297" s="52" t="s">
        <v>109</v>
      </c>
      <c r="C1297" t="s">
        <v>447</v>
      </c>
      <c r="D1297" t="s">
        <v>1120</v>
      </c>
      <c r="E1297" t="s">
        <v>1106</v>
      </c>
      <c r="F1297" t="s">
        <v>1107</v>
      </c>
      <c r="G1297" s="53">
        <v>572545.01</v>
      </c>
    </row>
    <row r="1298" spans="1:7" x14ac:dyDescent="0.25">
      <c r="A1298" t="s">
        <v>593</v>
      </c>
      <c r="B1298" s="52" t="s">
        <v>109</v>
      </c>
      <c r="C1298" t="s">
        <v>447</v>
      </c>
      <c r="D1298" t="s">
        <v>1120</v>
      </c>
      <c r="E1298" t="s">
        <v>1108</v>
      </c>
      <c r="F1298" t="s">
        <v>1109</v>
      </c>
      <c r="G1298" s="53">
        <v>25488.21</v>
      </c>
    </row>
    <row r="1299" spans="1:7" x14ac:dyDescent="0.25">
      <c r="A1299" t="s">
        <v>593</v>
      </c>
      <c r="B1299" s="52" t="s">
        <v>109</v>
      </c>
      <c r="C1299" t="s">
        <v>447</v>
      </c>
      <c r="D1299" t="s">
        <v>1120</v>
      </c>
      <c r="E1299" t="s">
        <v>1108</v>
      </c>
      <c r="F1299" t="s">
        <v>1110</v>
      </c>
      <c r="G1299" s="53">
        <v>6395151.7699999996</v>
      </c>
    </row>
    <row r="1300" spans="1:7" x14ac:dyDescent="0.25">
      <c r="A1300" t="s">
        <v>593</v>
      </c>
      <c r="B1300" s="52" t="s">
        <v>109</v>
      </c>
      <c r="C1300" t="s">
        <v>447</v>
      </c>
      <c r="D1300" t="s">
        <v>1120</v>
      </c>
      <c r="E1300" t="s">
        <v>1108</v>
      </c>
      <c r="F1300" t="s">
        <v>1111</v>
      </c>
      <c r="G1300" s="53">
        <v>101285.71</v>
      </c>
    </row>
    <row r="1301" spans="1:7" x14ac:dyDescent="0.25">
      <c r="A1301" t="s">
        <v>593</v>
      </c>
      <c r="B1301" s="52" t="s">
        <v>109</v>
      </c>
      <c r="C1301" t="s">
        <v>449</v>
      </c>
      <c r="D1301" t="s">
        <v>1121</v>
      </c>
      <c r="E1301" t="s">
        <v>1106</v>
      </c>
      <c r="F1301" t="s">
        <v>1113</v>
      </c>
      <c r="G1301" s="53">
        <v>779467.91</v>
      </c>
    </row>
    <row r="1302" spans="1:7" x14ac:dyDescent="0.25">
      <c r="A1302" t="s">
        <v>593</v>
      </c>
      <c r="B1302" s="52" t="s">
        <v>109</v>
      </c>
      <c r="C1302" t="s">
        <v>449</v>
      </c>
      <c r="D1302" t="s">
        <v>1121</v>
      </c>
      <c r="E1302" t="s">
        <v>1108</v>
      </c>
      <c r="F1302" t="s">
        <v>1110</v>
      </c>
      <c r="G1302" s="53">
        <v>738137.51</v>
      </c>
    </row>
    <row r="1303" spans="1:7" x14ac:dyDescent="0.25">
      <c r="A1303" t="s">
        <v>593</v>
      </c>
      <c r="B1303" s="52" t="s">
        <v>109</v>
      </c>
      <c r="C1303" t="s">
        <v>453</v>
      </c>
      <c r="D1303" t="s">
        <v>1129</v>
      </c>
      <c r="E1303" t="s">
        <v>1106</v>
      </c>
      <c r="F1303" t="s">
        <v>1113</v>
      </c>
      <c r="G1303" s="53">
        <v>1150675.3799999999</v>
      </c>
    </row>
    <row r="1304" spans="1:7" x14ac:dyDescent="0.25">
      <c r="A1304" t="s">
        <v>593</v>
      </c>
      <c r="B1304" s="52" t="s">
        <v>109</v>
      </c>
      <c r="C1304" t="s">
        <v>453</v>
      </c>
      <c r="D1304" t="s">
        <v>1129</v>
      </c>
      <c r="E1304" t="s">
        <v>1106</v>
      </c>
      <c r="F1304" t="s">
        <v>1107</v>
      </c>
      <c r="G1304" s="53">
        <v>547068.13</v>
      </c>
    </row>
    <row r="1305" spans="1:7" x14ac:dyDescent="0.25">
      <c r="A1305" t="s">
        <v>593</v>
      </c>
      <c r="B1305" s="52" t="s">
        <v>109</v>
      </c>
      <c r="C1305" t="s">
        <v>453</v>
      </c>
      <c r="D1305" t="s">
        <v>1129</v>
      </c>
      <c r="E1305" t="s">
        <v>1108</v>
      </c>
      <c r="F1305" t="s">
        <v>1109</v>
      </c>
      <c r="G1305" s="53">
        <v>29629.439999999999</v>
      </c>
    </row>
    <row r="1306" spans="1:7" x14ac:dyDescent="0.25">
      <c r="A1306" t="s">
        <v>593</v>
      </c>
      <c r="B1306" s="52" t="s">
        <v>109</v>
      </c>
      <c r="C1306" t="s">
        <v>453</v>
      </c>
      <c r="D1306" t="s">
        <v>1129</v>
      </c>
      <c r="E1306" t="s">
        <v>1108</v>
      </c>
      <c r="F1306" t="s">
        <v>1111</v>
      </c>
      <c r="G1306" s="53">
        <v>3313009.25</v>
      </c>
    </row>
    <row r="1307" spans="1:7" x14ac:dyDescent="0.25">
      <c r="A1307" t="s">
        <v>593</v>
      </c>
      <c r="B1307" s="52" t="s">
        <v>109</v>
      </c>
      <c r="C1307" t="s">
        <v>465</v>
      </c>
      <c r="D1307" t="s">
        <v>1122</v>
      </c>
      <c r="E1307" t="s">
        <v>1106</v>
      </c>
      <c r="F1307" t="s">
        <v>1113</v>
      </c>
      <c r="G1307" s="53">
        <v>27121773.260000002</v>
      </c>
    </row>
    <row r="1308" spans="1:7" x14ac:dyDescent="0.25">
      <c r="A1308" t="s">
        <v>593</v>
      </c>
      <c r="B1308" s="52" t="s">
        <v>109</v>
      </c>
      <c r="C1308" t="s">
        <v>465</v>
      </c>
      <c r="D1308" t="s">
        <v>1122</v>
      </c>
      <c r="E1308" t="s">
        <v>1108</v>
      </c>
      <c r="F1308" t="s">
        <v>1109</v>
      </c>
      <c r="G1308" s="53">
        <v>21370100.379999999</v>
      </c>
    </row>
    <row r="1309" spans="1:7" x14ac:dyDescent="0.25">
      <c r="A1309" t="s">
        <v>593</v>
      </c>
      <c r="B1309" s="52" t="s">
        <v>109</v>
      </c>
      <c r="C1309" t="s">
        <v>485</v>
      </c>
      <c r="D1309" t="s">
        <v>1123</v>
      </c>
      <c r="E1309" t="s">
        <v>1106</v>
      </c>
      <c r="F1309" t="s">
        <v>1113</v>
      </c>
      <c r="G1309" s="53">
        <v>1966042.02</v>
      </c>
    </row>
    <row r="1310" spans="1:7" x14ac:dyDescent="0.25">
      <c r="A1310" t="s">
        <v>593</v>
      </c>
      <c r="B1310" s="52" t="s">
        <v>109</v>
      </c>
      <c r="C1310" t="s">
        <v>485</v>
      </c>
      <c r="D1310" t="s">
        <v>1123</v>
      </c>
      <c r="E1310" t="s">
        <v>1106</v>
      </c>
      <c r="F1310" t="s">
        <v>1114</v>
      </c>
      <c r="G1310" s="53">
        <v>112964231.25</v>
      </c>
    </row>
    <row r="1311" spans="1:7" x14ac:dyDescent="0.25">
      <c r="A1311" t="s">
        <v>593</v>
      </c>
      <c r="B1311" s="52" t="s">
        <v>109</v>
      </c>
      <c r="C1311" t="s">
        <v>485</v>
      </c>
      <c r="D1311" t="s">
        <v>1123</v>
      </c>
      <c r="E1311" t="s">
        <v>1108</v>
      </c>
      <c r="F1311" t="s">
        <v>1109</v>
      </c>
      <c r="G1311" s="53">
        <v>11453240.82</v>
      </c>
    </row>
    <row r="1312" spans="1:7" x14ac:dyDescent="0.25">
      <c r="A1312" t="s">
        <v>593</v>
      </c>
      <c r="B1312" s="52" t="s">
        <v>109</v>
      </c>
      <c r="C1312" t="s">
        <v>489</v>
      </c>
      <c r="D1312" t="s">
        <v>1124</v>
      </c>
      <c r="E1312" t="s">
        <v>1106</v>
      </c>
      <c r="F1312" t="s">
        <v>1113</v>
      </c>
      <c r="G1312" s="53">
        <v>108220.39</v>
      </c>
    </row>
    <row r="1313" spans="1:7" x14ac:dyDescent="0.25">
      <c r="A1313" t="s">
        <v>593</v>
      </c>
      <c r="B1313" s="52" t="s">
        <v>109</v>
      </c>
      <c r="C1313" t="s">
        <v>489</v>
      </c>
      <c r="D1313" t="s">
        <v>1124</v>
      </c>
      <c r="E1313" t="s">
        <v>1108</v>
      </c>
      <c r="F1313" t="s">
        <v>1109</v>
      </c>
      <c r="G1313" s="53">
        <v>2947820.07</v>
      </c>
    </row>
    <row r="1314" spans="1:7" x14ac:dyDescent="0.25">
      <c r="A1314" t="s">
        <v>593</v>
      </c>
      <c r="B1314" s="52" t="s">
        <v>109</v>
      </c>
      <c r="C1314" t="s">
        <v>489</v>
      </c>
      <c r="D1314" t="s">
        <v>1124</v>
      </c>
      <c r="E1314" t="s">
        <v>1108</v>
      </c>
      <c r="F1314" t="s">
        <v>1111</v>
      </c>
      <c r="G1314" s="53">
        <v>99331.57</v>
      </c>
    </row>
    <row r="1315" spans="1:7" x14ac:dyDescent="0.25">
      <c r="A1315" t="s">
        <v>593</v>
      </c>
      <c r="B1315" s="52" t="s">
        <v>109</v>
      </c>
      <c r="C1315" t="s">
        <v>503</v>
      </c>
      <c r="D1315" t="s">
        <v>1144</v>
      </c>
      <c r="E1315" t="s">
        <v>1106</v>
      </c>
      <c r="F1315" t="s">
        <v>1113</v>
      </c>
      <c r="G1315" s="53">
        <v>925624.87</v>
      </c>
    </row>
    <row r="1316" spans="1:7" x14ac:dyDescent="0.25">
      <c r="A1316" t="s">
        <v>593</v>
      </c>
      <c r="B1316" s="52" t="s">
        <v>109</v>
      </c>
      <c r="C1316" t="s">
        <v>503</v>
      </c>
      <c r="D1316" t="s">
        <v>1144</v>
      </c>
      <c r="E1316" t="s">
        <v>1106</v>
      </c>
      <c r="F1316" t="s">
        <v>1114</v>
      </c>
      <c r="G1316" s="53">
        <v>8417237.7200000007</v>
      </c>
    </row>
    <row r="1317" spans="1:7" x14ac:dyDescent="0.25">
      <c r="A1317" t="s">
        <v>593</v>
      </c>
      <c r="B1317" s="52" t="s">
        <v>109</v>
      </c>
      <c r="C1317" t="s">
        <v>503</v>
      </c>
      <c r="D1317" t="s">
        <v>1144</v>
      </c>
      <c r="E1317" t="s">
        <v>1108</v>
      </c>
      <c r="F1317" t="s">
        <v>1109</v>
      </c>
      <c r="G1317" s="53">
        <v>1115475.3600000001</v>
      </c>
    </row>
    <row r="1318" spans="1:7" x14ac:dyDescent="0.25">
      <c r="A1318" t="s">
        <v>593</v>
      </c>
      <c r="B1318" s="52" t="s">
        <v>109</v>
      </c>
      <c r="C1318" t="s">
        <v>503</v>
      </c>
      <c r="D1318" t="s">
        <v>1144</v>
      </c>
      <c r="E1318" t="s">
        <v>1108</v>
      </c>
      <c r="F1318" t="s">
        <v>1111</v>
      </c>
      <c r="G1318" s="53">
        <v>173183.06</v>
      </c>
    </row>
    <row r="1319" spans="1:7" x14ac:dyDescent="0.25">
      <c r="A1319" t="s">
        <v>593</v>
      </c>
      <c r="B1319" s="52" t="s">
        <v>111</v>
      </c>
      <c r="C1319" t="s">
        <v>423</v>
      </c>
      <c r="D1319" t="s">
        <v>1117</v>
      </c>
      <c r="E1319" t="s">
        <v>1106</v>
      </c>
      <c r="F1319" t="s">
        <v>1112</v>
      </c>
      <c r="G1319" s="53">
        <v>897734.51</v>
      </c>
    </row>
    <row r="1320" spans="1:7" x14ac:dyDescent="0.25">
      <c r="A1320" t="s">
        <v>593</v>
      </c>
      <c r="B1320" s="52" t="s">
        <v>111</v>
      </c>
      <c r="C1320" t="s">
        <v>423</v>
      </c>
      <c r="D1320" t="s">
        <v>1117</v>
      </c>
      <c r="E1320" t="s">
        <v>1106</v>
      </c>
      <c r="F1320" t="s">
        <v>1113</v>
      </c>
      <c r="G1320" s="53">
        <v>14369275.439999999</v>
      </c>
    </row>
    <row r="1321" spans="1:7" x14ac:dyDescent="0.25">
      <c r="A1321" t="s">
        <v>593</v>
      </c>
      <c r="B1321" s="52" t="s">
        <v>111</v>
      </c>
      <c r="C1321" t="s">
        <v>423</v>
      </c>
      <c r="D1321" t="s">
        <v>1117</v>
      </c>
      <c r="E1321" t="s">
        <v>1106</v>
      </c>
      <c r="F1321" t="s">
        <v>1107</v>
      </c>
      <c r="G1321" s="53">
        <v>15967179.539999999</v>
      </c>
    </row>
    <row r="1322" spans="1:7" x14ac:dyDescent="0.25">
      <c r="A1322" t="s">
        <v>593</v>
      </c>
      <c r="B1322" s="52" t="s">
        <v>111</v>
      </c>
      <c r="C1322" t="s">
        <v>423</v>
      </c>
      <c r="D1322" t="s">
        <v>1117</v>
      </c>
      <c r="E1322" t="s">
        <v>1108</v>
      </c>
      <c r="F1322" t="s">
        <v>1109</v>
      </c>
      <c r="G1322" s="53">
        <v>284961.40999999997</v>
      </c>
    </row>
    <row r="1323" spans="1:7" x14ac:dyDescent="0.25">
      <c r="A1323" t="s">
        <v>593</v>
      </c>
      <c r="B1323" s="52" t="s">
        <v>111</v>
      </c>
      <c r="C1323" t="s">
        <v>423</v>
      </c>
      <c r="D1323" t="s">
        <v>1117</v>
      </c>
      <c r="E1323" t="s">
        <v>1108</v>
      </c>
      <c r="F1323" t="s">
        <v>1110</v>
      </c>
      <c r="G1323" s="53">
        <v>19087382.059999999</v>
      </c>
    </row>
    <row r="1324" spans="1:7" x14ac:dyDescent="0.25">
      <c r="A1324" t="s">
        <v>593</v>
      </c>
      <c r="B1324" s="52" t="s">
        <v>111</v>
      </c>
      <c r="C1324" t="s">
        <v>423</v>
      </c>
      <c r="D1324" t="s">
        <v>1117</v>
      </c>
      <c r="E1324" t="s">
        <v>1108</v>
      </c>
      <c r="F1324" t="s">
        <v>1111</v>
      </c>
      <c r="G1324" s="53">
        <v>6110626.0300000003</v>
      </c>
    </row>
    <row r="1325" spans="1:7" x14ac:dyDescent="0.25">
      <c r="A1325" t="s">
        <v>593</v>
      </c>
      <c r="B1325" s="52" t="s">
        <v>111</v>
      </c>
      <c r="C1325" t="s">
        <v>425</v>
      </c>
      <c r="D1325" t="s">
        <v>1125</v>
      </c>
      <c r="E1325" t="s">
        <v>1106</v>
      </c>
      <c r="F1325" t="s">
        <v>1112</v>
      </c>
      <c r="G1325" s="53">
        <v>20688.150000000001</v>
      </c>
    </row>
    <row r="1326" spans="1:7" x14ac:dyDescent="0.25">
      <c r="A1326" t="s">
        <v>593</v>
      </c>
      <c r="B1326" s="52" t="s">
        <v>111</v>
      </c>
      <c r="C1326" t="s">
        <v>425</v>
      </c>
      <c r="D1326" t="s">
        <v>1125</v>
      </c>
      <c r="E1326" t="s">
        <v>1106</v>
      </c>
      <c r="F1326" t="s">
        <v>1113</v>
      </c>
      <c r="G1326" s="53">
        <v>740255.25</v>
      </c>
    </row>
    <row r="1327" spans="1:7" x14ac:dyDescent="0.25">
      <c r="A1327" t="s">
        <v>593</v>
      </c>
      <c r="B1327" s="52" t="s">
        <v>111</v>
      </c>
      <c r="C1327" t="s">
        <v>425</v>
      </c>
      <c r="D1327" t="s">
        <v>1125</v>
      </c>
      <c r="E1327" t="s">
        <v>1106</v>
      </c>
      <c r="F1327" t="s">
        <v>1107</v>
      </c>
      <c r="G1327" s="53">
        <v>293516.43</v>
      </c>
    </row>
    <row r="1328" spans="1:7" x14ac:dyDescent="0.25">
      <c r="A1328" t="s">
        <v>593</v>
      </c>
      <c r="B1328" s="52" t="s">
        <v>111</v>
      </c>
      <c r="C1328" t="s">
        <v>425</v>
      </c>
      <c r="D1328" t="s">
        <v>1125</v>
      </c>
      <c r="E1328" t="s">
        <v>1108</v>
      </c>
      <c r="F1328" t="s">
        <v>1109</v>
      </c>
      <c r="G1328" s="53">
        <v>208239.84</v>
      </c>
    </row>
    <row r="1329" spans="1:7" x14ac:dyDescent="0.25">
      <c r="A1329" t="s">
        <v>593</v>
      </c>
      <c r="B1329" s="52" t="s">
        <v>111</v>
      </c>
      <c r="C1329" t="s">
        <v>425</v>
      </c>
      <c r="D1329" t="s">
        <v>1125</v>
      </c>
      <c r="E1329" t="s">
        <v>1108</v>
      </c>
      <c r="F1329" t="s">
        <v>1110</v>
      </c>
      <c r="G1329" s="53">
        <v>3937651.48</v>
      </c>
    </row>
    <row r="1330" spans="1:7" x14ac:dyDescent="0.25">
      <c r="A1330" t="s">
        <v>593</v>
      </c>
      <c r="B1330" s="52" t="s">
        <v>111</v>
      </c>
      <c r="C1330" t="s">
        <v>425</v>
      </c>
      <c r="D1330" t="s">
        <v>1125</v>
      </c>
      <c r="E1330" t="s">
        <v>1108</v>
      </c>
      <c r="F1330" t="s">
        <v>1111</v>
      </c>
      <c r="G1330" s="53">
        <v>1828373.75</v>
      </c>
    </row>
    <row r="1331" spans="1:7" x14ac:dyDescent="0.25">
      <c r="A1331" t="s">
        <v>593</v>
      </c>
      <c r="B1331" s="52" t="s">
        <v>111</v>
      </c>
      <c r="C1331" t="s">
        <v>443</v>
      </c>
      <c r="D1331" t="s">
        <v>1126</v>
      </c>
      <c r="E1331" t="s">
        <v>1106</v>
      </c>
      <c r="F1331" t="s">
        <v>1113</v>
      </c>
      <c r="G1331" s="53">
        <v>537275.79</v>
      </c>
    </row>
    <row r="1332" spans="1:7" x14ac:dyDescent="0.25">
      <c r="A1332" t="s">
        <v>593</v>
      </c>
      <c r="B1332" s="52" t="s">
        <v>111</v>
      </c>
      <c r="C1332" t="s">
        <v>443</v>
      </c>
      <c r="D1332" t="s">
        <v>1126</v>
      </c>
      <c r="E1332" t="s">
        <v>1108</v>
      </c>
      <c r="F1332" t="s">
        <v>1109</v>
      </c>
      <c r="G1332" s="53">
        <v>633785.35</v>
      </c>
    </row>
    <row r="1333" spans="1:7" x14ac:dyDescent="0.25">
      <c r="A1333" t="s">
        <v>593</v>
      </c>
      <c r="B1333" s="52" t="s">
        <v>111</v>
      </c>
      <c r="C1333" t="s">
        <v>443</v>
      </c>
      <c r="D1333" t="s">
        <v>1126</v>
      </c>
      <c r="E1333" t="s">
        <v>1108</v>
      </c>
      <c r="F1333" t="s">
        <v>1110</v>
      </c>
      <c r="G1333" s="53">
        <v>455443.37</v>
      </c>
    </row>
    <row r="1334" spans="1:7" x14ac:dyDescent="0.25">
      <c r="A1334" t="s">
        <v>593</v>
      </c>
      <c r="B1334" s="52" t="s">
        <v>111</v>
      </c>
      <c r="C1334" t="s">
        <v>443</v>
      </c>
      <c r="D1334" t="s">
        <v>1126</v>
      </c>
      <c r="E1334" t="s">
        <v>1108</v>
      </c>
      <c r="F1334" t="s">
        <v>1111</v>
      </c>
      <c r="G1334" s="53">
        <v>486.18</v>
      </c>
    </row>
    <row r="1335" spans="1:7" x14ac:dyDescent="0.25">
      <c r="A1335" t="s">
        <v>593</v>
      </c>
      <c r="B1335" s="52" t="s">
        <v>111</v>
      </c>
      <c r="C1335" t="s">
        <v>445</v>
      </c>
      <c r="D1335" t="s">
        <v>1119</v>
      </c>
      <c r="E1335" t="s">
        <v>1106</v>
      </c>
      <c r="F1335" t="s">
        <v>1112</v>
      </c>
      <c r="G1335" s="53">
        <v>452755.23</v>
      </c>
    </row>
    <row r="1336" spans="1:7" x14ac:dyDescent="0.25">
      <c r="A1336" t="s">
        <v>593</v>
      </c>
      <c r="B1336" s="52" t="s">
        <v>111</v>
      </c>
      <c r="C1336" t="s">
        <v>445</v>
      </c>
      <c r="D1336" t="s">
        <v>1119</v>
      </c>
      <c r="E1336" t="s">
        <v>1106</v>
      </c>
      <c r="F1336" t="s">
        <v>1113</v>
      </c>
      <c r="G1336" s="53">
        <v>84668.54</v>
      </c>
    </row>
    <row r="1337" spans="1:7" x14ac:dyDescent="0.25">
      <c r="A1337" t="s">
        <v>593</v>
      </c>
      <c r="B1337" s="52" t="s">
        <v>111</v>
      </c>
      <c r="C1337" t="s">
        <v>445</v>
      </c>
      <c r="D1337" t="s">
        <v>1119</v>
      </c>
      <c r="E1337" t="s">
        <v>1106</v>
      </c>
      <c r="F1337" t="s">
        <v>1107</v>
      </c>
      <c r="G1337" s="53">
        <v>594811.41</v>
      </c>
    </row>
    <row r="1338" spans="1:7" x14ac:dyDescent="0.25">
      <c r="A1338" t="s">
        <v>593</v>
      </c>
      <c r="B1338" s="52" t="s">
        <v>111</v>
      </c>
      <c r="C1338" t="s">
        <v>445</v>
      </c>
      <c r="D1338" t="s">
        <v>1119</v>
      </c>
      <c r="E1338" t="s">
        <v>1108</v>
      </c>
      <c r="F1338" t="s">
        <v>1111</v>
      </c>
      <c r="G1338" s="53">
        <v>998551.51</v>
      </c>
    </row>
    <row r="1339" spans="1:7" x14ac:dyDescent="0.25">
      <c r="A1339" t="s">
        <v>593</v>
      </c>
      <c r="B1339" s="52" t="s">
        <v>111</v>
      </c>
      <c r="C1339" t="s">
        <v>447</v>
      </c>
      <c r="D1339" t="s">
        <v>1120</v>
      </c>
      <c r="E1339" t="s">
        <v>1106</v>
      </c>
      <c r="F1339" t="s">
        <v>1112</v>
      </c>
      <c r="G1339" s="53">
        <v>833999.34</v>
      </c>
    </row>
    <row r="1340" spans="1:7" x14ac:dyDescent="0.25">
      <c r="A1340" t="s">
        <v>593</v>
      </c>
      <c r="B1340" s="52" t="s">
        <v>111</v>
      </c>
      <c r="C1340" t="s">
        <v>447</v>
      </c>
      <c r="D1340" t="s">
        <v>1120</v>
      </c>
      <c r="E1340" t="s">
        <v>1106</v>
      </c>
      <c r="F1340" t="s">
        <v>1113</v>
      </c>
      <c r="G1340" s="53">
        <v>10000</v>
      </c>
    </row>
    <row r="1341" spans="1:7" x14ac:dyDescent="0.25">
      <c r="A1341" t="s">
        <v>593</v>
      </c>
      <c r="B1341" s="52" t="s">
        <v>111</v>
      </c>
      <c r="C1341" t="s">
        <v>447</v>
      </c>
      <c r="D1341" t="s">
        <v>1120</v>
      </c>
      <c r="E1341" t="s">
        <v>1106</v>
      </c>
      <c r="F1341" t="s">
        <v>1107</v>
      </c>
      <c r="G1341" s="53">
        <v>538516.77</v>
      </c>
    </row>
    <row r="1342" spans="1:7" x14ac:dyDescent="0.25">
      <c r="A1342" t="s">
        <v>593</v>
      </c>
      <c r="B1342" s="52" t="s">
        <v>111</v>
      </c>
      <c r="C1342" t="s">
        <v>447</v>
      </c>
      <c r="D1342" t="s">
        <v>1120</v>
      </c>
      <c r="E1342" t="s">
        <v>1108</v>
      </c>
      <c r="F1342" t="s">
        <v>1109</v>
      </c>
      <c r="G1342" s="53">
        <v>134235</v>
      </c>
    </row>
    <row r="1343" spans="1:7" x14ac:dyDescent="0.25">
      <c r="A1343" t="s">
        <v>593</v>
      </c>
      <c r="B1343" s="52" t="s">
        <v>111</v>
      </c>
      <c r="C1343" t="s">
        <v>447</v>
      </c>
      <c r="D1343" t="s">
        <v>1120</v>
      </c>
      <c r="E1343" t="s">
        <v>1108</v>
      </c>
      <c r="F1343" t="s">
        <v>1110</v>
      </c>
      <c r="G1343" s="53">
        <v>1223130.3</v>
      </c>
    </row>
    <row r="1344" spans="1:7" x14ac:dyDescent="0.25">
      <c r="A1344" t="s">
        <v>593</v>
      </c>
      <c r="B1344" s="52" t="s">
        <v>111</v>
      </c>
      <c r="C1344" t="s">
        <v>449</v>
      </c>
      <c r="D1344" t="s">
        <v>1121</v>
      </c>
      <c r="E1344" t="s">
        <v>1106</v>
      </c>
      <c r="F1344" t="s">
        <v>1113</v>
      </c>
      <c r="G1344" s="53">
        <v>149063.6</v>
      </c>
    </row>
    <row r="1345" spans="1:7" x14ac:dyDescent="0.25">
      <c r="A1345" t="s">
        <v>593</v>
      </c>
      <c r="B1345" s="52" t="s">
        <v>111</v>
      </c>
      <c r="C1345" t="s">
        <v>449</v>
      </c>
      <c r="D1345" t="s">
        <v>1121</v>
      </c>
      <c r="E1345" t="s">
        <v>1108</v>
      </c>
      <c r="F1345" t="s">
        <v>1110</v>
      </c>
      <c r="G1345" s="53">
        <v>898398.03</v>
      </c>
    </row>
    <row r="1346" spans="1:7" x14ac:dyDescent="0.25">
      <c r="A1346" t="s">
        <v>593</v>
      </c>
      <c r="B1346" s="52" t="s">
        <v>111</v>
      </c>
      <c r="C1346" t="s">
        <v>1131</v>
      </c>
      <c r="D1346" t="s">
        <v>1132</v>
      </c>
      <c r="E1346" t="s">
        <v>1108</v>
      </c>
      <c r="F1346" t="s">
        <v>1111</v>
      </c>
      <c r="G1346" s="53">
        <v>2011.63</v>
      </c>
    </row>
    <row r="1347" spans="1:7" x14ac:dyDescent="0.25">
      <c r="A1347" t="s">
        <v>593</v>
      </c>
      <c r="B1347" s="52" t="s">
        <v>113</v>
      </c>
      <c r="C1347" t="s">
        <v>423</v>
      </c>
      <c r="D1347" t="s">
        <v>1117</v>
      </c>
      <c r="E1347" t="s">
        <v>1106</v>
      </c>
      <c r="F1347" t="s">
        <v>1112</v>
      </c>
      <c r="G1347" s="53">
        <v>415387.11</v>
      </c>
    </row>
    <row r="1348" spans="1:7" x14ac:dyDescent="0.25">
      <c r="A1348" t="s">
        <v>593</v>
      </c>
      <c r="B1348" s="52" t="s">
        <v>113</v>
      </c>
      <c r="C1348" t="s">
        <v>423</v>
      </c>
      <c r="D1348" t="s">
        <v>1117</v>
      </c>
      <c r="E1348" t="s">
        <v>1106</v>
      </c>
      <c r="F1348" t="s">
        <v>1113</v>
      </c>
      <c r="G1348" s="53">
        <v>1994119.04</v>
      </c>
    </row>
    <row r="1349" spans="1:7" x14ac:dyDescent="0.25">
      <c r="A1349" t="s">
        <v>593</v>
      </c>
      <c r="B1349" s="52" t="s">
        <v>113</v>
      </c>
      <c r="C1349" t="s">
        <v>423</v>
      </c>
      <c r="D1349" t="s">
        <v>1117</v>
      </c>
      <c r="E1349" t="s">
        <v>1106</v>
      </c>
      <c r="F1349" t="s">
        <v>1114</v>
      </c>
      <c r="G1349" s="53">
        <v>0</v>
      </c>
    </row>
    <row r="1350" spans="1:7" x14ac:dyDescent="0.25">
      <c r="A1350" t="s">
        <v>593</v>
      </c>
      <c r="B1350" s="52" t="s">
        <v>113</v>
      </c>
      <c r="C1350" t="s">
        <v>423</v>
      </c>
      <c r="D1350" t="s">
        <v>1117</v>
      </c>
      <c r="E1350" t="s">
        <v>1106</v>
      </c>
      <c r="F1350" t="s">
        <v>1107</v>
      </c>
      <c r="G1350" s="53">
        <v>3633302.59</v>
      </c>
    </row>
    <row r="1351" spans="1:7" x14ac:dyDescent="0.25">
      <c r="A1351" t="s">
        <v>593</v>
      </c>
      <c r="B1351" s="52" t="s">
        <v>113</v>
      </c>
      <c r="C1351" t="s">
        <v>423</v>
      </c>
      <c r="D1351" t="s">
        <v>1117</v>
      </c>
      <c r="E1351" t="s">
        <v>1108</v>
      </c>
      <c r="F1351" t="s">
        <v>1109</v>
      </c>
      <c r="G1351" s="53">
        <v>275239.83</v>
      </c>
    </row>
    <row r="1352" spans="1:7" x14ac:dyDescent="0.25">
      <c r="A1352" t="s">
        <v>593</v>
      </c>
      <c r="B1352" s="52" t="s">
        <v>113</v>
      </c>
      <c r="C1352" t="s">
        <v>423</v>
      </c>
      <c r="D1352" t="s">
        <v>1117</v>
      </c>
      <c r="E1352" t="s">
        <v>1108</v>
      </c>
      <c r="F1352" t="s">
        <v>1110</v>
      </c>
      <c r="G1352" s="53">
        <v>3856901.62</v>
      </c>
    </row>
    <row r="1353" spans="1:7" x14ac:dyDescent="0.25">
      <c r="A1353" t="s">
        <v>593</v>
      </c>
      <c r="B1353" s="52" t="s">
        <v>113</v>
      </c>
      <c r="C1353" t="s">
        <v>423</v>
      </c>
      <c r="D1353" t="s">
        <v>1117</v>
      </c>
      <c r="E1353" t="s">
        <v>1108</v>
      </c>
      <c r="F1353" t="s">
        <v>1111</v>
      </c>
      <c r="G1353" s="53">
        <v>1016672.74</v>
      </c>
    </row>
    <row r="1354" spans="1:7" x14ac:dyDescent="0.25">
      <c r="A1354" t="s">
        <v>593</v>
      </c>
      <c r="B1354" s="52" t="s">
        <v>113</v>
      </c>
      <c r="C1354" t="s">
        <v>443</v>
      </c>
      <c r="D1354" t="s">
        <v>1126</v>
      </c>
      <c r="E1354" t="s">
        <v>1106</v>
      </c>
      <c r="F1354" t="s">
        <v>1113</v>
      </c>
      <c r="G1354" s="53">
        <v>77199.850000000006</v>
      </c>
    </row>
    <row r="1355" spans="1:7" x14ac:dyDescent="0.25">
      <c r="A1355" t="s">
        <v>593</v>
      </c>
      <c r="B1355" s="52" t="s">
        <v>113</v>
      </c>
      <c r="C1355" t="s">
        <v>443</v>
      </c>
      <c r="D1355" t="s">
        <v>1126</v>
      </c>
      <c r="E1355" t="s">
        <v>1108</v>
      </c>
      <c r="F1355" t="s">
        <v>1110</v>
      </c>
      <c r="G1355" s="53">
        <v>76047.78</v>
      </c>
    </row>
    <row r="1356" spans="1:7" x14ac:dyDescent="0.25">
      <c r="A1356" t="s">
        <v>593</v>
      </c>
      <c r="B1356" s="52" t="s">
        <v>113</v>
      </c>
      <c r="C1356" t="s">
        <v>445</v>
      </c>
      <c r="D1356" t="s">
        <v>1119</v>
      </c>
      <c r="E1356" t="s">
        <v>1106</v>
      </c>
      <c r="F1356" t="s">
        <v>1112</v>
      </c>
      <c r="G1356" s="53">
        <v>107877.92</v>
      </c>
    </row>
    <row r="1357" spans="1:7" x14ac:dyDescent="0.25">
      <c r="A1357" t="s">
        <v>593</v>
      </c>
      <c r="B1357" s="52" t="s">
        <v>113</v>
      </c>
      <c r="C1357" t="s">
        <v>445</v>
      </c>
      <c r="D1357" t="s">
        <v>1119</v>
      </c>
      <c r="E1357" t="s">
        <v>1106</v>
      </c>
      <c r="F1357" t="s">
        <v>1113</v>
      </c>
      <c r="G1357" s="53">
        <v>16179.3</v>
      </c>
    </row>
    <row r="1358" spans="1:7" x14ac:dyDescent="0.25">
      <c r="A1358" t="s">
        <v>593</v>
      </c>
      <c r="B1358" s="52" t="s">
        <v>113</v>
      </c>
      <c r="C1358" t="s">
        <v>445</v>
      </c>
      <c r="D1358" t="s">
        <v>1119</v>
      </c>
      <c r="E1358" t="s">
        <v>1106</v>
      </c>
      <c r="F1358" t="s">
        <v>1107</v>
      </c>
      <c r="G1358" s="53">
        <v>95391.09</v>
      </c>
    </row>
    <row r="1359" spans="1:7" x14ac:dyDescent="0.25">
      <c r="A1359" t="s">
        <v>593</v>
      </c>
      <c r="B1359" s="52" t="s">
        <v>113</v>
      </c>
      <c r="C1359" t="s">
        <v>445</v>
      </c>
      <c r="D1359" t="s">
        <v>1119</v>
      </c>
      <c r="E1359" t="s">
        <v>1108</v>
      </c>
      <c r="F1359" t="s">
        <v>1111</v>
      </c>
      <c r="G1359" s="53">
        <v>260805.93</v>
      </c>
    </row>
    <row r="1360" spans="1:7" x14ac:dyDescent="0.25">
      <c r="A1360" t="s">
        <v>593</v>
      </c>
      <c r="B1360" s="52" t="s">
        <v>113</v>
      </c>
      <c r="C1360" t="s">
        <v>489</v>
      </c>
      <c r="D1360" t="s">
        <v>1124</v>
      </c>
      <c r="E1360" t="s">
        <v>1106</v>
      </c>
      <c r="F1360" t="s">
        <v>1113</v>
      </c>
      <c r="G1360" s="53">
        <v>16913.46</v>
      </c>
    </row>
    <row r="1361" spans="1:7" x14ac:dyDescent="0.25">
      <c r="A1361" t="s">
        <v>593</v>
      </c>
      <c r="B1361" s="52" t="s">
        <v>113</v>
      </c>
      <c r="C1361" t="s">
        <v>489</v>
      </c>
      <c r="D1361" t="s">
        <v>1124</v>
      </c>
      <c r="E1361" t="s">
        <v>1106</v>
      </c>
      <c r="F1361" t="s">
        <v>1107</v>
      </c>
      <c r="G1361" s="53">
        <v>767946.59</v>
      </c>
    </row>
    <row r="1362" spans="1:7" x14ac:dyDescent="0.25">
      <c r="A1362" t="s">
        <v>593</v>
      </c>
      <c r="B1362" s="52" t="s">
        <v>113</v>
      </c>
      <c r="C1362" t="s">
        <v>489</v>
      </c>
      <c r="D1362" t="s">
        <v>1124</v>
      </c>
      <c r="E1362" t="s">
        <v>1108</v>
      </c>
      <c r="F1362" t="s">
        <v>1109</v>
      </c>
      <c r="G1362" s="53">
        <v>1297029.02</v>
      </c>
    </row>
    <row r="1363" spans="1:7" x14ac:dyDescent="0.25">
      <c r="A1363" t="s">
        <v>593</v>
      </c>
      <c r="B1363" s="52" t="s">
        <v>115</v>
      </c>
      <c r="C1363" t="s">
        <v>423</v>
      </c>
      <c r="D1363" t="s">
        <v>1117</v>
      </c>
      <c r="E1363" t="s">
        <v>1106</v>
      </c>
      <c r="F1363" t="s">
        <v>1112</v>
      </c>
      <c r="G1363" s="53">
        <v>204382</v>
      </c>
    </row>
    <row r="1364" spans="1:7" x14ac:dyDescent="0.25">
      <c r="A1364" t="s">
        <v>593</v>
      </c>
      <c r="B1364" s="52" t="s">
        <v>115</v>
      </c>
      <c r="C1364" t="s">
        <v>423</v>
      </c>
      <c r="D1364" t="s">
        <v>1117</v>
      </c>
      <c r="E1364" t="s">
        <v>1106</v>
      </c>
      <c r="F1364" t="s">
        <v>1113</v>
      </c>
      <c r="G1364" s="53">
        <v>1542804</v>
      </c>
    </row>
    <row r="1365" spans="1:7" x14ac:dyDescent="0.25">
      <c r="A1365" t="s">
        <v>593</v>
      </c>
      <c r="B1365" s="52" t="s">
        <v>115</v>
      </c>
      <c r="C1365" t="s">
        <v>423</v>
      </c>
      <c r="D1365" t="s">
        <v>1117</v>
      </c>
      <c r="E1365" t="s">
        <v>1106</v>
      </c>
      <c r="F1365" t="s">
        <v>1107</v>
      </c>
      <c r="G1365" s="53">
        <v>3795890.24</v>
      </c>
    </row>
    <row r="1366" spans="1:7" x14ac:dyDescent="0.25">
      <c r="A1366" t="s">
        <v>593</v>
      </c>
      <c r="B1366" s="52" t="s">
        <v>115</v>
      </c>
      <c r="C1366" t="s">
        <v>423</v>
      </c>
      <c r="D1366" t="s">
        <v>1117</v>
      </c>
      <c r="E1366" t="s">
        <v>1108</v>
      </c>
      <c r="F1366" t="s">
        <v>1109</v>
      </c>
      <c r="G1366" s="53">
        <v>290.88</v>
      </c>
    </row>
    <row r="1367" spans="1:7" x14ac:dyDescent="0.25">
      <c r="A1367" t="s">
        <v>593</v>
      </c>
      <c r="B1367" s="52" t="s">
        <v>115</v>
      </c>
      <c r="C1367" t="s">
        <v>423</v>
      </c>
      <c r="D1367" t="s">
        <v>1117</v>
      </c>
      <c r="E1367" t="s">
        <v>1108</v>
      </c>
      <c r="F1367" t="s">
        <v>1110</v>
      </c>
      <c r="G1367" s="53">
        <v>3871505.82</v>
      </c>
    </row>
    <row r="1368" spans="1:7" x14ac:dyDescent="0.25">
      <c r="A1368" t="s">
        <v>593</v>
      </c>
      <c r="B1368" s="52" t="s">
        <v>115</v>
      </c>
      <c r="C1368" t="s">
        <v>423</v>
      </c>
      <c r="D1368" t="s">
        <v>1117</v>
      </c>
      <c r="E1368" t="s">
        <v>1108</v>
      </c>
      <c r="F1368" t="s">
        <v>1111</v>
      </c>
      <c r="G1368" s="53">
        <v>1125772.26</v>
      </c>
    </row>
    <row r="1369" spans="1:7" x14ac:dyDescent="0.25">
      <c r="A1369" t="s">
        <v>593</v>
      </c>
      <c r="B1369" s="52" t="s">
        <v>115</v>
      </c>
      <c r="C1369" t="s">
        <v>443</v>
      </c>
      <c r="D1369" t="s">
        <v>1126</v>
      </c>
      <c r="E1369" t="s">
        <v>1106</v>
      </c>
      <c r="F1369" t="s">
        <v>1113</v>
      </c>
      <c r="G1369" s="53">
        <v>1766.95</v>
      </c>
    </row>
    <row r="1370" spans="1:7" x14ac:dyDescent="0.25">
      <c r="A1370" t="s">
        <v>593</v>
      </c>
      <c r="B1370" s="52" t="s">
        <v>115</v>
      </c>
      <c r="C1370" t="s">
        <v>443</v>
      </c>
      <c r="D1370" t="s">
        <v>1126</v>
      </c>
      <c r="E1370" t="s">
        <v>1108</v>
      </c>
      <c r="F1370" t="s">
        <v>1110</v>
      </c>
      <c r="G1370" s="53">
        <v>800</v>
      </c>
    </row>
    <row r="1371" spans="1:7" x14ac:dyDescent="0.25">
      <c r="A1371" t="s">
        <v>593</v>
      </c>
      <c r="B1371" s="52" t="s">
        <v>115</v>
      </c>
      <c r="C1371" t="s">
        <v>445</v>
      </c>
      <c r="D1371" t="s">
        <v>1119</v>
      </c>
      <c r="E1371" t="s">
        <v>1106</v>
      </c>
      <c r="F1371" t="s">
        <v>1112</v>
      </c>
      <c r="G1371" s="53">
        <v>104959.49</v>
      </c>
    </row>
    <row r="1372" spans="1:7" x14ac:dyDescent="0.25">
      <c r="A1372" t="s">
        <v>593</v>
      </c>
      <c r="B1372" s="52" t="s">
        <v>115</v>
      </c>
      <c r="C1372" t="s">
        <v>445</v>
      </c>
      <c r="D1372" t="s">
        <v>1119</v>
      </c>
      <c r="E1372" t="s">
        <v>1106</v>
      </c>
      <c r="F1372" t="s">
        <v>1113</v>
      </c>
      <c r="G1372" s="53">
        <v>12131.38</v>
      </c>
    </row>
    <row r="1373" spans="1:7" x14ac:dyDescent="0.25">
      <c r="A1373" t="s">
        <v>593</v>
      </c>
      <c r="B1373" s="52" t="s">
        <v>115</v>
      </c>
      <c r="C1373" t="s">
        <v>445</v>
      </c>
      <c r="D1373" t="s">
        <v>1119</v>
      </c>
      <c r="E1373" t="s">
        <v>1106</v>
      </c>
      <c r="F1373" t="s">
        <v>1107</v>
      </c>
      <c r="G1373" s="53">
        <v>64939.77</v>
      </c>
    </row>
    <row r="1374" spans="1:7" x14ac:dyDescent="0.25">
      <c r="A1374" t="s">
        <v>593</v>
      </c>
      <c r="B1374" s="52" t="s">
        <v>115</v>
      </c>
      <c r="C1374" t="s">
        <v>445</v>
      </c>
      <c r="D1374" t="s">
        <v>1119</v>
      </c>
      <c r="E1374" t="s">
        <v>1108</v>
      </c>
      <c r="F1374" t="s">
        <v>1111</v>
      </c>
      <c r="G1374" s="53">
        <v>224287.53</v>
      </c>
    </row>
    <row r="1375" spans="1:7" x14ac:dyDescent="0.25">
      <c r="A1375" t="s">
        <v>593</v>
      </c>
      <c r="B1375" s="52" t="s">
        <v>115</v>
      </c>
      <c r="C1375" t="s">
        <v>449</v>
      </c>
      <c r="D1375" t="s">
        <v>1121</v>
      </c>
      <c r="E1375" t="s">
        <v>1106</v>
      </c>
      <c r="F1375" t="s">
        <v>1113</v>
      </c>
      <c r="G1375" s="53">
        <v>261974.21</v>
      </c>
    </row>
    <row r="1376" spans="1:7" x14ac:dyDescent="0.25">
      <c r="A1376" t="s">
        <v>593</v>
      </c>
      <c r="B1376" s="52" t="s">
        <v>115</v>
      </c>
      <c r="C1376" t="s">
        <v>449</v>
      </c>
      <c r="D1376" t="s">
        <v>1121</v>
      </c>
      <c r="E1376" t="s">
        <v>1108</v>
      </c>
      <c r="F1376" t="s">
        <v>1110</v>
      </c>
      <c r="G1376" s="53">
        <v>316889.08</v>
      </c>
    </row>
    <row r="1377" spans="1:7" x14ac:dyDescent="0.25">
      <c r="A1377" t="s">
        <v>593</v>
      </c>
      <c r="B1377" s="52" t="s">
        <v>115</v>
      </c>
      <c r="C1377" t="s">
        <v>465</v>
      </c>
      <c r="D1377" t="s">
        <v>1122</v>
      </c>
      <c r="E1377" t="s">
        <v>1106</v>
      </c>
      <c r="F1377" t="s">
        <v>1113</v>
      </c>
      <c r="G1377" s="53">
        <v>199803.64</v>
      </c>
    </row>
    <row r="1378" spans="1:7" x14ac:dyDescent="0.25">
      <c r="A1378" t="s">
        <v>593</v>
      </c>
      <c r="B1378" s="52" t="s">
        <v>115</v>
      </c>
      <c r="C1378" t="s">
        <v>465</v>
      </c>
      <c r="D1378" t="s">
        <v>1122</v>
      </c>
      <c r="E1378" t="s">
        <v>1106</v>
      </c>
      <c r="F1378" t="s">
        <v>1114</v>
      </c>
      <c r="G1378" s="53">
        <v>0</v>
      </c>
    </row>
    <row r="1379" spans="1:7" x14ac:dyDescent="0.25">
      <c r="A1379" t="s">
        <v>593</v>
      </c>
      <c r="B1379" s="52" t="s">
        <v>115</v>
      </c>
      <c r="C1379" t="s">
        <v>465</v>
      </c>
      <c r="D1379" t="s">
        <v>1122</v>
      </c>
      <c r="E1379" t="s">
        <v>1108</v>
      </c>
      <c r="F1379" t="s">
        <v>1109</v>
      </c>
      <c r="G1379" s="53">
        <v>192377.39</v>
      </c>
    </row>
    <row r="1380" spans="1:7" x14ac:dyDescent="0.25">
      <c r="A1380" t="s">
        <v>593</v>
      </c>
      <c r="B1380" s="52" t="s">
        <v>115</v>
      </c>
      <c r="C1380" t="s">
        <v>489</v>
      </c>
      <c r="D1380" t="s">
        <v>1124</v>
      </c>
      <c r="E1380" t="s">
        <v>1106</v>
      </c>
      <c r="F1380" t="s">
        <v>1113</v>
      </c>
      <c r="G1380" s="53">
        <v>1465266.88</v>
      </c>
    </row>
    <row r="1381" spans="1:7" x14ac:dyDescent="0.25">
      <c r="A1381" t="s">
        <v>593</v>
      </c>
      <c r="B1381" s="52" t="s">
        <v>115</v>
      </c>
      <c r="C1381" t="s">
        <v>489</v>
      </c>
      <c r="D1381" t="s">
        <v>1124</v>
      </c>
      <c r="E1381" t="s">
        <v>1108</v>
      </c>
      <c r="F1381" t="s">
        <v>1109</v>
      </c>
      <c r="G1381" s="53">
        <v>1787074.46</v>
      </c>
    </row>
    <row r="1382" spans="1:7" x14ac:dyDescent="0.25">
      <c r="A1382" t="s">
        <v>593</v>
      </c>
      <c r="B1382" s="52" t="s">
        <v>115</v>
      </c>
      <c r="C1382" t="s">
        <v>489</v>
      </c>
      <c r="D1382" t="s">
        <v>1124</v>
      </c>
      <c r="E1382" t="s">
        <v>1108</v>
      </c>
      <c r="F1382" t="s">
        <v>1111</v>
      </c>
      <c r="G1382" s="53">
        <v>3869.37</v>
      </c>
    </row>
    <row r="1383" spans="1:7" x14ac:dyDescent="0.25">
      <c r="A1383" t="s">
        <v>593</v>
      </c>
      <c r="B1383" s="52" t="s">
        <v>117</v>
      </c>
      <c r="C1383" t="s">
        <v>423</v>
      </c>
      <c r="D1383" t="s">
        <v>1117</v>
      </c>
      <c r="E1383" t="s">
        <v>1106</v>
      </c>
      <c r="F1383" t="s">
        <v>1112</v>
      </c>
      <c r="G1383" s="53">
        <v>376403.92</v>
      </c>
    </row>
    <row r="1384" spans="1:7" x14ac:dyDescent="0.25">
      <c r="A1384" t="s">
        <v>593</v>
      </c>
      <c r="B1384" s="52" t="s">
        <v>117</v>
      </c>
      <c r="C1384" t="s">
        <v>423</v>
      </c>
      <c r="D1384" t="s">
        <v>1117</v>
      </c>
      <c r="E1384" t="s">
        <v>1106</v>
      </c>
      <c r="F1384" t="s">
        <v>1113</v>
      </c>
      <c r="G1384" s="53">
        <v>1158974.6299999999</v>
      </c>
    </row>
    <row r="1385" spans="1:7" x14ac:dyDescent="0.25">
      <c r="A1385" t="s">
        <v>593</v>
      </c>
      <c r="B1385" s="52" t="s">
        <v>117</v>
      </c>
      <c r="C1385" t="s">
        <v>423</v>
      </c>
      <c r="D1385" t="s">
        <v>1117</v>
      </c>
      <c r="E1385" t="s">
        <v>1106</v>
      </c>
      <c r="F1385" t="s">
        <v>1114</v>
      </c>
      <c r="G1385" s="53">
        <v>0</v>
      </c>
    </row>
    <row r="1386" spans="1:7" x14ac:dyDescent="0.25">
      <c r="A1386" t="s">
        <v>593</v>
      </c>
      <c r="B1386" s="52" t="s">
        <v>117</v>
      </c>
      <c r="C1386" t="s">
        <v>423</v>
      </c>
      <c r="D1386" t="s">
        <v>1117</v>
      </c>
      <c r="E1386" t="s">
        <v>1106</v>
      </c>
      <c r="F1386" t="s">
        <v>1107</v>
      </c>
      <c r="G1386" s="53">
        <v>3405019.94</v>
      </c>
    </row>
    <row r="1387" spans="1:7" x14ac:dyDescent="0.25">
      <c r="A1387" t="s">
        <v>593</v>
      </c>
      <c r="B1387" s="52" t="s">
        <v>117</v>
      </c>
      <c r="C1387" t="s">
        <v>423</v>
      </c>
      <c r="D1387" t="s">
        <v>1117</v>
      </c>
      <c r="E1387" t="s">
        <v>1108</v>
      </c>
      <c r="F1387" t="s">
        <v>1109</v>
      </c>
      <c r="G1387" s="53">
        <v>129648.93</v>
      </c>
    </row>
    <row r="1388" spans="1:7" x14ac:dyDescent="0.25">
      <c r="A1388" t="s">
        <v>593</v>
      </c>
      <c r="B1388" s="52" t="s">
        <v>117</v>
      </c>
      <c r="C1388" t="s">
        <v>423</v>
      </c>
      <c r="D1388" t="s">
        <v>1117</v>
      </c>
      <c r="E1388" t="s">
        <v>1108</v>
      </c>
      <c r="F1388" t="s">
        <v>1110</v>
      </c>
      <c r="G1388" s="53">
        <v>3029199.06</v>
      </c>
    </row>
    <row r="1389" spans="1:7" x14ac:dyDescent="0.25">
      <c r="A1389" t="s">
        <v>593</v>
      </c>
      <c r="B1389" s="52" t="s">
        <v>117</v>
      </c>
      <c r="C1389" t="s">
        <v>423</v>
      </c>
      <c r="D1389" t="s">
        <v>1117</v>
      </c>
      <c r="E1389" t="s">
        <v>1108</v>
      </c>
      <c r="F1389" t="s">
        <v>1111</v>
      </c>
      <c r="G1389" s="53">
        <v>988355.51</v>
      </c>
    </row>
    <row r="1390" spans="1:7" x14ac:dyDescent="0.25">
      <c r="A1390" t="s">
        <v>593</v>
      </c>
      <c r="B1390" s="52" t="s">
        <v>117</v>
      </c>
      <c r="C1390" t="s">
        <v>445</v>
      </c>
      <c r="D1390" t="s">
        <v>1119</v>
      </c>
      <c r="E1390" t="s">
        <v>1106</v>
      </c>
      <c r="F1390" t="s">
        <v>1112</v>
      </c>
      <c r="G1390" s="53">
        <v>67002.84</v>
      </c>
    </row>
    <row r="1391" spans="1:7" x14ac:dyDescent="0.25">
      <c r="A1391" t="s">
        <v>593</v>
      </c>
      <c r="B1391" s="52" t="s">
        <v>117</v>
      </c>
      <c r="C1391" t="s">
        <v>445</v>
      </c>
      <c r="D1391" t="s">
        <v>1119</v>
      </c>
      <c r="E1391" t="s">
        <v>1106</v>
      </c>
      <c r="F1391" t="s">
        <v>1113</v>
      </c>
      <c r="G1391" s="53">
        <v>5410.01</v>
      </c>
    </row>
    <row r="1392" spans="1:7" x14ac:dyDescent="0.25">
      <c r="A1392" t="s">
        <v>593</v>
      </c>
      <c r="B1392" s="52" t="s">
        <v>117</v>
      </c>
      <c r="C1392" t="s">
        <v>445</v>
      </c>
      <c r="D1392" t="s">
        <v>1119</v>
      </c>
      <c r="E1392" t="s">
        <v>1106</v>
      </c>
      <c r="F1392" t="s">
        <v>1107</v>
      </c>
      <c r="G1392" s="53">
        <v>60643.28</v>
      </c>
    </row>
    <row r="1393" spans="1:7" x14ac:dyDescent="0.25">
      <c r="A1393" t="s">
        <v>593</v>
      </c>
      <c r="B1393" s="52" t="s">
        <v>117</v>
      </c>
      <c r="C1393" t="s">
        <v>445</v>
      </c>
      <c r="D1393" t="s">
        <v>1119</v>
      </c>
      <c r="E1393" t="s">
        <v>1108</v>
      </c>
      <c r="F1393" t="s">
        <v>1111</v>
      </c>
      <c r="G1393" s="53">
        <v>187090.11</v>
      </c>
    </row>
    <row r="1394" spans="1:7" x14ac:dyDescent="0.25">
      <c r="A1394" t="s">
        <v>593</v>
      </c>
      <c r="B1394" s="52" t="s">
        <v>117</v>
      </c>
      <c r="C1394" t="s">
        <v>449</v>
      </c>
      <c r="D1394" t="s">
        <v>1121</v>
      </c>
      <c r="E1394" t="s">
        <v>1106</v>
      </c>
      <c r="F1394" t="s">
        <v>1113</v>
      </c>
      <c r="G1394" s="53">
        <v>114333.41</v>
      </c>
    </row>
    <row r="1395" spans="1:7" x14ac:dyDescent="0.25">
      <c r="A1395" t="s">
        <v>593</v>
      </c>
      <c r="B1395" s="52" t="s">
        <v>117</v>
      </c>
      <c r="C1395" t="s">
        <v>449</v>
      </c>
      <c r="D1395" t="s">
        <v>1121</v>
      </c>
      <c r="E1395" t="s">
        <v>1108</v>
      </c>
      <c r="F1395" t="s">
        <v>1110</v>
      </c>
      <c r="G1395" s="53">
        <v>97240.54</v>
      </c>
    </row>
    <row r="1396" spans="1:7" x14ac:dyDescent="0.25">
      <c r="A1396" t="s">
        <v>593</v>
      </c>
      <c r="B1396" s="52" t="s">
        <v>117</v>
      </c>
      <c r="C1396" t="s">
        <v>465</v>
      </c>
      <c r="D1396" t="s">
        <v>1122</v>
      </c>
      <c r="E1396" t="s">
        <v>1106</v>
      </c>
      <c r="F1396" t="s">
        <v>1113</v>
      </c>
      <c r="G1396" s="53">
        <v>208207.48</v>
      </c>
    </row>
    <row r="1397" spans="1:7" x14ac:dyDescent="0.25">
      <c r="A1397" t="s">
        <v>593</v>
      </c>
      <c r="B1397" s="52" t="s">
        <v>117</v>
      </c>
      <c r="C1397" t="s">
        <v>465</v>
      </c>
      <c r="D1397" t="s">
        <v>1122</v>
      </c>
      <c r="E1397" t="s">
        <v>1108</v>
      </c>
      <c r="F1397" t="s">
        <v>1109</v>
      </c>
      <c r="G1397" s="53">
        <v>191837.66</v>
      </c>
    </row>
    <row r="1398" spans="1:7" x14ac:dyDescent="0.25">
      <c r="A1398" t="s">
        <v>593</v>
      </c>
      <c r="B1398" s="52" t="s">
        <v>117</v>
      </c>
      <c r="C1398" t="s">
        <v>489</v>
      </c>
      <c r="D1398" t="s">
        <v>1124</v>
      </c>
      <c r="E1398" t="s">
        <v>1106</v>
      </c>
      <c r="F1398" t="s">
        <v>1113</v>
      </c>
      <c r="G1398" s="53">
        <v>24408.799999999999</v>
      </c>
    </row>
    <row r="1399" spans="1:7" x14ac:dyDescent="0.25">
      <c r="A1399" t="s">
        <v>593</v>
      </c>
      <c r="B1399" s="52" t="s">
        <v>117</v>
      </c>
      <c r="C1399" t="s">
        <v>489</v>
      </c>
      <c r="D1399" t="s">
        <v>1124</v>
      </c>
      <c r="E1399" t="s">
        <v>1106</v>
      </c>
      <c r="F1399" t="s">
        <v>1114</v>
      </c>
      <c r="G1399" s="53">
        <v>243517.55</v>
      </c>
    </row>
    <row r="1400" spans="1:7" x14ac:dyDescent="0.25">
      <c r="A1400" t="s">
        <v>593</v>
      </c>
      <c r="B1400" s="52" t="s">
        <v>117</v>
      </c>
      <c r="C1400" t="s">
        <v>489</v>
      </c>
      <c r="D1400" t="s">
        <v>1124</v>
      </c>
      <c r="E1400" t="s">
        <v>1108</v>
      </c>
      <c r="F1400" t="s">
        <v>1109</v>
      </c>
      <c r="G1400" s="53">
        <v>327968.53999999998</v>
      </c>
    </row>
    <row r="1401" spans="1:7" x14ac:dyDescent="0.25">
      <c r="A1401" t="s">
        <v>593</v>
      </c>
      <c r="B1401" s="52" t="s">
        <v>117</v>
      </c>
      <c r="C1401" t="s">
        <v>1131</v>
      </c>
      <c r="D1401" t="s">
        <v>1132</v>
      </c>
      <c r="E1401" t="s">
        <v>1106</v>
      </c>
      <c r="F1401" t="s">
        <v>1113</v>
      </c>
      <c r="G1401" s="53">
        <v>3.39</v>
      </c>
    </row>
    <row r="1402" spans="1:7" x14ac:dyDescent="0.25">
      <c r="A1402" t="s">
        <v>593</v>
      </c>
      <c r="B1402" s="52" t="s">
        <v>117</v>
      </c>
      <c r="C1402" t="s">
        <v>1131</v>
      </c>
      <c r="D1402" t="s">
        <v>1132</v>
      </c>
      <c r="E1402" t="s">
        <v>1108</v>
      </c>
      <c r="F1402" t="s">
        <v>1111</v>
      </c>
      <c r="G1402" s="53">
        <v>125877.57</v>
      </c>
    </row>
    <row r="1403" spans="1:7" x14ac:dyDescent="0.25">
      <c r="A1403" t="s">
        <v>593</v>
      </c>
      <c r="B1403" s="52" t="s">
        <v>119</v>
      </c>
      <c r="C1403" t="s">
        <v>423</v>
      </c>
      <c r="D1403" t="s">
        <v>1117</v>
      </c>
      <c r="E1403" t="s">
        <v>1106</v>
      </c>
      <c r="F1403" t="s">
        <v>1112</v>
      </c>
      <c r="G1403" s="53">
        <v>170874.14</v>
      </c>
    </row>
    <row r="1404" spans="1:7" x14ac:dyDescent="0.25">
      <c r="A1404" t="s">
        <v>593</v>
      </c>
      <c r="B1404" s="52" t="s">
        <v>119</v>
      </c>
      <c r="C1404" t="s">
        <v>423</v>
      </c>
      <c r="D1404" t="s">
        <v>1117</v>
      </c>
      <c r="E1404" t="s">
        <v>1106</v>
      </c>
      <c r="F1404" t="s">
        <v>1113</v>
      </c>
      <c r="G1404" s="53">
        <v>758810.81</v>
      </c>
    </row>
    <row r="1405" spans="1:7" x14ac:dyDescent="0.25">
      <c r="A1405" t="s">
        <v>593</v>
      </c>
      <c r="B1405" s="52" t="s">
        <v>119</v>
      </c>
      <c r="C1405" t="s">
        <v>423</v>
      </c>
      <c r="D1405" t="s">
        <v>1117</v>
      </c>
      <c r="E1405" t="s">
        <v>1106</v>
      </c>
      <c r="F1405" t="s">
        <v>1107</v>
      </c>
      <c r="G1405" s="53">
        <v>1224357.45</v>
      </c>
    </row>
    <row r="1406" spans="1:7" x14ac:dyDescent="0.25">
      <c r="A1406" t="s">
        <v>593</v>
      </c>
      <c r="B1406" s="52" t="s">
        <v>119</v>
      </c>
      <c r="C1406" t="s">
        <v>423</v>
      </c>
      <c r="D1406" t="s">
        <v>1117</v>
      </c>
      <c r="E1406" t="s">
        <v>1108</v>
      </c>
      <c r="F1406" t="s">
        <v>1109</v>
      </c>
      <c r="G1406" s="53">
        <v>70879.8</v>
      </c>
    </row>
    <row r="1407" spans="1:7" x14ac:dyDescent="0.25">
      <c r="A1407" t="s">
        <v>593</v>
      </c>
      <c r="B1407" s="52" t="s">
        <v>119</v>
      </c>
      <c r="C1407" t="s">
        <v>423</v>
      </c>
      <c r="D1407" t="s">
        <v>1117</v>
      </c>
      <c r="E1407" t="s">
        <v>1108</v>
      </c>
      <c r="F1407" t="s">
        <v>1110</v>
      </c>
      <c r="G1407" s="53">
        <v>1250166.18</v>
      </c>
    </row>
    <row r="1408" spans="1:7" x14ac:dyDescent="0.25">
      <c r="A1408" t="s">
        <v>593</v>
      </c>
      <c r="B1408" s="52" t="s">
        <v>119</v>
      </c>
      <c r="C1408" t="s">
        <v>423</v>
      </c>
      <c r="D1408" t="s">
        <v>1117</v>
      </c>
      <c r="E1408" t="s">
        <v>1108</v>
      </c>
      <c r="F1408" t="s">
        <v>1111</v>
      </c>
      <c r="G1408" s="53">
        <v>508200.53</v>
      </c>
    </row>
    <row r="1409" spans="1:7" x14ac:dyDescent="0.25">
      <c r="A1409" t="s">
        <v>593</v>
      </c>
      <c r="B1409" s="52" t="s">
        <v>119</v>
      </c>
      <c r="C1409" t="s">
        <v>443</v>
      </c>
      <c r="D1409" t="s">
        <v>1126</v>
      </c>
      <c r="E1409" t="s">
        <v>1106</v>
      </c>
      <c r="F1409" t="s">
        <v>1113</v>
      </c>
      <c r="G1409" s="53">
        <v>7701.73</v>
      </c>
    </row>
    <row r="1410" spans="1:7" x14ac:dyDescent="0.25">
      <c r="A1410" t="s">
        <v>593</v>
      </c>
      <c r="B1410" s="52" t="s">
        <v>119</v>
      </c>
      <c r="C1410" t="s">
        <v>443</v>
      </c>
      <c r="D1410" t="s">
        <v>1126</v>
      </c>
      <c r="E1410" t="s">
        <v>1108</v>
      </c>
      <c r="F1410" t="s">
        <v>1109</v>
      </c>
      <c r="G1410" s="53">
        <v>1675</v>
      </c>
    </row>
    <row r="1411" spans="1:7" x14ac:dyDescent="0.25">
      <c r="A1411" t="s">
        <v>593</v>
      </c>
      <c r="B1411" s="52" t="s">
        <v>119</v>
      </c>
      <c r="C1411" t="s">
        <v>445</v>
      </c>
      <c r="D1411" t="s">
        <v>1119</v>
      </c>
      <c r="E1411" t="s">
        <v>1106</v>
      </c>
      <c r="F1411" t="s">
        <v>1112</v>
      </c>
      <c r="G1411" s="53">
        <v>52470.73</v>
      </c>
    </row>
    <row r="1412" spans="1:7" x14ac:dyDescent="0.25">
      <c r="A1412" t="s">
        <v>593</v>
      </c>
      <c r="B1412" s="52" t="s">
        <v>119</v>
      </c>
      <c r="C1412" t="s">
        <v>445</v>
      </c>
      <c r="D1412" t="s">
        <v>1119</v>
      </c>
      <c r="E1412" t="s">
        <v>1106</v>
      </c>
      <c r="F1412" t="s">
        <v>1113</v>
      </c>
      <c r="G1412" s="53">
        <v>93.68</v>
      </c>
    </row>
    <row r="1413" spans="1:7" x14ac:dyDescent="0.25">
      <c r="A1413" t="s">
        <v>593</v>
      </c>
      <c r="B1413" s="52" t="s">
        <v>119</v>
      </c>
      <c r="C1413" t="s">
        <v>445</v>
      </c>
      <c r="D1413" t="s">
        <v>1119</v>
      </c>
      <c r="E1413" t="s">
        <v>1106</v>
      </c>
      <c r="F1413" t="s">
        <v>1107</v>
      </c>
      <c r="G1413" s="53">
        <v>13969.28</v>
      </c>
    </row>
    <row r="1414" spans="1:7" x14ac:dyDescent="0.25">
      <c r="A1414" t="s">
        <v>593</v>
      </c>
      <c r="B1414" s="52" t="s">
        <v>119</v>
      </c>
      <c r="C1414" t="s">
        <v>445</v>
      </c>
      <c r="D1414" t="s">
        <v>1119</v>
      </c>
      <c r="E1414" t="s">
        <v>1108</v>
      </c>
      <c r="F1414" t="s">
        <v>1109</v>
      </c>
      <c r="G1414" s="53">
        <v>18985.349999999999</v>
      </c>
    </row>
    <row r="1415" spans="1:7" x14ac:dyDescent="0.25">
      <c r="A1415" t="s">
        <v>593</v>
      </c>
      <c r="B1415" s="52" t="s">
        <v>119</v>
      </c>
      <c r="C1415" t="s">
        <v>445</v>
      </c>
      <c r="D1415" t="s">
        <v>1119</v>
      </c>
      <c r="E1415" t="s">
        <v>1108</v>
      </c>
      <c r="F1415" t="s">
        <v>1111</v>
      </c>
      <c r="G1415" s="53">
        <v>123480.68</v>
      </c>
    </row>
    <row r="1416" spans="1:7" x14ac:dyDescent="0.25">
      <c r="A1416" t="s">
        <v>593</v>
      </c>
      <c r="B1416" s="52" t="s">
        <v>119</v>
      </c>
      <c r="C1416" t="s">
        <v>449</v>
      </c>
      <c r="D1416" t="s">
        <v>1121</v>
      </c>
      <c r="E1416" t="s">
        <v>1106</v>
      </c>
      <c r="F1416" t="s">
        <v>1113</v>
      </c>
      <c r="G1416" s="53">
        <v>66.34</v>
      </c>
    </row>
    <row r="1417" spans="1:7" x14ac:dyDescent="0.25">
      <c r="A1417" t="s">
        <v>593</v>
      </c>
      <c r="B1417" s="52" t="s">
        <v>121</v>
      </c>
      <c r="C1417" t="s">
        <v>423</v>
      </c>
      <c r="D1417" t="s">
        <v>1117</v>
      </c>
      <c r="E1417" t="s">
        <v>1106</v>
      </c>
      <c r="F1417" t="s">
        <v>1112</v>
      </c>
      <c r="G1417" s="53">
        <v>500972.49</v>
      </c>
    </row>
    <row r="1418" spans="1:7" x14ac:dyDescent="0.25">
      <c r="A1418" t="s">
        <v>593</v>
      </c>
      <c r="B1418" s="52" t="s">
        <v>121</v>
      </c>
      <c r="C1418" t="s">
        <v>423</v>
      </c>
      <c r="D1418" t="s">
        <v>1117</v>
      </c>
      <c r="E1418" t="s">
        <v>1106</v>
      </c>
      <c r="F1418" t="s">
        <v>1113</v>
      </c>
      <c r="G1418" s="53">
        <v>2059908.32</v>
      </c>
    </row>
    <row r="1419" spans="1:7" x14ac:dyDescent="0.25">
      <c r="A1419" t="s">
        <v>593</v>
      </c>
      <c r="B1419" s="52" t="s">
        <v>121</v>
      </c>
      <c r="C1419" t="s">
        <v>423</v>
      </c>
      <c r="D1419" t="s">
        <v>1117</v>
      </c>
      <c r="E1419" t="s">
        <v>1106</v>
      </c>
      <c r="F1419" t="s">
        <v>1114</v>
      </c>
      <c r="G1419" s="53">
        <v>1387725</v>
      </c>
    </row>
    <row r="1420" spans="1:7" x14ac:dyDescent="0.25">
      <c r="A1420" t="s">
        <v>593</v>
      </c>
      <c r="B1420" s="52" t="s">
        <v>121</v>
      </c>
      <c r="C1420" t="s">
        <v>423</v>
      </c>
      <c r="D1420" t="s">
        <v>1117</v>
      </c>
      <c r="E1420" t="s">
        <v>1106</v>
      </c>
      <c r="F1420" t="s">
        <v>1107</v>
      </c>
      <c r="G1420" s="53">
        <v>4637315.24</v>
      </c>
    </row>
    <row r="1421" spans="1:7" x14ac:dyDescent="0.25">
      <c r="A1421" t="s">
        <v>593</v>
      </c>
      <c r="B1421" s="52" t="s">
        <v>121</v>
      </c>
      <c r="C1421" t="s">
        <v>423</v>
      </c>
      <c r="D1421" t="s">
        <v>1117</v>
      </c>
      <c r="E1421" t="s">
        <v>1108</v>
      </c>
      <c r="F1421" t="s">
        <v>1109</v>
      </c>
      <c r="G1421" s="53">
        <v>1802790.3</v>
      </c>
    </row>
    <row r="1422" spans="1:7" x14ac:dyDescent="0.25">
      <c r="A1422" t="s">
        <v>593</v>
      </c>
      <c r="B1422" s="52" t="s">
        <v>121</v>
      </c>
      <c r="C1422" t="s">
        <v>423</v>
      </c>
      <c r="D1422" t="s">
        <v>1117</v>
      </c>
      <c r="E1422" t="s">
        <v>1108</v>
      </c>
      <c r="F1422" t="s">
        <v>1110</v>
      </c>
      <c r="G1422" s="53">
        <v>4840114.0600000098</v>
      </c>
    </row>
    <row r="1423" spans="1:7" x14ac:dyDescent="0.25">
      <c r="A1423" t="s">
        <v>593</v>
      </c>
      <c r="B1423" s="52" t="s">
        <v>121</v>
      </c>
      <c r="C1423" t="s">
        <v>423</v>
      </c>
      <c r="D1423" t="s">
        <v>1117</v>
      </c>
      <c r="E1423" t="s">
        <v>1108</v>
      </c>
      <c r="F1423" t="s">
        <v>1111</v>
      </c>
      <c r="G1423" s="53">
        <v>1562822.69</v>
      </c>
    </row>
    <row r="1424" spans="1:7" x14ac:dyDescent="0.25">
      <c r="A1424" t="s">
        <v>593</v>
      </c>
      <c r="B1424" s="52" t="s">
        <v>121</v>
      </c>
      <c r="C1424" t="s">
        <v>445</v>
      </c>
      <c r="D1424" t="s">
        <v>1119</v>
      </c>
      <c r="E1424" t="s">
        <v>1106</v>
      </c>
      <c r="F1424" t="s">
        <v>1112</v>
      </c>
      <c r="G1424" s="53">
        <v>248256.3</v>
      </c>
    </row>
    <row r="1425" spans="1:7" x14ac:dyDescent="0.25">
      <c r="A1425" t="s">
        <v>593</v>
      </c>
      <c r="B1425" s="52" t="s">
        <v>121</v>
      </c>
      <c r="C1425" t="s">
        <v>445</v>
      </c>
      <c r="D1425" t="s">
        <v>1119</v>
      </c>
      <c r="E1425" t="s">
        <v>1106</v>
      </c>
      <c r="F1425" t="s">
        <v>1113</v>
      </c>
      <c r="G1425" s="53">
        <v>15206.28</v>
      </c>
    </row>
    <row r="1426" spans="1:7" x14ac:dyDescent="0.25">
      <c r="A1426" t="s">
        <v>593</v>
      </c>
      <c r="B1426" s="52" t="s">
        <v>121</v>
      </c>
      <c r="C1426" t="s">
        <v>445</v>
      </c>
      <c r="D1426" t="s">
        <v>1119</v>
      </c>
      <c r="E1426" t="s">
        <v>1106</v>
      </c>
      <c r="F1426" t="s">
        <v>1107</v>
      </c>
      <c r="G1426" s="53">
        <v>73682.649999999994</v>
      </c>
    </row>
    <row r="1427" spans="1:7" x14ac:dyDescent="0.25">
      <c r="A1427" t="s">
        <v>593</v>
      </c>
      <c r="B1427" s="52" t="s">
        <v>121</v>
      </c>
      <c r="C1427" t="s">
        <v>445</v>
      </c>
      <c r="D1427" t="s">
        <v>1119</v>
      </c>
      <c r="E1427" t="s">
        <v>1108</v>
      </c>
      <c r="F1427" t="s">
        <v>1109</v>
      </c>
      <c r="G1427" s="53">
        <v>21047.200000000001</v>
      </c>
    </row>
    <row r="1428" spans="1:7" x14ac:dyDescent="0.25">
      <c r="A1428" t="s">
        <v>593</v>
      </c>
      <c r="B1428" s="52" t="s">
        <v>121</v>
      </c>
      <c r="C1428" t="s">
        <v>445</v>
      </c>
      <c r="D1428" t="s">
        <v>1119</v>
      </c>
      <c r="E1428" t="s">
        <v>1108</v>
      </c>
      <c r="F1428" t="s">
        <v>1111</v>
      </c>
      <c r="G1428" s="53">
        <v>274793</v>
      </c>
    </row>
    <row r="1429" spans="1:7" x14ac:dyDescent="0.25">
      <c r="A1429" t="s">
        <v>593</v>
      </c>
      <c r="B1429" s="52" t="s">
        <v>121</v>
      </c>
      <c r="C1429" t="s">
        <v>449</v>
      </c>
      <c r="D1429" t="s">
        <v>1121</v>
      </c>
      <c r="E1429" t="s">
        <v>1106</v>
      </c>
      <c r="F1429" t="s">
        <v>1113</v>
      </c>
      <c r="G1429" s="53">
        <v>168349</v>
      </c>
    </row>
    <row r="1430" spans="1:7" x14ac:dyDescent="0.25">
      <c r="A1430" t="s">
        <v>593</v>
      </c>
      <c r="B1430" s="52" t="s">
        <v>121</v>
      </c>
      <c r="C1430" t="s">
        <v>449</v>
      </c>
      <c r="D1430" t="s">
        <v>1121</v>
      </c>
      <c r="E1430" t="s">
        <v>1108</v>
      </c>
      <c r="F1430" t="s">
        <v>1110</v>
      </c>
      <c r="G1430" s="53">
        <v>173643</v>
      </c>
    </row>
    <row r="1431" spans="1:7" x14ac:dyDescent="0.25">
      <c r="A1431" t="s">
        <v>593</v>
      </c>
      <c r="B1431" s="52" t="s">
        <v>121</v>
      </c>
      <c r="C1431" t="s">
        <v>465</v>
      </c>
      <c r="D1431" t="s">
        <v>1122</v>
      </c>
      <c r="E1431" t="s">
        <v>1106</v>
      </c>
      <c r="F1431" t="s">
        <v>1113</v>
      </c>
      <c r="G1431" s="53">
        <v>545869.06999999995</v>
      </c>
    </row>
    <row r="1432" spans="1:7" x14ac:dyDescent="0.25">
      <c r="A1432" t="s">
        <v>593</v>
      </c>
      <c r="B1432" s="52" t="s">
        <v>121</v>
      </c>
      <c r="C1432" t="s">
        <v>465</v>
      </c>
      <c r="D1432" t="s">
        <v>1122</v>
      </c>
      <c r="E1432" t="s">
        <v>1108</v>
      </c>
      <c r="F1432" t="s">
        <v>1109</v>
      </c>
      <c r="G1432" s="53">
        <v>548597.05000000005</v>
      </c>
    </row>
    <row r="1433" spans="1:7" x14ac:dyDescent="0.25">
      <c r="A1433" t="s">
        <v>593</v>
      </c>
      <c r="B1433" s="52" t="s">
        <v>121</v>
      </c>
      <c r="C1433" t="s">
        <v>485</v>
      </c>
      <c r="D1433" t="s">
        <v>1123</v>
      </c>
      <c r="E1433" t="s">
        <v>1106</v>
      </c>
      <c r="F1433" t="s">
        <v>1113</v>
      </c>
      <c r="G1433" s="53">
        <v>282487.2</v>
      </c>
    </row>
    <row r="1434" spans="1:7" x14ac:dyDescent="0.25">
      <c r="A1434" t="s">
        <v>593</v>
      </c>
      <c r="B1434" s="52" t="s">
        <v>121</v>
      </c>
      <c r="C1434" t="s">
        <v>485</v>
      </c>
      <c r="D1434" t="s">
        <v>1123</v>
      </c>
      <c r="E1434" t="s">
        <v>1108</v>
      </c>
      <c r="F1434" t="s">
        <v>1109</v>
      </c>
      <c r="G1434" s="53">
        <v>6607049.2699999996</v>
      </c>
    </row>
    <row r="1435" spans="1:7" x14ac:dyDescent="0.25">
      <c r="A1435" t="s">
        <v>593</v>
      </c>
      <c r="B1435" s="52" t="s">
        <v>121</v>
      </c>
      <c r="C1435" t="s">
        <v>489</v>
      </c>
      <c r="D1435" t="s">
        <v>1124</v>
      </c>
      <c r="E1435" t="s">
        <v>1106</v>
      </c>
      <c r="F1435" t="s">
        <v>1113</v>
      </c>
      <c r="G1435" s="53">
        <v>31336.75</v>
      </c>
    </row>
    <row r="1436" spans="1:7" x14ac:dyDescent="0.25">
      <c r="A1436" t="s">
        <v>593</v>
      </c>
      <c r="B1436" s="52" t="s">
        <v>121</v>
      </c>
      <c r="C1436" t="s">
        <v>1131</v>
      </c>
      <c r="D1436" t="s">
        <v>1132</v>
      </c>
      <c r="E1436" t="s">
        <v>1106</v>
      </c>
      <c r="F1436" t="s">
        <v>1113</v>
      </c>
      <c r="G1436" s="53">
        <v>7.74</v>
      </c>
    </row>
    <row r="1437" spans="1:7" x14ac:dyDescent="0.25">
      <c r="A1437" t="s">
        <v>593</v>
      </c>
      <c r="B1437" s="52" t="s">
        <v>123</v>
      </c>
      <c r="C1437" t="s">
        <v>423</v>
      </c>
      <c r="D1437" t="s">
        <v>1117</v>
      </c>
      <c r="E1437" t="s">
        <v>1106</v>
      </c>
      <c r="F1437" t="s">
        <v>1112</v>
      </c>
      <c r="G1437" s="53">
        <v>303897.19</v>
      </c>
    </row>
    <row r="1438" spans="1:7" x14ac:dyDescent="0.25">
      <c r="A1438" t="s">
        <v>593</v>
      </c>
      <c r="B1438" s="52" t="s">
        <v>123</v>
      </c>
      <c r="C1438" t="s">
        <v>423</v>
      </c>
      <c r="D1438" t="s">
        <v>1117</v>
      </c>
      <c r="E1438" t="s">
        <v>1106</v>
      </c>
      <c r="F1438" t="s">
        <v>1113</v>
      </c>
      <c r="G1438" s="53">
        <v>27513342.670000002</v>
      </c>
    </row>
    <row r="1439" spans="1:7" x14ac:dyDescent="0.25">
      <c r="A1439" t="s">
        <v>593</v>
      </c>
      <c r="B1439" s="52" t="s">
        <v>123</v>
      </c>
      <c r="C1439" t="s">
        <v>423</v>
      </c>
      <c r="D1439" t="s">
        <v>1117</v>
      </c>
      <c r="E1439" t="s">
        <v>1106</v>
      </c>
      <c r="F1439" t="s">
        <v>1107</v>
      </c>
      <c r="G1439" s="53">
        <v>134103197.64</v>
      </c>
    </row>
    <row r="1440" spans="1:7" x14ac:dyDescent="0.25">
      <c r="A1440" t="s">
        <v>593</v>
      </c>
      <c r="B1440" s="52" t="s">
        <v>123</v>
      </c>
      <c r="C1440" t="s">
        <v>423</v>
      </c>
      <c r="D1440" t="s">
        <v>1117</v>
      </c>
      <c r="E1440" t="s">
        <v>1108</v>
      </c>
      <c r="F1440" t="s">
        <v>1109</v>
      </c>
      <c r="G1440" s="53">
        <v>824102.08</v>
      </c>
    </row>
    <row r="1441" spans="1:7" x14ac:dyDescent="0.25">
      <c r="A1441" t="s">
        <v>593</v>
      </c>
      <c r="B1441" s="52" t="s">
        <v>123</v>
      </c>
      <c r="C1441" t="s">
        <v>423</v>
      </c>
      <c r="D1441" t="s">
        <v>1117</v>
      </c>
      <c r="E1441" t="s">
        <v>1108</v>
      </c>
      <c r="F1441" t="s">
        <v>1110</v>
      </c>
      <c r="G1441" s="53">
        <v>83608365.809999898</v>
      </c>
    </row>
    <row r="1442" spans="1:7" x14ac:dyDescent="0.25">
      <c r="A1442" t="s">
        <v>593</v>
      </c>
      <c r="B1442" s="52" t="s">
        <v>123</v>
      </c>
      <c r="C1442" t="s">
        <v>423</v>
      </c>
      <c r="D1442" t="s">
        <v>1117</v>
      </c>
      <c r="E1442" t="s">
        <v>1108</v>
      </c>
      <c r="F1442" t="s">
        <v>1111</v>
      </c>
      <c r="G1442" s="53">
        <v>22926539.969999999</v>
      </c>
    </row>
    <row r="1443" spans="1:7" x14ac:dyDescent="0.25">
      <c r="A1443" t="s">
        <v>593</v>
      </c>
      <c r="B1443" s="52" t="s">
        <v>123</v>
      </c>
      <c r="C1443" t="s">
        <v>425</v>
      </c>
      <c r="D1443" t="s">
        <v>1125</v>
      </c>
      <c r="E1443" t="s">
        <v>1106</v>
      </c>
      <c r="F1443" t="s">
        <v>1112</v>
      </c>
      <c r="G1443" s="53">
        <v>113208.21</v>
      </c>
    </row>
    <row r="1444" spans="1:7" x14ac:dyDescent="0.25">
      <c r="A1444" t="s">
        <v>593</v>
      </c>
      <c r="B1444" s="52" t="s">
        <v>123</v>
      </c>
      <c r="C1444" t="s">
        <v>425</v>
      </c>
      <c r="D1444" t="s">
        <v>1125</v>
      </c>
      <c r="E1444" t="s">
        <v>1106</v>
      </c>
      <c r="F1444" t="s">
        <v>1113</v>
      </c>
      <c r="G1444" s="53">
        <v>10584852.25</v>
      </c>
    </row>
    <row r="1445" spans="1:7" x14ac:dyDescent="0.25">
      <c r="A1445" t="s">
        <v>593</v>
      </c>
      <c r="B1445" s="52" t="s">
        <v>123</v>
      </c>
      <c r="C1445" t="s">
        <v>425</v>
      </c>
      <c r="D1445" t="s">
        <v>1125</v>
      </c>
      <c r="E1445" t="s">
        <v>1106</v>
      </c>
      <c r="F1445" t="s">
        <v>1114</v>
      </c>
      <c r="G1445" s="53">
        <v>436968.42</v>
      </c>
    </row>
    <row r="1446" spans="1:7" x14ac:dyDescent="0.25">
      <c r="A1446" t="s">
        <v>593</v>
      </c>
      <c r="B1446" s="52" t="s">
        <v>123</v>
      </c>
      <c r="C1446" t="s">
        <v>425</v>
      </c>
      <c r="D1446" t="s">
        <v>1125</v>
      </c>
      <c r="E1446" t="s">
        <v>1106</v>
      </c>
      <c r="F1446" t="s">
        <v>1107</v>
      </c>
      <c r="G1446" s="53">
        <v>421636.25</v>
      </c>
    </row>
    <row r="1447" spans="1:7" x14ac:dyDescent="0.25">
      <c r="A1447" t="s">
        <v>593</v>
      </c>
      <c r="B1447" s="52" t="s">
        <v>123</v>
      </c>
      <c r="C1447" t="s">
        <v>425</v>
      </c>
      <c r="D1447" t="s">
        <v>1125</v>
      </c>
      <c r="E1447" t="s">
        <v>1108</v>
      </c>
      <c r="F1447" t="s">
        <v>1109</v>
      </c>
      <c r="G1447" s="53">
        <v>12620268.800000001</v>
      </c>
    </row>
    <row r="1448" spans="1:7" x14ac:dyDescent="0.25">
      <c r="A1448" t="s">
        <v>593</v>
      </c>
      <c r="B1448" s="52" t="s">
        <v>123</v>
      </c>
      <c r="C1448" t="s">
        <v>425</v>
      </c>
      <c r="D1448" t="s">
        <v>1125</v>
      </c>
      <c r="E1448" t="s">
        <v>1108</v>
      </c>
      <c r="F1448" t="s">
        <v>1110</v>
      </c>
      <c r="G1448" s="53">
        <v>33631261.450000003</v>
      </c>
    </row>
    <row r="1449" spans="1:7" x14ac:dyDescent="0.25">
      <c r="A1449" t="s">
        <v>593</v>
      </c>
      <c r="B1449" s="52" t="s">
        <v>123</v>
      </c>
      <c r="C1449" t="s">
        <v>425</v>
      </c>
      <c r="D1449" t="s">
        <v>1125</v>
      </c>
      <c r="E1449" t="s">
        <v>1108</v>
      </c>
      <c r="F1449" t="s">
        <v>1111</v>
      </c>
      <c r="G1449" s="53">
        <v>10131736.619999999</v>
      </c>
    </row>
    <row r="1450" spans="1:7" x14ac:dyDescent="0.25">
      <c r="A1450" t="s">
        <v>593</v>
      </c>
      <c r="B1450" s="52" t="s">
        <v>123</v>
      </c>
      <c r="C1450" t="s">
        <v>439</v>
      </c>
      <c r="D1450" t="s">
        <v>1128</v>
      </c>
      <c r="E1450" t="s">
        <v>1106</v>
      </c>
      <c r="F1450" t="s">
        <v>1113</v>
      </c>
      <c r="G1450" s="53">
        <v>24524.02</v>
      </c>
    </row>
    <row r="1451" spans="1:7" x14ac:dyDescent="0.25">
      <c r="A1451" t="s">
        <v>593</v>
      </c>
      <c r="B1451" s="52" t="s">
        <v>123</v>
      </c>
      <c r="C1451" t="s">
        <v>439</v>
      </c>
      <c r="D1451" t="s">
        <v>1128</v>
      </c>
      <c r="E1451" t="s">
        <v>1108</v>
      </c>
      <c r="F1451" t="s">
        <v>1111</v>
      </c>
      <c r="G1451" s="53">
        <v>2215760.23</v>
      </c>
    </row>
    <row r="1452" spans="1:7" x14ac:dyDescent="0.25">
      <c r="A1452" t="s">
        <v>593</v>
      </c>
      <c r="B1452" s="52" t="s">
        <v>123</v>
      </c>
      <c r="C1452" t="s">
        <v>441</v>
      </c>
      <c r="D1452" t="s">
        <v>1118</v>
      </c>
      <c r="E1452" t="s">
        <v>1106</v>
      </c>
      <c r="F1452" t="s">
        <v>1107</v>
      </c>
      <c r="G1452" s="53">
        <v>1024720.76</v>
      </c>
    </row>
    <row r="1453" spans="1:7" x14ac:dyDescent="0.25">
      <c r="A1453" t="s">
        <v>593</v>
      </c>
      <c r="B1453" s="52" t="s">
        <v>123</v>
      </c>
      <c r="C1453" t="s">
        <v>441</v>
      </c>
      <c r="D1453" t="s">
        <v>1118</v>
      </c>
      <c r="E1453" t="s">
        <v>1108</v>
      </c>
      <c r="F1453" t="s">
        <v>1110</v>
      </c>
      <c r="G1453" s="53">
        <v>525629.4</v>
      </c>
    </row>
    <row r="1454" spans="1:7" x14ac:dyDescent="0.25">
      <c r="A1454" t="s">
        <v>593</v>
      </c>
      <c r="B1454" s="52" t="s">
        <v>123</v>
      </c>
      <c r="C1454" t="s">
        <v>443</v>
      </c>
      <c r="D1454" t="s">
        <v>1126</v>
      </c>
      <c r="E1454" t="s">
        <v>1106</v>
      </c>
      <c r="F1454" t="s">
        <v>1112</v>
      </c>
      <c r="G1454" s="53">
        <v>4173388.7</v>
      </c>
    </row>
    <row r="1455" spans="1:7" x14ac:dyDescent="0.25">
      <c r="A1455" t="s">
        <v>593</v>
      </c>
      <c r="B1455" s="52" t="s">
        <v>123</v>
      </c>
      <c r="C1455" t="s">
        <v>443</v>
      </c>
      <c r="D1455" t="s">
        <v>1126</v>
      </c>
      <c r="E1455" t="s">
        <v>1106</v>
      </c>
      <c r="F1455" t="s">
        <v>1113</v>
      </c>
      <c r="G1455" s="53">
        <v>447452.14</v>
      </c>
    </row>
    <row r="1456" spans="1:7" x14ac:dyDescent="0.25">
      <c r="A1456" t="s">
        <v>593</v>
      </c>
      <c r="B1456" s="52" t="s">
        <v>123</v>
      </c>
      <c r="C1456" t="s">
        <v>443</v>
      </c>
      <c r="D1456" t="s">
        <v>1126</v>
      </c>
      <c r="E1456" t="s">
        <v>1106</v>
      </c>
      <c r="F1456" t="s">
        <v>1114</v>
      </c>
      <c r="G1456" s="53">
        <v>1.8189894035458601E-12</v>
      </c>
    </row>
    <row r="1457" spans="1:7" x14ac:dyDescent="0.25">
      <c r="A1457" t="s">
        <v>593</v>
      </c>
      <c r="B1457" s="52" t="s">
        <v>123</v>
      </c>
      <c r="C1457" t="s">
        <v>443</v>
      </c>
      <c r="D1457" t="s">
        <v>1126</v>
      </c>
      <c r="E1457" t="s">
        <v>1108</v>
      </c>
      <c r="F1457" t="s">
        <v>1109</v>
      </c>
      <c r="G1457" s="53">
        <v>133671.87</v>
      </c>
    </row>
    <row r="1458" spans="1:7" x14ac:dyDescent="0.25">
      <c r="A1458" t="s">
        <v>593</v>
      </c>
      <c r="B1458" s="52" t="s">
        <v>123</v>
      </c>
      <c r="C1458" t="s">
        <v>443</v>
      </c>
      <c r="D1458" t="s">
        <v>1126</v>
      </c>
      <c r="E1458" t="s">
        <v>1108</v>
      </c>
      <c r="F1458" t="s">
        <v>1110</v>
      </c>
      <c r="G1458" s="53">
        <v>3416868.17</v>
      </c>
    </row>
    <row r="1459" spans="1:7" x14ac:dyDescent="0.25">
      <c r="A1459" t="s">
        <v>593</v>
      </c>
      <c r="B1459" s="52" t="s">
        <v>123</v>
      </c>
      <c r="C1459" t="s">
        <v>443</v>
      </c>
      <c r="D1459" t="s">
        <v>1126</v>
      </c>
      <c r="E1459" t="s">
        <v>1108</v>
      </c>
      <c r="F1459" t="s">
        <v>1111</v>
      </c>
      <c r="G1459" s="53">
        <v>159707.39000000001</v>
      </c>
    </row>
    <row r="1460" spans="1:7" x14ac:dyDescent="0.25">
      <c r="A1460" t="s">
        <v>593</v>
      </c>
      <c r="B1460" s="52" t="s">
        <v>123</v>
      </c>
      <c r="C1460" t="s">
        <v>445</v>
      </c>
      <c r="D1460" t="s">
        <v>1119</v>
      </c>
      <c r="E1460" t="s">
        <v>1106</v>
      </c>
      <c r="F1460" t="s">
        <v>1112</v>
      </c>
      <c r="G1460" s="53">
        <v>4751333.95</v>
      </c>
    </row>
    <row r="1461" spans="1:7" x14ac:dyDescent="0.25">
      <c r="A1461" t="s">
        <v>593</v>
      </c>
      <c r="B1461" s="52" t="s">
        <v>123</v>
      </c>
      <c r="C1461" t="s">
        <v>445</v>
      </c>
      <c r="D1461" t="s">
        <v>1119</v>
      </c>
      <c r="E1461" t="s">
        <v>1106</v>
      </c>
      <c r="F1461" t="s">
        <v>1113</v>
      </c>
      <c r="G1461" s="53">
        <v>256783.51</v>
      </c>
    </row>
    <row r="1462" spans="1:7" x14ac:dyDescent="0.25">
      <c r="A1462" t="s">
        <v>593</v>
      </c>
      <c r="B1462" s="52" t="s">
        <v>123</v>
      </c>
      <c r="C1462" t="s">
        <v>445</v>
      </c>
      <c r="D1462" t="s">
        <v>1119</v>
      </c>
      <c r="E1462" t="s">
        <v>1106</v>
      </c>
      <c r="F1462" t="s">
        <v>1107</v>
      </c>
      <c r="G1462" s="53">
        <v>1059344.77</v>
      </c>
    </row>
    <row r="1463" spans="1:7" x14ac:dyDescent="0.25">
      <c r="A1463" t="s">
        <v>593</v>
      </c>
      <c r="B1463" s="52" t="s">
        <v>123</v>
      </c>
      <c r="C1463" t="s">
        <v>445</v>
      </c>
      <c r="D1463" t="s">
        <v>1119</v>
      </c>
      <c r="E1463" t="s">
        <v>1108</v>
      </c>
      <c r="F1463" t="s">
        <v>1109</v>
      </c>
      <c r="G1463" s="53">
        <v>136040.75</v>
      </c>
    </row>
    <row r="1464" spans="1:7" x14ac:dyDescent="0.25">
      <c r="A1464" t="s">
        <v>593</v>
      </c>
      <c r="B1464" s="52" t="s">
        <v>123</v>
      </c>
      <c r="C1464" t="s">
        <v>445</v>
      </c>
      <c r="D1464" t="s">
        <v>1119</v>
      </c>
      <c r="E1464" t="s">
        <v>1108</v>
      </c>
      <c r="F1464" t="s">
        <v>1111</v>
      </c>
      <c r="G1464" s="53">
        <v>5791679.9299999997</v>
      </c>
    </row>
    <row r="1465" spans="1:7" x14ac:dyDescent="0.25">
      <c r="A1465" t="s">
        <v>593</v>
      </c>
      <c r="B1465" s="52" t="s">
        <v>123</v>
      </c>
      <c r="C1465" t="s">
        <v>447</v>
      </c>
      <c r="D1465" t="s">
        <v>1120</v>
      </c>
      <c r="E1465" t="s">
        <v>1106</v>
      </c>
      <c r="F1465" t="s">
        <v>1112</v>
      </c>
      <c r="G1465" s="53">
        <v>21455540.010000002</v>
      </c>
    </row>
    <row r="1466" spans="1:7" x14ac:dyDescent="0.25">
      <c r="A1466" t="s">
        <v>593</v>
      </c>
      <c r="B1466" s="52" t="s">
        <v>123</v>
      </c>
      <c r="C1466" t="s">
        <v>447</v>
      </c>
      <c r="D1466" t="s">
        <v>1120</v>
      </c>
      <c r="E1466" t="s">
        <v>1106</v>
      </c>
      <c r="F1466" t="s">
        <v>1113</v>
      </c>
      <c r="G1466" s="53">
        <v>248276.72</v>
      </c>
    </row>
    <row r="1467" spans="1:7" x14ac:dyDescent="0.25">
      <c r="A1467" t="s">
        <v>593</v>
      </c>
      <c r="B1467" s="52" t="s">
        <v>123</v>
      </c>
      <c r="C1467" t="s">
        <v>447</v>
      </c>
      <c r="D1467" t="s">
        <v>1120</v>
      </c>
      <c r="E1467" t="s">
        <v>1106</v>
      </c>
      <c r="F1467" t="s">
        <v>1114</v>
      </c>
      <c r="G1467" s="53">
        <v>0</v>
      </c>
    </row>
    <row r="1468" spans="1:7" x14ac:dyDescent="0.25">
      <c r="A1468" t="s">
        <v>593</v>
      </c>
      <c r="B1468" s="52" t="s">
        <v>123</v>
      </c>
      <c r="C1468" t="s">
        <v>447</v>
      </c>
      <c r="D1468" t="s">
        <v>1120</v>
      </c>
      <c r="E1468" t="s">
        <v>1106</v>
      </c>
      <c r="F1468" t="s">
        <v>1107</v>
      </c>
      <c r="G1468" s="53">
        <v>6654406.1299999999</v>
      </c>
    </row>
    <row r="1469" spans="1:7" x14ac:dyDescent="0.25">
      <c r="A1469" t="s">
        <v>593</v>
      </c>
      <c r="B1469" s="52" t="s">
        <v>123</v>
      </c>
      <c r="C1469" t="s">
        <v>447</v>
      </c>
      <c r="D1469" t="s">
        <v>1120</v>
      </c>
      <c r="E1469" t="s">
        <v>1108</v>
      </c>
      <c r="F1469" t="s">
        <v>1109</v>
      </c>
      <c r="G1469" s="53">
        <v>5442103.8899999997</v>
      </c>
    </row>
    <row r="1470" spans="1:7" x14ac:dyDescent="0.25">
      <c r="A1470" t="s">
        <v>593</v>
      </c>
      <c r="B1470" s="52" t="s">
        <v>123</v>
      </c>
      <c r="C1470" t="s">
        <v>447</v>
      </c>
      <c r="D1470" t="s">
        <v>1120</v>
      </c>
      <c r="E1470" t="s">
        <v>1108</v>
      </c>
      <c r="F1470" t="s">
        <v>1110</v>
      </c>
      <c r="G1470" s="53">
        <v>15039642.720000001</v>
      </c>
    </row>
    <row r="1471" spans="1:7" x14ac:dyDescent="0.25">
      <c r="A1471" t="s">
        <v>593</v>
      </c>
      <c r="B1471" s="52" t="s">
        <v>123</v>
      </c>
      <c r="C1471" t="s">
        <v>447</v>
      </c>
      <c r="D1471" t="s">
        <v>1120</v>
      </c>
      <c r="E1471" t="s">
        <v>1108</v>
      </c>
      <c r="F1471" t="s">
        <v>1111</v>
      </c>
      <c r="G1471" s="53">
        <v>1853856.38</v>
      </c>
    </row>
    <row r="1472" spans="1:7" x14ac:dyDescent="0.25">
      <c r="A1472" t="s">
        <v>593</v>
      </c>
      <c r="B1472" s="52" t="s">
        <v>123</v>
      </c>
      <c r="C1472" t="s">
        <v>465</v>
      </c>
      <c r="D1472" t="s">
        <v>1122</v>
      </c>
      <c r="E1472" t="s">
        <v>1106</v>
      </c>
      <c r="F1472" t="s">
        <v>1113</v>
      </c>
      <c r="G1472" s="53">
        <v>14996031.07</v>
      </c>
    </row>
    <row r="1473" spans="1:7" x14ac:dyDescent="0.25">
      <c r="A1473" t="s">
        <v>593</v>
      </c>
      <c r="B1473" s="52" t="s">
        <v>123</v>
      </c>
      <c r="C1473" t="s">
        <v>465</v>
      </c>
      <c r="D1473" t="s">
        <v>1122</v>
      </c>
      <c r="E1473" t="s">
        <v>1108</v>
      </c>
      <c r="F1473" t="s">
        <v>1109</v>
      </c>
      <c r="G1473" s="53">
        <v>14459579.57</v>
      </c>
    </row>
    <row r="1474" spans="1:7" x14ac:dyDescent="0.25">
      <c r="A1474" t="s">
        <v>593</v>
      </c>
      <c r="B1474" s="52" t="s">
        <v>123</v>
      </c>
      <c r="C1474" t="s">
        <v>485</v>
      </c>
      <c r="D1474" t="s">
        <v>1123</v>
      </c>
      <c r="E1474" t="s">
        <v>1106</v>
      </c>
      <c r="F1474" t="s">
        <v>1113</v>
      </c>
      <c r="G1474" s="53">
        <v>1423749.46</v>
      </c>
    </row>
    <row r="1475" spans="1:7" x14ac:dyDescent="0.25">
      <c r="A1475" t="s">
        <v>593</v>
      </c>
      <c r="B1475" s="52" t="s">
        <v>123</v>
      </c>
      <c r="C1475" t="s">
        <v>485</v>
      </c>
      <c r="D1475" t="s">
        <v>1123</v>
      </c>
      <c r="E1475" t="s">
        <v>1106</v>
      </c>
      <c r="F1475" t="s">
        <v>1114</v>
      </c>
      <c r="G1475" s="53">
        <v>0</v>
      </c>
    </row>
    <row r="1476" spans="1:7" x14ac:dyDescent="0.25">
      <c r="A1476" t="s">
        <v>593</v>
      </c>
      <c r="B1476" s="52" t="s">
        <v>123</v>
      </c>
      <c r="C1476" t="s">
        <v>485</v>
      </c>
      <c r="D1476" t="s">
        <v>1123</v>
      </c>
      <c r="E1476" t="s">
        <v>1108</v>
      </c>
      <c r="F1476" t="s">
        <v>1109</v>
      </c>
      <c r="G1476" s="53">
        <v>24377001.5</v>
      </c>
    </row>
    <row r="1477" spans="1:7" x14ac:dyDescent="0.25">
      <c r="A1477" t="s">
        <v>593</v>
      </c>
      <c r="B1477" s="52" t="s">
        <v>123</v>
      </c>
      <c r="C1477" t="s">
        <v>485</v>
      </c>
      <c r="D1477" t="s">
        <v>1123</v>
      </c>
      <c r="E1477" t="s">
        <v>1108</v>
      </c>
      <c r="F1477" t="s">
        <v>1111</v>
      </c>
      <c r="G1477" s="53">
        <v>12024.85</v>
      </c>
    </row>
    <row r="1478" spans="1:7" x14ac:dyDescent="0.25">
      <c r="A1478" t="s">
        <v>593</v>
      </c>
      <c r="B1478" s="52" t="s">
        <v>123</v>
      </c>
      <c r="C1478" t="s">
        <v>489</v>
      </c>
      <c r="D1478" t="s">
        <v>1124</v>
      </c>
      <c r="E1478" t="s">
        <v>1106</v>
      </c>
      <c r="F1478" t="s">
        <v>1113</v>
      </c>
      <c r="G1478" s="53">
        <v>155933.32999999999</v>
      </c>
    </row>
    <row r="1479" spans="1:7" x14ac:dyDescent="0.25">
      <c r="A1479" t="s">
        <v>593</v>
      </c>
      <c r="B1479" s="52" t="s">
        <v>123</v>
      </c>
      <c r="C1479" t="s">
        <v>489</v>
      </c>
      <c r="D1479" t="s">
        <v>1124</v>
      </c>
      <c r="E1479" t="s">
        <v>1108</v>
      </c>
      <c r="F1479" t="s">
        <v>1109</v>
      </c>
      <c r="G1479" s="53">
        <v>580083.06000000006</v>
      </c>
    </row>
    <row r="1480" spans="1:7" x14ac:dyDescent="0.25">
      <c r="A1480" t="s">
        <v>593</v>
      </c>
      <c r="B1480" s="52" t="s">
        <v>123</v>
      </c>
      <c r="C1480" t="s">
        <v>489</v>
      </c>
      <c r="D1480" t="s">
        <v>1124</v>
      </c>
      <c r="E1480" t="s">
        <v>1108</v>
      </c>
      <c r="F1480" t="s">
        <v>1111</v>
      </c>
      <c r="G1480" s="53">
        <v>1103769.47</v>
      </c>
    </row>
    <row r="1481" spans="1:7" x14ac:dyDescent="0.25">
      <c r="A1481" t="s">
        <v>593</v>
      </c>
      <c r="B1481" s="52" t="s">
        <v>125</v>
      </c>
      <c r="C1481" t="s">
        <v>423</v>
      </c>
      <c r="D1481" t="s">
        <v>1117</v>
      </c>
      <c r="E1481" t="s">
        <v>1106</v>
      </c>
      <c r="F1481" t="s">
        <v>1112</v>
      </c>
      <c r="G1481" s="53">
        <v>1794911.89</v>
      </c>
    </row>
    <row r="1482" spans="1:7" x14ac:dyDescent="0.25">
      <c r="A1482" t="s">
        <v>593</v>
      </c>
      <c r="B1482" s="52" t="s">
        <v>125</v>
      </c>
      <c r="C1482" t="s">
        <v>423</v>
      </c>
      <c r="D1482" t="s">
        <v>1117</v>
      </c>
      <c r="E1482" t="s">
        <v>1106</v>
      </c>
      <c r="F1482" t="s">
        <v>1113</v>
      </c>
      <c r="G1482" s="53">
        <v>36826820.759999998</v>
      </c>
    </row>
    <row r="1483" spans="1:7" x14ac:dyDescent="0.25">
      <c r="A1483" t="s">
        <v>593</v>
      </c>
      <c r="B1483" s="52" t="s">
        <v>125</v>
      </c>
      <c r="C1483" t="s">
        <v>423</v>
      </c>
      <c r="D1483" t="s">
        <v>1117</v>
      </c>
      <c r="E1483" t="s">
        <v>1106</v>
      </c>
      <c r="F1483" t="s">
        <v>1107</v>
      </c>
      <c r="G1483" s="53">
        <v>80760882.560000002</v>
      </c>
    </row>
    <row r="1484" spans="1:7" x14ac:dyDescent="0.25">
      <c r="A1484" t="s">
        <v>593</v>
      </c>
      <c r="B1484" s="52" t="s">
        <v>125</v>
      </c>
      <c r="C1484" t="s">
        <v>423</v>
      </c>
      <c r="D1484" t="s">
        <v>1117</v>
      </c>
      <c r="E1484" t="s">
        <v>1108</v>
      </c>
      <c r="F1484" t="s">
        <v>1109</v>
      </c>
      <c r="G1484" s="53">
        <v>1217230.3799999999</v>
      </c>
    </row>
    <row r="1485" spans="1:7" x14ac:dyDescent="0.25">
      <c r="A1485" t="s">
        <v>593</v>
      </c>
      <c r="B1485" s="52" t="s">
        <v>125</v>
      </c>
      <c r="C1485" t="s">
        <v>423</v>
      </c>
      <c r="D1485" t="s">
        <v>1117</v>
      </c>
      <c r="E1485" t="s">
        <v>1108</v>
      </c>
      <c r="F1485" t="s">
        <v>1110</v>
      </c>
      <c r="G1485" s="53">
        <v>86302286.640000105</v>
      </c>
    </row>
    <row r="1486" spans="1:7" x14ac:dyDescent="0.25">
      <c r="A1486" t="s">
        <v>593</v>
      </c>
      <c r="B1486" s="52" t="s">
        <v>125</v>
      </c>
      <c r="C1486" t="s">
        <v>423</v>
      </c>
      <c r="D1486" t="s">
        <v>1117</v>
      </c>
      <c r="E1486" t="s">
        <v>1108</v>
      </c>
      <c r="F1486" t="s">
        <v>1111</v>
      </c>
      <c r="G1486" s="53">
        <v>25141175.210000001</v>
      </c>
    </row>
    <row r="1487" spans="1:7" x14ac:dyDescent="0.25">
      <c r="A1487" t="s">
        <v>593</v>
      </c>
      <c r="B1487" s="52" t="s">
        <v>125</v>
      </c>
      <c r="C1487" t="s">
        <v>425</v>
      </c>
      <c r="D1487" t="s">
        <v>1125</v>
      </c>
      <c r="E1487" t="s">
        <v>1106</v>
      </c>
      <c r="F1487" t="s">
        <v>1112</v>
      </c>
      <c r="G1487" s="53">
        <v>9468</v>
      </c>
    </row>
    <row r="1488" spans="1:7" x14ac:dyDescent="0.25">
      <c r="A1488" t="s">
        <v>593</v>
      </c>
      <c r="B1488" s="52" t="s">
        <v>125</v>
      </c>
      <c r="C1488" t="s">
        <v>425</v>
      </c>
      <c r="D1488" t="s">
        <v>1125</v>
      </c>
      <c r="E1488" t="s">
        <v>1106</v>
      </c>
      <c r="F1488" t="s">
        <v>1113</v>
      </c>
      <c r="G1488" s="53">
        <v>140003.56</v>
      </c>
    </row>
    <row r="1489" spans="1:7" x14ac:dyDescent="0.25">
      <c r="A1489" t="s">
        <v>593</v>
      </c>
      <c r="B1489" s="52" t="s">
        <v>125</v>
      </c>
      <c r="C1489" t="s">
        <v>425</v>
      </c>
      <c r="D1489" t="s">
        <v>1125</v>
      </c>
      <c r="E1489" t="s">
        <v>1106</v>
      </c>
      <c r="F1489" t="s">
        <v>1107</v>
      </c>
      <c r="G1489" s="53">
        <v>42708.1</v>
      </c>
    </row>
    <row r="1490" spans="1:7" x14ac:dyDescent="0.25">
      <c r="A1490" t="s">
        <v>593</v>
      </c>
      <c r="B1490" s="52" t="s">
        <v>125</v>
      </c>
      <c r="C1490" t="s">
        <v>425</v>
      </c>
      <c r="D1490" t="s">
        <v>1125</v>
      </c>
      <c r="E1490" t="s">
        <v>1108</v>
      </c>
      <c r="F1490" t="s">
        <v>1109</v>
      </c>
      <c r="G1490" s="53">
        <v>7925.04</v>
      </c>
    </row>
    <row r="1491" spans="1:7" x14ac:dyDescent="0.25">
      <c r="A1491" t="s">
        <v>593</v>
      </c>
      <c r="B1491" s="52" t="s">
        <v>125</v>
      </c>
      <c r="C1491" t="s">
        <v>425</v>
      </c>
      <c r="D1491" t="s">
        <v>1125</v>
      </c>
      <c r="E1491" t="s">
        <v>1108</v>
      </c>
      <c r="F1491" t="s">
        <v>1110</v>
      </c>
      <c r="G1491" s="53">
        <v>667564.44999999995</v>
      </c>
    </row>
    <row r="1492" spans="1:7" x14ac:dyDescent="0.25">
      <c r="A1492" t="s">
        <v>593</v>
      </c>
      <c r="B1492" s="52" t="s">
        <v>125</v>
      </c>
      <c r="C1492" t="s">
        <v>425</v>
      </c>
      <c r="D1492" t="s">
        <v>1125</v>
      </c>
      <c r="E1492" t="s">
        <v>1108</v>
      </c>
      <c r="F1492" t="s">
        <v>1111</v>
      </c>
      <c r="G1492" s="53">
        <v>338862.7</v>
      </c>
    </row>
    <row r="1493" spans="1:7" x14ac:dyDescent="0.25">
      <c r="A1493" t="s">
        <v>593</v>
      </c>
      <c r="B1493" s="52" t="s">
        <v>125</v>
      </c>
      <c r="C1493" t="s">
        <v>439</v>
      </c>
      <c r="D1493" t="s">
        <v>1128</v>
      </c>
      <c r="E1493" t="s">
        <v>1106</v>
      </c>
      <c r="F1493" t="s">
        <v>1113</v>
      </c>
      <c r="G1493" s="53">
        <v>609634.55000000005</v>
      </c>
    </row>
    <row r="1494" spans="1:7" x14ac:dyDescent="0.25">
      <c r="A1494" t="s">
        <v>593</v>
      </c>
      <c r="B1494" s="52" t="s">
        <v>125</v>
      </c>
      <c r="C1494" t="s">
        <v>439</v>
      </c>
      <c r="D1494" t="s">
        <v>1128</v>
      </c>
      <c r="E1494" t="s">
        <v>1108</v>
      </c>
      <c r="F1494" t="s">
        <v>1111</v>
      </c>
      <c r="G1494" s="53">
        <v>2251234.4500000002</v>
      </c>
    </row>
    <row r="1495" spans="1:7" x14ac:dyDescent="0.25">
      <c r="A1495" t="s">
        <v>593</v>
      </c>
      <c r="B1495" s="52" t="s">
        <v>125</v>
      </c>
      <c r="C1495" t="s">
        <v>443</v>
      </c>
      <c r="D1495" t="s">
        <v>1126</v>
      </c>
      <c r="E1495" t="s">
        <v>1106</v>
      </c>
      <c r="F1495" t="s">
        <v>1113</v>
      </c>
      <c r="G1495" s="53">
        <v>6027681.8300000001</v>
      </c>
    </row>
    <row r="1496" spans="1:7" x14ac:dyDescent="0.25">
      <c r="A1496" t="s">
        <v>593</v>
      </c>
      <c r="B1496" s="52" t="s">
        <v>125</v>
      </c>
      <c r="C1496" t="s">
        <v>443</v>
      </c>
      <c r="D1496" t="s">
        <v>1126</v>
      </c>
      <c r="E1496" t="s">
        <v>1106</v>
      </c>
      <c r="F1496" t="s">
        <v>1107</v>
      </c>
      <c r="G1496" s="53">
        <v>360665.53</v>
      </c>
    </row>
    <row r="1497" spans="1:7" x14ac:dyDescent="0.25">
      <c r="A1497" t="s">
        <v>593</v>
      </c>
      <c r="B1497" s="52" t="s">
        <v>125</v>
      </c>
      <c r="C1497" t="s">
        <v>443</v>
      </c>
      <c r="D1497" t="s">
        <v>1126</v>
      </c>
      <c r="E1497" t="s">
        <v>1108</v>
      </c>
      <c r="F1497" t="s">
        <v>1109</v>
      </c>
      <c r="G1497" s="53">
        <v>5224289.4000000004</v>
      </c>
    </row>
    <row r="1498" spans="1:7" x14ac:dyDescent="0.25">
      <c r="A1498" t="s">
        <v>593</v>
      </c>
      <c r="B1498" s="52" t="s">
        <v>125</v>
      </c>
      <c r="C1498" t="s">
        <v>443</v>
      </c>
      <c r="D1498" t="s">
        <v>1126</v>
      </c>
      <c r="E1498" t="s">
        <v>1108</v>
      </c>
      <c r="F1498" t="s">
        <v>1111</v>
      </c>
      <c r="G1498" s="53">
        <v>911684.34</v>
      </c>
    </row>
    <row r="1499" spans="1:7" x14ac:dyDescent="0.25">
      <c r="A1499" t="s">
        <v>593</v>
      </c>
      <c r="B1499" s="52" t="s">
        <v>125</v>
      </c>
      <c r="C1499" t="s">
        <v>445</v>
      </c>
      <c r="D1499" t="s">
        <v>1119</v>
      </c>
      <c r="E1499" t="s">
        <v>1106</v>
      </c>
      <c r="F1499" t="s">
        <v>1112</v>
      </c>
      <c r="G1499" s="53">
        <v>3257073.98</v>
      </c>
    </row>
    <row r="1500" spans="1:7" x14ac:dyDescent="0.25">
      <c r="A1500" t="s">
        <v>593</v>
      </c>
      <c r="B1500" s="52" t="s">
        <v>125</v>
      </c>
      <c r="C1500" t="s">
        <v>445</v>
      </c>
      <c r="D1500" t="s">
        <v>1119</v>
      </c>
      <c r="E1500" t="s">
        <v>1106</v>
      </c>
      <c r="F1500" t="s">
        <v>1113</v>
      </c>
      <c r="G1500" s="53">
        <v>163518.72</v>
      </c>
    </row>
    <row r="1501" spans="1:7" x14ac:dyDescent="0.25">
      <c r="A1501" t="s">
        <v>593</v>
      </c>
      <c r="B1501" s="52" t="s">
        <v>125</v>
      </c>
      <c r="C1501" t="s">
        <v>445</v>
      </c>
      <c r="D1501" t="s">
        <v>1119</v>
      </c>
      <c r="E1501" t="s">
        <v>1106</v>
      </c>
      <c r="F1501" t="s">
        <v>1107</v>
      </c>
      <c r="G1501" s="53">
        <v>1670041.3</v>
      </c>
    </row>
    <row r="1502" spans="1:7" x14ac:dyDescent="0.25">
      <c r="A1502" t="s">
        <v>593</v>
      </c>
      <c r="B1502" s="52" t="s">
        <v>125</v>
      </c>
      <c r="C1502" t="s">
        <v>445</v>
      </c>
      <c r="D1502" t="s">
        <v>1119</v>
      </c>
      <c r="E1502" t="s">
        <v>1108</v>
      </c>
      <c r="F1502" t="s">
        <v>1109</v>
      </c>
      <c r="G1502" s="53">
        <v>26448.85</v>
      </c>
    </row>
    <row r="1503" spans="1:7" x14ac:dyDescent="0.25">
      <c r="A1503" t="s">
        <v>593</v>
      </c>
      <c r="B1503" s="52" t="s">
        <v>125</v>
      </c>
      <c r="C1503" t="s">
        <v>445</v>
      </c>
      <c r="D1503" t="s">
        <v>1119</v>
      </c>
      <c r="E1503" t="s">
        <v>1108</v>
      </c>
      <c r="F1503" t="s">
        <v>1111</v>
      </c>
      <c r="G1503" s="53">
        <v>4544666.7300000004</v>
      </c>
    </row>
    <row r="1504" spans="1:7" x14ac:dyDescent="0.25">
      <c r="A1504" t="s">
        <v>593</v>
      </c>
      <c r="B1504" s="52" t="s">
        <v>125</v>
      </c>
      <c r="C1504" t="s">
        <v>447</v>
      </c>
      <c r="D1504" t="s">
        <v>1120</v>
      </c>
      <c r="E1504" t="s">
        <v>1106</v>
      </c>
      <c r="F1504" t="s">
        <v>1112</v>
      </c>
      <c r="G1504" s="53">
        <v>7257948.71</v>
      </c>
    </row>
    <row r="1505" spans="1:7" x14ac:dyDescent="0.25">
      <c r="A1505" t="s">
        <v>593</v>
      </c>
      <c r="B1505" s="52" t="s">
        <v>125</v>
      </c>
      <c r="C1505" t="s">
        <v>447</v>
      </c>
      <c r="D1505" t="s">
        <v>1120</v>
      </c>
      <c r="E1505" t="s">
        <v>1106</v>
      </c>
      <c r="F1505" t="s">
        <v>1114</v>
      </c>
      <c r="G1505" s="53">
        <v>0</v>
      </c>
    </row>
    <row r="1506" spans="1:7" x14ac:dyDescent="0.25">
      <c r="A1506" t="s">
        <v>593</v>
      </c>
      <c r="B1506" s="52" t="s">
        <v>125</v>
      </c>
      <c r="C1506" t="s">
        <v>447</v>
      </c>
      <c r="D1506" t="s">
        <v>1120</v>
      </c>
      <c r="E1506" t="s">
        <v>1108</v>
      </c>
      <c r="F1506" t="s">
        <v>1109</v>
      </c>
      <c r="G1506" s="53">
        <v>1352091.15</v>
      </c>
    </row>
    <row r="1507" spans="1:7" x14ac:dyDescent="0.25">
      <c r="A1507" t="s">
        <v>593</v>
      </c>
      <c r="B1507" s="52" t="s">
        <v>125</v>
      </c>
      <c r="C1507" t="s">
        <v>447</v>
      </c>
      <c r="D1507" t="s">
        <v>1120</v>
      </c>
      <c r="E1507" t="s">
        <v>1108</v>
      </c>
      <c r="F1507" t="s">
        <v>1110</v>
      </c>
      <c r="G1507" s="53">
        <v>5640258</v>
      </c>
    </row>
    <row r="1508" spans="1:7" x14ac:dyDescent="0.25">
      <c r="A1508" t="s">
        <v>593</v>
      </c>
      <c r="B1508" s="52" t="s">
        <v>125</v>
      </c>
      <c r="C1508" t="s">
        <v>449</v>
      </c>
      <c r="D1508" t="s">
        <v>1121</v>
      </c>
      <c r="E1508" t="s">
        <v>1106</v>
      </c>
      <c r="F1508" t="s">
        <v>1113</v>
      </c>
      <c r="G1508" s="53">
        <v>1820976.48</v>
      </c>
    </row>
    <row r="1509" spans="1:7" x14ac:dyDescent="0.25">
      <c r="A1509" t="s">
        <v>593</v>
      </c>
      <c r="B1509" s="52" t="s">
        <v>125</v>
      </c>
      <c r="C1509" t="s">
        <v>449</v>
      </c>
      <c r="D1509" t="s">
        <v>1121</v>
      </c>
      <c r="E1509" t="s">
        <v>1108</v>
      </c>
      <c r="F1509" t="s">
        <v>1109</v>
      </c>
      <c r="G1509" s="53">
        <v>20123.060000000001</v>
      </c>
    </row>
    <row r="1510" spans="1:7" x14ac:dyDescent="0.25">
      <c r="A1510" t="s">
        <v>593</v>
      </c>
      <c r="B1510" s="52" t="s">
        <v>125</v>
      </c>
      <c r="C1510" t="s">
        <v>449</v>
      </c>
      <c r="D1510" t="s">
        <v>1121</v>
      </c>
      <c r="E1510" t="s">
        <v>1108</v>
      </c>
      <c r="F1510" t="s">
        <v>1110</v>
      </c>
      <c r="G1510" s="53">
        <v>1803941.52</v>
      </c>
    </row>
    <row r="1511" spans="1:7" x14ac:dyDescent="0.25">
      <c r="A1511" t="s">
        <v>593</v>
      </c>
      <c r="B1511" s="52" t="s">
        <v>125</v>
      </c>
      <c r="C1511" t="s">
        <v>465</v>
      </c>
      <c r="D1511" t="s">
        <v>1122</v>
      </c>
      <c r="E1511" t="s">
        <v>1106</v>
      </c>
      <c r="F1511" t="s">
        <v>1113</v>
      </c>
      <c r="G1511" s="53">
        <v>4352998.87</v>
      </c>
    </row>
    <row r="1512" spans="1:7" x14ac:dyDescent="0.25">
      <c r="A1512" t="s">
        <v>593</v>
      </c>
      <c r="B1512" s="52" t="s">
        <v>125</v>
      </c>
      <c r="C1512" t="s">
        <v>465</v>
      </c>
      <c r="D1512" t="s">
        <v>1122</v>
      </c>
      <c r="E1512" t="s">
        <v>1108</v>
      </c>
      <c r="F1512" t="s">
        <v>1109</v>
      </c>
      <c r="G1512" s="53">
        <v>3283067.25</v>
      </c>
    </row>
    <row r="1513" spans="1:7" x14ac:dyDescent="0.25">
      <c r="A1513" t="s">
        <v>593</v>
      </c>
      <c r="B1513" s="52" t="s">
        <v>125</v>
      </c>
      <c r="C1513" t="s">
        <v>489</v>
      </c>
      <c r="D1513" t="s">
        <v>1124</v>
      </c>
      <c r="E1513" t="s">
        <v>1106</v>
      </c>
      <c r="F1513" t="s">
        <v>1113</v>
      </c>
      <c r="G1513" s="53">
        <v>864344.29</v>
      </c>
    </row>
    <row r="1514" spans="1:7" x14ac:dyDescent="0.25">
      <c r="A1514" t="s">
        <v>593</v>
      </c>
      <c r="B1514" s="52" t="s">
        <v>125</v>
      </c>
      <c r="C1514" t="s">
        <v>489</v>
      </c>
      <c r="D1514" t="s">
        <v>1124</v>
      </c>
      <c r="E1514" t="s">
        <v>1106</v>
      </c>
      <c r="F1514" t="s">
        <v>1114</v>
      </c>
      <c r="G1514" s="53">
        <v>8716292.9000000004</v>
      </c>
    </row>
    <row r="1515" spans="1:7" x14ac:dyDescent="0.25">
      <c r="A1515" t="s">
        <v>593</v>
      </c>
      <c r="B1515" s="52" t="s">
        <v>125</v>
      </c>
      <c r="C1515" t="s">
        <v>489</v>
      </c>
      <c r="D1515" t="s">
        <v>1124</v>
      </c>
      <c r="E1515" t="s">
        <v>1106</v>
      </c>
      <c r="F1515" t="s">
        <v>1107</v>
      </c>
      <c r="G1515" s="53">
        <v>2010860.95</v>
      </c>
    </row>
    <row r="1516" spans="1:7" x14ac:dyDescent="0.25">
      <c r="A1516" t="s">
        <v>593</v>
      </c>
      <c r="B1516" s="52" t="s">
        <v>125</v>
      </c>
      <c r="C1516" t="s">
        <v>489</v>
      </c>
      <c r="D1516" t="s">
        <v>1124</v>
      </c>
      <c r="E1516" t="s">
        <v>1108</v>
      </c>
      <c r="F1516" t="s">
        <v>1109</v>
      </c>
      <c r="G1516" s="53">
        <v>8617475.6999999993</v>
      </c>
    </row>
    <row r="1517" spans="1:7" x14ac:dyDescent="0.25">
      <c r="A1517" t="s">
        <v>593</v>
      </c>
      <c r="B1517" s="52" t="s">
        <v>125</v>
      </c>
      <c r="C1517" t="s">
        <v>489</v>
      </c>
      <c r="D1517" t="s">
        <v>1124</v>
      </c>
      <c r="E1517" t="s">
        <v>1108</v>
      </c>
      <c r="F1517" t="s">
        <v>1111</v>
      </c>
      <c r="G1517" s="53">
        <v>84815</v>
      </c>
    </row>
    <row r="1518" spans="1:7" x14ac:dyDescent="0.25">
      <c r="A1518" t="s">
        <v>593</v>
      </c>
      <c r="B1518" s="52" t="s">
        <v>127</v>
      </c>
      <c r="C1518" t="s">
        <v>423</v>
      </c>
      <c r="D1518" t="s">
        <v>1117</v>
      </c>
      <c r="E1518" t="s">
        <v>1106</v>
      </c>
      <c r="F1518" t="s">
        <v>1112</v>
      </c>
      <c r="G1518" s="53">
        <v>45928095.759999998</v>
      </c>
    </row>
    <row r="1519" spans="1:7" x14ac:dyDescent="0.25">
      <c r="A1519" t="s">
        <v>593</v>
      </c>
      <c r="B1519" s="52" t="s">
        <v>127</v>
      </c>
      <c r="C1519" t="s">
        <v>423</v>
      </c>
      <c r="D1519" t="s">
        <v>1117</v>
      </c>
      <c r="E1519" t="s">
        <v>1106</v>
      </c>
      <c r="F1519" t="s">
        <v>1113</v>
      </c>
      <c r="G1519" s="53">
        <v>8715695.1999999993</v>
      </c>
    </row>
    <row r="1520" spans="1:7" x14ac:dyDescent="0.25">
      <c r="A1520" t="s">
        <v>593</v>
      </c>
      <c r="B1520" s="52" t="s">
        <v>127</v>
      </c>
      <c r="C1520" t="s">
        <v>423</v>
      </c>
      <c r="D1520" t="s">
        <v>1117</v>
      </c>
      <c r="E1520" t="s">
        <v>1106</v>
      </c>
      <c r="F1520" t="s">
        <v>1114</v>
      </c>
      <c r="G1520" s="53">
        <v>428310.86</v>
      </c>
    </row>
    <row r="1521" spans="1:7" x14ac:dyDescent="0.25">
      <c r="A1521" t="s">
        <v>593</v>
      </c>
      <c r="B1521" s="52" t="s">
        <v>127</v>
      </c>
      <c r="C1521" t="s">
        <v>423</v>
      </c>
      <c r="D1521" t="s">
        <v>1117</v>
      </c>
      <c r="E1521" t="s">
        <v>1106</v>
      </c>
      <c r="F1521" t="s">
        <v>1107</v>
      </c>
      <c r="G1521" s="53">
        <v>87467150.629999995</v>
      </c>
    </row>
    <row r="1522" spans="1:7" x14ac:dyDescent="0.25">
      <c r="A1522" t="s">
        <v>593</v>
      </c>
      <c r="B1522" s="52" t="s">
        <v>127</v>
      </c>
      <c r="C1522" t="s">
        <v>423</v>
      </c>
      <c r="D1522" t="s">
        <v>1117</v>
      </c>
      <c r="E1522" t="s">
        <v>1108</v>
      </c>
      <c r="F1522" t="s">
        <v>1109</v>
      </c>
      <c r="G1522" s="53">
        <v>583692.31000000006</v>
      </c>
    </row>
    <row r="1523" spans="1:7" x14ac:dyDescent="0.25">
      <c r="A1523" t="s">
        <v>593</v>
      </c>
      <c r="B1523" s="52" t="s">
        <v>127</v>
      </c>
      <c r="C1523" t="s">
        <v>423</v>
      </c>
      <c r="D1523" t="s">
        <v>1117</v>
      </c>
      <c r="E1523" t="s">
        <v>1108</v>
      </c>
      <c r="F1523" t="s">
        <v>1110</v>
      </c>
      <c r="G1523" s="53">
        <v>80022120.799999997</v>
      </c>
    </row>
    <row r="1524" spans="1:7" x14ac:dyDescent="0.25">
      <c r="A1524" t="s">
        <v>593</v>
      </c>
      <c r="B1524" s="52" t="s">
        <v>127</v>
      </c>
      <c r="C1524" t="s">
        <v>423</v>
      </c>
      <c r="D1524" t="s">
        <v>1117</v>
      </c>
      <c r="E1524" t="s">
        <v>1108</v>
      </c>
      <c r="F1524" t="s">
        <v>1111</v>
      </c>
      <c r="G1524" s="53">
        <v>24054382.280000001</v>
      </c>
    </row>
    <row r="1525" spans="1:7" x14ac:dyDescent="0.25">
      <c r="A1525" t="s">
        <v>593</v>
      </c>
      <c r="B1525" s="52" t="s">
        <v>127</v>
      </c>
      <c r="C1525" t="s">
        <v>439</v>
      </c>
      <c r="D1525" t="s">
        <v>1128</v>
      </c>
      <c r="E1525" t="s">
        <v>1106</v>
      </c>
      <c r="F1525" t="s">
        <v>1113</v>
      </c>
      <c r="G1525" s="53">
        <v>355.43</v>
      </c>
    </row>
    <row r="1526" spans="1:7" x14ac:dyDescent="0.25">
      <c r="A1526" t="s">
        <v>593</v>
      </c>
      <c r="B1526" s="52" t="s">
        <v>127</v>
      </c>
      <c r="C1526" t="s">
        <v>439</v>
      </c>
      <c r="D1526" t="s">
        <v>1128</v>
      </c>
      <c r="E1526" t="s">
        <v>1108</v>
      </c>
      <c r="F1526" t="s">
        <v>1111</v>
      </c>
      <c r="G1526" s="53">
        <v>1891182.59</v>
      </c>
    </row>
    <row r="1527" spans="1:7" x14ac:dyDescent="0.25">
      <c r="A1527" t="s">
        <v>593</v>
      </c>
      <c r="B1527" s="52" t="s">
        <v>127</v>
      </c>
      <c r="C1527" t="s">
        <v>445</v>
      </c>
      <c r="D1527" t="s">
        <v>1119</v>
      </c>
      <c r="E1527" t="s">
        <v>1106</v>
      </c>
      <c r="F1527" t="s">
        <v>1112</v>
      </c>
      <c r="G1527" s="53">
        <v>3069744.46</v>
      </c>
    </row>
    <row r="1528" spans="1:7" x14ac:dyDescent="0.25">
      <c r="A1528" t="s">
        <v>593</v>
      </c>
      <c r="B1528" s="52" t="s">
        <v>127</v>
      </c>
      <c r="C1528" t="s">
        <v>445</v>
      </c>
      <c r="D1528" t="s">
        <v>1119</v>
      </c>
      <c r="E1528" t="s">
        <v>1106</v>
      </c>
      <c r="F1528" t="s">
        <v>1113</v>
      </c>
      <c r="G1528" s="53">
        <v>406840.51</v>
      </c>
    </row>
    <row r="1529" spans="1:7" x14ac:dyDescent="0.25">
      <c r="A1529" t="s">
        <v>593</v>
      </c>
      <c r="B1529" s="52" t="s">
        <v>127</v>
      </c>
      <c r="C1529" t="s">
        <v>445</v>
      </c>
      <c r="D1529" t="s">
        <v>1119</v>
      </c>
      <c r="E1529" t="s">
        <v>1106</v>
      </c>
      <c r="F1529" t="s">
        <v>1107</v>
      </c>
      <c r="G1529" s="53">
        <v>2006428.73</v>
      </c>
    </row>
    <row r="1530" spans="1:7" x14ac:dyDescent="0.25">
      <c r="A1530" t="s">
        <v>593</v>
      </c>
      <c r="B1530" s="52" t="s">
        <v>127</v>
      </c>
      <c r="C1530" t="s">
        <v>445</v>
      </c>
      <c r="D1530" t="s">
        <v>1119</v>
      </c>
      <c r="E1530" t="s">
        <v>1108</v>
      </c>
      <c r="F1530" t="s">
        <v>1111</v>
      </c>
      <c r="G1530" s="53">
        <v>4520247.58</v>
      </c>
    </row>
    <row r="1531" spans="1:7" x14ac:dyDescent="0.25">
      <c r="A1531" t="s">
        <v>593</v>
      </c>
      <c r="B1531" s="52" t="s">
        <v>127</v>
      </c>
      <c r="C1531" t="s">
        <v>447</v>
      </c>
      <c r="D1531" t="s">
        <v>1120</v>
      </c>
      <c r="E1531" t="s">
        <v>1106</v>
      </c>
      <c r="F1531" t="s">
        <v>1112</v>
      </c>
      <c r="G1531" s="53">
        <v>4252391.34</v>
      </c>
    </row>
    <row r="1532" spans="1:7" x14ac:dyDescent="0.25">
      <c r="A1532" t="s">
        <v>593</v>
      </c>
      <c r="B1532" s="52" t="s">
        <v>127</v>
      </c>
      <c r="C1532" t="s">
        <v>447</v>
      </c>
      <c r="D1532" t="s">
        <v>1120</v>
      </c>
      <c r="E1532" t="s">
        <v>1106</v>
      </c>
      <c r="F1532" t="s">
        <v>1114</v>
      </c>
      <c r="G1532" s="53">
        <v>0</v>
      </c>
    </row>
    <row r="1533" spans="1:7" x14ac:dyDescent="0.25">
      <c r="A1533" t="s">
        <v>593</v>
      </c>
      <c r="B1533" s="52" t="s">
        <v>127</v>
      </c>
      <c r="C1533" t="s">
        <v>447</v>
      </c>
      <c r="D1533" t="s">
        <v>1120</v>
      </c>
      <c r="E1533" t="s">
        <v>1108</v>
      </c>
      <c r="F1533" t="s">
        <v>1109</v>
      </c>
      <c r="G1533" s="53">
        <v>29970.27</v>
      </c>
    </row>
    <row r="1534" spans="1:7" x14ac:dyDescent="0.25">
      <c r="A1534" t="s">
        <v>593</v>
      </c>
      <c r="B1534" s="52" t="s">
        <v>127</v>
      </c>
      <c r="C1534" t="s">
        <v>447</v>
      </c>
      <c r="D1534" t="s">
        <v>1120</v>
      </c>
      <c r="E1534" t="s">
        <v>1108</v>
      </c>
      <c r="F1534" t="s">
        <v>1110</v>
      </c>
      <c r="G1534" s="53">
        <v>4197064.17</v>
      </c>
    </row>
    <row r="1535" spans="1:7" x14ac:dyDescent="0.25">
      <c r="A1535" t="s">
        <v>593</v>
      </c>
      <c r="B1535" s="52" t="s">
        <v>127</v>
      </c>
      <c r="C1535" t="s">
        <v>447</v>
      </c>
      <c r="D1535" t="s">
        <v>1120</v>
      </c>
      <c r="E1535" t="s">
        <v>1108</v>
      </c>
      <c r="F1535" t="s">
        <v>1111</v>
      </c>
      <c r="G1535" s="53">
        <v>20963.900000000001</v>
      </c>
    </row>
    <row r="1536" spans="1:7" x14ac:dyDescent="0.25">
      <c r="A1536" t="s">
        <v>593</v>
      </c>
      <c r="B1536" s="52" t="s">
        <v>127</v>
      </c>
      <c r="C1536" t="s">
        <v>449</v>
      </c>
      <c r="D1536" t="s">
        <v>1121</v>
      </c>
      <c r="E1536" t="s">
        <v>1106</v>
      </c>
      <c r="F1536" t="s">
        <v>1113</v>
      </c>
      <c r="G1536" s="53">
        <v>1192766.5</v>
      </c>
    </row>
    <row r="1537" spans="1:7" x14ac:dyDescent="0.25">
      <c r="A1537" t="s">
        <v>593</v>
      </c>
      <c r="B1537" s="52" t="s">
        <v>127</v>
      </c>
      <c r="C1537" t="s">
        <v>449</v>
      </c>
      <c r="D1537" t="s">
        <v>1121</v>
      </c>
      <c r="E1537" t="s">
        <v>1108</v>
      </c>
      <c r="F1537" t="s">
        <v>1110</v>
      </c>
      <c r="G1537" s="53">
        <v>1175622.43</v>
      </c>
    </row>
    <row r="1538" spans="1:7" x14ac:dyDescent="0.25">
      <c r="A1538" t="s">
        <v>593</v>
      </c>
      <c r="B1538" s="52" t="s">
        <v>127</v>
      </c>
      <c r="C1538" t="s">
        <v>485</v>
      </c>
      <c r="D1538" t="s">
        <v>1123</v>
      </c>
      <c r="E1538" t="s">
        <v>1106</v>
      </c>
      <c r="F1538" t="s">
        <v>1112</v>
      </c>
      <c r="G1538" s="53">
        <v>1114876</v>
      </c>
    </row>
    <row r="1539" spans="1:7" x14ac:dyDescent="0.25">
      <c r="A1539" t="s">
        <v>593</v>
      </c>
      <c r="B1539" s="52" t="s">
        <v>127</v>
      </c>
      <c r="C1539" t="s">
        <v>485</v>
      </c>
      <c r="D1539" t="s">
        <v>1123</v>
      </c>
      <c r="E1539" t="s">
        <v>1106</v>
      </c>
      <c r="F1539" t="s">
        <v>1113</v>
      </c>
      <c r="G1539" s="53">
        <v>1166772.46</v>
      </c>
    </row>
    <row r="1540" spans="1:7" x14ac:dyDescent="0.25">
      <c r="A1540" t="s">
        <v>593</v>
      </c>
      <c r="B1540" s="52" t="s">
        <v>127</v>
      </c>
      <c r="C1540" t="s">
        <v>485</v>
      </c>
      <c r="D1540" t="s">
        <v>1123</v>
      </c>
      <c r="E1540" t="s">
        <v>1108</v>
      </c>
      <c r="F1540" t="s">
        <v>1109</v>
      </c>
      <c r="G1540" s="53">
        <v>21232797.68</v>
      </c>
    </row>
    <row r="1541" spans="1:7" x14ac:dyDescent="0.25">
      <c r="A1541" t="s">
        <v>593</v>
      </c>
      <c r="B1541" s="52" t="s">
        <v>127</v>
      </c>
      <c r="C1541" t="s">
        <v>485</v>
      </c>
      <c r="D1541" t="s">
        <v>1123</v>
      </c>
      <c r="E1541" t="s">
        <v>1108</v>
      </c>
      <c r="F1541" t="s">
        <v>1110</v>
      </c>
      <c r="G1541" s="53">
        <v>4364</v>
      </c>
    </row>
    <row r="1542" spans="1:7" x14ac:dyDescent="0.25">
      <c r="A1542" t="s">
        <v>593</v>
      </c>
      <c r="B1542" s="52" t="s">
        <v>127</v>
      </c>
      <c r="C1542" t="s">
        <v>485</v>
      </c>
      <c r="D1542" t="s">
        <v>1123</v>
      </c>
      <c r="E1542" t="s">
        <v>1108</v>
      </c>
      <c r="F1542" t="s">
        <v>1111</v>
      </c>
      <c r="G1542" s="53">
        <v>207156.69</v>
      </c>
    </row>
    <row r="1543" spans="1:7" x14ac:dyDescent="0.25">
      <c r="A1543" t="s">
        <v>593</v>
      </c>
      <c r="B1543" s="52" t="s">
        <v>127</v>
      </c>
      <c r="C1543" t="s">
        <v>489</v>
      </c>
      <c r="D1543" t="s">
        <v>1124</v>
      </c>
      <c r="E1543" t="s">
        <v>1106</v>
      </c>
      <c r="F1543" t="s">
        <v>1113</v>
      </c>
      <c r="G1543" s="53">
        <v>94961.89</v>
      </c>
    </row>
    <row r="1544" spans="1:7" x14ac:dyDescent="0.25">
      <c r="A1544" t="s">
        <v>593</v>
      </c>
      <c r="B1544" s="52" t="s">
        <v>127</v>
      </c>
      <c r="C1544" t="s">
        <v>489</v>
      </c>
      <c r="D1544" t="s">
        <v>1124</v>
      </c>
      <c r="E1544" t="s">
        <v>1108</v>
      </c>
      <c r="F1544" t="s">
        <v>1109</v>
      </c>
      <c r="G1544" s="53">
        <v>1057972.5</v>
      </c>
    </row>
    <row r="1545" spans="1:7" x14ac:dyDescent="0.25">
      <c r="A1545" t="s">
        <v>593</v>
      </c>
      <c r="B1545" s="52" t="s">
        <v>127</v>
      </c>
      <c r="C1545" t="s">
        <v>489</v>
      </c>
      <c r="D1545" t="s">
        <v>1124</v>
      </c>
      <c r="E1545" t="s">
        <v>1108</v>
      </c>
      <c r="F1545" t="s">
        <v>1110</v>
      </c>
      <c r="G1545" s="53">
        <v>1223660.03</v>
      </c>
    </row>
    <row r="1546" spans="1:7" x14ac:dyDescent="0.25">
      <c r="A1546" t="s">
        <v>593</v>
      </c>
      <c r="B1546" s="52" t="s">
        <v>127</v>
      </c>
      <c r="C1546" t="s">
        <v>489</v>
      </c>
      <c r="D1546" t="s">
        <v>1124</v>
      </c>
      <c r="E1546" t="s">
        <v>1108</v>
      </c>
      <c r="F1546" t="s">
        <v>1111</v>
      </c>
      <c r="G1546" s="53">
        <v>1450975.55</v>
      </c>
    </row>
    <row r="1547" spans="1:7" x14ac:dyDescent="0.25">
      <c r="A1547" t="s">
        <v>593</v>
      </c>
      <c r="B1547" s="52" t="s">
        <v>129</v>
      </c>
      <c r="C1547" t="s">
        <v>423</v>
      </c>
      <c r="D1547" t="s">
        <v>1117</v>
      </c>
      <c r="E1547" t="s">
        <v>1106</v>
      </c>
      <c r="F1547" t="s">
        <v>1112</v>
      </c>
      <c r="G1547" s="53">
        <v>806531.22</v>
      </c>
    </row>
    <row r="1548" spans="1:7" x14ac:dyDescent="0.25">
      <c r="A1548" t="s">
        <v>593</v>
      </c>
      <c r="B1548" s="52" t="s">
        <v>129</v>
      </c>
      <c r="C1548" t="s">
        <v>423</v>
      </c>
      <c r="D1548" t="s">
        <v>1117</v>
      </c>
      <c r="E1548" t="s">
        <v>1106</v>
      </c>
      <c r="F1548" t="s">
        <v>1113</v>
      </c>
      <c r="G1548" s="53">
        <v>110344989.03</v>
      </c>
    </row>
    <row r="1549" spans="1:7" x14ac:dyDescent="0.25">
      <c r="A1549" t="s">
        <v>593</v>
      </c>
      <c r="B1549" s="52" t="s">
        <v>129</v>
      </c>
      <c r="C1549" t="s">
        <v>423</v>
      </c>
      <c r="D1549" t="s">
        <v>1117</v>
      </c>
      <c r="E1549" t="s">
        <v>1106</v>
      </c>
      <c r="F1549" t="s">
        <v>1114</v>
      </c>
      <c r="G1549" s="53">
        <v>5104118.2</v>
      </c>
    </row>
    <row r="1550" spans="1:7" x14ac:dyDescent="0.25">
      <c r="A1550" t="s">
        <v>593</v>
      </c>
      <c r="B1550" s="52" t="s">
        <v>129</v>
      </c>
      <c r="C1550" t="s">
        <v>423</v>
      </c>
      <c r="D1550" t="s">
        <v>1117</v>
      </c>
      <c r="E1550" t="s">
        <v>1106</v>
      </c>
      <c r="F1550" t="s">
        <v>1107</v>
      </c>
      <c r="G1550" s="53">
        <v>158788595.13999999</v>
      </c>
    </row>
    <row r="1551" spans="1:7" x14ac:dyDescent="0.25">
      <c r="A1551" t="s">
        <v>593</v>
      </c>
      <c r="B1551" s="52" t="s">
        <v>129</v>
      </c>
      <c r="C1551" t="s">
        <v>423</v>
      </c>
      <c r="D1551" t="s">
        <v>1117</v>
      </c>
      <c r="E1551" t="s">
        <v>1108</v>
      </c>
      <c r="F1551" t="s">
        <v>1109</v>
      </c>
      <c r="G1551" s="53">
        <v>11898457.41</v>
      </c>
    </row>
    <row r="1552" spans="1:7" x14ac:dyDescent="0.25">
      <c r="A1552" t="s">
        <v>593</v>
      </c>
      <c r="B1552" s="52" t="s">
        <v>129</v>
      </c>
      <c r="C1552" t="s">
        <v>423</v>
      </c>
      <c r="D1552" t="s">
        <v>1117</v>
      </c>
      <c r="E1552" t="s">
        <v>1108</v>
      </c>
      <c r="F1552" t="s">
        <v>1110</v>
      </c>
      <c r="G1552" s="53">
        <v>233004819.13</v>
      </c>
    </row>
    <row r="1553" spans="1:7" x14ac:dyDescent="0.25">
      <c r="A1553" t="s">
        <v>593</v>
      </c>
      <c r="B1553" s="52" t="s">
        <v>129</v>
      </c>
      <c r="C1553" t="s">
        <v>423</v>
      </c>
      <c r="D1553" t="s">
        <v>1117</v>
      </c>
      <c r="E1553" t="s">
        <v>1108</v>
      </c>
      <c r="F1553" t="s">
        <v>1111</v>
      </c>
      <c r="G1553" s="53">
        <v>58799221.850000001</v>
      </c>
    </row>
    <row r="1554" spans="1:7" x14ac:dyDescent="0.25">
      <c r="A1554" t="s">
        <v>593</v>
      </c>
      <c r="B1554" s="52" t="s">
        <v>129</v>
      </c>
      <c r="C1554" t="s">
        <v>425</v>
      </c>
      <c r="D1554" t="s">
        <v>1125</v>
      </c>
      <c r="E1554" t="s">
        <v>1106</v>
      </c>
      <c r="F1554" t="s">
        <v>1112</v>
      </c>
      <c r="G1554" s="53">
        <v>15159.99</v>
      </c>
    </row>
    <row r="1555" spans="1:7" x14ac:dyDescent="0.25">
      <c r="A1555" t="s">
        <v>593</v>
      </c>
      <c r="B1555" s="52" t="s">
        <v>129</v>
      </c>
      <c r="C1555" t="s">
        <v>425</v>
      </c>
      <c r="D1555" t="s">
        <v>1125</v>
      </c>
      <c r="E1555" t="s">
        <v>1106</v>
      </c>
      <c r="F1555" t="s">
        <v>1113</v>
      </c>
      <c r="G1555" s="53">
        <v>738465.4</v>
      </c>
    </row>
    <row r="1556" spans="1:7" x14ac:dyDescent="0.25">
      <c r="A1556" t="s">
        <v>593</v>
      </c>
      <c r="B1556" s="52" t="s">
        <v>129</v>
      </c>
      <c r="C1556" t="s">
        <v>425</v>
      </c>
      <c r="D1556" t="s">
        <v>1125</v>
      </c>
      <c r="E1556" t="s">
        <v>1106</v>
      </c>
      <c r="F1556" t="s">
        <v>1114</v>
      </c>
      <c r="G1556" s="53">
        <v>248224</v>
      </c>
    </row>
    <row r="1557" spans="1:7" x14ac:dyDescent="0.25">
      <c r="A1557" t="s">
        <v>593</v>
      </c>
      <c r="B1557" s="52" t="s">
        <v>129</v>
      </c>
      <c r="C1557" t="s">
        <v>425</v>
      </c>
      <c r="D1557" t="s">
        <v>1125</v>
      </c>
      <c r="E1557" t="s">
        <v>1106</v>
      </c>
      <c r="F1557" t="s">
        <v>1107</v>
      </c>
      <c r="G1557" s="53">
        <v>465880.06</v>
      </c>
    </row>
    <row r="1558" spans="1:7" x14ac:dyDescent="0.25">
      <c r="A1558" t="s">
        <v>593</v>
      </c>
      <c r="B1558" s="52" t="s">
        <v>129</v>
      </c>
      <c r="C1558" t="s">
        <v>425</v>
      </c>
      <c r="D1558" t="s">
        <v>1125</v>
      </c>
      <c r="E1558" t="s">
        <v>1108</v>
      </c>
      <c r="F1558" t="s">
        <v>1109</v>
      </c>
      <c r="G1558" s="53">
        <v>2285913.36</v>
      </c>
    </row>
    <row r="1559" spans="1:7" x14ac:dyDescent="0.25">
      <c r="A1559" t="s">
        <v>593</v>
      </c>
      <c r="B1559" s="52" t="s">
        <v>129</v>
      </c>
      <c r="C1559" t="s">
        <v>425</v>
      </c>
      <c r="D1559" t="s">
        <v>1125</v>
      </c>
      <c r="E1559" t="s">
        <v>1108</v>
      </c>
      <c r="F1559" t="s">
        <v>1110</v>
      </c>
      <c r="G1559" s="53">
        <v>16253383.640000001</v>
      </c>
    </row>
    <row r="1560" spans="1:7" x14ac:dyDescent="0.25">
      <c r="A1560" t="s">
        <v>593</v>
      </c>
      <c r="B1560" s="52" t="s">
        <v>129</v>
      </c>
      <c r="C1560" t="s">
        <v>425</v>
      </c>
      <c r="D1560" t="s">
        <v>1125</v>
      </c>
      <c r="E1560" t="s">
        <v>1108</v>
      </c>
      <c r="F1560" t="s">
        <v>1111</v>
      </c>
      <c r="G1560" s="53">
        <v>3375335.87</v>
      </c>
    </row>
    <row r="1561" spans="1:7" x14ac:dyDescent="0.25">
      <c r="A1561" t="s">
        <v>593</v>
      </c>
      <c r="B1561" s="52" t="s">
        <v>129</v>
      </c>
      <c r="C1561" t="s">
        <v>439</v>
      </c>
      <c r="D1561" t="s">
        <v>1128</v>
      </c>
      <c r="E1561" t="s">
        <v>1106</v>
      </c>
      <c r="F1561" t="s">
        <v>1113</v>
      </c>
      <c r="G1561" s="53">
        <v>1230806.02</v>
      </c>
    </row>
    <row r="1562" spans="1:7" x14ac:dyDescent="0.25">
      <c r="A1562" t="s">
        <v>593</v>
      </c>
      <c r="B1562" s="52" t="s">
        <v>129</v>
      </c>
      <c r="C1562" t="s">
        <v>439</v>
      </c>
      <c r="D1562" t="s">
        <v>1128</v>
      </c>
      <c r="E1562" t="s">
        <v>1106</v>
      </c>
      <c r="F1562" t="s">
        <v>1114</v>
      </c>
      <c r="G1562" s="53">
        <v>189761.96</v>
      </c>
    </row>
    <row r="1563" spans="1:7" x14ac:dyDescent="0.25">
      <c r="A1563" t="s">
        <v>593</v>
      </c>
      <c r="B1563" s="52" t="s">
        <v>129</v>
      </c>
      <c r="C1563" t="s">
        <v>439</v>
      </c>
      <c r="D1563" t="s">
        <v>1128</v>
      </c>
      <c r="E1563" t="s">
        <v>1108</v>
      </c>
      <c r="F1563" t="s">
        <v>1109</v>
      </c>
      <c r="G1563" s="53">
        <v>232819.48</v>
      </c>
    </row>
    <row r="1564" spans="1:7" x14ac:dyDescent="0.25">
      <c r="A1564" t="s">
        <v>593</v>
      </c>
      <c r="B1564" s="52" t="s">
        <v>129</v>
      </c>
      <c r="C1564" t="s">
        <v>439</v>
      </c>
      <c r="D1564" t="s">
        <v>1128</v>
      </c>
      <c r="E1564" t="s">
        <v>1108</v>
      </c>
      <c r="F1564" t="s">
        <v>1111</v>
      </c>
      <c r="G1564" s="53">
        <v>4323565.28</v>
      </c>
    </row>
    <row r="1565" spans="1:7" x14ac:dyDescent="0.25">
      <c r="A1565" t="s">
        <v>593</v>
      </c>
      <c r="B1565" s="52" t="s">
        <v>129</v>
      </c>
      <c r="C1565" t="s">
        <v>441</v>
      </c>
      <c r="D1565" t="s">
        <v>1118</v>
      </c>
      <c r="E1565" t="s">
        <v>1106</v>
      </c>
      <c r="F1565" t="s">
        <v>1113</v>
      </c>
      <c r="G1565" s="53">
        <v>138863.59</v>
      </c>
    </row>
    <row r="1566" spans="1:7" x14ac:dyDescent="0.25">
      <c r="A1566" t="s">
        <v>593</v>
      </c>
      <c r="B1566" s="52" t="s">
        <v>129</v>
      </c>
      <c r="C1566" t="s">
        <v>441</v>
      </c>
      <c r="D1566" t="s">
        <v>1118</v>
      </c>
      <c r="E1566" t="s">
        <v>1106</v>
      </c>
      <c r="F1566" t="s">
        <v>1107</v>
      </c>
      <c r="G1566" s="53">
        <v>6268304.1200000001</v>
      </c>
    </row>
    <row r="1567" spans="1:7" x14ac:dyDescent="0.25">
      <c r="A1567" t="s">
        <v>593</v>
      </c>
      <c r="B1567" s="52" t="s">
        <v>129</v>
      </c>
      <c r="C1567" t="s">
        <v>441</v>
      </c>
      <c r="D1567" t="s">
        <v>1118</v>
      </c>
      <c r="E1567" t="s">
        <v>1108</v>
      </c>
      <c r="F1567" t="s">
        <v>1110</v>
      </c>
      <c r="G1567" s="53">
        <v>3610987.84</v>
      </c>
    </row>
    <row r="1568" spans="1:7" x14ac:dyDescent="0.25">
      <c r="A1568" t="s">
        <v>593</v>
      </c>
      <c r="B1568" s="52" t="s">
        <v>129</v>
      </c>
      <c r="C1568" t="s">
        <v>443</v>
      </c>
      <c r="D1568" t="s">
        <v>1126</v>
      </c>
      <c r="E1568" t="s">
        <v>1106</v>
      </c>
      <c r="F1568" t="s">
        <v>1113</v>
      </c>
      <c r="G1568" s="53">
        <v>78729225.109999999</v>
      </c>
    </row>
    <row r="1569" spans="1:7" x14ac:dyDescent="0.25">
      <c r="A1569" t="s">
        <v>593</v>
      </c>
      <c r="B1569" s="52" t="s">
        <v>129</v>
      </c>
      <c r="C1569" t="s">
        <v>443</v>
      </c>
      <c r="D1569" t="s">
        <v>1126</v>
      </c>
      <c r="E1569" t="s">
        <v>1108</v>
      </c>
      <c r="F1569" t="s">
        <v>1110</v>
      </c>
      <c r="G1569" s="53">
        <v>263838.44</v>
      </c>
    </row>
    <row r="1570" spans="1:7" x14ac:dyDescent="0.25">
      <c r="A1570" t="s">
        <v>593</v>
      </c>
      <c r="B1570" s="52" t="s">
        <v>129</v>
      </c>
      <c r="C1570" t="s">
        <v>445</v>
      </c>
      <c r="D1570" t="s">
        <v>1119</v>
      </c>
      <c r="E1570" t="s">
        <v>1106</v>
      </c>
      <c r="F1570" t="s">
        <v>1112</v>
      </c>
      <c r="G1570" s="53">
        <v>10277817.130000001</v>
      </c>
    </row>
    <row r="1571" spans="1:7" x14ac:dyDescent="0.25">
      <c r="A1571" t="s">
        <v>593</v>
      </c>
      <c r="B1571" s="52" t="s">
        <v>129</v>
      </c>
      <c r="C1571" t="s">
        <v>445</v>
      </c>
      <c r="D1571" t="s">
        <v>1119</v>
      </c>
      <c r="E1571" t="s">
        <v>1106</v>
      </c>
      <c r="F1571" t="s">
        <v>1113</v>
      </c>
      <c r="G1571" s="53">
        <v>975922.64</v>
      </c>
    </row>
    <row r="1572" spans="1:7" x14ac:dyDescent="0.25">
      <c r="A1572" t="s">
        <v>593</v>
      </c>
      <c r="B1572" s="52" t="s">
        <v>129</v>
      </c>
      <c r="C1572" t="s">
        <v>445</v>
      </c>
      <c r="D1572" t="s">
        <v>1119</v>
      </c>
      <c r="E1572" t="s">
        <v>1106</v>
      </c>
      <c r="F1572" t="s">
        <v>1107</v>
      </c>
      <c r="G1572" s="53">
        <v>4593077.96</v>
      </c>
    </row>
    <row r="1573" spans="1:7" x14ac:dyDescent="0.25">
      <c r="A1573" t="s">
        <v>593</v>
      </c>
      <c r="B1573" s="52" t="s">
        <v>129</v>
      </c>
      <c r="C1573" t="s">
        <v>445</v>
      </c>
      <c r="D1573" t="s">
        <v>1119</v>
      </c>
      <c r="E1573" t="s">
        <v>1108</v>
      </c>
      <c r="F1573" t="s">
        <v>1109</v>
      </c>
      <c r="G1573" s="53">
        <v>664243.79</v>
      </c>
    </row>
    <row r="1574" spans="1:7" x14ac:dyDescent="0.25">
      <c r="A1574" t="s">
        <v>593</v>
      </c>
      <c r="B1574" s="52" t="s">
        <v>129</v>
      </c>
      <c r="C1574" t="s">
        <v>445</v>
      </c>
      <c r="D1574" t="s">
        <v>1119</v>
      </c>
      <c r="E1574" t="s">
        <v>1108</v>
      </c>
      <c r="F1574" t="s">
        <v>1111</v>
      </c>
      <c r="G1574" s="53">
        <v>13966527.880000001</v>
      </c>
    </row>
    <row r="1575" spans="1:7" x14ac:dyDescent="0.25">
      <c r="A1575" t="s">
        <v>593</v>
      </c>
      <c r="B1575" s="52" t="s">
        <v>129</v>
      </c>
      <c r="C1575" t="s">
        <v>447</v>
      </c>
      <c r="D1575" t="s">
        <v>1120</v>
      </c>
      <c r="E1575" t="s">
        <v>1106</v>
      </c>
      <c r="F1575" t="s">
        <v>1112</v>
      </c>
      <c r="G1575" s="53">
        <v>50743930.829999998</v>
      </c>
    </row>
    <row r="1576" spans="1:7" x14ac:dyDescent="0.25">
      <c r="A1576" t="s">
        <v>593</v>
      </c>
      <c r="B1576" s="52" t="s">
        <v>129</v>
      </c>
      <c r="C1576" t="s">
        <v>447</v>
      </c>
      <c r="D1576" t="s">
        <v>1120</v>
      </c>
      <c r="E1576" t="s">
        <v>1106</v>
      </c>
      <c r="F1576" t="s">
        <v>1113</v>
      </c>
      <c r="G1576" s="53">
        <v>134212.16</v>
      </c>
    </row>
    <row r="1577" spans="1:7" x14ac:dyDescent="0.25">
      <c r="A1577" t="s">
        <v>593</v>
      </c>
      <c r="B1577" s="52" t="s">
        <v>129</v>
      </c>
      <c r="C1577" t="s">
        <v>447</v>
      </c>
      <c r="D1577" t="s">
        <v>1120</v>
      </c>
      <c r="E1577" t="s">
        <v>1106</v>
      </c>
      <c r="F1577" t="s">
        <v>1114</v>
      </c>
      <c r="G1577" s="53">
        <v>-1.26601662486792E-9</v>
      </c>
    </row>
    <row r="1578" spans="1:7" x14ac:dyDescent="0.25">
      <c r="A1578" t="s">
        <v>593</v>
      </c>
      <c r="B1578" s="52" t="s">
        <v>129</v>
      </c>
      <c r="C1578" t="s">
        <v>447</v>
      </c>
      <c r="D1578" t="s">
        <v>1120</v>
      </c>
      <c r="E1578" t="s">
        <v>1106</v>
      </c>
      <c r="F1578" t="s">
        <v>1107</v>
      </c>
      <c r="G1578" s="53">
        <v>3229182.4</v>
      </c>
    </row>
    <row r="1579" spans="1:7" x14ac:dyDescent="0.25">
      <c r="A1579" t="s">
        <v>593</v>
      </c>
      <c r="B1579" s="52" t="s">
        <v>129</v>
      </c>
      <c r="C1579" t="s">
        <v>447</v>
      </c>
      <c r="D1579" t="s">
        <v>1120</v>
      </c>
      <c r="E1579" t="s">
        <v>1108</v>
      </c>
      <c r="F1579" t="s">
        <v>1109</v>
      </c>
      <c r="G1579" s="53">
        <v>8331753.1500000004</v>
      </c>
    </row>
    <row r="1580" spans="1:7" x14ac:dyDescent="0.25">
      <c r="A1580" t="s">
        <v>593</v>
      </c>
      <c r="B1580" s="52" t="s">
        <v>129</v>
      </c>
      <c r="C1580" t="s">
        <v>447</v>
      </c>
      <c r="D1580" t="s">
        <v>1120</v>
      </c>
      <c r="E1580" t="s">
        <v>1108</v>
      </c>
      <c r="F1580" t="s">
        <v>1110</v>
      </c>
      <c r="G1580" s="53">
        <v>37642077.020000003</v>
      </c>
    </row>
    <row r="1581" spans="1:7" x14ac:dyDescent="0.25">
      <c r="A1581" t="s">
        <v>593</v>
      </c>
      <c r="B1581" s="52" t="s">
        <v>129</v>
      </c>
      <c r="C1581" t="s">
        <v>447</v>
      </c>
      <c r="D1581" t="s">
        <v>1120</v>
      </c>
      <c r="E1581" t="s">
        <v>1108</v>
      </c>
      <c r="F1581" t="s">
        <v>1111</v>
      </c>
      <c r="G1581" s="53">
        <v>505712.73</v>
      </c>
    </row>
    <row r="1582" spans="1:7" x14ac:dyDescent="0.25">
      <c r="A1582" t="s">
        <v>593</v>
      </c>
      <c r="B1582" s="52" t="s">
        <v>129</v>
      </c>
      <c r="C1582" t="s">
        <v>449</v>
      </c>
      <c r="D1582" t="s">
        <v>1121</v>
      </c>
      <c r="E1582" t="s">
        <v>1106</v>
      </c>
      <c r="F1582" t="s">
        <v>1113</v>
      </c>
      <c r="G1582" s="53">
        <v>3179577.78</v>
      </c>
    </row>
    <row r="1583" spans="1:7" x14ac:dyDescent="0.25">
      <c r="A1583" t="s">
        <v>593</v>
      </c>
      <c r="B1583" s="52" t="s">
        <v>129</v>
      </c>
      <c r="C1583" t="s">
        <v>449</v>
      </c>
      <c r="D1583" t="s">
        <v>1121</v>
      </c>
      <c r="E1583" t="s">
        <v>1108</v>
      </c>
      <c r="F1583" t="s">
        <v>1109</v>
      </c>
      <c r="G1583" s="53">
        <v>24800</v>
      </c>
    </row>
    <row r="1584" spans="1:7" x14ac:dyDescent="0.25">
      <c r="A1584" t="s">
        <v>593</v>
      </c>
      <c r="B1584" s="52" t="s">
        <v>129</v>
      </c>
      <c r="C1584" t="s">
        <v>449</v>
      </c>
      <c r="D1584" t="s">
        <v>1121</v>
      </c>
      <c r="E1584" t="s">
        <v>1108</v>
      </c>
      <c r="F1584" t="s">
        <v>1110</v>
      </c>
      <c r="G1584" s="53">
        <v>2917468.26</v>
      </c>
    </row>
    <row r="1585" spans="1:7" x14ac:dyDescent="0.25">
      <c r="A1585" t="s">
        <v>593</v>
      </c>
      <c r="B1585" s="52" t="s">
        <v>129</v>
      </c>
      <c r="C1585" t="s">
        <v>489</v>
      </c>
      <c r="D1585" t="s">
        <v>1124</v>
      </c>
      <c r="E1585" t="s">
        <v>1106</v>
      </c>
      <c r="F1585" t="s">
        <v>1112</v>
      </c>
      <c r="G1585" s="53">
        <v>329425.13</v>
      </c>
    </row>
    <row r="1586" spans="1:7" x14ac:dyDescent="0.25">
      <c r="A1586" t="s">
        <v>593</v>
      </c>
      <c r="B1586" s="52" t="s">
        <v>129</v>
      </c>
      <c r="C1586" t="s">
        <v>489</v>
      </c>
      <c r="D1586" t="s">
        <v>1124</v>
      </c>
      <c r="E1586" t="s">
        <v>1106</v>
      </c>
      <c r="F1586" t="s">
        <v>1113</v>
      </c>
      <c r="G1586" s="53">
        <v>2514396.2000000002</v>
      </c>
    </row>
    <row r="1587" spans="1:7" x14ac:dyDescent="0.25">
      <c r="A1587" t="s">
        <v>593</v>
      </c>
      <c r="B1587" s="52" t="s">
        <v>129</v>
      </c>
      <c r="C1587" t="s">
        <v>489</v>
      </c>
      <c r="D1587" t="s">
        <v>1124</v>
      </c>
      <c r="E1587" t="s">
        <v>1106</v>
      </c>
      <c r="F1587" t="s">
        <v>1114</v>
      </c>
      <c r="G1587" s="53">
        <v>129331798.40000001</v>
      </c>
    </row>
    <row r="1588" spans="1:7" x14ac:dyDescent="0.25">
      <c r="A1588" t="s">
        <v>593</v>
      </c>
      <c r="B1588" s="52" t="s">
        <v>129</v>
      </c>
      <c r="C1588" t="s">
        <v>489</v>
      </c>
      <c r="D1588" t="s">
        <v>1124</v>
      </c>
      <c r="E1588" t="s">
        <v>1106</v>
      </c>
      <c r="F1588" t="s">
        <v>1107</v>
      </c>
      <c r="G1588" s="53">
        <v>67751.179999999993</v>
      </c>
    </row>
    <row r="1589" spans="1:7" x14ac:dyDescent="0.25">
      <c r="A1589" t="s">
        <v>593</v>
      </c>
      <c r="B1589" s="52" t="s">
        <v>129</v>
      </c>
      <c r="C1589" t="s">
        <v>489</v>
      </c>
      <c r="D1589" t="s">
        <v>1124</v>
      </c>
      <c r="E1589" t="s">
        <v>1108</v>
      </c>
      <c r="F1589" t="s">
        <v>1109</v>
      </c>
      <c r="G1589" s="53">
        <v>20615453.960000001</v>
      </c>
    </row>
    <row r="1590" spans="1:7" x14ac:dyDescent="0.25">
      <c r="A1590" t="s">
        <v>593</v>
      </c>
      <c r="B1590" s="52" t="s">
        <v>129</v>
      </c>
      <c r="C1590" t="s">
        <v>489</v>
      </c>
      <c r="D1590" t="s">
        <v>1124</v>
      </c>
      <c r="E1590" t="s">
        <v>1108</v>
      </c>
      <c r="F1590" t="s">
        <v>1110</v>
      </c>
      <c r="G1590" s="53">
        <v>51832.480000000003</v>
      </c>
    </row>
    <row r="1591" spans="1:7" x14ac:dyDescent="0.25">
      <c r="A1591" t="s">
        <v>593</v>
      </c>
      <c r="B1591" s="52" t="s">
        <v>129</v>
      </c>
      <c r="C1591" t="s">
        <v>489</v>
      </c>
      <c r="D1591" t="s">
        <v>1124</v>
      </c>
      <c r="E1591" t="s">
        <v>1108</v>
      </c>
      <c r="F1591" t="s">
        <v>1111</v>
      </c>
      <c r="G1591" s="53">
        <v>8942967.8599999994</v>
      </c>
    </row>
    <row r="1592" spans="1:7" x14ac:dyDescent="0.25">
      <c r="A1592" t="s">
        <v>593</v>
      </c>
      <c r="B1592" s="52" t="s">
        <v>129</v>
      </c>
      <c r="C1592" t="s">
        <v>523</v>
      </c>
      <c r="D1592" t="s">
        <v>1130</v>
      </c>
      <c r="E1592" t="s">
        <v>1106</v>
      </c>
      <c r="F1592" t="s">
        <v>1113</v>
      </c>
      <c r="G1592" s="53">
        <v>408270.34</v>
      </c>
    </row>
    <row r="1593" spans="1:7" x14ac:dyDescent="0.25">
      <c r="A1593" t="s">
        <v>593</v>
      </c>
      <c r="B1593" s="52" t="s">
        <v>129</v>
      </c>
      <c r="C1593" t="s">
        <v>523</v>
      </c>
      <c r="D1593" t="s">
        <v>1130</v>
      </c>
      <c r="E1593" t="s">
        <v>1108</v>
      </c>
      <c r="F1593" t="s">
        <v>1109</v>
      </c>
      <c r="G1593" s="53">
        <v>61675.42</v>
      </c>
    </row>
    <row r="1594" spans="1:7" x14ac:dyDescent="0.25">
      <c r="A1594" t="s">
        <v>593</v>
      </c>
      <c r="B1594" s="52" t="s">
        <v>129</v>
      </c>
      <c r="C1594" t="s">
        <v>523</v>
      </c>
      <c r="D1594" t="s">
        <v>1130</v>
      </c>
      <c r="E1594" t="s">
        <v>1108</v>
      </c>
      <c r="F1594" t="s">
        <v>1111</v>
      </c>
      <c r="G1594" s="53">
        <v>1483141.06</v>
      </c>
    </row>
    <row r="1595" spans="1:7" x14ac:dyDescent="0.25">
      <c r="A1595" t="s">
        <v>593</v>
      </c>
      <c r="B1595" s="52" t="s">
        <v>129</v>
      </c>
      <c r="C1595" t="s">
        <v>1131</v>
      </c>
      <c r="D1595" t="s">
        <v>1132</v>
      </c>
      <c r="E1595" t="s">
        <v>1106</v>
      </c>
      <c r="F1595" t="s">
        <v>1113</v>
      </c>
      <c r="G1595" s="53">
        <v>10379854.390000001</v>
      </c>
    </row>
    <row r="1596" spans="1:7" x14ac:dyDescent="0.25">
      <c r="A1596" t="s">
        <v>593</v>
      </c>
      <c r="B1596" s="52" t="s">
        <v>129</v>
      </c>
      <c r="C1596" t="s">
        <v>1131</v>
      </c>
      <c r="D1596" t="s">
        <v>1132</v>
      </c>
      <c r="E1596" t="s">
        <v>1108</v>
      </c>
      <c r="F1596" t="s">
        <v>1111</v>
      </c>
      <c r="G1596" s="53">
        <v>29734885.140000001</v>
      </c>
    </row>
    <row r="1597" spans="1:7" x14ac:dyDescent="0.25">
      <c r="A1597" t="s">
        <v>593</v>
      </c>
      <c r="B1597" s="52" t="s">
        <v>129</v>
      </c>
      <c r="C1597" t="s">
        <v>1133</v>
      </c>
      <c r="D1597" t="s">
        <v>1134</v>
      </c>
      <c r="E1597" t="s">
        <v>1106</v>
      </c>
      <c r="F1597" t="s">
        <v>1113</v>
      </c>
      <c r="G1597" s="53">
        <v>15564.92</v>
      </c>
    </row>
    <row r="1598" spans="1:7" x14ac:dyDescent="0.25">
      <c r="A1598" t="s">
        <v>593</v>
      </c>
      <c r="B1598" s="52" t="s">
        <v>129</v>
      </c>
      <c r="C1598" t="s">
        <v>1133</v>
      </c>
      <c r="D1598" t="s">
        <v>1134</v>
      </c>
      <c r="E1598" t="s">
        <v>1108</v>
      </c>
      <c r="F1598" t="s">
        <v>1110</v>
      </c>
      <c r="G1598" s="53">
        <v>48071.23</v>
      </c>
    </row>
    <row r="1599" spans="1:7" x14ac:dyDescent="0.25">
      <c r="A1599" t="s">
        <v>593</v>
      </c>
      <c r="B1599" s="52" t="s">
        <v>131</v>
      </c>
      <c r="C1599" t="s">
        <v>423</v>
      </c>
      <c r="D1599" t="s">
        <v>1117</v>
      </c>
      <c r="E1599" t="s">
        <v>1106</v>
      </c>
      <c r="F1599" t="s">
        <v>1112</v>
      </c>
      <c r="G1599" s="53">
        <v>2709558.87</v>
      </c>
    </row>
    <row r="1600" spans="1:7" x14ac:dyDescent="0.25">
      <c r="A1600" t="s">
        <v>593</v>
      </c>
      <c r="B1600" s="52" t="s">
        <v>131</v>
      </c>
      <c r="C1600" t="s">
        <v>423</v>
      </c>
      <c r="D1600" t="s">
        <v>1117</v>
      </c>
      <c r="E1600" t="s">
        <v>1106</v>
      </c>
      <c r="F1600" t="s">
        <v>1113</v>
      </c>
      <c r="G1600" s="53">
        <v>28223684.199999999</v>
      </c>
    </row>
    <row r="1601" spans="1:7" x14ac:dyDescent="0.25">
      <c r="A1601" t="s">
        <v>593</v>
      </c>
      <c r="B1601" s="52" t="s">
        <v>131</v>
      </c>
      <c r="C1601" t="s">
        <v>423</v>
      </c>
      <c r="D1601" t="s">
        <v>1117</v>
      </c>
      <c r="E1601" t="s">
        <v>1106</v>
      </c>
      <c r="F1601" t="s">
        <v>1114</v>
      </c>
      <c r="G1601" s="53">
        <v>0</v>
      </c>
    </row>
    <row r="1602" spans="1:7" x14ac:dyDescent="0.25">
      <c r="A1602" t="s">
        <v>593</v>
      </c>
      <c r="B1602" s="52" t="s">
        <v>131</v>
      </c>
      <c r="C1602" t="s">
        <v>423</v>
      </c>
      <c r="D1602" t="s">
        <v>1117</v>
      </c>
      <c r="E1602" t="s">
        <v>1106</v>
      </c>
      <c r="F1602" t="s">
        <v>1107</v>
      </c>
      <c r="G1602" s="53">
        <v>23150747.27</v>
      </c>
    </row>
    <row r="1603" spans="1:7" x14ac:dyDescent="0.25">
      <c r="A1603" t="s">
        <v>593</v>
      </c>
      <c r="B1603" s="52" t="s">
        <v>131</v>
      </c>
      <c r="C1603" t="s">
        <v>423</v>
      </c>
      <c r="D1603" t="s">
        <v>1117</v>
      </c>
      <c r="E1603" t="s">
        <v>1108</v>
      </c>
      <c r="F1603" t="s">
        <v>1109</v>
      </c>
      <c r="G1603" s="53">
        <v>472133.42</v>
      </c>
    </row>
    <row r="1604" spans="1:7" x14ac:dyDescent="0.25">
      <c r="A1604" t="s">
        <v>593</v>
      </c>
      <c r="B1604" s="52" t="s">
        <v>131</v>
      </c>
      <c r="C1604" t="s">
        <v>423</v>
      </c>
      <c r="D1604" t="s">
        <v>1117</v>
      </c>
      <c r="E1604" t="s">
        <v>1108</v>
      </c>
      <c r="F1604" t="s">
        <v>1110</v>
      </c>
      <c r="G1604" s="53">
        <v>40685310.960000001</v>
      </c>
    </row>
    <row r="1605" spans="1:7" x14ac:dyDescent="0.25">
      <c r="A1605" t="s">
        <v>593</v>
      </c>
      <c r="B1605" s="52" t="s">
        <v>131</v>
      </c>
      <c r="C1605" t="s">
        <v>423</v>
      </c>
      <c r="D1605" t="s">
        <v>1117</v>
      </c>
      <c r="E1605" t="s">
        <v>1108</v>
      </c>
      <c r="F1605" t="s">
        <v>1111</v>
      </c>
      <c r="G1605" s="53">
        <v>7102622.0499999998</v>
      </c>
    </row>
    <row r="1606" spans="1:7" x14ac:dyDescent="0.25">
      <c r="A1606" t="s">
        <v>593</v>
      </c>
      <c r="B1606" s="52" t="s">
        <v>131</v>
      </c>
      <c r="C1606" t="s">
        <v>439</v>
      </c>
      <c r="D1606" t="s">
        <v>1128</v>
      </c>
      <c r="E1606" t="s">
        <v>1106</v>
      </c>
      <c r="F1606" t="s">
        <v>1113</v>
      </c>
      <c r="G1606" s="53">
        <v>61437.85</v>
      </c>
    </row>
    <row r="1607" spans="1:7" x14ac:dyDescent="0.25">
      <c r="A1607" t="s">
        <v>593</v>
      </c>
      <c r="B1607" s="52" t="s">
        <v>131</v>
      </c>
      <c r="C1607" t="s">
        <v>439</v>
      </c>
      <c r="D1607" t="s">
        <v>1128</v>
      </c>
      <c r="E1607" t="s">
        <v>1108</v>
      </c>
      <c r="F1607" t="s">
        <v>1111</v>
      </c>
      <c r="G1607" s="53">
        <v>823640.84</v>
      </c>
    </row>
    <row r="1608" spans="1:7" x14ac:dyDescent="0.25">
      <c r="A1608" t="s">
        <v>593</v>
      </c>
      <c r="B1608" s="52" t="s">
        <v>131</v>
      </c>
      <c r="C1608" t="s">
        <v>443</v>
      </c>
      <c r="D1608" t="s">
        <v>1126</v>
      </c>
      <c r="E1608" t="s">
        <v>1106</v>
      </c>
      <c r="F1608" t="s">
        <v>1113</v>
      </c>
      <c r="G1608" s="53">
        <v>5239.8</v>
      </c>
    </row>
    <row r="1609" spans="1:7" x14ac:dyDescent="0.25">
      <c r="A1609" t="s">
        <v>593</v>
      </c>
      <c r="B1609" s="52" t="s">
        <v>131</v>
      </c>
      <c r="C1609" t="s">
        <v>443</v>
      </c>
      <c r="D1609" t="s">
        <v>1126</v>
      </c>
      <c r="E1609" t="s">
        <v>1108</v>
      </c>
      <c r="F1609" t="s">
        <v>1109</v>
      </c>
      <c r="G1609" s="53">
        <v>114998.75</v>
      </c>
    </row>
    <row r="1610" spans="1:7" x14ac:dyDescent="0.25">
      <c r="A1610" t="s">
        <v>593</v>
      </c>
      <c r="B1610" s="52" t="s">
        <v>131</v>
      </c>
      <c r="C1610" t="s">
        <v>445</v>
      </c>
      <c r="D1610" t="s">
        <v>1119</v>
      </c>
      <c r="E1610" t="s">
        <v>1106</v>
      </c>
      <c r="F1610" t="s">
        <v>1112</v>
      </c>
      <c r="G1610" s="53">
        <v>523599.46</v>
      </c>
    </row>
    <row r="1611" spans="1:7" x14ac:dyDescent="0.25">
      <c r="A1611" t="s">
        <v>593</v>
      </c>
      <c r="B1611" s="52" t="s">
        <v>131</v>
      </c>
      <c r="C1611" t="s">
        <v>445</v>
      </c>
      <c r="D1611" t="s">
        <v>1119</v>
      </c>
      <c r="E1611" t="s">
        <v>1106</v>
      </c>
      <c r="F1611" t="s">
        <v>1113</v>
      </c>
      <c r="G1611" s="53">
        <v>107209.18</v>
      </c>
    </row>
    <row r="1612" spans="1:7" x14ac:dyDescent="0.25">
      <c r="A1612" t="s">
        <v>593</v>
      </c>
      <c r="B1612" s="52" t="s">
        <v>131</v>
      </c>
      <c r="C1612" t="s">
        <v>445</v>
      </c>
      <c r="D1612" t="s">
        <v>1119</v>
      </c>
      <c r="E1612" t="s">
        <v>1106</v>
      </c>
      <c r="F1612" t="s">
        <v>1107</v>
      </c>
      <c r="G1612" s="53">
        <v>857887.32</v>
      </c>
    </row>
    <row r="1613" spans="1:7" x14ac:dyDescent="0.25">
      <c r="A1613" t="s">
        <v>593</v>
      </c>
      <c r="B1613" s="52" t="s">
        <v>131</v>
      </c>
      <c r="C1613" t="s">
        <v>445</v>
      </c>
      <c r="D1613" t="s">
        <v>1119</v>
      </c>
      <c r="E1613" t="s">
        <v>1108</v>
      </c>
      <c r="F1613" t="s">
        <v>1109</v>
      </c>
      <c r="G1613" s="53">
        <v>94123.28</v>
      </c>
    </row>
    <row r="1614" spans="1:7" x14ac:dyDescent="0.25">
      <c r="A1614" t="s">
        <v>593</v>
      </c>
      <c r="B1614" s="52" t="s">
        <v>131</v>
      </c>
      <c r="C1614" t="s">
        <v>445</v>
      </c>
      <c r="D1614" t="s">
        <v>1119</v>
      </c>
      <c r="E1614" t="s">
        <v>1108</v>
      </c>
      <c r="F1614" t="s">
        <v>1111</v>
      </c>
      <c r="G1614" s="53">
        <v>1306882.51</v>
      </c>
    </row>
    <row r="1615" spans="1:7" x14ac:dyDescent="0.25">
      <c r="A1615" t="s">
        <v>593</v>
      </c>
      <c r="B1615" s="52" t="s">
        <v>131</v>
      </c>
      <c r="C1615" t="s">
        <v>449</v>
      </c>
      <c r="D1615" t="s">
        <v>1121</v>
      </c>
      <c r="E1615" t="s">
        <v>1106</v>
      </c>
      <c r="F1615" t="s">
        <v>1113</v>
      </c>
      <c r="G1615" s="53">
        <v>1420156.82</v>
      </c>
    </row>
    <row r="1616" spans="1:7" x14ac:dyDescent="0.25">
      <c r="A1616" t="s">
        <v>593</v>
      </c>
      <c r="B1616" s="52" t="s">
        <v>131</v>
      </c>
      <c r="C1616" t="s">
        <v>449</v>
      </c>
      <c r="D1616" t="s">
        <v>1121</v>
      </c>
      <c r="E1616" t="s">
        <v>1108</v>
      </c>
      <c r="F1616" t="s">
        <v>1110</v>
      </c>
      <c r="G1616" s="53">
        <v>1472431.77</v>
      </c>
    </row>
    <row r="1617" spans="1:7" x14ac:dyDescent="0.25">
      <c r="A1617" t="s">
        <v>593</v>
      </c>
      <c r="B1617" s="52" t="s">
        <v>131</v>
      </c>
      <c r="C1617" t="s">
        <v>465</v>
      </c>
      <c r="D1617" t="s">
        <v>1122</v>
      </c>
      <c r="E1617" t="s">
        <v>1106</v>
      </c>
      <c r="F1617" t="s">
        <v>1113</v>
      </c>
      <c r="G1617" s="53">
        <v>5818593.4500000002</v>
      </c>
    </row>
    <row r="1618" spans="1:7" x14ac:dyDescent="0.25">
      <c r="A1618" t="s">
        <v>593</v>
      </c>
      <c r="B1618" s="52" t="s">
        <v>131</v>
      </c>
      <c r="C1618" t="s">
        <v>465</v>
      </c>
      <c r="D1618" t="s">
        <v>1122</v>
      </c>
      <c r="E1618" t="s">
        <v>1108</v>
      </c>
      <c r="F1618" t="s">
        <v>1109</v>
      </c>
      <c r="G1618" s="53">
        <v>3796609.4</v>
      </c>
    </row>
    <row r="1619" spans="1:7" x14ac:dyDescent="0.25">
      <c r="A1619" t="s">
        <v>593</v>
      </c>
      <c r="B1619" s="52" t="s">
        <v>131</v>
      </c>
      <c r="C1619" t="s">
        <v>489</v>
      </c>
      <c r="D1619" t="s">
        <v>1124</v>
      </c>
      <c r="E1619" t="s">
        <v>1106</v>
      </c>
      <c r="F1619" t="s">
        <v>1113</v>
      </c>
      <c r="G1619" s="53">
        <v>183015.67999999999</v>
      </c>
    </row>
    <row r="1620" spans="1:7" x14ac:dyDescent="0.25">
      <c r="A1620" t="s">
        <v>593</v>
      </c>
      <c r="B1620" s="52" t="s">
        <v>131</v>
      </c>
      <c r="C1620" t="s">
        <v>489</v>
      </c>
      <c r="D1620" t="s">
        <v>1124</v>
      </c>
      <c r="E1620" t="s">
        <v>1106</v>
      </c>
      <c r="F1620" t="s">
        <v>1107</v>
      </c>
      <c r="G1620" s="53">
        <v>38482.68</v>
      </c>
    </row>
    <row r="1621" spans="1:7" x14ac:dyDescent="0.25">
      <c r="A1621" t="s">
        <v>593</v>
      </c>
      <c r="B1621" s="52" t="s">
        <v>131</v>
      </c>
      <c r="C1621" t="s">
        <v>489</v>
      </c>
      <c r="D1621" t="s">
        <v>1124</v>
      </c>
      <c r="E1621" t="s">
        <v>1108</v>
      </c>
      <c r="F1621" t="s">
        <v>1109</v>
      </c>
      <c r="G1621" s="53">
        <v>3410631.56</v>
      </c>
    </row>
    <row r="1622" spans="1:7" x14ac:dyDescent="0.25">
      <c r="A1622" t="s">
        <v>593</v>
      </c>
      <c r="B1622" s="52" t="s">
        <v>131</v>
      </c>
      <c r="C1622" t="s">
        <v>1131</v>
      </c>
      <c r="D1622" t="s">
        <v>1132</v>
      </c>
      <c r="E1622" t="s">
        <v>1106</v>
      </c>
      <c r="F1622" t="s">
        <v>1113</v>
      </c>
      <c r="G1622" s="53">
        <v>246944.07</v>
      </c>
    </row>
    <row r="1623" spans="1:7" x14ac:dyDescent="0.25">
      <c r="A1623" t="s">
        <v>593</v>
      </c>
      <c r="B1623" s="52" t="s">
        <v>131</v>
      </c>
      <c r="C1623" t="s">
        <v>1131</v>
      </c>
      <c r="D1623" t="s">
        <v>1132</v>
      </c>
      <c r="E1623" t="s">
        <v>1108</v>
      </c>
      <c r="F1623" t="s">
        <v>1111</v>
      </c>
      <c r="G1623" s="53">
        <v>507785.55</v>
      </c>
    </row>
    <row r="1624" spans="1:7" x14ac:dyDescent="0.25">
      <c r="A1624" t="s">
        <v>593</v>
      </c>
      <c r="B1624" s="52" t="s">
        <v>133</v>
      </c>
      <c r="C1624" t="s">
        <v>423</v>
      </c>
      <c r="D1624" t="s">
        <v>1117</v>
      </c>
      <c r="E1624" t="s">
        <v>1106</v>
      </c>
      <c r="F1624" t="s">
        <v>1112</v>
      </c>
      <c r="G1624" s="53">
        <v>581215.26</v>
      </c>
    </row>
    <row r="1625" spans="1:7" x14ac:dyDescent="0.25">
      <c r="A1625" t="s">
        <v>593</v>
      </c>
      <c r="B1625" s="52" t="s">
        <v>133</v>
      </c>
      <c r="C1625" t="s">
        <v>423</v>
      </c>
      <c r="D1625" t="s">
        <v>1117</v>
      </c>
      <c r="E1625" t="s">
        <v>1106</v>
      </c>
      <c r="F1625" t="s">
        <v>1113</v>
      </c>
      <c r="G1625" s="53">
        <v>10463595.640000001</v>
      </c>
    </row>
    <row r="1626" spans="1:7" x14ac:dyDescent="0.25">
      <c r="A1626" t="s">
        <v>593</v>
      </c>
      <c r="B1626" s="52" t="s">
        <v>133</v>
      </c>
      <c r="C1626" t="s">
        <v>423</v>
      </c>
      <c r="D1626" t="s">
        <v>1117</v>
      </c>
      <c r="E1626" t="s">
        <v>1106</v>
      </c>
      <c r="F1626" t="s">
        <v>1114</v>
      </c>
      <c r="G1626" s="53">
        <v>0</v>
      </c>
    </row>
    <row r="1627" spans="1:7" x14ac:dyDescent="0.25">
      <c r="A1627" t="s">
        <v>593</v>
      </c>
      <c r="B1627" s="52" t="s">
        <v>133</v>
      </c>
      <c r="C1627" t="s">
        <v>423</v>
      </c>
      <c r="D1627" t="s">
        <v>1117</v>
      </c>
      <c r="E1627" t="s">
        <v>1106</v>
      </c>
      <c r="F1627" t="s">
        <v>1107</v>
      </c>
      <c r="G1627" s="53">
        <v>10273354.640000001</v>
      </c>
    </row>
    <row r="1628" spans="1:7" x14ac:dyDescent="0.25">
      <c r="A1628" t="s">
        <v>593</v>
      </c>
      <c r="B1628" s="52" t="s">
        <v>133</v>
      </c>
      <c r="C1628" t="s">
        <v>423</v>
      </c>
      <c r="D1628" t="s">
        <v>1117</v>
      </c>
      <c r="E1628" t="s">
        <v>1108</v>
      </c>
      <c r="F1628" t="s">
        <v>1109</v>
      </c>
      <c r="G1628" s="53">
        <v>404546.55</v>
      </c>
    </row>
    <row r="1629" spans="1:7" x14ac:dyDescent="0.25">
      <c r="A1629" t="s">
        <v>593</v>
      </c>
      <c r="B1629" s="52" t="s">
        <v>133</v>
      </c>
      <c r="C1629" t="s">
        <v>423</v>
      </c>
      <c r="D1629" t="s">
        <v>1117</v>
      </c>
      <c r="E1629" t="s">
        <v>1108</v>
      </c>
      <c r="F1629" t="s">
        <v>1110</v>
      </c>
      <c r="G1629" s="53">
        <v>14616014.18</v>
      </c>
    </row>
    <row r="1630" spans="1:7" x14ac:dyDescent="0.25">
      <c r="A1630" t="s">
        <v>593</v>
      </c>
      <c r="B1630" s="52" t="s">
        <v>133</v>
      </c>
      <c r="C1630" t="s">
        <v>423</v>
      </c>
      <c r="D1630" t="s">
        <v>1117</v>
      </c>
      <c r="E1630" t="s">
        <v>1108</v>
      </c>
      <c r="F1630" t="s">
        <v>1111</v>
      </c>
      <c r="G1630" s="53">
        <v>4041112.53</v>
      </c>
    </row>
    <row r="1631" spans="1:7" x14ac:dyDescent="0.25">
      <c r="A1631" t="s">
        <v>593</v>
      </c>
      <c r="B1631" s="52" t="s">
        <v>133</v>
      </c>
      <c r="C1631" t="s">
        <v>439</v>
      </c>
      <c r="D1631" t="s">
        <v>1128</v>
      </c>
      <c r="E1631" t="s">
        <v>1108</v>
      </c>
      <c r="F1631" t="s">
        <v>1111</v>
      </c>
      <c r="G1631" s="53">
        <v>418186.5</v>
      </c>
    </row>
    <row r="1632" spans="1:7" x14ac:dyDescent="0.25">
      <c r="A1632" t="s">
        <v>593</v>
      </c>
      <c r="B1632" s="52" t="s">
        <v>133</v>
      </c>
      <c r="C1632" t="s">
        <v>443</v>
      </c>
      <c r="D1632" t="s">
        <v>1126</v>
      </c>
      <c r="E1632" t="s">
        <v>1106</v>
      </c>
      <c r="F1632" t="s">
        <v>1112</v>
      </c>
      <c r="G1632" s="53">
        <v>15396.95</v>
      </c>
    </row>
    <row r="1633" spans="1:7" x14ac:dyDescent="0.25">
      <c r="A1633" t="s">
        <v>593</v>
      </c>
      <c r="B1633" s="52" t="s">
        <v>133</v>
      </c>
      <c r="C1633" t="s">
        <v>443</v>
      </c>
      <c r="D1633" t="s">
        <v>1126</v>
      </c>
      <c r="E1633" t="s">
        <v>1106</v>
      </c>
      <c r="F1633" t="s">
        <v>1113</v>
      </c>
      <c r="G1633" s="53">
        <v>546421.73</v>
      </c>
    </row>
    <row r="1634" spans="1:7" x14ac:dyDescent="0.25">
      <c r="A1634" t="s">
        <v>593</v>
      </c>
      <c r="B1634" s="52" t="s">
        <v>133</v>
      </c>
      <c r="C1634" t="s">
        <v>443</v>
      </c>
      <c r="D1634" t="s">
        <v>1126</v>
      </c>
      <c r="E1634" t="s">
        <v>1108</v>
      </c>
      <c r="F1634" t="s">
        <v>1109</v>
      </c>
      <c r="G1634" s="53">
        <v>82259.83</v>
      </c>
    </row>
    <row r="1635" spans="1:7" x14ac:dyDescent="0.25">
      <c r="A1635" t="s">
        <v>593</v>
      </c>
      <c r="B1635" s="52" t="s">
        <v>133</v>
      </c>
      <c r="C1635" t="s">
        <v>443</v>
      </c>
      <c r="D1635" t="s">
        <v>1126</v>
      </c>
      <c r="E1635" t="s">
        <v>1108</v>
      </c>
      <c r="F1635" t="s">
        <v>1110</v>
      </c>
      <c r="G1635" s="53">
        <v>581267.81999999995</v>
      </c>
    </row>
    <row r="1636" spans="1:7" x14ac:dyDescent="0.25">
      <c r="A1636" t="s">
        <v>593</v>
      </c>
      <c r="B1636" s="52" t="s">
        <v>133</v>
      </c>
      <c r="C1636" t="s">
        <v>445</v>
      </c>
      <c r="D1636" t="s">
        <v>1119</v>
      </c>
      <c r="E1636" t="s">
        <v>1106</v>
      </c>
      <c r="F1636" t="s">
        <v>1112</v>
      </c>
      <c r="G1636" s="53">
        <v>352766.5</v>
      </c>
    </row>
    <row r="1637" spans="1:7" x14ac:dyDescent="0.25">
      <c r="A1637" t="s">
        <v>593</v>
      </c>
      <c r="B1637" s="52" t="s">
        <v>133</v>
      </c>
      <c r="C1637" t="s">
        <v>445</v>
      </c>
      <c r="D1637" t="s">
        <v>1119</v>
      </c>
      <c r="E1637" t="s">
        <v>1106</v>
      </c>
      <c r="F1637" t="s">
        <v>1113</v>
      </c>
      <c r="G1637" s="53">
        <v>29075.74</v>
      </c>
    </row>
    <row r="1638" spans="1:7" x14ac:dyDescent="0.25">
      <c r="A1638" t="s">
        <v>593</v>
      </c>
      <c r="B1638" s="52" t="s">
        <v>133</v>
      </c>
      <c r="C1638" t="s">
        <v>445</v>
      </c>
      <c r="D1638" t="s">
        <v>1119</v>
      </c>
      <c r="E1638" t="s">
        <v>1106</v>
      </c>
      <c r="F1638" t="s">
        <v>1107</v>
      </c>
      <c r="G1638" s="53">
        <v>264608.92</v>
      </c>
    </row>
    <row r="1639" spans="1:7" x14ac:dyDescent="0.25">
      <c r="A1639" t="s">
        <v>593</v>
      </c>
      <c r="B1639" s="52" t="s">
        <v>133</v>
      </c>
      <c r="C1639" t="s">
        <v>445</v>
      </c>
      <c r="D1639" t="s">
        <v>1119</v>
      </c>
      <c r="E1639" t="s">
        <v>1108</v>
      </c>
      <c r="F1639" t="s">
        <v>1109</v>
      </c>
      <c r="G1639" s="53">
        <v>396.42</v>
      </c>
    </row>
    <row r="1640" spans="1:7" x14ac:dyDescent="0.25">
      <c r="A1640" t="s">
        <v>593</v>
      </c>
      <c r="B1640" s="52" t="s">
        <v>133</v>
      </c>
      <c r="C1640" t="s">
        <v>445</v>
      </c>
      <c r="D1640" t="s">
        <v>1119</v>
      </c>
      <c r="E1640" t="s">
        <v>1108</v>
      </c>
      <c r="F1640" t="s">
        <v>1111</v>
      </c>
      <c r="G1640" s="53">
        <v>697481.49</v>
      </c>
    </row>
    <row r="1641" spans="1:7" x14ac:dyDescent="0.25">
      <c r="A1641" t="s">
        <v>593</v>
      </c>
      <c r="B1641" s="52" t="s">
        <v>133</v>
      </c>
      <c r="C1641" t="s">
        <v>447</v>
      </c>
      <c r="D1641" t="s">
        <v>1120</v>
      </c>
      <c r="E1641" t="s">
        <v>1106</v>
      </c>
      <c r="F1641" t="s">
        <v>1112</v>
      </c>
      <c r="G1641" s="53">
        <v>159707</v>
      </c>
    </row>
    <row r="1642" spans="1:7" x14ac:dyDescent="0.25">
      <c r="A1642" t="s">
        <v>593</v>
      </c>
      <c r="B1642" s="52" t="s">
        <v>133</v>
      </c>
      <c r="C1642" t="s">
        <v>447</v>
      </c>
      <c r="D1642" t="s">
        <v>1120</v>
      </c>
      <c r="E1642" t="s">
        <v>1106</v>
      </c>
      <c r="F1642" t="s">
        <v>1114</v>
      </c>
      <c r="G1642" s="53">
        <v>0</v>
      </c>
    </row>
    <row r="1643" spans="1:7" x14ac:dyDescent="0.25">
      <c r="A1643" t="s">
        <v>593</v>
      </c>
      <c r="B1643" s="52" t="s">
        <v>133</v>
      </c>
      <c r="C1643" t="s">
        <v>447</v>
      </c>
      <c r="D1643" t="s">
        <v>1120</v>
      </c>
      <c r="E1643" t="s">
        <v>1108</v>
      </c>
      <c r="F1643" t="s">
        <v>1110</v>
      </c>
      <c r="G1643" s="53">
        <v>159707</v>
      </c>
    </row>
    <row r="1644" spans="1:7" x14ac:dyDescent="0.25">
      <c r="A1644" t="s">
        <v>593</v>
      </c>
      <c r="B1644" s="52" t="s">
        <v>133</v>
      </c>
      <c r="C1644" t="s">
        <v>449</v>
      </c>
      <c r="D1644" t="s">
        <v>1121</v>
      </c>
      <c r="E1644" t="s">
        <v>1106</v>
      </c>
      <c r="F1644" t="s">
        <v>1113</v>
      </c>
      <c r="G1644" s="53">
        <v>95855.679999999993</v>
      </c>
    </row>
    <row r="1645" spans="1:7" x14ac:dyDescent="0.25">
      <c r="A1645" t="s">
        <v>593</v>
      </c>
      <c r="B1645" s="52" t="s">
        <v>133</v>
      </c>
      <c r="C1645" t="s">
        <v>449</v>
      </c>
      <c r="D1645" t="s">
        <v>1121</v>
      </c>
      <c r="E1645" t="s">
        <v>1108</v>
      </c>
      <c r="F1645" t="s">
        <v>1109</v>
      </c>
      <c r="G1645" s="53">
        <v>16130.91</v>
      </c>
    </row>
    <row r="1646" spans="1:7" x14ac:dyDescent="0.25">
      <c r="A1646" t="s">
        <v>593</v>
      </c>
      <c r="B1646" s="52" t="s">
        <v>133</v>
      </c>
      <c r="C1646" t="s">
        <v>449</v>
      </c>
      <c r="D1646" t="s">
        <v>1121</v>
      </c>
      <c r="E1646" t="s">
        <v>1108</v>
      </c>
      <c r="F1646" t="s">
        <v>1110</v>
      </c>
      <c r="G1646" s="53">
        <v>605274.56999999995</v>
      </c>
    </row>
    <row r="1647" spans="1:7" x14ac:dyDescent="0.25">
      <c r="A1647" t="s">
        <v>593</v>
      </c>
      <c r="B1647" s="52" t="s">
        <v>133</v>
      </c>
      <c r="C1647" t="s">
        <v>465</v>
      </c>
      <c r="D1647" t="s">
        <v>1122</v>
      </c>
      <c r="E1647" t="s">
        <v>1106</v>
      </c>
      <c r="F1647" t="s">
        <v>1113</v>
      </c>
      <c r="G1647" s="53">
        <v>56.6</v>
      </c>
    </row>
    <row r="1648" spans="1:7" x14ac:dyDescent="0.25">
      <c r="A1648" t="s">
        <v>593</v>
      </c>
      <c r="B1648" s="52" t="s">
        <v>133</v>
      </c>
      <c r="C1648" t="s">
        <v>465</v>
      </c>
      <c r="D1648" t="s">
        <v>1122</v>
      </c>
      <c r="E1648" t="s">
        <v>1106</v>
      </c>
      <c r="F1648" t="s">
        <v>1114</v>
      </c>
      <c r="G1648" s="53">
        <v>0</v>
      </c>
    </row>
    <row r="1649" spans="1:7" x14ac:dyDescent="0.25">
      <c r="A1649" t="s">
        <v>593</v>
      </c>
      <c r="B1649" s="52" t="s">
        <v>133</v>
      </c>
      <c r="C1649" t="s">
        <v>485</v>
      </c>
      <c r="D1649" t="s">
        <v>1123</v>
      </c>
      <c r="E1649" t="s">
        <v>1106</v>
      </c>
      <c r="F1649" t="s">
        <v>1114</v>
      </c>
      <c r="G1649" s="53">
        <v>0</v>
      </c>
    </row>
    <row r="1650" spans="1:7" x14ac:dyDescent="0.25">
      <c r="A1650" t="s">
        <v>593</v>
      </c>
      <c r="B1650" s="52" t="s">
        <v>133</v>
      </c>
      <c r="C1650" t="s">
        <v>489</v>
      </c>
      <c r="D1650" t="s">
        <v>1124</v>
      </c>
      <c r="E1650" t="s">
        <v>1108</v>
      </c>
      <c r="F1650" t="s">
        <v>1109</v>
      </c>
      <c r="G1650" s="53">
        <v>177738.84</v>
      </c>
    </row>
    <row r="1651" spans="1:7" x14ac:dyDescent="0.25">
      <c r="A1651" t="s">
        <v>593</v>
      </c>
      <c r="B1651" s="52" t="s">
        <v>133</v>
      </c>
      <c r="C1651" t="s">
        <v>489</v>
      </c>
      <c r="D1651" t="s">
        <v>1124</v>
      </c>
      <c r="E1651" t="s">
        <v>1108</v>
      </c>
      <c r="F1651" t="s">
        <v>1111</v>
      </c>
      <c r="G1651" s="53">
        <v>2309686</v>
      </c>
    </row>
    <row r="1652" spans="1:7" x14ac:dyDescent="0.25">
      <c r="A1652" t="s">
        <v>593</v>
      </c>
      <c r="B1652" s="52" t="s">
        <v>135</v>
      </c>
      <c r="C1652" t="s">
        <v>423</v>
      </c>
      <c r="D1652" t="s">
        <v>1117</v>
      </c>
      <c r="E1652" t="s">
        <v>1106</v>
      </c>
      <c r="F1652" t="s">
        <v>1112</v>
      </c>
      <c r="G1652" s="53">
        <v>4275965.63</v>
      </c>
    </row>
    <row r="1653" spans="1:7" x14ac:dyDescent="0.25">
      <c r="A1653" t="s">
        <v>593</v>
      </c>
      <c r="B1653" s="52" t="s">
        <v>135</v>
      </c>
      <c r="C1653" t="s">
        <v>423</v>
      </c>
      <c r="D1653" t="s">
        <v>1117</v>
      </c>
      <c r="E1653" t="s">
        <v>1106</v>
      </c>
      <c r="F1653" t="s">
        <v>1113</v>
      </c>
      <c r="G1653" s="53">
        <v>122831981.56999999</v>
      </c>
    </row>
    <row r="1654" spans="1:7" x14ac:dyDescent="0.25">
      <c r="A1654" t="s">
        <v>593</v>
      </c>
      <c r="B1654" s="52" t="s">
        <v>135</v>
      </c>
      <c r="C1654" t="s">
        <v>423</v>
      </c>
      <c r="D1654" t="s">
        <v>1117</v>
      </c>
      <c r="E1654" t="s">
        <v>1106</v>
      </c>
      <c r="F1654" t="s">
        <v>1107</v>
      </c>
      <c r="G1654" s="53">
        <v>190203401.52000001</v>
      </c>
    </row>
    <row r="1655" spans="1:7" x14ac:dyDescent="0.25">
      <c r="A1655" t="s">
        <v>593</v>
      </c>
      <c r="B1655" s="52" t="s">
        <v>135</v>
      </c>
      <c r="C1655" t="s">
        <v>423</v>
      </c>
      <c r="D1655" t="s">
        <v>1117</v>
      </c>
      <c r="E1655" t="s">
        <v>1108</v>
      </c>
      <c r="F1655" t="s">
        <v>1109</v>
      </c>
      <c r="G1655" s="53">
        <v>424734.94</v>
      </c>
    </row>
    <row r="1656" spans="1:7" x14ac:dyDescent="0.25">
      <c r="A1656" t="s">
        <v>593</v>
      </c>
      <c r="B1656" s="52" t="s">
        <v>135</v>
      </c>
      <c r="C1656" t="s">
        <v>423</v>
      </c>
      <c r="D1656" t="s">
        <v>1117</v>
      </c>
      <c r="E1656" t="s">
        <v>1108</v>
      </c>
      <c r="F1656" t="s">
        <v>1110</v>
      </c>
      <c r="G1656" s="53">
        <v>199902807.15999901</v>
      </c>
    </row>
    <row r="1657" spans="1:7" x14ac:dyDescent="0.25">
      <c r="A1657" t="s">
        <v>593</v>
      </c>
      <c r="B1657" s="52" t="s">
        <v>135</v>
      </c>
      <c r="C1657" t="s">
        <v>423</v>
      </c>
      <c r="D1657" t="s">
        <v>1117</v>
      </c>
      <c r="E1657" t="s">
        <v>1108</v>
      </c>
      <c r="F1657" t="s">
        <v>1111</v>
      </c>
      <c r="G1657" s="53">
        <v>35770737.829999998</v>
      </c>
    </row>
    <row r="1658" spans="1:7" x14ac:dyDescent="0.25">
      <c r="A1658" t="s">
        <v>593</v>
      </c>
      <c r="B1658" s="52" t="s">
        <v>135</v>
      </c>
      <c r="C1658" t="s">
        <v>425</v>
      </c>
      <c r="D1658" t="s">
        <v>1125</v>
      </c>
      <c r="E1658" t="s">
        <v>1106</v>
      </c>
      <c r="F1658" t="s">
        <v>1113</v>
      </c>
      <c r="G1658" s="53">
        <v>5204127.92</v>
      </c>
    </row>
    <row r="1659" spans="1:7" x14ac:dyDescent="0.25">
      <c r="A1659" t="s">
        <v>593</v>
      </c>
      <c r="B1659" s="52" t="s">
        <v>135</v>
      </c>
      <c r="C1659" t="s">
        <v>425</v>
      </c>
      <c r="D1659" t="s">
        <v>1125</v>
      </c>
      <c r="E1659" t="s">
        <v>1106</v>
      </c>
      <c r="F1659" t="s">
        <v>1107</v>
      </c>
      <c r="G1659" s="53">
        <v>97700.91</v>
      </c>
    </row>
    <row r="1660" spans="1:7" x14ac:dyDescent="0.25">
      <c r="A1660" t="s">
        <v>593</v>
      </c>
      <c r="B1660" s="52" t="s">
        <v>135</v>
      </c>
      <c r="C1660" t="s">
        <v>425</v>
      </c>
      <c r="D1660" t="s">
        <v>1125</v>
      </c>
      <c r="E1660" t="s">
        <v>1108</v>
      </c>
      <c r="F1660" t="s">
        <v>1109</v>
      </c>
      <c r="G1660" s="53">
        <v>7298794.2800000003</v>
      </c>
    </row>
    <row r="1661" spans="1:7" x14ac:dyDescent="0.25">
      <c r="A1661" t="s">
        <v>593</v>
      </c>
      <c r="B1661" s="52" t="s">
        <v>135</v>
      </c>
      <c r="C1661" t="s">
        <v>425</v>
      </c>
      <c r="D1661" t="s">
        <v>1125</v>
      </c>
      <c r="E1661" t="s">
        <v>1108</v>
      </c>
      <c r="F1661" t="s">
        <v>1110</v>
      </c>
      <c r="G1661" s="53">
        <v>35428288.18</v>
      </c>
    </row>
    <row r="1662" spans="1:7" x14ac:dyDescent="0.25">
      <c r="A1662" t="s">
        <v>593</v>
      </c>
      <c r="B1662" s="52" t="s">
        <v>135</v>
      </c>
      <c r="C1662" t="s">
        <v>425</v>
      </c>
      <c r="D1662" t="s">
        <v>1125</v>
      </c>
      <c r="E1662" t="s">
        <v>1108</v>
      </c>
      <c r="F1662" t="s">
        <v>1111</v>
      </c>
      <c r="G1662" s="53">
        <v>8350167.3600000003</v>
      </c>
    </row>
    <row r="1663" spans="1:7" x14ac:dyDescent="0.25">
      <c r="A1663" t="s">
        <v>593</v>
      </c>
      <c r="B1663" s="52" t="s">
        <v>135</v>
      </c>
      <c r="C1663" t="s">
        <v>445</v>
      </c>
      <c r="D1663" t="s">
        <v>1119</v>
      </c>
      <c r="E1663" t="s">
        <v>1106</v>
      </c>
      <c r="F1663" t="s">
        <v>1112</v>
      </c>
      <c r="G1663" s="53">
        <v>3420618.18</v>
      </c>
    </row>
    <row r="1664" spans="1:7" x14ac:dyDescent="0.25">
      <c r="A1664" t="s">
        <v>593</v>
      </c>
      <c r="B1664" s="52" t="s">
        <v>135</v>
      </c>
      <c r="C1664" t="s">
        <v>445</v>
      </c>
      <c r="D1664" t="s">
        <v>1119</v>
      </c>
      <c r="E1664" t="s">
        <v>1106</v>
      </c>
      <c r="F1664" t="s">
        <v>1113</v>
      </c>
      <c r="G1664" s="53">
        <v>631359.93999999994</v>
      </c>
    </row>
    <row r="1665" spans="1:7" x14ac:dyDescent="0.25">
      <c r="A1665" t="s">
        <v>593</v>
      </c>
      <c r="B1665" s="52" t="s">
        <v>135</v>
      </c>
      <c r="C1665" t="s">
        <v>445</v>
      </c>
      <c r="D1665" t="s">
        <v>1119</v>
      </c>
      <c r="E1665" t="s">
        <v>1106</v>
      </c>
      <c r="F1665" t="s">
        <v>1107</v>
      </c>
      <c r="G1665" s="53">
        <v>5566500.9299999997</v>
      </c>
    </row>
    <row r="1666" spans="1:7" x14ac:dyDescent="0.25">
      <c r="A1666" t="s">
        <v>593</v>
      </c>
      <c r="B1666" s="52" t="s">
        <v>135</v>
      </c>
      <c r="C1666" t="s">
        <v>445</v>
      </c>
      <c r="D1666" t="s">
        <v>1119</v>
      </c>
      <c r="E1666" t="s">
        <v>1108</v>
      </c>
      <c r="F1666" t="s">
        <v>1109</v>
      </c>
      <c r="G1666" s="53">
        <v>455107.82</v>
      </c>
    </row>
    <row r="1667" spans="1:7" x14ac:dyDescent="0.25">
      <c r="A1667" t="s">
        <v>593</v>
      </c>
      <c r="B1667" s="52" t="s">
        <v>135</v>
      </c>
      <c r="C1667" t="s">
        <v>445</v>
      </c>
      <c r="D1667" t="s">
        <v>1119</v>
      </c>
      <c r="E1667" t="s">
        <v>1108</v>
      </c>
      <c r="F1667" t="s">
        <v>1111</v>
      </c>
      <c r="G1667" s="53">
        <v>8471918.6400000006</v>
      </c>
    </row>
    <row r="1668" spans="1:7" x14ac:dyDescent="0.25">
      <c r="A1668" t="s">
        <v>593</v>
      </c>
      <c r="B1668" s="52" t="s">
        <v>135</v>
      </c>
      <c r="C1668" t="s">
        <v>447</v>
      </c>
      <c r="D1668" t="s">
        <v>1120</v>
      </c>
      <c r="E1668" t="s">
        <v>1106</v>
      </c>
      <c r="F1668" t="s">
        <v>1112</v>
      </c>
      <c r="G1668" s="53">
        <v>10207525.26</v>
      </c>
    </row>
    <row r="1669" spans="1:7" x14ac:dyDescent="0.25">
      <c r="A1669" t="s">
        <v>593</v>
      </c>
      <c r="B1669" s="52" t="s">
        <v>135</v>
      </c>
      <c r="C1669" t="s">
        <v>447</v>
      </c>
      <c r="D1669" t="s">
        <v>1120</v>
      </c>
      <c r="E1669" t="s">
        <v>1106</v>
      </c>
      <c r="F1669" t="s">
        <v>1114</v>
      </c>
      <c r="G1669" s="53">
        <v>0</v>
      </c>
    </row>
    <row r="1670" spans="1:7" x14ac:dyDescent="0.25">
      <c r="A1670" t="s">
        <v>593</v>
      </c>
      <c r="B1670" s="52" t="s">
        <v>135</v>
      </c>
      <c r="C1670" t="s">
        <v>447</v>
      </c>
      <c r="D1670" t="s">
        <v>1120</v>
      </c>
      <c r="E1670" t="s">
        <v>1106</v>
      </c>
      <c r="F1670" t="s">
        <v>1107</v>
      </c>
      <c r="G1670" s="53">
        <v>1166848.94</v>
      </c>
    </row>
    <row r="1671" spans="1:7" x14ac:dyDescent="0.25">
      <c r="A1671" t="s">
        <v>593</v>
      </c>
      <c r="B1671" s="52" t="s">
        <v>135</v>
      </c>
      <c r="C1671" t="s">
        <v>447</v>
      </c>
      <c r="D1671" t="s">
        <v>1120</v>
      </c>
      <c r="E1671" t="s">
        <v>1108</v>
      </c>
      <c r="F1671" t="s">
        <v>1110</v>
      </c>
      <c r="G1671" s="53">
        <v>10581158.119999999</v>
      </c>
    </row>
    <row r="1672" spans="1:7" x14ac:dyDescent="0.25">
      <c r="A1672" t="s">
        <v>593</v>
      </c>
      <c r="B1672" s="52" t="s">
        <v>135</v>
      </c>
      <c r="C1672" t="s">
        <v>447</v>
      </c>
      <c r="D1672" t="s">
        <v>1120</v>
      </c>
      <c r="E1672" t="s">
        <v>1108</v>
      </c>
      <c r="F1672" t="s">
        <v>1111</v>
      </c>
      <c r="G1672" s="53">
        <v>318149.19</v>
      </c>
    </row>
    <row r="1673" spans="1:7" x14ac:dyDescent="0.25">
      <c r="A1673" t="s">
        <v>593</v>
      </c>
      <c r="B1673" s="52" t="s">
        <v>135</v>
      </c>
      <c r="C1673" t="s">
        <v>449</v>
      </c>
      <c r="D1673" t="s">
        <v>1121</v>
      </c>
      <c r="E1673" t="s">
        <v>1106</v>
      </c>
      <c r="F1673" t="s">
        <v>1113</v>
      </c>
      <c r="G1673" s="53">
        <v>10045627.640000001</v>
      </c>
    </row>
    <row r="1674" spans="1:7" x14ac:dyDescent="0.25">
      <c r="A1674" t="s">
        <v>593</v>
      </c>
      <c r="B1674" s="52" t="s">
        <v>135</v>
      </c>
      <c r="C1674" t="s">
        <v>449</v>
      </c>
      <c r="D1674" t="s">
        <v>1121</v>
      </c>
      <c r="E1674" t="s">
        <v>1108</v>
      </c>
      <c r="F1674" t="s">
        <v>1109</v>
      </c>
      <c r="G1674" s="53">
        <v>74959.8</v>
      </c>
    </row>
    <row r="1675" spans="1:7" x14ac:dyDescent="0.25">
      <c r="A1675" t="s">
        <v>593</v>
      </c>
      <c r="B1675" s="52" t="s">
        <v>135</v>
      </c>
      <c r="C1675" t="s">
        <v>449</v>
      </c>
      <c r="D1675" t="s">
        <v>1121</v>
      </c>
      <c r="E1675" t="s">
        <v>1108</v>
      </c>
      <c r="F1675" t="s">
        <v>1110</v>
      </c>
      <c r="G1675" s="53">
        <v>9452808.0700000003</v>
      </c>
    </row>
    <row r="1676" spans="1:7" x14ac:dyDescent="0.25">
      <c r="A1676" t="s">
        <v>593</v>
      </c>
      <c r="B1676" s="52" t="s">
        <v>135</v>
      </c>
      <c r="C1676" t="s">
        <v>453</v>
      </c>
      <c r="D1676" t="s">
        <v>1129</v>
      </c>
      <c r="E1676" t="s">
        <v>1106</v>
      </c>
      <c r="F1676" t="s">
        <v>1113</v>
      </c>
      <c r="G1676" s="53">
        <v>425405.91</v>
      </c>
    </row>
    <row r="1677" spans="1:7" x14ac:dyDescent="0.25">
      <c r="A1677" t="s">
        <v>593</v>
      </c>
      <c r="B1677" s="52" t="s">
        <v>135</v>
      </c>
      <c r="C1677" t="s">
        <v>453</v>
      </c>
      <c r="D1677" t="s">
        <v>1129</v>
      </c>
      <c r="E1677" t="s">
        <v>1106</v>
      </c>
      <c r="F1677" t="s">
        <v>1107</v>
      </c>
      <c r="G1677" s="53">
        <v>1961884.66</v>
      </c>
    </row>
    <row r="1678" spans="1:7" x14ac:dyDescent="0.25">
      <c r="A1678" t="s">
        <v>593</v>
      </c>
      <c r="B1678" s="52" t="s">
        <v>135</v>
      </c>
      <c r="C1678" t="s">
        <v>453</v>
      </c>
      <c r="D1678" t="s">
        <v>1129</v>
      </c>
      <c r="E1678" t="s">
        <v>1108</v>
      </c>
      <c r="F1678" t="s">
        <v>1111</v>
      </c>
      <c r="G1678" s="53">
        <v>10137458.550000001</v>
      </c>
    </row>
    <row r="1679" spans="1:7" x14ac:dyDescent="0.25">
      <c r="A1679" t="s">
        <v>593</v>
      </c>
      <c r="B1679" s="52" t="s">
        <v>135</v>
      </c>
      <c r="C1679" t="s">
        <v>465</v>
      </c>
      <c r="D1679" t="s">
        <v>1122</v>
      </c>
      <c r="E1679" t="s">
        <v>1106</v>
      </c>
      <c r="F1679" t="s">
        <v>1113</v>
      </c>
      <c r="G1679" s="53">
        <v>31568969.390000001</v>
      </c>
    </row>
    <row r="1680" spans="1:7" x14ac:dyDescent="0.25">
      <c r="A1680" t="s">
        <v>593</v>
      </c>
      <c r="B1680" s="52" t="s">
        <v>135</v>
      </c>
      <c r="C1680" t="s">
        <v>465</v>
      </c>
      <c r="D1680" t="s">
        <v>1122</v>
      </c>
      <c r="E1680" t="s">
        <v>1108</v>
      </c>
      <c r="F1680" t="s">
        <v>1109</v>
      </c>
      <c r="G1680" s="53">
        <v>29214831.25</v>
      </c>
    </row>
    <row r="1681" spans="1:7" x14ac:dyDescent="0.25">
      <c r="A1681" t="s">
        <v>593</v>
      </c>
      <c r="B1681" s="52" t="s">
        <v>135</v>
      </c>
      <c r="C1681" t="s">
        <v>485</v>
      </c>
      <c r="D1681" t="s">
        <v>1123</v>
      </c>
      <c r="E1681" t="s">
        <v>1106</v>
      </c>
      <c r="F1681" t="s">
        <v>1112</v>
      </c>
      <c r="G1681" s="53">
        <v>2408420</v>
      </c>
    </row>
    <row r="1682" spans="1:7" x14ac:dyDescent="0.25">
      <c r="A1682" t="s">
        <v>593</v>
      </c>
      <c r="B1682" s="52" t="s">
        <v>135</v>
      </c>
      <c r="C1682" t="s">
        <v>485</v>
      </c>
      <c r="D1682" t="s">
        <v>1123</v>
      </c>
      <c r="E1682" t="s">
        <v>1106</v>
      </c>
      <c r="F1682" t="s">
        <v>1113</v>
      </c>
      <c r="G1682" s="53">
        <v>2085942.5</v>
      </c>
    </row>
    <row r="1683" spans="1:7" x14ac:dyDescent="0.25">
      <c r="A1683" t="s">
        <v>593</v>
      </c>
      <c r="B1683" s="52" t="s">
        <v>135</v>
      </c>
      <c r="C1683" t="s">
        <v>485</v>
      </c>
      <c r="D1683" t="s">
        <v>1123</v>
      </c>
      <c r="E1683" t="s">
        <v>1108</v>
      </c>
      <c r="F1683" t="s">
        <v>1109</v>
      </c>
      <c r="G1683" s="53">
        <v>8683921.3100000005</v>
      </c>
    </row>
    <row r="1684" spans="1:7" x14ac:dyDescent="0.25">
      <c r="A1684" t="s">
        <v>593</v>
      </c>
      <c r="B1684" s="52" t="s">
        <v>135</v>
      </c>
      <c r="C1684" t="s">
        <v>485</v>
      </c>
      <c r="D1684" t="s">
        <v>1123</v>
      </c>
      <c r="E1684" t="s">
        <v>1108</v>
      </c>
      <c r="F1684" t="s">
        <v>1110</v>
      </c>
      <c r="G1684" s="53">
        <v>3581434.87</v>
      </c>
    </row>
    <row r="1685" spans="1:7" x14ac:dyDescent="0.25">
      <c r="A1685" t="s">
        <v>593</v>
      </c>
      <c r="B1685" s="52" t="s">
        <v>135</v>
      </c>
      <c r="C1685" t="s">
        <v>485</v>
      </c>
      <c r="D1685" t="s">
        <v>1123</v>
      </c>
      <c r="E1685" t="s">
        <v>1108</v>
      </c>
      <c r="F1685" t="s">
        <v>1111</v>
      </c>
      <c r="G1685" s="53">
        <v>6223662.7199999997</v>
      </c>
    </row>
    <row r="1686" spans="1:7" x14ac:dyDescent="0.25">
      <c r="A1686" t="s">
        <v>593</v>
      </c>
      <c r="B1686" s="52" t="s">
        <v>135</v>
      </c>
      <c r="C1686" t="s">
        <v>489</v>
      </c>
      <c r="D1686" t="s">
        <v>1124</v>
      </c>
      <c r="E1686" t="s">
        <v>1106</v>
      </c>
      <c r="F1686" t="s">
        <v>1113</v>
      </c>
      <c r="G1686" s="53">
        <v>393588.43</v>
      </c>
    </row>
    <row r="1687" spans="1:7" x14ac:dyDescent="0.25">
      <c r="A1687" t="s">
        <v>593</v>
      </c>
      <c r="B1687" s="52" t="s">
        <v>135</v>
      </c>
      <c r="C1687" t="s">
        <v>489</v>
      </c>
      <c r="D1687" t="s">
        <v>1124</v>
      </c>
      <c r="E1687" t="s">
        <v>1108</v>
      </c>
      <c r="F1687" t="s">
        <v>1109</v>
      </c>
      <c r="G1687" s="53">
        <v>8369320.7999999998</v>
      </c>
    </row>
    <row r="1688" spans="1:7" x14ac:dyDescent="0.25">
      <c r="A1688" t="s">
        <v>593</v>
      </c>
      <c r="B1688" s="52" t="s">
        <v>135</v>
      </c>
      <c r="C1688" t="s">
        <v>489</v>
      </c>
      <c r="D1688" t="s">
        <v>1124</v>
      </c>
      <c r="E1688" t="s">
        <v>1108</v>
      </c>
      <c r="F1688" t="s">
        <v>1110</v>
      </c>
      <c r="G1688" s="53">
        <v>10468.34</v>
      </c>
    </row>
    <row r="1689" spans="1:7" x14ac:dyDescent="0.25">
      <c r="A1689" t="s">
        <v>593</v>
      </c>
      <c r="B1689" s="52" t="s">
        <v>135</v>
      </c>
      <c r="C1689" t="s">
        <v>489</v>
      </c>
      <c r="D1689" t="s">
        <v>1124</v>
      </c>
      <c r="E1689" t="s">
        <v>1108</v>
      </c>
      <c r="F1689" t="s">
        <v>1111</v>
      </c>
      <c r="G1689" s="53">
        <v>862029.32</v>
      </c>
    </row>
    <row r="1690" spans="1:7" x14ac:dyDescent="0.25">
      <c r="A1690" t="s">
        <v>593</v>
      </c>
      <c r="B1690" s="52" t="s">
        <v>135</v>
      </c>
      <c r="C1690" t="s">
        <v>1142</v>
      </c>
      <c r="D1690" t="s">
        <v>1143</v>
      </c>
      <c r="E1690" t="s">
        <v>1106</v>
      </c>
      <c r="F1690" t="s">
        <v>1113</v>
      </c>
      <c r="G1690" s="53">
        <v>68849.279999999999</v>
      </c>
    </row>
    <row r="1691" spans="1:7" x14ac:dyDescent="0.25">
      <c r="A1691" t="s">
        <v>593</v>
      </c>
      <c r="B1691" s="52" t="s">
        <v>135</v>
      </c>
      <c r="C1691" t="s">
        <v>1142</v>
      </c>
      <c r="D1691" t="s">
        <v>1143</v>
      </c>
      <c r="E1691" t="s">
        <v>1108</v>
      </c>
      <c r="F1691" t="s">
        <v>1110</v>
      </c>
      <c r="G1691" s="53">
        <v>76342.58</v>
      </c>
    </row>
    <row r="1692" spans="1:7" x14ac:dyDescent="0.25">
      <c r="A1692" t="s">
        <v>593</v>
      </c>
      <c r="B1692" s="52" t="s">
        <v>137</v>
      </c>
      <c r="C1692" t="s">
        <v>423</v>
      </c>
      <c r="D1692" t="s">
        <v>1117</v>
      </c>
      <c r="E1692" t="s">
        <v>1106</v>
      </c>
      <c r="F1692" t="s">
        <v>1112</v>
      </c>
      <c r="G1692" s="53">
        <v>847420.84</v>
      </c>
    </row>
    <row r="1693" spans="1:7" x14ac:dyDescent="0.25">
      <c r="A1693" t="s">
        <v>593</v>
      </c>
      <c r="B1693" s="52" t="s">
        <v>137</v>
      </c>
      <c r="C1693" t="s">
        <v>423</v>
      </c>
      <c r="D1693" t="s">
        <v>1117</v>
      </c>
      <c r="E1693" t="s">
        <v>1106</v>
      </c>
      <c r="F1693" t="s">
        <v>1113</v>
      </c>
      <c r="G1693" s="53">
        <v>2132007.39</v>
      </c>
    </row>
    <row r="1694" spans="1:7" x14ac:dyDescent="0.25">
      <c r="A1694" t="s">
        <v>593</v>
      </c>
      <c r="B1694" s="52" t="s">
        <v>137</v>
      </c>
      <c r="C1694" t="s">
        <v>423</v>
      </c>
      <c r="D1694" t="s">
        <v>1117</v>
      </c>
      <c r="E1694" t="s">
        <v>1106</v>
      </c>
      <c r="F1694" t="s">
        <v>1114</v>
      </c>
      <c r="G1694" s="53">
        <v>0</v>
      </c>
    </row>
    <row r="1695" spans="1:7" x14ac:dyDescent="0.25">
      <c r="A1695" t="s">
        <v>593</v>
      </c>
      <c r="B1695" s="52" t="s">
        <v>137</v>
      </c>
      <c r="C1695" t="s">
        <v>423</v>
      </c>
      <c r="D1695" t="s">
        <v>1117</v>
      </c>
      <c r="E1695" t="s">
        <v>1106</v>
      </c>
      <c r="F1695" t="s">
        <v>1107</v>
      </c>
      <c r="G1695" s="53">
        <v>9621035.3200000003</v>
      </c>
    </row>
    <row r="1696" spans="1:7" x14ac:dyDescent="0.25">
      <c r="A1696" t="s">
        <v>593</v>
      </c>
      <c r="B1696" s="52" t="s">
        <v>137</v>
      </c>
      <c r="C1696" t="s">
        <v>423</v>
      </c>
      <c r="D1696" t="s">
        <v>1117</v>
      </c>
      <c r="E1696" t="s">
        <v>1108</v>
      </c>
      <c r="F1696" t="s">
        <v>1109</v>
      </c>
      <c r="G1696" s="53">
        <v>-289175.77</v>
      </c>
    </row>
    <row r="1697" spans="1:7" x14ac:dyDescent="0.25">
      <c r="A1697" t="s">
        <v>593</v>
      </c>
      <c r="B1697" s="52" t="s">
        <v>137</v>
      </c>
      <c r="C1697" t="s">
        <v>423</v>
      </c>
      <c r="D1697" t="s">
        <v>1117</v>
      </c>
      <c r="E1697" t="s">
        <v>1108</v>
      </c>
      <c r="F1697" t="s">
        <v>1110</v>
      </c>
      <c r="G1697" s="53">
        <v>9490874.6300000008</v>
      </c>
    </row>
    <row r="1698" spans="1:7" x14ac:dyDescent="0.25">
      <c r="A1698" t="s">
        <v>593</v>
      </c>
      <c r="B1698" s="52" t="s">
        <v>137</v>
      </c>
      <c r="C1698" t="s">
        <v>423</v>
      </c>
      <c r="D1698" t="s">
        <v>1117</v>
      </c>
      <c r="E1698" t="s">
        <v>1108</v>
      </c>
      <c r="F1698" t="s">
        <v>1111</v>
      </c>
      <c r="G1698" s="53">
        <v>3467529.54</v>
      </c>
    </row>
    <row r="1699" spans="1:7" x14ac:dyDescent="0.25">
      <c r="A1699" t="s">
        <v>593</v>
      </c>
      <c r="B1699" s="52" t="s">
        <v>137</v>
      </c>
      <c r="C1699" t="s">
        <v>441</v>
      </c>
      <c r="D1699" t="s">
        <v>1118</v>
      </c>
      <c r="E1699" t="s">
        <v>1106</v>
      </c>
      <c r="F1699" t="s">
        <v>1107</v>
      </c>
      <c r="G1699" s="53">
        <v>574474.07999999996</v>
      </c>
    </row>
    <row r="1700" spans="1:7" x14ac:dyDescent="0.25">
      <c r="A1700" t="s">
        <v>593</v>
      </c>
      <c r="B1700" s="52" t="s">
        <v>137</v>
      </c>
      <c r="C1700" t="s">
        <v>441</v>
      </c>
      <c r="D1700" t="s">
        <v>1118</v>
      </c>
      <c r="E1700" t="s">
        <v>1108</v>
      </c>
      <c r="F1700" t="s">
        <v>1109</v>
      </c>
      <c r="G1700" s="53">
        <v>60645.2</v>
      </c>
    </row>
    <row r="1701" spans="1:7" x14ac:dyDescent="0.25">
      <c r="A1701" t="s">
        <v>593</v>
      </c>
      <c r="B1701" s="52" t="s">
        <v>137</v>
      </c>
      <c r="C1701" t="s">
        <v>441</v>
      </c>
      <c r="D1701" t="s">
        <v>1118</v>
      </c>
      <c r="E1701" t="s">
        <v>1108</v>
      </c>
      <c r="F1701" t="s">
        <v>1110</v>
      </c>
      <c r="G1701" s="53">
        <v>510381.48</v>
      </c>
    </row>
    <row r="1702" spans="1:7" x14ac:dyDescent="0.25">
      <c r="A1702" t="s">
        <v>593</v>
      </c>
      <c r="B1702" s="52" t="s">
        <v>137</v>
      </c>
      <c r="C1702" t="s">
        <v>441</v>
      </c>
      <c r="D1702" t="s">
        <v>1118</v>
      </c>
      <c r="E1702" t="s">
        <v>1108</v>
      </c>
      <c r="F1702" t="s">
        <v>1111</v>
      </c>
      <c r="G1702" s="53">
        <v>308.88</v>
      </c>
    </row>
    <row r="1703" spans="1:7" x14ac:dyDescent="0.25">
      <c r="A1703" t="s">
        <v>593</v>
      </c>
      <c r="B1703" s="52" t="s">
        <v>137</v>
      </c>
      <c r="C1703" t="s">
        <v>445</v>
      </c>
      <c r="D1703" t="s">
        <v>1119</v>
      </c>
      <c r="E1703" t="s">
        <v>1106</v>
      </c>
      <c r="F1703" t="s">
        <v>1112</v>
      </c>
      <c r="G1703" s="53">
        <v>587212.64</v>
      </c>
    </row>
    <row r="1704" spans="1:7" x14ac:dyDescent="0.25">
      <c r="A1704" t="s">
        <v>593</v>
      </c>
      <c r="B1704" s="52" t="s">
        <v>137</v>
      </c>
      <c r="C1704" t="s">
        <v>445</v>
      </c>
      <c r="D1704" t="s">
        <v>1119</v>
      </c>
      <c r="E1704" t="s">
        <v>1106</v>
      </c>
      <c r="F1704" t="s">
        <v>1113</v>
      </c>
      <c r="G1704" s="53">
        <v>29945.59</v>
      </c>
    </row>
    <row r="1705" spans="1:7" x14ac:dyDescent="0.25">
      <c r="A1705" t="s">
        <v>593</v>
      </c>
      <c r="B1705" s="52" t="s">
        <v>137</v>
      </c>
      <c r="C1705" t="s">
        <v>445</v>
      </c>
      <c r="D1705" t="s">
        <v>1119</v>
      </c>
      <c r="E1705" t="s">
        <v>1106</v>
      </c>
      <c r="F1705" t="s">
        <v>1107</v>
      </c>
      <c r="G1705" s="53">
        <v>148616.62</v>
      </c>
    </row>
    <row r="1706" spans="1:7" x14ac:dyDescent="0.25">
      <c r="A1706" t="s">
        <v>593</v>
      </c>
      <c r="B1706" s="52" t="s">
        <v>137</v>
      </c>
      <c r="C1706" t="s">
        <v>445</v>
      </c>
      <c r="D1706" t="s">
        <v>1119</v>
      </c>
      <c r="E1706" t="s">
        <v>1108</v>
      </c>
      <c r="F1706" t="s">
        <v>1109</v>
      </c>
      <c r="G1706" s="53">
        <v>24573</v>
      </c>
    </row>
    <row r="1707" spans="1:7" x14ac:dyDescent="0.25">
      <c r="A1707" t="s">
        <v>593</v>
      </c>
      <c r="B1707" s="52" t="s">
        <v>137</v>
      </c>
      <c r="C1707" t="s">
        <v>445</v>
      </c>
      <c r="D1707" t="s">
        <v>1119</v>
      </c>
      <c r="E1707" t="s">
        <v>1108</v>
      </c>
      <c r="F1707" t="s">
        <v>1111</v>
      </c>
      <c r="G1707" s="53">
        <v>853743.41</v>
      </c>
    </row>
    <row r="1708" spans="1:7" x14ac:dyDescent="0.25">
      <c r="A1708" t="s">
        <v>593</v>
      </c>
      <c r="B1708" s="52" t="s">
        <v>137</v>
      </c>
      <c r="C1708" t="s">
        <v>449</v>
      </c>
      <c r="D1708" t="s">
        <v>1121</v>
      </c>
      <c r="E1708" t="s">
        <v>1106</v>
      </c>
      <c r="F1708" t="s">
        <v>1113</v>
      </c>
      <c r="G1708" s="53">
        <v>128014.78</v>
      </c>
    </row>
    <row r="1709" spans="1:7" x14ac:dyDescent="0.25">
      <c r="A1709" t="s">
        <v>593</v>
      </c>
      <c r="B1709" s="52" t="s">
        <v>137</v>
      </c>
      <c r="C1709" t="s">
        <v>449</v>
      </c>
      <c r="D1709" t="s">
        <v>1121</v>
      </c>
      <c r="E1709" t="s">
        <v>1108</v>
      </c>
      <c r="F1709" t="s">
        <v>1109</v>
      </c>
      <c r="G1709" s="53">
        <v>14400.5</v>
      </c>
    </row>
    <row r="1710" spans="1:7" x14ac:dyDescent="0.25">
      <c r="A1710" t="s">
        <v>593</v>
      </c>
      <c r="B1710" s="52" t="s">
        <v>137</v>
      </c>
      <c r="C1710" t="s">
        <v>449</v>
      </c>
      <c r="D1710" t="s">
        <v>1121</v>
      </c>
      <c r="E1710" t="s">
        <v>1108</v>
      </c>
      <c r="F1710" t="s">
        <v>1110</v>
      </c>
      <c r="G1710" s="53">
        <v>157549.54</v>
      </c>
    </row>
    <row r="1711" spans="1:7" x14ac:dyDescent="0.25">
      <c r="A1711" t="s">
        <v>593</v>
      </c>
      <c r="B1711" s="52" t="s">
        <v>137</v>
      </c>
      <c r="C1711" t="s">
        <v>465</v>
      </c>
      <c r="D1711" t="s">
        <v>1122</v>
      </c>
      <c r="E1711" t="s">
        <v>1106</v>
      </c>
      <c r="F1711" t="s">
        <v>1113</v>
      </c>
      <c r="G1711" s="53">
        <v>55566.99</v>
      </c>
    </row>
    <row r="1712" spans="1:7" x14ac:dyDescent="0.25">
      <c r="A1712" t="s">
        <v>593</v>
      </c>
      <c r="B1712" s="52" t="s">
        <v>137</v>
      </c>
      <c r="C1712" t="s">
        <v>465</v>
      </c>
      <c r="D1712" t="s">
        <v>1122</v>
      </c>
      <c r="E1712" t="s">
        <v>1108</v>
      </c>
      <c r="F1712" t="s">
        <v>1109</v>
      </c>
      <c r="G1712" s="53">
        <v>174171.3</v>
      </c>
    </row>
    <row r="1713" spans="1:7" x14ac:dyDescent="0.25">
      <c r="A1713" t="s">
        <v>593</v>
      </c>
      <c r="B1713" s="52" t="s">
        <v>137</v>
      </c>
      <c r="C1713" t="s">
        <v>489</v>
      </c>
      <c r="D1713" t="s">
        <v>1124</v>
      </c>
      <c r="E1713" t="s">
        <v>1106</v>
      </c>
      <c r="F1713" t="s">
        <v>1113</v>
      </c>
      <c r="G1713" s="53">
        <v>170499.89</v>
      </c>
    </row>
    <row r="1714" spans="1:7" x14ac:dyDescent="0.25">
      <c r="A1714" t="s">
        <v>593</v>
      </c>
      <c r="B1714" s="52" t="s">
        <v>137</v>
      </c>
      <c r="C1714" t="s">
        <v>489</v>
      </c>
      <c r="D1714" t="s">
        <v>1124</v>
      </c>
      <c r="E1714" t="s">
        <v>1108</v>
      </c>
      <c r="F1714" t="s">
        <v>1109</v>
      </c>
      <c r="G1714" s="53">
        <v>5929406.5899999999</v>
      </c>
    </row>
    <row r="1715" spans="1:7" x14ac:dyDescent="0.25">
      <c r="A1715" t="s">
        <v>593</v>
      </c>
      <c r="B1715" s="52" t="s">
        <v>139</v>
      </c>
      <c r="C1715" t="s">
        <v>423</v>
      </c>
      <c r="D1715" t="s">
        <v>1117</v>
      </c>
      <c r="E1715" t="s">
        <v>1106</v>
      </c>
      <c r="F1715" t="s">
        <v>1112</v>
      </c>
      <c r="G1715" s="53">
        <v>278828</v>
      </c>
    </row>
    <row r="1716" spans="1:7" x14ac:dyDescent="0.25">
      <c r="A1716" t="s">
        <v>593</v>
      </c>
      <c r="B1716" s="52" t="s">
        <v>139</v>
      </c>
      <c r="C1716" t="s">
        <v>423</v>
      </c>
      <c r="D1716" t="s">
        <v>1117</v>
      </c>
      <c r="E1716" t="s">
        <v>1106</v>
      </c>
      <c r="F1716" t="s">
        <v>1113</v>
      </c>
      <c r="G1716" s="53">
        <v>3412379.25</v>
      </c>
    </row>
    <row r="1717" spans="1:7" x14ac:dyDescent="0.25">
      <c r="A1717" t="s">
        <v>593</v>
      </c>
      <c r="B1717" s="52" t="s">
        <v>139</v>
      </c>
      <c r="C1717" t="s">
        <v>423</v>
      </c>
      <c r="D1717" t="s">
        <v>1117</v>
      </c>
      <c r="E1717" t="s">
        <v>1106</v>
      </c>
      <c r="F1717" t="s">
        <v>1107</v>
      </c>
      <c r="G1717" s="53">
        <v>6062606.9199999999</v>
      </c>
    </row>
    <row r="1718" spans="1:7" x14ac:dyDescent="0.25">
      <c r="A1718" t="s">
        <v>593</v>
      </c>
      <c r="B1718" s="52" t="s">
        <v>139</v>
      </c>
      <c r="C1718" t="s">
        <v>423</v>
      </c>
      <c r="D1718" t="s">
        <v>1117</v>
      </c>
      <c r="E1718" t="s">
        <v>1108</v>
      </c>
      <c r="F1718" t="s">
        <v>1109</v>
      </c>
      <c r="G1718" s="53">
        <v>96871</v>
      </c>
    </row>
    <row r="1719" spans="1:7" x14ac:dyDescent="0.25">
      <c r="A1719" t="s">
        <v>593</v>
      </c>
      <c r="B1719" s="52" t="s">
        <v>139</v>
      </c>
      <c r="C1719" t="s">
        <v>423</v>
      </c>
      <c r="D1719" t="s">
        <v>1117</v>
      </c>
      <c r="E1719" t="s">
        <v>1108</v>
      </c>
      <c r="F1719" t="s">
        <v>1110</v>
      </c>
      <c r="G1719" s="53">
        <v>5533575.5999999996</v>
      </c>
    </row>
    <row r="1720" spans="1:7" x14ac:dyDescent="0.25">
      <c r="A1720" t="s">
        <v>593</v>
      </c>
      <c r="B1720" s="52" t="s">
        <v>139</v>
      </c>
      <c r="C1720" t="s">
        <v>423</v>
      </c>
      <c r="D1720" t="s">
        <v>1117</v>
      </c>
      <c r="E1720" t="s">
        <v>1108</v>
      </c>
      <c r="F1720" t="s">
        <v>1111</v>
      </c>
      <c r="G1720" s="53">
        <v>2039593</v>
      </c>
    </row>
    <row r="1721" spans="1:7" x14ac:dyDescent="0.25">
      <c r="A1721" t="s">
        <v>593</v>
      </c>
      <c r="B1721" s="52" t="s">
        <v>139</v>
      </c>
      <c r="C1721" t="s">
        <v>445</v>
      </c>
      <c r="D1721" t="s">
        <v>1119</v>
      </c>
      <c r="E1721" t="s">
        <v>1106</v>
      </c>
      <c r="F1721" t="s">
        <v>1112</v>
      </c>
      <c r="G1721" s="53">
        <v>91691</v>
      </c>
    </row>
    <row r="1722" spans="1:7" x14ac:dyDescent="0.25">
      <c r="A1722" t="s">
        <v>593</v>
      </c>
      <c r="B1722" s="52" t="s">
        <v>139</v>
      </c>
      <c r="C1722" t="s">
        <v>445</v>
      </c>
      <c r="D1722" t="s">
        <v>1119</v>
      </c>
      <c r="E1722" t="s">
        <v>1106</v>
      </c>
      <c r="F1722" t="s">
        <v>1113</v>
      </c>
      <c r="G1722" s="53">
        <v>34344</v>
      </c>
    </row>
    <row r="1723" spans="1:7" x14ac:dyDescent="0.25">
      <c r="A1723" t="s">
        <v>593</v>
      </c>
      <c r="B1723" s="52" t="s">
        <v>139</v>
      </c>
      <c r="C1723" t="s">
        <v>445</v>
      </c>
      <c r="D1723" t="s">
        <v>1119</v>
      </c>
      <c r="E1723" t="s">
        <v>1106</v>
      </c>
      <c r="F1723" t="s">
        <v>1107</v>
      </c>
      <c r="G1723" s="53">
        <v>111981.79</v>
      </c>
    </row>
    <row r="1724" spans="1:7" x14ac:dyDescent="0.25">
      <c r="A1724" t="s">
        <v>593</v>
      </c>
      <c r="B1724" s="52" t="s">
        <v>139</v>
      </c>
      <c r="C1724" t="s">
        <v>445</v>
      </c>
      <c r="D1724" t="s">
        <v>1119</v>
      </c>
      <c r="E1724" t="s">
        <v>1108</v>
      </c>
      <c r="F1724" t="s">
        <v>1109</v>
      </c>
      <c r="G1724" s="53">
        <v>16949</v>
      </c>
    </row>
    <row r="1725" spans="1:7" x14ac:dyDescent="0.25">
      <c r="A1725" t="s">
        <v>593</v>
      </c>
      <c r="B1725" s="52" t="s">
        <v>139</v>
      </c>
      <c r="C1725" t="s">
        <v>445</v>
      </c>
      <c r="D1725" t="s">
        <v>1119</v>
      </c>
      <c r="E1725" t="s">
        <v>1108</v>
      </c>
      <c r="F1725" t="s">
        <v>1111</v>
      </c>
      <c r="G1725" s="53">
        <v>223642</v>
      </c>
    </row>
    <row r="1726" spans="1:7" x14ac:dyDescent="0.25">
      <c r="A1726" t="s">
        <v>593</v>
      </c>
      <c r="B1726" s="52" t="s">
        <v>139</v>
      </c>
      <c r="C1726" t="s">
        <v>449</v>
      </c>
      <c r="D1726" t="s">
        <v>1121</v>
      </c>
      <c r="E1726" t="s">
        <v>1106</v>
      </c>
      <c r="F1726" t="s">
        <v>1113</v>
      </c>
      <c r="G1726" s="53">
        <v>220538</v>
      </c>
    </row>
    <row r="1727" spans="1:7" x14ac:dyDescent="0.25">
      <c r="A1727" t="s">
        <v>593</v>
      </c>
      <c r="B1727" s="52" t="s">
        <v>139</v>
      </c>
      <c r="C1727" t="s">
        <v>449</v>
      </c>
      <c r="D1727" t="s">
        <v>1121</v>
      </c>
      <c r="E1727" t="s">
        <v>1108</v>
      </c>
      <c r="F1727" t="s">
        <v>1110</v>
      </c>
      <c r="G1727" s="53">
        <v>281549</v>
      </c>
    </row>
    <row r="1728" spans="1:7" x14ac:dyDescent="0.25">
      <c r="A1728" t="s">
        <v>593</v>
      </c>
      <c r="B1728" s="52" t="s">
        <v>139</v>
      </c>
      <c r="C1728" t="s">
        <v>465</v>
      </c>
      <c r="D1728" t="s">
        <v>1122</v>
      </c>
      <c r="E1728" t="s">
        <v>1106</v>
      </c>
      <c r="F1728" t="s">
        <v>1113</v>
      </c>
      <c r="G1728" s="53">
        <v>9277</v>
      </c>
    </row>
    <row r="1729" spans="1:7" x14ac:dyDescent="0.25">
      <c r="A1729" t="s">
        <v>593</v>
      </c>
      <c r="B1729" s="52" t="s">
        <v>139</v>
      </c>
      <c r="C1729" t="s">
        <v>465</v>
      </c>
      <c r="D1729" t="s">
        <v>1122</v>
      </c>
      <c r="E1729" t="s">
        <v>1108</v>
      </c>
      <c r="F1729" t="s">
        <v>1109</v>
      </c>
      <c r="G1729" s="53">
        <v>306000</v>
      </c>
    </row>
    <row r="1730" spans="1:7" x14ac:dyDescent="0.25">
      <c r="A1730" t="s">
        <v>593</v>
      </c>
      <c r="B1730" s="52" t="s">
        <v>139</v>
      </c>
      <c r="C1730" t="s">
        <v>489</v>
      </c>
      <c r="D1730" t="s">
        <v>1124</v>
      </c>
      <c r="E1730" t="s">
        <v>1106</v>
      </c>
      <c r="F1730" t="s">
        <v>1112</v>
      </c>
      <c r="G1730" s="53">
        <v>104307</v>
      </c>
    </row>
    <row r="1731" spans="1:7" x14ac:dyDescent="0.25">
      <c r="A1731" t="s">
        <v>593</v>
      </c>
      <c r="B1731" s="52" t="s">
        <v>139</v>
      </c>
      <c r="C1731" t="s">
        <v>489</v>
      </c>
      <c r="D1731" t="s">
        <v>1124</v>
      </c>
      <c r="E1731" t="s">
        <v>1106</v>
      </c>
      <c r="F1731" t="s">
        <v>1113</v>
      </c>
      <c r="G1731" s="53">
        <v>9532</v>
      </c>
    </row>
    <row r="1732" spans="1:7" x14ac:dyDescent="0.25">
      <c r="A1732" t="s">
        <v>593</v>
      </c>
      <c r="B1732" s="52" t="s">
        <v>139</v>
      </c>
      <c r="C1732" t="s">
        <v>489</v>
      </c>
      <c r="D1732" t="s">
        <v>1124</v>
      </c>
      <c r="E1732" t="s">
        <v>1108</v>
      </c>
      <c r="F1732" t="s">
        <v>1109</v>
      </c>
      <c r="G1732" s="53">
        <v>200752</v>
      </c>
    </row>
    <row r="1733" spans="1:7" x14ac:dyDescent="0.25">
      <c r="A1733" t="s">
        <v>593</v>
      </c>
      <c r="B1733" s="52" t="s">
        <v>141</v>
      </c>
      <c r="C1733" t="s">
        <v>423</v>
      </c>
      <c r="D1733" t="s">
        <v>1117</v>
      </c>
      <c r="E1733" t="s">
        <v>1106</v>
      </c>
      <c r="F1733" t="s">
        <v>1112</v>
      </c>
      <c r="G1733" s="53">
        <v>206655.71</v>
      </c>
    </row>
    <row r="1734" spans="1:7" x14ac:dyDescent="0.25">
      <c r="A1734" t="s">
        <v>593</v>
      </c>
      <c r="B1734" s="52" t="s">
        <v>141</v>
      </c>
      <c r="C1734" t="s">
        <v>423</v>
      </c>
      <c r="D1734" t="s">
        <v>1117</v>
      </c>
      <c r="E1734" t="s">
        <v>1106</v>
      </c>
      <c r="F1734" t="s">
        <v>1113</v>
      </c>
      <c r="G1734" s="53">
        <v>1091619.73</v>
      </c>
    </row>
    <row r="1735" spans="1:7" x14ac:dyDescent="0.25">
      <c r="A1735" t="s">
        <v>593</v>
      </c>
      <c r="B1735" s="52" t="s">
        <v>141</v>
      </c>
      <c r="C1735" t="s">
        <v>423</v>
      </c>
      <c r="D1735" t="s">
        <v>1117</v>
      </c>
      <c r="E1735" t="s">
        <v>1106</v>
      </c>
      <c r="F1735" t="s">
        <v>1107</v>
      </c>
      <c r="G1735" s="53">
        <v>4039632.23</v>
      </c>
    </row>
    <row r="1736" spans="1:7" x14ac:dyDescent="0.25">
      <c r="A1736" t="s">
        <v>593</v>
      </c>
      <c r="B1736" s="52" t="s">
        <v>141</v>
      </c>
      <c r="C1736" t="s">
        <v>423</v>
      </c>
      <c r="D1736" t="s">
        <v>1117</v>
      </c>
      <c r="E1736" t="s">
        <v>1108</v>
      </c>
      <c r="F1736" t="s">
        <v>1109</v>
      </c>
      <c r="G1736" s="53">
        <v>50474.55</v>
      </c>
    </row>
    <row r="1737" spans="1:7" x14ac:dyDescent="0.25">
      <c r="A1737" t="s">
        <v>593</v>
      </c>
      <c r="B1737" s="52" t="s">
        <v>141</v>
      </c>
      <c r="C1737" t="s">
        <v>423</v>
      </c>
      <c r="D1737" t="s">
        <v>1117</v>
      </c>
      <c r="E1737" t="s">
        <v>1108</v>
      </c>
      <c r="F1737" t="s">
        <v>1110</v>
      </c>
      <c r="G1737" s="53">
        <v>3316830.92</v>
      </c>
    </row>
    <row r="1738" spans="1:7" x14ac:dyDescent="0.25">
      <c r="A1738" t="s">
        <v>593</v>
      </c>
      <c r="B1738" s="52" t="s">
        <v>141</v>
      </c>
      <c r="C1738" t="s">
        <v>423</v>
      </c>
      <c r="D1738" t="s">
        <v>1117</v>
      </c>
      <c r="E1738" t="s">
        <v>1108</v>
      </c>
      <c r="F1738" t="s">
        <v>1111</v>
      </c>
      <c r="G1738" s="53">
        <v>1811312.29</v>
      </c>
    </row>
    <row r="1739" spans="1:7" x14ac:dyDescent="0.25">
      <c r="A1739" t="s">
        <v>593</v>
      </c>
      <c r="B1739" s="52" t="s">
        <v>141</v>
      </c>
      <c r="C1739" t="s">
        <v>441</v>
      </c>
      <c r="D1739" t="s">
        <v>1118</v>
      </c>
      <c r="E1739" t="s">
        <v>1106</v>
      </c>
      <c r="F1739" t="s">
        <v>1112</v>
      </c>
      <c r="G1739" s="53">
        <v>10364.049999999999</v>
      </c>
    </row>
    <row r="1740" spans="1:7" x14ac:dyDescent="0.25">
      <c r="A1740" t="s">
        <v>593</v>
      </c>
      <c r="B1740" s="52" t="s">
        <v>141</v>
      </c>
      <c r="C1740" t="s">
        <v>441</v>
      </c>
      <c r="D1740" t="s">
        <v>1118</v>
      </c>
      <c r="E1740" t="s">
        <v>1108</v>
      </c>
      <c r="F1740" t="s">
        <v>1109</v>
      </c>
      <c r="G1740" s="53">
        <v>2094.42</v>
      </c>
    </row>
    <row r="1741" spans="1:7" x14ac:dyDescent="0.25">
      <c r="A1741" t="s">
        <v>593</v>
      </c>
      <c r="B1741" s="52" t="s">
        <v>141</v>
      </c>
      <c r="C1741" t="s">
        <v>441</v>
      </c>
      <c r="D1741" t="s">
        <v>1118</v>
      </c>
      <c r="E1741" t="s">
        <v>1108</v>
      </c>
      <c r="F1741" t="s">
        <v>1110</v>
      </c>
      <c r="G1741" s="53">
        <v>9332.8799999999992</v>
      </c>
    </row>
    <row r="1742" spans="1:7" x14ac:dyDescent="0.25">
      <c r="A1742" t="s">
        <v>593</v>
      </c>
      <c r="B1742" s="52" t="s">
        <v>141</v>
      </c>
      <c r="C1742" t="s">
        <v>445</v>
      </c>
      <c r="D1742" t="s">
        <v>1119</v>
      </c>
      <c r="E1742" t="s">
        <v>1106</v>
      </c>
      <c r="F1742" t="s">
        <v>1112</v>
      </c>
      <c r="G1742" s="53">
        <v>208666.18</v>
      </c>
    </row>
    <row r="1743" spans="1:7" x14ac:dyDescent="0.25">
      <c r="A1743" t="s">
        <v>593</v>
      </c>
      <c r="B1743" s="52" t="s">
        <v>141</v>
      </c>
      <c r="C1743" t="s">
        <v>445</v>
      </c>
      <c r="D1743" t="s">
        <v>1119</v>
      </c>
      <c r="E1743" t="s">
        <v>1106</v>
      </c>
      <c r="F1743" t="s">
        <v>1113</v>
      </c>
      <c r="G1743" s="53">
        <v>30700</v>
      </c>
    </row>
    <row r="1744" spans="1:7" x14ac:dyDescent="0.25">
      <c r="A1744" t="s">
        <v>593</v>
      </c>
      <c r="B1744" s="52" t="s">
        <v>141</v>
      </c>
      <c r="C1744" t="s">
        <v>445</v>
      </c>
      <c r="D1744" t="s">
        <v>1119</v>
      </c>
      <c r="E1744" t="s">
        <v>1106</v>
      </c>
      <c r="F1744" t="s">
        <v>1107</v>
      </c>
      <c r="G1744" s="53">
        <v>31037.03</v>
      </c>
    </row>
    <row r="1745" spans="1:7" x14ac:dyDescent="0.25">
      <c r="A1745" t="s">
        <v>593</v>
      </c>
      <c r="B1745" s="52" t="s">
        <v>141</v>
      </c>
      <c r="C1745" t="s">
        <v>445</v>
      </c>
      <c r="D1745" t="s">
        <v>1119</v>
      </c>
      <c r="E1745" t="s">
        <v>1108</v>
      </c>
      <c r="F1745" t="s">
        <v>1109</v>
      </c>
      <c r="G1745" s="53">
        <v>26144.31</v>
      </c>
    </row>
    <row r="1746" spans="1:7" x14ac:dyDescent="0.25">
      <c r="A1746" t="s">
        <v>593</v>
      </c>
      <c r="B1746" s="52" t="s">
        <v>141</v>
      </c>
      <c r="C1746" t="s">
        <v>445</v>
      </c>
      <c r="D1746" t="s">
        <v>1119</v>
      </c>
      <c r="E1746" t="s">
        <v>1108</v>
      </c>
      <c r="F1746" t="s">
        <v>1110</v>
      </c>
      <c r="G1746" s="53">
        <v>599.88</v>
      </c>
    </row>
    <row r="1747" spans="1:7" x14ac:dyDescent="0.25">
      <c r="A1747" t="s">
        <v>593</v>
      </c>
      <c r="B1747" s="52" t="s">
        <v>141</v>
      </c>
      <c r="C1747" t="s">
        <v>445</v>
      </c>
      <c r="D1747" t="s">
        <v>1119</v>
      </c>
      <c r="E1747" t="s">
        <v>1108</v>
      </c>
      <c r="F1747" t="s">
        <v>1111</v>
      </c>
      <c r="G1747" s="53">
        <v>297504.7</v>
      </c>
    </row>
    <row r="1748" spans="1:7" x14ac:dyDescent="0.25">
      <c r="A1748" t="s">
        <v>593</v>
      </c>
      <c r="B1748" s="52" t="s">
        <v>141</v>
      </c>
      <c r="C1748" t="s">
        <v>447</v>
      </c>
      <c r="D1748" t="s">
        <v>1120</v>
      </c>
      <c r="E1748" t="s">
        <v>1106</v>
      </c>
      <c r="F1748" t="s">
        <v>1107</v>
      </c>
      <c r="G1748" s="53">
        <v>142346.56</v>
      </c>
    </row>
    <row r="1749" spans="1:7" x14ac:dyDescent="0.25">
      <c r="A1749" t="s">
        <v>593</v>
      </c>
      <c r="B1749" s="52" t="s">
        <v>141</v>
      </c>
      <c r="C1749" t="s">
        <v>447</v>
      </c>
      <c r="D1749" t="s">
        <v>1120</v>
      </c>
      <c r="E1749" t="s">
        <v>1108</v>
      </c>
      <c r="F1749" t="s">
        <v>1110</v>
      </c>
      <c r="G1749" s="53">
        <v>142346.56</v>
      </c>
    </row>
    <row r="1750" spans="1:7" x14ac:dyDescent="0.25">
      <c r="A1750" t="s">
        <v>593</v>
      </c>
      <c r="B1750" s="52" t="s">
        <v>141</v>
      </c>
      <c r="C1750" t="s">
        <v>449</v>
      </c>
      <c r="D1750" t="s">
        <v>1121</v>
      </c>
      <c r="E1750" t="s">
        <v>1106</v>
      </c>
      <c r="F1750" t="s">
        <v>1113</v>
      </c>
      <c r="G1750" s="53">
        <v>28374.12</v>
      </c>
    </row>
    <row r="1751" spans="1:7" x14ac:dyDescent="0.25">
      <c r="A1751" t="s">
        <v>593</v>
      </c>
      <c r="B1751" s="52" t="s">
        <v>141</v>
      </c>
      <c r="C1751" t="s">
        <v>449</v>
      </c>
      <c r="D1751" t="s">
        <v>1121</v>
      </c>
      <c r="E1751" t="s">
        <v>1108</v>
      </c>
      <c r="F1751" t="s">
        <v>1110</v>
      </c>
      <c r="G1751" s="53">
        <v>25815.119999999999</v>
      </c>
    </row>
    <row r="1752" spans="1:7" x14ac:dyDescent="0.25">
      <c r="A1752" t="s">
        <v>593</v>
      </c>
      <c r="B1752" s="52" t="s">
        <v>141</v>
      </c>
      <c r="C1752" t="s">
        <v>465</v>
      </c>
      <c r="D1752" t="s">
        <v>1122</v>
      </c>
      <c r="E1752" t="s">
        <v>1106</v>
      </c>
      <c r="F1752" t="s">
        <v>1113</v>
      </c>
      <c r="G1752" s="53">
        <v>933951.82</v>
      </c>
    </row>
    <row r="1753" spans="1:7" x14ac:dyDescent="0.25">
      <c r="A1753" t="s">
        <v>593</v>
      </c>
      <c r="B1753" s="52" t="s">
        <v>141</v>
      </c>
      <c r="C1753" t="s">
        <v>465</v>
      </c>
      <c r="D1753" t="s">
        <v>1122</v>
      </c>
      <c r="E1753" t="s">
        <v>1108</v>
      </c>
      <c r="F1753" t="s">
        <v>1109</v>
      </c>
      <c r="G1753" s="53">
        <v>984735.93</v>
      </c>
    </row>
    <row r="1754" spans="1:7" x14ac:dyDescent="0.25">
      <c r="A1754" t="s">
        <v>593</v>
      </c>
      <c r="B1754" s="52" t="s">
        <v>141</v>
      </c>
      <c r="C1754" t="s">
        <v>485</v>
      </c>
      <c r="D1754" t="s">
        <v>1123</v>
      </c>
      <c r="E1754" t="s">
        <v>1106</v>
      </c>
      <c r="F1754" t="s">
        <v>1113</v>
      </c>
      <c r="G1754" s="53">
        <v>126240.39</v>
      </c>
    </row>
    <row r="1755" spans="1:7" x14ac:dyDescent="0.25">
      <c r="A1755" t="s">
        <v>593</v>
      </c>
      <c r="B1755" s="52" t="s">
        <v>141</v>
      </c>
      <c r="C1755" t="s">
        <v>485</v>
      </c>
      <c r="D1755" t="s">
        <v>1123</v>
      </c>
      <c r="E1755" t="s">
        <v>1106</v>
      </c>
      <c r="F1755" t="s">
        <v>1114</v>
      </c>
      <c r="G1755" s="53">
        <v>3000000</v>
      </c>
    </row>
    <row r="1756" spans="1:7" x14ac:dyDescent="0.25">
      <c r="A1756" t="s">
        <v>593</v>
      </c>
      <c r="B1756" s="52" t="s">
        <v>141</v>
      </c>
      <c r="C1756" t="s">
        <v>485</v>
      </c>
      <c r="D1756" t="s">
        <v>1123</v>
      </c>
      <c r="E1756" t="s">
        <v>1108</v>
      </c>
      <c r="F1756" t="s">
        <v>1109</v>
      </c>
      <c r="G1756" s="53">
        <v>671093.59</v>
      </c>
    </row>
    <row r="1757" spans="1:7" x14ac:dyDescent="0.25">
      <c r="A1757" t="s">
        <v>593</v>
      </c>
      <c r="B1757" s="52" t="s">
        <v>141</v>
      </c>
      <c r="C1757" t="s">
        <v>489</v>
      </c>
      <c r="D1757" t="s">
        <v>1124</v>
      </c>
      <c r="E1757" t="s">
        <v>1108</v>
      </c>
      <c r="F1757" t="s">
        <v>1109</v>
      </c>
      <c r="G1757" s="53">
        <v>69718.63</v>
      </c>
    </row>
    <row r="1758" spans="1:7" x14ac:dyDescent="0.25">
      <c r="A1758" t="s">
        <v>593</v>
      </c>
      <c r="B1758" s="52" t="s">
        <v>141</v>
      </c>
      <c r="C1758" t="s">
        <v>489</v>
      </c>
      <c r="D1758" t="s">
        <v>1124</v>
      </c>
      <c r="E1758" t="s">
        <v>1108</v>
      </c>
      <c r="F1758" t="s">
        <v>1111</v>
      </c>
      <c r="G1758" s="53">
        <v>14008.92</v>
      </c>
    </row>
    <row r="1759" spans="1:7" x14ac:dyDescent="0.25">
      <c r="A1759" t="s">
        <v>593</v>
      </c>
      <c r="B1759" s="52" t="s">
        <v>143</v>
      </c>
      <c r="C1759" t="s">
        <v>423</v>
      </c>
      <c r="D1759" t="s">
        <v>1117</v>
      </c>
      <c r="E1759" t="s">
        <v>1106</v>
      </c>
      <c r="F1759" t="s">
        <v>1112</v>
      </c>
      <c r="G1759" s="53">
        <v>50594</v>
      </c>
    </row>
    <row r="1760" spans="1:7" x14ac:dyDescent="0.25">
      <c r="A1760" t="s">
        <v>593</v>
      </c>
      <c r="B1760" s="52" t="s">
        <v>143</v>
      </c>
      <c r="C1760" t="s">
        <v>423</v>
      </c>
      <c r="D1760" t="s">
        <v>1117</v>
      </c>
      <c r="E1760" t="s">
        <v>1106</v>
      </c>
      <c r="F1760" t="s">
        <v>1113</v>
      </c>
      <c r="G1760" s="53">
        <v>33102397.350000001</v>
      </c>
    </row>
    <row r="1761" spans="1:7" x14ac:dyDescent="0.25">
      <c r="A1761" t="s">
        <v>593</v>
      </c>
      <c r="B1761" s="52" t="s">
        <v>143</v>
      </c>
      <c r="C1761" t="s">
        <v>423</v>
      </c>
      <c r="D1761" t="s">
        <v>1117</v>
      </c>
      <c r="E1761" t="s">
        <v>1106</v>
      </c>
      <c r="F1761" t="s">
        <v>1107</v>
      </c>
      <c r="G1761" s="53">
        <v>40569848.770000003</v>
      </c>
    </row>
    <row r="1762" spans="1:7" x14ac:dyDescent="0.25">
      <c r="A1762" t="s">
        <v>593</v>
      </c>
      <c r="B1762" s="52" t="s">
        <v>143</v>
      </c>
      <c r="C1762" t="s">
        <v>423</v>
      </c>
      <c r="D1762" t="s">
        <v>1117</v>
      </c>
      <c r="E1762" t="s">
        <v>1108</v>
      </c>
      <c r="F1762" t="s">
        <v>1109</v>
      </c>
      <c r="G1762" s="53">
        <v>1817053.64</v>
      </c>
    </row>
    <row r="1763" spans="1:7" x14ac:dyDescent="0.25">
      <c r="A1763" t="s">
        <v>593</v>
      </c>
      <c r="B1763" s="52" t="s">
        <v>143</v>
      </c>
      <c r="C1763" t="s">
        <v>423</v>
      </c>
      <c r="D1763" t="s">
        <v>1117</v>
      </c>
      <c r="E1763" t="s">
        <v>1108</v>
      </c>
      <c r="F1763" t="s">
        <v>1110</v>
      </c>
      <c r="G1763" s="53">
        <v>43636328.880000003</v>
      </c>
    </row>
    <row r="1764" spans="1:7" x14ac:dyDescent="0.25">
      <c r="A1764" t="s">
        <v>593</v>
      </c>
      <c r="B1764" s="52" t="s">
        <v>143</v>
      </c>
      <c r="C1764" t="s">
        <v>423</v>
      </c>
      <c r="D1764" t="s">
        <v>1117</v>
      </c>
      <c r="E1764" t="s">
        <v>1108</v>
      </c>
      <c r="F1764" t="s">
        <v>1111</v>
      </c>
      <c r="G1764" s="53">
        <v>11333998.33</v>
      </c>
    </row>
    <row r="1765" spans="1:7" x14ac:dyDescent="0.25">
      <c r="A1765" t="s">
        <v>593</v>
      </c>
      <c r="B1765" s="52" t="s">
        <v>143</v>
      </c>
      <c r="C1765" t="s">
        <v>425</v>
      </c>
      <c r="D1765" t="s">
        <v>1125</v>
      </c>
      <c r="E1765" t="s">
        <v>1106</v>
      </c>
      <c r="F1765" t="s">
        <v>1113</v>
      </c>
      <c r="G1765" s="53">
        <v>1209800.21</v>
      </c>
    </row>
    <row r="1766" spans="1:7" x14ac:dyDescent="0.25">
      <c r="A1766" t="s">
        <v>593</v>
      </c>
      <c r="B1766" s="52" t="s">
        <v>143</v>
      </c>
      <c r="C1766" t="s">
        <v>425</v>
      </c>
      <c r="D1766" t="s">
        <v>1125</v>
      </c>
      <c r="E1766" t="s">
        <v>1106</v>
      </c>
      <c r="F1766" t="s">
        <v>1107</v>
      </c>
      <c r="G1766" s="53">
        <v>26504.39</v>
      </c>
    </row>
    <row r="1767" spans="1:7" x14ac:dyDescent="0.25">
      <c r="A1767" t="s">
        <v>593</v>
      </c>
      <c r="B1767" s="52" t="s">
        <v>143</v>
      </c>
      <c r="C1767" t="s">
        <v>425</v>
      </c>
      <c r="D1767" t="s">
        <v>1125</v>
      </c>
      <c r="E1767" t="s">
        <v>1108</v>
      </c>
      <c r="F1767" t="s">
        <v>1109</v>
      </c>
      <c r="G1767" s="53">
        <v>143253.10999999999</v>
      </c>
    </row>
    <row r="1768" spans="1:7" x14ac:dyDescent="0.25">
      <c r="A1768" t="s">
        <v>593</v>
      </c>
      <c r="B1768" s="52" t="s">
        <v>143</v>
      </c>
      <c r="C1768" t="s">
        <v>425</v>
      </c>
      <c r="D1768" t="s">
        <v>1125</v>
      </c>
      <c r="E1768" t="s">
        <v>1108</v>
      </c>
      <c r="F1768" t="s">
        <v>1110</v>
      </c>
      <c r="G1768" s="53">
        <v>8003663.7599999998</v>
      </c>
    </row>
    <row r="1769" spans="1:7" x14ac:dyDescent="0.25">
      <c r="A1769" t="s">
        <v>593</v>
      </c>
      <c r="B1769" s="52" t="s">
        <v>143</v>
      </c>
      <c r="C1769" t="s">
        <v>425</v>
      </c>
      <c r="D1769" t="s">
        <v>1125</v>
      </c>
      <c r="E1769" t="s">
        <v>1108</v>
      </c>
      <c r="F1769" t="s">
        <v>1111</v>
      </c>
      <c r="G1769" s="53">
        <v>5009719.6399999997</v>
      </c>
    </row>
    <row r="1770" spans="1:7" x14ac:dyDescent="0.25">
      <c r="A1770" t="s">
        <v>593</v>
      </c>
      <c r="B1770" s="52" t="s">
        <v>143</v>
      </c>
      <c r="C1770" t="s">
        <v>439</v>
      </c>
      <c r="D1770" t="s">
        <v>1128</v>
      </c>
      <c r="E1770" t="s">
        <v>1106</v>
      </c>
      <c r="F1770" t="s">
        <v>1113</v>
      </c>
      <c r="G1770" s="53">
        <v>492876</v>
      </c>
    </row>
    <row r="1771" spans="1:7" x14ac:dyDescent="0.25">
      <c r="A1771" t="s">
        <v>593</v>
      </c>
      <c r="B1771" s="52" t="s">
        <v>143</v>
      </c>
      <c r="C1771" t="s">
        <v>439</v>
      </c>
      <c r="D1771" t="s">
        <v>1128</v>
      </c>
      <c r="E1771" t="s">
        <v>1108</v>
      </c>
      <c r="F1771" t="s">
        <v>1110</v>
      </c>
      <c r="G1771" s="53">
        <v>422.5</v>
      </c>
    </row>
    <row r="1772" spans="1:7" x14ac:dyDescent="0.25">
      <c r="A1772" t="s">
        <v>593</v>
      </c>
      <c r="B1772" s="52" t="s">
        <v>143</v>
      </c>
      <c r="C1772" t="s">
        <v>439</v>
      </c>
      <c r="D1772" t="s">
        <v>1128</v>
      </c>
      <c r="E1772" t="s">
        <v>1108</v>
      </c>
      <c r="F1772" t="s">
        <v>1111</v>
      </c>
      <c r="G1772" s="53">
        <v>1405526.93</v>
      </c>
    </row>
    <row r="1773" spans="1:7" x14ac:dyDescent="0.25">
      <c r="A1773" t="s">
        <v>593</v>
      </c>
      <c r="B1773" s="52" t="s">
        <v>143</v>
      </c>
      <c r="C1773" t="s">
        <v>441</v>
      </c>
      <c r="D1773" t="s">
        <v>1118</v>
      </c>
      <c r="E1773" t="s">
        <v>1106</v>
      </c>
      <c r="F1773" t="s">
        <v>1113</v>
      </c>
      <c r="G1773" s="53">
        <v>-3618.71</v>
      </c>
    </row>
    <row r="1774" spans="1:7" x14ac:dyDescent="0.25">
      <c r="A1774" t="s">
        <v>593</v>
      </c>
      <c r="B1774" s="52" t="s">
        <v>143</v>
      </c>
      <c r="C1774" t="s">
        <v>441</v>
      </c>
      <c r="D1774" t="s">
        <v>1118</v>
      </c>
      <c r="E1774" t="s">
        <v>1106</v>
      </c>
      <c r="F1774" t="s">
        <v>1107</v>
      </c>
      <c r="G1774" s="53">
        <v>591080.4</v>
      </c>
    </row>
    <row r="1775" spans="1:7" x14ac:dyDescent="0.25">
      <c r="A1775" t="s">
        <v>593</v>
      </c>
      <c r="B1775" s="52" t="s">
        <v>143</v>
      </c>
      <c r="C1775" t="s">
        <v>441</v>
      </c>
      <c r="D1775" t="s">
        <v>1118</v>
      </c>
      <c r="E1775" t="s">
        <v>1108</v>
      </c>
      <c r="F1775" t="s">
        <v>1110</v>
      </c>
      <c r="G1775" s="53">
        <v>587461.68999999994</v>
      </c>
    </row>
    <row r="1776" spans="1:7" x14ac:dyDescent="0.25">
      <c r="A1776" t="s">
        <v>593</v>
      </c>
      <c r="B1776" s="52" t="s">
        <v>143</v>
      </c>
      <c r="C1776" t="s">
        <v>443</v>
      </c>
      <c r="D1776" t="s">
        <v>1126</v>
      </c>
      <c r="E1776" t="s">
        <v>1106</v>
      </c>
      <c r="F1776" t="s">
        <v>1113</v>
      </c>
      <c r="G1776" s="53">
        <v>1424944.42</v>
      </c>
    </row>
    <row r="1777" spans="1:7" x14ac:dyDescent="0.25">
      <c r="A1777" t="s">
        <v>593</v>
      </c>
      <c r="B1777" s="52" t="s">
        <v>143</v>
      </c>
      <c r="C1777" t="s">
        <v>443</v>
      </c>
      <c r="D1777" t="s">
        <v>1126</v>
      </c>
      <c r="E1777" t="s">
        <v>1106</v>
      </c>
      <c r="F1777" t="s">
        <v>1107</v>
      </c>
      <c r="G1777" s="53">
        <v>52515.75</v>
      </c>
    </row>
    <row r="1778" spans="1:7" x14ac:dyDescent="0.25">
      <c r="A1778" t="s">
        <v>593</v>
      </c>
      <c r="B1778" s="52" t="s">
        <v>143</v>
      </c>
      <c r="C1778" t="s">
        <v>443</v>
      </c>
      <c r="D1778" t="s">
        <v>1126</v>
      </c>
      <c r="E1778" t="s">
        <v>1108</v>
      </c>
      <c r="F1778" t="s">
        <v>1109</v>
      </c>
      <c r="G1778" s="53">
        <v>936841.49</v>
      </c>
    </row>
    <row r="1779" spans="1:7" x14ac:dyDescent="0.25">
      <c r="A1779" t="s">
        <v>593</v>
      </c>
      <c r="B1779" s="52" t="s">
        <v>143</v>
      </c>
      <c r="C1779" t="s">
        <v>443</v>
      </c>
      <c r="D1779" t="s">
        <v>1126</v>
      </c>
      <c r="E1779" t="s">
        <v>1108</v>
      </c>
      <c r="F1779" t="s">
        <v>1110</v>
      </c>
      <c r="G1779" s="53">
        <v>473990.45</v>
      </c>
    </row>
    <row r="1780" spans="1:7" x14ac:dyDescent="0.25">
      <c r="A1780" t="s">
        <v>593</v>
      </c>
      <c r="B1780" s="52" t="s">
        <v>143</v>
      </c>
      <c r="C1780" t="s">
        <v>443</v>
      </c>
      <c r="D1780" t="s">
        <v>1126</v>
      </c>
      <c r="E1780" t="s">
        <v>1108</v>
      </c>
      <c r="F1780" t="s">
        <v>1111</v>
      </c>
      <c r="G1780" s="53">
        <v>18536.62</v>
      </c>
    </row>
    <row r="1781" spans="1:7" x14ac:dyDescent="0.25">
      <c r="A1781" t="s">
        <v>593</v>
      </c>
      <c r="B1781" s="52" t="s">
        <v>143</v>
      </c>
      <c r="C1781" t="s">
        <v>445</v>
      </c>
      <c r="D1781" t="s">
        <v>1119</v>
      </c>
      <c r="E1781" t="s">
        <v>1106</v>
      </c>
      <c r="F1781" t="s">
        <v>1112</v>
      </c>
      <c r="G1781" s="53">
        <v>535935.4</v>
      </c>
    </row>
    <row r="1782" spans="1:7" x14ac:dyDescent="0.25">
      <c r="A1782" t="s">
        <v>593</v>
      </c>
      <c r="B1782" s="52" t="s">
        <v>143</v>
      </c>
      <c r="C1782" t="s">
        <v>445</v>
      </c>
      <c r="D1782" t="s">
        <v>1119</v>
      </c>
      <c r="E1782" t="s">
        <v>1106</v>
      </c>
      <c r="F1782" t="s">
        <v>1113</v>
      </c>
      <c r="G1782" s="53">
        <v>921604.53</v>
      </c>
    </row>
    <row r="1783" spans="1:7" x14ac:dyDescent="0.25">
      <c r="A1783" t="s">
        <v>593</v>
      </c>
      <c r="B1783" s="52" t="s">
        <v>143</v>
      </c>
      <c r="C1783" t="s">
        <v>445</v>
      </c>
      <c r="D1783" t="s">
        <v>1119</v>
      </c>
      <c r="E1783" t="s">
        <v>1106</v>
      </c>
      <c r="F1783" t="s">
        <v>1107</v>
      </c>
      <c r="G1783" s="53">
        <v>990599.69</v>
      </c>
    </row>
    <row r="1784" spans="1:7" x14ac:dyDescent="0.25">
      <c r="A1784" t="s">
        <v>593</v>
      </c>
      <c r="B1784" s="52" t="s">
        <v>143</v>
      </c>
      <c r="C1784" t="s">
        <v>445</v>
      </c>
      <c r="D1784" t="s">
        <v>1119</v>
      </c>
      <c r="E1784" t="s">
        <v>1108</v>
      </c>
      <c r="F1784" t="s">
        <v>1109</v>
      </c>
      <c r="G1784" s="53">
        <v>20111</v>
      </c>
    </row>
    <row r="1785" spans="1:7" x14ac:dyDescent="0.25">
      <c r="A1785" t="s">
        <v>593</v>
      </c>
      <c r="B1785" s="52" t="s">
        <v>143</v>
      </c>
      <c r="C1785" t="s">
        <v>445</v>
      </c>
      <c r="D1785" t="s">
        <v>1119</v>
      </c>
      <c r="E1785" t="s">
        <v>1108</v>
      </c>
      <c r="F1785" t="s">
        <v>1111</v>
      </c>
      <c r="G1785" s="53">
        <v>2354941.66</v>
      </c>
    </row>
    <row r="1786" spans="1:7" x14ac:dyDescent="0.25">
      <c r="A1786" t="s">
        <v>593</v>
      </c>
      <c r="B1786" s="52" t="s">
        <v>143</v>
      </c>
      <c r="C1786" t="s">
        <v>447</v>
      </c>
      <c r="D1786" t="s">
        <v>1120</v>
      </c>
      <c r="E1786" t="s">
        <v>1106</v>
      </c>
      <c r="F1786" t="s">
        <v>1112</v>
      </c>
      <c r="G1786" s="53">
        <v>2903517.66</v>
      </c>
    </row>
    <row r="1787" spans="1:7" x14ac:dyDescent="0.25">
      <c r="A1787" t="s">
        <v>593</v>
      </c>
      <c r="B1787" s="52" t="s">
        <v>143</v>
      </c>
      <c r="C1787" t="s">
        <v>447</v>
      </c>
      <c r="D1787" t="s">
        <v>1120</v>
      </c>
      <c r="E1787" t="s">
        <v>1106</v>
      </c>
      <c r="F1787" t="s">
        <v>1113</v>
      </c>
      <c r="G1787" s="53">
        <v>77531.97</v>
      </c>
    </row>
    <row r="1788" spans="1:7" x14ac:dyDescent="0.25">
      <c r="A1788" t="s">
        <v>593</v>
      </c>
      <c r="B1788" s="52" t="s">
        <v>143</v>
      </c>
      <c r="C1788" t="s">
        <v>447</v>
      </c>
      <c r="D1788" t="s">
        <v>1120</v>
      </c>
      <c r="E1788" t="s">
        <v>1106</v>
      </c>
      <c r="F1788" t="s">
        <v>1107</v>
      </c>
      <c r="G1788" s="53">
        <v>1008940.12</v>
      </c>
    </row>
    <row r="1789" spans="1:7" x14ac:dyDescent="0.25">
      <c r="A1789" t="s">
        <v>593</v>
      </c>
      <c r="B1789" s="52" t="s">
        <v>143</v>
      </c>
      <c r="C1789" t="s">
        <v>447</v>
      </c>
      <c r="D1789" t="s">
        <v>1120</v>
      </c>
      <c r="E1789" t="s">
        <v>1108</v>
      </c>
      <c r="F1789" t="s">
        <v>1109</v>
      </c>
      <c r="G1789" s="53">
        <v>409757.88</v>
      </c>
    </row>
    <row r="1790" spans="1:7" x14ac:dyDescent="0.25">
      <c r="A1790" t="s">
        <v>593</v>
      </c>
      <c r="B1790" s="52" t="s">
        <v>143</v>
      </c>
      <c r="C1790" t="s">
        <v>447</v>
      </c>
      <c r="D1790" t="s">
        <v>1120</v>
      </c>
      <c r="E1790" t="s">
        <v>1108</v>
      </c>
      <c r="F1790" t="s">
        <v>1110</v>
      </c>
      <c r="G1790" s="53">
        <v>2974135.46</v>
      </c>
    </row>
    <row r="1791" spans="1:7" x14ac:dyDescent="0.25">
      <c r="A1791" t="s">
        <v>593</v>
      </c>
      <c r="B1791" s="52" t="s">
        <v>143</v>
      </c>
      <c r="C1791" t="s">
        <v>447</v>
      </c>
      <c r="D1791" t="s">
        <v>1120</v>
      </c>
      <c r="E1791" t="s">
        <v>1108</v>
      </c>
      <c r="F1791" t="s">
        <v>1111</v>
      </c>
      <c r="G1791" s="53">
        <v>25239.84</v>
      </c>
    </row>
    <row r="1792" spans="1:7" x14ac:dyDescent="0.25">
      <c r="A1792" t="s">
        <v>593</v>
      </c>
      <c r="B1792" s="52" t="s">
        <v>143</v>
      </c>
      <c r="C1792" t="s">
        <v>449</v>
      </c>
      <c r="D1792" t="s">
        <v>1121</v>
      </c>
      <c r="E1792" t="s">
        <v>1106</v>
      </c>
      <c r="F1792" t="s">
        <v>1113</v>
      </c>
      <c r="G1792" s="53">
        <v>3648750.98</v>
      </c>
    </row>
    <row r="1793" spans="1:7" x14ac:dyDescent="0.25">
      <c r="A1793" t="s">
        <v>593</v>
      </c>
      <c r="B1793" s="52" t="s">
        <v>143</v>
      </c>
      <c r="C1793" t="s">
        <v>449</v>
      </c>
      <c r="D1793" t="s">
        <v>1121</v>
      </c>
      <c r="E1793" t="s">
        <v>1108</v>
      </c>
      <c r="F1793" t="s">
        <v>1110</v>
      </c>
      <c r="G1793" s="53">
        <v>3680391.86</v>
      </c>
    </row>
    <row r="1794" spans="1:7" x14ac:dyDescent="0.25">
      <c r="A1794" t="s">
        <v>593</v>
      </c>
      <c r="B1794" s="52" t="s">
        <v>143</v>
      </c>
      <c r="C1794" t="s">
        <v>453</v>
      </c>
      <c r="D1794" t="s">
        <v>1129</v>
      </c>
      <c r="E1794" t="s">
        <v>1106</v>
      </c>
      <c r="F1794" t="s">
        <v>1113</v>
      </c>
      <c r="G1794" s="53">
        <v>306914.07</v>
      </c>
    </row>
    <row r="1795" spans="1:7" x14ac:dyDescent="0.25">
      <c r="A1795" t="s">
        <v>593</v>
      </c>
      <c r="B1795" s="52" t="s">
        <v>143</v>
      </c>
      <c r="C1795" t="s">
        <v>453</v>
      </c>
      <c r="D1795" t="s">
        <v>1129</v>
      </c>
      <c r="E1795" t="s">
        <v>1106</v>
      </c>
      <c r="F1795" t="s">
        <v>1107</v>
      </c>
      <c r="G1795" s="53">
        <v>604145.56000000006</v>
      </c>
    </row>
    <row r="1796" spans="1:7" x14ac:dyDescent="0.25">
      <c r="A1796" t="s">
        <v>593</v>
      </c>
      <c r="B1796" s="52" t="s">
        <v>143</v>
      </c>
      <c r="C1796" t="s">
        <v>453</v>
      </c>
      <c r="D1796" t="s">
        <v>1129</v>
      </c>
      <c r="E1796" t="s">
        <v>1108</v>
      </c>
      <c r="F1796" t="s">
        <v>1109</v>
      </c>
      <c r="G1796" s="53">
        <v>40557.94</v>
      </c>
    </row>
    <row r="1797" spans="1:7" x14ac:dyDescent="0.25">
      <c r="A1797" t="s">
        <v>593</v>
      </c>
      <c r="B1797" s="52" t="s">
        <v>143</v>
      </c>
      <c r="C1797" t="s">
        <v>453</v>
      </c>
      <c r="D1797" t="s">
        <v>1129</v>
      </c>
      <c r="E1797" t="s">
        <v>1108</v>
      </c>
      <c r="F1797" t="s">
        <v>1111</v>
      </c>
      <c r="G1797" s="53">
        <v>2864675.82</v>
      </c>
    </row>
    <row r="1798" spans="1:7" x14ac:dyDescent="0.25">
      <c r="A1798" t="s">
        <v>593</v>
      </c>
      <c r="B1798" s="52" t="s">
        <v>143</v>
      </c>
      <c r="C1798" t="s">
        <v>465</v>
      </c>
      <c r="D1798" t="s">
        <v>1122</v>
      </c>
      <c r="E1798" t="s">
        <v>1106</v>
      </c>
      <c r="F1798" t="s">
        <v>1113</v>
      </c>
      <c r="G1798" s="53">
        <v>6628406.2400000002</v>
      </c>
    </row>
    <row r="1799" spans="1:7" x14ac:dyDescent="0.25">
      <c r="A1799" t="s">
        <v>593</v>
      </c>
      <c r="B1799" s="52" t="s">
        <v>143</v>
      </c>
      <c r="C1799" t="s">
        <v>465</v>
      </c>
      <c r="D1799" t="s">
        <v>1122</v>
      </c>
      <c r="E1799" t="s">
        <v>1108</v>
      </c>
      <c r="F1799" t="s">
        <v>1109</v>
      </c>
      <c r="G1799" s="53">
        <v>6360406.25</v>
      </c>
    </row>
    <row r="1800" spans="1:7" x14ac:dyDescent="0.25">
      <c r="A1800" t="s">
        <v>593</v>
      </c>
      <c r="B1800" s="52" t="s">
        <v>143</v>
      </c>
      <c r="C1800" t="s">
        <v>485</v>
      </c>
      <c r="D1800" t="s">
        <v>1123</v>
      </c>
      <c r="E1800" t="s">
        <v>1106</v>
      </c>
      <c r="F1800" t="s">
        <v>1113</v>
      </c>
      <c r="G1800" s="53">
        <v>2151899.8199999998</v>
      </c>
    </row>
    <row r="1801" spans="1:7" x14ac:dyDescent="0.25">
      <c r="A1801" t="s">
        <v>593</v>
      </c>
      <c r="B1801" s="52" t="s">
        <v>143</v>
      </c>
      <c r="C1801" t="s">
        <v>485</v>
      </c>
      <c r="D1801" t="s">
        <v>1123</v>
      </c>
      <c r="E1801" t="s">
        <v>1108</v>
      </c>
      <c r="F1801" t="s">
        <v>1109</v>
      </c>
      <c r="G1801" s="53">
        <v>1888832.9</v>
      </c>
    </row>
    <row r="1802" spans="1:7" x14ac:dyDescent="0.25">
      <c r="A1802" t="s">
        <v>593</v>
      </c>
      <c r="B1802" s="52" t="s">
        <v>143</v>
      </c>
      <c r="C1802" t="s">
        <v>485</v>
      </c>
      <c r="D1802" t="s">
        <v>1123</v>
      </c>
      <c r="E1802" t="s">
        <v>1108</v>
      </c>
      <c r="F1802" t="s">
        <v>1111</v>
      </c>
      <c r="G1802" s="53">
        <v>3404.6</v>
      </c>
    </row>
    <row r="1803" spans="1:7" x14ac:dyDescent="0.25">
      <c r="A1803" t="s">
        <v>593</v>
      </c>
      <c r="B1803" s="52" t="s">
        <v>143</v>
      </c>
      <c r="C1803" t="s">
        <v>489</v>
      </c>
      <c r="D1803" t="s">
        <v>1124</v>
      </c>
      <c r="E1803" t="s">
        <v>1106</v>
      </c>
      <c r="F1803" t="s">
        <v>1113</v>
      </c>
      <c r="G1803" s="53">
        <v>36577.660000000003</v>
      </c>
    </row>
    <row r="1804" spans="1:7" x14ac:dyDescent="0.25">
      <c r="A1804" t="s">
        <v>593</v>
      </c>
      <c r="B1804" s="52" t="s">
        <v>143</v>
      </c>
      <c r="C1804" t="s">
        <v>489</v>
      </c>
      <c r="D1804" t="s">
        <v>1124</v>
      </c>
      <c r="E1804" t="s">
        <v>1108</v>
      </c>
      <c r="F1804" t="s">
        <v>1109</v>
      </c>
      <c r="G1804" s="53">
        <v>3851316.98</v>
      </c>
    </row>
    <row r="1805" spans="1:7" x14ac:dyDescent="0.25">
      <c r="A1805" t="s">
        <v>593</v>
      </c>
      <c r="B1805" s="52" t="s">
        <v>143</v>
      </c>
      <c r="C1805" t="s">
        <v>489</v>
      </c>
      <c r="D1805" t="s">
        <v>1124</v>
      </c>
      <c r="E1805" t="s">
        <v>1108</v>
      </c>
      <c r="F1805" t="s">
        <v>1111</v>
      </c>
      <c r="G1805" s="53">
        <v>62271.99</v>
      </c>
    </row>
    <row r="1806" spans="1:7" x14ac:dyDescent="0.25">
      <c r="A1806" t="s">
        <v>593</v>
      </c>
      <c r="B1806" s="52" t="s">
        <v>145</v>
      </c>
      <c r="C1806" t="s">
        <v>423</v>
      </c>
      <c r="D1806" t="s">
        <v>1117</v>
      </c>
      <c r="E1806" t="s">
        <v>1106</v>
      </c>
      <c r="F1806" t="s">
        <v>1112</v>
      </c>
      <c r="G1806" s="53">
        <v>1019143.43</v>
      </c>
    </row>
    <row r="1807" spans="1:7" x14ac:dyDescent="0.25">
      <c r="A1807" t="s">
        <v>593</v>
      </c>
      <c r="B1807" s="52" t="s">
        <v>145</v>
      </c>
      <c r="C1807" t="s">
        <v>423</v>
      </c>
      <c r="D1807" t="s">
        <v>1117</v>
      </c>
      <c r="E1807" t="s">
        <v>1106</v>
      </c>
      <c r="F1807" t="s">
        <v>1113</v>
      </c>
      <c r="G1807" s="53">
        <v>84858809.510000005</v>
      </c>
    </row>
    <row r="1808" spans="1:7" x14ac:dyDescent="0.25">
      <c r="A1808" t="s">
        <v>593</v>
      </c>
      <c r="B1808" s="52" t="s">
        <v>145</v>
      </c>
      <c r="C1808" t="s">
        <v>423</v>
      </c>
      <c r="D1808" t="s">
        <v>1117</v>
      </c>
      <c r="E1808" t="s">
        <v>1106</v>
      </c>
      <c r="F1808" t="s">
        <v>1114</v>
      </c>
      <c r="G1808" s="53">
        <v>-54485479.439999998</v>
      </c>
    </row>
    <row r="1809" spans="1:7" x14ac:dyDescent="0.25">
      <c r="A1809" t="s">
        <v>593</v>
      </c>
      <c r="B1809" s="52" t="s">
        <v>145</v>
      </c>
      <c r="C1809" t="s">
        <v>423</v>
      </c>
      <c r="D1809" t="s">
        <v>1117</v>
      </c>
      <c r="E1809" t="s">
        <v>1106</v>
      </c>
      <c r="F1809" t="s">
        <v>1107</v>
      </c>
      <c r="G1809" s="53">
        <v>285176461.63</v>
      </c>
    </row>
    <row r="1810" spans="1:7" x14ac:dyDescent="0.25">
      <c r="A1810" t="s">
        <v>593</v>
      </c>
      <c r="B1810" s="52" t="s">
        <v>145</v>
      </c>
      <c r="C1810" t="s">
        <v>423</v>
      </c>
      <c r="D1810" t="s">
        <v>1117</v>
      </c>
      <c r="E1810" t="s">
        <v>1108</v>
      </c>
      <c r="F1810" t="s">
        <v>1109</v>
      </c>
      <c r="G1810" s="53">
        <v>3373193.24</v>
      </c>
    </row>
    <row r="1811" spans="1:7" x14ac:dyDescent="0.25">
      <c r="A1811" t="s">
        <v>593</v>
      </c>
      <c r="B1811" s="52" t="s">
        <v>145</v>
      </c>
      <c r="C1811" t="s">
        <v>423</v>
      </c>
      <c r="D1811" t="s">
        <v>1117</v>
      </c>
      <c r="E1811" t="s">
        <v>1108</v>
      </c>
      <c r="F1811" t="s">
        <v>1110</v>
      </c>
      <c r="G1811" s="53">
        <v>118819862.84</v>
      </c>
    </row>
    <row r="1812" spans="1:7" x14ac:dyDescent="0.25">
      <c r="A1812" t="s">
        <v>593</v>
      </c>
      <c r="B1812" s="52" t="s">
        <v>145</v>
      </c>
      <c r="C1812" t="s">
        <v>423</v>
      </c>
      <c r="D1812" t="s">
        <v>1117</v>
      </c>
      <c r="E1812" t="s">
        <v>1108</v>
      </c>
      <c r="F1812" t="s">
        <v>1111</v>
      </c>
      <c r="G1812" s="53">
        <v>31370431.239999998</v>
      </c>
    </row>
    <row r="1813" spans="1:7" x14ac:dyDescent="0.25">
      <c r="A1813" t="s">
        <v>593</v>
      </c>
      <c r="B1813" s="52" t="s">
        <v>145</v>
      </c>
      <c r="C1813" t="s">
        <v>425</v>
      </c>
      <c r="D1813" t="s">
        <v>1125</v>
      </c>
      <c r="E1813" t="s">
        <v>1106</v>
      </c>
      <c r="F1813" t="s">
        <v>1112</v>
      </c>
      <c r="G1813" s="53">
        <v>292897</v>
      </c>
    </row>
    <row r="1814" spans="1:7" x14ac:dyDescent="0.25">
      <c r="A1814" t="s">
        <v>593</v>
      </c>
      <c r="B1814" s="52" t="s">
        <v>145</v>
      </c>
      <c r="C1814" t="s">
        <v>425</v>
      </c>
      <c r="D1814" t="s">
        <v>1125</v>
      </c>
      <c r="E1814" t="s">
        <v>1106</v>
      </c>
      <c r="F1814" t="s">
        <v>1113</v>
      </c>
      <c r="G1814" s="53">
        <v>12786162</v>
      </c>
    </row>
    <row r="1815" spans="1:7" x14ac:dyDescent="0.25">
      <c r="A1815" t="s">
        <v>593</v>
      </c>
      <c r="B1815" s="52" t="s">
        <v>145</v>
      </c>
      <c r="C1815" t="s">
        <v>425</v>
      </c>
      <c r="D1815" t="s">
        <v>1125</v>
      </c>
      <c r="E1815" t="s">
        <v>1106</v>
      </c>
      <c r="F1815" t="s">
        <v>1114</v>
      </c>
      <c r="G1815" s="53">
        <v>4614719.97</v>
      </c>
    </row>
    <row r="1816" spans="1:7" x14ac:dyDescent="0.25">
      <c r="A1816" t="s">
        <v>593</v>
      </c>
      <c r="B1816" s="52" t="s">
        <v>145</v>
      </c>
      <c r="C1816" t="s">
        <v>425</v>
      </c>
      <c r="D1816" t="s">
        <v>1125</v>
      </c>
      <c r="E1816" t="s">
        <v>1106</v>
      </c>
      <c r="F1816" t="s">
        <v>1107</v>
      </c>
      <c r="G1816" s="53">
        <v>568547</v>
      </c>
    </row>
    <row r="1817" spans="1:7" x14ac:dyDescent="0.25">
      <c r="A1817" t="s">
        <v>593</v>
      </c>
      <c r="B1817" s="52" t="s">
        <v>145</v>
      </c>
      <c r="C1817" t="s">
        <v>425</v>
      </c>
      <c r="D1817" t="s">
        <v>1125</v>
      </c>
      <c r="E1817" t="s">
        <v>1108</v>
      </c>
      <c r="F1817" t="s">
        <v>1109</v>
      </c>
      <c r="G1817" s="53">
        <v>12253289</v>
      </c>
    </row>
    <row r="1818" spans="1:7" x14ac:dyDescent="0.25">
      <c r="A1818" t="s">
        <v>593</v>
      </c>
      <c r="B1818" s="52" t="s">
        <v>145</v>
      </c>
      <c r="C1818" t="s">
        <v>425</v>
      </c>
      <c r="D1818" t="s">
        <v>1125</v>
      </c>
      <c r="E1818" t="s">
        <v>1108</v>
      </c>
      <c r="F1818" t="s">
        <v>1110</v>
      </c>
      <c r="G1818" s="53">
        <v>94421232</v>
      </c>
    </row>
    <row r="1819" spans="1:7" x14ac:dyDescent="0.25">
      <c r="A1819" t="s">
        <v>593</v>
      </c>
      <c r="B1819" s="52" t="s">
        <v>145</v>
      </c>
      <c r="C1819" t="s">
        <v>425</v>
      </c>
      <c r="D1819" t="s">
        <v>1125</v>
      </c>
      <c r="E1819" t="s">
        <v>1108</v>
      </c>
      <c r="F1819" t="s">
        <v>1111</v>
      </c>
      <c r="G1819" s="53">
        <v>29720396</v>
      </c>
    </row>
    <row r="1820" spans="1:7" x14ac:dyDescent="0.25">
      <c r="A1820" t="s">
        <v>593</v>
      </c>
      <c r="B1820" s="52" t="s">
        <v>145</v>
      </c>
      <c r="C1820" t="s">
        <v>439</v>
      </c>
      <c r="D1820" t="s">
        <v>1128</v>
      </c>
      <c r="E1820" t="s">
        <v>1108</v>
      </c>
      <c r="F1820" t="s">
        <v>1109</v>
      </c>
      <c r="G1820" s="53">
        <v>57489.23</v>
      </c>
    </row>
    <row r="1821" spans="1:7" x14ac:dyDescent="0.25">
      <c r="A1821" t="s">
        <v>593</v>
      </c>
      <c r="B1821" s="52" t="s">
        <v>145</v>
      </c>
      <c r="C1821" t="s">
        <v>439</v>
      </c>
      <c r="D1821" t="s">
        <v>1128</v>
      </c>
      <c r="E1821" t="s">
        <v>1108</v>
      </c>
      <c r="F1821" t="s">
        <v>1111</v>
      </c>
      <c r="G1821" s="53">
        <v>3238820.85</v>
      </c>
    </row>
    <row r="1822" spans="1:7" x14ac:dyDescent="0.25">
      <c r="A1822" t="s">
        <v>593</v>
      </c>
      <c r="B1822" s="52" t="s">
        <v>145</v>
      </c>
      <c r="C1822" t="s">
        <v>441</v>
      </c>
      <c r="D1822" t="s">
        <v>1118</v>
      </c>
      <c r="E1822" t="s">
        <v>1106</v>
      </c>
      <c r="F1822" t="s">
        <v>1113</v>
      </c>
      <c r="G1822" s="53">
        <v>237711</v>
      </c>
    </row>
    <row r="1823" spans="1:7" x14ac:dyDescent="0.25">
      <c r="A1823" t="s">
        <v>593</v>
      </c>
      <c r="B1823" s="52" t="s">
        <v>145</v>
      </c>
      <c r="C1823" t="s">
        <v>441</v>
      </c>
      <c r="D1823" t="s">
        <v>1118</v>
      </c>
      <c r="E1823" t="s">
        <v>1106</v>
      </c>
      <c r="F1823" t="s">
        <v>1107</v>
      </c>
      <c r="G1823" s="53">
        <v>1976571.05</v>
      </c>
    </row>
    <row r="1824" spans="1:7" x14ac:dyDescent="0.25">
      <c r="A1824" t="s">
        <v>593</v>
      </c>
      <c r="B1824" s="52" t="s">
        <v>145</v>
      </c>
      <c r="C1824" t="s">
        <v>441</v>
      </c>
      <c r="D1824" t="s">
        <v>1118</v>
      </c>
      <c r="E1824" t="s">
        <v>1108</v>
      </c>
      <c r="F1824" t="s">
        <v>1109</v>
      </c>
      <c r="G1824" s="53">
        <v>437591.41</v>
      </c>
    </row>
    <row r="1825" spans="1:7" x14ac:dyDescent="0.25">
      <c r="A1825" t="s">
        <v>593</v>
      </c>
      <c r="B1825" s="52" t="s">
        <v>145</v>
      </c>
      <c r="C1825" t="s">
        <v>441</v>
      </c>
      <c r="D1825" t="s">
        <v>1118</v>
      </c>
      <c r="E1825" t="s">
        <v>1108</v>
      </c>
      <c r="F1825" t="s">
        <v>1110</v>
      </c>
      <c r="G1825" s="53">
        <v>2393970.7200000002</v>
      </c>
    </row>
    <row r="1826" spans="1:7" x14ac:dyDescent="0.25">
      <c r="A1826" t="s">
        <v>593</v>
      </c>
      <c r="B1826" s="52" t="s">
        <v>145</v>
      </c>
      <c r="C1826" t="s">
        <v>443</v>
      </c>
      <c r="D1826" t="s">
        <v>1126</v>
      </c>
      <c r="E1826" t="s">
        <v>1106</v>
      </c>
      <c r="F1826" t="s">
        <v>1113</v>
      </c>
      <c r="G1826" s="53">
        <v>11363519.189999999</v>
      </c>
    </row>
    <row r="1827" spans="1:7" x14ac:dyDescent="0.25">
      <c r="A1827" t="s">
        <v>593</v>
      </c>
      <c r="B1827" s="52" t="s">
        <v>145</v>
      </c>
      <c r="C1827" t="s">
        <v>443</v>
      </c>
      <c r="D1827" t="s">
        <v>1126</v>
      </c>
      <c r="E1827" t="s">
        <v>1106</v>
      </c>
      <c r="F1827" t="s">
        <v>1114</v>
      </c>
      <c r="G1827" s="53">
        <v>4613522</v>
      </c>
    </row>
    <row r="1828" spans="1:7" x14ac:dyDescent="0.25">
      <c r="A1828" t="s">
        <v>593</v>
      </c>
      <c r="B1828" s="52" t="s">
        <v>145</v>
      </c>
      <c r="C1828" t="s">
        <v>443</v>
      </c>
      <c r="D1828" t="s">
        <v>1126</v>
      </c>
      <c r="E1828" t="s">
        <v>1106</v>
      </c>
      <c r="F1828" t="s">
        <v>1107</v>
      </c>
      <c r="G1828" s="53">
        <v>2221917.08</v>
      </c>
    </row>
    <row r="1829" spans="1:7" x14ac:dyDescent="0.25">
      <c r="A1829" t="s">
        <v>593</v>
      </c>
      <c r="B1829" s="52" t="s">
        <v>145</v>
      </c>
      <c r="C1829" t="s">
        <v>443</v>
      </c>
      <c r="D1829" t="s">
        <v>1126</v>
      </c>
      <c r="E1829" t="s">
        <v>1108</v>
      </c>
      <c r="F1829" t="s">
        <v>1109</v>
      </c>
      <c r="G1829" s="53">
        <v>10176304.699999999</v>
      </c>
    </row>
    <row r="1830" spans="1:7" x14ac:dyDescent="0.25">
      <c r="A1830" t="s">
        <v>593</v>
      </c>
      <c r="B1830" s="52" t="s">
        <v>145</v>
      </c>
      <c r="C1830" t="s">
        <v>443</v>
      </c>
      <c r="D1830" t="s">
        <v>1126</v>
      </c>
      <c r="E1830" t="s">
        <v>1108</v>
      </c>
      <c r="F1830" t="s">
        <v>1110</v>
      </c>
      <c r="G1830" s="53">
        <v>3244081.69</v>
      </c>
    </row>
    <row r="1831" spans="1:7" x14ac:dyDescent="0.25">
      <c r="A1831" t="s">
        <v>593</v>
      </c>
      <c r="B1831" s="52" t="s">
        <v>145</v>
      </c>
      <c r="C1831" t="s">
        <v>443</v>
      </c>
      <c r="D1831" t="s">
        <v>1126</v>
      </c>
      <c r="E1831" t="s">
        <v>1108</v>
      </c>
      <c r="F1831" t="s">
        <v>1111</v>
      </c>
      <c r="G1831" s="53">
        <v>26551.11</v>
      </c>
    </row>
    <row r="1832" spans="1:7" x14ac:dyDescent="0.25">
      <c r="A1832" t="s">
        <v>593</v>
      </c>
      <c r="B1832" s="52" t="s">
        <v>145</v>
      </c>
      <c r="C1832" t="s">
        <v>445</v>
      </c>
      <c r="D1832" t="s">
        <v>1119</v>
      </c>
      <c r="E1832" t="s">
        <v>1106</v>
      </c>
      <c r="F1832" t="s">
        <v>1112</v>
      </c>
      <c r="G1832" s="53">
        <v>4033146.8799999999</v>
      </c>
    </row>
    <row r="1833" spans="1:7" x14ac:dyDescent="0.25">
      <c r="A1833" t="s">
        <v>593</v>
      </c>
      <c r="B1833" s="52" t="s">
        <v>145</v>
      </c>
      <c r="C1833" t="s">
        <v>445</v>
      </c>
      <c r="D1833" t="s">
        <v>1119</v>
      </c>
      <c r="E1833" t="s">
        <v>1106</v>
      </c>
      <c r="F1833" t="s">
        <v>1113</v>
      </c>
      <c r="G1833" s="53">
        <v>151917.53</v>
      </c>
    </row>
    <row r="1834" spans="1:7" x14ac:dyDescent="0.25">
      <c r="A1834" t="s">
        <v>593</v>
      </c>
      <c r="B1834" s="52" t="s">
        <v>145</v>
      </c>
      <c r="C1834" t="s">
        <v>445</v>
      </c>
      <c r="D1834" t="s">
        <v>1119</v>
      </c>
      <c r="E1834" t="s">
        <v>1106</v>
      </c>
      <c r="F1834" t="s">
        <v>1107</v>
      </c>
      <c r="G1834" s="53">
        <v>3893124.67</v>
      </c>
    </row>
    <row r="1835" spans="1:7" x14ac:dyDescent="0.25">
      <c r="A1835" t="s">
        <v>593</v>
      </c>
      <c r="B1835" s="52" t="s">
        <v>145</v>
      </c>
      <c r="C1835" t="s">
        <v>445</v>
      </c>
      <c r="D1835" t="s">
        <v>1119</v>
      </c>
      <c r="E1835" t="s">
        <v>1108</v>
      </c>
      <c r="F1835" t="s">
        <v>1109</v>
      </c>
      <c r="G1835" s="53">
        <v>112240.59</v>
      </c>
    </row>
    <row r="1836" spans="1:7" x14ac:dyDescent="0.25">
      <c r="A1836" t="s">
        <v>593</v>
      </c>
      <c r="B1836" s="52" t="s">
        <v>145</v>
      </c>
      <c r="C1836" t="s">
        <v>445</v>
      </c>
      <c r="D1836" t="s">
        <v>1119</v>
      </c>
      <c r="E1836" t="s">
        <v>1108</v>
      </c>
      <c r="F1836" t="s">
        <v>1111</v>
      </c>
      <c r="G1836" s="53">
        <v>6837383.46</v>
      </c>
    </row>
    <row r="1837" spans="1:7" x14ac:dyDescent="0.25">
      <c r="A1837" t="s">
        <v>593</v>
      </c>
      <c r="B1837" s="52" t="s">
        <v>145</v>
      </c>
      <c r="C1837" t="s">
        <v>447</v>
      </c>
      <c r="D1837" t="s">
        <v>1120</v>
      </c>
      <c r="E1837" t="s">
        <v>1106</v>
      </c>
      <c r="F1837" t="s">
        <v>1112</v>
      </c>
      <c r="G1837" s="53">
        <v>17580754.370000001</v>
      </c>
    </row>
    <row r="1838" spans="1:7" x14ac:dyDescent="0.25">
      <c r="A1838" t="s">
        <v>593</v>
      </c>
      <c r="B1838" s="52" t="s">
        <v>145</v>
      </c>
      <c r="C1838" t="s">
        <v>447</v>
      </c>
      <c r="D1838" t="s">
        <v>1120</v>
      </c>
      <c r="E1838" t="s">
        <v>1106</v>
      </c>
      <c r="F1838" t="s">
        <v>1107</v>
      </c>
      <c r="G1838" s="53">
        <v>783061.58</v>
      </c>
    </row>
    <row r="1839" spans="1:7" x14ac:dyDescent="0.25">
      <c r="A1839" t="s">
        <v>593</v>
      </c>
      <c r="B1839" s="52" t="s">
        <v>145</v>
      </c>
      <c r="C1839" t="s">
        <v>447</v>
      </c>
      <c r="D1839" t="s">
        <v>1120</v>
      </c>
      <c r="E1839" t="s">
        <v>1108</v>
      </c>
      <c r="F1839" t="s">
        <v>1109</v>
      </c>
      <c r="G1839" s="53">
        <v>1112095.03</v>
      </c>
    </row>
    <row r="1840" spans="1:7" x14ac:dyDescent="0.25">
      <c r="A1840" t="s">
        <v>593</v>
      </c>
      <c r="B1840" s="52" t="s">
        <v>145</v>
      </c>
      <c r="C1840" t="s">
        <v>447</v>
      </c>
      <c r="D1840" t="s">
        <v>1120</v>
      </c>
      <c r="E1840" t="s">
        <v>1108</v>
      </c>
      <c r="F1840" t="s">
        <v>1110</v>
      </c>
      <c r="G1840" s="53">
        <v>12266612.49</v>
      </c>
    </row>
    <row r="1841" spans="1:7" x14ac:dyDescent="0.25">
      <c r="A1841" t="s">
        <v>593</v>
      </c>
      <c r="B1841" s="52" t="s">
        <v>145</v>
      </c>
      <c r="C1841" t="s">
        <v>449</v>
      </c>
      <c r="D1841" t="s">
        <v>1121</v>
      </c>
      <c r="E1841" t="s">
        <v>1106</v>
      </c>
      <c r="F1841" t="s">
        <v>1113</v>
      </c>
      <c r="G1841" s="53">
        <v>1669437.75</v>
      </c>
    </row>
    <row r="1842" spans="1:7" x14ac:dyDescent="0.25">
      <c r="A1842" t="s">
        <v>593</v>
      </c>
      <c r="B1842" s="52" t="s">
        <v>145</v>
      </c>
      <c r="C1842" t="s">
        <v>449</v>
      </c>
      <c r="D1842" t="s">
        <v>1121</v>
      </c>
      <c r="E1842" t="s">
        <v>1108</v>
      </c>
      <c r="F1842" t="s">
        <v>1110</v>
      </c>
      <c r="G1842" s="53">
        <v>1430729.48</v>
      </c>
    </row>
    <row r="1843" spans="1:7" x14ac:dyDescent="0.25">
      <c r="A1843" t="s">
        <v>593</v>
      </c>
      <c r="B1843" s="52" t="s">
        <v>145</v>
      </c>
      <c r="C1843" t="s">
        <v>453</v>
      </c>
      <c r="D1843" t="s">
        <v>1129</v>
      </c>
      <c r="E1843" t="s">
        <v>1106</v>
      </c>
      <c r="F1843" t="s">
        <v>1113</v>
      </c>
      <c r="G1843" s="53">
        <v>300833.48</v>
      </c>
    </row>
    <row r="1844" spans="1:7" x14ac:dyDescent="0.25">
      <c r="A1844" t="s">
        <v>593</v>
      </c>
      <c r="B1844" s="52" t="s">
        <v>145</v>
      </c>
      <c r="C1844" t="s">
        <v>453</v>
      </c>
      <c r="D1844" t="s">
        <v>1129</v>
      </c>
      <c r="E1844" t="s">
        <v>1106</v>
      </c>
      <c r="F1844" t="s">
        <v>1107</v>
      </c>
      <c r="G1844" s="53">
        <v>638876.13</v>
      </c>
    </row>
    <row r="1845" spans="1:7" x14ac:dyDescent="0.25">
      <c r="A1845" t="s">
        <v>593</v>
      </c>
      <c r="B1845" s="52" t="s">
        <v>145</v>
      </c>
      <c r="C1845" t="s">
        <v>453</v>
      </c>
      <c r="D1845" t="s">
        <v>1129</v>
      </c>
      <c r="E1845" t="s">
        <v>1108</v>
      </c>
      <c r="F1845" t="s">
        <v>1111</v>
      </c>
      <c r="G1845" s="53">
        <v>1944201.38</v>
      </c>
    </row>
    <row r="1846" spans="1:7" x14ac:dyDescent="0.25">
      <c r="A1846" t="s">
        <v>593</v>
      </c>
      <c r="B1846" s="52" t="s">
        <v>145</v>
      </c>
      <c r="C1846" t="s">
        <v>481</v>
      </c>
      <c r="D1846" t="s">
        <v>1127</v>
      </c>
      <c r="E1846" t="s">
        <v>1106</v>
      </c>
      <c r="F1846" t="s">
        <v>1113</v>
      </c>
      <c r="G1846" s="53">
        <v>596496.98</v>
      </c>
    </row>
    <row r="1847" spans="1:7" x14ac:dyDescent="0.25">
      <c r="A1847" t="s">
        <v>593</v>
      </c>
      <c r="B1847" s="52" t="s">
        <v>145</v>
      </c>
      <c r="C1847" t="s">
        <v>481</v>
      </c>
      <c r="D1847" t="s">
        <v>1127</v>
      </c>
      <c r="E1847" t="s">
        <v>1108</v>
      </c>
      <c r="F1847" t="s">
        <v>1109</v>
      </c>
      <c r="G1847" s="53">
        <v>16567787.5</v>
      </c>
    </row>
    <row r="1848" spans="1:7" x14ac:dyDescent="0.25">
      <c r="A1848" t="s">
        <v>593</v>
      </c>
      <c r="B1848" s="52" t="s">
        <v>145</v>
      </c>
      <c r="C1848" t="s">
        <v>485</v>
      </c>
      <c r="D1848" t="s">
        <v>1123</v>
      </c>
      <c r="E1848" t="s">
        <v>1106</v>
      </c>
      <c r="F1848" t="s">
        <v>1113</v>
      </c>
      <c r="G1848" s="53">
        <v>4037964.04</v>
      </c>
    </row>
    <row r="1849" spans="1:7" x14ac:dyDescent="0.25">
      <c r="A1849" t="s">
        <v>593</v>
      </c>
      <c r="B1849" s="52" t="s">
        <v>145</v>
      </c>
      <c r="C1849" t="s">
        <v>485</v>
      </c>
      <c r="D1849" t="s">
        <v>1123</v>
      </c>
      <c r="E1849" t="s">
        <v>1108</v>
      </c>
      <c r="F1849" t="s">
        <v>1109</v>
      </c>
      <c r="G1849" s="53">
        <v>50098446.25</v>
      </c>
    </row>
    <row r="1850" spans="1:7" x14ac:dyDescent="0.25">
      <c r="A1850" t="s">
        <v>593</v>
      </c>
      <c r="B1850" s="52" t="s">
        <v>145</v>
      </c>
      <c r="C1850" t="s">
        <v>485</v>
      </c>
      <c r="D1850" t="s">
        <v>1123</v>
      </c>
      <c r="E1850" t="s">
        <v>1108</v>
      </c>
      <c r="F1850" t="s">
        <v>1111</v>
      </c>
      <c r="G1850" s="53">
        <v>3246459.22</v>
      </c>
    </row>
    <row r="1851" spans="1:7" x14ac:dyDescent="0.25">
      <c r="A1851" t="s">
        <v>593</v>
      </c>
      <c r="B1851" s="52" t="s">
        <v>145</v>
      </c>
      <c r="C1851" t="s">
        <v>489</v>
      </c>
      <c r="D1851" t="s">
        <v>1124</v>
      </c>
      <c r="E1851" t="s">
        <v>1106</v>
      </c>
      <c r="F1851" t="s">
        <v>1113</v>
      </c>
      <c r="G1851" s="53">
        <v>280946.14</v>
      </c>
    </row>
    <row r="1852" spans="1:7" x14ac:dyDescent="0.25">
      <c r="A1852" t="s">
        <v>593</v>
      </c>
      <c r="B1852" s="52" t="s">
        <v>145</v>
      </c>
      <c r="C1852" t="s">
        <v>489</v>
      </c>
      <c r="D1852" t="s">
        <v>1124</v>
      </c>
      <c r="E1852" t="s">
        <v>1108</v>
      </c>
      <c r="F1852" t="s">
        <v>1109</v>
      </c>
      <c r="G1852" s="53">
        <v>-28936.12</v>
      </c>
    </row>
    <row r="1853" spans="1:7" x14ac:dyDescent="0.25">
      <c r="A1853" t="s">
        <v>593</v>
      </c>
      <c r="B1853" s="52" t="s">
        <v>145</v>
      </c>
      <c r="C1853" t="s">
        <v>489</v>
      </c>
      <c r="D1853" t="s">
        <v>1124</v>
      </c>
      <c r="E1853" t="s">
        <v>1108</v>
      </c>
      <c r="F1853" t="s">
        <v>1111</v>
      </c>
      <c r="G1853" s="53">
        <v>13980</v>
      </c>
    </row>
    <row r="1854" spans="1:7" x14ac:dyDescent="0.25">
      <c r="A1854" t="s">
        <v>593</v>
      </c>
      <c r="B1854" s="52" t="s">
        <v>145</v>
      </c>
      <c r="C1854" t="s">
        <v>1131</v>
      </c>
      <c r="D1854" t="s">
        <v>1132</v>
      </c>
      <c r="E1854" t="s">
        <v>1106</v>
      </c>
      <c r="F1854" t="s">
        <v>1113</v>
      </c>
      <c r="G1854" s="53">
        <v>3306152.07</v>
      </c>
    </row>
    <row r="1855" spans="1:7" x14ac:dyDescent="0.25">
      <c r="A1855" t="s">
        <v>593</v>
      </c>
      <c r="B1855" s="52" t="s">
        <v>145</v>
      </c>
      <c r="C1855" t="s">
        <v>1131</v>
      </c>
      <c r="D1855" t="s">
        <v>1132</v>
      </c>
      <c r="E1855" t="s">
        <v>1108</v>
      </c>
      <c r="F1855" t="s">
        <v>1111</v>
      </c>
      <c r="G1855" s="53">
        <v>12950496.939999999</v>
      </c>
    </row>
    <row r="1856" spans="1:7" x14ac:dyDescent="0.25">
      <c r="A1856" t="s">
        <v>593</v>
      </c>
      <c r="B1856" s="52" t="s">
        <v>147</v>
      </c>
      <c r="C1856" t="s">
        <v>423</v>
      </c>
      <c r="D1856" t="s">
        <v>1117</v>
      </c>
      <c r="E1856" t="s">
        <v>1106</v>
      </c>
      <c r="F1856" t="s">
        <v>1112</v>
      </c>
      <c r="G1856" s="53">
        <v>66477.06</v>
      </c>
    </row>
    <row r="1857" spans="1:7" x14ac:dyDescent="0.25">
      <c r="A1857" t="s">
        <v>593</v>
      </c>
      <c r="B1857" s="52" t="s">
        <v>147</v>
      </c>
      <c r="C1857" t="s">
        <v>423</v>
      </c>
      <c r="D1857" t="s">
        <v>1117</v>
      </c>
      <c r="E1857" t="s">
        <v>1106</v>
      </c>
      <c r="F1857" t="s">
        <v>1113</v>
      </c>
      <c r="G1857" s="53">
        <v>694282.23999999999</v>
      </c>
    </row>
    <row r="1858" spans="1:7" x14ac:dyDescent="0.25">
      <c r="A1858" t="s">
        <v>593</v>
      </c>
      <c r="B1858" s="52" t="s">
        <v>147</v>
      </c>
      <c r="C1858" t="s">
        <v>423</v>
      </c>
      <c r="D1858" t="s">
        <v>1117</v>
      </c>
      <c r="E1858" t="s">
        <v>1106</v>
      </c>
      <c r="F1858" t="s">
        <v>1107</v>
      </c>
      <c r="G1858" s="53">
        <v>2209309.4700000002</v>
      </c>
    </row>
    <row r="1859" spans="1:7" x14ac:dyDescent="0.25">
      <c r="A1859" t="s">
        <v>593</v>
      </c>
      <c r="B1859" s="52" t="s">
        <v>147</v>
      </c>
      <c r="C1859" t="s">
        <v>423</v>
      </c>
      <c r="D1859" t="s">
        <v>1117</v>
      </c>
      <c r="E1859" t="s">
        <v>1108</v>
      </c>
      <c r="F1859" t="s">
        <v>1109</v>
      </c>
      <c r="G1859" s="53">
        <v>117240.66</v>
      </c>
    </row>
    <row r="1860" spans="1:7" x14ac:dyDescent="0.25">
      <c r="A1860" t="s">
        <v>593</v>
      </c>
      <c r="B1860" s="52" t="s">
        <v>147</v>
      </c>
      <c r="C1860" t="s">
        <v>423</v>
      </c>
      <c r="D1860" t="s">
        <v>1117</v>
      </c>
      <c r="E1860" t="s">
        <v>1108</v>
      </c>
      <c r="F1860" t="s">
        <v>1110</v>
      </c>
      <c r="G1860" s="53">
        <v>1179458</v>
      </c>
    </row>
    <row r="1861" spans="1:7" x14ac:dyDescent="0.25">
      <c r="A1861" t="s">
        <v>593</v>
      </c>
      <c r="B1861" s="52" t="s">
        <v>147</v>
      </c>
      <c r="C1861" t="s">
        <v>423</v>
      </c>
      <c r="D1861" t="s">
        <v>1117</v>
      </c>
      <c r="E1861" t="s">
        <v>1108</v>
      </c>
      <c r="F1861" t="s">
        <v>1111</v>
      </c>
      <c r="G1861" s="53">
        <v>853792.86</v>
      </c>
    </row>
    <row r="1862" spans="1:7" x14ac:dyDescent="0.25">
      <c r="A1862" t="s">
        <v>593</v>
      </c>
      <c r="B1862" s="52" t="s">
        <v>147</v>
      </c>
      <c r="C1862" t="s">
        <v>441</v>
      </c>
      <c r="D1862" t="s">
        <v>1118</v>
      </c>
      <c r="E1862" t="s">
        <v>1106</v>
      </c>
      <c r="F1862" t="s">
        <v>1113</v>
      </c>
      <c r="G1862" s="53">
        <v>-5</v>
      </c>
    </row>
    <row r="1863" spans="1:7" x14ac:dyDescent="0.25">
      <c r="A1863" t="s">
        <v>593</v>
      </c>
      <c r="B1863" s="52" t="s">
        <v>147</v>
      </c>
      <c r="C1863" t="s">
        <v>441</v>
      </c>
      <c r="D1863" t="s">
        <v>1118</v>
      </c>
      <c r="E1863" t="s">
        <v>1106</v>
      </c>
      <c r="F1863" t="s">
        <v>1107</v>
      </c>
      <c r="G1863" s="53">
        <v>25602.13</v>
      </c>
    </row>
    <row r="1864" spans="1:7" x14ac:dyDescent="0.25">
      <c r="A1864" t="s">
        <v>593</v>
      </c>
      <c r="B1864" s="52" t="s">
        <v>147</v>
      </c>
      <c r="C1864" t="s">
        <v>441</v>
      </c>
      <c r="D1864" t="s">
        <v>1118</v>
      </c>
      <c r="E1864" t="s">
        <v>1108</v>
      </c>
      <c r="F1864" t="s">
        <v>1110</v>
      </c>
      <c r="G1864" s="53">
        <v>17648.91</v>
      </c>
    </row>
    <row r="1865" spans="1:7" x14ac:dyDescent="0.25">
      <c r="A1865" t="s">
        <v>593</v>
      </c>
      <c r="B1865" s="52" t="s">
        <v>147</v>
      </c>
      <c r="C1865" t="s">
        <v>441</v>
      </c>
      <c r="D1865" t="s">
        <v>1118</v>
      </c>
      <c r="E1865" t="s">
        <v>1108</v>
      </c>
      <c r="F1865" t="s">
        <v>1111</v>
      </c>
      <c r="G1865" s="53">
        <v>545.75</v>
      </c>
    </row>
    <row r="1866" spans="1:7" x14ac:dyDescent="0.25">
      <c r="A1866" t="s">
        <v>593</v>
      </c>
      <c r="B1866" s="52" t="s">
        <v>147</v>
      </c>
      <c r="C1866" t="s">
        <v>445</v>
      </c>
      <c r="D1866" t="s">
        <v>1119</v>
      </c>
      <c r="E1866" t="s">
        <v>1106</v>
      </c>
      <c r="F1866" t="s">
        <v>1112</v>
      </c>
      <c r="G1866" s="53">
        <v>40581.910000000003</v>
      </c>
    </row>
    <row r="1867" spans="1:7" x14ac:dyDescent="0.25">
      <c r="A1867" t="s">
        <v>593</v>
      </c>
      <c r="B1867" s="52" t="s">
        <v>147</v>
      </c>
      <c r="C1867" t="s">
        <v>445</v>
      </c>
      <c r="D1867" t="s">
        <v>1119</v>
      </c>
      <c r="E1867" t="s">
        <v>1106</v>
      </c>
      <c r="F1867" t="s">
        <v>1113</v>
      </c>
      <c r="G1867" s="53">
        <v>4909.5</v>
      </c>
    </row>
    <row r="1868" spans="1:7" x14ac:dyDescent="0.25">
      <c r="A1868" t="s">
        <v>593</v>
      </c>
      <c r="B1868" s="52" t="s">
        <v>147</v>
      </c>
      <c r="C1868" t="s">
        <v>445</v>
      </c>
      <c r="D1868" t="s">
        <v>1119</v>
      </c>
      <c r="E1868" t="s">
        <v>1106</v>
      </c>
      <c r="F1868" t="s">
        <v>1107</v>
      </c>
      <c r="G1868" s="53">
        <v>6388.18</v>
      </c>
    </row>
    <row r="1869" spans="1:7" x14ac:dyDescent="0.25">
      <c r="A1869" t="s">
        <v>593</v>
      </c>
      <c r="B1869" s="52" t="s">
        <v>147</v>
      </c>
      <c r="C1869" t="s">
        <v>445</v>
      </c>
      <c r="D1869" t="s">
        <v>1119</v>
      </c>
      <c r="E1869" t="s">
        <v>1108</v>
      </c>
      <c r="F1869" t="s">
        <v>1111</v>
      </c>
      <c r="G1869" s="53">
        <v>70923.839999999997</v>
      </c>
    </row>
    <row r="1870" spans="1:7" x14ac:dyDescent="0.25">
      <c r="A1870" t="s">
        <v>593</v>
      </c>
      <c r="B1870" s="52" t="s">
        <v>147</v>
      </c>
      <c r="C1870" t="s">
        <v>449</v>
      </c>
      <c r="D1870" t="s">
        <v>1121</v>
      </c>
      <c r="E1870" t="s">
        <v>1106</v>
      </c>
      <c r="F1870" t="s">
        <v>1113</v>
      </c>
      <c r="G1870" s="53">
        <v>25428.65</v>
      </c>
    </row>
    <row r="1871" spans="1:7" x14ac:dyDescent="0.25">
      <c r="A1871" t="s">
        <v>593</v>
      </c>
      <c r="B1871" s="52" t="s">
        <v>147</v>
      </c>
      <c r="C1871" t="s">
        <v>449</v>
      </c>
      <c r="D1871" t="s">
        <v>1121</v>
      </c>
      <c r="E1871" t="s">
        <v>1108</v>
      </c>
      <c r="F1871" t="s">
        <v>1110</v>
      </c>
      <c r="G1871" s="53">
        <v>15664.08</v>
      </c>
    </row>
    <row r="1872" spans="1:7" x14ac:dyDescent="0.25">
      <c r="A1872" t="s">
        <v>593</v>
      </c>
      <c r="B1872" s="52" t="s">
        <v>147</v>
      </c>
      <c r="C1872" t="s">
        <v>465</v>
      </c>
      <c r="D1872" t="s">
        <v>1122</v>
      </c>
      <c r="E1872" t="s">
        <v>1106</v>
      </c>
      <c r="F1872" t="s">
        <v>1113</v>
      </c>
      <c r="G1872" s="53">
        <v>8874.58</v>
      </c>
    </row>
    <row r="1873" spans="1:7" x14ac:dyDescent="0.25">
      <c r="A1873" t="s">
        <v>593</v>
      </c>
      <c r="B1873" s="52" t="s">
        <v>147</v>
      </c>
      <c r="C1873" t="s">
        <v>465</v>
      </c>
      <c r="D1873" t="s">
        <v>1122</v>
      </c>
      <c r="E1873" t="s">
        <v>1108</v>
      </c>
      <c r="F1873" t="s">
        <v>1109</v>
      </c>
      <c r="G1873" s="53">
        <v>31750</v>
      </c>
    </row>
    <row r="1874" spans="1:7" x14ac:dyDescent="0.25">
      <c r="A1874" t="s">
        <v>593</v>
      </c>
      <c r="B1874" s="52" t="s">
        <v>147</v>
      </c>
      <c r="C1874" t="s">
        <v>1131</v>
      </c>
      <c r="D1874" t="s">
        <v>1132</v>
      </c>
      <c r="E1874" t="s">
        <v>1106</v>
      </c>
      <c r="F1874" t="s">
        <v>1113</v>
      </c>
      <c r="G1874" s="53">
        <v>3831.02</v>
      </c>
    </row>
    <row r="1875" spans="1:7" x14ac:dyDescent="0.25">
      <c r="A1875" t="s">
        <v>593</v>
      </c>
      <c r="B1875" s="52" t="s">
        <v>147</v>
      </c>
      <c r="C1875" t="s">
        <v>1131</v>
      </c>
      <c r="D1875" t="s">
        <v>1132</v>
      </c>
      <c r="E1875" t="s">
        <v>1108</v>
      </c>
      <c r="F1875" t="s">
        <v>1111</v>
      </c>
      <c r="G1875" s="53">
        <v>94097.02</v>
      </c>
    </row>
    <row r="1876" spans="1:7" x14ac:dyDescent="0.25">
      <c r="A1876" t="s">
        <v>593</v>
      </c>
      <c r="B1876" s="52" t="s">
        <v>149</v>
      </c>
      <c r="C1876" t="s">
        <v>423</v>
      </c>
      <c r="D1876" t="s">
        <v>1117</v>
      </c>
      <c r="E1876" t="s">
        <v>1106</v>
      </c>
      <c r="F1876" t="s">
        <v>1112</v>
      </c>
      <c r="G1876" s="53">
        <v>241167.03</v>
      </c>
    </row>
    <row r="1877" spans="1:7" x14ac:dyDescent="0.25">
      <c r="A1877" t="s">
        <v>593</v>
      </c>
      <c r="B1877" s="52" t="s">
        <v>149</v>
      </c>
      <c r="C1877" t="s">
        <v>423</v>
      </c>
      <c r="D1877" t="s">
        <v>1117</v>
      </c>
      <c r="E1877" t="s">
        <v>1106</v>
      </c>
      <c r="F1877" t="s">
        <v>1113</v>
      </c>
      <c r="G1877" s="53">
        <v>1155103.4099999999</v>
      </c>
    </row>
    <row r="1878" spans="1:7" x14ac:dyDescent="0.25">
      <c r="A1878" t="s">
        <v>593</v>
      </c>
      <c r="B1878" s="52" t="s">
        <v>149</v>
      </c>
      <c r="C1878" t="s">
        <v>423</v>
      </c>
      <c r="D1878" t="s">
        <v>1117</v>
      </c>
      <c r="E1878" t="s">
        <v>1106</v>
      </c>
      <c r="F1878" t="s">
        <v>1107</v>
      </c>
      <c r="G1878" s="53">
        <v>4567922.49</v>
      </c>
    </row>
    <row r="1879" spans="1:7" x14ac:dyDescent="0.25">
      <c r="A1879" t="s">
        <v>593</v>
      </c>
      <c r="B1879" s="52" t="s">
        <v>149</v>
      </c>
      <c r="C1879" t="s">
        <v>423</v>
      </c>
      <c r="D1879" t="s">
        <v>1117</v>
      </c>
      <c r="E1879" t="s">
        <v>1108</v>
      </c>
      <c r="F1879" t="s">
        <v>1109</v>
      </c>
      <c r="G1879" s="53">
        <v>52571.07</v>
      </c>
    </row>
    <row r="1880" spans="1:7" x14ac:dyDescent="0.25">
      <c r="A1880" t="s">
        <v>593</v>
      </c>
      <c r="B1880" s="52" t="s">
        <v>149</v>
      </c>
      <c r="C1880" t="s">
        <v>423</v>
      </c>
      <c r="D1880" t="s">
        <v>1117</v>
      </c>
      <c r="E1880" t="s">
        <v>1108</v>
      </c>
      <c r="F1880" t="s">
        <v>1110</v>
      </c>
      <c r="G1880" s="53">
        <v>3937020.52</v>
      </c>
    </row>
    <row r="1881" spans="1:7" x14ac:dyDescent="0.25">
      <c r="A1881" t="s">
        <v>593</v>
      </c>
      <c r="B1881" s="52" t="s">
        <v>149</v>
      </c>
      <c r="C1881" t="s">
        <v>423</v>
      </c>
      <c r="D1881" t="s">
        <v>1117</v>
      </c>
      <c r="E1881" t="s">
        <v>1108</v>
      </c>
      <c r="F1881" t="s">
        <v>1111</v>
      </c>
      <c r="G1881" s="53">
        <v>1274140.8899999999</v>
      </c>
    </row>
    <row r="1882" spans="1:7" x14ac:dyDescent="0.25">
      <c r="A1882" t="s">
        <v>593</v>
      </c>
      <c r="B1882" s="52" t="s">
        <v>149</v>
      </c>
      <c r="C1882" t="s">
        <v>439</v>
      </c>
      <c r="D1882" t="s">
        <v>1128</v>
      </c>
      <c r="E1882" t="s">
        <v>1106</v>
      </c>
      <c r="F1882" t="s">
        <v>1113</v>
      </c>
      <c r="G1882" s="53">
        <v>292952.73</v>
      </c>
    </row>
    <row r="1883" spans="1:7" x14ac:dyDescent="0.25">
      <c r="A1883" t="s">
        <v>593</v>
      </c>
      <c r="B1883" s="52" t="s">
        <v>149</v>
      </c>
      <c r="C1883" t="s">
        <v>439</v>
      </c>
      <c r="D1883" t="s">
        <v>1128</v>
      </c>
      <c r="E1883" t="s">
        <v>1108</v>
      </c>
      <c r="F1883" t="s">
        <v>1111</v>
      </c>
      <c r="G1883" s="53">
        <v>381163.78</v>
      </c>
    </row>
    <row r="1884" spans="1:7" x14ac:dyDescent="0.25">
      <c r="A1884" t="s">
        <v>593</v>
      </c>
      <c r="B1884" s="52" t="s">
        <v>149</v>
      </c>
      <c r="C1884" t="s">
        <v>445</v>
      </c>
      <c r="D1884" t="s">
        <v>1119</v>
      </c>
      <c r="E1884" t="s">
        <v>1106</v>
      </c>
      <c r="F1884" t="s">
        <v>1112</v>
      </c>
      <c r="G1884" s="53">
        <v>213864.88</v>
      </c>
    </row>
    <row r="1885" spans="1:7" x14ac:dyDescent="0.25">
      <c r="A1885" t="s">
        <v>593</v>
      </c>
      <c r="B1885" s="52" t="s">
        <v>149</v>
      </c>
      <c r="C1885" t="s">
        <v>445</v>
      </c>
      <c r="D1885" t="s">
        <v>1119</v>
      </c>
      <c r="E1885" t="s">
        <v>1106</v>
      </c>
      <c r="F1885" t="s">
        <v>1113</v>
      </c>
      <c r="G1885" s="53">
        <v>8321.75</v>
      </c>
    </row>
    <row r="1886" spans="1:7" x14ac:dyDescent="0.25">
      <c r="A1886" t="s">
        <v>593</v>
      </c>
      <c r="B1886" s="52" t="s">
        <v>149</v>
      </c>
      <c r="C1886" t="s">
        <v>445</v>
      </c>
      <c r="D1886" t="s">
        <v>1119</v>
      </c>
      <c r="E1886" t="s">
        <v>1106</v>
      </c>
      <c r="F1886" t="s">
        <v>1107</v>
      </c>
      <c r="G1886" s="53">
        <v>66723.89</v>
      </c>
    </row>
    <row r="1887" spans="1:7" x14ac:dyDescent="0.25">
      <c r="A1887" t="s">
        <v>593</v>
      </c>
      <c r="B1887" s="52" t="s">
        <v>149</v>
      </c>
      <c r="C1887" t="s">
        <v>445</v>
      </c>
      <c r="D1887" t="s">
        <v>1119</v>
      </c>
      <c r="E1887" t="s">
        <v>1108</v>
      </c>
      <c r="F1887" t="s">
        <v>1111</v>
      </c>
      <c r="G1887" s="53">
        <v>265587.17</v>
      </c>
    </row>
    <row r="1888" spans="1:7" x14ac:dyDescent="0.25">
      <c r="A1888" t="s">
        <v>593</v>
      </c>
      <c r="B1888" s="52" t="s">
        <v>149</v>
      </c>
      <c r="C1888" t="s">
        <v>449</v>
      </c>
      <c r="D1888" t="s">
        <v>1121</v>
      </c>
      <c r="E1888" t="s">
        <v>1106</v>
      </c>
      <c r="F1888" t="s">
        <v>1113</v>
      </c>
      <c r="G1888" s="53">
        <v>3746</v>
      </c>
    </row>
    <row r="1889" spans="1:7" x14ac:dyDescent="0.25">
      <c r="A1889" t="s">
        <v>593</v>
      </c>
      <c r="B1889" s="52" t="s">
        <v>149</v>
      </c>
      <c r="C1889" t="s">
        <v>449</v>
      </c>
      <c r="D1889" t="s">
        <v>1121</v>
      </c>
      <c r="E1889" t="s">
        <v>1108</v>
      </c>
      <c r="F1889" t="s">
        <v>1110</v>
      </c>
      <c r="G1889" s="53">
        <v>43344.39</v>
      </c>
    </row>
    <row r="1890" spans="1:7" x14ac:dyDescent="0.25">
      <c r="A1890" t="s">
        <v>593</v>
      </c>
      <c r="B1890" s="52" t="s">
        <v>149</v>
      </c>
      <c r="C1890" t="s">
        <v>465</v>
      </c>
      <c r="D1890" t="s">
        <v>1122</v>
      </c>
      <c r="E1890" t="s">
        <v>1106</v>
      </c>
      <c r="F1890" t="s">
        <v>1113</v>
      </c>
      <c r="G1890" s="53">
        <v>169861.66</v>
      </c>
    </row>
    <row r="1891" spans="1:7" x14ac:dyDescent="0.25">
      <c r="A1891" t="s">
        <v>593</v>
      </c>
      <c r="B1891" s="52" t="s">
        <v>149</v>
      </c>
      <c r="C1891" t="s">
        <v>465</v>
      </c>
      <c r="D1891" t="s">
        <v>1122</v>
      </c>
      <c r="E1891" t="s">
        <v>1108</v>
      </c>
      <c r="F1891" t="s">
        <v>1109</v>
      </c>
      <c r="G1891" s="53">
        <v>161437.94</v>
      </c>
    </row>
    <row r="1892" spans="1:7" x14ac:dyDescent="0.25">
      <c r="A1892" t="s">
        <v>593</v>
      </c>
      <c r="B1892" s="52" t="s">
        <v>149</v>
      </c>
      <c r="C1892" t="s">
        <v>489</v>
      </c>
      <c r="D1892" t="s">
        <v>1124</v>
      </c>
      <c r="E1892" t="s">
        <v>1106</v>
      </c>
      <c r="F1892" t="s">
        <v>1113</v>
      </c>
      <c r="G1892" s="53">
        <v>4070.5</v>
      </c>
    </row>
    <row r="1893" spans="1:7" x14ac:dyDescent="0.25">
      <c r="A1893" t="s">
        <v>593</v>
      </c>
      <c r="B1893" s="52" t="s">
        <v>151</v>
      </c>
      <c r="C1893" t="s">
        <v>423</v>
      </c>
      <c r="D1893" t="s">
        <v>1117</v>
      </c>
      <c r="E1893" t="s">
        <v>1106</v>
      </c>
      <c r="F1893" t="s">
        <v>1112</v>
      </c>
      <c r="G1893" s="53">
        <v>157804.60999999999</v>
      </c>
    </row>
    <row r="1894" spans="1:7" x14ac:dyDescent="0.25">
      <c r="A1894" t="s">
        <v>593</v>
      </c>
      <c r="B1894" s="52" t="s">
        <v>151</v>
      </c>
      <c r="C1894" t="s">
        <v>423</v>
      </c>
      <c r="D1894" t="s">
        <v>1117</v>
      </c>
      <c r="E1894" t="s">
        <v>1106</v>
      </c>
      <c r="F1894" t="s">
        <v>1113</v>
      </c>
      <c r="G1894" s="53">
        <v>14169486.07</v>
      </c>
    </row>
    <row r="1895" spans="1:7" x14ac:dyDescent="0.25">
      <c r="A1895" t="s">
        <v>593</v>
      </c>
      <c r="B1895" s="52" t="s">
        <v>151</v>
      </c>
      <c r="C1895" t="s">
        <v>423</v>
      </c>
      <c r="D1895" t="s">
        <v>1117</v>
      </c>
      <c r="E1895" t="s">
        <v>1106</v>
      </c>
      <c r="F1895" t="s">
        <v>1107</v>
      </c>
      <c r="G1895" s="53">
        <v>27963411.390000001</v>
      </c>
    </row>
    <row r="1896" spans="1:7" x14ac:dyDescent="0.25">
      <c r="A1896" t="s">
        <v>593</v>
      </c>
      <c r="B1896" s="52" t="s">
        <v>151</v>
      </c>
      <c r="C1896" t="s">
        <v>423</v>
      </c>
      <c r="D1896" t="s">
        <v>1117</v>
      </c>
      <c r="E1896" t="s">
        <v>1108</v>
      </c>
      <c r="F1896" t="s">
        <v>1109</v>
      </c>
      <c r="G1896" s="53">
        <v>1136817.67</v>
      </c>
    </row>
    <row r="1897" spans="1:7" x14ac:dyDescent="0.25">
      <c r="A1897" t="s">
        <v>593</v>
      </c>
      <c r="B1897" s="52" t="s">
        <v>151</v>
      </c>
      <c r="C1897" t="s">
        <v>423</v>
      </c>
      <c r="D1897" t="s">
        <v>1117</v>
      </c>
      <c r="E1897" t="s">
        <v>1108</v>
      </c>
      <c r="F1897" t="s">
        <v>1110</v>
      </c>
      <c r="G1897" s="53">
        <v>28814493.030000001</v>
      </c>
    </row>
    <row r="1898" spans="1:7" x14ac:dyDescent="0.25">
      <c r="A1898" t="s">
        <v>593</v>
      </c>
      <c r="B1898" s="52" t="s">
        <v>151</v>
      </c>
      <c r="C1898" t="s">
        <v>423</v>
      </c>
      <c r="D1898" t="s">
        <v>1117</v>
      </c>
      <c r="E1898" t="s">
        <v>1108</v>
      </c>
      <c r="F1898" t="s">
        <v>1111</v>
      </c>
      <c r="G1898" s="53">
        <v>8372620.3300000001</v>
      </c>
    </row>
    <row r="1899" spans="1:7" x14ac:dyDescent="0.25">
      <c r="A1899" t="s">
        <v>593</v>
      </c>
      <c r="B1899" s="52" t="s">
        <v>151</v>
      </c>
      <c r="C1899" t="s">
        <v>425</v>
      </c>
      <c r="D1899" t="s">
        <v>1125</v>
      </c>
      <c r="E1899" t="s">
        <v>1106</v>
      </c>
      <c r="F1899" t="s">
        <v>1113</v>
      </c>
      <c r="G1899" s="53">
        <v>164557.06</v>
      </c>
    </row>
    <row r="1900" spans="1:7" x14ac:dyDescent="0.25">
      <c r="A1900" t="s">
        <v>593</v>
      </c>
      <c r="B1900" s="52" t="s">
        <v>151</v>
      </c>
      <c r="C1900" t="s">
        <v>425</v>
      </c>
      <c r="D1900" t="s">
        <v>1125</v>
      </c>
      <c r="E1900" t="s">
        <v>1106</v>
      </c>
      <c r="F1900" t="s">
        <v>1107</v>
      </c>
      <c r="G1900" s="53">
        <v>130702.16</v>
      </c>
    </row>
    <row r="1901" spans="1:7" x14ac:dyDescent="0.25">
      <c r="A1901" t="s">
        <v>593</v>
      </c>
      <c r="B1901" s="52" t="s">
        <v>151</v>
      </c>
      <c r="C1901" t="s">
        <v>425</v>
      </c>
      <c r="D1901" t="s">
        <v>1125</v>
      </c>
      <c r="E1901" t="s">
        <v>1108</v>
      </c>
      <c r="F1901" t="s">
        <v>1109</v>
      </c>
      <c r="G1901" s="53">
        <v>11668.4</v>
      </c>
    </row>
    <row r="1902" spans="1:7" x14ac:dyDescent="0.25">
      <c r="A1902" t="s">
        <v>593</v>
      </c>
      <c r="B1902" s="52" t="s">
        <v>151</v>
      </c>
      <c r="C1902" t="s">
        <v>425</v>
      </c>
      <c r="D1902" t="s">
        <v>1125</v>
      </c>
      <c r="E1902" t="s">
        <v>1108</v>
      </c>
      <c r="F1902" t="s">
        <v>1110</v>
      </c>
      <c r="G1902" s="53">
        <v>2251230.94</v>
      </c>
    </row>
    <row r="1903" spans="1:7" x14ac:dyDescent="0.25">
      <c r="A1903" t="s">
        <v>593</v>
      </c>
      <c r="B1903" s="52" t="s">
        <v>151</v>
      </c>
      <c r="C1903" t="s">
        <v>425</v>
      </c>
      <c r="D1903" t="s">
        <v>1125</v>
      </c>
      <c r="E1903" t="s">
        <v>1108</v>
      </c>
      <c r="F1903" t="s">
        <v>1111</v>
      </c>
      <c r="G1903" s="53">
        <v>312101.87</v>
      </c>
    </row>
    <row r="1904" spans="1:7" x14ac:dyDescent="0.25">
      <c r="A1904" t="s">
        <v>593</v>
      </c>
      <c r="B1904" s="52" t="s">
        <v>151</v>
      </c>
      <c r="C1904" t="s">
        <v>439</v>
      </c>
      <c r="D1904" t="s">
        <v>1128</v>
      </c>
      <c r="E1904" t="s">
        <v>1106</v>
      </c>
      <c r="F1904" t="s">
        <v>1113</v>
      </c>
      <c r="G1904" s="53">
        <v>1532.19</v>
      </c>
    </row>
    <row r="1905" spans="1:7" x14ac:dyDescent="0.25">
      <c r="A1905" t="s">
        <v>593</v>
      </c>
      <c r="B1905" s="52" t="s">
        <v>151</v>
      </c>
      <c r="C1905" t="s">
        <v>439</v>
      </c>
      <c r="D1905" t="s">
        <v>1128</v>
      </c>
      <c r="E1905" t="s">
        <v>1108</v>
      </c>
      <c r="F1905" t="s">
        <v>1111</v>
      </c>
      <c r="G1905" s="53">
        <v>174949.06</v>
      </c>
    </row>
    <row r="1906" spans="1:7" x14ac:dyDescent="0.25">
      <c r="A1906" t="s">
        <v>593</v>
      </c>
      <c r="B1906" s="52" t="s">
        <v>151</v>
      </c>
      <c r="C1906" t="s">
        <v>441</v>
      </c>
      <c r="D1906" t="s">
        <v>1118</v>
      </c>
      <c r="E1906" t="s">
        <v>1108</v>
      </c>
      <c r="F1906" t="s">
        <v>1109</v>
      </c>
      <c r="G1906" s="53">
        <v>98210.54</v>
      </c>
    </row>
    <row r="1907" spans="1:7" x14ac:dyDescent="0.25">
      <c r="A1907" t="s">
        <v>593</v>
      </c>
      <c r="B1907" s="52" t="s">
        <v>151</v>
      </c>
      <c r="C1907" t="s">
        <v>441</v>
      </c>
      <c r="D1907" t="s">
        <v>1118</v>
      </c>
      <c r="E1907" t="s">
        <v>1108</v>
      </c>
      <c r="F1907" t="s">
        <v>1110</v>
      </c>
      <c r="G1907" s="53">
        <v>23595.07</v>
      </c>
    </row>
    <row r="1908" spans="1:7" x14ac:dyDescent="0.25">
      <c r="A1908" t="s">
        <v>593</v>
      </c>
      <c r="B1908" s="52" t="s">
        <v>151</v>
      </c>
      <c r="C1908" t="s">
        <v>441</v>
      </c>
      <c r="D1908" t="s">
        <v>1118</v>
      </c>
      <c r="E1908" t="s">
        <v>1108</v>
      </c>
      <c r="F1908" t="s">
        <v>1111</v>
      </c>
      <c r="G1908" s="53">
        <v>835.43</v>
      </c>
    </row>
    <row r="1909" spans="1:7" x14ac:dyDescent="0.25">
      <c r="A1909" t="s">
        <v>593</v>
      </c>
      <c r="B1909" s="52" t="s">
        <v>151</v>
      </c>
      <c r="C1909" t="s">
        <v>443</v>
      </c>
      <c r="D1909" t="s">
        <v>1126</v>
      </c>
      <c r="E1909" t="s">
        <v>1106</v>
      </c>
      <c r="F1909" t="s">
        <v>1113</v>
      </c>
      <c r="G1909" s="53">
        <v>702244.04</v>
      </c>
    </row>
    <row r="1910" spans="1:7" x14ac:dyDescent="0.25">
      <c r="A1910" t="s">
        <v>593</v>
      </c>
      <c r="B1910" s="52" t="s">
        <v>151</v>
      </c>
      <c r="C1910" t="s">
        <v>443</v>
      </c>
      <c r="D1910" t="s">
        <v>1126</v>
      </c>
      <c r="E1910" t="s">
        <v>1108</v>
      </c>
      <c r="F1910" t="s">
        <v>1110</v>
      </c>
      <c r="G1910" s="53">
        <v>610888.05000000005</v>
      </c>
    </row>
    <row r="1911" spans="1:7" x14ac:dyDescent="0.25">
      <c r="A1911" t="s">
        <v>593</v>
      </c>
      <c r="B1911" s="52" t="s">
        <v>151</v>
      </c>
      <c r="C1911" t="s">
        <v>445</v>
      </c>
      <c r="D1911" t="s">
        <v>1119</v>
      </c>
      <c r="E1911" t="s">
        <v>1106</v>
      </c>
      <c r="F1911" t="s">
        <v>1112</v>
      </c>
      <c r="G1911" s="53">
        <v>1604931.78</v>
      </c>
    </row>
    <row r="1912" spans="1:7" x14ac:dyDescent="0.25">
      <c r="A1912" t="s">
        <v>593</v>
      </c>
      <c r="B1912" s="52" t="s">
        <v>151</v>
      </c>
      <c r="C1912" t="s">
        <v>445</v>
      </c>
      <c r="D1912" t="s">
        <v>1119</v>
      </c>
      <c r="E1912" t="s">
        <v>1106</v>
      </c>
      <c r="F1912" t="s">
        <v>1113</v>
      </c>
      <c r="G1912" s="53">
        <v>91758.47</v>
      </c>
    </row>
    <row r="1913" spans="1:7" x14ac:dyDescent="0.25">
      <c r="A1913" t="s">
        <v>593</v>
      </c>
      <c r="B1913" s="52" t="s">
        <v>151</v>
      </c>
      <c r="C1913" t="s">
        <v>445</v>
      </c>
      <c r="D1913" t="s">
        <v>1119</v>
      </c>
      <c r="E1913" t="s">
        <v>1106</v>
      </c>
      <c r="F1913" t="s">
        <v>1107</v>
      </c>
      <c r="G1913" s="53">
        <v>542126.86</v>
      </c>
    </row>
    <row r="1914" spans="1:7" x14ac:dyDescent="0.25">
      <c r="A1914" t="s">
        <v>593</v>
      </c>
      <c r="B1914" s="52" t="s">
        <v>151</v>
      </c>
      <c r="C1914" t="s">
        <v>445</v>
      </c>
      <c r="D1914" t="s">
        <v>1119</v>
      </c>
      <c r="E1914" t="s">
        <v>1108</v>
      </c>
      <c r="F1914" t="s">
        <v>1109</v>
      </c>
      <c r="G1914" s="53">
        <v>316743.58</v>
      </c>
    </row>
    <row r="1915" spans="1:7" x14ac:dyDescent="0.25">
      <c r="A1915" t="s">
        <v>593</v>
      </c>
      <c r="B1915" s="52" t="s">
        <v>151</v>
      </c>
      <c r="C1915" t="s">
        <v>445</v>
      </c>
      <c r="D1915" t="s">
        <v>1119</v>
      </c>
      <c r="E1915" t="s">
        <v>1108</v>
      </c>
      <c r="F1915" t="s">
        <v>1110</v>
      </c>
      <c r="G1915" s="53">
        <v>5523.05</v>
      </c>
    </row>
    <row r="1916" spans="1:7" x14ac:dyDescent="0.25">
      <c r="A1916" t="s">
        <v>593</v>
      </c>
      <c r="B1916" s="52" t="s">
        <v>151</v>
      </c>
      <c r="C1916" t="s">
        <v>445</v>
      </c>
      <c r="D1916" t="s">
        <v>1119</v>
      </c>
      <c r="E1916" t="s">
        <v>1108</v>
      </c>
      <c r="F1916" t="s">
        <v>1111</v>
      </c>
      <c r="G1916" s="53">
        <v>2248847.0099999998</v>
      </c>
    </row>
    <row r="1917" spans="1:7" x14ac:dyDescent="0.25">
      <c r="A1917" t="s">
        <v>593</v>
      </c>
      <c r="B1917" s="52" t="s">
        <v>151</v>
      </c>
      <c r="C1917" t="s">
        <v>447</v>
      </c>
      <c r="D1917" t="s">
        <v>1120</v>
      </c>
      <c r="E1917" t="s">
        <v>1106</v>
      </c>
      <c r="F1917" t="s">
        <v>1112</v>
      </c>
      <c r="G1917" s="53">
        <v>5776731.3399999999</v>
      </c>
    </row>
    <row r="1918" spans="1:7" x14ac:dyDescent="0.25">
      <c r="A1918" t="s">
        <v>593</v>
      </c>
      <c r="B1918" s="52" t="s">
        <v>151</v>
      </c>
      <c r="C1918" t="s">
        <v>447</v>
      </c>
      <c r="D1918" t="s">
        <v>1120</v>
      </c>
      <c r="E1918" t="s">
        <v>1106</v>
      </c>
      <c r="F1918" t="s">
        <v>1113</v>
      </c>
      <c r="G1918" s="53">
        <v>223096.78</v>
      </c>
    </row>
    <row r="1919" spans="1:7" x14ac:dyDescent="0.25">
      <c r="A1919" t="s">
        <v>593</v>
      </c>
      <c r="B1919" s="52" t="s">
        <v>151</v>
      </c>
      <c r="C1919" t="s">
        <v>447</v>
      </c>
      <c r="D1919" t="s">
        <v>1120</v>
      </c>
      <c r="E1919" t="s">
        <v>1106</v>
      </c>
      <c r="F1919" t="s">
        <v>1114</v>
      </c>
      <c r="G1919" s="53">
        <v>0</v>
      </c>
    </row>
    <row r="1920" spans="1:7" x14ac:dyDescent="0.25">
      <c r="A1920" t="s">
        <v>593</v>
      </c>
      <c r="B1920" s="52" t="s">
        <v>151</v>
      </c>
      <c r="C1920" t="s">
        <v>447</v>
      </c>
      <c r="D1920" t="s">
        <v>1120</v>
      </c>
      <c r="E1920" t="s">
        <v>1106</v>
      </c>
      <c r="F1920" t="s">
        <v>1107</v>
      </c>
      <c r="G1920" s="53">
        <v>1328591.1499999999</v>
      </c>
    </row>
    <row r="1921" spans="1:7" x14ac:dyDescent="0.25">
      <c r="A1921" t="s">
        <v>593</v>
      </c>
      <c r="B1921" s="52" t="s">
        <v>151</v>
      </c>
      <c r="C1921" t="s">
        <v>447</v>
      </c>
      <c r="D1921" t="s">
        <v>1120</v>
      </c>
      <c r="E1921" t="s">
        <v>1108</v>
      </c>
      <c r="F1921" t="s">
        <v>1109</v>
      </c>
      <c r="G1921" s="53">
        <v>1096169.28</v>
      </c>
    </row>
    <row r="1922" spans="1:7" x14ac:dyDescent="0.25">
      <c r="A1922" t="s">
        <v>593</v>
      </c>
      <c r="B1922" s="52" t="s">
        <v>151</v>
      </c>
      <c r="C1922" t="s">
        <v>447</v>
      </c>
      <c r="D1922" t="s">
        <v>1120</v>
      </c>
      <c r="E1922" t="s">
        <v>1108</v>
      </c>
      <c r="F1922" t="s">
        <v>1110</v>
      </c>
      <c r="G1922" s="53">
        <v>5744360.4699999997</v>
      </c>
    </row>
    <row r="1923" spans="1:7" x14ac:dyDescent="0.25">
      <c r="A1923" t="s">
        <v>593</v>
      </c>
      <c r="B1923" s="52" t="s">
        <v>151</v>
      </c>
      <c r="C1923" t="s">
        <v>447</v>
      </c>
      <c r="D1923" t="s">
        <v>1120</v>
      </c>
      <c r="E1923" t="s">
        <v>1108</v>
      </c>
      <c r="F1923" t="s">
        <v>1111</v>
      </c>
      <c r="G1923" s="53">
        <v>486979.07</v>
      </c>
    </row>
    <row r="1924" spans="1:7" x14ac:dyDescent="0.25">
      <c r="A1924" t="s">
        <v>593</v>
      </c>
      <c r="B1924" s="52" t="s">
        <v>151</v>
      </c>
      <c r="C1924" t="s">
        <v>449</v>
      </c>
      <c r="D1924" t="s">
        <v>1121</v>
      </c>
      <c r="E1924" t="s">
        <v>1106</v>
      </c>
      <c r="F1924" t="s">
        <v>1113</v>
      </c>
      <c r="G1924" s="53">
        <v>142786.07</v>
      </c>
    </row>
    <row r="1925" spans="1:7" x14ac:dyDescent="0.25">
      <c r="A1925" t="s">
        <v>593</v>
      </c>
      <c r="B1925" s="52" t="s">
        <v>151</v>
      </c>
      <c r="C1925" t="s">
        <v>449</v>
      </c>
      <c r="D1925" t="s">
        <v>1121</v>
      </c>
      <c r="E1925" t="s">
        <v>1108</v>
      </c>
      <c r="F1925" t="s">
        <v>1110</v>
      </c>
      <c r="G1925" s="53">
        <v>872761.06</v>
      </c>
    </row>
    <row r="1926" spans="1:7" x14ac:dyDescent="0.25">
      <c r="A1926" t="s">
        <v>593</v>
      </c>
      <c r="B1926" s="52" t="s">
        <v>151</v>
      </c>
      <c r="C1926" t="s">
        <v>465</v>
      </c>
      <c r="D1926" t="s">
        <v>1122</v>
      </c>
      <c r="E1926" t="s">
        <v>1106</v>
      </c>
      <c r="F1926" t="s">
        <v>1113</v>
      </c>
      <c r="G1926" s="53">
        <v>4192572.38</v>
      </c>
    </row>
    <row r="1927" spans="1:7" x14ac:dyDescent="0.25">
      <c r="A1927" t="s">
        <v>593</v>
      </c>
      <c r="B1927" s="52" t="s">
        <v>151</v>
      </c>
      <c r="C1927" t="s">
        <v>465</v>
      </c>
      <c r="D1927" t="s">
        <v>1122</v>
      </c>
      <c r="E1927" t="s">
        <v>1108</v>
      </c>
      <c r="F1927" t="s">
        <v>1109</v>
      </c>
      <c r="G1927" s="53">
        <v>4192006.79</v>
      </c>
    </row>
    <row r="1928" spans="1:7" x14ac:dyDescent="0.25">
      <c r="A1928" t="s">
        <v>593</v>
      </c>
      <c r="B1928" s="52" t="s">
        <v>151</v>
      </c>
      <c r="C1928" t="s">
        <v>485</v>
      </c>
      <c r="D1928" t="s">
        <v>1123</v>
      </c>
      <c r="E1928" t="s">
        <v>1106</v>
      </c>
      <c r="F1928" t="s">
        <v>1113</v>
      </c>
      <c r="G1928" s="53">
        <v>696623.62</v>
      </c>
    </row>
    <row r="1929" spans="1:7" x14ac:dyDescent="0.25">
      <c r="A1929" t="s">
        <v>593</v>
      </c>
      <c r="B1929" s="52" t="s">
        <v>151</v>
      </c>
      <c r="C1929" t="s">
        <v>485</v>
      </c>
      <c r="D1929" t="s">
        <v>1123</v>
      </c>
      <c r="E1929" t="s">
        <v>1106</v>
      </c>
      <c r="F1929" t="s">
        <v>1114</v>
      </c>
      <c r="G1929" s="53">
        <v>38428409.600000001</v>
      </c>
    </row>
    <row r="1930" spans="1:7" x14ac:dyDescent="0.25">
      <c r="A1930" t="s">
        <v>593</v>
      </c>
      <c r="B1930" s="52" t="s">
        <v>151</v>
      </c>
      <c r="C1930" t="s">
        <v>485</v>
      </c>
      <c r="D1930" t="s">
        <v>1123</v>
      </c>
      <c r="E1930" t="s">
        <v>1106</v>
      </c>
      <c r="F1930" t="s">
        <v>1107</v>
      </c>
      <c r="G1930" s="53">
        <v>2033409.84</v>
      </c>
    </row>
    <row r="1931" spans="1:7" x14ac:dyDescent="0.25">
      <c r="A1931" t="s">
        <v>593</v>
      </c>
      <c r="B1931" s="52" t="s">
        <v>151</v>
      </c>
      <c r="C1931" t="s">
        <v>485</v>
      </c>
      <c r="D1931" t="s">
        <v>1123</v>
      </c>
      <c r="E1931" t="s">
        <v>1108</v>
      </c>
      <c r="F1931" t="s">
        <v>1109</v>
      </c>
      <c r="G1931" s="53">
        <v>3093516.09</v>
      </c>
    </row>
    <row r="1932" spans="1:7" x14ac:dyDescent="0.25">
      <c r="A1932" t="s">
        <v>593</v>
      </c>
      <c r="B1932" s="52" t="s">
        <v>151</v>
      </c>
      <c r="C1932" t="s">
        <v>489</v>
      </c>
      <c r="D1932" t="s">
        <v>1124</v>
      </c>
      <c r="E1932" t="s">
        <v>1106</v>
      </c>
      <c r="F1932" t="s">
        <v>1113</v>
      </c>
      <c r="G1932" s="53">
        <v>327709.98</v>
      </c>
    </row>
    <row r="1933" spans="1:7" x14ac:dyDescent="0.25">
      <c r="A1933" t="s">
        <v>593</v>
      </c>
      <c r="B1933" s="52" t="s">
        <v>151</v>
      </c>
      <c r="C1933" t="s">
        <v>489</v>
      </c>
      <c r="D1933" t="s">
        <v>1124</v>
      </c>
      <c r="E1933" t="s">
        <v>1108</v>
      </c>
      <c r="F1933" t="s">
        <v>1109</v>
      </c>
      <c r="G1933" s="53">
        <v>4840906.51</v>
      </c>
    </row>
    <row r="1934" spans="1:7" x14ac:dyDescent="0.25">
      <c r="A1934" t="s">
        <v>593</v>
      </c>
      <c r="B1934" s="52" t="s">
        <v>151</v>
      </c>
      <c r="C1934" t="s">
        <v>489</v>
      </c>
      <c r="D1934" t="s">
        <v>1124</v>
      </c>
      <c r="E1934" t="s">
        <v>1108</v>
      </c>
      <c r="F1934" t="s">
        <v>1111</v>
      </c>
      <c r="G1934" s="53">
        <v>2448</v>
      </c>
    </row>
    <row r="1935" spans="1:7" x14ac:dyDescent="0.25">
      <c r="A1935" t="s">
        <v>593</v>
      </c>
      <c r="B1935" s="52" t="s">
        <v>151</v>
      </c>
      <c r="C1935" t="s">
        <v>1140</v>
      </c>
      <c r="D1935" t="s">
        <v>1141</v>
      </c>
      <c r="E1935" t="s">
        <v>1106</v>
      </c>
      <c r="F1935" t="s">
        <v>1113</v>
      </c>
      <c r="G1935" s="53">
        <v>133480.79</v>
      </c>
    </row>
    <row r="1936" spans="1:7" x14ac:dyDescent="0.25">
      <c r="A1936" t="s">
        <v>593</v>
      </c>
      <c r="B1936" s="52" t="s">
        <v>151</v>
      </c>
      <c r="C1936" t="s">
        <v>1140</v>
      </c>
      <c r="D1936" t="s">
        <v>1141</v>
      </c>
      <c r="E1936" t="s">
        <v>1108</v>
      </c>
      <c r="F1936" t="s">
        <v>1109</v>
      </c>
      <c r="G1936" s="53">
        <v>30833.75</v>
      </c>
    </row>
    <row r="1937" spans="1:7" x14ac:dyDescent="0.25">
      <c r="A1937" t="s">
        <v>593</v>
      </c>
      <c r="B1937" s="52" t="s">
        <v>151</v>
      </c>
      <c r="C1937" t="s">
        <v>1140</v>
      </c>
      <c r="D1937" t="s">
        <v>1141</v>
      </c>
      <c r="E1937" t="s">
        <v>1108</v>
      </c>
      <c r="F1937" t="s">
        <v>1110</v>
      </c>
      <c r="G1937" s="53">
        <v>1548.24</v>
      </c>
    </row>
    <row r="1938" spans="1:7" x14ac:dyDescent="0.25">
      <c r="A1938" t="s">
        <v>593</v>
      </c>
      <c r="B1938" s="52" t="s">
        <v>151</v>
      </c>
      <c r="C1938" t="s">
        <v>1140</v>
      </c>
      <c r="D1938" t="s">
        <v>1141</v>
      </c>
      <c r="E1938" t="s">
        <v>1108</v>
      </c>
      <c r="F1938" t="s">
        <v>1111</v>
      </c>
      <c r="G1938" s="53">
        <v>13998.46</v>
      </c>
    </row>
    <row r="1939" spans="1:7" x14ac:dyDescent="0.25">
      <c r="A1939" t="s">
        <v>593</v>
      </c>
      <c r="B1939" s="52" t="s">
        <v>151</v>
      </c>
      <c r="C1939" t="s">
        <v>1133</v>
      </c>
      <c r="D1939" t="s">
        <v>1134</v>
      </c>
      <c r="E1939" t="s">
        <v>1106</v>
      </c>
      <c r="F1939" t="s">
        <v>1113</v>
      </c>
      <c r="G1939" s="53">
        <v>27256.33</v>
      </c>
    </row>
    <row r="1940" spans="1:7" x14ac:dyDescent="0.25">
      <c r="A1940" t="s">
        <v>593</v>
      </c>
      <c r="B1940" s="52" t="s">
        <v>151</v>
      </c>
      <c r="C1940" t="s">
        <v>1133</v>
      </c>
      <c r="D1940" t="s">
        <v>1134</v>
      </c>
      <c r="E1940" t="s">
        <v>1108</v>
      </c>
      <c r="F1940" t="s">
        <v>1110</v>
      </c>
      <c r="G1940" s="53">
        <v>6999.59</v>
      </c>
    </row>
    <row r="1941" spans="1:7" x14ac:dyDescent="0.25">
      <c r="A1941" t="s">
        <v>593</v>
      </c>
      <c r="B1941" s="52" t="s">
        <v>151</v>
      </c>
      <c r="C1941" t="s">
        <v>1142</v>
      </c>
      <c r="D1941" t="s">
        <v>1143</v>
      </c>
      <c r="E1941" t="s">
        <v>1106</v>
      </c>
      <c r="F1941" t="s">
        <v>1113</v>
      </c>
      <c r="G1941" s="53">
        <v>22151</v>
      </c>
    </row>
    <row r="1942" spans="1:7" x14ac:dyDescent="0.25">
      <c r="A1942" t="s">
        <v>593</v>
      </c>
      <c r="B1942" s="52" t="s">
        <v>151</v>
      </c>
      <c r="C1942" t="s">
        <v>1142</v>
      </c>
      <c r="D1942" t="s">
        <v>1143</v>
      </c>
      <c r="E1942" t="s">
        <v>1108</v>
      </c>
      <c r="F1942" t="s">
        <v>1110</v>
      </c>
      <c r="G1942" s="53">
        <v>3850</v>
      </c>
    </row>
    <row r="1943" spans="1:7" x14ac:dyDescent="0.25">
      <c r="A1943" t="s">
        <v>593</v>
      </c>
      <c r="B1943" s="52" t="s">
        <v>153</v>
      </c>
      <c r="C1943" t="s">
        <v>423</v>
      </c>
      <c r="D1943" t="s">
        <v>1117</v>
      </c>
      <c r="E1943" t="s">
        <v>1106</v>
      </c>
      <c r="F1943" t="s">
        <v>1112</v>
      </c>
      <c r="G1943" s="53">
        <v>543854</v>
      </c>
    </row>
    <row r="1944" spans="1:7" x14ac:dyDescent="0.25">
      <c r="A1944" t="s">
        <v>593</v>
      </c>
      <c r="B1944" s="52" t="s">
        <v>153</v>
      </c>
      <c r="C1944" t="s">
        <v>423</v>
      </c>
      <c r="D1944" t="s">
        <v>1117</v>
      </c>
      <c r="E1944" t="s">
        <v>1106</v>
      </c>
      <c r="F1944" t="s">
        <v>1113</v>
      </c>
      <c r="G1944" s="53">
        <v>5296358</v>
      </c>
    </row>
    <row r="1945" spans="1:7" x14ac:dyDescent="0.25">
      <c r="A1945" t="s">
        <v>593</v>
      </c>
      <c r="B1945" s="52" t="s">
        <v>153</v>
      </c>
      <c r="C1945" t="s">
        <v>423</v>
      </c>
      <c r="D1945" t="s">
        <v>1117</v>
      </c>
      <c r="E1945" t="s">
        <v>1106</v>
      </c>
      <c r="F1945" t="s">
        <v>1114</v>
      </c>
      <c r="G1945" s="53">
        <v>0</v>
      </c>
    </row>
    <row r="1946" spans="1:7" x14ac:dyDescent="0.25">
      <c r="A1946" t="s">
        <v>593</v>
      </c>
      <c r="B1946" s="52" t="s">
        <v>153</v>
      </c>
      <c r="C1946" t="s">
        <v>423</v>
      </c>
      <c r="D1946" t="s">
        <v>1117</v>
      </c>
      <c r="E1946" t="s">
        <v>1106</v>
      </c>
      <c r="F1946" t="s">
        <v>1107</v>
      </c>
      <c r="G1946" s="53">
        <v>10664194</v>
      </c>
    </row>
    <row r="1947" spans="1:7" x14ac:dyDescent="0.25">
      <c r="A1947" t="s">
        <v>593</v>
      </c>
      <c r="B1947" s="52" t="s">
        <v>153</v>
      </c>
      <c r="C1947" t="s">
        <v>423</v>
      </c>
      <c r="D1947" t="s">
        <v>1117</v>
      </c>
      <c r="E1947" t="s">
        <v>1108</v>
      </c>
      <c r="F1947" t="s">
        <v>1109</v>
      </c>
      <c r="G1947" s="53">
        <v>661206</v>
      </c>
    </row>
    <row r="1948" spans="1:7" x14ac:dyDescent="0.25">
      <c r="A1948" t="s">
        <v>593</v>
      </c>
      <c r="B1948" s="52" t="s">
        <v>153</v>
      </c>
      <c r="C1948" t="s">
        <v>423</v>
      </c>
      <c r="D1948" t="s">
        <v>1117</v>
      </c>
      <c r="E1948" t="s">
        <v>1108</v>
      </c>
      <c r="F1948" t="s">
        <v>1110</v>
      </c>
      <c r="G1948" s="53">
        <v>11123950</v>
      </c>
    </row>
    <row r="1949" spans="1:7" x14ac:dyDescent="0.25">
      <c r="A1949" t="s">
        <v>593</v>
      </c>
      <c r="B1949" s="52" t="s">
        <v>153</v>
      </c>
      <c r="C1949" t="s">
        <v>423</v>
      </c>
      <c r="D1949" t="s">
        <v>1117</v>
      </c>
      <c r="E1949" t="s">
        <v>1108</v>
      </c>
      <c r="F1949" t="s">
        <v>1111</v>
      </c>
      <c r="G1949" s="53">
        <v>3463648</v>
      </c>
    </row>
    <row r="1950" spans="1:7" x14ac:dyDescent="0.25">
      <c r="A1950" t="s">
        <v>593</v>
      </c>
      <c r="B1950" s="52" t="s">
        <v>153</v>
      </c>
      <c r="C1950" t="s">
        <v>441</v>
      </c>
      <c r="D1950" t="s">
        <v>1118</v>
      </c>
      <c r="E1950" t="s">
        <v>1106</v>
      </c>
      <c r="F1950" t="s">
        <v>1113</v>
      </c>
      <c r="G1950" s="53">
        <v>269720</v>
      </c>
    </row>
    <row r="1951" spans="1:7" x14ac:dyDescent="0.25">
      <c r="A1951" t="s">
        <v>593</v>
      </c>
      <c r="B1951" s="52" t="s">
        <v>153</v>
      </c>
      <c r="C1951" t="s">
        <v>441</v>
      </c>
      <c r="D1951" t="s">
        <v>1118</v>
      </c>
      <c r="E1951" t="s">
        <v>1106</v>
      </c>
      <c r="F1951" t="s">
        <v>1107</v>
      </c>
      <c r="G1951" s="53">
        <v>580458</v>
      </c>
    </row>
    <row r="1952" spans="1:7" x14ac:dyDescent="0.25">
      <c r="A1952" t="s">
        <v>593</v>
      </c>
      <c r="B1952" s="52" t="s">
        <v>153</v>
      </c>
      <c r="C1952" t="s">
        <v>441</v>
      </c>
      <c r="D1952" t="s">
        <v>1118</v>
      </c>
      <c r="E1952" t="s">
        <v>1108</v>
      </c>
      <c r="F1952" t="s">
        <v>1110</v>
      </c>
      <c r="G1952" s="53">
        <v>710652</v>
      </c>
    </row>
    <row r="1953" spans="1:7" x14ac:dyDescent="0.25">
      <c r="A1953" t="s">
        <v>593</v>
      </c>
      <c r="B1953" s="52" t="s">
        <v>153</v>
      </c>
      <c r="C1953" t="s">
        <v>445</v>
      </c>
      <c r="D1953" t="s">
        <v>1119</v>
      </c>
      <c r="E1953" t="s">
        <v>1106</v>
      </c>
      <c r="F1953" t="s">
        <v>1112</v>
      </c>
      <c r="G1953" s="53">
        <v>871922</v>
      </c>
    </row>
    <row r="1954" spans="1:7" x14ac:dyDescent="0.25">
      <c r="A1954" t="s">
        <v>593</v>
      </c>
      <c r="B1954" s="52" t="s">
        <v>153</v>
      </c>
      <c r="C1954" t="s">
        <v>445</v>
      </c>
      <c r="D1954" t="s">
        <v>1119</v>
      </c>
      <c r="E1954" t="s">
        <v>1106</v>
      </c>
      <c r="F1954" t="s">
        <v>1113</v>
      </c>
      <c r="G1954" s="53">
        <v>136571</v>
      </c>
    </row>
    <row r="1955" spans="1:7" x14ac:dyDescent="0.25">
      <c r="A1955" t="s">
        <v>593</v>
      </c>
      <c r="B1955" s="52" t="s">
        <v>153</v>
      </c>
      <c r="C1955" t="s">
        <v>445</v>
      </c>
      <c r="D1955" t="s">
        <v>1119</v>
      </c>
      <c r="E1955" t="s">
        <v>1106</v>
      </c>
      <c r="F1955" t="s">
        <v>1107</v>
      </c>
      <c r="G1955" s="53">
        <v>267725</v>
      </c>
    </row>
    <row r="1956" spans="1:7" x14ac:dyDescent="0.25">
      <c r="A1956" t="s">
        <v>593</v>
      </c>
      <c r="B1956" s="52" t="s">
        <v>153</v>
      </c>
      <c r="C1956" t="s">
        <v>445</v>
      </c>
      <c r="D1956" t="s">
        <v>1119</v>
      </c>
      <c r="E1956" t="s">
        <v>1108</v>
      </c>
      <c r="F1956" t="s">
        <v>1111</v>
      </c>
      <c r="G1956" s="53">
        <v>1277017</v>
      </c>
    </row>
    <row r="1957" spans="1:7" x14ac:dyDescent="0.25">
      <c r="A1957" t="s">
        <v>593</v>
      </c>
      <c r="B1957" s="52" t="s">
        <v>153</v>
      </c>
      <c r="C1957" t="s">
        <v>447</v>
      </c>
      <c r="D1957" t="s">
        <v>1120</v>
      </c>
      <c r="E1957" t="s">
        <v>1106</v>
      </c>
      <c r="F1957" t="s">
        <v>1112</v>
      </c>
      <c r="G1957" s="53">
        <v>1048427</v>
      </c>
    </row>
    <row r="1958" spans="1:7" x14ac:dyDescent="0.25">
      <c r="A1958" t="s">
        <v>593</v>
      </c>
      <c r="B1958" s="52" t="s">
        <v>153</v>
      </c>
      <c r="C1958" t="s">
        <v>447</v>
      </c>
      <c r="D1958" t="s">
        <v>1120</v>
      </c>
      <c r="E1958" t="s">
        <v>1106</v>
      </c>
      <c r="F1958" t="s">
        <v>1113</v>
      </c>
      <c r="G1958" s="53">
        <v>272195</v>
      </c>
    </row>
    <row r="1959" spans="1:7" x14ac:dyDescent="0.25">
      <c r="A1959" t="s">
        <v>593</v>
      </c>
      <c r="B1959" s="52" t="s">
        <v>153</v>
      </c>
      <c r="C1959" t="s">
        <v>447</v>
      </c>
      <c r="D1959" t="s">
        <v>1120</v>
      </c>
      <c r="E1959" t="s">
        <v>1106</v>
      </c>
      <c r="F1959" t="s">
        <v>1107</v>
      </c>
      <c r="G1959" s="53">
        <v>62779</v>
      </c>
    </row>
    <row r="1960" spans="1:7" x14ac:dyDescent="0.25">
      <c r="A1960" t="s">
        <v>593</v>
      </c>
      <c r="B1960" s="52" t="s">
        <v>153</v>
      </c>
      <c r="C1960" t="s">
        <v>447</v>
      </c>
      <c r="D1960" t="s">
        <v>1120</v>
      </c>
      <c r="E1960" t="s">
        <v>1108</v>
      </c>
      <c r="F1960" t="s">
        <v>1109</v>
      </c>
      <c r="G1960" s="53">
        <v>943</v>
      </c>
    </row>
    <row r="1961" spans="1:7" x14ac:dyDescent="0.25">
      <c r="A1961" t="s">
        <v>593</v>
      </c>
      <c r="B1961" s="52" t="s">
        <v>153</v>
      </c>
      <c r="C1961" t="s">
        <v>447</v>
      </c>
      <c r="D1961" t="s">
        <v>1120</v>
      </c>
      <c r="E1961" t="s">
        <v>1108</v>
      </c>
      <c r="F1961" t="s">
        <v>1110</v>
      </c>
      <c r="G1961" s="53">
        <v>1263304</v>
      </c>
    </row>
    <row r="1962" spans="1:7" x14ac:dyDescent="0.25">
      <c r="A1962" t="s">
        <v>593</v>
      </c>
      <c r="B1962" s="52" t="s">
        <v>153</v>
      </c>
      <c r="C1962" t="s">
        <v>447</v>
      </c>
      <c r="D1962" t="s">
        <v>1120</v>
      </c>
      <c r="E1962" t="s">
        <v>1108</v>
      </c>
      <c r="F1962" t="s">
        <v>1111</v>
      </c>
      <c r="G1962" s="53">
        <v>119155</v>
      </c>
    </row>
    <row r="1963" spans="1:7" x14ac:dyDescent="0.25">
      <c r="A1963" t="s">
        <v>593</v>
      </c>
      <c r="B1963" s="52" t="s">
        <v>153</v>
      </c>
      <c r="C1963" t="s">
        <v>449</v>
      </c>
      <c r="D1963" t="s">
        <v>1121</v>
      </c>
      <c r="E1963" t="s">
        <v>1106</v>
      </c>
      <c r="F1963" t="s">
        <v>1113</v>
      </c>
      <c r="G1963" s="53">
        <v>437773</v>
      </c>
    </row>
    <row r="1964" spans="1:7" x14ac:dyDescent="0.25">
      <c r="A1964" t="s">
        <v>593</v>
      </c>
      <c r="B1964" s="52" t="s">
        <v>153</v>
      </c>
      <c r="C1964" t="s">
        <v>449</v>
      </c>
      <c r="D1964" t="s">
        <v>1121</v>
      </c>
      <c r="E1964" t="s">
        <v>1108</v>
      </c>
      <c r="F1964" t="s">
        <v>1110</v>
      </c>
      <c r="G1964" s="53">
        <v>548607</v>
      </c>
    </row>
    <row r="1965" spans="1:7" x14ac:dyDescent="0.25">
      <c r="A1965" t="s">
        <v>593</v>
      </c>
      <c r="B1965" s="52" t="s">
        <v>153</v>
      </c>
      <c r="C1965" t="s">
        <v>465</v>
      </c>
      <c r="D1965" t="s">
        <v>1122</v>
      </c>
      <c r="E1965" t="s">
        <v>1106</v>
      </c>
      <c r="F1965" t="s">
        <v>1113</v>
      </c>
      <c r="G1965" s="53">
        <v>2002564</v>
      </c>
    </row>
    <row r="1966" spans="1:7" x14ac:dyDescent="0.25">
      <c r="A1966" t="s">
        <v>593</v>
      </c>
      <c r="B1966" s="52" t="s">
        <v>153</v>
      </c>
      <c r="C1966" t="s">
        <v>465</v>
      </c>
      <c r="D1966" t="s">
        <v>1122</v>
      </c>
      <c r="E1966" t="s">
        <v>1108</v>
      </c>
      <c r="F1966" t="s">
        <v>1109</v>
      </c>
      <c r="G1966" s="53">
        <v>3189755</v>
      </c>
    </row>
    <row r="1967" spans="1:7" x14ac:dyDescent="0.25">
      <c r="A1967" t="s">
        <v>593</v>
      </c>
      <c r="B1967" s="52" t="s">
        <v>153</v>
      </c>
      <c r="C1967" t="s">
        <v>485</v>
      </c>
      <c r="D1967" t="s">
        <v>1123</v>
      </c>
      <c r="E1967" t="s">
        <v>1106</v>
      </c>
      <c r="F1967" t="s">
        <v>1113</v>
      </c>
      <c r="G1967" s="53">
        <v>1180178</v>
      </c>
    </row>
    <row r="1968" spans="1:7" x14ac:dyDescent="0.25">
      <c r="A1968" t="s">
        <v>593</v>
      </c>
      <c r="B1968" s="52" t="s">
        <v>153</v>
      </c>
      <c r="C1968" t="s">
        <v>485</v>
      </c>
      <c r="D1968" t="s">
        <v>1123</v>
      </c>
      <c r="E1968" t="s">
        <v>1108</v>
      </c>
      <c r="F1968" t="s">
        <v>1109</v>
      </c>
      <c r="G1968" s="53">
        <v>20185395</v>
      </c>
    </row>
    <row r="1969" spans="1:7" x14ac:dyDescent="0.25">
      <c r="A1969" t="s">
        <v>593</v>
      </c>
      <c r="B1969" s="52" t="s">
        <v>153</v>
      </c>
      <c r="C1969" t="s">
        <v>485</v>
      </c>
      <c r="D1969" t="s">
        <v>1123</v>
      </c>
      <c r="E1969" t="s">
        <v>1108</v>
      </c>
      <c r="F1969" t="s">
        <v>1110</v>
      </c>
      <c r="G1969" s="53">
        <v>1131</v>
      </c>
    </row>
    <row r="1970" spans="1:7" x14ac:dyDescent="0.25">
      <c r="A1970" t="s">
        <v>593</v>
      </c>
      <c r="B1970" s="52" t="s">
        <v>153</v>
      </c>
      <c r="C1970" t="s">
        <v>489</v>
      </c>
      <c r="D1970" t="s">
        <v>1124</v>
      </c>
      <c r="E1970" t="s">
        <v>1106</v>
      </c>
      <c r="F1970" t="s">
        <v>1112</v>
      </c>
      <c r="G1970" s="53">
        <v>347577</v>
      </c>
    </row>
    <row r="1971" spans="1:7" x14ac:dyDescent="0.25">
      <c r="A1971" t="s">
        <v>593</v>
      </c>
      <c r="B1971" s="52" t="s">
        <v>153</v>
      </c>
      <c r="C1971" t="s">
        <v>489</v>
      </c>
      <c r="D1971" t="s">
        <v>1124</v>
      </c>
      <c r="E1971" t="s">
        <v>1106</v>
      </c>
      <c r="F1971" t="s">
        <v>1113</v>
      </c>
      <c r="G1971" s="53">
        <v>13608</v>
      </c>
    </row>
    <row r="1972" spans="1:7" x14ac:dyDescent="0.25">
      <c r="A1972" t="s">
        <v>593</v>
      </c>
      <c r="B1972" s="52" t="s">
        <v>153</v>
      </c>
      <c r="C1972" t="s">
        <v>489</v>
      </c>
      <c r="D1972" t="s">
        <v>1124</v>
      </c>
      <c r="E1972" t="s">
        <v>1106</v>
      </c>
      <c r="F1972" t="s">
        <v>1107</v>
      </c>
      <c r="G1972" s="53">
        <v>795736</v>
      </c>
    </row>
    <row r="1973" spans="1:7" x14ac:dyDescent="0.25">
      <c r="A1973" t="s">
        <v>593</v>
      </c>
      <c r="B1973" s="52" t="s">
        <v>153</v>
      </c>
      <c r="C1973" t="s">
        <v>489</v>
      </c>
      <c r="D1973" t="s">
        <v>1124</v>
      </c>
      <c r="E1973" t="s">
        <v>1108</v>
      </c>
      <c r="F1973" t="s">
        <v>1109</v>
      </c>
      <c r="G1973" s="53">
        <v>1533227</v>
      </c>
    </row>
    <row r="1974" spans="1:7" x14ac:dyDescent="0.25">
      <c r="A1974" t="s">
        <v>593</v>
      </c>
      <c r="B1974" s="52" t="s">
        <v>153</v>
      </c>
      <c r="C1974" t="s">
        <v>1133</v>
      </c>
      <c r="D1974" t="s">
        <v>1134</v>
      </c>
      <c r="E1974" t="s">
        <v>1106</v>
      </c>
      <c r="F1974" t="s">
        <v>1113</v>
      </c>
      <c r="G1974" s="53">
        <v>241279</v>
      </c>
    </row>
    <row r="1975" spans="1:7" x14ac:dyDescent="0.25">
      <c r="A1975" t="s">
        <v>593</v>
      </c>
      <c r="B1975" s="52" t="s">
        <v>153</v>
      </c>
      <c r="C1975" t="s">
        <v>1133</v>
      </c>
      <c r="D1975" t="s">
        <v>1134</v>
      </c>
      <c r="E1975" t="s">
        <v>1108</v>
      </c>
      <c r="F1975" t="s">
        <v>1109</v>
      </c>
      <c r="G1975" s="53">
        <v>110677</v>
      </c>
    </row>
    <row r="1976" spans="1:7" x14ac:dyDescent="0.25">
      <c r="A1976" t="s">
        <v>593</v>
      </c>
      <c r="B1976" s="52" t="s">
        <v>155</v>
      </c>
      <c r="C1976" t="s">
        <v>423</v>
      </c>
      <c r="D1976" t="s">
        <v>1117</v>
      </c>
      <c r="E1976" t="s">
        <v>1106</v>
      </c>
      <c r="F1976" t="s">
        <v>1112</v>
      </c>
      <c r="G1976" s="53">
        <v>349027.71</v>
      </c>
    </row>
    <row r="1977" spans="1:7" x14ac:dyDescent="0.25">
      <c r="A1977" t="s">
        <v>593</v>
      </c>
      <c r="B1977" s="52" t="s">
        <v>155</v>
      </c>
      <c r="C1977" t="s">
        <v>423</v>
      </c>
      <c r="D1977" t="s">
        <v>1117</v>
      </c>
      <c r="E1977" t="s">
        <v>1106</v>
      </c>
      <c r="F1977" t="s">
        <v>1113</v>
      </c>
      <c r="G1977" s="53">
        <v>3016697.44</v>
      </c>
    </row>
    <row r="1978" spans="1:7" x14ac:dyDescent="0.25">
      <c r="A1978" t="s">
        <v>593</v>
      </c>
      <c r="B1978" s="52" t="s">
        <v>155</v>
      </c>
      <c r="C1978" t="s">
        <v>423</v>
      </c>
      <c r="D1978" t="s">
        <v>1117</v>
      </c>
      <c r="E1978" t="s">
        <v>1106</v>
      </c>
      <c r="F1978" t="s">
        <v>1114</v>
      </c>
      <c r="G1978" s="53">
        <v>0</v>
      </c>
    </row>
    <row r="1979" spans="1:7" x14ac:dyDescent="0.25">
      <c r="A1979" t="s">
        <v>593</v>
      </c>
      <c r="B1979" s="52" t="s">
        <v>155</v>
      </c>
      <c r="C1979" t="s">
        <v>423</v>
      </c>
      <c r="D1979" t="s">
        <v>1117</v>
      </c>
      <c r="E1979" t="s">
        <v>1106</v>
      </c>
      <c r="F1979" t="s">
        <v>1107</v>
      </c>
      <c r="G1979" s="53">
        <v>1060800.1299999999</v>
      </c>
    </row>
    <row r="1980" spans="1:7" x14ac:dyDescent="0.25">
      <c r="A1980" t="s">
        <v>593</v>
      </c>
      <c r="B1980" s="52" t="s">
        <v>155</v>
      </c>
      <c r="C1980" t="s">
        <v>423</v>
      </c>
      <c r="D1980" t="s">
        <v>1117</v>
      </c>
      <c r="E1980" t="s">
        <v>1108</v>
      </c>
      <c r="F1980" t="s">
        <v>1109</v>
      </c>
      <c r="G1980" s="53">
        <v>108609.58</v>
      </c>
    </row>
    <row r="1981" spans="1:7" x14ac:dyDescent="0.25">
      <c r="A1981" t="s">
        <v>593</v>
      </c>
      <c r="B1981" s="52" t="s">
        <v>155</v>
      </c>
      <c r="C1981" t="s">
        <v>423</v>
      </c>
      <c r="D1981" t="s">
        <v>1117</v>
      </c>
      <c r="E1981" t="s">
        <v>1108</v>
      </c>
      <c r="F1981" t="s">
        <v>1110</v>
      </c>
      <c r="G1981" s="53">
        <v>2562406.9300000002</v>
      </c>
    </row>
    <row r="1982" spans="1:7" x14ac:dyDescent="0.25">
      <c r="A1982" t="s">
        <v>593</v>
      </c>
      <c r="B1982" s="52" t="s">
        <v>155</v>
      </c>
      <c r="C1982" t="s">
        <v>423</v>
      </c>
      <c r="D1982" t="s">
        <v>1117</v>
      </c>
      <c r="E1982" t="s">
        <v>1108</v>
      </c>
      <c r="F1982" t="s">
        <v>1111</v>
      </c>
      <c r="G1982" s="53">
        <v>782878.71999999997</v>
      </c>
    </row>
    <row r="1983" spans="1:7" x14ac:dyDescent="0.25">
      <c r="A1983" t="s">
        <v>593</v>
      </c>
      <c r="B1983" s="52" t="s">
        <v>155</v>
      </c>
      <c r="C1983" t="s">
        <v>445</v>
      </c>
      <c r="D1983" t="s">
        <v>1119</v>
      </c>
      <c r="E1983" t="s">
        <v>1106</v>
      </c>
      <c r="F1983" t="s">
        <v>1112</v>
      </c>
      <c r="G1983" s="53">
        <v>120342.68</v>
      </c>
    </row>
    <row r="1984" spans="1:7" x14ac:dyDescent="0.25">
      <c r="A1984" t="s">
        <v>593</v>
      </c>
      <c r="B1984" s="52" t="s">
        <v>155</v>
      </c>
      <c r="C1984" t="s">
        <v>445</v>
      </c>
      <c r="D1984" t="s">
        <v>1119</v>
      </c>
      <c r="E1984" t="s">
        <v>1106</v>
      </c>
      <c r="F1984" t="s">
        <v>1113</v>
      </c>
      <c r="G1984" s="53">
        <v>8793.6299999999992</v>
      </c>
    </row>
    <row r="1985" spans="1:7" x14ac:dyDescent="0.25">
      <c r="A1985" t="s">
        <v>593</v>
      </c>
      <c r="B1985" s="52" t="s">
        <v>155</v>
      </c>
      <c r="C1985" t="s">
        <v>445</v>
      </c>
      <c r="D1985" t="s">
        <v>1119</v>
      </c>
      <c r="E1985" t="s">
        <v>1106</v>
      </c>
      <c r="F1985" t="s">
        <v>1107</v>
      </c>
      <c r="G1985" s="53">
        <v>16239.77</v>
      </c>
    </row>
    <row r="1986" spans="1:7" x14ac:dyDescent="0.25">
      <c r="A1986" t="s">
        <v>593</v>
      </c>
      <c r="B1986" s="52" t="s">
        <v>155</v>
      </c>
      <c r="C1986" t="s">
        <v>445</v>
      </c>
      <c r="D1986" t="s">
        <v>1119</v>
      </c>
      <c r="E1986" t="s">
        <v>1108</v>
      </c>
      <c r="F1986" t="s">
        <v>1111</v>
      </c>
      <c r="G1986" s="53">
        <v>193409.35</v>
      </c>
    </row>
    <row r="1987" spans="1:7" x14ac:dyDescent="0.25">
      <c r="A1987" t="s">
        <v>593</v>
      </c>
      <c r="B1987" s="52" t="s">
        <v>155</v>
      </c>
      <c r="C1987" t="s">
        <v>449</v>
      </c>
      <c r="D1987" t="s">
        <v>1121</v>
      </c>
      <c r="E1987" t="s">
        <v>1106</v>
      </c>
      <c r="F1987" t="s">
        <v>1113</v>
      </c>
      <c r="G1987" s="53">
        <v>75229.600000000006</v>
      </c>
    </row>
    <row r="1988" spans="1:7" x14ac:dyDescent="0.25">
      <c r="A1988" t="s">
        <v>593</v>
      </c>
      <c r="B1988" s="52" t="s">
        <v>155</v>
      </c>
      <c r="C1988" t="s">
        <v>449</v>
      </c>
      <c r="D1988" t="s">
        <v>1121</v>
      </c>
      <c r="E1988" t="s">
        <v>1108</v>
      </c>
      <c r="F1988" t="s">
        <v>1111</v>
      </c>
      <c r="G1988" s="53">
        <v>86550.29</v>
      </c>
    </row>
    <row r="1989" spans="1:7" x14ac:dyDescent="0.25">
      <c r="A1989" t="s">
        <v>593</v>
      </c>
      <c r="B1989" s="52" t="s">
        <v>157</v>
      </c>
      <c r="C1989" t="s">
        <v>423</v>
      </c>
      <c r="D1989" t="s">
        <v>1117</v>
      </c>
      <c r="E1989" t="s">
        <v>1106</v>
      </c>
      <c r="F1989" t="s">
        <v>1112</v>
      </c>
      <c r="G1989" s="53">
        <v>2185056.4500000002</v>
      </c>
    </row>
    <row r="1990" spans="1:7" x14ac:dyDescent="0.25">
      <c r="A1990" t="s">
        <v>593</v>
      </c>
      <c r="B1990" s="52" t="s">
        <v>157</v>
      </c>
      <c r="C1990" t="s">
        <v>423</v>
      </c>
      <c r="D1990" t="s">
        <v>1117</v>
      </c>
      <c r="E1990" t="s">
        <v>1106</v>
      </c>
      <c r="F1990" t="s">
        <v>1113</v>
      </c>
      <c r="G1990" s="53">
        <v>68817160.209999993</v>
      </c>
    </row>
    <row r="1991" spans="1:7" x14ac:dyDescent="0.25">
      <c r="A1991" t="s">
        <v>593</v>
      </c>
      <c r="B1991" s="52" t="s">
        <v>157</v>
      </c>
      <c r="C1991" t="s">
        <v>423</v>
      </c>
      <c r="D1991" t="s">
        <v>1117</v>
      </c>
      <c r="E1991" t="s">
        <v>1106</v>
      </c>
      <c r="F1991" t="s">
        <v>1107</v>
      </c>
      <c r="G1991" s="53">
        <v>22952760.280000001</v>
      </c>
    </row>
    <row r="1992" spans="1:7" x14ac:dyDescent="0.25">
      <c r="A1992" t="s">
        <v>593</v>
      </c>
      <c r="B1992" s="52" t="s">
        <v>157</v>
      </c>
      <c r="C1992" t="s">
        <v>423</v>
      </c>
      <c r="D1992" t="s">
        <v>1117</v>
      </c>
      <c r="E1992" t="s">
        <v>1108</v>
      </c>
      <c r="F1992" t="s">
        <v>1109</v>
      </c>
      <c r="G1992" s="53">
        <v>1418544.15</v>
      </c>
    </row>
    <row r="1993" spans="1:7" x14ac:dyDescent="0.25">
      <c r="A1993" t="s">
        <v>593</v>
      </c>
      <c r="B1993" s="52" t="s">
        <v>157</v>
      </c>
      <c r="C1993" t="s">
        <v>423</v>
      </c>
      <c r="D1993" t="s">
        <v>1117</v>
      </c>
      <c r="E1993" t="s">
        <v>1108</v>
      </c>
      <c r="F1993" t="s">
        <v>1110</v>
      </c>
      <c r="G1993" s="53">
        <v>66224563.130000003</v>
      </c>
    </row>
    <row r="1994" spans="1:7" x14ac:dyDescent="0.25">
      <c r="A1994" t="s">
        <v>593</v>
      </c>
      <c r="B1994" s="52" t="s">
        <v>157</v>
      </c>
      <c r="C1994" t="s">
        <v>423</v>
      </c>
      <c r="D1994" t="s">
        <v>1117</v>
      </c>
      <c r="E1994" t="s">
        <v>1108</v>
      </c>
      <c r="F1994" t="s">
        <v>1111</v>
      </c>
      <c r="G1994" s="53">
        <v>15265756.82</v>
      </c>
    </row>
    <row r="1995" spans="1:7" x14ac:dyDescent="0.25">
      <c r="A1995" t="s">
        <v>593</v>
      </c>
      <c r="B1995" s="52" t="s">
        <v>157</v>
      </c>
      <c r="C1995" t="s">
        <v>425</v>
      </c>
      <c r="D1995" t="s">
        <v>1125</v>
      </c>
      <c r="E1995" t="s">
        <v>1106</v>
      </c>
      <c r="F1995" t="s">
        <v>1113</v>
      </c>
      <c r="G1995" s="53">
        <v>872782.48</v>
      </c>
    </row>
    <row r="1996" spans="1:7" x14ac:dyDescent="0.25">
      <c r="A1996" t="s">
        <v>593</v>
      </c>
      <c r="B1996" s="52" t="s">
        <v>157</v>
      </c>
      <c r="C1996" t="s">
        <v>425</v>
      </c>
      <c r="D1996" t="s">
        <v>1125</v>
      </c>
      <c r="E1996" t="s">
        <v>1106</v>
      </c>
      <c r="F1996" t="s">
        <v>1107</v>
      </c>
      <c r="G1996" s="53">
        <v>18944.82</v>
      </c>
    </row>
    <row r="1997" spans="1:7" x14ac:dyDescent="0.25">
      <c r="A1997" t="s">
        <v>593</v>
      </c>
      <c r="B1997" s="52" t="s">
        <v>157</v>
      </c>
      <c r="C1997" t="s">
        <v>425</v>
      </c>
      <c r="D1997" t="s">
        <v>1125</v>
      </c>
      <c r="E1997" t="s">
        <v>1108</v>
      </c>
      <c r="F1997" t="s">
        <v>1109</v>
      </c>
      <c r="G1997" s="53">
        <v>1474353.27</v>
      </c>
    </row>
    <row r="1998" spans="1:7" x14ac:dyDescent="0.25">
      <c r="A1998" t="s">
        <v>593</v>
      </c>
      <c r="B1998" s="52" t="s">
        <v>157</v>
      </c>
      <c r="C1998" t="s">
        <v>425</v>
      </c>
      <c r="D1998" t="s">
        <v>1125</v>
      </c>
      <c r="E1998" t="s">
        <v>1108</v>
      </c>
      <c r="F1998" t="s">
        <v>1110</v>
      </c>
      <c r="G1998" s="53">
        <v>6470511.1600000001</v>
      </c>
    </row>
    <row r="1999" spans="1:7" x14ac:dyDescent="0.25">
      <c r="A1999" t="s">
        <v>593</v>
      </c>
      <c r="B1999" s="52" t="s">
        <v>157</v>
      </c>
      <c r="C1999" t="s">
        <v>425</v>
      </c>
      <c r="D1999" t="s">
        <v>1125</v>
      </c>
      <c r="E1999" t="s">
        <v>1108</v>
      </c>
      <c r="F1999" t="s">
        <v>1111</v>
      </c>
      <c r="G1999" s="53">
        <v>1699125.16</v>
      </c>
    </row>
    <row r="2000" spans="1:7" x14ac:dyDescent="0.25">
      <c r="A2000" t="s">
        <v>593</v>
      </c>
      <c r="B2000" s="52" t="s">
        <v>157</v>
      </c>
      <c r="C2000" t="s">
        <v>439</v>
      </c>
      <c r="D2000" t="s">
        <v>1128</v>
      </c>
      <c r="E2000" t="s">
        <v>1108</v>
      </c>
      <c r="F2000" t="s">
        <v>1111</v>
      </c>
      <c r="G2000" s="53">
        <v>1439752</v>
      </c>
    </row>
    <row r="2001" spans="1:7" x14ac:dyDescent="0.25">
      <c r="A2001" t="s">
        <v>593</v>
      </c>
      <c r="B2001" s="52" t="s">
        <v>157</v>
      </c>
      <c r="C2001" t="s">
        <v>445</v>
      </c>
      <c r="D2001" t="s">
        <v>1119</v>
      </c>
      <c r="E2001" t="s">
        <v>1106</v>
      </c>
      <c r="F2001" t="s">
        <v>1112</v>
      </c>
      <c r="G2001" s="53">
        <v>1788472</v>
      </c>
    </row>
    <row r="2002" spans="1:7" x14ac:dyDescent="0.25">
      <c r="A2002" t="s">
        <v>593</v>
      </c>
      <c r="B2002" s="52" t="s">
        <v>157</v>
      </c>
      <c r="C2002" t="s">
        <v>445</v>
      </c>
      <c r="D2002" t="s">
        <v>1119</v>
      </c>
      <c r="E2002" t="s">
        <v>1106</v>
      </c>
      <c r="F2002" t="s">
        <v>1113</v>
      </c>
      <c r="G2002" s="53">
        <v>77724.679999999993</v>
      </c>
    </row>
    <row r="2003" spans="1:7" x14ac:dyDescent="0.25">
      <c r="A2003" t="s">
        <v>593</v>
      </c>
      <c r="B2003" s="52" t="s">
        <v>157</v>
      </c>
      <c r="C2003" t="s">
        <v>445</v>
      </c>
      <c r="D2003" t="s">
        <v>1119</v>
      </c>
      <c r="E2003" t="s">
        <v>1106</v>
      </c>
      <c r="F2003" t="s">
        <v>1107</v>
      </c>
      <c r="G2003" s="53">
        <v>1052822.81</v>
      </c>
    </row>
    <row r="2004" spans="1:7" x14ac:dyDescent="0.25">
      <c r="A2004" t="s">
        <v>593</v>
      </c>
      <c r="B2004" s="52" t="s">
        <v>157</v>
      </c>
      <c r="C2004" t="s">
        <v>445</v>
      </c>
      <c r="D2004" t="s">
        <v>1119</v>
      </c>
      <c r="E2004" t="s">
        <v>1108</v>
      </c>
      <c r="F2004" t="s">
        <v>1109</v>
      </c>
      <c r="G2004" s="53">
        <v>2397</v>
      </c>
    </row>
    <row r="2005" spans="1:7" x14ac:dyDescent="0.25">
      <c r="A2005" t="s">
        <v>593</v>
      </c>
      <c r="B2005" s="52" t="s">
        <v>157</v>
      </c>
      <c r="C2005" t="s">
        <v>445</v>
      </c>
      <c r="D2005" t="s">
        <v>1119</v>
      </c>
      <c r="E2005" t="s">
        <v>1108</v>
      </c>
      <c r="F2005" t="s">
        <v>1111</v>
      </c>
      <c r="G2005" s="53">
        <v>2777735.81</v>
      </c>
    </row>
    <row r="2006" spans="1:7" x14ac:dyDescent="0.25">
      <c r="A2006" t="s">
        <v>593</v>
      </c>
      <c r="B2006" s="52" t="s">
        <v>157</v>
      </c>
      <c r="C2006" t="s">
        <v>447</v>
      </c>
      <c r="D2006" t="s">
        <v>1120</v>
      </c>
      <c r="E2006" t="s">
        <v>1106</v>
      </c>
      <c r="F2006" t="s">
        <v>1112</v>
      </c>
      <c r="G2006" s="53">
        <v>3940206.29</v>
      </c>
    </row>
    <row r="2007" spans="1:7" x14ac:dyDescent="0.25">
      <c r="A2007" t="s">
        <v>593</v>
      </c>
      <c r="B2007" s="52" t="s">
        <v>157</v>
      </c>
      <c r="C2007" t="s">
        <v>447</v>
      </c>
      <c r="D2007" t="s">
        <v>1120</v>
      </c>
      <c r="E2007" t="s">
        <v>1106</v>
      </c>
      <c r="F2007" t="s">
        <v>1113</v>
      </c>
      <c r="G2007" s="53">
        <v>1797716.7</v>
      </c>
    </row>
    <row r="2008" spans="1:7" x14ac:dyDescent="0.25">
      <c r="A2008" t="s">
        <v>593</v>
      </c>
      <c r="B2008" s="52" t="s">
        <v>157</v>
      </c>
      <c r="C2008" t="s">
        <v>447</v>
      </c>
      <c r="D2008" t="s">
        <v>1120</v>
      </c>
      <c r="E2008" t="s">
        <v>1106</v>
      </c>
      <c r="F2008" t="s">
        <v>1114</v>
      </c>
      <c r="G2008" s="53">
        <v>0</v>
      </c>
    </row>
    <row r="2009" spans="1:7" x14ac:dyDescent="0.25">
      <c r="A2009" t="s">
        <v>593</v>
      </c>
      <c r="B2009" s="52" t="s">
        <v>157</v>
      </c>
      <c r="C2009" t="s">
        <v>447</v>
      </c>
      <c r="D2009" t="s">
        <v>1120</v>
      </c>
      <c r="E2009" t="s">
        <v>1106</v>
      </c>
      <c r="F2009" t="s">
        <v>1107</v>
      </c>
      <c r="G2009" s="53">
        <v>1919808.15</v>
      </c>
    </row>
    <row r="2010" spans="1:7" x14ac:dyDescent="0.25">
      <c r="A2010" t="s">
        <v>593</v>
      </c>
      <c r="B2010" s="52" t="s">
        <v>157</v>
      </c>
      <c r="C2010" t="s">
        <v>447</v>
      </c>
      <c r="D2010" t="s">
        <v>1120</v>
      </c>
      <c r="E2010" t="s">
        <v>1108</v>
      </c>
      <c r="F2010" t="s">
        <v>1109</v>
      </c>
      <c r="G2010" s="53">
        <v>158555.35999999999</v>
      </c>
    </row>
    <row r="2011" spans="1:7" x14ac:dyDescent="0.25">
      <c r="A2011" t="s">
        <v>593</v>
      </c>
      <c r="B2011" s="52" t="s">
        <v>157</v>
      </c>
      <c r="C2011" t="s">
        <v>447</v>
      </c>
      <c r="D2011" t="s">
        <v>1120</v>
      </c>
      <c r="E2011" t="s">
        <v>1108</v>
      </c>
      <c r="F2011" t="s">
        <v>1110</v>
      </c>
      <c r="G2011" s="53">
        <v>8025492.27999999</v>
      </c>
    </row>
    <row r="2012" spans="1:7" x14ac:dyDescent="0.25">
      <c r="A2012" t="s">
        <v>593</v>
      </c>
      <c r="B2012" s="52" t="s">
        <v>157</v>
      </c>
      <c r="C2012" t="s">
        <v>447</v>
      </c>
      <c r="D2012" t="s">
        <v>1120</v>
      </c>
      <c r="E2012" t="s">
        <v>1108</v>
      </c>
      <c r="F2012" t="s">
        <v>1111</v>
      </c>
      <c r="G2012" s="53">
        <v>182127.29</v>
      </c>
    </row>
    <row r="2013" spans="1:7" x14ac:dyDescent="0.25">
      <c r="A2013" t="s">
        <v>593</v>
      </c>
      <c r="B2013" s="52" t="s">
        <v>157</v>
      </c>
      <c r="C2013" t="s">
        <v>449</v>
      </c>
      <c r="D2013" t="s">
        <v>1121</v>
      </c>
      <c r="E2013" t="s">
        <v>1106</v>
      </c>
      <c r="F2013" t="s">
        <v>1113</v>
      </c>
      <c r="G2013" s="53">
        <v>3053211.79</v>
      </c>
    </row>
    <row r="2014" spans="1:7" x14ac:dyDescent="0.25">
      <c r="A2014" t="s">
        <v>593</v>
      </c>
      <c r="B2014" s="52" t="s">
        <v>157</v>
      </c>
      <c r="C2014" t="s">
        <v>449</v>
      </c>
      <c r="D2014" t="s">
        <v>1121</v>
      </c>
      <c r="E2014" t="s">
        <v>1108</v>
      </c>
      <c r="F2014" t="s">
        <v>1110</v>
      </c>
      <c r="G2014" s="53">
        <v>2891905.36</v>
      </c>
    </row>
    <row r="2015" spans="1:7" x14ac:dyDescent="0.25">
      <c r="A2015" t="s">
        <v>593</v>
      </c>
      <c r="B2015" s="52" t="s">
        <v>157</v>
      </c>
      <c r="C2015" t="s">
        <v>465</v>
      </c>
      <c r="D2015" t="s">
        <v>1122</v>
      </c>
      <c r="E2015" t="s">
        <v>1106</v>
      </c>
      <c r="F2015" t="s">
        <v>1113</v>
      </c>
      <c r="G2015" s="53">
        <v>13838936.539999999</v>
      </c>
    </row>
    <row r="2016" spans="1:7" x14ac:dyDescent="0.25">
      <c r="A2016" t="s">
        <v>593</v>
      </c>
      <c r="B2016" s="52" t="s">
        <v>157</v>
      </c>
      <c r="C2016" t="s">
        <v>465</v>
      </c>
      <c r="D2016" t="s">
        <v>1122</v>
      </c>
      <c r="E2016" t="s">
        <v>1108</v>
      </c>
      <c r="F2016" t="s">
        <v>1109</v>
      </c>
      <c r="G2016" s="53">
        <v>13852634.6</v>
      </c>
    </row>
    <row r="2017" spans="1:7" x14ac:dyDescent="0.25">
      <c r="A2017" t="s">
        <v>593</v>
      </c>
      <c r="B2017" s="52" t="s">
        <v>157</v>
      </c>
      <c r="C2017" t="s">
        <v>489</v>
      </c>
      <c r="D2017" t="s">
        <v>1124</v>
      </c>
      <c r="E2017" t="s">
        <v>1106</v>
      </c>
      <c r="F2017" t="s">
        <v>1113</v>
      </c>
      <c r="G2017" s="53">
        <v>1589671.51</v>
      </c>
    </row>
    <row r="2018" spans="1:7" x14ac:dyDescent="0.25">
      <c r="A2018" t="s">
        <v>593</v>
      </c>
      <c r="B2018" s="52" t="s">
        <v>157</v>
      </c>
      <c r="C2018" t="s">
        <v>489</v>
      </c>
      <c r="D2018" t="s">
        <v>1124</v>
      </c>
      <c r="E2018" t="s">
        <v>1106</v>
      </c>
      <c r="F2018" t="s">
        <v>1114</v>
      </c>
      <c r="G2018" s="53">
        <v>8224.7999999999993</v>
      </c>
    </row>
    <row r="2019" spans="1:7" x14ac:dyDescent="0.25">
      <c r="A2019" t="s">
        <v>593</v>
      </c>
      <c r="B2019" s="52" t="s">
        <v>157</v>
      </c>
      <c r="C2019" t="s">
        <v>489</v>
      </c>
      <c r="D2019" t="s">
        <v>1124</v>
      </c>
      <c r="E2019" t="s">
        <v>1106</v>
      </c>
      <c r="F2019" t="s">
        <v>1107</v>
      </c>
      <c r="G2019" s="53">
        <v>6768.66</v>
      </c>
    </row>
    <row r="2020" spans="1:7" x14ac:dyDescent="0.25">
      <c r="A2020" t="s">
        <v>593</v>
      </c>
      <c r="B2020" s="52" t="s">
        <v>157</v>
      </c>
      <c r="C2020" t="s">
        <v>489</v>
      </c>
      <c r="D2020" t="s">
        <v>1124</v>
      </c>
      <c r="E2020" t="s">
        <v>1108</v>
      </c>
      <c r="F2020" t="s">
        <v>1109</v>
      </c>
      <c r="G2020" s="53">
        <v>22892155.120000001</v>
      </c>
    </row>
    <row r="2021" spans="1:7" x14ac:dyDescent="0.25">
      <c r="A2021" t="s">
        <v>593</v>
      </c>
      <c r="B2021" s="52" t="s">
        <v>157</v>
      </c>
      <c r="C2021" t="s">
        <v>489</v>
      </c>
      <c r="D2021" t="s">
        <v>1124</v>
      </c>
      <c r="E2021" t="s">
        <v>1108</v>
      </c>
      <c r="F2021" t="s">
        <v>1111</v>
      </c>
      <c r="G2021" s="53">
        <v>369740.84</v>
      </c>
    </row>
    <row r="2022" spans="1:7" x14ac:dyDescent="0.25">
      <c r="A2022" t="s">
        <v>593</v>
      </c>
      <c r="B2022" s="52" t="s">
        <v>157</v>
      </c>
      <c r="C2022" t="s">
        <v>503</v>
      </c>
      <c r="D2022" t="s">
        <v>1144</v>
      </c>
      <c r="E2022" t="s">
        <v>1106</v>
      </c>
      <c r="F2022" t="s">
        <v>1113</v>
      </c>
      <c r="G2022" s="53">
        <v>956189.6</v>
      </c>
    </row>
    <row r="2023" spans="1:7" x14ac:dyDescent="0.25">
      <c r="A2023" t="s">
        <v>593</v>
      </c>
      <c r="B2023" s="52" t="s">
        <v>157</v>
      </c>
      <c r="C2023" t="s">
        <v>503</v>
      </c>
      <c r="D2023" t="s">
        <v>1144</v>
      </c>
      <c r="E2023" t="s">
        <v>1106</v>
      </c>
      <c r="F2023" t="s">
        <v>1114</v>
      </c>
      <c r="G2023" s="53">
        <v>20539734.75</v>
      </c>
    </row>
    <row r="2024" spans="1:7" x14ac:dyDescent="0.25">
      <c r="A2024" t="s">
        <v>593</v>
      </c>
      <c r="B2024" s="52" t="s">
        <v>157</v>
      </c>
      <c r="C2024" t="s">
        <v>503</v>
      </c>
      <c r="D2024" t="s">
        <v>1144</v>
      </c>
      <c r="E2024" t="s">
        <v>1108</v>
      </c>
      <c r="F2024" t="s">
        <v>1109</v>
      </c>
      <c r="G2024" s="53">
        <v>797278.33</v>
      </c>
    </row>
    <row r="2025" spans="1:7" x14ac:dyDescent="0.25">
      <c r="A2025" t="s">
        <v>593</v>
      </c>
      <c r="B2025" s="52" t="s">
        <v>157</v>
      </c>
      <c r="C2025" t="s">
        <v>503</v>
      </c>
      <c r="D2025" t="s">
        <v>1144</v>
      </c>
      <c r="E2025" t="s">
        <v>1108</v>
      </c>
      <c r="F2025" t="s">
        <v>1111</v>
      </c>
      <c r="G2025" s="53">
        <v>463472.73</v>
      </c>
    </row>
    <row r="2026" spans="1:7" x14ac:dyDescent="0.25">
      <c r="A2026" t="s">
        <v>593</v>
      </c>
      <c r="B2026" s="52" t="s">
        <v>157</v>
      </c>
      <c r="C2026" t="s">
        <v>1131</v>
      </c>
      <c r="D2026" t="s">
        <v>1132</v>
      </c>
      <c r="E2026" t="s">
        <v>1106</v>
      </c>
      <c r="F2026" t="s">
        <v>1113</v>
      </c>
      <c r="G2026" s="53">
        <v>644977.26</v>
      </c>
    </row>
    <row r="2027" spans="1:7" x14ac:dyDescent="0.25">
      <c r="A2027" t="s">
        <v>593</v>
      </c>
      <c r="B2027" s="52" t="s">
        <v>157</v>
      </c>
      <c r="C2027" t="s">
        <v>1131</v>
      </c>
      <c r="D2027" t="s">
        <v>1132</v>
      </c>
      <c r="E2027" t="s">
        <v>1108</v>
      </c>
      <c r="F2027" t="s">
        <v>1111</v>
      </c>
      <c r="G2027" s="53">
        <v>11486904.52</v>
      </c>
    </row>
    <row r="2028" spans="1:7" x14ac:dyDescent="0.25">
      <c r="A2028" t="s">
        <v>593</v>
      </c>
      <c r="B2028" s="52" t="s">
        <v>159</v>
      </c>
      <c r="C2028" t="s">
        <v>423</v>
      </c>
      <c r="D2028" t="s">
        <v>1117</v>
      </c>
      <c r="E2028" t="s">
        <v>1106</v>
      </c>
      <c r="F2028" t="s">
        <v>1112</v>
      </c>
      <c r="G2028" s="53">
        <v>4043300.84</v>
      </c>
    </row>
    <row r="2029" spans="1:7" x14ac:dyDescent="0.25">
      <c r="A2029" t="s">
        <v>593</v>
      </c>
      <c r="B2029" s="52" t="s">
        <v>159</v>
      </c>
      <c r="C2029" t="s">
        <v>423</v>
      </c>
      <c r="D2029" t="s">
        <v>1117</v>
      </c>
      <c r="E2029" t="s">
        <v>1106</v>
      </c>
      <c r="F2029" t="s">
        <v>1113</v>
      </c>
      <c r="G2029" s="53">
        <v>24250280.73</v>
      </c>
    </row>
    <row r="2030" spans="1:7" x14ac:dyDescent="0.25">
      <c r="A2030" t="s">
        <v>593</v>
      </c>
      <c r="B2030" s="52" t="s">
        <v>159</v>
      </c>
      <c r="C2030" t="s">
        <v>423</v>
      </c>
      <c r="D2030" t="s">
        <v>1117</v>
      </c>
      <c r="E2030" t="s">
        <v>1106</v>
      </c>
      <c r="F2030" t="s">
        <v>1114</v>
      </c>
      <c r="G2030" s="53">
        <v>1.16415321826935E-10</v>
      </c>
    </row>
    <row r="2031" spans="1:7" x14ac:dyDescent="0.25">
      <c r="A2031" t="s">
        <v>593</v>
      </c>
      <c r="B2031" s="52" t="s">
        <v>159</v>
      </c>
      <c r="C2031" t="s">
        <v>423</v>
      </c>
      <c r="D2031" t="s">
        <v>1117</v>
      </c>
      <c r="E2031" t="s">
        <v>1106</v>
      </c>
      <c r="F2031" t="s">
        <v>1107</v>
      </c>
      <c r="G2031" s="53">
        <v>40472700.25</v>
      </c>
    </row>
    <row r="2032" spans="1:7" x14ac:dyDescent="0.25">
      <c r="A2032" t="s">
        <v>593</v>
      </c>
      <c r="B2032" s="52" t="s">
        <v>159</v>
      </c>
      <c r="C2032" t="s">
        <v>423</v>
      </c>
      <c r="D2032" t="s">
        <v>1117</v>
      </c>
      <c r="E2032" t="s">
        <v>1108</v>
      </c>
      <c r="F2032" t="s">
        <v>1109</v>
      </c>
      <c r="G2032" s="53">
        <v>292754.81</v>
      </c>
    </row>
    <row r="2033" spans="1:7" x14ac:dyDescent="0.25">
      <c r="A2033" t="s">
        <v>593</v>
      </c>
      <c r="B2033" s="52" t="s">
        <v>159</v>
      </c>
      <c r="C2033" t="s">
        <v>423</v>
      </c>
      <c r="D2033" t="s">
        <v>1117</v>
      </c>
      <c r="E2033" t="s">
        <v>1108</v>
      </c>
      <c r="F2033" t="s">
        <v>1110</v>
      </c>
      <c r="G2033" s="53">
        <v>50331886.070000097</v>
      </c>
    </row>
    <row r="2034" spans="1:7" x14ac:dyDescent="0.25">
      <c r="A2034" t="s">
        <v>593</v>
      </c>
      <c r="B2034" s="52" t="s">
        <v>159</v>
      </c>
      <c r="C2034" t="s">
        <v>423</v>
      </c>
      <c r="D2034" t="s">
        <v>1117</v>
      </c>
      <c r="E2034" t="s">
        <v>1108</v>
      </c>
      <c r="F2034" t="s">
        <v>1111</v>
      </c>
      <c r="G2034" s="53">
        <v>14744826.32</v>
      </c>
    </row>
    <row r="2035" spans="1:7" x14ac:dyDescent="0.25">
      <c r="A2035" t="s">
        <v>593</v>
      </c>
      <c r="B2035" s="52" t="s">
        <v>159</v>
      </c>
      <c r="C2035" t="s">
        <v>445</v>
      </c>
      <c r="D2035" t="s">
        <v>1119</v>
      </c>
      <c r="E2035" t="s">
        <v>1106</v>
      </c>
      <c r="F2035" t="s">
        <v>1112</v>
      </c>
      <c r="G2035" s="53">
        <v>1219453.78</v>
      </c>
    </row>
    <row r="2036" spans="1:7" x14ac:dyDescent="0.25">
      <c r="A2036" t="s">
        <v>593</v>
      </c>
      <c r="B2036" s="52" t="s">
        <v>159</v>
      </c>
      <c r="C2036" t="s">
        <v>445</v>
      </c>
      <c r="D2036" t="s">
        <v>1119</v>
      </c>
      <c r="E2036" t="s">
        <v>1106</v>
      </c>
      <c r="F2036" t="s">
        <v>1113</v>
      </c>
      <c r="G2036" s="53">
        <v>34158.97</v>
      </c>
    </row>
    <row r="2037" spans="1:7" x14ac:dyDescent="0.25">
      <c r="A2037" t="s">
        <v>593</v>
      </c>
      <c r="B2037" s="52" t="s">
        <v>159</v>
      </c>
      <c r="C2037" t="s">
        <v>445</v>
      </c>
      <c r="D2037" t="s">
        <v>1119</v>
      </c>
      <c r="E2037" t="s">
        <v>1106</v>
      </c>
      <c r="F2037" t="s">
        <v>1107</v>
      </c>
      <c r="G2037" s="53">
        <v>801923.11</v>
      </c>
    </row>
    <row r="2038" spans="1:7" x14ac:dyDescent="0.25">
      <c r="A2038" t="s">
        <v>593</v>
      </c>
      <c r="B2038" s="52" t="s">
        <v>159</v>
      </c>
      <c r="C2038" t="s">
        <v>445</v>
      </c>
      <c r="D2038" t="s">
        <v>1119</v>
      </c>
      <c r="E2038" t="s">
        <v>1108</v>
      </c>
      <c r="F2038" t="s">
        <v>1109</v>
      </c>
      <c r="G2038" s="53">
        <v>9252.31</v>
      </c>
    </row>
    <row r="2039" spans="1:7" x14ac:dyDescent="0.25">
      <c r="A2039" t="s">
        <v>593</v>
      </c>
      <c r="B2039" s="52" t="s">
        <v>159</v>
      </c>
      <c r="C2039" t="s">
        <v>445</v>
      </c>
      <c r="D2039" t="s">
        <v>1119</v>
      </c>
      <c r="E2039" t="s">
        <v>1108</v>
      </c>
      <c r="F2039" t="s">
        <v>1111</v>
      </c>
      <c r="G2039" s="53">
        <v>1946683.12</v>
      </c>
    </row>
    <row r="2040" spans="1:7" x14ac:dyDescent="0.25">
      <c r="A2040" t="s">
        <v>593</v>
      </c>
      <c r="B2040" s="52" t="s">
        <v>159</v>
      </c>
      <c r="C2040" t="s">
        <v>447</v>
      </c>
      <c r="D2040" t="s">
        <v>1120</v>
      </c>
      <c r="E2040" t="s">
        <v>1106</v>
      </c>
      <c r="F2040" t="s">
        <v>1112</v>
      </c>
      <c r="G2040" s="53">
        <v>1290929.6599999999</v>
      </c>
    </row>
    <row r="2041" spans="1:7" x14ac:dyDescent="0.25">
      <c r="A2041" t="s">
        <v>593</v>
      </c>
      <c r="B2041" s="52" t="s">
        <v>159</v>
      </c>
      <c r="C2041" t="s">
        <v>447</v>
      </c>
      <c r="D2041" t="s">
        <v>1120</v>
      </c>
      <c r="E2041" t="s">
        <v>1106</v>
      </c>
      <c r="F2041" t="s">
        <v>1113</v>
      </c>
      <c r="G2041" s="53">
        <v>49810</v>
      </c>
    </row>
    <row r="2042" spans="1:7" x14ac:dyDescent="0.25">
      <c r="A2042" t="s">
        <v>593</v>
      </c>
      <c r="B2042" s="52" t="s">
        <v>159</v>
      </c>
      <c r="C2042" t="s">
        <v>447</v>
      </c>
      <c r="D2042" t="s">
        <v>1120</v>
      </c>
      <c r="E2042" t="s">
        <v>1106</v>
      </c>
      <c r="F2042" t="s">
        <v>1107</v>
      </c>
      <c r="G2042" s="53">
        <v>354420.15</v>
      </c>
    </row>
    <row r="2043" spans="1:7" x14ac:dyDescent="0.25">
      <c r="A2043" t="s">
        <v>593</v>
      </c>
      <c r="B2043" s="52" t="s">
        <v>159</v>
      </c>
      <c r="C2043" t="s">
        <v>447</v>
      </c>
      <c r="D2043" t="s">
        <v>1120</v>
      </c>
      <c r="E2043" t="s">
        <v>1108</v>
      </c>
      <c r="F2043" t="s">
        <v>1109</v>
      </c>
      <c r="G2043" s="53">
        <v>180160.14</v>
      </c>
    </row>
    <row r="2044" spans="1:7" x14ac:dyDescent="0.25">
      <c r="A2044" t="s">
        <v>593</v>
      </c>
      <c r="B2044" s="52" t="s">
        <v>159</v>
      </c>
      <c r="C2044" t="s">
        <v>447</v>
      </c>
      <c r="D2044" t="s">
        <v>1120</v>
      </c>
      <c r="E2044" t="s">
        <v>1108</v>
      </c>
      <c r="F2044" t="s">
        <v>1110</v>
      </c>
      <c r="G2044" s="53">
        <v>1388749.78</v>
      </c>
    </row>
    <row r="2045" spans="1:7" x14ac:dyDescent="0.25">
      <c r="A2045" t="s">
        <v>593</v>
      </c>
      <c r="B2045" s="52" t="s">
        <v>159</v>
      </c>
      <c r="C2045" t="s">
        <v>447</v>
      </c>
      <c r="D2045" t="s">
        <v>1120</v>
      </c>
      <c r="E2045" t="s">
        <v>1108</v>
      </c>
      <c r="F2045" t="s">
        <v>1111</v>
      </c>
      <c r="G2045" s="53">
        <v>95308.68</v>
      </c>
    </row>
    <row r="2046" spans="1:7" x14ac:dyDescent="0.25">
      <c r="A2046" t="s">
        <v>593</v>
      </c>
      <c r="B2046" s="52" t="s">
        <v>159</v>
      </c>
      <c r="C2046" t="s">
        <v>449</v>
      </c>
      <c r="D2046" t="s">
        <v>1121</v>
      </c>
      <c r="E2046" t="s">
        <v>1106</v>
      </c>
      <c r="F2046" t="s">
        <v>1113</v>
      </c>
      <c r="G2046" s="53">
        <v>1008596.41</v>
      </c>
    </row>
    <row r="2047" spans="1:7" x14ac:dyDescent="0.25">
      <c r="A2047" t="s">
        <v>593</v>
      </c>
      <c r="B2047" s="52" t="s">
        <v>159</v>
      </c>
      <c r="C2047" t="s">
        <v>449</v>
      </c>
      <c r="D2047" t="s">
        <v>1121</v>
      </c>
      <c r="E2047" t="s">
        <v>1108</v>
      </c>
      <c r="F2047" t="s">
        <v>1110</v>
      </c>
      <c r="G2047" s="53">
        <v>869063.19</v>
      </c>
    </row>
    <row r="2048" spans="1:7" x14ac:dyDescent="0.25">
      <c r="A2048" t="s">
        <v>593</v>
      </c>
      <c r="B2048" s="52" t="s">
        <v>159</v>
      </c>
      <c r="C2048" t="s">
        <v>449</v>
      </c>
      <c r="D2048" t="s">
        <v>1121</v>
      </c>
      <c r="E2048" t="s">
        <v>1108</v>
      </c>
      <c r="F2048" t="s">
        <v>1111</v>
      </c>
      <c r="G2048" s="53">
        <v>64296.480000000003</v>
      </c>
    </row>
    <row r="2049" spans="1:7" x14ac:dyDescent="0.25">
      <c r="A2049" t="s">
        <v>593</v>
      </c>
      <c r="B2049" s="52" t="s">
        <v>159</v>
      </c>
      <c r="C2049" t="s">
        <v>465</v>
      </c>
      <c r="D2049" t="s">
        <v>1122</v>
      </c>
      <c r="E2049" t="s">
        <v>1106</v>
      </c>
      <c r="F2049" t="s">
        <v>1113</v>
      </c>
      <c r="G2049" s="53">
        <v>8493082.5299999993</v>
      </c>
    </row>
    <row r="2050" spans="1:7" x14ac:dyDescent="0.25">
      <c r="A2050" t="s">
        <v>593</v>
      </c>
      <c r="B2050" s="52" t="s">
        <v>159</v>
      </c>
      <c r="C2050" t="s">
        <v>465</v>
      </c>
      <c r="D2050" t="s">
        <v>1122</v>
      </c>
      <c r="E2050" t="s">
        <v>1106</v>
      </c>
      <c r="F2050" t="s">
        <v>1114</v>
      </c>
      <c r="G2050" s="53">
        <v>0</v>
      </c>
    </row>
    <row r="2051" spans="1:7" x14ac:dyDescent="0.25">
      <c r="A2051" t="s">
        <v>593</v>
      </c>
      <c r="B2051" s="52" t="s">
        <v>159</v>
      </c>
      <c r="C2051" t="s">
        <v>465</v>
      </c>
      <c r="D2051" t="s">
        <v>1122</v>
      </c>
      <c r="E2051" t="s">
        <v>1108</v>
      </c>
      <c r="F2051" t="s">
        <v>1109</v>
      </c>
      <c r="G2051" s="53">
        <v>8433980.5</v>
      </c>
    </row>
    <row r="2052" spans="1:7" x14ac:dyDescent="0.25">
      <c r="A2052" t="s">
        <v>593</v>
      </c>
      <c r="B2052" s="52" t="s">
        <v>159</v>
      </c>
      <c r="C2052" t="s">
        <v>489</v>
      </c>
      <c r="D2052" t="s">
        <v>1124</v>
      </c>
      <c r="E2052" t="s">
        <v>1106</v>
      </c>
      <c r="F2052" t="s">
        <v>1112</v>
      </c>
      <c r="G2052" s="53">
        <v>752769</v>
      </c>
    </row>
    <row r="2053" spans="1:7" x14ac:dyDescent="0.25">
      <c r="A2053" t="s">
        <v>593</v>
      </c>
      <c r="B2053" s="52" t="s">
        <v>159</v>
      </c>
      <c r="C2053" t="s">
        <v>489</v>
      </c>
      <c r="D2053" t="s">
        <v>1124</v>
      </c>
      <c r="E2053" t="s">
        <v>1106</v>
      </c>
      <c r="F2053" t="s">
        <v>1113</v>
      </c>
      <c r="G2053" s="53">
        <v>279837.94</v>
      </c>
    </row>
    <row r="2054" spans="1:7" x14ac:dyDescent="0.25">
      <c r="A2054" t="s">
        <v>593</v>
      </c>
      <c r="B2054" s="52" t="s">
        <v>159</v>
      </c>
      <c r="C2054" t="s">
        <v>489</v>
      </c>
      <c r="D2054" t="s">
        <v>1124</v>
      </c>
      <c r="E2054" t="s">
        <v>1108</v>
      </c>
      <c r="F2054" t="s">
        <v>1109</v>
      </c>
      <c r="G2054" s="53">
        <v>14902648.59</v>
      </c>
    </row>
    <row r="2055" spans="1:7" x14ac:dyDescent="0.25">
      <c r="A2055" t="s">
        <v>593</v>
      </c>
      <c r="B2055" s="52" t="s">
        <v>159</v>
      </c>
      <c r="C2055" t="s">
        <v>489</v>
      </c>
      <c r="D2055" t="s">
        <v>1124</v>
      </c>
      <c r="E2055" t="s">
        <v>1108</v>
      </c>
      <c r="F2055" t="s">
        <v>1111</v>
      </c>
      <c r="G2055" s="53">
        <v>26800.69</v>
      </c>
    </row>
    <row r="2056" spans="1:7" x14ac:dyDescent="0.25">
      <c r="A2056" t="s">
        <v>593</v>
      </c>
      <c r="B2056" s="52" t="s">
        <v>161</v>
      </c>
      <c r="C2056" t="s">
        <v>423</v>
      </c>
      <c r="D2056" t="s">
        <v>1117</v>
      </c>
      <c r="E2056" t="s">
        <v>1106</v>
      </c>
      <c r="F2056" t="s">
        <v>1112</v>
      </c>
      <c r="G2056" s="53">
        <v>258254.13</v>
      </c>
    </row>
    <row r="2057" spans="1:7" x14ac:dyDescent="0.25">
      <c r="A2057" t="s">
        <v>593</v>
      </c>
      <c r="B2057" s="52" t="s">
        <v>161</v>
      </c>
      <c r="C2057" t="s">
        <v>423</v>
      </c>
      <c r="D2057" t="s">
        <v>1117</v>
      </c>
      <c r="E2057" t="s">
        <v>1106</v>
      </c>
      <c r="F2057" t="s">
        <v>1113</v>
      </c>
      <c r="G2057" s="53">
        <v>10462323.73</v>
      </c>
    </row>
    <row r="2058" spans="1:7" x14ac:dyDescent="0.25">
      <c r="A2058" t="s">
        <v>593</v>
      </c>
      <c r="B2058" s="52" t="s">
        <v>161</v>
      </c>
      <c r="C2058" t="s">
        <v>423</v>
      </c>
      <c r="D2058" t="s">
        <v>1117</v>
      </c>
      <c r="E2058" t="s">
        <v>1106</v>
      </c>
      <c r="F2058" t="s">
        <v>1107</v>
      </c>
      <c r="G2058" s="53">
        <v>8577781.9100000001</v>
      </c>
    </row>
    <row r="2059" spans="1:7" x14ac:dyDescent="0.25">
      <c r="A2059" t="s">
        <v>593</v>
      </c>
      <c r="B2059" s="52" t="s">
        <v>161</v>
      </c>
      <c r="C2059" t="s">
        <v>423</v>
      </c>
      <c r="D2059" t="s">
        <v>1117</v>
      </c>
      <c r="E2059" t="s">
        <v>1108</v>
      </c>
      <c r="F2059" t="s">
        <v>1109</v>
      </c>
      <c r="G2059" s="53">
        <v>204242.03</v>
      </c>
    </row>
    <row r="2060" spans="1:7" x14ac:dyDescent="0.25">
      <c r="A2060" t="s">
        <v>593</v>
      </c>
      <c r="B2060" s="52" t="s">
        <v>161</v>
      </c>
      <c r="C2060" t="s">
        <v>423</v>
      </c>
      <c r="D2060" t="s">
        <v>1117</v>
      </c>
      <c r="E2060" t="s">
        <v>1108</v>
      </c>
      <c r="F2060" t="s">
        <v>1110</v>
      </c>
      <c r="G2060" s="53">
        <v>11577330.800000001</v>
      </c>
    </row>
    <row r="2061" spans="1:7" x14ac:dyDescent="0.25">
      <c r="A2061" t="s">
        <v>593</v>
      </c>
      <c r="B2061" s="52" t="s">
        <v>161</v>
      </c>
      <c r="C2061" t="s">
        <v>423</v>
      </c>
      <c r="D2061" t="s">
        <v>1117</v>
      </c>
      <c r="E2061" t="s">
        <v>1108</v>
      </c>
      <c r="F2061" t="s">
        <v>1111</v>
      </c>
      <c r="G2061" s="53">
        <v>4138000.17</v>
      </c>
    </row>
    <row r="2062" spans="1:7" x14ac:dyDescent="0.25">
      <c r="A2062" t="s">
        <v>593</v>
      </c>
      <c r="B2062" s="52" t="s">
        <v>161</v>
      </c>
      <c r="C2062" t="s">
        <v>443</v>
      </c>
      <c r="D2062" t="s">
        <v>1126</v>
      </c>
      <c r="E2062" t="s">
        <v>1106</v>
      </c>
      <c r="F2062" t="s">
        <v>1113</v>
      </c>
      <c r="G2062" s="53">
        <v>224657</v>
      </c>
    </row>
    <row r="2063" spans="1:7" x14ac:dyDescent="0.25">
      <c r="A2063" t="s">
        <v>593</v>
      </c>
      <c r="B2063" s="52" t="s">
        <v>161</v>
      </c>
      <c r="C2063" t="s">
        <v>443</v>
      </c>
      <c r="D2063" t="s">
        <v>1126</v>
      </c>
      <c r="E2063" t="s">
        <v>1108</v>
      </c>
      <c r="F2063" t="s">
        <v>1109</v>
      </c>
      <c r="G2063" s="53">
        <v>184983.14</v>
      </c>
    </row>
    <row r="2064" spans="1:7" x14ac:dyDescent="0.25">
      <c r="A2064" t="s">
        <v>593</v>
      </c>
      <c r="B2064" s="52" t="s">
        <v>161</v>
      </c>
      <c r="C2064" t="s">
        <v>445</v>
      </c>
      <c r="D2064" t="s">
        <v>1119</v>
      </c>
      <c r="E2064" t="s">
        <v>1106</v>
      </c>
      <c r="F2064" t="s">
        <v>1112</v>
      </c>
      <c r="G2064" s="53">
        <v>621583.24</v>
      </c>
    </row>
    <row r="2065" spans="1:7" x14ac:dyDescent="0.25">
      <c r="A2065" t="s">
        <v>593</v>
      </c>
      <c r="B2065" s="52" t="s">
        <v>161</v>
      </c>
      <c r="C2065" t="s">
        <v>445</v>
      </c>
      <c r="D2065" t="s">
        <v>1119</v>
      </c>
      <c r="E2065" t="s">
        <v>1106</v>
      </c>
      <c r="F2065" t="s">
        <v>1113</v>
      </c>
      <c r="G2065" s="53">
        <v>5285.96</v>
      </c>
    </row>
    <row r="2066" spans="1:7" x14ac:dyDescent="0.25">
      <c r="A2066" t="s">
        <v>593</v>
      </c>
      <c r="B2066" s="52" t="s">
        <v>161</v>
      </c>
      <c r="C2066" t="s">
        <v>445</v>
      </c>
      <c r="D2066" t="s">
        <v>1119</v>
      </c>
      <c r="E2066" t="s">
        <v>1106</v>
      </c>
      <c r="F2066" t="s">
        <v>1107</v>
      </c>
      <c r="G2066" s="53">
        <v>256431.23</v>
      </c>
    </row>
    <row r="2067" spans="1:7" x14ac:dyDescent="0.25">
      <c r="A2067" t="s">
        <v>593</v>
      </c>
      <c r="B2067" s="52" t="s">
        <v>161</v>
      </c>
      <c r="C2067" t="s">
        <v>445</v>
      </c>
      <c r="D2067" t="s">
        <v>1119</v>
      </c>
      <c r="E2067" t="s">
        <v>1108</v>
      </c>
      <c r="F2067" t="s">
        <v>1109</v>
      </c>
      <c r="G2067" s="53">
        <v>4246.1400000000003</v>
      </c>
    </row>
    <row r="2068" spans="1:7" x14ac:dyDescent="0.25">
      <c r="A2068" t="s">
        <v>593</v>
      </c>
      <c r="B2068" s="52" t="s">
        <v>161</v>
      </c>
      <c r="C2068" t="s">
        <v>445</v>
      </c>
      <c r="D2068" t="s">
        <v>1119</v>
      </c>
      <c r="E2068" t="s">
        <v>1108</v>
      </c>
      <c r="F2068" t="s">
        <v>1111</v>
      </c>
      <c r="G2068" s="53">
        <v>942021.78</v>
      </c>
    </row>
    <row r="2069" spans="1:7" x14ac:dyDescent="0.25">
      <c r="A2069" t="s">
        <v>593</v>
      </c>
      <c r="B2069" s="52" t="s">
        <v>161</v>
      </c>
      <c r="C2069" t="s">
        <v>447</v>
      </c>
      <c r="D2069" t="s">
        <v>1120</v>
      </c>
      <c r="E2069" t="s">
        <v>1106</v>
      </c>
      <c r="F2069" t="s">
        <v>1112</v>
      </c>
      <c r="G2069" s="53">
        <v>1090784.6399999999</v>
      </c>
    </row>
    <row r="2070" spans="1:7" x14ac:dyDescent="0.25">
      <c r="A2070" t="s">
        <v>593</v>
      </c>
      <c r="B2070" s="52" t="s">
        <v>161</v>
      </c>
      <c r="C2070" t="s">
        <v>447</v>
      </c>
      <c r="D2070" t="s">
        <v>1120</v>
      </c>
      <c r="E2070" t="s">
        <v>1106</v>
      </c>
      <c r="F2070" t="s">
        <v>1113</v>
      </c>
      <c r="G2070" s="53">
        <v>161072.92000000001</v>
      </c>
    </row>
    <row r="2071" spans="1:7" x14ac:dyDescent="0.25">
      <c r="A2071" t="s">
        <v>593</v>
      </c>
      <c r="B2071" s="52" t="s">
        <v>161</v>
      </c>
      <c r="C2071" t="s">
        <v>447</v>
      </c>
      <c r="D2071" t="s">
        <v>1120</v>
      </c>
      <c r="E2071" t="s">
        <v>1106</v>
      </c>
      <c r="F2071" t="s">
        <v>1107</v>
      </c>
      <c r="G2071" s="53">
        <v>718743.48</v>
      </c>
    </row>
    <row r="2072" spans="1:7" x14ac:dyDescent="0.25">
      <c r="A2072" t="s">
        <v>593</v>
      </c>
      <c r="B2072" s="52" t="s">
        <v>161</v>
      </c>
      <c r="C2072" t="s">
        <v>447</v>
      </c>
      <c r="D2072" t="s">
        <v>1120</v>
      </c>
      <c r="E2072" t="s">
        <v>1108</v>
      </c>
      <c r="F2072" t="s">
        <v>1109</v>
      </c>
      <c r="G2072" s="53">
        <v>430000.88</v>
      </c>
    </row>
    <row r="2073" spans="1:7" x14ac:dyDescent="0.25">
      <c r="A2073" t="s">
        <v>593</v>
      </c>
      <c r="B2073" s="52" t="s">
        <v>161</v>
      </c>
      <c r="C2073" t="s">
        <v>447</v>
      </c>
      <c r="D2073" t="s">
        <v>1120</v>
      </c>
      <c r="E2073" t="s">
        <v>1108</v>
      </c>
      <c r="F2073" t="s">
        <v>1110</v>
      </c>
      <c r="G2073" s="53">
        <v>1540600.16</v>
      </c>
    </row>
    <row r="2074" spans="1:7" x14ac:dyDescent="0.25">
      <c r="A2074" t="s">
        <v>593</v>
      </c>
      <c r="B2074" s="52" t="s">
        <v>161</v>
      </c>
      <c r="C2074" t="s">
        <v>449</v>
      </c>
      <c r="D2074" t="s">
        <v>1121</v>
      </c>
      <c r="E2074" t="s">
        <v>1106</v>
      </c>
      <c r="F2074" t="s">
        <v>1113</v>
      </c>
      <c r="G2074" s="53">
        <v>241314</v>
      </c>
    </row>
    <row r="2075" spans="1:7" x14ac:dyDescent="0.25">
      <c r="A2075" t="s">
        <v>593</v>
      </c>
      <c r="B2075" s="52" t="s">
        <v>161</v>
      </c>
      <c r="C2075" t="s">
        <v>449</v>
      </c>
      <c r="D2075" t="s">
        <v>1121</v>
      </c>
      <c r="E2075" t="s">
        <v>1108</v>
      </c>
      <c r="F2075" t="s">
        <v>1110</v>
      </c>
      <c r="G2075" s="53">
        <v>222796</v>
      </c>
    </row>
    <row r="2076" spans="1:7" x14ac:dyDescent="0.25">
      <c r="A2076" t="s">
        <v>593</v>
      </c>
      <c r="B2076" s="52" t="s">
        <v>161</v>
      </c>
      <c r="C2076" t="s">
        <v>465</v>
      </c>
      <c r="D2076" t="s">
        <v>1122</v>
      </c>
      <c r="E2076" t="s">
        <v>1106</v>
      </c>
      <c r="F2076" t="s">
        <v>1113</v>
      </c>
      <c r="G2076" s="53">
        <v>5514289</v>
      </c>
    </row>
    <row r="2077" spans="1:7" x14ac:dyDescent="0.25">
      <c r="A2077" t="s">
        <v>593</v>
      </c>
      <c r="B2077" s="52" t="s">
        <v>161</v>
      </c>
      <c r="C2077" t="s">
        <v>465</v>
      </c>
      <c r="D2077" t="s">
        <v>1122</v>
      </c>
      <c r="E2077" t="s">
        <v>1108</v>
      </c>
      <c r="F2077" t="s">
        <v>1109</v>
      </c>
      <c r="G2077" s="53">
        <v>5411746</v>
      </c>
    </row>
    <row r="2078" spans="1:7" x14ac:dyDescent="0.25">
      <c r="A2078" t="s">
        <v>593</v>
      </c>
      <c r="B2078" s="52" t="s">
        <v>161</v>
      </c>
      <c r="C2078" t="s">
        <v>489</v>
      </c>
      <c r="D2078" t="s">
        <v>1124</v>
      </c>
      <c r="E2078" t="s">
        <v>1106</v>
      </c>
      <c r="F2078" t="s">
        <v>1107</v>
      </c>
      <c r="G2078" s="53">
        <v>1174539.49</v>
      </c>
    </row>
    <row r="2079" spans="1:7" x14ac:dyDescent="0.25">
      <c r="A2079" t="s">
        <v>593</v>
      </c>
      <c r="B2079" s="52" t="s">
        <v>161</v>
      </c>
      <c r="C2079" t="s">
        <v>489</v>
      </c>
      <c r="D2079" t="s">
        <v>1124</v>
      </c>
      <c r="E2079" t="s">
        <v>1108</v>
      </c>
      <c r="F2079" t="s">
        <v>1109</v>
      </c>
      <c r="G2079" s="53">
        <v>2076972.65</v>
      </c>
    </row>
    <row r="2080" spans="1:7" x14ac:dyDescent="0.25">
      <c r="A2080" t="s">
        <v>593</v>
      </c>
      <c r="B2080" s="52" t="s">
        <v>161</v>
      </c>
      <c r="C2080" t="s">
        <v>489</v>
      </c>
      <c r="D2080" t="s">
        <v>1124</v>
      </c>
      <c r="E2080" t="s">
        <v>1108</v>
      </c>
      <c r="F2080" t="s">
        <v>1111</v>
      </c>
      <c r="G2080" s="53">
        <v>65450.559999999998</v>
      </c>
    </row>
    <row r="2081" spans="1:7" x14ac:dyDescent="0.25">
      <c r="A2081" t="s">
        <v>593</v>
      </c>
      <c r="B2081" s="52" t="s">
        <v>163</v>
      </c>
      <c r="C2081" t="s">
        <v>423</v>
      </c>
      <c r="D2081" t="s">
        <v>1117</v>
      </c>
      <c r="E2081" t="s">
        <v>1106</v>
      </c>
      <c r="F2081" t="s">
        <v>1112</v>
      </c>
      <c r="G2081" s="53">
        <v>26507.25</v>
      </c>
    </row>
    <row r="2082" spans="1:7" x14ac:dyDescent="0.25">
      <c r="A2082" t="s">
        <v>593</v>
      </c>
      <c r="B2082" s="52" t="s">
        <v>163</v>
      </c>
      <c r="C2082" t="s">
        <v>423</v>
      </c>
      <c r="D2082" t="s">
        <v>1117</v>
      </c>
      <c r="E2082" t="s">
        <v>1106</v>
      </c>
      <c r="F2082" t="s">
        <v>1113</v>
      </c>
      <c r="G2082" s="53">
        <v>6936273.4699999997</v>
      </c>
    </row>
    <row r="2083" spans="1:7" x14ac:dyDescent="0.25">
      <c r="A2083" t="s">
        <v>593</v>
      </c>
      <c r="B2083" s="52" t="s">
        <v>163</v>
      </c>
      <c r="C2083" t="s">
        <v>423</v>
      </c>
      <c r="D2083" t="s">
        <v>1117</v>
      </c>
      <c r="E2083" t="s">
        <v>1106</v>
      </c>
      <c r="F2083" t="s">
        <v>1107</v>
      </c>
      <c r="G2083" s="53">
        <v>2138324.1</v>
      </c>
    </row>
    <row r="2084" spans="1:7" x14ac:dyDescent="0.25">
      <c r="A2084" t="s">
        <v>593</v>
      </c>
      <c r="B2084" s="52" t="s">
        <v>163</v>
      </c>
      <c r="C2084" t="s">
        <v>423</v>
      </c>
      <c r="D2084" t="s">
        <v>1117</v>
      </c>
      <c r="E2084" t="s">
        <v>1108</v>
      </c>
      <c r="F2084" t="s">
        <v>1109</v>
      </c>
      <c r="G2084" s="53">
        <v>101744.84</v>
      </c>
    </row>
    <row r="2085" spans="1:7" x14ac:dyDescent="0.25">
      <c r="A2085" t="s">
        <v>593</v>
      </c>
      <c r="B2085" s="52" t="s">
        <v>163</v>
      </c>
      <c r="C2085" t="s">
        <v>423</v>
      </c>
      <c r="D2085" t="s">
        <v>1117</v>
      </c>
      <c r="E2085" t="s">
        <v>1108</v>
      </c>
      <c r="F2085" t="s">
        <v>1110</v>
      </c>
      <c r="G2085" s="53">
        <v>5083089.1500000004</v>
      </c>
    </row>
    <row r="2086" spans="1:7" x14ac:dyDescent="0.25">
      <c r="A2086" t="s">
        <v>593</v>
      </c>
      <c r="B2086" s="52" t="s">
        <v>163</v>
      </c>
      <c r="C2086" t="s">
        <v>423</v>
      </c>
      <c r="D2086" t="s">
        <v>1117</v>
      </c>
      <c r="E2086" t="s">
        <v>1108</v>
      </c>
      <c r="F2086" t="s">
        <v>1111</v>
      </c>
      <c r="G2086" s="53">
        <v>1232001.19</v>
      </c>
    </row>
    <row r="2087" spans="1:7" x14ac:dyDescent="0.25">
      <c r="A2087" t="s">
        <v>593</v>
      </c>
      <c r="B2087" s="52" t="s">
        <v>163</v>
      </c>
      <c r="C2087" t="s">
        <v>445</v>
      </c>
      <c r="D2087" t="s">
        <v>1119</v>
      </c>
      <c r="E2087" t="s">
        <v>1106</v>
      </c>
      <c r="F2087" t="s">
        <v>1112</v>
      </c>
      <c r="G2087" s="53">
        <v>211370.97</v>
      </c>
    </row>
    <row r="2088" spans="1:7" x14ac:dyDescent="0.25">
      <c r="A2088" t="s">
        <v>593</v>
      </c>
      <c r="B2088" s="52" t="s">
        <v>163</v>
      </c>
      <c r="C2088" t="s">
        <v>445</v>
      </c>
      <c r="D2088" t="s">
        <v>1119</v>
      </c>
      <c r="E2088" t="s">
        <v>1106</v>
      </c>
      <c r="F2088" t="s">
        <v>1113</v>
      </c>
      <c r="G2088" s="53">
        <v>439.7</v>
      </c>
    </row>
    <row r="2089" spans="1:7" x14ac:dyDescent="0.25">
      <c r="A2089" t="s">
        <v>593</v>
      </c>
      <c r="B2089" s="52" t="s">
        <v>163</v>
      </c>
      <c r="C2089" t="s">
        <v>445</v>
      </c>
      <c r="D2089" t="s">
        <v>1119</v>
      </c>
      <c r="E2089" t="s">
        <v>1108</v>
      </c>
      <c r="F2089" t="s">
        <v>1111</v>
      </c>
      <c r="G2089" s="53">
        <v>274046.82</v>
      </c>
    </row>
    <row r="2090" spans="1:7" x14ac:dyDescent="0.25">
      <c r="A2090" t="s">
        <v>593</v>
      </c>
      <c r="B2090" s="52" t="s">
        <v>163</v>
      </c>
      <c r="C2090" t="s">
        <v>447</v>
      </c>
      <c r="D2090" t="s">
        <v>1120</v>
      </c>
      <c r="E2090" t="s">
        <v>1106</v>
      </c>
      <c r="F2090" t="s">
        <v>1112</v>
      </c>
      <c r="G2090" s="53">
        <v>237541.39</v>
      </c>
    </row>
    <row r="2091" spans="1:7" x14ac:dyDescent="0.25">
      <c r="A2091" t="s">
        <v>593</v>
      </c>
      <c r="B2091" s="52" t="s">
        <v>163</v>
      </c>
      <c r="C2091" t="s">
        <v>447</v>
      </c>
      <c r="D2091" t="s">
        <v>1120</v>
      </c>
      <c r="E2091" t="s">
        <v>1106</v>
      </c>
      <c r="F2091" t="s">
        <v>1107</v>
      </c>
      <c r="G2091" s="53">
        <v>40223</v>
      </c>
    </row>
    <row r="2092" spans="1:7" x14ac:dyDescent="0.25">
      <c r="A2092" t="s">
        <v>593</v>
      </c>
      <c r="B2092" s="52" t="s">
        <v>163</v>
      </c>
      <c r="C2092" t="s">
        <v>447</v>
      </c>
      <c r="D2092" t="s">
        <v>1120</v>
      </c>
      <c r="E2092" t="s">
        <v>1108</v>
      </c>
      <c r="F2092" t="s">
        <v>1110</v>
      </c>
      <c r="G2092" s="53">
        <v>235963.58</v>
      </c>
    </row>
    <row r="2093" spans="1:7" x14ac:dyDescent="0.25">
      <c r="A2093" t="s">
        <v>593</v>
      </c>
      <c r="B2093" s="52" t="s">
        <v>163</v>
      </c>
      <c r="C2093" t="s">
        <v>447</v>
      </c>
      <c r="D2093" t="s">
        <v>1120</v>
      </c>
      <c r="E2093" t="s">
        <v>1108</v>
      </c>
      <c r="F2093" t="s">
        <v>1111</v>
      </c>
      <c r="G2093" s="53">
        <v>10062</v>
      </c>
    </row>
    <row r="2094" spans="1:7" x14ac:dyDescent="0.25">
      <c r="A2094" t="s">
        <v>593</v>
      </c>
      <c r="B2094" s="52" t="s">
        <v>163</v>
      </c>
      <c r="C2094" t="s">
        <v>453</v>
      </c>
      <c r="D2094" t="s">
        <v>1129</v>
      </c>
      <c r="E2094" t="s">
        <v>1106</v>
      </c>
      <c r="F2094" t="s">
        <v>1113</v>
      </c>
      <c r="G2094" s="53">
        <v>174926.26</v>
      </c>
    </row>
    <row r="2095" spans="1:7" x14ac:dyDescent="0.25">
      <c r="A2095" t="s">
        <v>593</v>
      </c>
      <c r="B2095" s="52" t="s">
        <v>163</v>
      </c>
      <c r="C2095" t="s">
        <v>453</v>
      </c>
      <c r="D2095" t="s">
        <v>1129</v>
      </c>
      <c r="E2095" t="s">
        <v>1106</v>
      </c>
      <c r="F2095" t="s">
        <v>1107</v>
      </c>
      <c r="G2095" s="53">
        <v>76370.009999999995</v>
      </c>
    </row>
    <row r="2096" spans="1:7" x14ac:dyDescent="0.25">
      <c r="A2096" t="s">
        <v>593</v>
      </c>
      <c r="B2096" s="52" t="s">
        <v>163</v>
      </c>
      <c r="C2096" t="s">
        <v>453</v>
      </c>
      <c r="D2096" t="s">
        <v>1129</v>
      </c>
      <c r="E2096" t="s">
        <v>1108</v>
      </c>
      <c r="F2096" t="s">
        <v>1111</v>
      </c>
      <c r="G2096" s="53">
        <v>383595.19</v>
      </c>
    </row>
    <row r="2097" spans="1:7" x14ac:dyDescent="0.25">
      <c r="A2097" t="s">
        <v>593</v>
      </c>
      <c r="B2097" s="52" t="s">
        <v>163</v>
      </c>
      <c r="C2097" t="s">
        <v>489</v>
      </c>
      <c r="D2097" t="s">
        <v>1124</v>
      </c>
      <c r="E2097" t="s">
        <v>1106</v>
      </c>
      <c r="F2097" t="s">
        <v>1107</v>
      </c>
      <c r="G2097" s="53">
        <v>88444.12</v>
      </c>
    </row>
    <row r="2098" spans="1:7" x14ac:dyDescent="0.25">
      <c r="A2098" t="s">
        <v>593</v>
      </c>
      <c r="B2098" s="52" t="s">
        <v>163</v>
      </c>
      <c r="C2098" t="s">
        <v>489</v>
      </c>
      <c r="D2098" t="s">
        <v>1124</v>
      </c>
      <c r="E2098" t="s">
        <v>1108</v>
      </c>
      <c r="F2098" t="s">
        <v>1109</v>
      </c>
      <c r="G2098" s="53">
        <v>761872.18</v>
      </c>
    </row>
    <row r="2099" spans="1:7" x14ac:dyDescent="0.25">
      <c r="A2099" t="s">
        <v>593</v>
      </c>
      <c r="B2099" s="52" t="s">
        <v>165</v>
      </c>
      <c r="C2099" t="s">
        <v>423</v>
      </c>
      <c r="D2099" t="s">
        <v>1117</v>
      </c>
      <c r="E2099" t="s">
        <v>1106</v>
      </c>
      <c r="F2099" t="s">
        <v>1112</v>
      </c>
      <c r="G2099" s="53">
        <v>314353.05</v>
      </c>
    </row>
    <row r="2100" spans="1:7" x14ac:dyDescent="0.25">
      <c r="A2100" t="s">
        <v>593</v>
      </c>
      <c r="B2100" s="52" t="s">
        <v>165</v>
      </c>
      <c r="C2100" t="s">
        <v>423</v>
      </c>
      <c r="D2100" t="s">
        <v>1117</v>
      </c>
      <c r="E2100" t="s">
        <v>1106</v>
      </c>
      <c r="F2100" t="s">
        <v>1113</v>
      </c>
      <c r="G2100" s="53">
        <v>4518274.55</v>
      </c>
    </row>
    <row r="2101" spans="1:7" x14ac:dyDescent="0.25">
      <c r="A2101" t="s">
        <v>593</v>
      </c>
      <c r="B2101" s="52" t="s">
        <v>165</v>
      </c>
      <c r="C2101" t="s">
        <v>423</v>
      </c>
      <c r="D2101" t="s">
        <v>1117</v>
      </c>
      <c r="E2101" t="s">
        <v>1106</v>
      </c>
      <c r="F2101" t="s">
        <v>1114</v>
      </c>
      <c r="G2101" s="53">
        <v>0</v>
      </c>
    </row>
    <row r="2102" spans="1:7" x14ac:dyDescent="0.25">
      <c r="A2102" t="s">
        <v>593</v>
      </c>
      <c r="B2102" s="52" t="s">
        <v>165</v>
      </c>
      <c r="C2102" t="s">
        <v>423</v>
      </c>
      <c r="D2102" t="s">
        <v>1117</v>
      </c>
      <c r="E2102" t="s">
        <v>1106</v>
      </c>
      <c r="F2102" t="s">
        <v>1107</v>
      </c>
      <c r="G2102" s="53">
        <v>3496768.17</v>
      </c>
    </row>
    <row r="2103" spans="1:7" x14ac:dyDescent="0.25">
      <c r="A2103" t="s">
        <v>593</v>
      </c>
      <c r="B2103" s="52" t="s">
        <v>165</v>
      </c>
      <c r="C2103" t="s">
        <v>423</v>
      </c>
      <c r="D2103" t="s">
        <v>1117</v>
      </c>
      <c r="E2103" t="s">
        <v>1108</v>
      </c>
      <c r="F2103" t="s">
        <v>1109</v>
      </c>
      <c r="G2103" s="53">
        <v>433157.89</v>
      </c>
    </row>
    <row r="2104" spans="1:7" x14ac:dyDescent="0.25">
      <c r="A2104" t="s">
        <v>593</v>
      </c>
      <c r="B2104" s="52" t="s">
        <v>165</v>
      </c>
      <c r="C2104" t="s">
        <v>423</v>
      </c>
      <c r="D2104" t="s">
        <v>1117</v>
      </c>
      <c r="E2104" t="s">
        <v>1108</v>
      </c>
      <c r="F2104" t="s">
        <v>1110</v>
      </c>
      <c r="G2104" s="53">
        <v>4679688.93</v>
      </c>
    </row>
    <row r="2105" spans="1:7" x14ac:dyDescent="0.25">
      <c r="A2105" t="s">
        <v>593</v>
      </c>
      <c r="B2105" s="52" t="s">
        <v>165</v>
      </c>
      <c r="C2105" t="s">
        <v>423</v>
      </c>
      <c r="D2105" t="s">
        <v>1117</v>
      </c>
      <c r="E2105" t="s">
        <v>1108</v>
      </c>
      <c r="F2105" t="s">
        <v>1111</v>
      </c>
      <c r="G2105" s="53">
        <v>1264780.43</v>
      </c>
    </row>
    <row r="2106" spans="1:7" x14ac:dyDescent="0.25">
      <c r="A2106" t="s">
        <v>593</v>
      </c>
      <c r="B2106" s="52" t="s">
        <v>165</v>
      </c>
      <c r="C2106" t="s">
        <v>445</v>
      </c>
      <c r="D2106" t="s">
        <v>1119</v>
      </c>
      <c r="E2106" t="s">
        <v>1106</v>
      </c>
      <c r="F2106" t="s">
        <v>1112</v>
      </c>
      <c r="G2106" s="53">
        <v>79061.8</v>
      </c>
    </row>
    <row r="2107" spans="1:7" x14ac:dyDescent="0.25">
      <c r="A2107" t="s">
        <v>593</v>
      </c>
      <c r="B2107" s="52" t="s">
        <v>165</v>
      </c>
      <c r="C2107" t="s">
        <v>445</v>
      </c>
      <c r="D2107" t="s">
        <v>1119</v>
      </c>
      <c r="E2107" t="s">
        <v>1106</v>
      </c>
      <c r="F2107" t="s">
        <v>1113</v>
      </c>
      <c r="G2107" s="53">
        <v>6565.51</v>
      </c>
    </row>
    <row r="2108" spans="1:7" x14ac:dyDescent="0.25">
      <c r="A2108" t="s">
        <v>593</v>
      </c>
      <c r="B2108" s="52" t="s">
        <v>165</v>
      </c>
      <c r="C2108" t="s">
        <v>445</v>
      </c>
      <c r="D2108" t="s">
        <v>1119</v>
      </c>
      <c r="E2108" t="s">
        <v>1106</v>
      </c>
      <c r="F2108" t="s">
        <v>1107</v>
      </c>
      <c r="G2108" s="53">
        <v>93435.72</v>
      </c>
    </row>
    <row r="2109" spans="1:7" x14ac:dyDescent="0.25">
      <c r="A2109" t="s">
        <v>593</v>
      </c>
      <c r="B2109" s="52" t="s">
        <v>165</v>
      </c>
      <c r="C2109" t="s">
        <v>445</v>
      </c>
      <c r="D2109" t="s">
        <v>1119</v>
      </c>
      <c r="E2109" t="s">
        <v>1108</v>
      </c>
      <c r="F2109" t="s">
        <v>1111</v>
      </c>
      <c r="G2109" s="53">
        <v>268144.39</v>
      </c>
    </row>
    <row r="2110" spans="1:7" x14ac:dyDescent="0.25">
      <c r="A2110" t="s">
        <v>593</v>
      </c>
      <c r="B2110" s="52" t="s">
        <v>165</v>
      </c>
      <c r="C2110" t="s">
        <v>449</v>
      </c>
      <c r="D2110" t="s">
        <v>1121</v>
      </c>
      <c r="E2110" t="s">
        <v>1106</v>
      </c>
      <c r="F2110" t="s">
        <v>1113</v>
      </c>
      <c r="G2110" s="53">
        <v>174097.16</v>
      </c>
    </row>
    <row r="2111" spans="1:7" x14ac:dyDescent="0.25">
      <c r="A2111" t="s">
        <v>593</v>
      </c>
      <c r="B2111" s="52" t="s">
        <v>165</v>
      </c>
      <c r="C2111" t="s">
        <v>449</v>
      </c>
      <c r="D2111" t="s">
        <v>1121</v>
      </c>
      <c r="E2111" t="s">
        <v>1108</v>
      </c>
      <c r="F2111" t="s">
        <v>1110</v>
      </c>
      <c r="G2111" s="53">
        <v>240668.12</v>
      </c>
    </row>
    <row r="2112" spans="1:7" x14ac:dyDescent="0.25">
      <c r="A2112" t="s">
        <v>593</v>
      </c>
      <c r="B2112" s="52" t="s">
        <v>165</v>
      </c>
      <c r="C2112" t="s">
        <v>453</v>
      </c>
      <c r="D2112" t="s">
        <v>1129</v>
      </c>
      <c r="E2112" t="s">
        <v>1106</v>
      </c>
      <c r="F2112" t="s">
        <v>1113</v>
      </c>
      <c r="G2112" s="53">
        <v>2720.25</v>
      </c>
    </row>
    <row r="2113" spans="1:7" x14ac:dyDescent="0.25">
      <c r="A2113" t="s">
        <v>593</v>
      </c>
      <c r="B2113" s="52" t="s">
        <v>165</v>
      </c>
      <c r="C2113" t="s">
        <v>453</v>
      </c>
      <c r="D2113" t="s">
        <v>1129</v>
      </c>
      <c r="E2113" t="s">
        <v>1106</v>
      </c>
      <c r="F2113" t="s">
        <v>1107</v>
      </c>
      <c r="G2113" s="53">
        <v>36709.129999999997</v>
      </c>
    </row>
    <row r="2114" spans="1:7" x14ac:dyDescent="0.25">
      <c r="A2114" t="s">
        <v>593</v>
      </c>
      <c r="B2114" s="52" t="s">
        <v>165</v>
      </c>
      <c r="C2114" t="s">
        <v>453</v>
      </c>
      <c r="D2114" t="s">
        <v>1129</v>
      </c>
      <c r="E2114" t="s">
        <v>1108</v>
      </c>
      <c r="F2114" t="s">
        <v>1109</v>
      </c>
      <c r="G2114" s="53">
        <v>3357.7</v>
      </c>
    </row>
    <row r="2115" spans="1:7" x14ac:dyDescent="0.25">
      <c r="A2115" t="s">
        <v>593</v>
      </c>
      <c r="B2115" s="52" t="s">
        <v>165</v>
      </c>
      <c r="C2115" t="s">
        <v>453</v>
      </c>
      <c r="D2115" t="s">
        <v>1129</v>
      </c>
      <c r="E2115" t="s">
        <v>1108</v>
      </c>
      <c r="F2115" t="s">
        <v>1111</v>
      </c>
      <c r="G2115" s="53">
        <v>256463.89</v>
      </c>
    </row>
    <row r="2116" spans="1:7" x14ac:dyDescent="0.25">
      <c r="A2116" t="s">
        <v>593</v>
      </c>
      <c r="B2116" s="52" t="s">
        <v>165</v>
      </c>
      <c r="C2116" t="s">
        <v>465</v>
      </c>
      <c r="D2116" t="s">
        <v>1122</v>
      </c>
      <c r="E2116" t="s">
        <v>1106</v>
      </c>
      <c r="F2116" t="s">
        <v>1113</v>
      </c>
      <c r="G2116" s="53">
        <v>947656.78</v>
      </c>
    </row>
    <row r="2117" spans="1:7" x14ac:dyDescent="0.25">
      <c r="A2117" t="s">
        <v>593</v>
      </c>
      <c r="B2117" s="52" t="s">
        <v>165</v>
      </c>
      <c r="C2117" t="s">
        <v>465</v>
      </c>
      <c r="D2117" t="s">
        <v>1122</v>
      </c>
      <c r="E2117" t="s">
        <v>1108</v>
      </c>
      <c r="F2117" t="s">
        <v>1109</v>
      </c>
      <c r="G2117" s="53">
        <v>837842.31</v>
      </c>
    </row>
    <row r="2118" spans="1:7" x14ac:dyDescent="0.25">
      <c r="A2118" t="s">
        <v>593</v>
      </c>
      <c r="B2118" s="52" t="s">
        <v>165</v>
      </c>
      <c r="C2118" t="s">
        <v>489</v>
      </c>
      <c r="D2118" t="s">
        <v>1124</v>
      </c>
      <c r="E2118" t="s">
        <v>1106</v>
      </c>
      <c r="F2118" t="s">
        <v>1113</v>
      </c>
      <c r="G2118" s="53">
        <v>71411.320000000007</v>
      </c>
    </row>
    <row r="2119" spans="1:7" x14ac:dyDescent="0.25">
      <c r="A2119" t="s">
        <v>593</v>
      </c>
      <c r="B2119" s="52" t="s">
        <v>165</v>
      </c>
      <c r="C2119" t="s">
        <v>489</v>
      </c>
      <c r="D2119" t="s">
        <v>1124</v>
      </c>
      <c r="E2119" t="s">
        <v>1108</v>
      </c>
      <c r="F2119" t="s">
        <v>1109</v>
      </c>
      <c r="G2119" s="53">
        <v>48428.06</v>
      </c>
    </row>
    <row r="2120" spans="1:7" x14ac:dyDescent="0.25">
      <c r="A2120" t="s">
        <v>593</v>
      </c>
      <c r="B2120" s="52" t="s">
        <v>165</v>
      </c>
      <c r="C2120" t="s">
        <v>489</v>
      </c>
      <c r="D2120" t="s">
        <v>1124</v>
      </c>
      <c r="E2120" t="s">
        <v>1108</v>
      </c>
      <c r="F2120" t="s">
        <v>1110</v>
      </c>
      <c r="G2120" s="53">
        <v>204389.87</v>
      </c>
    </row>
    <row r="2121" spans="1:7" x14ac:dyDescent="0.25">
      <c r="A2121" t="s">
        <v>593</v>
      </c>
      <c r="B2121" s="52" t="s">
        <v>165</v>
      </c>
      <c r="C2121" t="s">
        <v>489</v>
      </c>
      <c r="D2121" t="s">
        <v>1124</v>
      </c>
      <c r="E2121" t="s">
        <v>1108</v>
      </c>
      <c r="F2121" t="s">
        <v>1111</v>
      </c>
      <c r="G2121" s="53">
        <v>286631.84000000003</v>
      </c>
    </row>
    <row r="2122" spans="1:7" x14ac:dyDescent="0.25">
      <c r="A2122" t="s">
        <v>593</v>
      </c>
      <c r="B2122" s="52" t="s">
        <v>167</v>
      </c>
      <c r="C2122" t="s">
        <v>417</v>
      </c>
      <c r="D2122" t="s">
        <v>1147</v>
      </c>
      <c r="E2122" t="s">
        <v>1106</v>
      </c>
      <c r="F2122" t="s">
        <v>1113</v>
      </c>
      <c r="G2122" s="53">
        <v>2533377.34</v>
      </c>
    </row>
    <row r="2123" spans="1:7" x14ac:dyDescent="0.25">
      <c r="A2123" t="s">
        <v>593</v>
      </c>
      <c r="B2123" s="52" t="s">
        <v>167</v>
      </c>
      <c r="C2123" t="s">
        <v>417</v>
      </c>
      <c r="D2123" t="s">
        <v>1147</v>
      </c>
      <c r="E2123" t="s">
        <v>1106</v>
      </c>
      <c r="F2123" t="s">
        <v>1107</v>
      </c>
      <c r="G2123" s="53">
        <v>-683641.06</v>
      </c>
    </row>
    <row r="2124" spans="1:7" x14ac:dyDescent="0.25">
      <c r="A2124" t="s">
        <v>593</v>
      </c>
      <c r="B2124" s="52" t="s">
        <v>167</v>
      </c>
      <c r="C2124" t="s">
        <v>423</v>
      </c>
      <c r="D2124" t="s">
        <v>1117</v>
      </c>
      <c r="E2124" t="s">
        <v>1106</v>
      </c>
      <c r="F2124" t="s">
        <v>1112</v>
      </c>
      <c r="G2124" s="53">
        <v>1355017.47</v>
      </c>
    </row>
    <row r="2125" spans="1:7" x14ac:dyDescent="0.25">
      <c r="A2125" t="s">
        <v>593</v>
      </c>
      <c r="B2125" s="52" t="s">
        <v>167</v>
      </c>
      <c r="C2125" t="s">
        <v>423</v>
      </c>
      <c r="D2125" t="s">
        <v>1117</v>
      </c>
      <c r="E2125" t="s">
        <v>1106</v>
      </c>
      <c r="F2125" t="s">
        <v>1113</v>
      </c>
      <c r="G2125" s="53">
        <v>18622207.280000001</v>
      </c>
    </row>
    <row r="2126" spans="1:7" x14ac:dyDescent="0.25">
      <c r="A2126" t="s">
        <v>593</v>
      </c>
      <c r="B2126" s="52" t="s">
        <v>167</v>
      </c>
      <c r="C2126" t="s">
        <v>423</v>
      </c>
      <c r="D2126" t="s">
        <v>1117</v>
      </c>
      <c r="E2126" t="s">
        <v>1106</v>
      </c>
      <c r="F2126" t="s">
        <v>1114</v>
      </c>
      <c r="G2126" s="53">
        <v>164654.66</v>
      </c>
    </row>
    <row r="2127" spans="1:7" x14ac:dyDescent="0.25">
      <c r="A2127" t="s">
        <v>593</v>
      </c>
      <c r="B2127" s="52" t="s">
        <v>167</v>
      </c>
      <c r="C2127" t="s">
        <v>423</v>
      </c>
      <c r="D2127" t="s">
        <v>1117</v>
      </c>
      <c r="E2127" t="s">
        <v>1106</v>
      </c>
      <c r="F2127" t="s">
        <v>1107</v>
      </c>
      <c r="G2127" s="53">
        <v>763889.21</v>
      </c>
    </row>
    <row r="2128" spans="1:7" x14ac:dyDescent="0.25">
      <c r="A2128" t="s">
        <v>593</v>
      </c>
      <c r="B2128" s="52" t="s">
        <v>167</v>
      </c>
      <c r="C2128" t="s">
        <v>423</v>
      </c>
      <c r="D2128" t="s">
        <v>1117</v>
      </c>
      <c r="E2128" t="s">
        <v>1108</v>
      </c>
      <c r="F2128" t="s">
        <v>1109</v>
      </c>
      <c r="G2128" s="53">
        <v>305530.75</v>
      </c>
    </row>
    <row r="2129" spans="1:7" x14ac:dyDescent="0.25">
      <c r="A2129" t="s">
        <v>593</v>
      </c>
      <c r="B2129" s="52" t="s">
        <v>167</v>
      </c>
      <c r="C2129" t="s">
        <v>423</v>
      </c>
      <c r="D2129" t="s">
        <v>1117</v>
      </c>
      <c r="E2129" t="s">
        <v>1108</v>
      </c>
      <c r="F2129" t="s">
        <v>1110</v>
      </c>
      <c r="G2129" s="53">
        <v>15193716.91</v>
      </c>
    </row>
    <row r="2130" spans="1:7" x14ac:dyDescent="0.25">
      <c r="A2130" t="s">
        <v>593</v>
      </c>
      <c r="B2130" s="52" t="s">
        <v>167</v>
      </c>
      <c r="C2130" t="s">
        <v>423</v>
      </c>
      <c r="D2130" t="s">
        <v>1117</v>
      </c>
      <c r="E2130" t="s">
        <v>1108</v>
      </c>
      <c r="F2130" t="s">
        <v>1111</v>
      </c>
      <c r="G2130" s="53">
        <v>3694637.22</v>
      </c>
    </row>
    <row r="2131" spans="1:7" x14ac:dyDescent="0.25">
      <c r="A2131" t="s">
        <v>593</v>
      </c>
      <c r="B2131" s="52" t="s">
        <v>167</v>
      </c>
      <c r="C2131" t="s">
        <v>445</v>
      </c>
      <c r="D2131" t="s">
        <v>1119</v>
      </c>
      <c r="E2131" t="s">
        <v>1106</v>
      </c>
      <c r="F2131" t="s">
        <v>1112</v>
      </c>
      <c r="G2131" s="53">
        <v>341774.52</v>
      </c>
    </row>
    <row r="2132" spans="1:7" x14ac:dyDescent="0.25">
      <c r="A2132" t="s">
        <v>593</v>
      </c>
      <c r="B2132" s="52" t="s">
        <v>167</v>
      </c>
      <c r="C2132" t="s">
        <v>445</v>
      </c>
      <c r="D2132" t="s">
        <v>1119</v>
      </c>
      <c r="E2132" t="s">
        <v>1106</v>
      </c>
      <c r="F2132" t="s">
        <v>1113</v>
      </c>
      <c r="G2132" s="53">
        <v>33255.58</v>
      </c>
    </row>
    <row r="2133" spans="1:7" x14ac:dyDescent="0.25">
      <c r="A2133" t="s">
        <v>593</v>
      </c>
      <c r="B2133" s="52" t="s">
        <v>167</v>
      </c>
      <c r="C2133" t="s">
        <v>445</v>
      </c>
      <c r="D2133" t="s">
        <v>1119</v>
      </c>
      <c r="E2133" t="s">
        <v>1106</v>
      </c>
      <c r="F2133" t="s">
        <v>1107</v>
      </c>
      <c r="G2133" s="53">
        <v>343392.94</v>
      </c>
    </row>
    <row r="2134" spans="1:7" x14ac:dyDescent="0.25">
      <c r="A2134" t="s">
        <v>593</v>
      </c>
      <c r="B2134" s="52" t="s">
        <v>167</v>
      </c>
      <c r="C2134" t="s">
        <v>445</v>
      </c>
      <c r="D2134" t="s">
        <v>1119</v>
      </c>
      <c r="E2134" t="s">
        <v>1108</v>
      </c>
      <c r="F2134" t="s">
        <v>1109</v>
      </c>
      <c r="G2134" s="53">
        <v>25420</v>
      </c>
    </row>
    <row r="2135" spans="1:7" x14ac:dyDescent="0.25">
      <c r="A2135" t="s">
        <v>593</v>
      </c>
      <c r="B2135" s="52" t="s">
        <v>167</v>
      </c>
      <c r="C2135" t="s">
        <v>445</v>
      </c>
      <c r="D2135" t="s">
        <v>1119</v>
      </c>
      <c r="E2135" t="s">
        <v>1108</v>
      </c>
      <c r="F2135" t="s">
        <v>1111</v>
      </c>
      <c r="G2135" s="53">
        <v>746250.03</v>
      </c>
    </row>
    <row r="2136" spans="1:7" x14ac:dyDescent="0.25">
      <c r="A2136" t="s">
        <v>593</v>
      </c>
      <c r="B2136" s="52" t="s">
        <v>167</v>
      </c>
      <c r="C2136" t="s">
        <v>447</v>
      </c>
      <c r="D2136" t="s">
        <v>1120</v>
      </c>
      <c r="E2136" t="s">
        <v>1106</v>
      </c>
      <c r="F2136" t="s">
        <v>1112</v>
      </c>
      <c r="G2136" s="53">
        <v>1567721.8</v>
      </c>
    </row>
    <row r="2137" spans="1:7" x14ac:dyDescent="0.25">
      <c r="A2137" t="s">
        <v>593</v>
      </c>
      <c r="B2137" s="52" t="s">
        <v>167</v>
      </c>
      <c r="C2137" t="s">
        <v>447</v>
      </c>
      <c r="D2137" t="s">
        <v>1120</v>
      </c>
      <c r="E2137" t="s">
        <v>1106</v>
      </c>
      <c r="F2137" t="s">
        <v>1113</v>
      </c>
      <c r="G2137" s="53">
        <v>212915.11</v>
      </c>
    </row>
    <row r="2138" spans="1:7" x14ac:dyDescent="0.25">
      <c r="A2138" t="s">
        <v>593</v>
      </c>
      <c r="B2138" s="52" t="s">
        <v>167</v>
      </c>
      <c r="C2138" t="s">
        <v>447</v>
      </c>
      <c r="D2138" t="s">
        <v>1120</v>
      </c>
      <c r="E2138" t="s">
        <v>1106</v>
      </c>
      <c r="F2138" t="s">
        <v>1107</v>
      </c>
      <c r="G2138" s="53">
        <v>627170.11</v>
      </c>
    </row>
    <row r="2139" spans="1:7" x14ac:dyDescent="0.25">
      <c r="A2139" t="s">
        <v>593</v>
      </c>
      <c r="B2139" s="52" t="s">
        <v>167</v>
      </c>
      <c r="C2139" t="s">
        <v>447</v>
      </c>
      <c r="D2139" t="s">
        <v>1120</v>
      </c>
      <c r="E2139" t="s">
        <v>1108</v>
      </c>
      <c r="F2139" t="s">
        <v>1109</v>
      </c>
      <c r="G2139" s="53">
        <v>791148.6</v>
      </c>
    </row>
    <row r="2140" spans="1:7" x14ac:dyDescent="0.25">
      <c r="A2140" t="s">
        <v>593</v>
      </c>
      <c r="B2140" s="52" t="s">
        <v>167</v>
      </c>
      <c r="C2140" t="s">
        <v>447</v>
      </c>
      <c r="D2140" t="s">
        <v>1120</v>
      </c>
      <c r="E2140" t="s">
        <v>1108</v>
      </c>
      <c r="F2140" t="s">
        <v>1110</v>
      </c>
      <c r="G2140" s="53">
        <v>1527494.94</v>
      </c>
    </row>
    <row r="2141" spans="1:7" x14ac:dyDescent="0.25">
      <c r="A2141" t="s">
        <v>593</v>
      </c>
      <c r="B2141" s="52" t="s">
        <v>167</v>
      </c>
      <c r="C2141" t="s">
        <v>447</v>
      </c>
      <c r="D2141" t="s">
        <v>1120</v>
      </c>
      <c r="E2141" t="s">
        <v>1108</v>
      </c>
      <c r="F2141" t="s">
        <v>1111</v>
      </c>
      <c r="G2141" s="53">
        <v>89163.48</v>
      </c>
    </row>
    <row r="2142" spans="1:7" x14ac:dyDescent="0.25">
      <c r="A2142" t="s">
        <v>593</v>
      </c>
      <c r="B2142" s="52" t="s">
        <v>167</v>
      </c>
      <c r="C2142" t="s">
        <v>449</v>
      </c>
      <c r="D2142" t="s">
        <v>1121</v>
      </c>
      <c r="E2142" t="s">
        <v>1106</v>
      </c>
      <c r="F2142" t="s">
        <v>1113</v>
      </c>
      <c r="G2142" s="53">
        <v>462891.68</v>
      </c>
    </row>
    <row r="2143" spans="1:7" x14ac:dyDescent="0.25">
      <c r="A2143" t="s">
        <v>593</v>
      </c>
      <c r="B2143" s="52" t="s">
        <v>167</v>
      </c>
      <c r="C2143" t="s">
        <v>449</v>
      </c>
      <c r="D2143" t="s">
        <v>1121</v>
      </c>
      <c r="E2143" t="s">
        <v>1108</v>
      </c>
      <c r="F2143" t="s">
        <v>1110</v>
      </c>
      <c r="G2143" s="53">
        <v>1083064.03</v>
      </c>
    </row>
    <row r="2144" spans="1:7" x14ac:dyDescent="0.25">
      <c r="A2144" t="s">
        <v>593</v>
      </c>
      <c r="B2144" s="52" t="s">
        <v>167</v>
      </c>
      <c r="C2144" t="s">
        <v>453</v>
      </c>
      <c r="D2144" t="s">
        <v>1129</v>
      </c>
      <c r="E2144" t="s">
        <v>1106</v>
      </c>
      <c r="F2144" t="s">
        <v>1113</v>
      </c>
      <c r="G2144" s="53">
        <v>302869.64</v>
      </c>
    </row>
    <row r="2145" spans="1:7" x14ac:dyDescent="0.25">
      <c r="A2145" t="s">
        <v>593</v>
      </c>
      <c r="B2145" s="52" t="s">
        <v>167</v>
      </c>
      <c r="C2145" t="s">
        <v>453</v>
      </c>
      <c r="D2145" t="s">
        <v>1129</v>
      </c>
      <c r="E2145" t="s">
        <v>1106</v>
      </c>
      <c r="F2145" t="s">
        <v>1107</v>
      </c>
      <c r="G2145" s="53">
        <v>165315.57</v>
      </c>
    </row>
    <row r="2146" spans="1:7" x14ac:dyDescent="0.25">
      <c r="A2146" t="s">
        <v>593</v>
      </c>
      <c r="B2146" s="52" t="s">
        <v>167</v>
      </c>
      <c r="C2146" t="s">
        <v>453</v>
      </c>
      <c r="D2146" t="s">
        <v>1129</v>
      </c>
      <c r="E2146" t="s">
        <v>1108</v>
      </c>
      <c r="F2146" t="s">
        <v>1110</v>
      </c>
      <c r="G2146" s="53">
        <v>714.56</v>
      </c>
    </row>
    <row r="2147" spans="1:7" x14ac:dyDescent="0.25">
      <c r="A2147" t="s">
        <v>593</v>
      </c>
      <c r="B2147" s="52" t="s">
        <v>167</v>
      </c>
      <c r="C2147" t="s">
        <v>453</v>
      </c>
      <c r="D2147" t="s">
        <v>1129</v>
      </c>
      <c r="E2147" t="s">
        <v>1108</v>
      </c>
      <c r="F2147" t="s">
        <v>1111</v>
      </c>
      <c r="G2147" s="53">
        <v>425490.53</v>
      </c>
    </row>
    <row r="2148" spans="1:7" x14ac:dyDescent="0.25">
      <c r="A2148" t="s">
        <v>593</v>
      </c>
      <c r="B2148" s="52" t="s">
        <v>167</v>
      </c>
      <c r="C2148" t="s">
        <v>465</v>
      </c>
      <c r="D2148" t="s">
        <v>1122</v>
      </c>
      <c r="E2148" t="s">
        <v>1106</v>
      </c>
      <c r="F2148" t="s">
        <v>1113</v>
      </c>
      <c r="G2148" s="53">
        <v>6663072.9299999997</v>
      </c>
    </row>
    <row r="2149" spans="1:7" x14ac:dyDescent="0.25">
      <c r="A2149" t="s">
        <v>593</v>
      </c>
      <c r="B2149" s="52" t="s">
        <v>167</v>
      </c>
      <c r="C2149" t="s">
        <v>465</v>
      </c>
      <c r="D2149" t="s">
        <v>1122</v>
      </c>
      <c r="E2149" t="s">
        <v>1108</v>
      </c>
      <c r="F2149" t="s">
        <v>1109</v>
      </c>
      <c r="G2149" s="53">
        <v>6433547.7000000002</v>
      </c>
    </row>
    <row r="2150" spans="1:7" x14ac:dyDescent="0.25">
      <c r="A2150" t="s">
        <v>593</v>
      </c>
      <c r="B2150" s="52" t="s">
        <v>167</v>
      </c>
      <c r="C2150" t="s">
        <v>485</v>
      </c>
      <c r="D2150" t="s">
        <v>1123</v>
      </c>
      <c r="E2150" t="s">
        <v>1106</v>
      </c>
      <c r="F2150" t="s">
        <v>1113</v>
      </c>
      <c r="G2150" s="53">
        <v>2881123.48</v>
      </c>
    </row>
    <row r="2151" spans="1:7" x14ac:dyDescent="0.25">
      <c r="A2151" t="s">
        <v>593</v>
      </c>
      <c r="B2151" s="52" t="s">
        <v>167</v>
      </c>
      <c r="C2151" t="s">
        <v>485</v>
      </c>
      <c r="D2151" t="s">
        <v>1123</v>
      </c>
      <c r="E2151" t="s">
        <v>1106</v>
      </c>
      <c r="F2151" t="s">
        <v>1107</v>
      </c>
      <c r="G2151" s="53">
        <v>1028297.87</v>
      </c>
    </row>
    <row r="2152" spans="1:7" x14ac:dyDescent="0.25">
      <c r="A2152" t="s">
        <v>593</v>
      </c>
      <c r="B2152" s="52" t="s">
        <v>167</v>
      </c>
      <c r="C2152" t="s">
        <v>485</v>
      </c>
      <c r="D2152" t="s">
        <v>1123</v>
      </c>
      <c r="E2152" t="s">
        <v>1108</v>
      </c>
      <c r="F2152" t="s">
        <v>1109</v>
      </c>
      <c r="G2152" s="53">
        <v>52927202.5</v>
      </c>
    </row>
    <row r="2153" spans="1:7" x14ac:dyDescent="0.25">
      <c r="A2153" t="s">
        <v>593</v>
      </c>
      <c r="B2153" s="52" t="s">
        <v>167</v>
      </c>
      <c r="C2153" t="s">
        <v>489</v>
      </c>
      <c r="D2153" t="s">
        <v>1124</v>
      </c>
      <c r="E2153" t="s">
        <v>1106</v>
      </c>
      <c r="F2153" t="s">
        <v>1113</v>
      </c>
      <c r="G2153" s="53">
        <v>280496</v>
      </c>
    </row>
    <row r="2154" spans="1:7" x14ac:dyDescent="0.25">
      <c r="A2154" t="s">
        <v>593</v>
      </c>
      <c r="B2154" s="52" t="s">
        <v>167</v>
      </c>
      <c r="C2154" t="s">
        <v>489</v>
      </c>
      <c r="D2154" t="s">
        <v>1124</v>
      </c>
      <c r="E2154" t="s">
        <v>1108</v>
      </c>
      <c r="F2154" t="s">
        <v>1109</v>
      </c>
      <c r="G2154" s="53">
        <v>492916.02</v>
      </c>
    </row>
    <row r="2155" spans="1:7" x14ac:dyDescent="0.25">
      <c r="A2155" t="s">
        <v>593</v>
      </c>
      <c r="B2155" s="52" t="s">
        <v>167</v>
      </c>
      <c r="C2155" t="s">
        <v>1137</v>
      </c>
      <c r="D2155" t="s">
        <v>1138</v>
      </c>
      <c r="E2155" t="s">
        <v>1106</v>
      </c>
      <c r="F2155" t="s">
        <v>1113</v>
      </c>
      <c r="G2155" s="53">
        <v>325</v>
      </c>
    </row>
    <row r="2156" spans="1:7" x14ac:dyDescent="0.25">
      <c r="A2156" t="s">
        <v>593</v>
      </c>
      <c r="B2156" s="52" t="s">
        <v>169</v>
      </c>
      <c r="C2156" t="s">
        <v>423</v>
      </c>
      <c r="D2156" t="s">
        <v>1117</v>
      </c>
      <c r="E2156" t="s">
        <v>1106</v>
      </c>
      <c r="F2156" t="s">
        <v>1112</v>
      </c>
      <c r="G2156" s="53">
        <v>2042088.8</v>
      </c>
    </row>
    <row r="2157" spans="1:7" x14ac:dyDescent="0.25">
      <c r="A2157" t="s">
        <v>593</v>
      </c>
      <c r="B2157" s="52" t="s">
        <v>169</v>
      </c>
      <c r="C2157" t="s">
        <v>423</v>
      </c>
      <c r="D2157" t="s">
        <v>1117</v>
      </c>
      <c r="E2157" t="s">
        <v>1106</v>
      </c>
      <c r="F2157" t="s">
        <v>1113</v>
      </c>
      <c r="G2157" s="53">
        <v>21211262.629999999</v>
      </c>
    </row>
    <row r="2158" spans="1:7" x14ac:dyDescent="0.25">
      <c r="A2158" t="s">
        <v>593</v>
      </c>
      <c r="B2158" s="52" t="s">
        <v>169</v>
      </c>
      <c r="C2158" t="s">
        <v>423</v>
      </c>
      <c r="D2158" t="s">
        <v>1117</v>
      </c>
      <c r="E2158" t="s">
        <v>1106</v>
      </c>
      <c r="F2158" t="s">
        <v>1114</v>
      </c>
      <c r="G2158" s="53">
        <v>0</v>
      </c>
    </row>
    <row r="2159" spans="1:7" x14ac:dyDescent="0.25">
      <c r="A2159" t="s">
        <v>593</v>
      </c>
      <c r="B2159" s="52" t="s">
        <v>169</v>
      </c>
      <c r="C2159" t="s">
        <v>423</v>
      </c>
      <c r="D2159" t="s">
        <v>1117</v>
      </c>
      <c r="E2159" t="s">
        <v>1106</v>
      </c>
      <c r="F2159" t="s">
        <v>1107</v>
      </c>
      <c r="G2159" s="53">
        <v>5775135.0800000001</v>
      </c>
    </row>
    <row r="2160" spans="1:7" x14ac:dyDescent="0.25">
      <c r="A2160" t="s">
        <v>593</v>
      </c>
      <c r="B2160" s="52" t="s">
        <v>169</v>
      </c>
      <c r="C2160" t="s">
        <v>423</v>
      </c>
      <c r="D2160" t="s">
        <v>1117</v>
      </c>
      <c r="E2160" t="s">
        <v>1108</v>
      </c>
      <c r="F2160" t="s">
        <v>1109</v>
      </c>
      <c r="G2160" s="53">
        <v>289403.18</v>
      </c>
    </row>
    <row r="2161" spans="1:7" x14ac:dyDescent="0.25">
      <c r="A2161" t="s">
        <v>593</v>
      </c>
      <c r="B2161" s="52" t="s">
        <v>169</v>
      </c>
      <c r="C2161" t="s">
        <v>423</v>
      </c>
      <c r="D2161" t="s">
        <v>1117</v>
      </c>
      <c r="E2161" t="s">
        <v>1108</v>
      </c>
      <c r="F2161" t="s">
        <v>1110</v>
      </c>
      <c r="G2161" s="53">
        <v>22007492.18</v>
      </c>
    </row>
    <row r="2162" spans="1:7" x14ac:dyDescent="0.25">
      <c r="A2162" t="s">
        <v>593</v>
      </c>
      <c r="B2162" s="52" t="s">
        <v>169</v>
      </c>
      <c r="C2162" t="s">
        <v>423</v>
      </c>
      <c r="D2162" t="s">
        <v>1117</v>
      </c>
      <c r="E2162" t="s">
        <v>1108</v>
      </c>
      <c r="F2162" t="s">
        <v>1111</v>
      </c>
      <c r="G2162" s="53">
        <v>4783769.22</v>
      </c>
    </row>
    <row r="2163" spans="1:7" x14ac:dyDescent="0.25">
      <c r="A2163" t="s">
        <v>593</v>
      </c>
      <c r="B2163" s="52" t="s">
        <v>169</v>
      </c>
      <c r="C2163" t="s">
        <v>425</v>
      </c>
      <c r="D2163" t="s">
        <v>1125</v>
      </c>
      <c r="E2163" t="s">
        <v>1106</v>
      </c>
      <c r="F2163" t="s">
        <v>1113</v>
      </c>
      <c r="G2163" s="53">
        <v>241042.44</v>
      </c>
    </row>
    <row r="2164" spans="1:7" x14ac:dyDescent="0.25">
      <c r="A2164" t="s">
        <v>593</v>
      </c>
      <c r="B2164" s="52" t="s">
        <v>169</v>
      </c>
      <c r="C2164" t="s">
        <v>425</v>
      </c>
      <c r="D2164" t="s">
        <v>1125</v>
      </c>
      <c r="E2164" t="s">
        <v>1106</v>
      </c>
      <c r="F2164" t="s">
        <v>1107</v>
      </c>
      <c r="G2164" s="53">
        <v>2450</v>
      </c>
    </row>
    <row r="2165" spans="1:7" x14ac:dyDescent="0.25">
      <c r="A2165" t="s">
        <v>593</v>
      </c>
      <c r="B2165" s="52" t="s">
        <v>169</v>
      </c>
      <c r="C2165" t="s">
        <v>425</v>
      </c>
      <c r="D2165" t="s">
        <v>1125</v>
      </c>
      <c r="E2165" t="s">
        <v>1108</v>
      </c>
      <c r="F2165" t="s">
        <v>1109</v>
      </c>
      <c r="G2165" s="53">
        <v>153328.79999999999</v>
      </c>
    </row>
    <row r="2166" spans="1:7" x14ac:dyDescent="0.25">
      <c r="A2166" t="s">
        <v>593</v>
      </c>
      <c r="B2166" s="52" t="s">
        <v>169</v>
      </c>
      <c r="C2166" t="s">
        <v>425</v>
      </c>
      <c r="D2166" t="s">
        <v>1125</v>
      </c>
      <c r="E2166" t="s">
        <v>1108</v>
      </c>
      <c r="F2166" t="s">
        <v>1110</v>
      </c>
      <c r="G2166" s="53">
        <v>720889.89</v>
      </c>
    </row>
    <row r="2167" spans="1:7" x14ac:dyDescent="0.25">
      <c r="A2167" t="s">
        <v>593</v>
      </c>
      <c r="B2167" s="52" t="s">
        <v>169</v>
      </c>
      <c r="C2167" t="s">
        <v>425</v>
      </c>
      <c r="D2167" t="s">
        <v>1125</v>
      </c>
      <c r="E2167" t="s">
        <v>1108</v>
      </c>
      <c r="F2167" t="s">
        <v>1111</v>
      </c>
      <c r="G2167" s="53">
        <v>209634.91</v>
      </c>
    </row>
    <row r="2168" spans="1:7" x14ac:dyDescent="0.25">
      <c r="A2168" t="s">
        <v>593</v>
      </c>
      <c r="B2168" s="52" t="s">
        <v>169</v>
      </c>
      <c r="C2168" t="s">
        <v>443</v>
      </c>
      <c r="D2168" t="s">
        <v>1126</v>
      </c>
      <c r="E2168" t="s">
        <v>1106</v>
      </c>
      <c r="F2168" t="s">
        <v>1113</v>
      </c>
      <c r="G2168" s="53">
        <v>2650319.4700000002</v>
      </c>
    </row>
    <row r="2169" spans="1:7" x14ac:dyDescent="0.25">
      <c r="A2169" t="s">
        <v>593</v>
      </c>
      <c r="B2169" s="52" t="s">
        <v>169</v>
      </c>
      <c r="C2169" t="s">
        <v>443</v>
      </c>
      <c r="D2169" t="s">
        <v>1126</v>
      </c>
      <c r="E2169" t="s">
        <v>1108</v>
      </c>
      <c r="F2169" t="s">
        <v>1109</v>
      </c>
      <c r="G2169" s="53">
        <v>275890.12</v>
      </c>
    </row>
    <row r="2170" spans="1:7" x14ac:dyDescent="0.25">
      <c r="A2170" t="s">
        <v>593</v>
      </c>
      <c r="B2170" s="52" t="s">
        <v>169</v>
      </c>
      <c r="C2170" t="s">
        <v>443</v>
      </c>
      <c r="D2170" t="s">
        <v>1126</v>
      </c>
      <c r="E2170" t="s">
        <v>1108</v>
      </c>
      <c r="F2170" t="s">
        <v>1110</v>
      </c>
      <c r="G2170" s="53">
        <v>2165032.5699999998</v>
      </c>
    </row>
    <row r="2171" spans="1:7" x14ac:dyDescent="0.25">
      <c r="A2171" t="s">
        <v>593</v>
      </c>
      <c r="B2171" s="52" t="s">
        <v>169</v>
      </c>
      <c r="C2171" t="s">
        <v>443</v>
      </c>
      <c r="D2171" t="s">
        <v>1126</v>
      </c>
      <c r="E2171" t="s">
        <v>1108</v>
      </c>
      <c r="F2171" t="s">
        <v>1111</v>
      </c>
      <c r="G2171" s="53">
        <v>223633.39</v>
      </c>
    </row>
    <row r="2172" spans="1:7" x14ac:dyDescent="0.25">
      <c r="A2172" t="s">
        <v>593</v>
      </c>
      <c r="B2172" s="52" t="s">
        <v>169</v>
      </c>
      <c r="C2172" t="s">
        <v>445</v>
      </c>
      <c r="D2172" t="s">
        <v>1119</v>
      </c>
      <c r="E2172" t="s">
        <v>1106</v>
      </c>
      <c r="F2172" t="s">
        <v>1112</v>
      </c>
      <c r="G2172" s="53">
        <v>475224.68</v>
      </c>
    </row>
    <row r="2173" spans="1:7" x14ac:dyDescent="0.25">
      <c r="A2173" t="s">
        <v>593</v>
      </c>
      <c r="B2173" s="52" t="s">
        <v>169</v>
      </c>
      <c r="C2173" t="s">
        <v>445</v>
      </c>
      <c r="D2173" t="s">
        <v>1119</v>
      </c>
      <c r="E2173" t="s">
        <v>1106</v>
      </c>
      <c r="F2173" t="s">
        <v>1113</v>
      </c>
      <c r="G2173" s="53">
        <v>18213.55</v>
      </c>
    </row>
    <row r="2174" spans="1:7" x14ac:dyDescent="0.25">
      <c r="A2174" t="s">
        <v>593</v>
      </c>
      <c r="B2174" s="52" t="s">
        <v>169</v>
      </c>
      <c r="C2174" t="s">
        <v>445</v>
      </c>
      <c r="D2174" t="s">
        <v>1119</v>
      </c>
      <c r="E2174" t="s">
        <v>1106</v>
      </c>
      <c r="F2174" t="s">
        <v>1107</v>
      </c>
      <c r="G2174" s="53">
        <v>439286.11</v>
      </c>
    </row>
    <row r="2175" spans="1:7" x14ac:dyDescent="0.25">
      <c r="A2175" t="s">
        <v>593</v>
      </c>
      <c r="B2175" s="52" t="s">
        <v>169</v>
      </c>
      <c r="C2175" t="s">
        <v>445</v>
      </c>
      <c r="D2175" t="s">
        <v>1119</v>
      </c>
      <c r="E2175" t="s">
        <v>1108</v>
      </c>
      <c r="F2175" t="s">
        <v>1109</v>
      </c>
      <c r="G2175" s="53">
        <v>36950.54</v>
      </c>
    </row>
    <row r="2176" spans="1:7" x14ac:dyDescent="0.25">
      <c r="A2176" t="s">
        <v>593</v>
      </c>
      <c r="B2176" s="52" t="s">
        <v>169</v>
      </c>
      <c r="C2176" t="s">
        <v>445</v>
      </c>
      <c r="D2176" t="s">
        <v>1119</v>
      </c>
      <c r="E2176" t="s">
        <v>1108</v>
      </c>
      <c r="F2176" t="s">
        <v>1111</v>
      </c>
      <c r="G2176" s="53">
        <v>1347066.76</v>
      </c>
    </row>
    <row r="2177" spans="1:7" x14ac:dyDescent="0.25">
      <c r="A2177" t="s">
        <v>593</v>
      </c>
      <c r="B2177" s="52" t="s">
        <v>169</v>
      </c>
      <c r="C2177" t="s">
        <v>449</v>
      </c>
      <c r="D2177" t="s">
        <v>1121</v>
      </c>
      <c r="E2177" t="s">
        <v>1106</v>
      </c>
      <c r="F2177" t="s">
        <v>1113</v>
      </c>
      <c r="G2177" s="53">
        <v>1715030.02</v>
      </c>
    </row>
    <row r="2178" spans="1:7" x14ac:dyDescent="0.25">
      <c r="A2178" t="s">
        <v>593</v>
      </c>
      <c r="B2178" s="52" t="s">
        <v>169</v>
      </c>
      <c r="C2178" t="s">
        <v>449</v>
      </c>
      <c r="D2178" t="s">
        <v>1121</v>
      </c>
      <c r="E2178" t="s">
        <v>1108</v>
      </c>
      <c r="F2178" t="s">
        <v>1109</v>
      </c>
      <c r="G2178" s="53">
        <v>30495.43</v>
      </c>
    </row>
    <row r="2179" spans="1:7" x14ac:dyDescent="0.25">
      <c r="A2179" t="s">
        <v>593</v>
      </c>
      <c r="B2179" s="52" t="s">
        <v>169</v>
      </c>
      <c r="C2179" t="s">
        <v>449</v>
      </c>
      <c r="D2179" t="s">
        <v>1121</v>
      </c>
      <c r="E2179" t="s">
        <v>1108</v>
      </c>
      <c r="F2179" t="s">
        <v>1110</v>
      </c>
      <c r="G2179" s="53">
        <v>1567834.02</v>
      </c>
    </row>
    <row r="2180" spans="1:7" x14ac:dyDescent="0.25">
      <c r="A2180" t="s">
        <v>593</v>
      </c>
      <c r="B2180" s="52" t="s">
        <v>169</v>
      </c>
      <c r="C2180" t="s">
        <v>465</v>
      </c>
      <c r="D2180" t="s">
        <v>1122</v>
      </c>
      <c r="E2180" t="s">
        <v>1106</v>
      </c>
      <c r="F2180" t="s">
        <v>1113</v>
      </c>
      <c r="G2180" s="53">
        <v>9422227.8200000003</v>
      </c>
    </row>
    <row r="2181" spans="1:7" x14ac:dyDescent="0.25">
      <c r="A2181" t="s">
        <v>593</v>
      </c>
      <c r="B2181" s="52" t="s">
        <v>169</v>
      </c>
      <c r="C2181" t="s">
        <v>465</v>
      </c>
      <c r="D2181" t="s">
        <v>1122</v>
      </c>
      <c r="E2181" t="s">
        <v>1108</v>
      </c>
      <c r="F2181" t="s">
        <v>1109</v>
      </c>
      <c r="G2181" s="53">
        <v>9854159.0899999999</v>
      </c>
    </row>
    <row r="2182" spans="1:7" x14ac:dyDescent="0.25">
      <c r="A2182" t="s">
        <v>593</v>
      </c>
      <c r="B2182" s="52" t="s">
        <v>169</v>
      </c>
      <c r="C2182" t="s">
        <v>485</v>
      </c>
      <c r="D2182" t="s">
        <v>1123</v>
      </c>
      <c r="E2182" t="s">
        <v>1106</v>
      </c>
      <c r="F2182" t="s">
        <v>1113</v>
      </c>
      <c r="G2182" s="53">
        <v>6018044.5499999998</v>
      </c>
    </row>
    <row r="2183" spans="1:7" x14ac:dyDescent="0.25">
      <c r="A2183" t="s">
        <v>593</v>
      </c>
      <c r="B2183" s="52" t="s">
        <v>169</v>
      </c>
      <c r="C2183" t="s">
        <v>485</v>
      </c>
      <c r="D2183" t="s">
        <v>1123</v>
      </c>
      <c r="E2183" t="s">
        <v>1108</v>
      </c>
      <c r="F2183" t="s">
        <v>1109</v>
      </c>
      <c r="G2183" s="53">
        <v>7372597.4800000004</v>
      </c>
    </row>
    <row r="2184" spans="1:7" x14ac:dyDescent="0.25">
      <c r="A2184" t="s">
        <v>593</v>
      </c>
      <c r="B2184" s="52" t="s">
        <v>169</v>
      </c>
      <c r="C2184" t="s">
        <v>489</v>
      </c>
      <c r="D2184" t="s">
        <v>1124</v>
      </c>
      <c r="E2184" t="s">
        <v>1106</v>
      </c>
      <c r="F2184" t="s">
        <v>1113</v>
      </c>
      <c r="G2184" s="53">
        <v>172808.74</v>
      </c>
    </row>
    <row r="2185" spans="1:7" x14ac:dyDescent="0.25">
      <c r="A2185" t="s">
        <v>593</v>
      </c>
      <c r="B2185" s="52" t="s">
        <v>169</v>
      </c>
      <c r="C2185" t="s">
        <v>489</v>
      </c>
      <c r="D2185" t="s">
        <v>1124</v>
      </c>
      <c r="E2185" t="s">
        <v>1106</v>
      </c>
      <c r="F2185" t="s">
        <v>1107</v>
      </c>
      <c r="G2185" s="53">
        <v>232913.08</v>
      </c>
    </row>
    <row r="2186" spans="1:7" x14ac:dyDescent="0.25">
      <c r="A2186" t="s">
        <v>593</v>
      </c>
      <c r="B2186" s="52" t="s">
        <v>169</v>
      </c>
      <c r="C2186" t="s">
        <v>489</v>
      </c>
      <c r="D2186" t="s">
        <v>1124</v>
      </c>
      <c r="E2186" t="s">
        <v>1108</v>
      </c>
      <c r="F2186" t="s">
        <v>1109</v>
      </c>
      <c r="G2186" s="53">
        <v>753320.3</v>
      </c>
    </row>
    <row r="2187" spans="1:7" x14ac:dyDescent="0.25">
      <c r="A2187" t="s">
        <v>593</v>
      </c>
      <c r="B2187" s="52" t="s">
        <v>169</v>
      </c>
      <c r="C2187" t="s">
        <v>523</v>
      </c>
      <c r="D2187" t="s">
        <v>1130</v>
      </c>
      <c r="E2187" t="s">
        <v>1106</v>
      </c>
      <c r="F2187" t="s">
        <v>1113</v>
      </c>
      <c r="G2187" s="53">
        <v>551496.06000000006</v>
      </c>
    </row>
    <row r="2188" spans="1:7" x14ac:dyDescent="0.25">
      <c r="A2188" t="s">
        <v>593</v>
      </c>
      <c r="B2188" s="52" t="s">
        <v>169</v>
      </c>
      <c r="C2188" t="s">
        <v>523</v>
      </c>
      <c r="D2188" t="s">
        <v>1130</v>
      </c>
      <c r="E2188" t="s">
        <v>1108</v>
      </c>
      <c r="F2188" t="s">
        <v>1111</v>
      </c>
      <c r="G2188" s="53">
        <v>3283469.28</v>
      </c>
    </row>
    <row r="2189" spans="1:7" x14ac:dyDescent="0.25">
      <c r="A2189" t="s">
        <v>593</v>
      </c>
      <c r="B2189" s="52" t="s">
        <v>171</v>
      </c>
      <c r="C2189" t="s">
        <v>423</v>
      </c>
      <c r="D2189" t="s">
        <v>1117</v>
      </c>
      <c r="E2189" t="s">
        <v>1106</v>
      </c>
      <c r="F2189" t="s">
        <v>1112</v>
      </c>
      <c r="G2189" s="53">
        <v>115678.11</v>
      </c>
    </row>
    <row r="2190" spans="1:7" x14ac:dyDescent="0.25">
      <c r="A2190" t="s">
        <v>593</v>
      </c>
      <c r="B2190" s="52" t="s">
        <v>171</v>
      </c>
      <c r="C2190" t="s">
        <v>423</v>
      </c>
      <c r="D2190" t="s">
        <v>1117</v>
      </c>
      <c r="E2190" t="s">
        <v>1106</v>
      </c>
      <c r="F2190" t="s">
        <v>1113</v>
      </c>
      <c r="G2190" s="53">
        <v>1362990.85</v>
      </c>
    </row>
    <row r="2191" spans="1:7" x14ac:dyDescent="0.25">
      <c r="A2191" t="s">
        <v>593</v>
      </c>
      <c r="B2191" s="52" t="s">
        <v>171</v>
      </c>
      <c r="C2191" t="s">
        <v>423</v>
      </c>
      <c r="D2191" t="s">
        <v>1117</v>
      </c>
      <c r="E2191" t="s">
        <v>1106</v>
      </c>
      <c r="F2191" t="s">
        <v>1114</v>
      </c>
      <c r="G2191" s="53">
        <v>0</v>
      </c>
    </row>
    <row r="2192" spans="1:7" x14ac:dyDescent="0.25">
      <c r="A2192" t="s">
        <v>593</v>
      </c>
      <c r="B2192" s="52" t="s">
        <v>171</v>
      </c>
      <c r="C2192" t="s">
        <v>423</v>
      </c>
      <c r="D2192" t="s">
        <v>1117</v>
      </c>
      <c r="E2192" t="s">
        <v>1106</v>
      </c>
      <c r="F2192" t="s">
        <v>1107</v>
      </c>
      <c r="G2192" s="53">
        <v>726047.15</v>
      </c>
    </row>
    <row r="2193" spans="1:7" x14ac:dyDescent="0.25">
      <c r="A2193" t="s">
        <v>593</v>
      </c>
      <c r="B2193" s="52" t="s">
        <v>171</v>
      </c>
      <c r="C2193" t="s">
        <v>423</v>
      </c>
      <c r="D2193" t="s">
        <v>1117</v>
      </c>
      <c r="E2193" t="s">
        <v>1108</v>
      </c>
      <c r="F2193" t="s">
        <v>1109</v>
      </c>
      <c r="G2193" s="53">
        <v>17044.439999999999</v>
      </c>
    </row>
    <row r="2194" spans="1:7" x14ac:dyDescent="0.25">
      <c r="A2194" t="s">
        <v>593</v>
      </c>
      <c r="B2194" s="52" t="s">
        <v>171</v>
      </c>
      <c r="C2194" t="s">
        <v>423</v>
      </c>
      <c r="D2194" t="s">
        <v>1117</v>
      </c>
      <c r="E2194" t="s">
        <v>1108</v>
      </c>
      <c r="F2194" t="s">
        <v>1110</v>
      </c>
      <c r="G2194" s="53">
        <v>1514128.85</v>
      </c>
    </row>
    <row r="2195" spans="1:7" x14ac:dyDescent="0.25">
      <c r="A2195" t="s">
        <v>593</v>
      </c>
      <c r="B2195" s="52" t="s">
        <v>171</v>
      </c>
      <c r="C2195" t="s">
        <v>423</v>
      </c>
      <c r="D2195" t="s">
        <v>1117</v>
      </c>
      <c r="E2195" t="s">
        <v>1108</v>
      </c>
      <c r="F2195" t="s">
        <v>1111</v>
      </c>
      <c r="G2195" s="53">
        <v>438963.03</v>
      </c>
    </row>
    <row r="2196" spans="1:7" x14ac:dyDescent="0.25">
      <c r="A2196" t="s">
        <v>593</v>
      </c>
      <c r="B2196" s="52" t="s">
        <v>171</v>
      </c>
      <c r="C2196" t="s">
        <v>445</v>
      </c>
      <c r="D2196" t="s">
        <v>1119</v>
      </c>
      <c r="E2196" t="s">
        <v>1106</v>
      </c>
      <c r="F2196" t="s">
        <v>1112</v>
      </c>
      <c r="G2196" s="53">
        <v>26722.54</v>
      </c>
    </row>
    <row r="2197" spans="1:7" x14ac:dyDescent="0.25">
      <c r="A2197" t="s">
        <v>593</v>
      </c>
      <c r="B2197" s="52" t="s">
        <v>171</v>
      </c>
      <c r="C2197" t="s">
        <v>445</v>
      </c>
      <c r="D2197" t="s">
        <v>1119</v>
      </c>
      <c r="E2197" t="s">
        <v>1106</v>
      </c>
      <c r="F2197" t="s">
        <v>1113</v>
      </c>
      <c r="G2197" s="53">
        <v>10481.709999999999</v>
      </c>
    </row>
    <row r="2198" spans="1:7" x14ac:dyDescent="0.25">
      <c r="A2198" t="s">
        <v>593</v>
      </c>
      <c r="B2198" s="52" t="s">
        <v>171</v>
      </c>
      <c r="C2198" t="s">
        <v>445</v>
      </c>
      <c r="D2198" t="s">
        <v>1119</v>
      </c>
      <c r="E2198" t="s">
        <v>1106</v>
      </c>
      <c r="F2198" t="s">
        <v>1107</v>
      </c>
      <c r="G2198" s="53">
        <v>27832.01</v>
      </c>
    </row>
    <row r="2199" spans="1:7" x14ac:dyDescent="0.25">
      <c r="A2199" t="s">
        <v>593</v>
      </c>
      <c r="B2199" s="52" t="s">
        <v>171</v>
      </c>
      <c r="C2199" t="s">
        <v>445</v>
      </c>
      <c r="D2199" t="s">
        <v>1119</v>
      </c>
      <c r="E2199" t="s">
        <v>1108</v>
      </c>
      <c r="F2199" t="s">
        <v>1111</v>
      </c>
      <c r="G2199" s="53">
        <v>126211.66</v>
      </c>
    </row>
    <row r="2200" spans="1:7" x14ac:dyDescent="0.25">
      <c r="A2200" t="s">
        <v>593</v>
      </c>
      <c r="B2200" s="52" t="s">
        <v>171</v>
      </c>
      <c r="C2200" t="s">
        <v>465</v>
      </c>
      <c r="D2200" t="s">
        <v>1122</v>
      </c>
      <c r="E2200" t="s">
        <v>1106</v>
      </c>
      <c r="F2200" t="s">
        <v>1113</v>
      </c>
      <c r="G2200" s="53">
        <v>340075.83</v>
      </c>
    </row>
    <row r="2201" spans="1:7" x14ac:dyDescent="0.25">
      <c r="A2201" t="s">
        <v>593</v>
      </c>
      <c r="B2201" s="52" t="s">
        <v>171</v>
      </c>
      <c r="C2201" t="s">
        <v>465</v>
      </c>
      <c r="D2201" t="s">
        <v>1122</v>
      </c>
      <c r="E2201" t="s">
        <v>1108</v>
      </c>
      <c r="F2201" t="s">
        <v>1109</v>
      </c>
      <c r="G2201" s="53">
        <v>316600</v>
      </c>
    </row>
    <row r="2202" spans="1:7" x14ac:dyDescent="0.25">
      <c r="A2202" t="s">
        <v>593</v>
      </c>
      <c r="B2202" s="52" t="s">
        <v>171</v>
      </c>
      <c r="C2202" t="s">
        <v>485</v>
      </c>
      <c r="D2202" t="s">
        <v>1123</v>
      </c>
      <c r="E2202" t="s">
        <v>1106</v>
      </c>
      <c r="F2202" t="s">
        <v>1114</v>
      </c>
      <c r="G2202" s="53">
        <v>0</v>
      </c>
    </row>
    <row r="2203" spans="1:7" x14ac:dyDescent="0.25">
      <c r="A2203" t="s">
        <v>593</v>
      </c>
      <c r="B2203" s="52" t="s">
        <v>173</v>
      </c>
      <c r="C2203" t="s">
        <v>423</v>
      </c>
      <c r="D2203" t="s">
        <v>1117</v>
      </c>
      <c r="E2203" t="s">
        <v>1106</v>
      </c>
      <c r="F2203" t="s">
        <v>1112</v>
      </c>
      <c r="G2203" s="53">
        <v>15888.47</v>
      </c>
    </row>
    <row r="2204" spans="1:7" x14ac:dyDescent="0.25">
      <c r="A2204" t="s">
        <v>593</v>
      </c>
      <c r="B2204" s="52" t="s">
        <v>173</v>
      </c>
      <c r="C2204" t="s">
        <v>423</v>
      </c>
      <c r="D2204" t="s">
        <v>1117</v>
      </c>
      <c r="E2204" t="s">
        <v>1106</v>
      </c>
      <c r="F2204" t="s">
        <v>1113</v>
      </c>
      <c r="G2204" s="53">
        <v>3870885.4</v>
      </c>
    </row>
    <row r="2205" spans="1:7" x14ac:dyDescent="0.25">
      <c r="A2205" t="s">
        <v>593</v>
      </c>
      <c r="B2205" s="52" t="s">
        <v>173</v>
      </c>
      <c r="C2205" t="s">
        <v>423</v>
      </c>
      <c r="D2205" t="s">
        <v>1117</v>
      </c>
      <c r="E2205" t="s">
        <v>1106</v>
      </c>
      <c r="F2205" t="s">
        <v>1107</v>
      </c>
      <c r="G2205" s="53">
        <v>3031059.59</v>
      </c>
    </row>
    <row r="2206" spans="1:7" x14ac:dyDescent="0.25">
      <c r="A2206" t="s">
        <v>593</v>
      </c>
      <c r="B2206" s="52" t="s">
        <v>173</v>
      </c>
      <c r="C2206" t="s">
        <v>423</v>
      </c>
      <c r="D2206" t="s">
        <v>1117</v>
      </c>
      <c r="E2206" t="s">
        <v>1108</v>
      </c>
      <c r="F2206" t="s">
        <v>1109</v>
      </c>
      <c r="G2206" s="53">
        <v>21693.02</v>
      </c>
    </row>
    <row r="2207" spans="1:7" x14ac:dyDescent="0.25">
      <c r="A2207" t="s">
        <v>593</v>
      </c>
      <c r="B2207" s="52" t="s">
        <v>173</v>
      </c>
      <c r="C2207" t="s">
        <v>423</v>
      </c>
      <c r="D2207" t="s">
        <v>1117</v>
      </c>
      <c r="E2207" t="s">
        <v>1108</v>
      </c>
      <c r="F2207" t="s">
        <v>1110</v>
      </c>
      <c r="G2207" s="53">
        <v>4193207.84</v>
      </c>
    </row>
    <row r="2208" spans="1:7" x14ac:dyDescent="0.25">
      <c r="A2208" t="s">
        <v>593</v>
      </c>
      <c r="B2208" s="52" t="s">
        <v>173</v>
      </c>
      <c r="C2208" t="s">
        <v>423</v>
      </c>
      <c r="D2208" t="s">
        <v>1117</v>
      </c>
      <c r="E2208" t="s">
        <v>1108</v>
      </c>
      <c r="F2208" t="s">
        <v>1111</v>
      </c>
      <c r="G2208" s="53">
        <v>1804489.76</v>
      </c>
    </row>
    <row r="2209" spans="1:7" x14ac:dyDescent="0.25">
      <c r="A2209" t="s">
        <v>593</v>
      </c>
      <c r="B2209" s="52" t="s">
        <v>173</v>
      </c>
      <c r="C2209" t="s">
        <v>425</v>
      </c>
      <c r="D2209" t="s">
        <v>1125</v>
      </c>
      <c r="E2209" t="s">
        <v>1106</v>
      </c>
      <c r="F2209" t="s">
        <v>1113</v>
      </c>
      <c r="G2209" s="53">
        <v>69735.179999999993</v>
      </c>
    </row>
    <row r="2210" spans="1:7" x14ac:dyDescent="0.25">
      <c r="A2210" t="s">
        <v>593</v>
      </c>
      <c r="B2210" s="52" t="s">
        <v>173</v>
      </c>
      <c r="C2210" t="s">
        <v>425</v>
      </c>
      <c r="D2210" t="s">
        <v>1125</v>
      </c>
      <c r="E2210" t="s">
        <v>1106</v>
      </c>
      <c r="F2210" t="s">
        <v>1107</v>
      </c>
      <c r="G2210" s="53">
        <v>3272.98</v>
      </c>
    </row>
    <row r="2211" spans="1:7" x14ac:dyDescent="0.25">
      <c r="A2211" t="s">
        <v>593</v>
      </c>
      <c r="B2211" s="52" t="s">
        <v>173</v>
      </c>
      <c r="C2211" t="s">
        <v>425</v>
      </c>
      <c r="D2211" t="s">
        <v>1125</v>
      </c>
      <c r="E2211" t="s">
        <v>1108</v>
      </c>
      <c r="F2211" t="s">
        <v>1109</v>
      </c>
      <c r="G2211" s="53">
        <v>22808.91</v>
      </c>
    </row>
    <row r="2212" spans="1:7" x14ac:dyDescent="0.25">
      <c r="A2212" t="s">
        <v>593</v>
      </c>
      <c r="B2212" s="52" t="s">
        <v>173</v>
      </c>
      <c r="C2212" t="s">
        <v>425</v>
      </c>
      <c r="D2212" t="s">
        <v>1125</v>
      </c>
      <c r="E2212" t="s">
        <v>1108</v>
      </c>
      <c r="F2212" t="s">
        <v>1110</v>
      </c>
      <c r="G2212" s="53">
        <v>780433.01</v>
      </c>
    </row>
    <row r="2213" spans="1:7" x14ac:dyDescent="0.25">
      <c r="A2213" t="s">
        <v>593</v>
      </c>
      <c r="B2213" s="52" t="s">
        <v>173</v>
      </c>
      <c r="C2213" t="s">
        <v>425</v>
      </c>
      <c r="D2213" t="s">
        <v>1125</v>
      </c>
      <c r="E2213" t="s">
        <v>1108</v>
      </c>
      <c r="F2213" t="s">
        <v>1111</v>
      </c>
      <c r="G2213" s="53">
        <v>300187.42</v>
      </c>
    </row>
    <row r="2214" spans="1:7" x14ac:dyDescent="0.25">
      <c r="A2214" t="s">
        <v>593</v>
      </c>
      <c r="B2214" s="52" t="s">
        <v>173</v>
      </c>
      <c r="C2214" t="s">
        <v>441</v>
      </c>
      <c r="D2214" t="s">
        <v>1118</v>
      </c>
      <c r="E2214" t="s">
        <v>1106</v>
      </c>
      <c r="F2214" t="s">
        <v>1107</v>
      </c>
      <c r="G2214" s="53">
        <v>92409.74</v>
      </c>
    </row>
    <row r="2215" spans="1:7" x14ac:dyDescent="0.25">
      <c r="A2215" t="s">
        <v>593</v>
      </c>
      <c r="B2215" s="52" t="s">
        <v>173</v>
      </c>
      <c r="C2215" t="s">
        <v>441</v>
      </c>
      <c r="D2215" t="s">
        <v>1118</v>
      </c>
      <c r="E2215" t="s">
        <v>1108</v>
      </c>
      <c r="F2215" t="s">
        <v>1110</v>
      </c>
      <c r="G2215" s="53">
        <v>108311.21</v>
      </c>
    </row>
    <row r="2216" spans="1:7" x14ac:dyDescent="0.25">
      <c r="A2216" t="s">
        <v>593</v>
      </c>
      <c r="B2216" s="52" t="s">
        <v>173</v>
      </c>
      <c r="C2216" t="s">
        <v>445</v>
      </c>
      <c r="D2216" t="s">
        <v>1119</v>
      </c>
      <c r="E2216" t="s">
        <v>1106</v>
      </c>
      <c r="F2216" t="s">
        <v>1112</v>
      </c>
      <c r="G2216" s="53">
        <v>339353.58</v>
      </c>
    </row>
    <row r="2217" spans="1:7" x14ac:dyDescent="0.25">
      <c r="A2217" t="s">
        <v>593</v>
      </c>
      <c r="B2217" s="52" t="s">
        <v>173</v>
      </c>
      <c r="C2217" t="s">
        <v>445</v>
      </c>
      <c r="D2217" t="s">
        <v>1119</v>
      </c>
      <c r="E2217" t="s">
        <v>1106</v>
      </c>
      <c r="F2217" t="s">
        <v>1113</v>
      </c>
      <c r="G2217" s="53">
        <v>11766.36</v>
      </c>
    </row>
    <row r="2218" spans="1:7" x14ac:dyDescent="0.25">
      <c r="A2218" t="s">
        <v>593</v>
      </c>
      <c r="B2218" s="52" t="s">
        <v>173</v>
      </c>
      <c r="C2218" t="s">
        <v>445</v>
      </c>
      <c r="D2218" t="s">
        <v>1119</v>
      </c>
      <c r="E2218" t="s">
        <v>1106</v>
      </c>
      <c r="F2218" t="s">
        <v>1107</v>
      </c>
      <c r="G2218" s="53">
        <v>2286.9699999999998</v>
      </c>
    </row>
    <row r="2219" spans="1:7" x14ac:dyDescent="0.25">
      <c r="A2219" t="s">
        <v>593</v>
      </c>
      <c r="B2219" s="52" t="s">
        <v>173</v>
      </c>
      <c r="C2219" t="s">
        <v>445</v>
      </c>
      <c r="D2219" t="s">
        <v>1119</v>
      </c>
      <c r="E2219" t="s">
        <v>1108</v>
      </c>
      <c r="F2219" t="s">
        <v>1111</v>
      </c>
      <c r="G2219" s="53">
        <v>369456.76</v>
      </c>
    </row>
    <row r="2220" spans="1:7" x14ac:dyDescent="0.25">
      <c r="A2220" t="s">
        <v>593</v>
      </c>
      <c r="B2220" s="52" t="s">
        <v>173</v>
      </c>
      <c r="C2220" t="s">
        <v>447</v>
      </c>
      <c r="D2220" t="s">
        <v>1120</v>
      </c>
      <c r="E2220" t="s">
        <v>1106</v>
      </c>
      <c r="F2220" t="s">
        <v>1112</v>
      </c>
      <c r="G2220" s="53">
        <v>854063.97</v>
      </c>
    </row>
    <row r="2221" spans="1:7" x14ac:dyDescent="0.25">
      <c r="A2221" t="s">
        <v>593</v>
      </c>
      <c r="B2221" s="52" t="s">
        <v>173</v>
      </c>
      <c r="C2221" t="s">
        <v>447</v>
      </c>
      <c r="D2221" t="s">
        <v>1120</v>
      </c>
      <c r="E2221" t="s">
        <v>1108</v>
      </c>
      <c r="F2221" t="s">
        <v>1109</v>
      </c>
      <c r="G2221" s="53">
        <v>276218</v>
      </c>
    </row>
    <row r="2222" spans="1:7" x14ac:dyDescent="0.25">
      <c r="A2222" t="s">
        <v>593</v>
      </c>
      <c r="B2222" s="52" t="s">
        <v>173</v>
      </c>
      <c r="C2222" t="s">
        <v>447</v>
      </c>
      <c r="D2222" t="s">
        <v>1120</v>
      </c>
      <c r="E2222" t="s">
        <v>1108</v>
      </c>
      <c r="F2222" t="s">
        <v>1110</v>
      </c>
      <c r="G2222" s="53">
        <v>495176.48</v>
      </c>
    </row>
    <row r="2223" spans="1:7" x14ac:dyDescent="0.25">
      <c r="A2223" t="s">
        <v>593</v>
      </c>
      <c r="B2223" s="52" t="s">
        <v>173</v>
      </c>
      <c r="C2223" t="s">
        <v>447</v>
      </c>
      <c r="D2223" t="s">
        <v>1120</v>
      </c>
      <c r="E2223" t="s">
        <v>1108</v>
      </c>
      <c r="F2223" t="s">
        <v>1111</v>
      </c>
      <c r="G2223" s="53">
        <v>6889.94</v>
      </c>
    </row>
    <row r="2224" spans="1:7" x14ac:dyDescent="0.25">
      <c r="A2224" t="s">
        <v>593</v>
      </c>
      <c r="B2224" s="52" t="s">
        <v>173</v>
      </c>
      <c r="C2224" t="s">
        <v>449</v>
      </c>
      <c r="D2224" t="s">
        <v>1121</v>
      </c>
      <c r="E2224" t="s">
        <v>1106</v>
      </c>
      <c r="F2224" t="s">
        <v>1113</v>
      </c>
      <c r="G2224" s="53">
        <v>110123.26</v>
      </c>
    </row>
    <row r="2225" spans="1:7" x14ac:dyDescent="0.25">
      <c r="A2225" t="s">
        <v>593</v>
      </c>
      <c r="B2225" s="52" t="s">
        <v>173</v>
      </c>
      <c r="C2225" t="s">
        <v>449</v>
      </c>
      <c r="D2225" t="s">
        <v>1121</v>
      </c>
      <c r="E2225" t="s">
        <v>1108</v>
      </c>
      <c r="F2225" t="s">
        <v>1110</v>
      </c>
      <c r="G2225" s="53">
        <v>238663.51</v>
      </c>
    </row>
    <row r="2226" spans="1:7" x14ac:dyDescent="0.25">
      <c r="A2226" t="s">
        <v>593</v>
      </c>
      <c r="B2226" s="52" t="s">
        <v>173</v>
      </c>
      <c r="C2226" t="s">
        <v>465</v>
      </c>
      <c r="D2226" t="s">
        <v>1122</v>
      </c>
      <c r="E2226" t="s">
        <v>1106</v>
      </c>
      <c r="F2226" t="s">
        <v>1113</v>
      </c>
      <c r="G2226" s="53">
        <v>871028.82</v>
      </c>
    </row>
    <row r="2227" spans="1:7" x14ac:dyDescent="0.25">
      <c r="A2227" t="s">
        <v>593</v>
      </c>
      <c r="B2227" s="52" t="s">
        <v>173</v>
      </c>
      <c r="C2227" t="s">
        <v>465</v>
      </c>
      <c r="D2227" t="s">
        <v>1122</v>
      </c>
      <c r="E2227" t="s">
        <v>1108</v>
      </c>
      <c r="F2227" t="s">
        <v>1109</v>
      </c>
      <c r="G2227" s="53">
        <v>1039332.97</v>
      </c>
    </row>
    <row r="2228" spans="1:7" x14ac:dyDescent="0.25">
      <c r="A2228" t="s">
        <v>593</v>
      </c>
      <c r="B2228" s="52" t="s">
        <v>173</v>
      </c>
      <c r="C2228" t="s">
        <v>485</v>
      </c>
      <c r="D2228" t="s">
        <v>1123</v>
      </c>
      <c r="E2228" t="s">
        <v>1106</v>
      </c>
      <c r="F2228" t="s">
        <v>1113</v>
      </c>
      <c r="G2228" s="53">
        <v>436577.66</v>
      </c>
    </row>
    <row r="2229" spans="1:7" x14ac:dyDescent="0.25">
      <c r="A2229" t="s">
        <v>593</v>
      </c>
      <c r="B2229" s="52" t="s">
        <v>173</v>
      </c>
      <c r="C2229" t="s">
        <v>485</v>
      </c>
      <c r="D2229" t="s">
        <v>1123</v>
      </c>
      <c r="E2229" t="s">
        <v>1106</v>
      </c>
      <c r="F2229" t="s">
        <v>1107</v>
      </c>
      <c r="G2229" s="53">
        <v>1453334.62</v>
      </c>
    </row>
    <row r="2230" spans="1:7" x14ac:dyDescent="0.25">
      <c r="A2230" t="s">
        <v>593</v>
      </c>
      <c r="B2230" s="52" t="s">
        <v>173</v>
      </c>
      <c r="C2230" t="s">
        <v>485</v>
      </c>
      <c r="D2230" t="s">
        <v>1123</v>
      </c>
      <c r="E2230" t="s">
        <v>1108</v>
      </c>
      <c r="F2230" t="s">
        <v>1109</v>
      </c>
      <c r="G2230" s="53">
        <v>1354278.23</v>
      </c>
    </row>
    <row r="2231" spans="1:7" x14ac:dyDescent="0.25">
      <c r="A2231" t="s">
        <v>593</v>
      </c>
      <c r="B2231" s="52" t="s">
        <v>173</v>
      </c>
      <c r="C2231" t="s">
        <v>485</v>
      </c>
      <c r="D2231" t="s">
        <v>1123</v>
      </c>
      <c r="E2231" t="s">
        <v>1108</v>
      </c>
      <c r="F2231" t="s">
        <v>1110</v>
      </c>
      <c r="G2231" s="53">
        <v>6041.63</v>
      </c>
    </row>
    <row r="2232" spans="1:7" x14ac:dyDescent="0.25">
      <c r="A2232" t="s">
        <v>593</v>
      </c>
      <c r="B2232" s="52" t="s">
        <v>173</v>
      </c>
      <c r="C2232" t="s">
        <v>489</v>
      </c>
      <c r="D2232" t="s">
        <v>1124</v>
      </c>
      <c r="E2232" t="s">
        <v>1106</v>
      </c>
      <c r="F2232" t="s">
        <v>1113</v>
      </c>
      <c r="G2232" s="53">
        <v>24529.48</v>
      </c>
    </row>
    <row r="2233" spans="1:7" x14ac:dyDescent="0.25">
      <c r="A2233" t="s">
        <v>593</v>
      </c>
      <c r="B2233" s="52" t="s">
        <v>173</v>
      </c>
      <c r="C2233" t="s">
        <v>489</v>
      </c>
      <c r="D2233" t="s">
        <v>1124</v>
      </c>
      <c r="E2233" t="s">
        <v>1108</v>
      </c>
      <c r="F2233" t="s">
        <v>1109</v>
      </c>
      <c r="G2233" s="53">
        <v>988.8</v>
      </c>
    </row>
    <row r="2234" spans="1:7" x14ac:dyDescent="0.25">
      <c r="A2234" t="s">
        <v>593</v>
      </c>
      <c r="B2234" s="52" t="s">
        <v>173</v>
      </c>
      <c r="C2234" t="s">
        <v>489</v>
      </c>
      <c r="D2234" t="s">
        <v>1124</v>
      </c>
      <c r="E2234" t="s">
        <v>1108</v>
      </c>
      <c r="F2234" t="s">
        <v>1111</v>
      </c>
      <c r="G2234" s="53">
        <v>7190</v>
      </c>
    </row>
    <row r="2235" spans="1:7" x14ac:dyDescent="0.25">
      <c r="A2235" t="s">
        <v>593</v>
      </c>
      <c r="B2235" s="52" t="s">
        <v>175</v>
      </c>
      <c r="C2235" t="s">
        <v>423</v>
      </c>
      <c r="D2235" t="s">
        <v>1117</v>
      </c>
      <c r="E2235" t="s">
        <v>1106</v>
      </c>
      <c r="F2235" t="s">
        <v>1112</v>
      </c>
      <c r="G2235" s="53">
        <v>462197.46</v>
      </c>
    </row>
    <row r="2236" spans="1:7" x14ac:dyDescent="0.25">
      <c r="A2236" t="s">
        <v>593</v>
      </c>
      <c r="B2236" s="52" t="s">
        <v>175</v>
      </c>
      <c r="C2236" t="s">
        <v>423</v>
      </c>
      <c r="D2236" t="s">
        <v>1117</v>
      </c>
      <c r="E2236" t="s">
        <v>1106</v>
      </c>
      <c r="F2236" t="s">
        <v>1113</v>
      </c>
      <c r="G2236" s="53">
        <v>1401324.21</v>
      </c>
    </row>
    <row r="2237" spans="1:7" x14ac:dyDescent="0.25">
      <c r="A2237" t="s">
        <v>593</v>
      </c>
      <c r="B2237" s="52" t="s">
        <v>175</v>
      </c>
      <c r="C2237" t="s">
        <v>423</v>
      </c>
      <c r="D2237" t="s">
        <v>1117</v>
      </c>
      <c r="E2237" t="s">
        <v>1106</v>
      </c>
      <c r="F2237" t="s">
        <v>1114</v>
      </c>
      <c r="G2237" s="53">
        <v>0</v>
      </c>
    </row>
    <row r="2238" spans="1:7" x14ac:dyDescent="0.25">
      <c r="A2238" t="s">
        <v>593</v>
      </c>
      <c r="B2238" s="52" t="s">
        <v>175</v>
      </c>
      <c r="C2238" t="s">
        <v>423</v>
      </c>
      <c r="D2238" t="s">
        <v>1117</v>
      </c>
      <c r="E2238" t="s">
        <v>1106</v>
      </c>
      <c r="F2238" t="s">
        <v>1107</v>
      </c>
      <c r="G2238" s="53">
        <v>2967074.47</v>
      </c>
    </row>
    <row r="2239" spans="1:7" x14ac:dyDescent="0.25">
      <c r="A2239" t="s">
        <v>593</v>
      </c>
      <c r="B2239" s="52" t="s">
        <v>175</v>
      </c>
      <c r="C2239" t="s">
        <v>423</v>
      </c>
      <c r="D2239" t="s">
        <v>1117</v>
      </c>
      <c r="E2239" t="s">
        <v>1108</v>
      </c>
      <c r="F2239" t="s">
        <v>1109</v>
      </c>
      <c r="G2239" s="53">
        <v>33256.03</v>
      </c>
    </row>
    <row r="2240" spans="1:7" x14ac:dyDescent="0.25">
      <c r="A2240" t="s">
        <v>593</v>
      </c>
      <c r="B2240" s="52" t="s">
        <v>175</v>
      </c>
      <c r="C2240" t="s">
        <v>423</v>
      </c>
      <c r="D2240" t="s">
        <v>1117</v>
      </c>
      <c r="E2240" t="s">
        <v>1108</v>
      </c>
      <c r="F2240" t="s">
        <v>1110</v>
      </c>
      <c r="G2240" s="53">
        <v>3079207.39</v>
      </c>
    </row>
    <row r="2241" spans="1:7" x14ac:dyDescent="0.25">
      <c r="A2241" t="s">
        <v>593</v>
      </c>
      <c r="B2241" s="52" t="s">
        <v>175</v>
      </c>
      <c r="C2241" t="s">
        <v>423</v>
      </c>
      <c r="D2241" t="s">
        <v>1117</v>
      </c>
      <c r="E2241" t="s">
        <v>1108</v>
      </c>
      <c r="F2241" t="s">
        <v>1111</v>
      </c>
      <c r="G2241" s="53">
        <v>1415349.91</v>
      </c>
    </row>
    <row r="2242" spans="1:7" x14ac:dyDescent="0.25">
      <c r="A2242" t="s">
        <v>593</v>
      </c>
      <c r="B2242" s="52" t="s">
        <v>175</v>
      </c>
      <c r="C2242" t="s">
        <v>441</v>
      </c>
      <c r="D2242" t="s">
        <v>1118</v>
      </c>
      <c r="E2242" t="s">
        <v>1106</v>
      </c>
      <c r="F2242" t="s">
        <v>1112</v>
      </c>
      <c r="G2242" s="53">
        <v>11837.93</v>
      </c>
    </row>
    <row r="2243" spans="1:7" x14ac:dyDescent="0.25">
      <c r="A2243" t="s">
        <v>593</v>
      </c>
      <c r="B2243" s="52" t="s">
        <v>175</v>
      </c>
      <c r="C2243" t="s">
        <v>441</v>
      </c>
      <c r="D2243" t="s">
        <v>1118</v>
      </c>
      <c r="E2243" t="s">
        <v>1106</v>
      </c>
      <c r="F2243" t="s">
        <v>1113</v>
      </c>
      <c r="G2243" s="53">
        <v>0.3</v>
      </c>
    </row>
    <row r="2244" spans="1:7" x14ac:dyDescent="0.25">
      <c r="A2244" t="s">
        <v>593</v>
      </c>
      <c r="B2244" s="52" t="s">
        <v>175</v>
      </c>
      <c r="C2244" t="s">
        <v>441</v>
      </c>
      <c r="D2244" t="s">
        <v>1118</v>
      </c>
      <c r="E2244" t="s">
        <v>1108</v>
      </c>
      <c r="F2244" t="s">
        <v>1110</v>
      </c>
      <c r="G2244" s="53">
        <v>53505.67</v>
      </c>
    </row>
    <row r="2245" spans="1:7" x14ac:dyDescent="0.25">
      <c r="A2245" t="s">
        <v>593</v>
      </c>
      <c r="B2245" s="52" t="s">
        <v>175</v>
      </c>
      <c r="C2245" t="s">
        <v>445</v>
      </c>
      <c r="D2245" t="s">
        <v>1119</v>
      </c>
      <c r="E2245" t="s">
        <v>1106</v>
      </c>
      <c r="F2245" t="s">
        <v>1112</v>
      </c>
      <c r="G2245" s="53">
        <v>94957.22</v>
      </c>
    </row>
    <row r="2246" spans="1:7" x14ac:dyDescent="0.25">
      <c r="A2246" t="s">
        <v>593</v>
      </c>
      <c r="B2246" s="52" t="s">
        <v>175</v>
      </c>
      <c r="C2246" t="s">
        <v>445</v>
      </c>
      <c r="D2246" t="s">
        <v>1119</v>
      </c>
      <c r="E2246" t="s">
        <v>1106</v>
      </c>
      <c r="F2246" t="s">
        <v>1113</v>
      </c>
      <c r="G2246" s="53">
        <v>-12501.27</v>
      </c>
    </row>
    <row r="2247" spans="1:7" x14ac:dyDescent="0.25">
      <c r="A2247" t="s">
        <v>593</v>
      </c>
      <c r="B2247" s="52" t="s">
        <v>175</v>
      </c>
      <c r="C2247" t="s">
        <v>445</v>
      </c>
      <c r="D2247" t="s">
        <v>1119</v>
      </c>
      <c r="E2247" t="s">
        <v>1106</v>
      </c>
      <c r="F2247" t="s">
        <v>1107</v>
      </c>
      <c r="G2247" s="53">
        <v>26106.77</v>
      </c>
    </row>
    <row r="2248" spans="1:7" x14ac:dyDescent="0.25">
      <c r="A2248" t="s">
        <v>593</v>
      </c>
      <c r="B2248" s="52" t="s">
        <v>175</v>
      </c>
      <c r="C2248" t="s">
        <v>445</v>
      </c>
      <c r="D2248" t="s">
        <v>1119</v>
      </c>
      <c r="E2248" t="s">
        <v>1108</v>
      </c>
      <c r="F2248" t="s">
        <v>1111</v>
      </c>
      <c r="G2248" s="53">
        <v>181559.38</v>
      </c>
    </row>
    <row r="2249" spans="1:7" x14ac:dyDescent="0.25">
      <c r="A2249" t="s">
        <v>593</v>
      </c>
      <c r="B2249" s="52" t="s">
        <v>175</v>
      </c>
      <c r="C2249" t="s">
        <v>447</v>
      </c>
      <c r="D2249" t="s">
        <v>1120</v>
      </c>
      <c r="E2249" t="s">
        <v>1108</v>
      </c>
      <c r="F2249" t="s">
        <v>1110</v>
      </c>
      <c r="G2249" s="53">
        <v>-2.59</v>
      </c>
    </row>
    <row r="2250" spans="1:7" x14ac:dyDescent="0.25">
      <c r="A2250" t="s">
        <v>593</v>
      </c>
      <c r="B2250" s="52" t="s">
        <v>175</v>
      </c>
      <c r="C2250" t="s">
        <v>449</v>
      </c>
      <c r="D2250" t="s">
        <v>1121</v>
      </c>
      <c r="E2250" t="s">
        <v>1106</v>
      </c>
      <c r="F2250" t="s">
        <v>1113</v>
      </c>
      <c r="G2250" s="53">
        <v>126518.56</v>
      </c>
    </row>
    <row r="2251" spans="1:7" x14ac:dyDescent="0.25">
      <c r="A2251" t="s">
        <v>593</v>
      </c>
      <c r="B2251" s="52" t="s">
        <v>175</v>
      </c>
      <c r="C2251" t="s">
        <v>449</v>
      </c>
      <c r="D2251" t="s">
        <v>1121</v>
      </c>
      <c r="E2251" t="s">
        <v>1108</v>
      </c>
      <c r="F2251" t="s">
        <v>1110</v>
      </c>
      <c r="G2251" s="53">
        <v>88744.83</v>
      </c>
    </row>
    <row r="2252" spans="1:7" x14ac:dyDescent="0.25">
      <c r="A2252" t="s">
        <v>593</v>
      </c>
      <c r="B2252" s="52" t="s">
        <v>175</v>
      </c>
      <c r="C2252" t="s">
        <v>465</v>
      </c>
      <c r="D2252" t="s">
        <v>1122</v>
      </c>
      <c r="E2252" t="s">
        <v>1106</v>
      </c>
      <c r="F2252" t="s">
        <v>1113</v>
      </c>
      <c r="G2252" s="53">
        <v>411127.69</v>
      </c>
    </row>
    <row r="2253" spans="1:7" x14ac:dyDescent="0.25">
      <c r="A2253" t="s">
        <v>593</v>
      </c>
      <c r="B2253" s="52" t="s">
        <v>175</v>
      </c>
      <c r="C2253" t="s">
        <v>465</v>
      </c>
      <c r="D2253" t="s">
        <v>1122</v>
      </c>
      <c r="E2253" t="s">
        <v>1108</v>
      </c>
      <c r="F2253" t="s">
        <v>1109</v>
      </c>
      <c r="G2253" s="53">
        <v>423700</v>
      </c>
    </row>
    <row r="2254" spans="1:7" x14ac:dyDescent="0.25">
      <c r="A2254" t="s">
        <v>593</v>
      </c>
      <c r="B2254" s="52" t="s">
        <v>175</v>
      </c>
      <c r="C2254" t="s">
        <v>485</v>
      </c>
      <c r="D2254" t="s">
        <v>1123</v>
      </c>
      <c r="E2254" t="s">
        <v>1108</v>
      </c>
      <c r="F2254" t="s">
        <v>1109</v>
      </c>
      <c r="G2254" s="53">
        <v>0</v>
      </c>
    </row>
    <row r="2255" spans="1:7" x14ac:dyDescent="0.25">
      <c r="A2255" t="s">
        <v>593</v>
      </c>
      <c r="B2255" s="52" t="s">
        <v>175</v>
      </c>
      <c r="C2255" t="s">
        <v>489</v>
      </c>
      <c r="D2255" t="s">
        <v>1124</v>
      </c>
      <c r="E2255" t="s">
        <v>1108</v>
      </c>
      <c r="F2255" t="s">
        <v>1109</v>
      </c>
      <c r="G2255" s="53">
        <v>43090</v>
      </c>
    </row>
    <row r="2256" spans="1:7" x14ac:dyDescent="0.25">
      <c r="A2256" t="s">
        <v>593</v>
      </c>
      <c r="B2256" s="52" t="s">
        <v>177</v>
      </c>
      <c r="C2256" t="s">
        <v>423</v>
      </c>
      <c r="D2256" t="s">
        <v>1117</v>
      </c>
      <c r="E2256" t="s">
        <v>1106</v>
      </c>
      <c r="F2256" t="s">
        <v>1112</v>
      </c>
      <c r="G2256" s="53">
        <v>469228.57</v>
      </c>
    </row>
    <row r="2257" spans="1:7" x14ac:dyDescent="0.25">
      <c r="A2257" t="s">
        <v>593</v>
      </c>
      <c r="B2257" s="52" t="s">
        <v>177</v>
      </c>
      <c r="C2257" t="s">
        <v>423</v>
      </c>
      <c r="D2257" t="s">
        <v>1117</v>
      </c>
      <c r="E2257" t="s">
        <v>1106</v>
      </c>
      <c r="F2257" t="s">
        <v>1113</v>
      </c>
      <c r="G2257" s="53">
        <v>3113175.57</v>
      </c>
    </row>
    <row r="2258" spans="1:7" x14ac:dyDescent="0.25">
      <c r="A2258" t="s">
        <v>593</v>
      </c>
      <c r="B2258" s="52" t="s">
        <v>177</v>
      </c>
      <c r="C2258" t="s">
        <v>423</v>
      </c>
      <c r="D2258" t="s">
        <v>1117</v>
      </c>
      <c r="E2258" t="s">
        <v>1106</v>
      </c>
      <c r="F2258" t="s">
        <v>1114</v>
      </c>
      <c r="G2258" s="53">
        <v>0</v>
      </c>
    </row>
    <row r="2259" spans="1:7" x14ac:dyDescent="0.25">
      <c r="A2259" t="s">
        <v>593</v>
      </c>
      <c r="B2259" s="52" t="s">
        <v>177</v>
      </c>
      <c r="C2259" t="s">
        <v>423</v>
      </c>
      <c r="D2259" t="s">
        <v>1117</v>
      </c>
      <c r="E2259" t="s">
        <v>1106</v>
      </c>
      <c r="F2259" t="s">
        <v>1107</v>
      </c>
      <c r="G2259" s="53">
        <v>726722.49</v>
      </c>
    </row>
    <row r="2260" spans="1:7" x14ac:dyDescent="0.25">
      <c r="A2260" t="s">
        <v>593</v>
      </c>
      <c r="B2260" s="52" t="s">
        <v>177</v>
      </c>
      <c r="C2260" t="s">
        <v>423</v>
      </c>
      <c r="D2260" t="s">
        <v>1117</v>
      </c>
      <c r="E2260" t="s">
        <v>1108</v>
      </c>
      <c r="F2260" t="s">
        <v>1109</v>
      </c>
      <c r="G2260" s="53">
        <v>47847.93</v>
      </c>
    </row>
    <row r="2261" spans="1:7" x14ac:dyDescent="0.25">
      <c r="A2261" t="s">
        <v>593</v>
      </c>
      <c r="B2261" s="52" t="s">
        <v>177</v>
      </c>
      <c r="C2261" t="s">
        <v>423</v>
      </c>
      <c r="D2261" t="s">
        <v>1117</v>
      </c>
      <c r="E2261" t="s">
        <v>1108</v>
      </c>
      <c r="F2261" t="s">
        <v>1110</v>
      </c>
      <c r="G2261" s="53">
        <v>2611393.81</v>
      </c>
    </row>
    <row r="2262" spans="1:7" x14ac:dyDescent="0.25">
      <c r="A2262" t="s">
        <v>593</v>
      </c>
      <c r="B2262" s="52" t="s">
        <v>177</v>
      </c>
      <c r="C2262" t="s">
        <v>423</v>
      </c>
      <c r="D2262" t="s">
        <v>1117</v>
      </c>
      <c r="E2262" t="s">
        <v>1108</v>
      </c>
      <c r="F2262" t="s">
        <v>1111</v>
      </c>
      <c r="G2262" s="53">
        <v>981119.81</v>
      </c>
    </row>
    <row r="2263" spans="1:7" x14ac:dyDescent="0.25">
      <c r="A2263" t="s">
        <v>593</v>
      </c>
      <c r="B2263" s="52" t="s">
        <v>177</v>
      </c>
      <c r="C2263" t="s">
        <v>445</v>
      </c>
      <c r="D2263" t="s">
        <v>1119</v>
      </c>
      <c r="E2263" t="s">
        <v>1106</v>
      </c>
      <c r="F2263" t="s">
        <v>1112</v>
      </c>
      <c r="G2263" s="53">
        <v>44715.83</v>
      </c>
    </row>
    <row r="2264" spans="1:7" x14ac:dyDescent="0.25">
      <c r="A2264" t="s">
        <v>593</v>
      </c>
      <c r="B2264" s="52" t="s">
        <v>177</v>
      </c>
      <c r="C2264" t="s">
        <v>445</v>
      </c>
      <c r="D2264" t="s">
        <v>1119</v>
      </c>
      <c r="E2264" t="s">
        <v>1106</v>
      </c>
      <c r="F2264" t="s">
        <v>1113</v>
      </c>
      <c r="G2264" s="53">
        <v>10159.61</v>
      </c>
    </row>
    <row r="2265" spans="1:7" x14ac:dyDescent="0.25">
      <c r="A2265" t="s">
        <v>593</v>
      </c>
      <c r="B2265" s="52" t="s">
        <v>177</v>
      </c>
      <c r="C2265" t="s">
        <v>445</v>
      </c>
      <c r="D2265" t="s">
        <v>1119</v>
      </c>
      <c r="E2265" t="s">
        <v>1106</v>
      </c>
      <c r="F2265" t="s">
        <v>1107</v>
      </c>
      <c r="G2265" s="53">
        <v>48764.59</v>
      </c>
    </row>
    <row r="2266" spans="1:7" x14ac:dyDescent="0.25">
      <c r="A2266" t="s">
        <v>593</v>
      </c>
      <c r="B2266" s="52" t="s">
        <v>177</v>
      </c>
      <c r="C2266" t="s">
        <v>445</v>
      </c>
      <c r="D2266" t="s">
        <v>1119</v>
      </c>
      <c r="E2266" t="s">
        <v>1108</v>
      </c>
      <c r="F2266" t="s">
        <v>1109</v>
      </c>
      <c r="G2266" s="53">
        <v>468.38</v>
      </c>
    </row>
    <row r="2267" spans="1:7" x14ac:dyDescent="0.25">
      <c r="A2267" t="s">
        <v>593</v>
      </c>
      <c r="B2267" s="52" t="s">
        <v>177</v>
      </c>
      <c r="C2267" t="s">
        <v>445</v>
      </c>
      <c r="D2267" t="s">
        <v>1119</v>
      </c>
      <c r="E2267" t="s">
        <v>1108</v>
      </c>
      <c r="F2267" t="s">
        <v>1111</v>
      </c>
      <c r="G2267" s="53">
        <v>191494.21</v>
      </c>
    </row>
    <row r="2268" spans="1:7" x14ac:dyDescent="0.25">
      <c r="A2268" t="s">
        <v>593</v>
      </c>
      <c r="B2268" s="52" t="s">
        <v>177</v>
      </c>
      <c r="C2268" t="s">
        <v>449</v>
      </c>
      <c r="D2268" t="s">
        <v>1121</v>
      </c>
      <c r="E2268" t="s">
        <v>1106</v>
      </c>
      <c r="F2268" t="s">
        <v>1113</v>
      </c>
      <c r="G2268" s="53">
        <v>42958.17</v>
      </c>
    </row>
    <row r="2269" spans="1:7" x14ac:dyDescent="0.25">
      <c r="A2269" t="s">
        <v>593</v>
      </c>
      <c r="B2269" s="52" t="s">
        <v>177</v>
      </c>
      <c r="C2269" t="s">
        <v>449</v>
      </c>
      <c r="D2269" t="s">
        <v>1121</v>
      </c>
      <c r="E2269" t="s">
        <v>1108</v>
      </c>
      <c r="F2269" t="s">
        <v>1110</v>
      </c>
      <c r="G2269" s="53">
        <v>42549.38</v>
      </c>
    </row>
    <row r="2270" spans="1:7" x14ac:dyDescent="0.25">
      <c r="A2270" t="s">
        <v>593</v>
      </c>
      <c r="B2270" s="52" t="s">
        <v>177</v>
      </c>
      <c r="C2270" t="s">
        <v>489</v>
      </c>
      <c r="D2270" t="s">
        <v>1124</v>
      </c>
      <c r="E2270" t="s">
        <v>1106</v>
      </c>
      <c r="F2270" t="s">
        <v>1113</v>
      </c>
      <c r="G2270" s="53">
        <v>614.46</v>
      </c>
    </row>
    <row r="2271" spans="1:7" x14ac:dyDescent="0.25">
      <c r="A2271" t="s">
        <v>593</v>
      </c>
      <c r="B2271" s="52" t="s">
        <v>177</v>
      </c>
      <c r="C2271" t="s">
        <v>489</v>
      </c>
      <c r="D2271" t="s">
        <v>1124</v>
      </c>
      <c r="E2271" t="s">
        <v>1108</v>
      </c>
      <c r="F2271" t="s">
        <v>1109</v>
      </c>
      <c r="G2271" s="53">
        <v>20173</v>
      </c>
    </row>
    <row r="2272" spans="1:7" x14ac:dyDescent="0.25">
      <c r="A2272" t="s">
        <v>593</v>
      </c>
      <c r="B2272" s="52" t="s">
        <v>177</v>
      </c>
      <c r="C2272" t="s">
        <v>1142</v>
      </c>
      <c r="D2272" t="s">
        <v>1143</v>
      </c>
      <c r="E2272" t="s">
        <v>1106</v>
      </c>
      <c r="F2272" t="s">
        <v>1113</v>
      </c>
      <c r="G2272" s="53">
        <v>25785</v>
      </c>
    </row>
    <row r="2273" spans="1:7" x14ac:dyDescent="0.25">
      <c r="A2273" t="s">
        <v>593</v>
      </c>
      <c r="B2273" s="52" t="s">
        <v>177</v>
      </c>
      <c r="C2273" t="s">
        <v>1142</v>
      </c>
      <c r="D2273" t="s">
        <v>1143</v>
      </c>
      <c r="E2273" t="s">
        <v>1108</v>
      </c>
      <c r="F2273" t="s">
        <v>1110</v>
      </c>
      <c r="G2273" s="53">
        <v>1500</v>
      </c>
    </row>
    <row r="2274" spans="1:7" x14ac:dyDescent="0.25">
      <c r="A2274" t="s">
        <v>593</v>
      </c>
      <c r="B2274" s="52" t="s">
        <v>179</v>
      </c>
      <c r="C2274" t="s">
        <v>423</v>
      </c>
      <c r="D2274" t="s">
        <v>1117</v>
      </c>
      <c r="E2274" t="s">
        <v>1106</v>
      </c>
      <c r="F2274" t="s">
        <v>1113</v>
      </c>
      <c r="G2274" s="53">
        <v>557605827.83000004</v>
      </c>
    </row>
    <row r="2275" spans="1:7" x14ac:dyDescent="0.25">
      <c r="A2275" t="s">
        <v>593</v>
      </c>
      <c r="B2275" s="52" t="s">
        <v>179</v>
      </c>
      <c r="C2275" t="s">
        <v>423</v>
      </c>
      <c r="D2275" t="s">
        <v>1117</v>
      </c>
      <c r="E2275" t="s">
        <v>1106</v>
      </c>
      <c r="F2275" t="s">
        <v>1107</v>
      </c>
      <c r="G2275" s="53">
        <v>432284996.52999997</v>
      </c>
    </row>
    <row r="2276" spans="1:7" x14ac:dyDescent="0.25">
      <c r="A2276" t="s">
        <v>593</v>
      </c>
      <c r="B2276" s="52" t="s">
        <v>179</v>
      </c>
      <c r="C2276" t="s">
        <v>423</v>
      </c>
      <c r="D2276" t="s">
        <v>1117</v>
      </c>
      <c r="E2276" t="s">
        <v>1108</v>
      </c>
      <c r="F2276" t="s">
        <v>1109</v>
      </c>
      <c r="G2276" s="53">
        <v>5665029.5499999998</v>
      </c>
    </row>
    <row r="2277" spans="1:7" x14ac:dyDescent="0.25">
      <c r="A2277" t="s">
        <v>593</v>
      </c>
      <c r="B2277" s="52" t="s">
        <v>179</v>
      </c>
      <c r="C2277" t="s">
        <v>423</v>
      </c>
      <c r="D2277" t="s">
        <v>1117</v>
      </c>
      <c r="E2277" t="s">
        <v>1108</v>
      </c>
      <c r="F2277" t="s">
        <v>1110</v>
      </c>
      <c r="G2277" s="53">
        <v>689809909.17000198</v>
      </c>
    </row>
    <row r="2278" spans="1:7" x14ac:dyDescent="0.25">
      <c r="A2278" t="s">
        <v>593</v>
      </c>
      <c r="B2278" s="52" t="s">
        <v>179</v>
      </c>
      <c r="C2278" t="s">
        <v>423</v>
      </c>
      <c r="D2278" t="s">
        <v>1117</v>
      </c>
      <c r="E2278" t="s">
        <v>1108</v>
      </c>
      <c r="F2278" t="s">
        <v>1111</v>
      </c>
      <c r="G2278" s="53">
        <v>131834874.61</v>
      </c>
    </row>
    <row r="2279" spans="1:7" x14ac:dyDescent="0.25">
      <c r="A2279" t="s">
        <v>593</v>
      </c>
      <c r="B2279" s="52" t="s">
        <v>179</v>
      </c>
      <c r="C2279" t="s">
        <v>425</v>
      </c>
      <c r="D2279" t="s">
        <v>1125</v>
      </c>
      <c r="E2279" t="s">
        <v>1106</v>
      </c>
      <c r="F2279" t="s">
        <v>1113</v>
      </c>
      <c r="G2279" s="53">
        <v>26445686.629999999</v>
      </c>
    </row>
    <row r="2280" spans="1:7" x14ac:dyDescent="0.25">
      <c r="A2280" t="s">
        <v>593</v>
      </c>
      <c r="B2280" s="52" t="s">
        <v>179</v>
      </c>
      <c r="C2280" t="s">
        <v>425</v>
      </c>
      <c r="D2280" t="s">
        <v>1125</v>
      </c>
      <c r="E2280" t="s">
        <v>1106</v>
      </c>
      <c r="F2280" t="s">
        <v>1107</v>
      </c>
      <c r="G2280" s="53">
        <v>6616488.25</v>
      </c>
    </row>
    <row r="2281" spans="1:7" x14ac:dyDescent="0.25">
      <c r="A2281" t="s">
        <v>593</v>
      </c>
      <c r="B2281" s="52" t="s">
        <v>179</v>
      </c>
      <c r="C2281" t="s">
        <v>425</v>
      </c>
      <c r="D2281" t="s">
        <v>1125</v>
      </c>
      <c r="E2281" t="s">
        <v>1108</v>
      </c>
      <c r="F2281" t="s">
        <v>1109</v>
      </c>
      <c r="G2281" s="53">
        <v>15331986.460000001</v>
      </c>
    </row>
    <row r="2282" spans="1:7" x14ac:dyDescent="0.25">
      <c r="A2282" t="s">
        <v>593</v>
      </c>
      <c r="B2282" s="52" t="s">
        <v>179</v>
      </c>
      <c r="C2282" t="s">
        <v>425</v>
      </c>
      <c r="D2282" t="s">
        <v>1125</v>
      </c>
      <c r="E2282" t="s">
        <v>1108</v>
      </c>
      <c r="F2282" t="s">
        <v>1110</v>
      </c>
      <c r="G2282" s="53">
        <v>82766297.869999796</v>
      </c>
    </row>
    <row r="2283" spans="1:7" x14ac:dyDescent="0.25">
      <c r="A2283" t="s">
        <v>593</v>
      </c>
      <c r="B2283" s="52" t="s">
        <v>179</v>
      </c>
      <c r="C2283" t="s">
        <v>425</v>
      </c>
      <c r="D2283" t="s">
        <v>1125</v>
      </c>
      <c r="E2283" t="s">
        <v>1108</v>
      </c>
      <c r="F2283" t="s">
        <v>1111</v>
      </c>
      <c r="G2283" s="53">
        <v>7044380.0800000001</v>
      </c>
    </row>
    <row r="2284" spans="1:7" x14ac:dyDescent="0.25">
      <c r="A2284" t="s">
        <v>593</v>
      </c>
      <c r="B2284" s="52" t="s">
        <v>179</v>
      </c>
      <c r="C2284" t="s">
        <v>445</v>
      </c>
      <c r="D2284" t="s">
        <v>1119</v>
      </c>
      <c r="E2284" t="s">
        <v>1106</v>
      </c>
      <c r="F2284" t="s">
        <v>1112</v>
      </c>
      <c r="G2284" s="53">
        <v>15668427.73</v>
      </c>
    </row>
    <row r="2285" spans="1:7" x14ac:dyDescent="0.25">
      <c r="A2285" t="s">
        <v>593</v>
      </c>
      <c r="B2285" s="52" t="s">
        <v>179</v>
      </c>
      <c r="C2285" t="s">
        <v>445</v>
      </c>
      <c r="D2285" t="s">
        <v>1119</v>
      </c>
      <c r="E2285" t="s">
        <v>1106</v>
      </c>
      <c r="F2285" t="s">
        <v>1113</v>
      </c>
      <c r="G2285" s="53">
        <v>3928879.8</v>
      </c>
    </row>
    <row r="2286" spans="1:7" x14ac:dyDescent="0.25">
      <c r="A2286" t="s">
        <v>593</v>
      </c>
      <c r="B2286" s="52" t="s">
        <v>179</v>
      </c>
      <c r="C2286" t="s">
        <v>445</v>
      </c>
      <c r="D2286" t="s">
        <v>1119</v>
      </c>
      <c r="E2286" t="s">
        <v>1106</v>
      </c>
      <c r="F2286" t="s">
        <v>1107</v>
      </c>
      <c r="G2286" s="53">
        <v>15764927.449999999</v>
      </c>
    </row>
    <row r="2287" spans="1:7" x14ac:dyDescent="0.25">
      <c r="A2287" t="s">
        <v>593</v>
      </c>
      <c r="B2287" s="52" t="s">
        <v>179</v>
      </c>
      <c r="C2287" t="s">
        <v>445</v>
      </c>
      <c r="D2287" t="s">
        <v>1119</v>
      </c>
      <c r="E2287" t="s">
        <v>1108</v>
      </c>
      <c r="F2287" t="s">
        <v>1109</v>
      </c>
      <c r="G2287" s="53">
        <v>996841.89</v>
      </c>
    </row>
    <row r="2288" spans="1:7" x14ac:dyDescent="0.25">
      <c r="A2288" t="s">
        <v>593</v>
      </c>
      <c r="B2288" s="52" t="s">
        <v>179</v>
      </c>
      <c r="C2288" t="s">
        <v>445</v>
      </c>
      <c r="D2288" t="s">
        <v>1119</v>
      </c>
      <c r="E2288" t="s">
        <v>1108</v>
      </c>
      <c r="F2288" t="s">
        <v>1111</v>
      </c>
      <c r="G2288" s="53">
        <v>36926710.729999997</v>
      </c>
    </row>
    <row r="2289" spans="1:7" x14ac:dyDescent="0.25">
      <c r="A2289" t="s">
        <v>593</v>
      </c>
      <c r="B2289" s="52" t="s">
        <v>179</v>
      </c>
      <c r="C2289" t="s">
        <v>447</v>
      </c>
      <c r="D2289" t="s">
        <v>1120</v>
      </c>
      <c r="E2289" t="s">
        <v>1106</v>
      </c>
      <c r="F2289" t="s">
        <v>1112</v>
      </c>
      <c r="G2289" s="53">
        <v>82701876.290000007</v>
      </c>
    </row>
    <row r="2290" spans="1:7" x14ac:dyDescent="0.25">
      <c r="A2290" t="s">
        <v>593</v>
      </c>
      <c r="B2290" s="52" t="s">
        <v>179</v>
      </c>
      <c r="C2290" t="s">
        <v>447</v>
      </c>
      <c r="D2290" t="s">
        <v>1120</v>
      </c>
      <c r="E2290" t="s">
        <v>1106</v>
      </c>
      <c r="F2290" t="s">
        <v>1113</v>
      </c>
      <c r="G2290" s="53">
        <v>1928324.78</v>
      </c>
    </row>
    <row r="2291" spans="1:7" x14ac:dyDescent="0.25">
      <c r="A2291" t="s">
        <v>593</v>
      </c>
      <c r="B2291" s="52" t="s">
        <v>179</v>
      </c>
      <c r="C2291" t="s">
        <v>447</v>
      </c>
      <c r="D2291" t="s">
        <v>1120</v>
      </c>
      <c r="E2291" t="s">
        <v>1106</v>
      </c>
      <c r="F2291" t="s">
        <v>1107</v>
      </c>
      <c r="G2291" s="53">
        <v>7181867.7699999996</v>
      </c>
    </row>
    <row r="2292" spans="1:7" x14ac:dyDescent="0.25">
      <c r="A2292" t="s">
        <v>593</v>
      </c>
      <c r="B2292" s="52" t="s">
        <v>179</v>
      </c>
      <c r="C2292" t="s">
        <v>447</v>
      </c>
      <c r="D2292" t="s">
        <v>1120</v>
      </c>
      <c r="E2292" t="s">
        <v>1108</v>
      </c>
      <c r="F2292" t="s">
        <v>1109</v>
      </c>
      <c r="G2292" s="53">
        <v>2088898.13</v>
      </c>
    </row>
    <row r="2293" spans="1:7" x14ac:dyDescent="0.25">
      <c r="A2293" t="s">
        <v>593</v>
      </c>
      <c r="B2293" s="52" t="s">
        <v>179</v>
      </c>
      <c r="C2293" t="s">
        <v>447</v>
      </c>
      <c r="D2293" t="s">
        <v>1120</v>
      </c>
      <c r="E2293" t="s">
        <v>1108</v>
      </c>
      <c r="F2293" t="s">
        <v>1110</v>
      </c>
      <c r="G2293" s="53">
        <v>74179228.219999894</v>
      </c>
    </row>
    <row r="2294" spans="1:7" x14ac:dyDescent="0.25">
      <c r="A2294" t="s">
        <v>593</v>
      </c>
      <c r="B2294" s="52" t="s">
        <v>179</v>
      </c>
      <c r="C2294" t="s">
        <v>447</v>
      </c>
      <c r="D2294" t="s">
        <v>1120</v>
      </c>
      <c r="E2294" t="s">
        <v>1108</v>
      </c>
      <c r="F2294" t="s">
        <v>1111</v>
      </c>
      <c r="G2294" s="53">
        <v>10855803.24</v>
      </c>
    </row>
    <row r="2295" spans="1:7" x14ac:dyDescent="0.25">
      <c r="A2295" t="s">
        <v>593</v>
      </c>
      <c r="B2295" s="52" t="s">
        <v>179</v>
      </c>
      <c r="C2295" t="s">
        <v>449</v>
      </c>
      <c r="D2295" t="s">
        <v>1121</v>
      </c>
      <c r="E2295" t="s">
        <v>1106</v>
      </c>
      <c r="F2295" t="s">
        <v>1113</v>
      </c>
      <c r="G2295" s="53">
        <v>21702929.010000002</v>
      </c>
    </row>
    <row r="2296" spans="1:7" x14ac:dyDescent="0.25">
      <c r="A2296" t="s">
        <v>593</v>
      </c>
      <c r="B2296" s="52" t="s">
        <v>179</v>
      </c>
      <c r="C2296" t="s">
        <v>449</v>
      </c>
      <c r="D2296" t="s">
        <v>1121</v>
      </c>
      <c r="E2296" t="s">
        <v>1108</v>
      </c>
      <c r="F2296" t="s">
        <v>1109</v>
      </c>
      <c r="G2296" s="53">
        <v>868273.25</v>
      </c>
    </row>
    <row r="2297" spans="1:7" x14ac:dyDescent="0.25">
      <c r="A2297" t="s">
        <v>593</v>
      </c>
      <c r="B2297" s="52" t="s">
        <v>179</v>
      </c>
      <c r="C2297" t="s">
        <v>449</v>
      </c>
      <c r="D2297" t="s">
        <v>1121</v>
      </c>
      <c r="E2297" t="s">
        <v>1108</v>
      </c>
      <c r="F2297" t="s">
        <v>1110</v>
      </c>
      <c r="G2297" s="53">
        <v>21012751.350000001</v>
      </c>
    </row>
    <row r="2298" spans="1:7" x14ac:dyDescent="0.25">
      <c r="A2298" t="s">
        <v>593</v>
      </c>
      <c r="B2298" s="52" t="s">
        <v>179</v>
      </c>
      <c r="C2298" t="s">
        <v>449</v>
      </c>
      <c r="D2298" t="s">
        <v>1121</v>
      </c>
      <c r="E2298" t="s">
        <v>1108</v>
      </c>
      <c r="F2298" t="s">
        <v>1111</v>
      </c>
      <c r="G2298" s="53">
        <v>279861.49</v>
      </c>
    </row>
    <row r="2299" spans="1:7" x14ac:dyDescent="0.25">
      <c r="A2299" t="s">
        <v>593</v>
      </c>
      <c r="B2299" s="52" t="s">
        <v>179</v>
      </c>
      <c r="C2299" t="s">
        <v>453</v>
      </c>
      <c r="D2299" t="s">
        <v>1129</v>
      </c>
      <c r="E2299" t="s">
        <v>1106</v>
      </c>
      <c r="F2299" t="s">
        <v>1113</v>
      </c>
      <c r="G2299" s="53">
        <v>1917037.65</v>
      </c>
    </row>
    <row r="2300" spans="1:7" x14ac:dyDescent="0.25">
      <c r="A2300" t="s">
        <v>593</v>
      </c>
      <c r="B2300" s="52" t="s">
        <v>179</v>
      </c>
      <c r="C2300" t="s">
        <v>453</v>
      </c>
      <c r="D2300" t="s">
        <v>1129</v>
      </c>
      <c r="E2300" t="s">
        <v>1106</v>
      </c>
      <c r="F2300" t="s">
        <v>1107</v>
      </c>
      <c r="G2300" s="53">
        <v>5963446.0599999996</v>
      </c>
    </row>
    <row r="2301" spans="1:7" x14ac:dyDescent="0.25">
      <c r="A2301" t="s">
        <v>593</v>
      </c>
      <c r="B2301" s="52" t="s">
        <v>179</v>
      </c>
      <c r="C2301" t="s">
        <v>453</v>
      </c>
      <c r="D2301" t="s">
        <v>1129</v>
      </c>
      <c r="E2301" t="s">
        <v>1108</v>
      </c>
      <c r="F2301" t="s">
        <v>1109</v>
      </c>
      <c r="G2301" s="53">
        <v>2092263.6</v>
      </c>
    </row>
    <row r="2302" spans="1:7" x14ac:dyDescent="0.25">
      <c r="A2302" t="s">
        <v>593</v>
      </c>
      <c r="B2302" s="52" t="s">
        <v>179</v>
      </c>
      <c r="C2302" t="s">
        <v>453</v>
      </c>
      <c r="D2302" t="s">
        <v>1129</v>
      </c>
      <c r="E2302" t="s">
        <v>1108</v>
      </c>
      <c r="F2302" t="s">
        <v>1111</v>
      </c>
      <c r="G2302" s="53">
        <v>28876162.359999999</v>
      </c>
    </row>
    <row r="2303" spans="1:7" x14ac:dyDescent="0.25">
      <c r="A2303" t="s">
        <v>593</v>
      </c>
      <c r="B2303" s="52" t="s">
        <v>179</v>
      </c>
      <c r="C2303" t="s">
        <v>465</v>
      </c>
      <c r="D2303" t="s">
        <v>1122</v>
      </c>
      <c r="E2303" t="s">
        <v>1106</v>
      </c>
      <c r="F2303" t="s">
        <v>1113</v>
      </c>
      <c r="G2303" s="53">
        <v>81091986.670000002</v>
      </c>
    </row>
    <row r="2304" spans="1:7" x14ac:dyDescent="0.25">
      <c r="A2304" t="s">
        <v>593</v>
      </c>
      <c r="B2304" s="52" t="s">
        <v>179</v>
      </c>
      <c r="C2304" t="s">
        <v>465</v>
      </c>
      <c r="D2304" t="s">
        <v>1122</v>
      </c>
      <c r="E2304" t="s">
        <v>1108</v>
      </c>
      <c r="F2304" t="s">
        <v>1109</v>
      </c>
      <c r="G2304" s="53">
        <v>67859529.719999999</v>
      </c>
    </row>
    <row r="2305" spans="1:7" x14ac:dyDescent="0.25">
      <c r="A2305" t="s">
        <v>593</v>
      </c>
      <c r="B2305" s="52" t="s">
        <v>179</v>
      </c>
      <c r="C2305" t="s">
        <v>485</v>
      </c>
      <c r="D2305" t="s">
        <v>1123</v>
      </c>
      <c r="E2305" t="s">
        <v>1106</v>
      </c>
      <c r="F2305" t="s">
        <v>1113</v>
      </c>
      <c r="G2305" s="53">
        <v>1193107.6299999999</v>
      </c>
    </row>
    <row r="2306" spans="1:7" x14ac:dyDescent="0.25">
      <c r="A2306" t="s">
        <v>593</v>
      </c>
      <c r="B2306" s="52" t="s">
        <v>179</v>
      </c>
      <c r="C2306" t="s">
        <v>485</v>
      </c>
      <c r="D2306" t="s">
        <v>1123</v>
      </c>
      <c r="E2306" t="s">
        <v>1108</v>
      </c>
      <c r="F2306" t="s">
        <v>1109</v>
      </c>
      <c r="G2306" s="53">
        <v>46013740.789999999</v>
      </c>
    </row>
    <row r="2307" spans="1:7" x14ac:dyDescent="0.25">
      <c r="A2307" t="s">
        <v>593</v>
      </c>
      <c r="B2307" s="52" t="s">
        <v>179</v>
      </c>
      <c r="C2307" t="s">
        <v>489</v>
      </c>
      <c r="D2307" t="s">
        <v>1124</v>
      </c>
      <c r="E2307" t="s">
        <v>1106</v>
      </c>
      <c r="F2307" t="s">
        <v>1113</v>
      </c>
      <c r="G2307" s="53">
        <v>11432082.66</v>
      </c>
    </row>
    <row r="2308" spans="1:7" x14ac:dyDescent="0.25">
      <c r="A2308" t="s">
        <v>593</v>
      </c>
      <c r="B2308" s="52" t="s">
        <v>179</v>
      </c>
      <c r="C2308" t="s">
        <v>489</v>
      </c>
      <c r="D2308" t="s">
        <v>1124</v>
      </c>
      <c r="E2308" t="s">
        <v>1106</v>
      </c>
      <c r="F2308" t="s">
        <v>1114</v>
      </c>
      <c r="G2308" s="53">
        <v>7300</v>
      </c>
    </row>
    <row r="2309" spans="1:7" x14ac:dyDescent="0.25">
      <c r="A2309" t="s">
        <v>593</v>
      </c>
      <c r="B2309" s="52" t="s">
        <v>179</v>
      </c>
      <c r="C2309" t="s">
        <v>489</v>
      </c>
      <c r="D2309" t="s">
        <v>1124</v>
      </c>
      <c r="E2309" t="s">
        <v>1108</v>
      </c>
      <c r="F2309" t="s">
        <v>1109</v>
      </c>
      <c r="G2309" s="53">
        <v>57052680.68</v>
      </c>
    </row>
    <row r="2310" spans="1:7" x14ac:dyDescent="0.25">
      <c r="A2310" t="s">
        <v>593</v>
      </c>
      <c r="B2310" s="52" t="s">
        <v>179</v>
      </c>
      <c r="C2310" t="s">
        <v>503</v>
      </c>
      <c r="D2310" t="s">
        <v>1144</v>
      </c>
      <c r="E2310" t="s">
        <v>1106</v>
      </c>
      <c r="F2310" t="s">
        <v>1113</v>
      </c>
      <c r="G2310" s="53">
        <v>15075124.59</v>
      </c>
    </row>
    <row r="2311" spans="1:7" x14ac:dyDescent="0.25">
      <c r="A2311" t="s">
        <v>593</v>
      </c>
      <c r="B2311" s="52" t="s">
        <v>179</v>
      </c>
      <c r="C2311" t="s">
        <v>503</v>
      </c>
      <c r="D2311" t="s">
        <v>1144</v>
      </c>
      <c r="E2311" t="s">
        <v>1106</v>
      </c>
      <c r="F2311" t="s">
        <v>1107</v>
      </c>
      <c r="G2311" s="53">
        <v>13561341.52</v>
      </c>
    </row>
    <row r="2312" spans="1:7" x14ac:dyDescent="0.25">
      <c r="A2312" t="s">
        <v>593</v>
      </c>
      <c r="B2312" s="52" t="s">
        <v>179</v>
      </c>
      <c r="C2312" t="s">
        <v>503</v>
      </c>
      <c r="D2312" t="s">
        <v>1144</v>
      </c>
      <c r="E2312" t="s">
        <v>1108</v>
      </c>
      <c r="F2312" t="s">
        <v>1109</v>
      </c>
      <c r="G2312" s="53">
        <v>133568.07</v>
      </c>
    </row>
    <row r="2313" spans="1:7" x14ac:dyDescent="0.25">
      <c r="A2313" t="s">
        <v>593</v>
      </c>
      <c r="B2313" s="52" t="s">
        <v>179</v>
      </c>
      <c r="C2313" t="s">
        <v>503</v>
      </c>
      <c r="D2313" t="s">
        <v>1144</v>
      </c>
      <c r="E2313" t="s">
        <v>1108</v>
      </c>
      <c r="F2313" t="s">
        <v>1111</v>
      </c>
      <c r="G2313" s="53">
        <v>27262066.329999998</v>
      </c>
    </row>
    <row r="2314" spans="1:7" x14ac:dyDescent="0.25">
      <c r="A2314" t="s">
        <v>593</v>
      </c>
      <c r="B2314" s="52" t="s">
        <v>179</v>
      </c>
      <c r="C2314" t="s">
        <v>523</v>
      </c>
      <c r="D2314" t="s">
        <v>1130</v>
      </c>
      <c r="E2314" t="s">
        <v>1106</v>
      </c>
      <c r="F2314" t="s">
        <v>1113</v>
      </c>
      <c r="G2314" s="53">
        <v>2278974.2000000002</v>
      </c>
    </row>
    <row r="2315" spans="1:7" x14ac:dyDescent="0.25">
      <c r="A2315" t="s">
        <v>593</v>
      </c>
      <c r="B2315" s="52" t="s">
        <v>179</v>
      </c>
      <c r="C2315" t="s">
        <v>523</v>
      </c>
      <c r="D2315" t="s">
        <v>1130</v>
      </c>
      <c r="E2315" t="s">
        <v>1108</v>
      </c>
      <c r="F2315" t="s">
        <v>1109</v>
      </c>
      <c r="G2315" s="53">
        <v>1547712.21</v>
      </c>
    </row>
    <row r="2316" spans="1:7" x14ac:dyDescent="0.25">
      <c r="A2316" t="s">
        <v>593</v>
      </c>
      <c r="B2316" s="52" t="s">
        <v>179</v>
      </c>
      <c r="C2316" t="s">
        <v>523</v>
      </c>
      <c r="D2316" t="s">
        <v>1130</v>
      </c>
      <c r="E2316" t="s">
        <v>1108</v>
      </c>
      <c r="F2316" t="s">
        <v>1111</v>
      </c>
      <c r="G2316" s="53">
        <v>60998781.009999998</v>
      </c>
    </row>
    <row r="2317" spans="1:7" x14ac:dyDescent="0.25">
      <c r="A2317" t="s">
        <v>593</v>
      </c>
      <c r="B2317" s="52" t="s">
        <v>179</v>
      </c>
      <c r="C2317" t="s">
        <v>1131</v>
      </c>
      <c r="D2317" t="s">
        <v>1132</v>
      </c>
      <c r="E2317" t="s">
        <v>1106</v>
      </c>
      <c r="F2317" t="s">
        <v>1113</v>
      </c>
      <c r="G2317" s="53">
        <v>960342.49</v>
      </c>
    </row>
    <row r="2318" spans="1:7" x14ac:dyDescent="0.25">
      <c r="A2318" t="s">
        <v>593</v>
      </c>
      <c r="B2318" s="52" t="s">
        <v>179</v>
      </c>
      <c r="C2318" t="s">
        <v>1131</v>
      </c>
      <c r="D2318" t="s">
        <v>1132</v>
      </c>
      <c r="E2318" t="s">
        <v>1108</v>
      </c>
      <c r="F2318" t="s">
        <v>1109</v>
      </c>
      <c r="G2318" s="53">
        <v>4498.92</v>
      </c>
    </row>
    <row r="2319" spans="1:7" x14ac:dyDescent="0.25">
      <c r="A2319" t="s">
        <v>593</v>
      </c>
      <c r="B2319" s="52" t="s">
        <v>179</v>
      </c>
      <c r="C2319" t="s">
        <v>1131</v>
      </c>
      <c r="D2319" t="s">
        <v>1132</v>
      </c>
      <c r="E2319" t="s">
        <v>1108</v>
      </c>
      <c r="F2319" t="s">
        <v>1111</v>
      </c>
      <c r="G2319" s="53">
        <v>16259981.880000001</v>
      </c>
    </row>
    <row r="2320" spans="1:7" x14ac:dyDescent="0.25">
      <c r="A2320" t="s">
        <v>593</v>
      </c>
      <c r="B2320" s="52" t="s">
        <v>181</v>
      </c>
      <c r="C2320" t="s">
        <v>423</v>
      </c>
      <c r="D2320" t="s">
        <v>1117</v>
      </c>
      <c r="E2320" t="s">
        <v>1106</v>
      </c>
      <c r="F2320" t="s">
        <v>1112</v>
      </c>
      <c r="G2320" s="53">
        <v>125755.37</v>
      </c>
    </row>
    <row r="2321" spans="1:7" x14ac:dyDescent="0.25">
      <c r="A2321" t="s">
        <v>593</v>
      </c>
      <c r="B2321" s="52" t="s">
        <v>181</v>
      </c>
      <c r="C2321" t="s">
        <v>423</v>
      </c>
      <c r="D2321" t="s">
        <v>1117</v>
      </c>
      <c r="E2321" t="s">
        <v>1106</v>
      </c>
      <c r="F2321" t="s">
        <v>1113</v>
      </c>
      <c r="G2321" s="53">
        <v>783222.38</v>
      </c>
    </row>
    <row r="2322" spans="1:7" x14ac:dyDescent="0.25">
      <c r="A2322" t="s">
        <v>593</v>
      </c>
      <c r="B2322" s="52" t="s">
        <v>181</v>
      </c>
      <c r="C2322" t="s">
        <v>423</v>
      </c>
      <c r="D2322" t="s">
        <v>1117</v>
      </c>
      <c r="E2322" t="s">
        <v>1106</v>
      </c>
      <c r="F2322" t="s">
        <v>1107</v>
      </c>
      <c r="G2322" s="53">
        <v>2912716.1</v>
      </c>
    </row>
    <row r="2323" spans="1:7" x14ac:dyDescent="0.25">
      <c r="A2323" t="s">
        <v>593</v>
      </c>
      <c r="B2323" s="52" t="s">
        <v>181</v>
      </c>
      <c r="C2323" t="s">
        <v>423</v>
      </c>
      <c r="D2323" t="s">
        <v>1117</v>
      </c>
      <c r="E2323" t="s">
        <v>1108</v>
      </c>
      <c r="F2323" t="s">
        <v>1109</v>
      </c>
      <c r="G2323" s="53">
        <v>118503.34</v>
      </c>
    </row>
    <row r="2324" spans="1:7" x14ac:dyDescent="0.25">
      <c r="A2324" t="s">
        <v>593</v>
      </c>
      <c r="B2324" s="52" t="s">
        <v>181</v>
      </c>
      <c r="C2324" t="s">
        <v>423</v>
      </c>
      <c r="D2324" t="s">
        <v>1117</v>
      </c>
      <c r="E2324" t="s">
        <v>1108</v>
      </c>
      <c r="F2324" t="s">
        <v>1110</v>
      </c>
      <c r="G2324" s="53">
        <v>2236554.75</v>
      </c>
    </row>
    <row r="2325" spans="1:7" x14ac:dyDescent="0.25">
      <c r="A2325" t="s">
        <v>593</v>
      </c>
      <c r="B2325" s="52" t="s">
        <v>181</v>
      </c>
      <c r="C2325" t="s">
        <v>423</v>
      </c>
      <c r="D2325" t="s">
        <v>1117</v>
      </c>
      <c r="E2325" t="s">
        <v>1108</v>
      </c>
      <c r="F2325" t="s">
        <v>1111</v>
      </c>
      <c r="G2325" s="53">
        <v>771534.17</v>
      </c>
    </row>
    <row r="2326" spans="1:7" x14ac:dyDescent="0.25">
      <c r="A2326" t="s">
        <v>593</v>
      </c>
      <c r="B2326" s="52" t="s">
        <v>181</v>
      </c>
      <c r="C2326" t="s">
        <v>445</v>
      </c>
      <c r="D2326" t="s">
        <v>1119</v>
      </c>
      <c r="E2326" t="s">
        <v>1106</v>
      </c>
      <c r="F2326" t="s">
        <v>1112</v>
      </c>
      <c r="G2326" s="53">
        <v>98486.83</v>
      </c>
    </row>
    <row r="2327" spans="1:7" x14ac:dyDescent="0.25">
      <c r="A2327" t="s">
        <v>593</v>
      </c>
      <c r="B2327" s="52" t="s">
        <v>181</v>
      </c>
      <c r="C2327" t="s">
        <v>445</v>
      </c>
      <c r="D2327" t="s">
        <v>1119</v>
      </c>
      <c r="E2327" t="s">
        <v>1106</v>
      </c>
      <c r="F2327" t="s">
        <v>1113</v>
      </c>
      <c r="G2327" s="53">
        <v>26884.85</v>
      </c>
    </row>
    <row r="2328" spans="1:7" x14ac:dyDescent="0.25">
      <c r="A2328" t="s">
        <v>593</v>
      </c>
      <c r="B2328" s="52" t="s">
        <v>181</v>
      </c>
      <c r="C2328" t="s">
        <v>445</v>
      </c>
      <c r="D2328" t="s">
        <v>1119</v>
      </c>
      <c r="E2328" t="s">
        <v>1106</v>
      </c>
      <c r="F2328" t="s">
        <v>1107</v>
      </c>
      <c r="G2328" s="53">
        <v>39534.01</v>
      </c>
    </row>
    <row r="2329" spans="1:7" x14ac:dyDescent="0.25">
      <c r="A2329" t="s">
        <v>593</v>
      </c>
      <c r="B2329" s="52" t="s">
        <v>181</v>
      </c>
      <c r="C2329" t="s">
        <v>445</v>
      </c>
      <c r="D2329" t="s">
        <v>1119</v>
      </c>
      <c r="E2329" t="s">
        <v>1108</v>
      </c>
      <c r="F2329" t="s">
        <v>1111</v>
      </c>
      <c r="G2329" s="53">
        <v>213681.3</v>
      </c>
    </row>
    <row r="2330" spans="1:7" x14ac:dyDescent="0.25">
      <c r="A2330" t="s">
        <v>593</v>
      </c>
      <c r="B2330" s="52" t="s">
        <v>181</v>
      </c>
      <c r="C2330" t="s">
        <v>449</v>
      </c>
      <c r="D2330" t="s">
        <v>1121</v>
      </c>
      <c r="E2330" t="s">
        <v>1106</v>
      </c>
      <c r="F2330" t="s">
        <v>1113</v>
      </c>
      <c r="G2330" s="53">
        <v>137061.22</v>
      </c>
    </row>
    <row r="2331" spans="1:7" x14ac:dyDescent="0.25">
      <c r="A2331" t="s">
        <v>593</v>
      </c>
      <c r="B2331" s="52" t="s">
        <v>181</v>
      </c>
      <c r="C2331" t="s">
        <v>449</v>
      </c>
      <c r="D2331" t="s">
        <v>1121</v>
      </c>
      <c r="E2331" t="s">
        <v>1108</v>
      </c>
      <c r="F2331" t="s">
        <v>1109</v>
      </c>
      <c r="G2331" s="53">
        <v>21524.12</v>
      </c>
    </row>
    <row r="2332" spans="1:7" x14ac:dyDescent="0.25">
      <c r="A2332" t="s">
        <v>593</v>
      </c>
      <c r="B2332" s="52" t="s">
        <v>181</v>
      </c>
      <c r="C2332" t="s">
        <v>449</v>
      </c>
      <c r="D2332" t="s">
        <v>1121</v>
      </c>
      <c r="E2332" t="s">
        <v>1108</v>
      </c>
      <c r="F2332" t="s">
        <v>1110</v>
      </c>
      <c r="G2332" s="53">
        <v>166438.45000000001</v>
      </c>
    </row>
    <row r="2333" spans="1:7" x14ac:dyDescent="0.25">
      <c r="A2333" t="s">
        <v>593</v>
      </c>
      <c r="B2333" s="52" t="s">
        <v>181</v>
      </c>
      <c r="C2333" t="s">
        <v>489</v>
      </c>
      <c r="D2333" t="s">
        <v>1124</v>
      </c>
      <c r="E2333" t="s">
        <v>1106</v>
      </c>
      <c r="F2333" t="s">
        <v>1113</v>
      </c>
      <c r="G2333" s="53">
        <v>917.57</v>
      </c>
    </row>
    <row r="2334" spans="1:7" x14ac:dyDescent="0.25">
      <c r="A2334" t="s">
        <v>593</v>
      </c>
      <c r="B2334" s="52" t="s">
        <v>181</v>
      </c>
      <c r="C2334" t="s">
        <v>489</v>
      </c>
      <c r="D2334" t="s">
        <v>1124</v>
      </c>
      <c r="E2334" t="s">
        <v>1108</v>
      </c>
      <c r="F2334" t="s">
        <v>1109</v>
      </c>
      <c r="G2334" s="53">
        <v>547831.88</v>
      </c>
    </row>
    <row r="2335" spans="1:7" x14ac:dyDescent="0.25">
      <c r="A2335" t="s">
        <v>593</v>
      </c>
      <c r="B2335" s="52" t="s">
        <v>181</v>
      </c>
      <c r="C2335" t="s">
        <v>489</v>
      </c>
      <c r="D2335" t="s">
        <v>1124</v>
      </c>
      <c r="E2335" t="s">
        <v>1108</v>
      </c>
      <c r="F2335" t="s">
        <v>1110</v>
      </c>
      <c r="G2335" s="53">
        <v>32</v>
      </c>
    </row>
    <row r="2336" spans="1:7" x14ac:dyDescent="0.25">
      <c r="A2336" t="s">
        <v>593</v>
      </c>
      <c r="B2336" s="52" t="s">
        <v>183</v>
      </c>
      <c r="C2336" t="s">
        <v>423</v>
      </c>
      <c r="D2336" t="s">
        <v>1117</v>
      </c>
      <c r="E2336" t="s">
        <v>1106</v>
      </c>
      <c r="F2336" t="s">
        <v>1112</v>
      </c>
      <c r="G2336" s="53">
        <v>103710.34</v>
      </c>
    </row>
    <row r="2337" spans="1:7" x14ac:dyDescent="0.25">
      <c r="A2337" t="s">
        <v>593</v>
      </c>
      <c r="B2337" s="52" t="s">
        <v>183</v>
      </c>
      <c r="C2337" t="s">
        <v>423</v>
      </c>
      <c r="D2337" t="s">
        <v>1117</v>
      </c>
      <c r="E2337" t="s">
        <v>1106</v>
      </c>
      <c r="F2337" t="s">
        <v>1113</v>
      </c>
      <c r="G2337" s="53">
        <v>671363.75</v>
      </c>
    </row>
    <row r="2338" spans="1:7" x14ac:dyDescent="0.25">
      <c r="A2338" t="s">
        <v>593</v>
      </c>
      <c r="B2338" s="52" t="s">
        <v>183</v>
      </c>
      <c r="C2338" t="s">
        <v>423</v>
      </c>
      <c r="D2338" t="s">
        <v>1117</v>
      </c>
      <c r="E2338" t="s">
        <v>1106</v>
      </c>
      <c r="F2338" t="s">
        <v>1107</v>
      </c>
      <c r="G2338" s="53">
        <v>2974196.89</v>
      </c>
    </row>
    <row r="2339" spans="1:7" x14ac:dyDescent="0.25">
      <c r="A2339" t="s">
        <v>593</v>
      </c>
      <c r="B2339" s="52" t="s">
        <v>183</v>
      </c>
      <c r="C2339" t="s">
        <v>423</v>
      </c>
      <c r="D2339" t="s">
        <v>1117</v>
      </c>
      <c r="E2339" t="s">
        <v>1108</v>
      </c>
      <c r="F2339" t="s">
        <v>1109</v>
      </c>
      <c r="G2339" s="53">
        <v>18596.400000000001</v>
      </c>
    </row>
    <row r="2340" spans="1:7" x14ac:dyDescent="0.25">
      <c r="A2340" t="s">
        <v>593</v>
      </c>
      <c r="B2340" s="52" t="s">
        <v>183</v>
      </c>
      <c r="C2340" t="s">
        <v>423</v>
      </c>
      <c r="D2340" t="s">
        <v>1117</v>
      </c>
      <c r="E2340" t="s">
        <v>1108</v>
      </c>
      <c r="F2340" t="s">
        <v>1110</v>
      </c>
      <c r="G2340" s="53">
        <v>2434680.11</v>
      </c>
    </row>
    <row r="2341" spans="1:7" x14ac:dyDescent="0.25">
      <c r="A2341" t="s">
        <v>593</v>
      </c>
      <c r="B2341" s="52" t="s">
        <v>183</v>
      </c>
      <c r="C2341" t="s">
        <v>423</v>
      </c>
      <c r="D2341" t="s">
        <v>1117</v>
      </c>
      <c r="E2341" t="s">
        <v>1108</v>
      </c>
      <c r="F2341" t="s">
        <v>1111</v>
      </c>
      <c r="G2341" s="53">
        <v>461996.99</v>
      </c>
    </row>
    <row r="2342" spans="1:7" x14ac:dyDescent="0.25">
      <c r="A2342" t="s">
        <v>593</v>
      </c>
      <c r="B2342" s="52" t="s">
        <v>183</v>
      </c>
      <c r="C2342" t="s">
        <v>445</v>
      </c>
      <c r="D2342" t="s">
        <v>1119</v>
      </c>
      <c r="E2342" t="s">
        <v>1106</v>
      </c>
      <c r="F2342" t="s">
        <v>1112</v>
      </c>
      <c r="G2342" s="53">
        <v>33145.03</v>
      </c>
    </row>
    <row r="2343" spans="1:7" x14ac:dyDescent="0.25">
      <c r="A2343" t="s">
        <v>593</v>
      </c>
      <c r="B2343" s="52" t="s">
        <v>183</v>
      </c>
      <c r="C2343" t="s">
        <v>445</v>
      </c>
      <c r="D2343" t="s">
        <v>1119</v>
      </c>
      <c r="E2343" t="s">
        <v>1106</v>
      </c>
      <c r="F2343" t="s">
        <v>1113</v>
      </c>
      <c r="G2343" s="53">
        <v>8373.6299999999992</v>
      </c>
    </row>
    <row r="2344" spans="1:7" x14ac:dyDescent="0.25">
      <c r="A2344" t="s">
        <v>593</v>
      </c>
      <c r="B2344" s="52" t="s">
        <v>183</v>
      </c>
      <c r="C2344" t="s">
        <v>445</v>
      </c>
      <c r="D2344" t="s">
        <v>1119</v>
      </c>
      <c r="E2344" t="s">
        <v>1106</v>
      </c>
      <c r="F2344" t="s">
        <v>1107</v>
      </c>
      <c r="G2344" s="53">
        <v>5880.09</v>
      </c>
    </row>
    <row r="2345" spans="1:7" x14ac:dyDescent="0.25">
      <c r="A2345" t="s">
        <v>593</v>
      </c>
      <c r="B2345" s="52" t="s">
        <v>183</v>
      </c>
      <c r="C2345" t="s">
        <v>445</v>
      </c>
      <c r="D2345" t="s">
        <v>1119</v>
      </c>
      <c r="E2345" t="s">
        <v>1108</v>
      </c>
      <c r="F2345" t="s">
        <v>1111</v>
      </c>
      <c r="G2345" s="53">
        <v>82198.75</v>
      </c>
    </row>
    <row r="2346" spans="1:7" x14ac:dyDescent="0.25">
      <c r="A2346" t="s">
        <v>593</v>
      </c>
      <c r="B2346" s="52" t="s">
        <v>183</v>
      </c>
      <c r="C2346" t="s">
        <v>449</v>
      </c>
      <c r="D2346" t="s">
        <v>1121</v>
      </c>
      <c r="E2346" t="s">
        <v>1106</v>
      </c>
      <c r="F2346" t="s">
        <v>1113</v>
      </c>
      <c r="G2346" s="53">
        <v>21449.14</v>
      </c>
    </row>
    <row r="2347" spans="1:7" x14ac:dyDescent="0.25">
      <c r="A2347" t="s">
        <v>593</v>
      </c>
      <c r="B2347" s="52" t="s">
        <v>183</v>
      </c>
      <c r="C2347" t="s">
        <v>449</v>
      </c>
      <c r="D2347" t="s">
        <v>1121</v>
      </c>
      <c r="E2347" t="s">
        <v>1108</v>
      </c>
      <c r="F2347" t="s">
        <v>1110</v>
      </c>
      <c r="G2347" s="53">
        <v>23336.67</v>
      </c>
    </row>
    <row r="2348" spans="1:7" x14ac:dyDescent="0.25">
      <c r="A2348" t="s">
        <v>593</v>
      </c>
      <c r="B2348" s="52" t="s">
        <v>183</v>
      </c>
      <c r="C2348" t="s">
        <v>489</v>
      </c>
      <c r="D2348" t="s">
        <v>1124</v>
      </c>
      <c r="E2348" t="s">
        <v>1106</v>
      </c>
      <c r="F2348" t="s">
        <v>1113</v>
      </c>
      <c r="G2348" s="53">
        <v>88447.5</v>
      </c>
    </row>
    <row r="2349" spans="1:7" x14ac:dyDescent="0.25">
      <c r="A2349" t="s">
        <v>593</v>
      </c>
      <c r="B2349" s="52" t="s">
        <v>183</v>
      </c>
      <c r="C2349" t="s">
        <v>489</v>
      </c>
      <c r="D2349" t="s">
        <v>1124</v>
      </c>
      <c r="E2349" t="s">
        <v>1108</v>
      </c>
      <c r="F2349" t="s">
        <v>1109</v>
      </c>
      <c r="G2349" s="53">
        <v>287078.45</v>
      </c>
    </row>
    <row r="2350" spans="1:7" x14ac:dyDescent="0.25">
      <c r="A2350" t="s">
        <v>593</v>
      </c>
      <c r="B2350" s="52" t="s">
        <v>183</v>
      </c>
      <c r="C2350" t="s">
        <v>489</v>
      </c>
      <c r="D2350" t="s">
        <v>1124</v>
      </c>
      <c r="E2350" t="s">
        <v>1108</v>
      </c>
      <c r="F2350" t="s">
        <v>1111</v>
      </c>
      <c r="G2350" s="53">
        <v>23558.79</v>
      </c>
    </row>
    <row r="2351" spans="1:7" x14ac:dyDescent="0.25">
      <c r="A2351" t="s">
        <v>593</v>
      </c>
      <c r="B2351" s="52" t="s">
        <v>185</v>
      </c>
      <c r="C2351" t="s">
        <v>423</v>
      </c>
      <c r="D2351" t="s">
        <v>1117</v>
      </c>
      <c r="E2351" t="s">
        <v>1106</v>
      </c>
      <c r="F2351" t="s">
        <v>1112</v>
      </c>
      <c r="G2351" s="53">
        <v>82821.899999999994</v>
      </c>
    </row>
    <row r="2352" spans="1:7" x14ac:dyDescent="0.25">
      <c r="A2352" t="s">
        <v>593</v>
      </c>
      <c r="B2352" s="52" t="s">
        <v>185</v>
      </c>
      <c r="C2352" t="s">
        <v>423</v>
      </c>
      <c r="D2352" t="s">
        <v>1117</v>
      </c>
      <c r="E2352" t="s">
        <v>1106</v>
      </c>
      <c r="F2352" t="s">
        <v>1113</v>
      </c>
      <c r="G2352" s="53">
        <v>1284055.9099999999</v>
      </c>
    </row>
    <row r="2353" spans="1:7" x14ac:dyDescent="0.25">
      <c r="A2353" t="s">
        <v>593</v>
      </c>
      <c r="B2353" s="52" t="s">
        <v>185</v>
      </c>
      <c r="C2353" t="s">
        <v>423</v>
      </c>
      <c r="D2353" t="s">
        <v>1117</v>
      </c>
      <c r="E2353" t="s">
        <v>1106</v>
      </c>
      <c r="F2353" t="s">
        <v>1107</v>
      </c>
      <c r="G2353" s="53">
        <v>1934111.72</v>
      </c>
    </row>
    <row r="2354" spans="1:7" x14ac:dyDescent="0.25">
      <c r="A2354" t="s">
        <v>593</v>
      </c>
      <c r="B2354" s="52" t="s">
        <v>185</v>
      </c>
      <c r="C2354" t="s">
        <v>423</v>
      </c>
      <c r="D2354" t="s">
        <v>1117</v>
      </c>
      <c r="E2354" t="s">
        <v>1108</v>
      </c>
      <c r="F2354" t="s">
        <v>1109</v>
      </c>
      <c r="G2354" s="53">
        <v>156795.49</v>
      </c>
    </row>
    <row r="2355" spans="1:7" x14ac:dyDescent="0.25">
      <c r="A2355" t="s">
        <v>593</v>
      </c>
      <c r="B2355" s="52" t="s">
        <v>185</v>
      </c>
      <c r="C2355" t="s">
        <v>423</v>
      </c>
      <c r="D2355" t="s">
        <v>1117</v>
      </c>
      <c r="E2355" t="s">
        <v>1108</v>
      </c>
      <c r="F2355" t="s">
        <v>1110</v>
      </c>
      <c r="G2355" s="53">
        <v>1990965.3</v>
      </c>
    </row>
    <row r="2356" spans="1:7" x14ac:dyDescent="0.25">
      <c r="A2356" t="s">
        <v>593</v>
      </c>
      <c r="B2356" s="52" t="s">
        <v>185</v>
      </c>
      <c r="C2356" t="s">
        <v>423</v>
      </c>
      <c r="D2356" t="s">
        <v>1117</v>
      </c>
      <c r="E2356" t="s">
        <v>1108</v>
      </c>
      <c r="F2356" t="s">
        <v>1111</v>
      </c>
      <c r="G2356" s="53">
        <v>729275.82</v>
      </c>
    </row>
    <row r="2357" spans="1:7" x14ac:dyDescent="0.25">
      <c r="A2357" t="s">
        <v>593</v>
      </c>
      <c r="B2357" s="52" t="s">
        <v>185</v>
      </c>
      <c r="C2357" t="s">
        <v>445</v>
      </c>
      <c r="D2357" t="s">
        <v>1119</v>
      </c>
      <c r="E2357" t="s">
        <v>1106</v>
      </c>
      <c r="F2357" t="s">
        <v>1112</v>
      </c>
      <c r="G2357" s="53">
        <v>83368.350000000006</v>
      </c>
    </row>
    <row r="2358" spans="1:7" x14ac:dyDescent="0.25">
      <c r="A2358" t="s">
        <v>593</v>
      </c>
      <c r="B2358" s="52" t="s">
        <v>185</v>
      </c>
      <c r="C2358" t="s">
        <v>445</v>
      </c>
      <c r="D2358" t="s">
        <v>1119</v>
      </c>
      <c r="E2358" t="s">
        <v>1106</v>
      </c>
      <c r="F2358" t="s">
        <v>1113</v>
      </c>
      <c r="G2358" s="53">
        <v>24117.22</v>
      </c>
    </row>
    <row r="2359" spans="1:7" x14ac:dyDescent="0.25">
      <c r="A2359" t="s">
        <v>593</v>
      </c>
      <c r="B2359" s="52" t="s">
        <v>185</v>
      </c>
      <c r="C2359" t="s">
        <v>445</v>
      </c>
      <c r="D2359" t="s">
        <v>1119</v>
      </c>
      <c r="E2359" t="s">
        <v>1106</v>
      </c>
      <c r="F2359" t="s">
        <v>1107</v>
      </c>
      <c r="G2359" s="53">
        <v>54420.18</v>
      </c>
    </row>
    <row r="2360" spans="1:7" x14ac:dyDescent="0.25">
      <c r="A2360" t="s">
        <v>593</v>
      </c>
      <c r="B2360" s="52" t="s">
        <v>185</v>
      </c>
      <c r="C2360" t="s">
        <v>445</v>
      </c>
      <c r="D2360" t="s">
        <v>1119</v>
      </c>
      <c r="E2360" t="s">
        <v>1108</v>
      </c>
      <c r="F2360" t="s">
        <v>1109</v>
      </c>
      <c r="G2360" s="53">
        <v>5570.86</v>
      </c>
    </row>
    <row r="2361" spans="1:7" x14ac:dyDescent="0.25">
      <c r="A2361" t="s">
        <v>593</v>
      </c>
      <c r="B2361" s="52" t="s">
        <v>185</v>
      </c>
      <c r="C2361" t="s">
        <v>445</v>
      </c>
      <c r="D2361" t="s">
        <v>1119</v>
      </c>
      <c r="E2361" t="s">
        <v>1108</v>
      </c>
      <c r="F2361" t="s">
        <v>1111</v>
      </c>
      <c r="G2361" s="53">
        <v>171755.27</v>
      </c>
    </row>
    <row r="2362" spans="1:7" x14ac:dyDescent="0.25">
      <c r="A2362" t="s">
        <v>593</v>
      </c>
      <c r="B2362" s="52" t="s">
        <v>185</v>
      </c>
      <c r="C2362" t="s">
        <v>449</v>
      </c>
      <c r="D2362" t="s">
        <v>1121</v>
      </c>
      <c r="E2362" t="s">
        <v>1106</v>
      </c>
      <c r="F2362" t="s">
        <v>1113</v>
      </c>
      <c r="G2362" s="53">
        <v>304051.84000000003</v>
      </c>
    </row>
    <row r="2363" spans="1:7" x14ac:dyDescent="0.25">
      <c r="A2363" t="s">
        <v>593</v>
      </c>
      <c r="B2363" s="52" t="s">
        <v>185</v>
      </c>
      <c r="C2363" t="s">
        <v>449</v>
      </c>
      <c r="D2363" t="s">
        <v>1121</v>
      </c>
      <c r="E2363" t="s">
        <v>1108</v>
      </c>
      <c r="F2363" t="s">
        <v>1110</v>
      </c>
      <c r="G2363" s="53">
        <v>290252.34000000003</v>
      </c>
    </row>
    <row r="2364" spans="1:7" x14ac:dyDescent="0.25">
      <c r="A2364" t="s">
        <v>593</v>
      </c>
      <c r="B2364" s="52" t="s">
        <v>185</v>
      </c>
      <c r="C2364" t="s">
        <v>489</v>
      </c>
      <c r="D2364" t="s">
        <v>1124</v>
      </c>
      <c r="E2364" t="s">
        <v>1106</v>
      </c>
      <c r="F2364" t="s">
        <v>1113</v>
      </c>
      <c r="G2364" s="53">
        <v>73.59</v>
      </c>
    </row>
    <row r="2365" spans="1:7" x14ac:dyDescent="0.25">
      <c r="A2365" t="s">
        <v>593</v>
      </c>
      <c r="B2365" s="52" t="s">
        <v>187</v>
      </c>
      <c r="C2365" t="s">
        <v>423</v>
      </c>
      <c r="D2365" t="s">
        <v>1117</v>
      </c>
      <c r="E2365" t="s">
        <v>1106</v>
      </c>
      <c r="F2365" t="s">
        <v>1112</v>
      </c>
      <c r="G2365" s="53">
        <v>161131.42000000001</v>
      </c>
    </row>
    <row r="2366" spans="1:7" x14ac:dyDescent="0.25">
      <c r="A2366" t="s">
        <v>593</v>
      </c>
      <c r="B2366" s="52" t="s">
        <v>187</v>
      </c>
      <c r="C2366" t="s">
        <v>423</v>
      </c>
      <c r="D2366" t="s">
        <v>1117</v>
      </c>
      <c r="E2366" t="s">
        <v>1106</v>
      </c>
      <c r="F2366" t="s">
        <v>1113</v>
      </c>
      <c r="G2366" s="53">
        <v>429918.4</v>
      </c>
    </row>
    <row r="2367" spans="1:7" x14ac:dyDescent="0.25">
      <c r="A2367" t="s">
        <v>593</v>
      </c>
      <c r="B2367" s="52" t="s">
        <v>187</v>
      </c>
      <c r="C2367" t="s">
        <v>423</v>
      </c>
      <c r="D2367" t="s">
        <v>1117</v>
      </c>
      <c r="E2367" t="s">
        <v>1106</v>
      </c>
      <c r="F2367" t="s">
        <v>1107</v>
      </c>
      <c r="G2367" s="53">
        <v>1723752.4</v>
      </c>
    </row>
    <row r="2368" spans="1:7" x14ac:dyDescent="0.25">
      <c r="A2368" t="s">
        <v>593</v>
      </c>
      <c r="B2368" s="52" t="s">
        <v>187</v>
      </c>
      <c r="C2368" t="s">
        <v>423</v>
      </c>
      <c r="D2368" t="s">
        <v>1117</v>
      </c>
      <c r="E2368" t="s">
        <v>1108</v>
      </c>
      <c r="F2368" t="s">
        <v>1110</v>
      </c>
      <c r="G2368" s="53">
        <v>1692840.08</v>
      </c>
    </row>
    <row r="2369" spans="1:7" x14ac:dyDescent="0.25">
      <c r="A2369" t="s">
        <v>593</v>
      </c>
      <c r="B2369" s="52" t="s">
        <v>187</v>
      </c>
      <c r="C2369" t="s">
        <v>423</v>
      </c>
      <c r="D2369" t="s">
        <v>1117</v>
      </c>
      <c r="E2369" t="s">
        <v>1108</v>
      </c>
      <c r="F2369" t="s">
        <v>1111</v>
      </c>
      <c r="G2369" s="53">
        <v>907424.59</v>
      </c>
    </row>
    <row r="2370" spans="1:7" x14ac:dyDescent="0.25">
      <c r="A2370" t="s">
        <v>593</v>
      </c>
      <c r="B2370" s="52" t="s">
        <v>187</v>
      </c>
      <c r="C2370" t="s">
        <v>445</v>
      </c>
      <c r="D2370" t="s">
        <v>1119</v>
      </c>
      <c r="E2370" t="s">
        <v>1106</v>
      </c>
      <c r="F2370" t="s">
        <v>1112</v>
      </c>
      <c r="G2370" s="53">
        <v>52112</v>
      </c>
    </row>
    <row r="2371" spans="1:7" x14ac:dyDescent="0.25">
      <c r="A2371" t="s">
        <v>593</v>
      </c>
      <c r="B2371" s="52" t="s">
        <v>187</v>
      </c>
      <c r="C2371" t="s">
        <v>445</v>
      </c>
      <c r="D2371" t="s">
        <v>1119</v>
      </c>
      <c r="E2371" t="s">
        <v>1106</v>
      </c>
      <c r="F2371" t="s">
        <v>1113</v>
      </c>
      <c r="G2371" s="53">
        <v>863.4</v>
      </c>
    </row>
    <row r="2372" spans="1:7" x14ac:dyDescent="0.25">
      <c r="A2372" t="s">
        <v>593</v>
      </c>
      <c r="B2372" s="52" t="s">
        <v>187</v>
      </c>
      <c r="C2372" t="s">
        <v>445</v>
      </c>
      <c r="D2372" t="s">
        <v>1119</v>
      </c>
      <c r="E2372" t="s">
        <v>1106</v>
      </c>
      <c r="F2372" t="s">
        <v>1107</v>
      </c>
      <c r="G2372" s="53">
        <v>36097.96</v>
      </c>
    </row>
    <row r="2373" spans="1:7" x14ac:dyDescent="0.25">
      <c r="A2373" t="s">
        <v>593</v>
      </c>
      <c r="B2373" s="52" t="s">
        <v>187</v>
      </c>
      <c r="C2373" t="s">
        <v>445</v>
      </c>
      <c r="D2373" t="s">
        <v>1119</v>
      </c>
      <c r="E2373" t="s">
        <v>1108</v>
      </c>
      <c r="F2373" t="s">
        <v>1111</v>
      </c>
      <c r="G2373" s="53">
        <v>152085.92000000001</v>
      </c>
    </row>
    <row r="2374" spans="1:7" x14ac:dyDescent="0.25">
      <c r="A2374" t="s">
        <v>593</v>
      </c>
      <c r="B2374" s="52" t="s">
        <v>187</v>
      </c>
      <c r="C2374" t="s">
        <v>449</v>
      </c>
      <c r="D2374" t="s">
        <v>1121</v>
      </c>
      <c r="E2374" t="s">
        <v>1106</v>
      </c>
      <c r="F2374" t="s">
        <v>1113</v>
      </c>
      <c r="G2374" s="53">
        <v>4411.0600000000004</v>
      </c>
    </row>
    <row r="2375" spans="1:7" x14ac:dyDescent="0.25">
      <c r="A2375" t="s">
        <v>593</v>
      </c>
      <c r="B2375" s="52" t="s">
        <v>187</v>
      </c>
      <c r="C2375" t="s">
        <v>449</v>
      </c>
      <c r="D2375" t="s">
        <v>1121</v>
      </c>
      <c r="E2375" t="s">
        <v>1108</v>
      </c>
      <c r="F2375" t="s">
        <v>1110</v>
      </c>
      <c r="G2375" s="53">
        <v>26496.11</v>
      </c>
    </row>
    <row r="2376" spans="1:7" x14ac:dyDescent="0.25">
      <c r="A2376" t="s">
        <v>593</v>
      </c>
      <c r="B2376" s="52" t="s">
        <v>187</v>
      </c>
      <c r="C2376" t="s">
        <v>465</v>
      </c>
      <c r="D2376" t="s">
        <v>1122</v>
      </c>
      <c r="E2376" t="s">
        <v>1106</v>
      </c>
      <c r="F2376" t="s">
        <v>1113</v>
      </c>
      <c r="G2376" s="53">
        <v>86323.13</v>
      </c>
    </row>
    <row r="2377" spans="1:7" x14ac:dyDescent="0.25">
      <c r="A2377" t="s">
        <v>593</v>
      </c>
      <c r="B2377" s="52" t="s">
        <v>187</v>
      </c>
      <c r="C2377" t="s">
        <v>465</v>
      </c>
      <c r="D2377" t="s">
        <v>1122</v>
      </c>
      <c r="E2377" t="s">
        <v>1108</v>
      </c>
      <c r="F2377" t="s">
        <v>1109</v>
      </c>
      <c r="G2377" s="53">
        <v>194494.4</v>
      </c>
    </row>
    <row r="2378" spans="1:7" x14ac:dyDescent="0.25">
      <c r="A2378" t="s">
        <v>593</v>
      </c>
      <c r="B2378" s="52" t="s">
        <v>187</v>
      </c>
      <c r="C2378" t="s">
        <v>489</v>
      </c>
      <c r="D2378" t="s">
        <v>1124</v>
      </c>
      <c r="E2378" t="s">
        <v>1106</v>
      </c>
      <c r="F2378" t="s">
        <v>1113</v>
      </c>
      <c r="G2378" s="53">
        <v>787.89</v>
      </c>
    </row>
    <row r="2379" spans="1:7" x14ac:dyDescent="0.25">
      <c r="A2379" t="s">
        <v>593</v>
      </c>
      <c r="B2379" s="52" t="s">
        <v>187</v>
      </c>
      <c r="C2379" t="s">
        <v>489</v>
      </c>
      <c r="D2379" t="s">
        <v>1124</v>
      </c>
      <c r="E2379" t="s">
        <v>1108</v>
      </c>
      <c r="F2379" t="s">
        <v>1109</v>
      </c>
      <c r="G2379" s="53">
        <v>32500</v>
      </c>
    </row>
    <row r="2380" spans="1:7" x14ac:dyDescent="0.25">
      <c r="A2380" t="s">
        <v>593</v>
      </c>
      <c r="B2380" s="52" t="s">
        <v>189</v>
      </c>
      <c r="C2380" t="s">
        <v>423</v>
      </c>
      <c r="D2380" t="s">
        <v>1117</v>
      </c>
      <c r="E2380" t="s">
        <v>1106</v>
      </c>
      <c r="F2380" t="s">
        <v>1112</v>
      </c>
      <c r="G2380" s="53">
        <v>351067.46</v>
      </c>
    </row>
    <row r="2381" spans="1:7" x14ac:dyDescent="0.25">
      <c r="A2381" t="s">
        <v>593</v>
      </c>
      <c r="B2381" s="52" t="s">
        <v>189</v>
      </c>
      <c r="C2381" t="s">
        <v>423</v>
      </c>
      <c r="D2381" t="s">
        <v>1117</v>
      </c>
      <c r="E2381" t="s">
        <v>1106</v>
      </c>
      <c r="F2381" t="s">
        <v>1113</v>
      </c>
      <c r="G2381" s="53">
        <v>1123303.5</v>
      </c>
    </row>
    <row r="2382" spans="1:7" x14ac:dyDescent="0.25">
      <c r="A2382" t="s">
        <v>593</v>
      </c>
      <c r="B2382" s="52" t="s">
        <v>189</v>
      </c>
      <c r="C2382" t="s">
        <v>423</v>
      </c>
      <c r="D2382" t="s">
        <v>1117</v>
      </c>
      <c r="E2382" t="s">
        <v>1106</v>
      </c>
      <c r="F2382" t="s">
        <v>1114</v>
      </c>
      <c r="G2382" s="53">
        <v>0</v>
      </c>
    </row>
    <row r="2383" spans="1:7" x14ac:dyDescent="0.25">
      <c r="A2383" t="s">
        <v>593</v>
      </c>
      <c r="B2383" s="52" t="s">
        <v>189</v>
      </c>
      <c r="C2383" t="s">
        <v>423</v>
      </c>
      <c r="D2383" t="s">
        <v>1117</v>
      </c>
      <c r="E2383" t="s">
        <v>1106</v>
      </c>
      <c r="F2383" t="s">
        <v>1107</v>
      </c>
      <c r="G2383" s="53">
        <v>4000690.67</v>
      </c>
    </row>
    <row r="2384" spans="1:7" x14ac:dyDescent="0.25">
      <c r="A2384" t="s">
        <v>593</v>
      </c>
      <c r="B2384" s="52" t="s">
        <v>189</v>
      </c>
      <c r="C2384" t="s">
        <v>423</v>
      </c>
      <c r="D2384" t="s">
        <v>1117</v>
      </c>
      <c r="E2384" t="s">
        <v>1108</v>
      </c>
      <c r="F2384" t="s">
        <v>1109</v>
      </c>
      <c r="G2384" s="53">
        <v>1320467.51</v>
      </c>
    </row>
    <row r="2385" spans="1:7" x14ac:dyDescent="0.25">
      <c r="A2385" t="s">
        <v>593</v>
      </c>
      <c r="B2385" s="52" t="s">
        <v>189</v>
      </c>
      <c r="C2385" t="s">
        <v>423</v>
      </c>
      <c r="D2385" t="s">
        <v>1117</v>
      </c>
      <c r="E2385" t="s">
        <v>1108</v>
      </c>
      <c r="F2385" t="s">
        <v>1110</v>
      </c>
      <c r="G2385" s="53">
        <v>2658568.4700000002</v>
      </c>
    </row>
    <row r="2386" spans="1:7" x14ac:dyDescent="0.25">
      <c r="A2386" t="s">
        <v>593</v>
      </c>
      <c r="B2386" s="52" t="s">
        <v>189</v>
      </c>
      <c r="C2386" t="s">
        <v>423</v>
      </c>
      <c r="D2386" t="s">
        <v>1117</v>
      </c>
      <c r="E2386" t="s">
        <v>1108</v>
      </c>
      <c r="F2386" t="s">
        <v>1111</v>
      </c>
      <c r="G2386" s="53">
        <v>590795.55000000005</v>
      </c>
    </row>
    <row r="2387" spans="1:7" x14ac:dyDescent="0.25">
      <c r="A2387" t="s">
        <v>593</v>
      </c>
      <c r="B2387" s="52" t="s">
        <v>189</v>
      </c>
      <c r="C2387" t="s">
        <v>445</v>
      </c>
      <c r="D2387" t="s">
        <v>1119</v>
      </c>
      <c r="E2387" t="s">
        <v>1106</v>
      </c>
      <c r="F2387" t="s">
        <v>1112</v>
      </c>
      <c r="G2387" s="53">
        <v>98821.36</v>
      </c>
    </row>
    <row r="2388" spans="1:7" x14ac:dyDescent="0.25">
      <c r="A2388" t="s">
        <v>593</v>
      </c>
      <c r="B2388" s="52" t="s">
        <v>189</v>
      </c>
      <c r="C2388" t="s">
        <v>445</v>
      </c>
      <c r="D2388" t="s">
        <v>1119</v>
      </c>
      <c r="E2388" t="s">
        <v>1106</v>
      </c>
      <c r="F2388" t="s">
        <v>1113</v>
      </c>
      <c r="G2388" s="53">
        <v>27941.8</v>
      </c>
    </row>
    <row r="2389" spans="1:7" x14ac:dyDescent="0.25">
      <c r="A2389" t="s">
        <v>593</v>
      </c>
      <c r="B2389" s="52" t="s">
        <v>189</v>
      </c>
      <c r="C2389" t="s">
        <v>445</v>
      </c>
      <c r="D2389" t="s">
        <v>1119</v>
      </c>
      <c r="E2389" t="s">
        <v>1106</v>
      </c>
      <c r="F2389" t="s">
        <v>1107</v>
      </c>
      <c r="G2389" s="53">
        <v>54067.18</v>
      </c>
    </row>
    <row r="2390" spans="1:7" x14ac:dyDescent="0.25">
      <c r="A2390" t="s">
        <v>593</v>
      </c>
      <c r="B2390" s="52" t="s">
        <v>189</v>
      </c>
      <c r="C2390" t="s">
        <v>445</v>
      </c>
      <c r="D2390" t="s">
        <v>1119</v>
      </c>
      <c r="E2390" t="s">
        <v>1108</v>
      </c>
      <c r="F2390" t="s">
        <v>1111</v>
      </c>
      <c r="G2390" s="53">
        <v>201158.39999999999</v>
      </c>
    </row>
    <row r="2391" spans="1:7" x14ac:dyDescent="0.25">
      <c r="A2391" t="s">
        <v>593</v>
      </c>
      <c r="B2391" s="52" t="s">
        <v>189</v>
      </c>
      <c r="C2391" t="s">
        <v>449</v>
      </c>
      <c r="D2391" t="s">
        <v>1121</v>
      </c>
      <c r="E2391" t="s">
        <v>1106</v>
      </c>
      <c r="F2391" t="s">
        <v>1113</v>
      </c>
      <c r="G2391" s="53">
        <v>199133.64</v>
      </c>
    </row>
    <row r="2392" spans="1:7" x14ac:dyDescent="0.25">
      <c r="A2392" t="s">
        <v>593</v>
      </c>
      <c r="B2392" s="52" t="s">
        <v>189</v>
      </c>
      <c r="C2392" t="s">
        <v>449</v>
      </c>
      <c r="D2392" t="s">
        <v>1121</v>
      </c>
      <c r="E2392" t="s">
        <v>1108</v>
      </c>
      <c r="F2392" t="s">
        <v>1110</v>
      </c>
      <c r="G2392" s="53">
        <v>243380.43</v>
      </c>
    </row>
    <row r="2393" spans="1:7" x14ac:dyDescent="0.25">
      <c r="A2393" t="s">
        <v>593</v>
      </c>
      <c r="B2393" s="52" t="s">
        <v>189</v>
      </c>
      <c r="C2393" t="s">
        <v>1131</v>
      </c>
      <c r="D2393" t="s">
        <v>1132</v>
      </c>
      <c r="E2393" t="s">
        <v>1106</v>
      </c>
      <c r="F2393" t="s">
        <v>1113</v>
      </c>
      <c r="G2393" s="53">
        <v>41.54</v>
      </c>
    </row>
    <row r="2394" spans="1:7" x14ac:dyDescent="0.25">
      <c r="A2394" t="s">
        <v>593</v>
      </c>
      <c r="B2394" s="52" t="s">
        <v>189</v>
      </c>
      <c r="C2394" t="s">
        <v>1131</v>
      </c>
      <c r="D2394" t="s">
        <v>1132</v>
      </c>
      <c r="E2394" t="s">
        <v>1108</v>
      </c>
      <c r="F2394" t="s">
        <v>1111</v>
      </c>
      <c r="G2394" s="53">
        <v>12.97</v>
      </c>
    </row>
    <row r="2395" spans="1:7" x14ac:dyDescent="0.25">
      <c r="A2395" t="s">
        <v>593</v>
      </c>
      <c r="B2395" s="52" t="s">
        <v>191</v>
      </c>
      <c r="C2395" t="s">
        <v>423</v>
      </c>
      <c r="D2395" t="s">
        <v>1117</v>
      </c>
      <c r="E2395" t="s">
        <v>1106</v>
      </c>
      <c r="F2395" t="s">
        <v>1112</v>
      </c>
      <c r="G2395" s="53">
        <v>52433.69</v>
      </c>
    </row>
    <row r="2396" spans="1:7" x14ac:dyDescent="0.25">
      <c r="A2396" t="s">
        <v>593</v>
      </c>
      <c r="B2396" s="52" t="s">
        <v>191</v>
      </c>
      <c r="C2396" t="s">
        <v>423</v>
      </c>
      <c r="D2396" t="s">
        <v>1117</v>
      </c>
      <c r="E2396" t="s">
        <v>1106</v>
      </c>
      <c r="F2396" t="s">
        <v>1113</v>
      </c>
      <c r="G2396" s="53">
        <v>831189.88</v>
      </c>
    </row>
    <row r="2397" spans="1:7" x14ac:dyDescent="0.25">
      <c r="A2397" t="s">
        <v>593</v>
      </c>
      <c r="B2397" s="52" t="s">
        <v>191</v>
      </c>
      <c r="C2397" t="s">
        <v>423</v>
      </c>
      <c r="D2397" t="s">
        <v>1117</v>
      </c>
      <c r="E2397" t="s">
        <v>1106</v>
      </c>
      <c r="F2397" t="s">
        <v>1107</v>
      </c>
      <c r="G2397" s="53">
        <v>2088043.2</v>
      </c>
    </row>
    <row r="2398" spans="1:7" x14ac:dyDescent="0.25">
      <c r="A2398" t="s">
        <v>593</v>
      </c>
      <c r="B2398" s="52" t="s">
        <v>191</v>
      </c>
      <c r="C2398" t="s">
        <v>423</v>
      </c>
      <c r="D2398" t="s">
        <v>1117</v>
      </c>
      <c r="E2398" t="s">
        <v>1108</v>
      </c>
      <c r="F2398" t="s">
        <v>1109</v>
      </c>
      <c r="G2398" s="53">
        <v>123874</v>
      </c>
    </row>
    <row r="2399" spans="1:7" x14ac:dyDescent="0.25">
      <c r="A2399" t="s">
        <v>593</v>
      </c>
      <c r="B2399" s="52" t="s">
        <v>191</v>
      </c>
      <c r="C2399" t="s">
        <v>423</v>
      </c>
      <c r="D2399" t="s">
        <v>1117</v>
      </c>
      <c r="E2399" t="s">
        <v>1108</v>
      </c>
      <c r="F2399" t="s">
        <v>1110</v>
      </c>
      <c r="G2399" s="53">
        <v>1843352.21</v>
      </c>
    </row>
    <row r="2400" spans="1:7" x14ac:dyDescent="0.25">
      <c r="A2400" t="s">
        <v>593</v>
      </c>
      <c r="B2400" s="52" t="s">
        <v>191</v>
      </c>
      <c r="C2400" t="s">
        <v>423</v>
      </c>
      <c r="D2400" t="s">
        <v>1117</v>
      </c>
      <c r="E2400" t="s">
        <v>1108</v>
      </c>
      <c r="F2400" t="s">
        <v>1111</v>
      </c>
      <c r="G2400" s="53">
        <v>457522.49</v>
      </c>
    </row>
    <row r="2401" spans="1:7" x14ac:dyDescent="0.25">
      <c r="A2401" t="s">
        <v>593</v>
      </c>
      <c r="B2401" s="52" t="s">
        <v>191</v>
      </c>
      <c r="C2401" t="s">
        <v>441</v>
      </c>
      <c r="D2401" t="s">
        <v>1118</v>
      </c>
      <c r="E2401" t="s">
        <v>1106</v>
      </c>
      <c r="F2401" t="s">
        <v>1112</v>
      </c>
      <c r="G2401" s="53">
        <v>7025.42</v>
      </c>
    </row>
    <row r="2402" spans="1:7" x14ac:dyDescent="0.25">
      <c r="A2402" t="s">
        <v>593</v>
      </c>
      <c r="B2402" s="52" t="s">
        <v>191</v>
      </c>
      <c r="C2402" t="s">
        <v>441</v>
      </c>
      <c r="D2402" t="s">
        <v>1118</v>
      </c>
      <c r="E2402" t="s">
        <v>1106</v>
      </c>
      <c r="F2402" t="s">
        <v>1107</v>
      </c>
      <c r="G2402" s="53">
        <v>88878.83</v>
      </c>
    </row>
    <row r="2403" spans="1:7" x14ac:dyDescent="0.25">
      <c r="A2403" t="s">
        <v>593</v>
      </c>
      <c r="B2403" s="52" t="s">
        <v>191</v>
      </c>
      <c r="C2403" t="s">
        <v>441</v>
      </c>
      <c r="D2403" t="s">
        <v>1118</v>
      </c>
      <c r="E2403" t="s">
        <v>1108</v>
      </c>
      <c r="F2403" t="s">
        <v>1110</v>
      </c>
      <c r="G2403" s="53">
        <v>90029.69</v>
      </c>
    </row>
    <row r="2404" spans="1:7" x14ac:dyDescent="0.25">
      <c r="A2404" t="s">
        <v>593</v>
      </c>
      <c r="B2404" s="52" t="s">
        <v>191</v>
      </c>
      <c r="C2404" t="s">
        <v>445</v>
      </c>
      <c r="D2404" t="s">
        <v>1119</v>
      </c>
      <c r="E2404" t="s">
        <v>1106</v>
      </c>
      <c r="F2404" t="s">
        <v>1112</v>
      </c>
      <c r="G2404" s="53">
        <v>106676.63</v>
      </c>
    </row>
    <row r="2405" spans="1:7" x14ac:dyDescent="0.25">
      <c r="A2405" t="s">
        <v>593</v>
      </c>
      <c r="B2405" s="52" t="s">
        <v>191</v>
      </c>
      <c r="C2405" t="s">
        <v>445</v>
      </c>
      <c r="D2405" t="s">
        <v>1119</v>
      </c>
      <c r="E2405" t="s">
        <v>1106</v>
      </c>
      <c r="F2405" t="s">
        <v>1113</v>
      </c>
      <c r="G2405" s="53">
        <v>370.83</v>
      </c>
    </row>
    <row r="2406" spans="1:7" x14ac:dyDescent="0.25">
      <c r="A2406" t="s">
        <v>593</v>
      </c>
      <c r="B2406" s="52" t="s">
        <v>191</v>
      </c>
      <c r="C2406" t="s">
        <v>445</v>
      </c>
      <c r="D2406" t="s">
        <v>1119</v>
      </c>
      <c r="E2406" t="s">
        <v>1106</v>
      </c>
      <c r="F2406" t="s">
        <v>1107</v>
      </c>
      <c r="G2406" s="53">
        <v>15008.75</v>
      </c>
    </row>
    <row r="2407" spans="1:7" x14ac:dyDescent="0.25">
      <c r="A2407" t="s">
        <v>593</v>
      </c>
      <c r="B2407" s="52" t="s">
        <v>191</v>
      </c>
      <c r="C2407" t="s">
        <v>445</v>
      </c>
      <c r="D2407" t="s">
        <v>1119</v>
      </c>
      <c r="E2407" t="s">
        <v>1108</v>
      </c>
      <c r="F2407" t="s">
        <v>1111</v>
      </c>
      <c r="G2407" s="53">
        <v>149610.57</v>
      </c>
    </row>
    <row r="2408" spans="1:7" x14ac:dyDescent="0.25">
      <c r="A2408" t="s">
        <v>593</v>
      </c>
      <c r="B2408" s="52" t="s">
        <v>191</v>
      </c>
      <c r="C2408" t="s">
        <v>449</v>
      </c>
      <c r="D2408" t="s">
        <v>1121</v>
      </c>
      <c r="E2408" t="s">
        <v>1106</v>
      </c>
      <c r="F2408" t="s">
        <v>1113</v>
      </c>
      <c r="G2408" s="53">
        <v>58020.639999999999</v>
      </c>
    </row>
    <row r="2409" spans="1:7" x14ac:dyDescent="0.25">
      <c r="A2409" t="s">
        <v>593</v>
      </c>
      <c r="B2409" s="52" t="s">
        <v>191</v>
      </c>
      <c r="C2409" t="s">
        <v>449</v>
      </c>
      <c r="D2409" t="s">
        <v>1121</v>
      </c>
      <c r="E2409" t="s">
        <v>1108</v>
      </c>
      <c r="F2409" t="s">
        <v>1110</v>
      </c>
      <c r="G2409" s="53">
        <v>72373.19</v>
      </c>
    </row>
    <row r="2410" spans="1:7" x14ac:dyDescent="0.25">
      <c r="A2410" t="s">
        <v>593</v>
      </c>
      <c r="B2410" s="52" t="s">
        <v>193</v>
      </c>
      <c r="C2410" t="s">
        <v>423</v>
      </c>
      <c r="D2410" t="s">
        <v>1117</v>
      </c>
      <c r="E2410" t="s">
        <v>1106</v>
      </c>
      <c r="F2410" t="s">
        <v>1112</v>
      </c>
      <c r="G2410" s="53">
        <v>405770.07</v>
      </c>
    </row>
    <row r="2411" spans="1:7" x14ac:dyDescent="0.25">
      <c r="A2411" t="s">
        <v>593</v>
      </c>
      <c r="B2411" s="52" t="s">
        <v>193</v>
      </c>
      <c r="C2411" t="s">
        <v>423</v>
      </c>
      <c r="D2411" t="s">
        <v>1117</v>
      </c>
      <c r="E2411" t="s">
        <v>1106</v>
      </c>
      <c r="F2411" t="s">
        <v>1113</v>
      </c>
      <c r="G2411" s="53">
        <v>5207710.1900000004</v>
      </c>
    </row>
    <row r="2412" spans="1:7" x14ac:dyDescent="0.25">
      <c r="A2412" t="s">
        <v>593</v>
      </c>
      <c r="B2412" s="52" t="s">
        <v>193</v>
      </c>
      <c r="C2412" t="s">
        <v>423</v>
      </c>
      <c r="D2412" t="s">
        <v>1117</v>
      </c>
      <c r="E2412" t="s">
        <v>1106</v>
      </c>
      <c r="F2412" t="s">
        <v>1114</v>
      </c>
      <c r="G2412" s="53">
        <v>0</v>
      </c>
    </row>
    <row r="2413" spans="1:7" x14ac:dyDescent="0.25">
      <c r="A2413" t="s">
        <v>593</v>
      </c>
      <c r="B2413" s="52" t="s">
        <v>193</v>
      </c>
      <c r="C2413" t="s">
        <v>423</v>
      </c>
      <c r="D2413" t="s">
        <v>1117</v>
      </c>
      <c r="E2413" t="s">
        <v>1106</v>
      </c>
      <c r="F2413" t="s">
        <v>1107</v>
      </c>
      <c r="G2413" s="53">
        <v>5576728.8600000003</v>
      </c>
    </row>
    <row r="2414" spans="1:7" x14ac:dyDescent="0.25">
      <c r="A2414" t="s">
        <v>593</v>
      </c>
      <c r="B2414" s="52" t="s">
        <v>193</v>
      </c>
      <c r="C2414" t="s">
        <v>423</v>
      </c>
      <c r="D2414" t="s">
        <v>1117</v>
      </c>
      <c r="E2414" t="s">
        <v>1108</v>
      </c>
      <c r="F2414" t="s">
        <v>1109</v>
      </c>
      <c r="G2414" s="53">
        <v>343711.83</v>
      </c>
    </row>
    <row r="2415" spans="1:7" x14ac:dyDescent="0.25">
      <c r="A2415" t="s">
        <v>593</v>
      </c>
      <c r="B2415" s="52" t="s">
        <v>193</v>
      </c>
      <c r="C2415" t="s">
        <v>423</v>
      </c>
      <c r="D2415" t="s">
        <v>1117</v>
      </c>
      <c r="E2415" t="s">
        <v>1108</v>
      </c>
      <c r="F2415" t="s">
        <v>1110</v>
      </c>
      <c r="G2415" s="53">
        <v>6578894.7400000002</v>
      </c>
    </row>
    <row r="2416" spans="1:7" x14ac:dyDescent="0.25">
      <c r="A2416" t="s">
        <v>593</v>
      </c>
      <c r="B2416" s="52" t="s">
        <v>193</v>
      </c>
      <c r="C2416" t="s">
        <v>423</v>
      </c>
      <c r="D2416" t="s">
        <v>1117</v>
      </c>
      <c r="E2416" t="s">
        <v>1108</v>
      </c>
      <c r="F2416" t="s">
        <v>1111</v>
      </c>
      <c r="G2416" s="53">
        <v>2026656.33</v>
      </c>
    </row>
    <row r="2417" spans="1:7" x14ac:dyDescent="0.25">
      <c r="A2417" t="s">
        <v>593</v>
      </c>
      <c r="B2417" s="52" t="s">
        <v>193</v>
      </c>
      <c r="C2417" t="s">
        <v>445</v>
      </c>
      <c r="D2417" t="s">
        <v>1119</v>
      </c>
      <c r="E2417" t="s">
        <v>1106</v>
      </c>
      <c r="F2417" t="s">
        <v>1112</v>
      </c>
      <c r="G2417" s="53">
        <v>476325.74</v>
      </c>
    </row>
    <row r="2418" spans="1:7" x14ac:dyDescent="0.25">
      <c r="A2418" t="s">
        <v>593</v>
      </c>
      <c r="B2418" s="52" t="s">
        <v>193</v>
      </c>
      <c r="C2418" t="s">
        <v>445</v>
      </c>
      <c r="D2418" t="s">
        <v>1119</v>
      </c>
      <c r="E2418" t="s">
        <v>1106</v>
      </c>
      <c r="F2418" t="s">
        <v>1113</v>
      </c>
      <c r="G2418" s="53">
        <v>317</v>
      </c>
    </row>
    <row r="2419" spans="1:7" x14ac:dyDescent="0.25">
      <c r="A2419" t="s">
        <v>593</v>
      </c>
      <c r="B2419" s="52" t="s">
        <v>193</v>
      </c>
      <c r="C2419" t="s">
        <v>445</v>
      </c>
      <c r="D2419" t="s">
        <v>1119</v>
      </c>
      <c r="E2419" t="s">
        <v>1106</v>
      </c>
      <c r="F2419" t="s">
        <v>1107</v>
      </c>
      <c r="G2419" s="53">
        <v>133869.49</v>
      </c>
    </row>
    <row r="2420" spans="1:7" x14ac:dyDescent="0.25">
      <c r="A2420" t="s">
        <v>593</v>
      </c>
      <c r="B2420" s="52" t="s">
        <v>193</v>
      </c>
      <c r="C2420" t="s">
        <v>445</v>
      </c>
      <c r="D2420" t="s">
        <v>1119</v>
      </c>
      <c r="E2420" t="s">
        <v>1108</v>
      </c>
      <c r="F2420" t="s">
        <v>1109</v>
      </c>
      <c r="G2420" s="53">
        <v>14939.14</v>
      </c>
    </row>
    <row r="2421" spans="1:7" x14ac:dyDescent="0.25">
      <c r="A2421" t="s">
        <v>593</v>
      </c>
      <c r="B2421" s="52" t="s">
        <v>193</v>
      </c>
      <c r="C2421" t="s">
        <v>445</v>
      </c>
      <c r="D2421" t="s">
        <v>1119</v>
      </c>
      <c r="E2421" t="s">
        <v>1108</v>
      </c>
      <c r="F2421" t="s">
        <v>1111</v>
      </c>
      <c r="G2421" s="53">
        <v>543415.49</v>
      </c>
    </row>
    <row r="2422" spans="1:7" x14ac:dyDescent="0.25">
      <c r="A2422" t="s">
        <v>593</v>
      </c>
      <c r="B2422" s="52" t="s">
        <v>193</v>
      </c>
      <c r="C2422" t="s">
        <v>449</v>
      </c>
      <c r="D2422" t="s">
        <v>1121</v>
      </c>
      <c r="E2422" t="s">
        <v>1106</v>
      </c>
      <c r="F2422" t="s">
        <v>1113</v>
      </c>
      <c r="G2422" s="53">
        <v>434482.61</v>
      </c>
    </row>
    <row r="2423" spans="1:7" x14ac:dyDescent="0.25">
      <c r="A2423" t="s">
        <v>593</v>
      </c>
      <c r="B2423" s="52" t="s">
        <v>193</v>
      </c>
      <c r="C2423" t="s">
        <v>449</v>
      </c>
      <c r="D2423" t="s">
        <v>1121</v>
      </c>
      <c r="E2423" t="s">
        <v>1108</v>
      </c>
      <c r="F2423" t="s">
        <v>1110</v>
      </c>
      <c r="G2423" s="53">
        <v>395604.86</v>
      </c>
    </row>
    <row r="2424" spans="1:7" x14ac:dyDescent="0.25">
      <c r="A2424" t="s">
        <v>593</v>
      </c>
      <c r="B2424" s="52" t="s">
        <v>193</v>
      </c>
      <c r="C2424" t="s">
        <v>489</v>
      </c>
      <c r="D2424" t="s">
        <v>1124</v>
      </c>
      <c r="E2424" t="s">
        <v>1106</v>
      </c>
      <c r="F2424" t="s">
        <v>1112</v>
      </c>
      <c r="G2424" s="53">
        <v>406164.67</v>
      </c>
    </row>
    <row r="2425" spans="1:7" x14ac:dyDescent="0.25">
      <c r="A2425" t="s">
        <v>593</v>
      </c>
      <c r="B2425" s="52" t="s">
        <v>193</v>
      </c>
      <c r="C2425" t="s">
        <v>489</v>
      </c>
      <c r="D2425" t="s">
        <v>1124</v>
      </c>
      <c r="E2425" t="s">
        <v>1106</v>
      </c>
      <c r="F2425" t="s">
        <v>1107</v>
      </c>
      <c r="G2425" s="53">
        <v>100311.67999999999</v>
      </c>
    </row>
    <row r="2426" spans="1:7" x14ac:dyDescent="0.25">
      <c r="A2426" t="s">
        <v>593</v>
      </c>
      <c r="B2426" s="52" t="s">
        <v>193</v>
      </c>
      <c r="C2426" t="s">
        <v>489</v>
      </c>
      <c r="D2426" t="s">
        <v>1124</v>
      </c>
      <c r="E2426" t="s">
        <v>1108</v>
      </c>
      <c r="F2426" t="s">
        <v>1109</v>
      </c>
      <c r="G2426" s="53">
        <v>506476.35</v>
      </c>
    </row>
    <row r="2427" spans="1:7" x14ac:dyDescent="0.25">
      <c r="A2427" t="s">
        <v>593</v>
      </c>
      <c r="B2427" s="52" t="s">
        <v>195</v>
      </c>
      <c r="C2427" t="s">
        <v>423</v>
      </c>
      <c r="D2427" t="s">
        <v>1117</v>
      </c>
      <c r="E2427" t="s">
        <v>1106</v>
      </c>
      <c r="F2427" t="s">
        <v>1112</v>
      </c>
      <c r="G2427" s="53">
        <v>496498.93</v>
      </c>
    </row>
    <row r="2428" spans="1:7" x14ac:dyDescent="0.25">
      <c r="A2428" t="s">
        <v>593</v>
      </c>
      <c r="B2428" s="52" t="s">
        <v>195</v>
      </c>
      <c r="C2428" t="s">
        <v>423</v>
      </c>
      <c r="D2428" t="s">
        <v>1117</v>
      </c>
      <c r="E2428" t="s">
        <v>1106</v>
      </c>
      <c r="F2428" t="s">
        <v>1113</v>
      </c>
      <c r="G2428" s="53">
        <v>11004738.949999999</v>
      </c>
    </row>
    <row r="2429" spans="1:7" x14ac:dyDescent="0.25">
      <c r="A2429" t="s">
        <v>593</v>
      </c>
      <c r="B2429" s="52" t="s">
        <v>195</v>
      </c>
      <c r="C2429" t="s">
        <v>423</v>
      </c>
      <c r="D2429" t="s">
        <v>1117</v>
      </c>
      <c r="E2429" t="s">
        <v>1106</v>
      </c>
      <c r="F2429" t="s">
        <v>1107</v>
      </c>
      <c r="G2429" s="53">
        <v>1623763.52</v>
      </c>
    </row>
    <row r="2430" spans="1:7" x14ac:dyDescent="0.25">
      <c r="A2430" t="s">
        <v>593</v>
      </c>
      <c r="B2430" s="52" t="s">
        <v>195</v>
      </c>
      <c r="C2430" t="s">
        <v>423</v>
      </c>
      <c r="D2430" t="s">
        <v>1117</v>
      </c>
      <c r="E2430" t="s">
        <v>1108</v>
      </c>
      <c r="F2430" t="s">
        <v>1109</v>
      </c>
      <c r="G2430" s="53">
        <v>4230.55</v>
      </c>
    </row>
    <row r="2431" spans="1:7" x14ac:dyDescent="0.25">
      <c r="A2431" t="s">
        <v>593</v>
      </c>
      <c r="B2431" s="52" t="s">
        <v>195</v>
      </c>
      <c r="C2431" t="s">
        <v>423</v>
      </c>
      <c r="D2431" t="s">
        <v>1117</v>
      </c>
      <c r="E2431" t="s">
        <v>1108</v>
      </c>
      <c r="F2431" t="s">
        <v>1110</v>
      </c>
      <c r="G2431" s="53">
        <v>10031254.689999999</v>
      </c>
    </row>
    <row r="2432" spans="1:7" x14ac:dyDescent="0.25">
      <c r="A2432" t="s">
        <v>593</v>
      </c>
      <c r="B2432" s="52" t="s">
        <v>195</v>
      </c>
      <c r="C2432" t="s">
        <v>423</v>
      </c>
      <c r="D2432" t="s">
        <v>1117</v>
      </c>
      <c r="E2432" t="s">
        <v>1108</v>
      </c>
      <c r="F2432" t="s">
        <v>1111</v>
      </c>
      <c r="G2432" s="53">
        <v>2897134.98</v>
      </c>
    </row>
    <row r="2433" spans="1:7" x14ac:dyDescent="0.25">
      <c r="A2433" t="s">
        <v>593</v>
      </c>
      <c r="B2433" s="52" t="s">
        <v>195</v>
      </c>
      <c r="C2433" t="s">
        <v>441</v>
      </c>
      <c r="D2433" t="s">
        <v>1118</v>
      </c>
      <c r="E2433" t="s">
        <v>1106</v>
      </c>
      <c r="F2433" t="s">
        <v>1107</v>
      </c>
      <c r="G2433" s="53">
        <v>401035.86</v>
      </c>
    </row>
    <row r="2434" spans="1:7" x14ac:dyDescent="0.25">
      <c r="A2434" t="s">
        <v>593</v>
      </c>
      <c r="B2434" s="52" t="s">
        <v>195</v>
      </c>
      <c r="C2434" t="s">
        <v>441</v>
      </c>
      <c r="D2434" t="s">
        <v>1118</v>
      </c>
      <c r="E2434" t="s">
        <v>1108</v>
      </c>
      <c r="F2434" t="s">
        <v>1110</v>
      </c>
      <c r="G2434" s="53">
        <v>390733.48</v>
      </c>
    </row>
    <row r="2435" spans="1:7" x14ac:dyDescent="0.25">
      <c r="A2435" t="s">
        <v>593</v>
      </c>
      <c r="B2435" s="52" t="s">
        <v>195</v>
      </c>
      <c r="C2435" t="s">
        <v>441</v>
      </c>
      <c r="D2435" t="s">
        <v>1118</v>
      </c>
      <c r="E2435" t="s">
        <v>1108</v>
      </c>
      <c r="F2435" t="s">
        <v>1111</v>
      </c>
      <c r="G2435" s="53">
        <v>29481.52</v>
      </c>
    </row>
    <row r="2436" spans="1:7" x14ac:dyDescent="0.25">
      <c r="A2436" t="s">
        <v>593</v>
      </c>
      <c r="B2436" s="52" t="s">
        <v>195</v>
      </c>
      <c r="C2436" t="s">
        <v>443</v>
      </c>
      <c r="D2436" t="s">
        <v>1126</v>
      </c>
      <c r="E2436" t="s">
        <v>1106</v>
      </c>
      <c r="F2436" t="s">
        <v>1112</v>
      </c>
      <c r="G2436" s="53">
        <v>840769.78</v>
      </c>
    </row>
    <row r="2437" spans="1:7" x14ac:dyDescent="0.25">
      <c r="A2437" t="s">
        <v>593</v>
      </c>
      <c r="B2437" s="52" t="s">
        <v>195</v>
      </c>
      <c r="C2437" t="s">
        <v>443</v>
      </c>
      <c r="D2437" t="s">
        <v>1126</v>
      </c>
      <c r="E2437" t="s">
        <v>1106</v>
      </c>
      <c r="F2437" t="s">
        <v>1113</v>
      </c>
      <c r="G2437" s="53">
        <v>320276.09000000003</v>
      </c>
    </row>
    <row r="2438" spans="1:7" x14ac:dyDescent="0.25">
      <c r="A2438" t="s">
        <v>593</v>
      </c>
      <c r="B2438" s="52" t="s">
        <v>195</v>
      </c>
      <c r="C2438" t="s">
        <v>443</v>
      </c>
      <c r="D2438" t="s">
        <v>1126</v>
      </c>
      <c r="E2438" t="s">
        <v>1108</v>
      </c>
      <c r="F2438" t="s">
        <v>1109</v>
      </c>
      <c r="G2438" s="53">
        <v>901577.97</v>
      </c>
    </row>
    <row r="2439" spans="1:7" x14ac:dyDescent="0.25">
      <c r="A2439" t="s">
        <v>593</v>
      </c>
      <c r="B2439" s="52" t="s">
        <v>195</v>
      </c>
      <c r="C2439" t="s">
        <v>443</v>
      </c>
      <c r="D2439" t="s">
        <v>1126</v>
      </c>
      <c r="E2439" t="s">
        <v>1108</v>
      </c>
      <c r="F2439" t="s">
        <v>1110</v>
      </c>
      <c r="G2439" s="53">
        <v>14327.4</v>
      </c>
    </row>
    <row r="2440" spans="1:7" x14ac:dyDescent="0.25">
      <c r="A2440" t="s">
        <v>593</v>
      </c>
      <c r="B2440" s="52" t="s">
        <v>195</v>
      </c>
      <c r="C2440" t="s">
        <v>443</v>
      </c>
      <c r="D2440" t="s">
        <v>1126</v>
      </c>
      <c r="E2440" t="s">
        <v>1108</v>
      </c>
      <c r="F2440" t="s">
        <v>1111</v>
      </c>
      <c r="G2440" s="53">
        <v>58911.63</v>
      </c>
    </row>
    <row r="2441" spans="1:7" x14ac:dyDescent="0.25">
      <c r="A2441" t="s">
        <v>593</v>
      </c>
      <c r="B2441" s="52" t="s">
        <v>195</v>
      </c>
      <c r="C2441" t="s">
        <v>445</v>
      </c>
      <c r="D2441" t="s">
        <v>1119</v>
      </c>
      <c r="E2441" t="s">
        <v>1106</v>
      </c>
      <c r="F2441" t="s">
        <v>1112</v>
      </c>
      <c r="G2441" s="53">
        <v>532472.69999999995</v>
      </c>
    </row>
    <row r="2442" spans="1:7" x14ac:dyDescent="0.25">
      <c r="A2442" t="s">
        <v>593</v>
      </c>
      <c r="B2442" s="52" t="s">
        <v>195</v>
      </c>
      <c r="C2442" t="s">
        <v>445</v>
      </c>
      <c r="D2442" t="s">
        <v>1119</v>
      </c>
      <c r="E2442" t="s">
        <v>1106</v>
      </c>
      <c r="F2442" t="s">
        <v>1113</v>
      </c>
      <c r="G2442" s="53">
        <v>41859.68</v>
      </c>
    </row>
    <row r="2443" spans="1:7" x14ac:dyDescent="0.25">
      <c r="A2443" t="s">
        <v>593</v>
      </c>
      <c r="B2443" s="52" t="s">
        <v>195</v>
      </c>
      <c r="C2443" t="s">
        <v>445</v>
      </c>
      <c r="D2443" t="s">
        <v>1119</v>
      </c>
      <c r="E2443" t="s">
        <v>1106</v>
      </c>
      <c r="F2443" t="s">
        <v>1107</v>
      </c>
      <c r="G2443" s="53">
        <v>191540.72</v>
      </c>
    </row>
    <row r="2444" spans="1:7" x14ac:dyDescent="0.25">
      <c r="A2444" t="s">
        <v>593</v>
      </c>
      <c r="B2444" s="52" t="s">
        <v>195</v>
      </c>
      <c r="C2444" t="s">
        <v>445</v>
      </c>
      <c r="D2444" t="s">
        <v>1119</v>
      </c>
      <c r="E2444" t="s">
        <v>1108</v>
      </c>
      <c r="F2444" t="s">
        <v>1111</v>
      </c>
      <c r="G2444" s="53">
        <v>1000468.77</v>
      </c>
    </row>
    <row r="2445" spans="1:7" x14ac:dyDescent="0.25">
      <c r="A2445" t="s">
        <v>593</v>
      </c>
      <c r="B2445" s="52" t="s">
        <v>195</v>
      </c>
      <c r="C2445" t="s">
        <v>447</v>
      </c>
      <c r="D2445" t="s">
        <v>1120</v>
      </c>
      <c r="E2445" t="s">
        <v>1106</v>
      </c>
      <c r="F2445" t="s">
        <v>1112</v>
      </c>
      <c r="G2445" s="53">
        <v>2819300.76</v>
      </c>
    </row>
    <row r="2446" spans="1:7" x14ac:dyDescent="0.25">
      <c r="A2446" t="s">
        <v>593</v>
      </c>
      <c r="B2446" s="52" t="s">
        <v>195</v>
      </c>
      <c r="C2446" t="s">
        <v>447</v>
      </c>
      <c r="D2446" t="s">
        <v>1120</v>
      </c>
      <c r="E2446" t="s">
        <v>1106</v>
      </c>
      <c r="F2446" t="s">
        <v>1113</v>
      </c>
      <c r="G2446" s="53">
        <v>15910.99</v>
      </c>
    </row>
    <row r="2447" spans="1:7" x14ac:dyDescent="0.25">
      <c r="A2447" t="s">
        <v>593</v>
      </c>
      <c r="B2447" s="52" t="s">
        <v>195</v>
      </c>
      <c r="C2447" t="s">
        <v>447</v>
      </c>
      <c r="D2447" t="s">
        <v>1120</v>
      </c>
      <c r="E2447" t="s">
        <v>1106</v>
      </c>
      <c r="F2447" t="s">
        <v>1114</v>
      </c>
      <c r="G2447" s="53">
        <v>0</v>
      </c>
    </row>
    <row r="2448" spans="1:7" x14ac:dyDescent="0.25">
      <c r="A2448" t="s">
        <v>593</v>
      </c>
      <c r="B2448" s="52" t="s">
        <v>195</v>
      </c>
      <c r="C2448" t="s">
        <v>447</v>
      </c>
      <c r="D2448" t="s">
        <v>1120</v>
      </c>
      <c r="E2448" t="s">
        <v>1106</v>
      </c>
      <c r="F2448" t="s">
        <v>1107</v>
      </c>
      <c r="G2448" s="53">
        <v>329290.03999999998</v>
      </c>
    </row>
    <row r="2449" spans="1:7" x14ac:dyDescent="0.25">
      <c r="A2449" t="s">
        <v>593</v>
      </c>
      <c r="B2449" s="52" t="s">
        <v>195</v>
      </c>
      <c r="C2449" t="s">
        <v>447</v>
      </c>
      <c r="D2449" t="s">
        <v>1120</v>
      </c>
      <c r="E2449" t="s">
        <v>1108</v>
      </c>
      <c r="F2449" t="s">
        <v>1109</v>
      </c>
      <c r="G2449" s="53">
        <v>43738.11</v>
      </c>
    </row>
    <row r="2450" spans="1:7" x14ac:dyDescent="0.25">
      <c r="A2450" t="s">
        <v>593</v>
      </c>
      <c r="B2450" s="52" t="s">
        <v>195</v>
      </c>
      <c r="C2450" t="s">
        <v>447</v>
      </c>
      <c r="D2450" t="s">
        <v>1120</v>
      </c>
      <c r="E2450" t="s">
        <v>1108</v>
      </c>
      <c r="F2450" t="s">
        <v>1110</v>
      </c>
      <c r="G2450" s="53">
        <v>3094049.14</v>
      </c>
    </row>
    <row r="2451" spans="1:7" x14ac:dyDescent="0.25">
      <c r="A2451" t="s">
        <v>593</v>
      </c>
      <c r="B2451" s="52" t="s">
        <v>195</v>
      </c>
      <c r="C2451" t="s">
        <v>447</v>
      </c>
      <c r="D2451" t="s">
        <v>1120</v>
      </c>
      <c r="E2451" t="s">
        <v>1108</v>
      </c>
      <c r="F2451" t="s">
        <v>1111</v>
      </c>
      <c r="G2451" s="53">
        <v>26714.54</v>
      </c>
    </row>
    <row r="2452" spans="1:7" x14ac:dyDescent="0.25">
      <c r="A2452" t="s">
        <v>593</v>
      </c>
      <c r="B2452" s="52" t="s">
        <v>195</v>
      </c>
      <c r="C2452" t="s">
        <v>449</v>
      </c>
      <c r="D2452" t="s">
        <v>1121</v>
      </c>
      <c r="E2452" t="s">
        <v>1106</v>
      </c>
      <c r="F2452" t="s">
        <v>1113</v>
      </c>
      <c r="G2452" s="53">
        <v>235195.18</v>
      </c>
    </row>
    <row r="2453" spans="1:7" x14ac:dyDescent="0.25">
      <c r="A2453" t="s">
        <v>593</v>
      </c>
      <c r="B2453" s="52" t="s">
        <v>195</v>
      </c>
      <c r="C2453" t="s">
        <v>449</v>
      </c>
      <c r="D2453" t="s">
        <v>1121</v>
      </c>
      <c r="E2453" t="s">
        <v>1108</v>
      </c>
      <c r="F2453" t="s">
        <v>1110</v>
      </c>
      <c r="G2453" s="53">
        <v>186658.53</v>
      </c>
    </row>
    <row r="2454" spans="1:7" x14ac:dyDescent="0.25">
      <c r="A2454" t="s">
        <v>593</v>
      </c>
      <c r="B2454" s="52" t="s">
        <v>195</v>
      </c>
      <c r="C2454" t="s">
        <v>465</v>
      </c>
      <c r="D2454" t="s">
        <v>1122</v>
      </c>
      <c r="E2454" t="s">
        <v>1106</v>
      </c>
      <c r="F2454" t="s">
        <v>1113</v>
      </c>
      <c r="G2454" s="53">
        <v>1989097.99</v>
      </c>
    </row>
    <row r="2455" spans="1:7" x14ac:dyDescent="0.25">
      <c r="A2455" t="s">
        <v>593</v>
      </c>
      <c r="B2455" s="52" t="s">
        <v>195</v>
      </c>
      <c r="C2455" t="s">
        <v>465</v>
      </c>
      <c r="D2455" t="s">
        <v>1122</v>
      </c>
      <c r="E2455" t="s">
        <v>1108</v>
      </c>
      <c r="F2455" t="s">
        <v>1109</v>
      </c>
      <c r="G2455" s="53">
        <v>1677131.38</v>
      </c>
    </row>
    <row r="2456" spans="1:7" x14ac:dyDescent="0.25">
      <c r="A2456" t="s">
        <v>593</v>
      </c>
      <c r="B2456" s="52" t="s">
        <v>195</v>
      </c>
      <c r="C2456" t="s">
        <v>485</v>
      </c>
      <c r="D2456" t="s">
        <v>1123</v>
      </c>
      <c r="E2456" t="s">
        <v>1106</v>
      </c>
      <c r="F2456" t="s">
        <v>1114</v>
      </c>
      <c r="G2456" s="53">
        <v>0</v>
      </c>
    </row>
    <row r="2457" spans="1:7" x14ac:dyDescent="0.25">
      <c r="A2457" t="s">
        <v>593</v>
      </c>
      <c r="B2457" s="52" t="s">
        <v>195</v>
      </c>
      <c r="C2457" t="s">
        <v>489</v>
      </c>
      <c r="D2457" t="s">
        <v>1124</v>
      </c>
      <c r="E2457" t="s">
        <v>1106</v>
      </c>
      <c r="F2457" t="s">
        <v>1113</v>
      </c>
      <c r="G2457" s="53">
        <v>26779.78</v>
      </c>
    </row>
    <row r="2458" spans="1:7" x14ac:dyDescent="0.25">
      <c r="A2458" t="s">
        <v>593</v>
      </c>
      <c r="B2458" s="52" t="s">
        <v>195</v>
      </c>
      <c r="C2458" t="s">
        <v>489</v>
      </c>
      <c r="D2458" t="s">
        <v>1124</v>
      </c>
      <c r="E2458" t="s">
        <v>1106</v>
      </c>
      <c r="F2458" t="s">
        <v>1107</v>
      </c>
      <c r="G2458" s="53">
        <v>11928.5</v>
      </c>
    </row>
    <row r="2459" spans="1:7" x14ac:dyDescent="0.25">
      <c r="A2459" t="s">
        <v>593</v>
      </c>
      <c r="B2459" s="52" t="s">
        <v>195</v>
      </c>
      <c r="C2459" t="s">
        <v>489</v>
      </c>
      <c r="D2459" t="s">
        <v>1124</v>
      </c>
      <c r="E2459" t="s">
        <v>1108</v>
      </c>
      <c r="F2459" t="s">
        <v>1109</v>
      </c>
      <c r="G2459" s="53">
        <v>140352.63</v>
      </c>
    </row>
    <row r="2460" spans="1:7" x14ac:dyDescent="0.25">
      <c r="A2460" t="s">
        <v>593</v>
      </c>
      <c r="B2460" s="52" t="s">
        <v>195</v>
      </c>
      <c r="C2460" t="s">
        <v>1131</v>
      </c>
      <c r="D2460" t="s">
        <v>1132</v>
      </c>
      <c r="E2460" t="s">
        <v>1106</v>
      </c>
      <c r="F2460" t="s">
        <v>1113</v>
      </c>
      <c r="G2460" s="53">
        <v>257714.63</v>
      </c>
    </row>
    <row r="2461" spans="1:7" x14ac:dyDescent="0.25">
      <c r="A2461" t="s">
        <v>593</v>
      </c>
      <c r="B2461" s="52" t="s">
        <v>195</v>
      </c>
      <c r="C2461" t="s">
        <v>1131</v>
      </c>
      <c r="D2461" t="s">
        <v>1132</v>
      </c>
      <c r="E2461" t="s">
        <v>1108</v>
      </c>
      <c r="F2461" t="s">
        <v>1111</v>
      </c>
      <c r="G2461" s="53">
        <v>2552981.36</v>
      </c>
    </row>
    <row r="2462" spans="1:7" x14ac:dyDescent="0.25">
      <c r="A2462" t="s">
        <v>593</v>
      </c>
      <c r="B2462" s="52" t="s">
        <v>197</v>
      </c>
      <c r="C2462" t="s">
        <v>423</v>
      </c>
      <c r="D2462" t="s">
        <v>1117</v>
      </c>
      <c r="E2462" t="s">
        <v>1106</v>
      </c>
      <c r="F2462" t="s">
        <v>1112</v>
      </c>
      <c r="G2462" s="53">
        <v>119845.9</v>
      </c>
    </row>
    <row r="2463" spans="1:7" x14ac:dyDescent="0.25">
      <c r="A2463" t="s">
        <v>593</v>
      </c>
      <c r="B2463" s="52" t="s">
        <v>197</v>
      </c>
      <c r="C2463" t="s">
        <v>423</v>
      </c>
      <c r="D2463" t="s">
        <v>1117</v>
      </c>
      <c r="E2463" t="s">
        <v>1106</v>
      </c>
      <c r="F2463" t="s">
        <v>1113</v>
      </c>
      <c r="G2463" s="53">
        <v>37707889.200000003</v>
      </c>
    </row>
    <row r="2464" spans="1:7" x14ac:dyDescent="0.25">
      <c r="A2464" t="s">
        <v>593</v>
      </c>
      <c r="B2464" s="52" t="s">
        <v>197</v>
      </c>
      <c r="C2464" t="s">
        <v>423</v>
      </c>
      <c r="D2464" t="s">
        <v>1117</v>
      </c>
      <c r="E2464" t="s">
        <v>1106</v>
      </c>
      <c r="F2464" t="s">
        <v>1107</v>
      </c>
      <c r="G2464" s="53">
        <v>39827629.759999998</v>
      </c>
    </row>
    <row r="2465" spans="1:7" x14ac:dyDescent="0.25">
      <c r="A2465" t="s">
        <v>593</v>
      </c>
      <c r="B2465" s="52" t="s">
        <v>197</v>
      </c>
      <c r="C2465" t="s">
        <v>423</v>
      </c>
      <c r="D2465" t="s">
        <v>1117</v>
      </c>
      <c r="E2465" t="s">
        <v>1108</v>
      </c>
      <c r="F2465" t="s">
        <v>1109</v>
      </c>
      <c r="G2465" s="53">
        <v>1695870.84</v>
      </c>
    </row>
    <row r="2466" spans="1:7" x14ac:dyDescent="0.25">
      <c r="A2466" t="s">
        <v>593</v>
      </c>
      <c r="B2466" s="52" t="s">
        <v>197</v>
      </c>
      <c r="C2466" t="s">
        <v>423</v>
      </c>
      <c r="D2466" t="s">
        <v>1117</v>
      </c>
      <c r="E2466" t="s">
        <v>1108</v>
      </c>
      <c r="F2466" t="s">
        <v>1110</v>
      </c>
      <c r="G2466" s="53">
        <v>55260199.159999996</v>
      </c>
    </row>
    <row r="2467" spans="1:7" x14ac:dyDescent="0.25">
      <c r="A2467" t="s">
        <v>593</v>
      </c>
      <c r="B2467" s="52" t="s">
        <v>197</v>
      </c>
      <c r="C2467" t="s">
        <v>423</v>
      </c>
      <c r="D2467" t="s">
        <v>1117</v>
      </c>
      <c r="E2467" t="s">
        <v>1108</v>
      </c>
      <c r="F2467" t="s">
        <v>1111</v>
      </c>
      <c r="G2467" s="53">
        <v>18029304.170000002</v>
      </c>
    </row>
    <row r="2468" spans="1:7" x14ac:dyDescent="0.25">
      <c r="A2468" t="s">
        <v>593</v>
      </c>
      <c r="B2468" s="52" t="s">
        <v>197</v>
      </c>
      <c r="C2468" t="s">
        <v>425</v>
      </c>
      <c r="D2468" t="s">
        <v>1125</v>
      </c>
      <c r="E2468" t="s">
        <v>1106</v>
      </c>
      <c r="F2468" t="s">
        <v>1113</v>
      </c>
      <c r="G2468" s="53">
        <v>90898.41</v>
      </c>
    </row>
    <row r="2469" spans="1:7" x14ac:dyDescent="0.25">
      <c r="A2469" t="s">
        <v>593</v>
      </c>
      <c r="B2469" s="52" t="s">
        <v>197</v>
      </c>
      <c r="C2469" t="s">
        <v>425</v>
      </c>
      <c r="D2469" t="s">
        <v>1125</v>
      </c>
      <c r="E2469" t="s">
        <v>1106</v>
      </c>
      <c r="F2469" t="s">
        <v>1107</v>
      </c>
      <c r="G2469" s="53">
        <v>35798.44</v>
      </c>
    </row>
    <row r="2470" spans="1:7" x14ac:dyDescent="0.25">
      <c r="A2470" t="s">
        <v>593</v>
      </c>
      <c r="B2470" s="52" t="s">
        <v>197</v>
      </c>
      <c r="C2470" t="s">
        <v>425</v>
      </c>
      <c r="D2470" t="s">
        <v>1125</v>
      </c>
      <c r="E2470" t="s">
        <v>1108</v>
      </c>
      <c r="F2470" t="s">
        <v>1109</v>
      </c>
      <c r="G2470" s="53">
        <v>39594</v>
      </c>
    </row>
    <row r="2471" spans="1:7" x14ac:dyDescent="0.25">
      <c r="A2471" t="s">
        <v>593</v>
      </c>
      <c r="B2471" s="52" t="s">
        <v>197</v>
      </c>
      <c r="C2471" t="s">
        <v>425</v>
      </c>
      <c r="D2471" t="s">
        <v>1125</v>
      </c>
      <c r="E2471" t="s">
        <v>1108</v>
      </c>
      <c r="F2471" t="s">
        <v>1110</v>
      </c>
      <c r="G2471" s="53">
        <v>1650730.54</v>
      </c>
    </row>
    <row r="2472" spans="1:7" x14ac:dyDescent="0.25">
      <c r="A2472" t="s">
        <v>593</v>
      </c>
      <c r="B2472" s="52" t="s">
        <v>197</v>
      </c>
      <c r="C2472" t="s">
        <v>425</v>
      </c>
      <c r="D2472" t="s">
        <v>1125</v>
      </c>
      <c r="E2472" t="s">
        <v>1108</v>
      </c>
      <c r="F2472" t="s">
        <v>1111</v>
      </c>
      <c r="G2472" s="53">
        <v>449655.76</v>
      </c>
    </row>
    <row r="2473" spans="1:7" x14ac:dyDescent="0.25">
      <c r="A2473" t="s">
        <v>593</v>
      </c>
      <c r="B2473" s="52" t="s">
        <v>197</v>
      </c>
      <c r="C2473" t="s">
        <v>443</v>
      </c>
      <c r="D2473" t="s">
        <v>1126</v>
      </c>
      <c r="E2473" t="s">
        <v>1106</v>
      </c>
      <c r="F2473" t="s">
        <v>1113</v>
      </c>
      <c r="G2473" s="53">
        <v>661817.27</v>
      </c>
    </row>
    <row r="2474" spans="1:7" x14ac:dyDescent="0.25">
      <c r="A2474" t="s">
        <v>593</v>
      </c>
      <c r="B2474" s="52" t="s">
        <v>197</v>
      </c>
      <c r="C2474" t="s">
        <v>443</v>
      </c>
      <c r="D2474" t="s">
        <v>1126</v>
      </c>
      <c r="E2474" t="s">
        <v>1108</v>
      </c>
      <c r="F2474" t="s">
        <v>1109</v>
      </c>
      <c r="G2474" s="53">
        <v>3050</v>
      </c>
    </row>
    <row r="2475" spans="1:7" x14ac:dyDescent="0.25">
      <c r="A2475" t="s">
        <v>593</v>
      </c>
      <c r="B2475" s="52" t="s">
        <v>197</v>
      </c>
      <c r="C2475" t="s">
        <v>443</v>
      </c>
      <c r="D2475" t="s">
        <v>1126</v>
      </c>
      <c r="E2475" t="s">
        <v>1108</v>
      </c>
      <c r="F2475" t="s">
        <v>1110</v>
      </c>
      <c r="G2475" s="53">
        <v>558533.93999999994</v>
      </c>
    </row>
    <row r="2476" spans="1:7" x14ac:dyDescent="0.25">
      <c r="A2476" t="s">
        <v>593</v>
      </c>
      <c r="B2476" s="52" t="s">
        <v>197</v>
      </c>
      <c r="C2476" t="s">
        <v>445</v>
      </c>
      <c r="D2476" t="s">
        <v>1119</v>
      </c>
      <c r="E2476" t="s">
        <v>1106</v>
      </c>
      <c r="F2476" t="s">
        <v>1112</v>
      </c>
      <c r="G2476" s="53">
        <v>1367427.99</v>
      </c>
    </row>
    <row r="2477" spans="1:7" x14ac:dyDescent="0.25">
      <c r="A2477" t="s">
        <v>593</v>
      </c>
      <c r="B2477" s="52" t="s">
        <v>197</v>
      </c>
      <c r="C2477" t="s">
        <v>445</v>
      </c>
      <c r="D2477" t="s">
        <v>1119</v>
      </c>
      <c r="E2477" t="s">
        <v>1106</v>
      </c>
      <c r="F2477" t="s">
        <v>1113</v>
      </c>
      <c r="G2477" s="53">
        <v>47590.97</v>
      </c>
    </row>
    <row r="2478" spans="1:7" x14ac:dyDescent="0.25">
      <c r="A2478" t="s">
        <v>593</v>
      </c>
      <c r="B2478" s="52" t="s">
        <v>197</v>
      </c>
      <c r="C2478" t="s">
        <v>445</v>
      </c>
      <c r="D2478" t="s">
        <v>1119</v>
      </c>
      <c r="E2478" t="s">
        <v>1106</v>
      </c>
      <c r="F2478" t="s">
        <v>1107</v>
      </c>
      <c r="G2478" s="53">
        <v>912489.43</v>
      </c>
    </row>
    <row r="2479" spans="1:7" x14ac:dyDescent="0.25">
      <c r="A2479" t="s">
        <v>593</v>
      </c>
      <c r="B2479" s="52" t="s">
        <v>197</v>
      </c>
      <c r="C2479" t="s">
        <v>445</v>
      </c>
      <c r="D2479" t="s">
        <v>1119</v>
      </c>
      <c r="E2479" t="s">
        <v>1108</v>
      </c>
      <c r="F2479" t="s">
        <v>1109</v>
      </c>
      <c r="G2479" s="53">
        <v>40726.879999999997</v>
      </c>
    </row>
    <row r="2480" spans="1:7" x14ac:dyDescent="0.25">
      <c r="A2480" t="s">
        <v>593</v>
      </c>
      <c r="B2480" s="52" t="s">
        <v>197</v>
      </c>
      <c r="C2480" t="s">
        <v>445</v>
      </c>
      <c r="D2480" t="s">
        <v>1119</v>
      </c>
      <c r="E2480" t="s">
        <v>1108</v>
      </c>
      <c r="F2480" t="s">
        <v>1111</v>
      </c>
      <c r="G2480" s="53">
        <v>2603304.67</v>
      </c>
    </row>
    <row r="2481" spans="1:7" x14ac:dyDescent="0.25">
      <c r="A2481" t="s">
        <v>593</v>
      </c>
      <c r="B2481" s="52" t="s">
        <v>197</v>
      </c>
      <c r="C2481" t="s">
        <v>447</v>
      </c>
      <c r="D2481" t="s">
        <v>1120</v>
      </c>
      <c r="E2481" t="s">
        <v>1106</v>
      </c>
      <c r="F2481" t="s">
        <v>1112</v>
      </c>
      <c r="G2481" s="53">
        <v>5838842.7000000002</v>
      </c>
    </row>
    <row r="2482" spans="1:7" x14ac:dyDescent="0.25">
      <c r="A2482" t="s">
        <v>593</v>
      </c>
      <c r="B2482" s="52" t="s">
        <v>197</v>
      </c>
      <c r="C2482" t="s">
        <v>447</v>
      </c>
      <c r="D2482" t="s">
        <v>1120</v>
      </c>
      <c r="E2482" t="s">
        <v>1106</v>
      </c>
      <c r="F2482" t="s">
        <v>1113</v>
      </c>
      <c r="G2482" s="53">
        <v>424288.2</v>
      </c>
    </row>
    <row r="2483" spans="1:7" x14ac:dyDescent="0.25">
      <c r="A2483" t="s">
        <v>593</v>
      </c>
      <c r="B2483" s="52" t="s">
        <v>197</v>
      </c>
      <c r="C2483" t="s">
        <v>447</v>
      </c>
      <c r="D2483" t="s">
        <v>1120</v>
      </c>
      <c r="E2483" t="s">
        <v>1106</v>
      </c>
      <c r="F2483" t="s">
        <v>1107</v>
      </c>
      <c r="G2483" s="53">
        <v>3990346.43</v>
      </c>
    </row>
    <row r="2484" spans="1:7" x14ac:dyDescent="0.25">
      <c r="A2484" t="s">
        <v>593</v>
      </c>
      <c r="B2484" s="52" t="s">
        <v>197</v>
      </c>
      <c r="C2484" t="s">
        <v>447</v>
      </c>
      <c r="D2484" t="s">
        <v>1120</v>
      </c>
      <c r="E2484" t="s">
        <v>1108</v>
      </c>
      <c r="F2484" t="s">
        <v>1109</v>
      </c>
      <c r="G2484" s="53">
        <v>470173.54</v>
      </c>
    </row>
    <row r="2485" spans="1:7" x14ac:dyDescent="0.25">
      <c r="A2485" t="s">
        <v>593</v>
      </c>
      <c r="B2485" s="52" t="s">
        <v>197</v>
      </c>
      <c r="C2485" t="s">
        <v>447</v>
      </c>
      <c r="D2485" t="s">
        <v>1120</v>
      </c>
      <c r="E2485" t="s">
        <v>1108</v>
      </c>
      <c r="F2485" t="s">
        <v>1110</v>
      </c>
      <c r="G2485" s="53">
        <v>8885097.8100000098</v>
      </c>
    </row>
    <row r="2486" spans="1:7" x14ac:dyDescent="0.25">
      <c r="A2486" t="s">
        <v>593</v>
      </c>
      <c r="B2486" s="52" t="s">
        <v>197</v>
      </c>
      <c r="C2486" t="s">
        <v>447</v>
      </c>
      <c r="D2486" t="s">
        <v>1120</v>
      </c>
      <c r="E2486" t="s">
        <v>1108</v>
      </c>
      <c r="F2486" t="s">
        <v>1111</v>
      </c>
      <c r="G2486" s="53">
        <v>28488.29</v>
      </c>
    </row>
    <row r="2487" spans="1:7" x14ac:dyDescent="0.25">
      <c r="A2487" t="s">
        <v>593</v>
      </c>
      <c r="B2487" s="52" t="s">
        <v>197</v>
      </c>
      <c r="C2487" t="s">
        <v>449</v>
      </c>
      <c r="D2487" t="s">
        <v>1121</v>
      </c>
      <c r="E2487" t="s">
        <v>1106</v>
      </c>
      <c r="F2487" t="s">
        <v>1113</v>
      </c>
      <c r="G2487" s="53">
        <v>237296.31</v>
      </c>
    </row>
    <row r="2488" spans="1:7" x14ac:dyDescent="0.25">
      <c r="A2488" t="s">
        <v>593</v>
      </c>
      <c r="B2488" s="52" t="s">
        <v>197</v>
      </c>
      <c r="C2488" t="s">
        <v>449</v>
      </c>
      <c r="D2488" t="s">
        <v>1121</v>
      </c>
      <c r="E2488" t="s">
        <v>1108</v>
      </c>
      <c r="F2488" t="s">
        <v>1109</v>
      </c>
      <c r="G2488" s="53">
        <v>212074.13</v>
      </c>
    </row>
    <row r="2489" spans="1:7" x14ac:dyDescent="0.25">
      <c r="A2489" t="s">
        <v>593</v>
      </c>
      <c r="B2489" s="52" t="s">
        <v>197</v>
      </c>
      <c r="C2489" t="s">
        <v>449</v>
      </c>
      <c r="D2489" t="s">
        <v>1121</v>
      </c>
      <c r="E2489" t="s">
        <v>1108</v>
      </c>
      <c r="F2489" t="s">
        <v>1110</v>
      </c>
      <c r="G2489" s="53">
        <v>1279896.3700000001</v>
      </c>
    </row>
    <row r="2490" spans="1:7" x14ac:dyDescent="0.25">
      <c r="A2490" t="s">
        <v>593</v>
      </c>
      <c r="B2490" s="52" t="s">
        <v>197</v>
      </c>
      <c r="C2490" t="s">
        <v>465</v>
      </c>
      <c r="D2490" t="s">
        <v>1122</v>
      </c>
      <c r="E2490" t="s">
        <v>1106</v>
      </c>
      <c r="F2490" t="s">
        <v>1113</v>
      </c>
      <c r="G2490" s="53">
        <v>9552076.1500000004</v>
      </c>
    </row>
    <row r="2491" spans="1:7" x14ac:dyDescent="0.25">
      <c r="A2491" t="s">
        <v>593</v>
      </c>
      <c r="B2491" s="52" t="s">
        <v>197</v>
      </c>
      <c r="C2491" t="s">
        <v>465</v>
      </c>
      <c r="D2491" t="s">
        <v>1122</v>
      </c>
      <c r="E2491" t="s">
        <v>1108</v>
      </c>
      <c r="F2491" t="s">
        <v>1109</v>
      </c>
      <c r="G2491" s="53">
        <v>10186887.5</v>
      </c>
    </row>
    <row r="2492" spans="1:7" x14ac:dyDescent="0.25">
      <c r="A2492" t="s">
        <v>593</v>
      </c>
      <c r="B2492" s="52" t="s">
        <v>197</v>
      </c>
      <c r="C2492" t="s">
        <v>485</v>
      </c>
      <c r="D2492" t="s">
        <v>1123</v>
      </c>
      <c r="E2492" t="s">
        <v>1106</v>
      </c>
      <c r="F2492" t="s">
        <v>1113</v>
      </c>
      <c r="G2492" s="53">
        <v>857192</v>
      </c>
    </row>
    <row r="2493" spans="1:7" x14ac:dyDescent="0.25">
      <c r="A2493" t="s">
        <v>593</v>
      </c>
      <c r="B2493" s="52" t="s">
        <v>197</v>
      </c>
      <c r="C2493" t="s">
        <v>485</v>
      </c>
      <c r="D2493" t="s">
        <v>1123</v>
      </c>
      <c r="E2493" t="s">
        <v>1106</v>
      </c>
      <c r="F2493" t="s">
        <v>1114</v>
      </c>
      <c r="G2493" s="53">
        <v>7237475</v>
      </c>
    </row>
    <row r="2494" spans="1:7" x14ac:dyDescent="0.25">
      <c r="A2494" t="s">
        <v>593</v>
      </c>
      <c r="B2494" s="52" t="s">
        <v>197</v>
      </c>
      <c r="C2494" t="s">
        <v>485</v>
      </c>
      <c r="D2494" t="s">
        <v>1123</v>
      </c>
      <c r="E2494" t="s">
        <v>1108</v>
      </c>
      <c r="F2494" t="s">
        <v>1109</v>
      </c>
      <c r="G2494" s="53">
        <v>41474148.93</v>
      </c>
    </row>
    <row r="2495" spans="1:7" x14ac:dyDescent="0.25">
      <c r="A2495" t="s">
        <v>593</v>
      </c>
      <c r="B2495" s="52" t="s">
        <v>197</v>
      </c>
      <c r="C2495" t="s">
        <v>485</v>
      </c>
      <c r="D2495" t="s">
        <v>1123</v>
      </c>
      <c r="E2495" t="s">
        <v>1108</v>
      </c>
      <c r="F2495" t="s">
        <v>1111</v>
      </c>
      <c r="G2495" s="53">
        <v>453033.15</v>
      </c>
    </row>
    <row r="2496" spans="1:7" x14ac:dyDescent="0.25">
      <c r="A2496" t="s">
        <v>593</v>
      </c>
      <c r="B2496" s="52" t="s">
        <v>197</v>
      </c>
      <c r="C2496" t="s">
        <v>489</v>
      </c>
      <c r="D2496" t="s">
        <v>1124</v>
      </c>
      <c r="E2496" t="s">
        <v>1106</v>
      </c>
      <c r="F2496" t="s">
        <v>1113</v>
      </c>
      <c r="G2496" s="53">
        <v>3411847.66</v>
      </c>
    </row>
    <row r="2497" spans="1:7" x14ac:dyDescent="0.25">
      <c r="A2497" t="s">
        <v>593</v>
      </c>
      <c r="B2497" s="52" t="s">
        <v>197</v>
      </c>
      <c r="C2497" t="s">
        <v>489</v>
      </c>
      <c r="D2497" t="s">
        <v>1124</v>
      </c>
      <c r="E2497" t="s">
        <v>1106</v>
      </c>
      <c r="F2497" t="s">
        <v>1107</v>
      </c>
      <c r="G2497" s="53">
        <v>91948.06</v>
      </c>
    </row>
    <row r="2498" spans="1:7" x14ac:dyDescent="0.25">
      <c r="A2498" t="s">
        <v>593</v>
      </c>
      <c r="B2498" s="52" t="s">
        <v>197</v>
      </c>
      <c r="C2498" t="s">
        <v>489</v>
      </c>
      <c r="D2498" t="s">
        <v>1124</v>
      </c>
      <c r="E2498" t="s">
        <v>1108</v>
      </c>
      <c r="F2498" t="s">
        <v>1109</v>
      </c>
      <c r="G2498" s="53">
        <v>3576430.32</v>
      </c>
    </row>
    <row r="2499" spans="1:7" x14ac:dyDescent="0.25">
      <c r="A2499" t="s">
        <v>593</v>
      </c>
      <c r="B2499" s="52" t="s">
        <v>197</v>
      </c>
      <c r="C2499" t="s">
        <v>489</v>
      </c>
      <c r="D2499" t="s">
        <v>1124</v>
      </c>
      <c r="E2499" t="s">
        <v>1108</v>
      </c>
      <c r="F2499" t="s">
        <v>1111</v>
      </c>
      <c r="G2499" s="53">
        <v>332987.40999999997</v>
      </c>
    </row>
    <row r="2500" spans="1:7" x14ac:dyDescent="0.25">
      <c r="A2500" t="s">
        <v>593</v>
      </c>
      <c r="B2500" s="52" t="s">
        <v>197</v>
      </c>
      <c r="C2500" t="s">
        <v>523</v>
      </c>
      <c r="D2500" t="s">
        <v>1130</v>
      </c>
      <c r="E2500" t="s">
        <v>1106</v>
      </c>
      <c r="F2500" t="s">
        <v>1113</v>
      </c>
      <c r="G2500" s="53">
        <v>328643</v>
      </c>
    </row>
    <row r="2501" spans="1:7" x14ac:dyDescent="0.25">
      <c r="A2501" t="s">
        <v>593</v>
      </c>
      <c r="B2501" s="52" t="s">
        <v>197</v>
      </c>
      <c r="C2501" t="s">
        <v>523</v>
      </c>
      <c r="D2501" t="s">
        <v>1130</v>
      </c>
      <c r="E2501" t="s">
        <v>1108</v>
      </c>
      <c r="F2501" t="s">
        <v>1109</v>
      </c>
      <c r="G2501" s="53">
        <v>132685</v>
      </c>
    </row>
    <row r="2502" spans="1:7" x14ac:dyDescent="0.25">
      <c r="A2502" t="s">
        <v>593</v>
      </c>
      <c r="B2502" s="52" t="s">
        <v>197</v>
      </c>
      <c r="C2502" t="s">
        <v>523</v>
      </c>
      <c r="D2502" t="s">
        <v>1130</v>
      </c>
      <c r="E2502" t="s">
        <v>1108</v>
      </c>
      <c r="F2502" t="s">
        <v>1111</v>
      </c>
      <c r="G2502" s="53">
        <v>138721</v>
      </c>
    </row>
    <row r="2503" spans="1:7" x14ac:dyDescent="0.25">
      <c r="A2503" t="s">
        <v>593</v>
      </c>
      <c r="B2503" s="52" t="s">
        <v>199</v>
      </c>
      <c r="C2503" t="s">
        <v>423</v>
      </c>
      <c r="D2503" t="s">
        <v>1117</v>
      </c>
      <c r="E2503" t="s">
        <v>1106</v>
      </c>
      <c r="F2503" t="s">
        <v>1112</v>
      </c>
      <c r="G2503" s="53">
        <v>251051.56</v>
      </c>
    </row>
    <row r="2504" spans="1:7" x14ac:dyDescent="0.25">
      <c r="A2504" t="s">
        <v>593</v>
      </c>
      <c r="B2504" s="52" t="s">
        <v>199</v>
      </c>
      <c r="C2504" t="s">
        <v>423</v>
      </c>
      <c r="D2504" t="s">
        <v>1117</v>
      </c>
      <c r="E2504" t="s">
        <v>1106</v>
      </c>
      <c r="F2504" t="s">
        <v>1113</v>
      </c>
      <c r="G2504" s="53">
        <v>5453583.1900000004</v>
      </c>
    </row>
    <row r="2505" spans="1:7" x14ac:dyDescent="0.25">
      <c r="A2505" t="s">
        <v>593</v>
      </c>
      <c r="B2505" s="52" t="s">
        <v>199</v>
      </c>
      <c r="C2505" t="s">
        <v>423</v>
      </c>
      <c r="D2505" t="s">
        <v>1117</v>
      </c>
      <c r="E2505" t="s">
        <v>1106</v>
      </c>
      <c r="F2505" t="s">
        <v>1107</v>
      </c>
      <c r="G2505" s="53">
        <v>12088507.6</v>
      </c>
    </row>
    <row r="2506" spans="1:7" x14ac:dyDescent="0.25">
      <c r="A2506" t="s">
        <v>593</v>
      </c>
      <c r="B2506" s="52" t="s">
        <v>199</v>
      </c>
      <c r="C2506" t="s">
        <v>423</v>
      </c>
      <c r="D2506" t="s">
        <v>1117</v>
      </c>
      <c r="E2506" t="s">
        <v>1108</v>
      </c>
      <c r="F2506" t="s">
        <v>1109</v>
      </c>
      <c r="G2506" s="53">
        <v>375737.65</v>
      </c>
    </row>
    <row r="2507" spans="1:7" x14ac:dyDescent="0.25">
      <c r="A2507" t="s">
        <v>593</v>
      </c>
      <c r="B2507" s="52" t="s">
        <v>199</v>
      </c>
      <c r="C2507" t="s">
        <v>423</v>
      </c>
      <c r="D2507" t="s">
        <v>1117</v>
      </c>
      <c r="E2507" t="s">
        <v>1108</v>
      </c>
      <c r="F2507" t="s">
        <v>1110</v>
      </c>
      <c r="G2507" s="53">
        <v>13704343.289999999</v>
      </c>
    </row>
    <row r="2508" spans="1:7" x14ac:dyDescent="0.25">
      <c r="A2508" t="s">
        <v>593</v>
      </c>
      <c r="B2508" s="52" t="s">
        <v>199</v>
      </c>
      <c r="C2508" t="s">
        <v>423</v>
      </c>
      <c r="D2508" t="s">
        <v>1117</v>
      </c>
      <c r="E2508" t="s">
        <v>1108</v>
      </c>
      <c r="F2508" t="s">
        <v>1111</v>
      </c>
      <c r="G2508" s="53">
        <v>4037264.11</v>
      </c>
    </row>
    <row r="2509" spans="1:7" x14ac:dyDescent="0.25">
      <c r="A2509" t="s">
        <v>593</v>
      </c>
      <c r="B2509" s="52" t="s">
        <v>199</v>
      </c>
      <c r="C2509" t="s">
        <v>445</v>
      </c>
      <c r="D2509" t="s">
        <v>1119</v>
      </c>
      <c r="E2509" t="s">
        <v>1106</v>
      </c>
      <c r="F2509" t="s">
        <v>1112</v>
      </c>
      <c r="G2509" s="53">
        <v>348766.31</v>
      </c>
    </row>
    <row r="2510" spans="1:7" x14ac:dyDescent="0.25">
      <c r="A2510" t="s">
        <v>593</v>
      </c>
      <c r="B2510" s="52" t="s">
        <v>199</v>
      </c>
      <c r="C2510" t="s">
        <v>445</v>
      </c>
      <c r="D2510" t="s">
        <v>1119</v>
      </c>
      <c r="E2510" t="s">
        <v>1106</v>
      </c>
      <c r="F2510" t="s">
        <v>1113</v>
      </c>
      <c r="G2510" s="53">
        <v>53268.93</v>
      </c>
    </row>
    <row r="2511" spans="1:7" x14ac:dyDescent="0.25">
      <c r="A2511" t="s">
        <v>593</v>
      </c>
      <c r="B2511" s="52" t="s">
        <v>199</v>
      </c>
      <c r="C2511" t="s">
        <v>445</v>
      </c>
      <c r="D2511" t="s">
        <v>1119</v>
      </c>
      <c r="E2511" t="s">
        <v>1106</v>
      </c>
      <c r="F2511" t="s">
        <v>1107</v>
      </c>
      <c r="G2511" s="53">
        <v>268396.09000000003</v>
      </c>
    </row>
    <row r="2512" spans="1:7" x14ac:dyDescent="0.25">
      <c r="A2512" t="s">
        <v>593</v>
      </c>
      <c r="B2512" s="52" t="s">
        <v>199</v>
      </c>
      <c r="C2512" t="s">
        <v>445</v>
      </c>
      <c r="D2512" t="s">
        <v>1119</v>
      </c>
      <c r="E2512" t="s">
        <v>1108</v>
      </c>
      <c r="F2512" t="s">
        <v>1109</v>
      </c>
      <c r="G2512" s="53">
        <v>13942.92</v>
      </c>
    </row>
    <row r="2513" spans="1:7" x14ac:dyDescent="0.25">
      <c r="A2513" t="s">
        <v>593</v>
      </c>
      <c r="B2513" s="52" t="s">
        <v>199</v>
      </c>
      <c r="C2513" t="s">
        <v>445</v>
      </c>
      <c r="D2513" t="s">
        <v>1119</v>
      </c>
      <c r="E2513" t="s">
        <v>1108</v>
      </c>
      <c r="F2513" t="s">
        <v>1111</v>
      </c>
      <c r="G2513" s="53">
        <v>637770.42000000004</v>
      </c>
    </row>
    <row r="2514" spans="1:7" x14ac:dyDescent="0.25">
      <c r="A2514" t="s">
        <v>593</v>
      </c>
      <c r="B2514" s="52" t="s">
        <v>199</v>
      </c>
      <c r="C2514" t="s">
        <v>447</v>
      </c>
      <c r="D2514" t="s">
        <v>1120</v>
      </c>
      <c r="E2514" t="s">
        <v>1106</v>
      </c>
      <c r="F2514" t="s">
        <v>1112</v>
      </c>
      <c r="G2514" s="53">
        <v>228611.08</v>
      </c>
    </row>
    <row r="2515" spans="1:7" x14ac:dyDescent="0.25">
      <c r="A2515" t="s">
        <v>593</v>
      </c>
      <c r="B2515" s="52" t="s">
        <v>199</v>
      </c>
      <c r="C2515" t="s">
        <v>447</v>
      </c>
      <c r="D2515" t="s">
        <v>1120</v>
      </c>
      <c r="E2515" t="s">
        <v>1106</v>
      </c>
      <c r="F2515" t="s">
        <v>1107</v>
      </c>
      <c r="G2515" s="53">
        <v>61523.17</v>
      </c>
    </row>
    <row r="2516" spans="1:7" x14ac:dyDescent="0.25">
      <c r="A2516" t="s">
        <v>593</v>
      </c>
      <c r="B2516" s="52" t="s">
        <v>199</v>
      </c>
      <c r="C2516" t="s">
        <v>447</v>
      </c>
      <c r="D2516" t="s">
        <v>1120</v>
      </c>
      <c r="E2516" t="s">
        <v>1108</v>
      </c>
      <c r="F2516" t="s">
        <v>1110</v>
      </c>
      <c r="G2516" s="53">
        <v>289216.75</v>
      </c>
    </row>
    <row r="2517" spans="1:7" x14ac:dyDescent="0.25">
      <c r="A2517" t="s">
        <v>593</v>
      </c>
      <c r="B2517" s="52" t="s">
        <v>199</v>
      </c>
      <c r="C2517" t="s">
        <v>447</v>
      </c>
      <c r="D2517" t="s">
        <v>1120</v>
      </c>
      <c r="E2517" t="s">
        <v>1108</v>
      </c>
      <c r="F2517" t="s">
        <v>1111</v>
      </c>
      <c r="G2517" s="53">
        <v>917.5</v>
      </c>
    </row>
    <row r="2518" spans="1:7" x14ac:dyDescent="0.25">
      <c r="A2518" t="s">
        <v>593</v>
      </c>
      <c r="B2518" s="52" t="s">
        <v>199</v>
      </c>
      <c r="C2518" t="s">
        <v>449</v>
      </c>
      <c r="D2518" t="s">
        <v>1121</v>
      </c>
      <c r="E2518" t="s">
        <v>1106</v>
      </c>
      <c r="F2518" t="s">
        <v>1113</v>
      </c>
      <c r="G2518" s="53">
        <v>418770.3</v>
      </c>
    </row>
    <row r="2519" spans="1:7" x14ac:dyDescent="0.25">
      <c r="A2519" t="s">
        <v>593</v>
      </c>
      <c r="B2519" s="52" t="s">
        <v>199</v>
      </c>
      <c r="C2519" t="s">
        <v>449</v>
      </c>
      <c r="D2519" t="s">
        <v>1121</v>
      </c>
      <c r="E2519" t="s">
        <v>1108</v>
      </c>
      <c r="F2519" t="s">
        <v>1110</v>
      </c>
      <c r="G2519" s="53">
        <v>397805.48</v>
      </c>
    </row>
    <row r="2520" spans="1:7" x14ac:dyDescent="0.25">
      <c r="A2520" t="s">
        <v>593</v>
      </c>
      <c r="B2520" s="52" t="s">
        <v>199</v>
      </c>
      <c r="C2520" t="s">
        <v>465</v>
      </c>
      <c r="D2520" t="s">
        <v>1122</v>
      </c>
      <c r="E2520" t="s">
        <v>1106</v>
      </c>
      <c r="F2520" t="s">
        <v>1113</v>
      </c>
      <c r="G2520" s="53">
        <v>2834794.65</v>
      </c>
    </row>
    <row r="2521" spans="1:7" x14ac:dyDescent="0.25">
      <c r="A2521" t="s">
        <v>593</v>
      </c>
      <c r="B2521" s="52" t="s">
        <v>199</v>
      </c>
      <c r="C2521" t="s">
        <v>465</v>
      </c>
      <c r="D2521" t="s">
        <v>1122</v>
      </c>
      <c r="E2521" t="s">
        <v>1108</v>
      </c>
      <c r="F2521" t="s">
        <v>1109</v>
      </c>
      <c r="G2521" s="53">
        <v>3245025</v>
      </c>
    </row>
    <row r="2522" spans="1:7" x14ac:dyDescent="0.25">
      <c r="A2522" t="s">
        <v>593</v>
      </c>
      <c r="B2522" s="52" t="s">
        <v>199</v>
      </c>
      <c r="C2522" t="s">
        <v>489</v>
      </c>
      <c r="D2522" t="s">
        <v>1124</v>
      </c>
      <c r="E2522" t="s">
        <v>1106</v>
      </c>
      <c r="F2522" t="s">
        <v>1113</v>
      </c>
      <c r="G2522" s="53">
        <v>20356.07</v>
      </c>
    </row>
    <row r="2523" spans="1:7" x14ac:dyDescent="0.25">
      <c r="A2523" t="s">
        <v>593</v>
      </c>
      <c r="B2523" s="52" t="s">
        <v>199</v>
      </c>
      <c r="C2523" t="s">
        <v>489</v>
      </c>
      <c r="D2523" t="s">
        <v>1124</v>
      </c>
      <c r="E2523" t="s">
        <v>1108</v>
      </c>
      <c r="F2523" t="s">
        <v>1109</v>
      </c>
      <c r="G2523" s="53">
        <v>370509.8</v>
      </c>
    </row>
    <row r="2524" spans="1:7" x14ac:dyDescent="0.25">
      <c r="A2524" t="s">
        <v>593</v>
      </c>
      <c r="B2524" s="52" t="s">
        <v>199</v>
      </c>
      <c r="C2524" t="s">
        <v>489</v>
      </c>
      <c r="D2524" t="s">
        <v>1124</v>
      </c>
      <c r="E2524" t="s">
        <v>1108</v>
      </c>
      <c r="F2524" t="s">
        <v>1110</v>
      </c>
      <c r="G2524" s="53">
        <v>47925.96</v>
      </c>
    </row>
    <row r="2525" spans="1:7" x14ac:dyDescent="0.25">
      <c r="A2525" t="s">
        <v>593</v>
      </c>
      <c r="B2525" s="52" t="s">
        <v>199</v>
      </c>
      <c r="C2525" t="s">
        <v>489</v>
      </c>
      <c r="D2525" t="s">
        <v>1124</v>
      </c>
      <c r="E2525" t="s">
        <v>1108</v>
      </c>
      <c r="F2525" t="s">
        <v>1111</v>
      </c>
      <c r="G2525" s="53">
        <v>161600</v>
      </c>
    </row>
    <row r="2526" spans="1:7" x14ac:dyDescent="0.25">
      <c r="A2526" t="s">
        <v>593</v>
      </c>
      <c r="B2526" s="52" t="s">
        <v>201</v>
      </c>
      <c r="C2526" t="s">
        <v>423</v>
      </c>
      <c r="D2526" t="s">
        <v>1117</v>
      </c>
      <c r="E2526" t="s">
        <v>1106</v>
      </c>
      <c r="F2526" t="s">
        <v>1112</v>
      </c>
      <c r="G2526" s="53">
        <v>3005244.49</v>
      </c>
    </row>
    <row r="2527" spans="1:7" x14ac:dyDescent="0.25">
      <c r="A2527" t="s">
        <v>593</v>
      </c>
      <c r="B2527" s="52" t="s">
        <v>201</v>
      </c>
      <c r="C2527" t="s">
        <v>423</v>
      </c>
      <c r="D2527" t="s">
        <v>1117</v>
      </c>
      <c r="E2527" t="s">
        <v>1106</v>
      </c>
      <c r="F2527" t="s">
        <v>1113</v>
      </c>
      <c r="G2527" s="53">
        <v>4038235.17</v>
      </c>
    </row>
    <row r="2528" spans="1:7" x14ac:dyDescent="0.25">
      <c r="A2528" t="s">
        <v>593</v>
      </c>
      <c r="B2528" s="52" t="s">
        <v>201</v>
      </c>
      <c r="C2528" t="s">
        <v>423</v>
      </c>
      <c r="D2528" t="s">
        <v>1117</v>
      </c>
      <c r="E2528" t="s">
        <v>1106</v>
      </c>
      <c r="F2528" t="s">
        <v>1107</v>
      </c>
      <c r="G2528" s="53">
        <v>7896531.6900000004</v>
      </c>
    </row>
    <row r="2529" spans="1:7" x14ac:dyDescent="0.25">
      <c r="A2529" t="s">
        <v>593</v>
      </c>
      <c r="B2529" s="52" t="s">
        <v>201</v>
      </c>
      <c r="C2529" t="s">
        <v>423</v>
      </c>
      <c r="D2529" t="s">
        <v>1117</v>
      </c>
      <c r="E2529" t="s">
        <v>1108</v>
      </c>
      <c r="F2529" t="s">
        <v>1109</v>
      </c>
      <c r="G2529" s="53">
        <v>7047.2</v>
      </c>
    </row>
    <row r="2530" spans="1:7" x14ac:dyDescent="0.25">
      <c r="A2530" t="s">
        <v>593</v>
      </c>
      <c r="B2530" s="52" t="s">
        <v>201</v>
      </c>
      <c r="C2530" t="s">
        <v>423</v>
      </c>
      <c r="D2530" t="s">
        <v>1117</v>
      </c>
      <c r="E2530" t="s">
        <v>1108</v>
      </c>
      <c r="F2530" t="s">
        <v>1110</v>
      </c>
      <c r="G2530" s="53">
        <v>8524092.9499999993</v>
      </c>
    </row>
    <row r="2531" spans="1:7" x14ac:dyDescent="0.25">
      <c r="A2531" t="s">
        <v>593</v>
      </c>
      <c r="B2531" s="52" t="s">
        <v>201</v>
      </c>
      <c r="C2531" t="s">
        <v>423</v>
      </c>
      <c r="D2531" t="s">
        <v>1117</v>
      </c>
      <c r="E2531" t="s">
        <v>1108</v>
      </c>
      <c r="F2531" t="s">
        <v>1111</v>
      </c>
      <c r="G2531" s="53">
        <v>3717727.19</v>
      </c>
    </row>
    <row r="2532" spans="1:7" x14ac:dyDescent="0.25">
      <c r="A2532" t="s">
        <v>593</v>
      </c>
      <c r="B2532" s="52" t="s">
        <v>201</v>
      </c>
      <c r="C2532" t="s">
        <v>445</v>
      </c>
      <c r="D2532" t="s">
        <v>1119</v>
      </c>
      <c r="E2532" t="s">
        <v>1106</v>
      </c>
      <c r="F2532" t="s">
        <v>1112</v>
      </c>
      <c r="G2532" s="53">
        <v>367622.94</v>
      </c>
    </row>
    <row r="2533" spans="1:7" x14ac:dyDescent="0.25">
      <c r="A2533" t="s">
        <v>593</v>
      </c>
      <c r="B2533" s="52" t="s">
        <v>201</v>
      </c>
      <c r="C2533" t="s">
        <v>445</v>
      </c>
      <c r="D2533" t="s">
        <v>1119</v>
      </c>
      <c r="E2533" t="s">
        <v>1106</v>
      </c>
      <c r="F2533" t="s">
        <v>1113</v>
      </c>
      <c r="G2533" s="53">
        <v>37277.49</v>
      </c>
    </row>
    <row r="2534" spans="1:7" x14ac:dyDescent="0.25">
      <c r="A2534" t="s">
        <v>593</v>
      </c>
      <c r="B2534" s="52" t="s">
        <v>201</v>
      </c>
      <c r="C2534" t="s">
        <v>445</v>
      </c>
      <c r="D2534" t="s">
        <v>1119</v>
      </c>
      <c r="E2534" t="s">
        <v>1106</v>
      </c>
      <c r="F2534" t="s">
        <v>1107</v>
      </c>
      <c r="G2534" s="53">
        <v>147434.51999999999</v>
      </c>
    </row>
    <row r="2535" spans="1:7" x14ac:dyDescent="0.25">
      <c r="A2535" t="s">
        <v>593</v>
      </c>
      <c r="B2535" s="52" t="s">
        <v>201</v>
      </c>
      <c r="C2535" t="s">
        <v>445</v>
      </c>
      <c r="D2535" t="s">
        <v>1119</v>
      </c>
      <c r="E2535" t="s">
        <v>1108</v>
      </c>
      <c r="F2535" t="s">
        <v>1111</v>
      </c>
      <c r="G2535" s="53">
        <v>707860.38</v>
      </c>
    </row>
    <row r="2536" spans="1:7" x14ac:dyDescent="0.25">
      <c r="A2536" t="s">
        <v>593</v>
      </c>
      <c r="B2536" s="52" t="s">
        <v>201</v>
      </c>
      <c r="C2536" t="s">
        <v>447</v>
      </c>
      <c r="D2536" t="s">
        <v>1120</v>
      </c>
      <c r="E2536" t="s">
        <v>1106</v>
      </c>
      <c r="F2536" t="s">
        <v>1112</v>
      </c>
      <c r="G2536" s="53">
        <v>1367494.75</v>
      </c>
    </row>
    <row r="2537" spans="1:7" x14ac:dyDescent="0.25">
      <c r="A2537" t="s">
        <v>593</v>
      </c>
      <c r="B2537" s="52" t="s">
        <v>201</v>
      </c>
      <c r="C2537" t="s">
        <v>447</v>
      </c>
      <c r="D2537" t="s">
        <v>1120</v>
      </c>
      <c r="E2537" t="s">
        <v>1106</v>
      </c>
      <c r="F2537" t="s">
        <v>1114</v>
      </c>
      <c r="G2537" s="53">
        <v>0</v>
      </c>
    </row>
    <row r="2538" spans="1:7" x14ac:dyDescent="0.25">
      <c r="A2538" t="s">
        <v>593</v>
      </c>
      <c r="B2538" s="52" t="s">
        <v>201</v>
      </c>
      <c r="C2538" t="s">
        <v>447</v>
      </c>
      <c r="D2538" t="s">
        <v>1120</v>
      </c>
      <c r="E2538" t="s">
        <v>1106</v>
      </c>
      <c r="F2538" t="s">
        <v>1107</v>
      </c>
      <c r="G2538" s="53">
        <v>62733.61</v>
      </c>
    </row>
    <row r="2539" spans="1:7" x14ac:dyDescent="0.25">
      <c r="A2539" t="s">
        <v>593</v>
      </c>
      <c r="B2539" s="52" t="s">
        <v>201</v>
      </c>
      <c r="C2539" t="s">
        <v>447</v>
      </c>
      <c r="D2539" t="s">
        <v>1120</v>
      </c>
      <c r="E2539" t="s">
        <v>1108</v>
      </c>
      <c r="F2539" t="s">
        <v>1109</v>
      </c>
      <c r="G2539" s="53">
        <v>1124.9100000000001</v>
      </c>
    </row>
    <row r="2540" spans="1:7" x14ac:dyDescent="0.25">
      <c r="A2540" t="s">
        <v>593</v>
      </c>
      <c r="B2540" s="52" t="s">
        <v>201</v>
      </c>
      <c r="C2540" t="s">
        <v>447</v>
      </c>
      <c r="D2540" t="s">
        <v>1120</v>
      </c>
      <c r="E2540" t="s">
        <v>1108</v>
      </c>
      <c r="F2540" t="s">
        <v>1110</v>
      </c>
      <c r="G2540" s="53">
        <v>1329067.22</v>
      </c>
    </row>
    <row r="2541" spans="1:7" x14ac:dyDescent="0.25">
      <c r="A2541" t="s">
        <v>593</v>
      </c>
      <c r="B2541" s="52" t="s">
        <v>201</v>
      </c>
      <c r="C2541" t="s">
        <v>447</v>
      </c>
      <c r="D2541" t="s">
        <v>1120</v>
      </c>
      <c r="E2541" t="s">
        <v>1108</v>
      </c>
      <c r="F2541" t="s">
        <v>1111</v>
      </c>
      <c r="G2541" s="53">
        <v>56136.37</v>
      </c>
    </row>
    <row r="2542" spans="1:7" x14ac:dyDescent="0.25">
      <c r="A2542" t="s">
        <v>593</v>
      </c>
      <c r="B2542" s="52" t="s">
        <v>201</v>
      </c>
      <c r="C2542" t="s">
        <v>449</v>
      </c>
      <c r="D2542" t="s">
        <v>1121</v>
      </c>
      <c r="E2542" t="s">
        <v>1106</v>
      </c>
      <c r="F2542" t="s">
        <v>1113</v>
      </c>
      <c r="G2542" s="53">
        <v>217722.33</v>
      </c>
    </row>
    <row r="2543" spans="1:7" x14ac:dyDescent="0.25">
      <c r="A2543" t="s">
        <v>593</v>
      </c>
      <c r="B2543" s="52" t="s">
        <v>201</v>
      </c>
      <c r="C2543" t="s">
        <v>449</v>
      </c>
      <c r="D2543" t="s">
        <v>1121</v>
      </c>
      <c r="E2543" t="s">
        <v>1108</v>
      </c>
      <c r="F2543" t="s">
        <v>1110</v>
      </c>
      <c r="G2543" s="53">
        <v>190918.85</v>
      </c>
    </row>
    <row r="2544" spans="1:7" x14ac:dyDescent="0.25">
      <c r="A2544" t="s">
        <v>593</v>
      </c>
      <c r="B2544" s="52" t="s">
        <v>201</v>
      </c>
      <c r="C2544" t="s">
        <v>465</v>
      </c>
      <c r="D2544" t="s">
        <v>1122</v>
      </c>
      <c r="E2544" t="s">
        <v>1106</v>
      </c>
      <c r="F2544" t="s">
        <v>1113</v>
      </c>
      <c r="G2544" s="53">
        <v>3071214.94</v>
      </c>
    </row>
    <row r="2545" spans="1:7" x14ac:dyDescent="0.25">
      <c r="A2545" t="s">
        <v>593</v>
      </c>
      <c r="B2545" s="52" t="s">
        <v>201</v>
      </c>
      <c r="C2545" t="s">
        <v>465</v>
      </c>
      <c r="D2545" t="s">
        <v>1122</v>
      </c>
      <c r="E2545" t="s">
        <v>1108</v>
      </c>
      <c r="F2545" t="s">
        <v>1109</v>
      </c>
      <c r="G2545" s="53">
        <v>3019223.75</v>
      </c>
    </row>
    <row r="2546" spans="1:7" x14ac:dyDescent="0.25">
      <c r="A2546" t="s">
        <v>593</v>
      </c>
      <c r="B2546" s="52" t="s">
        <v>201</v>
      </c>
      <c r="C2546" t="s">
        <v>489</v>
      </c>
      <c r="D2546" t="s">
        <v>1124</v>
      </c>
      <c r="E2546" t="s">
        <v>1108</v>
      </c>
      <c r="F2546" t="s">
        <v>1109</v>
      </c>
      <c r="G2546" s="53">
        <v>1036094.82</v>
      </c>
    </row>
    <row r="2547" spans="1:7" x14ac:dyDescent="0.25">
      <c r="A2547" t="s">
        <v>593</v>
      </c>
      <c r="B2547" s="52" t="s">
        <v>201</v>
      </c>
      <c r="C2547" t="s">
        <v>503</v>
      </c>
      <c r="D2547" t="s">
        <v>1144</v>
      </c>
      <c r="E2547" t="s">
        <v>1106</v>
      </c>
      <c r="F2547" t="s">
        <v>1113</v>
      </c>
      <c r="G2547" s="53">
        <v>488067.06</v>
      </c>
    </row>
    <row r="2548" spans="1:7" x14ac:dyDescent="0.25">
      <c r="A2548" t="s">
        <v>593</v>
      </c>
      <c r="B2548" s="52" t="s">
        <v>201</v>
      </c>
      <c r="C2548" t="s">
        <v>503</v>
      </c>
      <c r="D2548" t="s">
        <v>1144</v>
      </c>
      <c r="E2548" t="s">
        <v>1108</v>
      </c>
      <c r="F2548" t="s">
        <v>1109</v>
      </c>
      <c r="G2548" s="53">
        <v>44100.14</v>
      </c>
    </row>
    <row r="2549" spans="1:7" x14ac:dyDescent="0.25">
      <c r="A2549" t="s">
        <v>593</v>
      </c>
      <c r="B2549" s="52" t="s">
        <v>201</v>
      </c>
      <c r="C2549" t="s">
        <v>503</v>
      </c>
      <c r="D2549" t="s">
        <v>1144</v>
      </c>
      <c r="E2549" t="s">
        <v>1108</v>
      </c>
      <c r="F2549" t="s">
        <v>1111</v>
      </c>
      <c r="G2549" s="53">
        <v>37877.93</v>
      </c>
    </row>
    <row r="2550" spans="1:7" x14ac:dyDescent="0.25">
      <c r="A2550" t="s">
        <v>593</v>
      </c>
      <c r="B2550" s="52" t="s">
        <v>201</v>
      </c>
      <c r="C2550" t="s">
        <v>1131</v>
      </c>
      <c r="D2550" t="s">
        <v>1132</v>
      </c>
      <c r="E2550" t="s">
        <v>1108</v>
      </c>
      <c r="F2550" t="s">
        <v>1111</v>
      </c>
      <c r="G2550" s="53">
        <v>48819.5</v>
      </c>
    </row>
    <row r="2551" spans="1:7" x14ac:dyDescent="0.25">
      <c r="A2551" t="s">
        <v>593</v>
      </c>
      <c r="B2551" s="52" t="s">
        <v>201</v>
      </c>
      <c r="C2551" t="s">
        <v>1140</v>
      </c>
      <c r="D2551" t="s">
        <v>1141</v>
      </c>
      <c r="E2551" t="s">
        <v>1106</v>
      </c>
      <c r="F2551" t="s">
        <v>1113</v>
      </c>
      <c r="G2551" s="53">
        <v>407.96</v>
      </c>
    </row>
    <row r="2552" spans="1:7" x14ac:dyDescent="0.25">
      <c r="A2552" t="s">
        <v>593</v>
      </c>
      <c r="B2552" s="52" t="s">
        <v>201</v>
      </c>
      <c r="C2552" t="s">
        <v>1140</v>
      </c>
      <c r="D2552" t="s">
        <v>1141</v>
      </c>
      <c r="E2552" t="s">
        <v>1108</v>
      </c>
      <c r="F2552" t="s">
        <v>1111</v>
      </c>
      <c r="G2552" s="53">
        <v>1000</v>
      </c>
    </row>
    <row r="2553" spans="1:7" x14ac:dyDescent="0.25">
      <c r="A2553" t="s">
        <v>593</v>
      </c>
      <c r="B2553" s="52" t="s">
        <v>203</v>
      </c>
      <c r="C2553" t="s">
        <v>423</v>
      </c>
      <c r="D2553" t="s">
        <v>1117</v>
      </c>
      <c r="E2553" t="s">
        <v>1106</v>
      </c>
      <c r="F2553" t="s">
        <v>1112</v>
      </c>
      <c r="G2553" s="53">
        <v>2468947.1800000002</v>
      </c>
    </row>
    <row r="2554" spans="1:7" x14ac:dyDescent="0.25">
      <c r="A2554" t="s">
        <v>593</v>
      </c>
      <c r="B2554" s="52" t="s">
        <v>203</v>
      </c>
      <c r="C2554" t="s">
        <v>423</v>
      </c>
      <c r="D2554" t="s">
        <v>1117</v>
      </c>
      <c r="E2554" t="s">
        <v>1106</v>
      </c>
      <c r="F2554" t="s">
        <v>1113</v>
      </c>
      <c r="G2554" s="53">
        <v>220873572.15000001</v>
      </c>
    </row>
    <row r="2555" spans="1:7" x14ac:dyDescent="0.25">
      <c r="A2555" t="s">
        <v>593</v>
      </c>
      <c r="B2555" s="52" t="s">
        <v>203</v>
      </c>
      <c r="C2555" t="s">
        <v>423</v>
      </c>
      <c r="D2555" t="s">
        <v>1117</v>
      </c>
      <c r="E2555" t="s">
        <v>1106</v>
      </c>
      <c r="F2555" t="s">
        <v>1114</v>
      </c>
      <c r="G2555" s="53">
        <v>2271202.91</v>
      </c>
    </row>
    <row r="2556" spans="1:7" x14ac:dyDescent="0.25">
      <c r="A2556" t="s">
        <v>593</v>
      </c>
      <c r="B2556" s="52" t="s">
        <v>203</v>
      </c>
      <c r="C2556" t="s">
        <v>423</v>
      </c>
      <c r="D2556" t="s">
        <v>1117</v>
      </c>
      <c r="E2556" t="s">
        <v>1106</v>
      </c>
      <c r="F2556" t="s">
        <v>1107</v>
      </c>
      <c r="G2556" s="53">
        <v>177256120.09</v>
      </c>
    </row>
    <row r="2557" spans="1:7" x14ac:dyDescent="0.25">
      <c r="A2557" t="s">
        <v>593</v>
      </c>
      <c r="B2557" s="52" t="s">
        <v>203</v>
      </c>
      <c r="C2557" t="s">
        <v>423</v>
      </c>
      <c r="D2557" t="s">
        <v>1117</v>
      </c>
      <c r="E2557" t="s">
        <v>1108</v>
      </c>
      <c r="F2557" t="s">
        <v>1109</v>
      </c>
      <c r="G2557" s="53">
        <v>4262944.74</v>
      </c>
    </row>
    <row r="2558" spans="1:7" x14ac:dyDescent="0.25">
      <c r="A2558" t="s">
        <v>593</v>
      </c>
      <c r="B2558" s="52" t="s">
        <v>203</v>
      </c>
      <c r="C2558" t="s">
        <v>423</v>
      </c>
      <c r="D2558" t="s">
        <v>1117</v>
      </c>
      <c r="E2558" t="s">
        <v>1108</v>
      </c>
      <c r="F2558" t="s">
        <v>1110</v>
      </c>
      <c r="G2558" s="53">
        <v>307469365.36000103</v>
      </c>
    </row>
    <row r="2559" spans="1:7" x14ac:dyDescent="0.25">
      <c r="A2559" t="s">
        <v>593</v>
      </c>
      <c r="B2559" s="52" t="s">
        <v>203</v>
      </c>
      <c r="C2559" t="s">
        <v>423</v>
      </c>
      <c r="D2559" t="s">
        <v>1117</v>
      </c>
      <c r="E2559" t="s">
        <v>1108</v>
      </c>
      <c r="F2559" t="s">
        <v>1111</v>
      </c>
      <c r="G2559" s="53">
        <v>73897084.049999997</v>
      </c>
    </row>
    <row r="2560" spans="1:7" x14ac:dyDescent="0.25">
      <c r="A2560" t="s">
        <v>593</v>
      </c>
      <c r="B2560" s="52" t="s">
        <v>203</v>
      </c>
      <c r="C2560" t="s">
        <v>425</v>
      </c>
      <c r="D2560" t="s">
        <v>1125</v>
      </c>
      <c r="E2560" t="s">
        <v>1106</v>
      </c>
      <c r="F2560" t="s">
        <v>1112</v>
      </c>
      <c r="G2560" s="53">
        <v>22925.84</v>
      </c>
    </row>
    <row r="2561" spans="1:7" x14ac:dyDescent="0.25">
      <c r="A2561" t="s">
        <v>593</v>
      </c>
      <c r="B2561" s="52" t="s">
        <v>203</v>
      </c>
      <c r="C2561" t="s">
        <v>425</v>
      </c>
      <c r="D2561" t="s">
        <v>1125</v>
      </c>
      <c r="E2561" t="s">
        <v>1106</v>
      </c>
      <c r="F2561" t="s">
        <v>1113</v>
      </c>
      <c r="G2561" s="53">
        <v>6569531.25</v>
      </c>
    </row>
    <row r="2562" spans="1:7" x14ac:dyDescent="0.25">
      <c r="A2562" t="s">
        <v>593</v>
      </c>
      <c r="B2562" s="52" t="s">
        <v>203</v>
      </c>
      <c r="C2562" t="s">
        <v>425</v>
      </c>
      <c r="D2562" t="s">
        <v>1125</v>
      </c>
      <c r="E2562" t="s">
        <v>1106</v>
      </c>
      <c r="F2562" t="s">
        <v>1114</v>
      </c>
      <c r="G2562" s="53">
        <v>518094</v>
      </c>
    </row>
    <row r="2563" spans="1:7" x14ac:dyDescent="0.25">
      <c r="A2563" t="s">
        <v>593</v>
      </c>
      <c r="B2563" s="52" t="s">
        <v>203</v>
      </c>
      <c r="C2563" t="s">
        <v>425</v>
      </c>
      <c r="D2563" t="s">
        <v>1125</v>
      </c>
      <c r="E2563" t="s">
        <v>1106</v>
      </c>
      <c r="F2563" t="s">
        <v>1107</v>
      </c>
      <c r="G2563" s="53">
        <v>595838.24</v>
      </c>
    </row>
    <row r="2564" spans="1:7" x14ac:dyDescent="0.25">
      <c r="A2564" t="s">
        <v>593</v>
      </c>
      <c r="B2564" s="52" t="s">
        <v>203</v>
      </c>
      <c r="C2564" t="s">
        <v>425</v>
      </c>
      <c r="D2564" t="s">
        <v>1125</v>
      </c>
      <c r="E2564" t="s">
        <v>1108</v>
      </c>
      <c r="F2564" t="s">
        <v>1109</v>
      </c>
      <c r="G2564" s="53">
        <v>15291813.15</v>
      </c>
    </row>
    <row r="2565" spans="1:7" x14ac:dyDescent="0.25">
      <c r="A2565" t="s">
        <v>593</v>
      </c>
      <c r="B2565" s="52" t="s">
        <v>203</v>
      </c>
      <c r="C2565" t="s">
        <v>425</v>
      </c>
      <c r="D2565" t="s">
        <v>1125</v>
      </c>
      <c r="E2565" t="s">
        <v>1108</v>
      </c>
      <c r="F2565" t="s">
        <v>1110</v>
      </c>
      <c r="G2565" s="53">
        <v>24745438.920000002</v>
      </c>
    </row>
    <row r="2566" spans="1:7" x14ac:dyDescent="0.25">
      <c r="A2566" t="s">
        <v>593</v>
      </c>
      <c r="B2566" s="52" t="s">
        <v>203</v>
      </c>
      <c r="C2566" t="s">
        <v>425</v>
      </c>
      <c r="D2566" t="s">
        <v>1125</v>
      </c>
      <c r="E2566" t="s">
        <v>1108</v>
      </c>
      <c r="F2566" t="s">
        <v>1111</v>
      </c>
      <c r="G2566" s="53">
        <v>8203844.5199999996</v>
      </c>
    </row>
    <row r="2567" spans="1:7" x14ac:dyDescent="0.25">
      <c r="A2567" t="s">
        <v>593</v>
      </c>
      <c r="B2567" s="52" t="s">
        <v>203</v>
      </c>
      <c r="C2567" t="s">
        <v>445</v>
      </c>
      <c r="D2567" t="s">
        <v>1119</v>
      </c>
      <c r="E2567" t="s">
        <v>1106</v>
      </c>
      <c r="F2567" t="s">
        <v>1112</v>
      </c>
      <c r="G2567" s="53">
        <v>7707282.9299999997</v>
      </c>
    </row>
    <row r="2568" spans="1:7" x14ac:dyDescent="0.25">
      <c r="A2568" t="s">
        <v>593</v>
      </c>
      <c r="B2568" s="52" t="s">
        <v>203</v>
      </c>
      <c r="C2568" t="s">
        <v>445</v>
      </c>
      <c r="D2568" t="s">
        <v>1119</v>
      </c>
      <c r="E2568" t="s">
        <v>1106</v>
      </c>
      <c r="F2568" t="s">
        <v>1113</v>
      </c>
      <c r="G2568" s="53">
        <v>575619.67000000004</v>
      </c>
    </row>
    <row r="2569" spans="1:7" x14ac:dyDescent="0.25">
      <c r="A2569" t="s">
        <v>593</v>
      </c>
      <c r="B2569" s="52" t="s">
        <v>203</v>
      </c>
      <c r="C2569" t="s">
        <v>445</v>
      </c>
      <c r="D2569" t="s">
        <v>1119</v>
      </c>
      <c r="E2569" t="s">
        <v>1106</v>
      </c>
      <c r="F2569" t="s">
        <v>1114</v>
      </c>
      <c r="G2569" s="53">
        <v>25727.9</v>
      </c>
    </row>
    <row r="2570" spans="1:7" x14ac:dyDescent="0.25">
      <c r="A2570" t="s">
        <v>593</v>
      </c>
      <c r="B2570" s="52" t="s">
        <v>203</v>
      </c>
      <c r="C2570" t="s">
        <v>445</v>
      </c>
      <c r="D2570" t="s">
        <v>1119</v>
      </c>
      <c r="E2570" t="s">
        <v>1106</v>
      </c>
      <c r="F2570" t="s">
        <v>1107</v>
      </c>
      <c r="G2570" s="53">
        <v>6494792.3099999996</v>
      </c>
    </row>
    <row r="2571" spans="1:7" x14ac:dyDescent="0.25">
      <c r="A2571" t="s">
        <v>593</v>
      </c>
      <c r="B2571" s="52" t="s">
        <v>203</v>
      </c>
      <c r="C2571" t="s">
        <v>445</v>
      </c>
      <c r="D2571" t="s">
        <v>1119</v>
      </c>
      <c r="E2571" t="s">
        <v>1108</v>
      </c>
      <c r="F2571" t="s">
        <v>1109</v>
      </c>
      <c r="G2571" s="53">
        <v>34081.67</v>
      </c>
    </row>
    <row r="2572" spans="1:7" x14ac:dyDescent="0.25">
      <c r="A2572" t="s">
        <v>593</v>
      </c>
      <c r="B2572" s="52" t="s">
        <v>203</v>
      </c>
      <c r="C2572" t="s">
        <v>445</v>
      </c>
      <c r="D2572" t="s">
        <v>1119</v>
      </c>
      <c r="E2572" t="s">
        <v>1108</v>
      </c>
      <c r="F2572" t="s">
        <v>1111</v>
      </c>
      <c r="G2572" s="53">
        <v>14943005.779999999</v>
      </c>
    </row>
    <row r="2573" spans="1:7" x14ac:dyDescent="0.25">
      <c r="A2573" t="s">
        <v>593</v>
      </c>
      <c r="B2573" s="52" t="s">
        <v>203</v>
      </c>
      <c r="C2573" t="s">
        <v>447</v>
      </c>
      <c r="D2573" t="s">
        <v>1120</v>
      </c>
      <c r="E2573" t="s">
        <v>1106</v>
      </c>
      <c r="F2573" t="s">
        <v>1112</v>
      </c>
      <c r="G2573" s="53">
        <v>23595089.420000002</v>
      </c>
    </row>
    <row r="2574" spans="1:7" x14ac:dyDescent="0.25">
      <c r="A2574" t="s">
        <v>593</v>
      </c>
      <c r="B2574" s="52" t="s">
        <v>203</v>
      </c>
      <c r="C2574" t="s">
        <v>447</v>
      </c>
      <c r="D2574" t="s">
        <v>1120</v>
      </c>
      <c r="E2574" t="s">
        <v>1106</v>
      </c>
      <c r="F2574" t="s">
        <v>1113</v>
      </c>
      <c r="G2574" s="53">
        <v>137757.79</v>
      </c>
    </row>
    <row r="2575" spans="1:7" x14ac:dyDescent="0.25">
      <c r="A2575" t="s">
        <v>593</v>
      </c>
      <c r="B2575" s="52" t="s">
        <v>203</v>
      </c>
      <c r="C2575" t="s">
        <v>447</v>
      </c>
      <c r="D2575" t="s">
        <v>1120</v>
      </c>
      <c r="E2575" t="s">
        <v>1106</v>
      </c>
      <c r="F2575" t="s">
        <v>1114</v>
      </c>
      <c r="G2575" s="53">
        <v>10773.0800000001</v>
      </c>
    </row>
    <row r="2576" spans="1:7" x14ac:dyDescent="0.25">
      <c r="A2576" t="s">
        <v>593</v>
      </c>
      <c r="B2576" s="52" t="s">
        <v>203</v>
      </c>
      <c r="C2576" t="s">
        <v>447</v>
      </c>
      <c r="D2576" t="s">
        <v>1120</v>
      </c>
      <c r="E2576" t="s">
        <v>1106</v>
      </c>
      <c r="F2576" t="s">
        <v>1107</v>
      </c>
      <c r="G2576" s="53">
        <v>3589852.69</v>
      </c>
    </row>
    <row r="2577" spans="1:7" x14ac:dyDescent="0.25">
      <c r="A2577" t="s">
        <v>593</v>
      </c>
      <c r="B2577" s="52" t="s">
        <v>203</v>
      </c>
      <c r="C2577" t="s">
        <v>447</v>
      </c>
      <c r="D2577" t="s">
        <v>1120</v>
      </c>
      <c r="E2577" t="s">
        <v>1108</v>
      </c>
      <c r="F2577" t="s">
        <v>1109</v>
      </c>
      <c r="G2577" s="53">
        <v>470914.41</v>
      </c>
    </row>
    <row r="2578" spans="1:7" x14ac:dyDescent="0.25">
      <c r="A2578" t="s">
        <v>593</v>
      </c>
      <c r="B2578" s="52" t="s">
        <v>203</v>
      </c>
      <c r="C2578" t="s">
        <v>447</v>
      </c>
      <c r="D2578" t="s">
        <v>1120</v>
      </c>
      <c r="E2578" t="s">
        <v>1108</v>
      </c>
      <c r="F2578" t="s">
        <v>1110</v>
      </c>
      <c r="G2578" s="53">
        <v>24243523.780000001</v>
      </c>
    </row>
    <row r="2579" spans="1:7" x14ac:dyDescent="0.25">
      <c r="A2579" t="s">
        <v>593</v>
      </c>
      <c r="B2579" s="52" t="s">
        <v>203</v>
      </c>
      <c r="C2579" t="s">
        <v>447</v>
      </c>
      <c r="D2579" t="s">
        <v>1120</v>
      </c>
      <c r="E2579" t="s">
        <v>1108</v>
      </c>
      <c r="F2579" t="s">
        <v>1111</v>
      </c>
      <c r="G2579" s="53">
        <v>80763.759999999995</v>
      </c>
    </row>
    <row r="2580" spans="1:7" x14ac:dyDescent="0.25">
      <c r="A2580" t="s">
        <v>593</v>
      </c>
      <c r="B2580" s="52" t="s">
        <v>203</v>
      </c>
      <c r="C2580" t="s">
        <v>449</v>
      </c>
      <c r="D2580" t="s">
        <v>1121</v>
      </c>
      <c r="E2580" t="s">
        <v>1106</v>
      </c>
      <c r="F2580" t="s">
        <v>1113</v>
      </c>
      <c r="G2580" s="53">
        <v>7087099.5599999996</v>
      </c>
    </row>
    <row r="2581" spans="1:7" x14ac:dyDescent="0.25">
      <c r="A2581" t="s">
        <v>593</v>
      </c>
      <c r="B2581" s="52" t="s">
        <v>203</v>
      </c>
      <c r="C2581" t="s">
        <v>449</v>
      </c>
      <c r="D2581" t="s">
        <v>1121</v>
      </c>
      <c r="E2581" t="s">
        <v>1108</v>
      </c>
      <c r="F2581" t="s">
        <v>1109</v>
      </c>
      <c r="G2581" s="53">
        <v>166565.72</v>
      </c>
    </row>
    <row r="2582" spans="1:7" x14ac:dyDescent="0.25">
      <c r="A2582" t="s">
        <v>593</v>
      </c>
      <c r="B2582" s="52" t="s">
        <v>203</v>
      </c>
      <c r="C2582" t="s">
        <v>449</v>
      </c>
      <c r="D2582" t="s">
        <v>1121</v>
      </c>
      <c r="E2582" t="s">
        <v>1108</v>
      </c>
      <c r="F2582" t="s">
        <v>1110</v>
      </c>
      <c r="G2582" s="53">
        <v>6434732.8499999996</v>
      </c>
    </row>
    <row r="2583" spans="1:7" x14ac:dyDescent="0.25">
      <c r="A2583" t="s">
        <v>593</v>
      </c>
      <c r="B2583" s="52" t="s">
        <v>203</v>
      </c>
      <c r="C2583" t="s">
        <v>449</v>
      </c>
      <c r="D2583" t="s">
        <v>1121</v>
      </c>
      <c r="E2583" t="s">
        <v>1108</v>
      </c>
      <c r="F2583" t="s">
        <v>1111</v>
      </c>
      <c r="G2583" s="53">
        <v>25032.28</v>
      </c>
    </row>
    <row r="2584" spans="1:7" x14ac:dyDescent="0.25">
      <c r="A2584" t="s">
        <v>593</v>
      </c>
      <c r="B2584" s="52" t="s">
        <v>203</v>
      </c>
      <c r="C2584" t="s">
        <v>465</v>
      </c>
      <c r="D2584" t="s">
        <v>1122</v>
      </c>
      <c r="E2584" t="s">
        <v>1106</v>
      </c>
      <c r="F2584" t="s">
        <v>1113</v>
      </c>
      <c r="G2584" s="53">
        <v>65668669.57</v>
      </c>
    </row>
    <row r="2585" spans="1:7" x14ac:dyDescent="0.25">
      <c r="A2585" t="s">
        <v>593</v>
      </c>
      <c r="B2585" s="52" t="s">
        <v>203</v>
      </c>
      <c r="C2585" t="s">
        <v>465</v>
      </c>
      <c r="D2585" t="s">
        <v>1122</v>
      </c>
      <c r="E2585" t="s">
        <v>1108</v>
      </c>
      <c r="F2585" t="s">
        <v>1109</v>
      </c>
      <c r="G2585" s="53">
        <v>48784091.899999999</v>
      </c>
    </row>
    <row r="2586" spans="1:7" x14ac:dyDescent="0.25">
      <c r="A2586" t="s">
        <v>593</v>
      </c>
      <c r="B2586" s="52" t="s">
        <v>203</v>
      </c>
      <c r="C2586" t="s">
        <v>485</v>
      </c>
      <c r="D2586" t="s">
        <v>1123</v>
      </c>
      <c r="E2586" t="s">
        <v>1106</v>
      </c>
      <c r="F2586" t="s">
        <v>1113</v>
      </c>
      <c r="G2586" s="53">
        <v>3911941.63</v>
      </c>
    </row>
    <row r="2587" spans="1:7" x14ac:dyDescent="0.25">
      <c r="A2587" t="s">
        <v>593</v>
      </c>
      <c r="B2587" s="52" t="s">
        <v>203</v>
      </c>
      <c r="C2587" t="s">
        <v>485</v>
      </c>
      <c r="D2587" t="s">
        <v>1123</v>
      </c>
      <c r="E2587" t="s">
        <v>1108</v>
      </c>
      <c r="F2587" t="s">
        <v>1109</v>
      </c>
      <c r="G2587" s="53">
        <v>14332996.039999999</v>
      </c>
    </row>
    <row r="2588" spans="1:7" x14ac:dyDescent="0.25">
      <c r="A2588" t="s">
        <v>593</v>
      </c>
      <c r="B2588" s="52" t="s">
        <v>203</v>
      </c>
      <c r="C2588" t="s">
        <v>485</v>
      </c>
      <c r="D2588" t="s">
        <v>1123</v>
      </c>
      <c r="E2588" t="s">
        <v>1108</v>
      </c>
      <c r="F2588" t="s">
        <v>1110</v>
      </c>
      <c r="G2588" s="53">
        <v>187087.25</v>
      </c>
    </row>
    <row r="2589" spans="1:7" x14ac:dyDescent="0.25">
      <c r="A2589" t="s">
        <v>593</v>
      </c>
      <c r="B2589" s="52" t="s">
        <v>203</v>
      </c>
      <c r="C2589" t="s">
        <v>485</v>
      </c>
      <c r="D2589" t="s">
        <v>1123</v>
      </c>
      <c r="E2589" t="s">
        <v>1108</v>
      </c>
      <c r="F2589" t="s">
        <v>1111</v>
      </c>
      <c r="G2589" s="53">
        <v>2366065.0299999998</v>
      </c>
    </row>
    <row r="2590" spans="1:7" x14ac:dyDescent="0.25">
      <c r="A2590" t="s">
        <v>593</v>
      </c>
      <c r="B2590" s="52" t="s">
        <v>203</v>
      </c>
      <c r="C2590" t="s">
        <v>523</v>
      </c>
      <c r="D2590" t="s">
        <v>1130</v>
      </c>
      <c r="E2590" t="s">
        <v>1106</v>
      </c>
      <c r="F2590" t="s">
        <v>1113</v>
      </c>
      <c r="G2590" s="53">
        <v>10428545.460000001</v>
      </c>
    </row>
    <row r="2591" spans="1:7" x14ac:dyDescent="0.25">
      <c r="A2591" t="s">
        <v>593</v>
      </c>
      <c r="B2591" s="52" t="s">
        <v>203</v>
      </c>
      <c r="C2591" t="s">
        <v>523</v>
      </c>
      <c r="D2591" t="s">
        <v>1130</v>
      </c>
      <c r="E2591" t="s">
        <v>1108</v>
      </c>
      <c r="F2591" t="s">
        <v>1109</v>
      </c>
      <c r="G2591" s="53">
        <v>24130.68</v>
      </c>
    </row>
    <row r="2592" spans="1:7" x14ac:dyDescent="0.25">
      <c r="A2592" t="s">
        <v>593</v>
      </c>
      <c r="B2592" s="52" t="s">
        <v>203</v>
      </c>
      <c r="C2592" t="s">
        <v>523</v>
      </c>
      <c r="D2592" t="s">
        <v>1130</v>
      </c>
      <c r="E2592" t="s">
        <v>1108</v>
      </c>
      <c r="F2592" t="s">
        <v>1110</v>
      </c>
      <c r="G2592" s="53">
        <v>36353.15</v>
      </c>
    </row>
    <row r="2593" spans="1:7" x14ac:dyDescent="0.25">
      <c r="A2593" t="s">
        <v>593</v>
      </c>
      <c r="B2593" s="52" t="s">
        <v>203</v>
      </c>
      <c r="C2593" t="s">
        <v>523</v>
      </c>
      <c r="D2593" t="s">
        <v>1130</v>
      </c>
      <c r="E2593" t="s">
        <v>1108</v>
      </c>
      <c r="F2593" t="s">
        <v>1111</v>
      </c>
      <c r="G2593" s="53">
        <v>37916664.719999999</v>
      </c>
    </row>
    <row r="2594" spans="1:7" x14ac:dyDescent="0.25">
      <c r="A2594" t="s">
        <v>593</v>
      </c>
      <c r="B2594" s="52" t="s">
        <v>203</v>
      </c>
      <c r="C2594" t="s">
        <v>1133</v>
      </c>
      <c r="D2594" t="s">
        <v>1134</v>
      </c>
      <c r="E2594" t="s">
        <v>1106</v>
      </c>
      <c r="F2594" t="s">
        <v>1113</v>
      </c>
      <c r="G2594" s="53">
        <v>15150.07</v>
      </c>
    </row>
    <row r="2595" spans="1:7" x14ac:dyDescent="0.25">
      <c r="A2595" t="s">
        <v>593</v>
      </c>
      <c r="B2595" s="52" t="s">
        <v>203</v>
      </c>
      <c r="C2595" t="s">
        <v>1133</v>
      </c>
      <c r="D2595" t="s">
        <v>1134</v>
      </c>
      <c r="E2595" t="s">
        <v>1108</v>
      </c>
      <c r="F2595" t="s">
        <v>1110</v>
      </c>
      <c r="G2595" s="53">
        <v>9000</v>
      </c>
    </row>
    <row r="2596" spans="1:7" x14ac:dyDescent="0.25">
      <c r="A2596" t="s">
        <v>593</v>
      </c>
      <c r="B2596" s="52" t="s">
        <v>203</v>
      </c>
      <c r="C2596" t="s">
        <v>1137</v>
      </c>
      <c r="D2596" t="s">
        <v>1138</v>
      </c>
      <c r="E2596" t="s">
        <v>1106</v>
      </c>
      <c r="F2596" t="s">
        <v>1113</v>
      </c>
      <c r="G2596" s="53">
        <v>267490.08</v>
      </c>
    </row>
    <row r="2597" spans="1:7" x14ac:dyDescent="0.25">
      <c r="A2597" t="s">
        <v>593</v>
      </c>
      <c r="B2597" s="52" t="s">
        <v>203</v>
      </c>
      <c r="C2597" t="s">
        <v>1137</v>
      </c>
      <c r="D2597" t="s">
        <v>1138</v>
      </c>
      <c r="E2597" t="s">
        <v>1108</v>
      </c>
      <c r="F2597" t="s">
        <v>1110</v>
      </c>
      <c r="G2597" s="53">
        <v>253031.31</v>
      </c>
    </row>
    <row r="2598" spans="1:7" x14ac:dyDescent="0.25">
      <c r="A2598" t="s">
        <v>593</v>
      </c>
      <c r="B2598" s="52" t="s">
        <v>205</v>
      </c>
      <c r="C2598" t="s">
        <v>423</v>
      </c>
      <c r="D2598" t="s">
        <v>1117</v>
      </c>
      <c r="E2598" t="s">
        <v>1106</v>
      </c>
      <c r="F2598" t="s">
        <v>1112</v>
      </c>
      <c r="G2598" s="53">
        <v>59631.199999999997</v>
      </c>
    </row>
    <row r="2599" spans="1:7" x14ac:dyDescent="0.25">
      <c r="A2599" t="s">
        <v>593</v>
      </c>
      <c r="B2599" s="52" t="s">
        <v>205</v>
      </c>
      <c r="C2599" t="s">
        <v>423</v>
      </c>
      <c r="D2599" t="s">
        <v>1117</v>
      </c>
      <c r="E2599" t="s">
        <v>1106</v>
      </c>
      <c r="F2599" t="s">
        <v>1113</v>
      </c>
      <c r="G2599" s="53">
        <v>132954796.95</v>
      </c>
    </row>
    <row r="2600" spans="1:7" x14ac:dyDescent="0.25">
      <c r="A2600" t="s">
        <v>593</v>
      </c>
      <c r="B2600" s="52" t="s">
        <v>205</v>
      </c>
      <c r="C2600" t="s">
        <v>423</v>
      </c>
      <c r="D2600" t="s">
        <v>1117</v>
      </c>
      <c r="E2600" t="s">
        <v>1106</v>
      </c>
      <c r="F2600" t="s">
        <v>1107</v>
      </c>
      <c r="G2600" s="53">
        <v>69543394.010000005</v>
      </c>
    </row>
    <row r="2601" spans="1:7" x14ac:dyDescent="0.25">
      <c r="A2601" t="s">
        <v>593</v>
      </c>
      <c r="B2601" s="52" t="s">
        <v>205</v>
      </c>
      <c r="C2601" t="s">
        <v>423</v>
      </c>
      <c r="D2601" t="s">
        <v>1117</v>
      </c>
      <c r="E2601" t="s">
        <v>1108</v>
      </c>
      <c r="F2601" t="s">
        <v>1109</v>
      </c>
      <c r="G2601" s="53">
        <v>123698.49</v>
      </c>
    </row>
    <row r="2602" spans="1:7" x14ac:dyDescent="0.25">
      <c r="A2602" t="s">
        <v>593</v>
      </c>
      <c r="B2602" s="52" t="s">
        <v>205</v>
      </c>
      <c r="C2602" t="s">
        <v>423</v>
      </c>
      <c r="D2602" t="s">
        <v>1117</v>
      </c>
      <c r="E2602" t="s">
        <v>1108</v>
      </c>
      <c r="F2602" t="s">
        <v>1110</v>
      </c>
      <c r="G2602" s="53">
        <v>136068179.78</v>
      </c>
    </row>
    <row r="2603" spans="1:7" x14ac:dyDescent="0.25">
      <c r="A2603" t="s">
        <v>593</v>
      </c>
      <c r="B2603" s="52" t="s">
        <v>205</v>
      </c>
      <c r="C2603" t="s">
        <v>423</v>
      </c>
      <c r="D2603" t="s">
        <v>1117</v>
      </c>
      <c r="E2603" t="s">
        <v>1108</v>
      </c>
      <c r="F2603" t="s">
        <v>1111</v>
      </c>
      <c r="G2603" s="53">
        <v>33313732.960000001</v>
      </c>
    </row>
    <row r="2604" spans="1:7" x14ac:dyDescent="0.25">
      <c r="A2604" t="s">
        <v>593</v>
      </c>
      <c r="B2604" s="52" t="s">
        <v>205</v>
      </c>
      <c r="C2604" t="s">
        <v>425</v>
      </c>
      <c r="D2604" t="s">
        <v>1125</v>
      </c>
      <c r="E2604" t="s">
        <v>1106</v>
      </c>
      <c r="F2604" t="s">
        <v>1113</v>
      </c>
      <c r="G2604" s="53">
        <v>1584440.72</v>
      </c>
    </row>
    <row r="2605" spans="1:7" x14ac:dyDescent="0.25">
      <c r="A2605" t="s">
        <v>593</v>
      </c>
      <c r="B2605" s="52" t="s">
        <v>205</v>
      </c>
      <c r="C2605" t="s">
        <v>425</v>
      </c>
      <c r="D2605" t="s">
        <v>1125</v>
      </c>
      <c r="E2605" t="s">
        <v>1106</v>
      </c>
      <c r="F2605" t="s">
        <v>1114</v>
      </c>
      <c r="G2605" s="53">
        <v>5962529</v>
      </c>
    </row>
    <row r="2606" spans="1:7" x14ac:dyDescent="0.25">
      <c r="A2606" t="s">
        <v>593</v>
      </c>
      <c r="B2606" s="52" t="s">
        <v>205</v>
      </c>
      <c r="C2606" t="s">
        <v>425</v>
      </c>
      <c r="D2606" t="s">
        <v>1125</v>
      </c>
      <c r="E2606" t="s">
        <v>1106</v>
      </c>
      <c r="F2606" t="s">
        <v>1107</v>
      </c>
      <c r="G2606" s="53">
        <v>851943.57</v>
      </c>
    </row>
    <row r="2607" spans="1:7" x14ac:dyDescent="0.25">
      <c r="A2607" t="s">
        <v>593</v>
      </c>
      <c r="B2607" s="52" t="s">
        <v>205</v>
      </c>
      <c r="C2607" t="s">
        <v>425</v>
      </c>
      <c r="D2607" t="s">
        <v>1125</v>
      </c>
      <c r="E2607" t="s">
        <v>1108</v>
      </c>
      <c r="F2607" t="s">
        <v>1109</v>
      </c>
      <c r="G2607" s="53">
        <v>7345431.0800000001</v>
      </c>
    </row>
    <row r="2608" spans="1:7" x14ac:dyDescent="0.25">
      <c r="A2608" t="s">
        <v>593</v>
      </c>
      <c r="B2608" s="52" t="s">
        <v>205</v>
      </c>
      <c r="C2608" t="s">
        <v>425</v>
      </c>
      <c r="D2608" t="s">
        <v>1125</v>
      </c>
      <c r="E2608" t="s">
        <v>1108</v>
      </c>
      <c r="F2608" t="s">
        <v>1110</v>
      </c>
      <c r="G2608" s="53">
        <v>14132107.59</v>
      </c>
    </row>
    <row r="2609" spans="1:7" x14ac:dyDescent="0.25">
      <c r="A2609" t="s">
        <v>593</v>
      </c>
      <c r="B2609" s="52" t="s">
        <v>205</v>
      </c>
      <c r="C2609" t="s">
        <v>425</v>
      </c>
      <c r="D2609" t="s">
        <v>1125</v>
      </c>
      <c r="E2609" t="s">
        <v>1108</v>
      </c>
      <c r="F2609" t="s">
        <v>1111</v>
      </c>
      <c r="G2609" s="53">
        <v>6216545.6200000001</v>
      </c>
    </row>
    <row r="2610" spans="1:7" x14ac:dyDescent="0.25">
      <c r="A2610" t="s">
        <v>593</v>
      </c>
      <c r="B2610" s="52" t="s">
        <v>205</v>
      </c>
      <c r="C2610" t="s">
        <v>439</v>
      </c>
      <c r="D2610" t="s">
        <v>1128</v>
      </c>
      <c r="E2610" t="s">
        <v>1106</v>
      </c>
      <c r="F2610" t="s">
        <v>1113</v>
      </c>
      <c r="G2610" s="53">
        <v>46318.6</v>
      </c>
    </row>
    <row r="2611" spans="1:7" x14ac:dyDescent="0.25">
      <c r="A2611" t="s">
        <v>593</v>
      </c>
      <c r="B2611" s="52" t="s">
        <v>205</v>
      </c>
      <c r="C2611" t="s">
        <v>439</v>
      </c>
      <c r="D2611" t="s">
        <v>1128</v>
      </c>
      <c r="E2611" t="s">
        <v>1108</v>
      </c>
      <c r="F2611" t="s">
        <v>1111</v>
      </c>
      <c r="G2611" s="53">
        <v>1783927.07</v>
      </c>
    </row>
    <row r="2612" spans="1:7" x14ac:dyDescent="0.25">
      <c r="A2612" t="s">
        <v>593</v>
      </c>
      <c r="B2612" s="52" t="s">
        <v>205</v>
      </c>
      <c r="C2612" t="s">
        <v>441</v>
      </c>
      <c r="D2612" t="s">
        <v>1118</v>
      </c>
      <c r="E2612" t="s">
        <v>1106</v>
      </c>
      <c r="F2612" t="s">
        <v>1107</v>
      </c>
      <c r="G2612" s="53">
        <v>2474722.4500000002</v>
      </c>
    </row>
    <row r="2613" spans="1:7" x14ac:dyDescent="0.25">
      <c r="A2613" t="s">
        <v>593</v>
      </c>
      <c r="B2613" s="52" t="s">
        <v>205</v>
      </c>
      <c r="C2613" t="s">
        <v>441</v>
      </c>
      <c r="D2613" t="s">
        <v>1118</v>
      </c>
      <c r="E2613" t="s">
        <v>1108</v>
      </c>
      <c r="F2613" t="s">
        <v>1110</v>
      </c>
      <c r="G2613" s="53">
        <v>2737689.38</v>
      </c>
    </row>
    <row r="2614" spans="1:7" x14ac:dyDescent="0.25">
      <c r="A2614" t="s">
        <v>593</v>
      </c>
      <c r="B2614" s="52" t="s">
        <v>205</v>
      </c>
      <c r="C2614" t="s">
        <v>443</v>
      </c>
      <c r="D2614" t="s">
        <v>1126</v>
      </c>
      <c r="E2614" t="s">
        <v>1106</v>
      </c>
      <c r="F2614" t="s">
        <v>1113</v>
      </c>
      <c r="G2614" s="53">
        <v>2311837.42</v>
      </c>
    </row>
    <row r="2615" spans="1:7" x14ac:dyDescent="0.25">
      <c r="A2615" t="s">
        <v>593</v>
      </c>
      <c r="B2615" s="52" t="s">
        <v>205</v>
      </c>
      <c r="C2615" t="s">
        <v>443</v>
      </c>
      <c r="D2615" t="s">
        <v>1126</v>
      </c>
      <c r="E2615" t="s">
        <v>1108</v>
      </c>
      <c r="F2615" t="s">
        <v>1109</v>
      </c>
      <c r="G2615" s="53">
        <v>1949142.88</v>
      </c>
    </row>
    <row r="2616" spans="1:7" x14ac:dyDescent="0.25">
      <c r="A2616" t="s">
        <v>593</v>
      </c>
      <c r="B2616" s="52" t="s">
        <v>205</v>
      </c>
      <c r="C2616" t="s">
        <v>443</v>
      </c>
      <c r="D2616" t="s">
        <v>1126</v>
      </c>
      <c r="E2616" t="s">
        <v>1108</v>
      </c>
      <c r="F2616" t="s">
        <v>1110</v>
      </c>
      <c r="G2616" s="53">
        <v>272649.81</v>
      </c>
    </row>
    <row r="2617" spans="1:7" x14ac:dyDescent="0.25">
      <c r="A2617" t="s">
        <v>593</v>
      </c>
      <c r="B2617" s="52" t="s">
        <v>205</v>
      </c>
      <c r="C2617" t="s">
        <v>445</v>
      </c>
      <c r="D2617" t="s">
        <v>1119</v>
      </c>
      <c r="E2617" t="s">
        <v>1106</v>
      </c>
      <c r="F2617" t="s">
        <v>1112</v>
      </c>
      <c r="G2617" s="53">
        <v>4702159.5</v>
      </c>
    </row>
    <row r="2618" spans="1:7" x14ac:dyDescent="0.25">
      <c r="A2618" t="s">
        <v>593</v>
      </c>
      <c r="B2618" s="52" t="s">
        <v>205</v>
      </c>
      <c r="C2618" t="s">
        <v>445</v>
      </c>
      <c r="D2618" t="s">
        <v>1119</v>
      </c>
      <c r="E2618" t="s">
        <v>1106</v>
      </c>
      <c r="F2618" t="s">
        <v>1113</v>
      </c>
      <c r="G2618" s="53">
        <v>128599.6</v>
      </c>
    </row>
    <row r="2619" spans="1:7" x14ac:dyDescent="0.25">
      <c r="A2619" t="s">
        <v>593</v>
      </c>
      <c r="B2619" s="52" t="s">
        <v>205</v>
      </c>
      <c r="C2619" t="s">
        <v>445</v>
      </c>
      <c r="D2619" t="s">
        <v>1119</v>
      </c>
      <c r="E2619" t="s">
        <v>1106</v>
      </c>
      <c r="F2619" t="s">
        <v>1107</v>
      </c>
      <c r="G2619" s="53">
        <v>3232364.1</v>
      </c>
    </row>
    <row r="2620" spans="1:7" x14ac:dyDescent="0.25">
      <c r="A2620" t="s">
        <v>593</v>
      </c>
      <c r="B2620" s="52" t="s">
        <v>205</v>
      </c>
      <c r="C2620" t="s">
        <v>445</v>
      </c>
      <c r="D2620" t="s">
        <v>1119</v>
      </c>
      <c r="E2620" t="s">
        <v>1108</v>
      </c>
      <c r="F2620" t="s">
        <v>1109</v>
      </c>
      <c r="G2620" s="53">
        <v>145406.47</v>
      </c>
    </row>
    <row r="2621" spans="1:7" x14ac:dyDescent="0.25">
      <c r="A2621" t="s">
        <v>593</v>
      </c>
      <c r="B2621" s="52" t="s">
        <v>205</v>
      </c>
      <c r="C2621" t="s">
        <v>445</v>
      </c>
      <c r="D2621" t="s">
        <v>1119</v>
      </c>
      <c r="E2621" t="s">
        <v>1108</v>
      </c>
      <c r="F2621" t="s">
        <v>1111</v>
      </c>
      <c r="G2621" s="53">
        <v>8479487.1899999995</v>
      </c>
    </row>
    <row r="2622" spans="1:7" x14ac:dyDescent="0.25">
      <c r="A2622" t="s">
        <v>593</v>
      </c>
      <c r="B2622" s="52" t="s">
        <v>205</v>
      </c>
      <c r="C2622" t="s">
        <v>447</v>
      </c>
      <c r="D2622" t="s">
        <v>1120</v>
      </c>
      <c r="E2622" t="s">
        <v>1106</v>
      </c>
      <c r="F2622" t="s">
        <v>1112</v>
      </c>
      <c r="G2622" s="53">
        <v>16349971.77</v>
      </c>
    </row>
    <row r="2623" spans="1:7" x14ac:dyDescent="0.25">
      <c r="A2623" t="s">
        <v>593</v>
      </c>
      <c r="B2623" s="52" t="s">
        <v>205</v>
      </c>
      <c r="C2623" t="s">
        <v>447</v>
      </c>
      <c r="D2623" t="s">
        <v>1120</v>
      </c>
      <c r="E2623" t="s">
        <v>1106</v>
      </c>
      <c r="F2623" t="s">
        <v>1113</v>
      </c>
      <c r="G2623" s="53">
        <v>449438.65</v>
      </c>
    </row>
    <row r="2624" spans="1:7" x14ac:dyDescent="0.25">
      <c r="A2624" t="s">
        <v>593</v>
      </c>
      <c r="B2624" s="52" t="s">
        <v>205</v>
      </c>
      <c r="C2624" t="s">
        <v>447</v>
      </c>
      <c r="D2624" t="s">
        <v>1120</v>
      </c>
      <c r="E2624" t="s">
        <v>1106</v>
      </c>
      <c r="F2624" t="s">
        <v>1114</v>
      </c>
      <c r="G2624" s="53">
        <v>5.8207660913467401E-11</v>
      </c>
    </row>
    <row r="2625" spans="1:7" x14ac:dyDescent="0.25">
      <c r="A2625" t="s">
        <v>593</v>
      </c>
      <c r="B2625" s="52" t="s">
        <v>205</v>
      </c>
      <c r="C2625" t="s">
        <v>447</v>
      </c>
      <c r="D2625" t="s">
        <v>1120</v>
      </c>
      <c r="E2625" t="s">
        <v>1106</v>
      </c>
      <c r="F2625" t="s">
        <v>1107</v>
      </c>
      <c r="G2625" s="53">
        <v>3902819.28</v>
      </c>
    </row>
    <row r="2626" spans="1:7" x14ac:dyDescent="0.25">
      <c r="A2626" t="s">
        <v>593</v>
      </c>
      <c r="B2626" s="52" t="s">
        <v>205</v>
      </c>
      <c r="C2626" t="s">
        <v>447</v>
      </c>
      <c r="D2626" t="s">
        <v>1120</v>
      </c>
      <c r="E2626" t="s">
        <v>1108</v>
      </c>
      <c r="F2626" t="s">
        <v>1109</v>
      </c>
      <c r="G2626" s="53">
        <v>2862480.28</v>
      </c>
    </row>
    <row r="2627" spans="1:7" x14ac:dyDescent="0.25">
      <c r="A2627" t="s">
        <v>593</v>
      </c>
      <c r="B2627" s="52" t="s">
        <v>205</v>
      </c>
      <c r="C2627" t="s">
        <v>447</v>
      </c>
      <c r="D2627" t="s">
        <v>1120</v>
      </c>
      <c r="E2627" t="s">
        <v>1108</v>
      </c>
      <c r="F2627" t="s">
        <v>1110</v>
      </c>
      <c r="G2627" s="53">
        <v>15135315.16</v>
      </c>
    </row>
    <row r="2628" spans="1:7" x14ac:dyDescent="0.25">
      <c r="A2628" t="s">
        <v>593</v>
      </c>
      <c r="B2628" s="52" t="s">
        <v>205</v>
      </c>
      <c r="C2628" t="s">
        <v>447</v>
      </c>
      <c r="D2628" t="s">
        <v>1120</v>
      </c>
      <c r="E2628" t="s">
        <v>1108</v>
      </c>
      <c r="F2628" t="s">
        <v>1111</v>
      </c>
      <c r="G2628" s="53">
        <v>684591.49</v>
      </c>
    </row>
    <row r="2629" spans="1:7" x14ac:dyDescent="0.25">
      <c r="A2629" t="s">
        <v>593</v>
      </c>
      <c r="B2629" s="52" t="s">
        <v>205</v>
      </c>
      <c r="C2629" t="s">
        <v>449</v>
      </c>
      <c r="D2629" t="s">
        <v>1121</v>
      </c>
      <c r="E2629" t="s">
        <v>1106</v>
      </c>
      <c r="F2629" t="s">
        <v>1113</v>
      </c>
      <c r="G2629" s="53">
        <v>2493883.06</v>
      </c>
    </row>
    <row r="2630" spans="1:7" x14ac:dyDescent="0.25">
      <c r="A2630" t="s">
        <v>593</v>
      </c>
      <c r="B2630" s="52" t="s">
        <v>205</v>
      </c>
      <c r="C2630" t="s">
        <v>449</v>
      </c>
      <c r="D2630" t="s">
        <v>1121</v>
      </c>
      <c r="E2630" t="s">
        <v>1108</v>
      </c>
      <c r="F2630" t="s">
        <v>1109</v>
      </c>
      <c r="G2630" s="53">
        <v>19559.759999999998</v>
      </c>
    </row>
    <row r="2631" spans="1:7" x14ac:dyDescent="0.25">
      <c r="A2631" t="s">
        <v>593</v>
      </c>
      <c r="B2631" s="52" t="s">
        <v>205</v>
      </c>
      <c r="C2631" t="s">
        <v>449</v>
      </c>
      <c r="D2631" t="s">
        <v>1121</v>
      </c>
      <c r="E2631" t="s">
        <v>1108</v>
      </c>
      <c r="F2631" t="s">
        <v>1110</v>
      </c>
      <c r="G2631" s="53">
        <v>2191624.92</v>
      </c>
    </row>
    <row r="2632" spans="1:7" x14ac:dyDescent="0.25">
      <c r="A2632" t="s">
        <v>593</v>
      </c>
      <c r="B2632" s="52" t="s">
        <v>205</v>
      </c>
      <c r="C2632" t="s">
        <v>465</v>
      </c>
      <c r="D2632" t="s">
        <v>1122</v>
      </c>
      <c r="E2632" t="s">
        <v>1106</v>
      </c>
      <c r="F2632" t="s">
        <v>1113</v>
      </c>
      <c r="G2632" s="53">
        <v>20004609.73</v>
      </c>
    </row>
    <row r="2633" spans="1:7" x14ac:dyDescent="0.25">
      <c r="A2633" t="s">
        <v>593</v>
      </c>
      <c r="B2633" s="52" t="s">
        <v>205</v>
      </c>
      <c r="C2633" t="s">
        <v>465</v>
      </c>
      <c r="D2633" t="s">
        <v>1122</v>
      </c>
      <c r="E2633" t="s">
        <v>1108</v>
      </c>
      <c r="F2633" t="s">
        <v>1109</v>
      </c>
      <c r="G2633" s="53">
        <v>18834337.5</v>
      </c>
    </row>
    <row r="2634" spans="1:7" x14ac:dyDescent="0.25">
      <c r="A2634" t="s">
        <v>593</v>
      </c>
      <c r="B2634" s="52" t="s">
        <v>205</v>
      </c>
      <c r="C2634" t="s">
        <v>485</v>
      </c>
      <c r="D2634" t="s">
        <v>1123</v>
      </c>
      <c r="E2634" t="s">
        <v>1106</v>
      </c>
      <c r="F2634" t="s">
        <v>1113</v>
      </c>
      <c r="G2634" s="53">
        <v>265886.26</v>
      </c>
    </row>
    <row r="2635" spans="1:7" x14ac:dyDescent="0.25">
      <c r="A2635" t="s">
        <v>593</v>
      </c>
      <c r="B2635" s="52" t="s">
        <v>205</v>
      </c>
      <c r="C2635" t="s">
        <v>485</v>
      </c>
      <c r="D2635" t="s">
        <v>1123</v>
      </c>
      <c r="E2635" t="s">
        <v>1108</v>
      </c>
      <c r="F2635" t="s">
        <v>1109</v>
      </c>
      <c r="G2635" s="53">
        <v>7213311.5899999999</v>
      </c>
    </row>
    <row r="2636" spans="1:7" x14ac:dyDescent="0.25">
      <c r="A2636" t="s">
        <v>593</v>
      </c>
      <c r="B2636" s="52" t="s">
        <v>205</v>
      </c>
      <c r="C2636" t="s">
        <v>485</v>
      </c>
      <c r="D2636" t="s">
        <v>1123</v>
      </c>
      <c r="E2636" t="s">
        <v>1108</v>
      </c>
      <c r="F2636" t="s">
        <v>1111</v>
      </c>
      <c r="G2636" s="53">
        <v>4880572.54</v>
      </c>
    </row>
    <row r="2637" spans="1:7" x14ac:dyDescent="0.25">
      <c r="A2637" t="s">
        <v>593</v>
      </c>
      <c r="B2637" s="52" t="s">
        <v>205</v>
      </c>
      <c r="C2637" t="s">
        <v>489</v>
      </c>
      <c r="D2637" t="s">
        <v>1124</v>
      </c>
      <c r="E2637" t="s">
        <v>1106</v>
      </c>
      <c r="F2637" t="s">
        <v>1113</v>
      </c>
      <c r="G2637" s="53">
        <v>3056002.43</v>
      </c>
    </row>
    <row r="2638" spans="1:7" x14ac:dyDescent="0.25">
      <c r="A2638" t="s">
        <v>593</v>
      </c>
      <c r="B2638" s="52" t="s">
        <v>205</v>
      </c>
      <c r="C2638" t="s">
        <v>489</v>
      </c>
      <c r="D2638" t="s">
        <v>1124</v>
      </c>
      <c r="E2638" t="s">
        <v>1108</v>
      </c>
      <c r="F2638" t="s">
        <v>1109</v>
      </c>
      <c r="G2638" s="53">
        <v>4528382.7300000004</v>
      </c>
    </row>
    <row r="2639" spans="1:7" x14ac:dyDescent="0.25">
      <c r="A2639" t="s">
        <v>593</v>
      </c>
      <c r="B2639" s="52" t="s">
        <v>205</v>
      </c>
      <c r="C2639" t="s">
        <v>489</v>
      </c>
      <c r="D2639" t="s">
        <v>1124</v>
      </c>
      <c r="E2639" t="s">
        <v>1108</v>
      </c>
      <c r="F2639" t="s">
        <v>1110</v>
      </c>
      <c r="G2639" s="53">
        <v>387259.96</v>
      </c>
    </row>
    <row r="2640" spans="1:7" x14ac:dyDescent="0.25">
      <c r="A2640" t="s">
        <v>593</v>
      </c>
      <c r="B2640" s="52" t="s">
        <v>205</v>
      </c>
      <c r="C2640" t="s">
        <v>489</v>
      </c>
      <c r="D2640" t="s">
        <v>1124</v>
      </c>
      <c r="E2640" t="s">
        <v>1108</v>
      </c>
      <c r="F2640" t="s">
        <v>1111</v>
      </c>
      <c r="G2640" s="53">
        <v>1432484.14</v>
      </c>
    </row>
    <row r="2641" spans="1:7" x14ac:dyDescent="0.25">
      <c r="A2641" t="s">
        <v>593</v>
      </c>
      <c r="B2641" s="52" t="s">
        <v>207</v>
      </c>
      <c r="C2641" t="s">
        <v>417</v>
      </c>
      <c r="D2641" t="s">
        <v>1147</v>
      </c>
      <c r="E2641" t="s">
        <v>1106</v>
      </c>
      <c r="F2641" t="s">
        <v>1113</v>
      </c>
      <c r="G2641" s="53">
        <v>1420274.51</v>
      </c>
    </row>
    <row r="2642" spans="1:7" x14ac:dyDescent="0.25">
      <c r="A2642" t="s">
        <v>593</v>
      </c>
      <c r="B2642" s="52" t="s">
        <v>207</v>
      </c>
      <c r="C2642" t="s">
        <v>423</v>
      </c>
      <c r="D2642" t="s">
        <v>1117</v>
      </c>
      <c r="E2642" t="s">
        <v>1106</v>
      </c>
      <c r="F2642" t="s">
        <v>1113</v>
      </c>
      <c r="G2642" s="53">
        <v>15953443.880000001</v>
      </c>
    </row>
    <row r="2643" spans="1:7" x14ac:dyDescent="0.25">
      <c r="A2643" t="s">
        <v>593</v>
      </c>
      <c r="B2643" s="52" t="s">
        <v>207</v>
      </c>
      <c r="C2643" t="s">
        <v>423</v>
      </c>
      <c r="D2643" t="s">
        <v>1117</v>
      </c>
      <c r="E2643" t="s">
        <v>1106</v>
      </c>
      <c r="F2643" t="s">
        <v>1107</v>
      </c>
      <c r="G2643" s="53">
        <v>781158.66</v>
      </c>
    </row>
    <row r="2644" spans="1:7" x14ac:dyDescent="0.25">
      <c r="A2644" t="s">
        <v>593</v>
      </c>
      <c r="B2644" s="52" t="s">
        <v>207</v>
      </c>
      <c r="C2644" t="s">
        <v>423</v>
      </c>
      <c r="D2644" t="s">
        <v>1117</v>
      </c>
      <c r="E2644" t="s">
        <v>1108</v>
      </c>
      <c r="F2644" t="s">
        <v>1109</v>
      </c>
      <c r="G2644" s="53">
        <v>232254.43</v>
      </c>
    </row>
    <row r="2645" spans="1:7" x14ac:dyDescent="0.25">
      <c r="A2645" t="s">
        <v>593</v>
      </c>
      <c r="B2645" s="52" t="s">
        <v>207</v>
      </c>
      <c r="C2645" t="s">
        <v>423</v>
      </c>
      <c r="D2645" t="s">
        <v>1117</v>
      </c>
      <c r="E2645" t="s">
        <v>1108</v>
      </c>
      <c r="F2645" t="s">
        <v>1110</v>
      </c>
      <c r="G2645" s="53">
        <v>11262017.289999999</v>
      </c>
    </row>
    <row r="2646" spans="1:7" x14ac:dyDescent="0.25">
      <c r="A2646" t="s">
        <v>593</v>
      </c>
      <c r="B2646" s="52" t="s">
        <v>207</v>
      </c>
      <c r="C2646" t="s">
        <v>423</v>
      </c>
      <c r="D2646" t="s">
        <v>1117</v>
      </c>
      <c r="E2646" t="s">
        <v>1108</v>
      </c>
      <c r="F2646" t="s">
        <v>1111</v>
      </c>
      <c r="G2646" s="53">
        <v>3765847.27</v>
      </c>
    </row>
    <row r="2647" spans="1:7" x14ac:dyDescent="0.25">
      <c r="A2647" t="s">
        <v>593</v>
      </c>
      <c r="B2647" s="52" t="s">
        <v>207</v>
      </c>
      <c r="C2647" t="s">
        <v>445</v>
      </c>
      <c r="D2647" t="s">
        <v>1119</v>
      </c>
      <c r="E2647" t="s">
        <v>1106</v>
      </c>
      <c r="F2647" t="s">
        <v>1112</v>
      </c>
      <c r="G2647" s="53">
        <v>306236.79999999999</v>
      </c>
    </row>
    <row r="2648" spans="1:7" x14ac:dyDescent="0.25">
      <c r="A2648" t="s">
        <v>593</v>
      </c>
      <c r="B2648" s="52" t="s">
        <v>207</v>
      </c>
      <c r="C2648" t="s">
        <v>445</v>
      </c>
      <c r="D2648" t="s">
        <v>1119</v>
      </c>
      <c r="E2648" t="s">
        <v>1106</v>
      </c>
      <c r="F2648" t="s">
        <v>1113</v>
      </c>
      <c r="G2648" s="53">
        <v>22309.61</v>
      </c>
    </row>
    <row r="2649" spans="1:7" x14ac:dyDescent="0.25">
      <c r="A2649" t="s">
        <v>593</v>
      </c>
      <c r="B2649" s="52" t="s">
        <v>207</v>
      </c>
      <c r="C2649" t="s">
        <v>445</v>
      </c>
      <c r="D2649" t="s">
        <v>1119</v>
      </c>
      <c r="E2649" t="s">
        <v>1106</v>
      </c>
      <c r="F2649" t="s">
        <v>1107</v>
      </c>
      <c r="G2649" s="53">
        <v>230357.6</v>
      </c>
    </row>
    <row r="2650" spans="1:7" x14ac:dyDescent="0.25">
      <c r="A2650" t="s">
        <v>593</v>
      </c>
      <c r="B2650" s="52" t="s">
        <v>207</v>
      </c>
      <c r="C2650" t="s">
        <v>445</v>
      </c>
      <c r="D2650" t="s">
        <v>1119</v>
      </c>
      <c r="E2650" t="s">
        <v>1108</v>
      </c>
      <c r="F2650" t="s">
        <v>1109</v>
      </c>
      <c r="G2650" s="53">
        <v>42493</v>
      </c>
    </row>
    <row r="2651" spans="1:7" x14ac:dyDescent="0.25">
      <c r="A2651" t="s">
        <v>593</v>
      </c>
      <c r="B2651" s="52" t="s">
        <v>207</v>
      </c>
      <c r="C2651" t="s">
        <v>445</v>
      </c>
      <c r="D2651" t="s">
        <v>1119</v>
      </c>
      <c r="E2651" t="s">
        <v>1108</v>
      </c>
      <c r="F2651" t="s">
        <v>1111</v>
      </c>
      <c r="G2651" s="53">
        <v>630362.19999999995</v>
      </c>
    </row>
    <row r="2652" spans="1:7" x14ac:dyDescent="0.25">
      <c r="A2652" t="s">
        <v>593</v>
      </c>
      <c r="B2652" s="52" t="s">
        <v>207</v>
      </c>
      <c r="C2652" t="s">
        <v>447</v>
      </c>
      <c r="D2652" t="s">
        <v>1120</v>
      </c>
      <c r="E2652" t="s">
        <v>1106</v>
      </c>
      <c r="F2652" t="s">
        <v>1112</v>
      </c>
      <c r="G2652" s="53">
        <v>1595767.27</v>
      </c>
    </row>
    <row r="2653" spans="1:7" x14ac:dyDescent="0.25">
      <c r="A2653" t="s">
        <v>593</v>
      </c>
      <c r="B2653" s="52" t="s">
        <v>207</v>
      </c>
      <c r="C2653" t="s">
        <v>447</v>
      </c>
      <c r="D2653" t="s">
        <v>1120</v>
      </c>
      <c r="E2653" t="s">
        <v>1106</v>
      </c>
      <c r="F2653" t="s">
        <v>1113</v>
      </c>
      <c r="G2653" s="53">
        <v>107486.39999999999</v>
      </c>
    </row>
    <row r="2654" spans="1:7" x14ac:dyDescent="0.25">
      <c r="A2654" t="s">
        <v>593</v>
      </c>
      <c r="B2654" s="52" t="s">
        <v>207</v>
      </c>
      <c r="C2654" t="s">
        <v>447</v>
      </c>
      <c r="D2654" t="s">
        <v>1120</v>
      </c>
      <c r="E2654" t="s">
        <v>1108</v>
      </c>
      <c r="F2654" t="s">
        <v>1110</v>
      </c>
      <c r="G2654" s="53">
        <v>1583288.33</v>
      </c>
    </row>
    <row r="2655" spans="1:7" x14ac:dyDescent="0.25">
      <c r="A2655" t="s">
        <v>593</v>
      </c>
      <c r="B2655" s="52" t="s">
        <v>207</v>
      </c>
      <c r="C2655" t="s">
        <v>447</v>
      </c>
      <c r="D2655" t="s">
        <v>1120</v>
      </c>
      <c r="E2655" t="s">
        <v>1108</v>
      </c>
      <c r="F2655" t="s">
        <v>1111</v>
      </c>
      <c r="G2655" s="53">
        <v>123084.34</v>
      </c>
    </row>
    <row r="2656" spans="1:7" x14ac:dyDescent="0.25">
      <c r="A2656" t="s">
        <v>593</v>
      </c>
      <c r="B2656" s="52" t="s">
        <v>207</v>
      </c>
      <c r="C2656" t="s">
        <v>449</v>
      </c>
      <c r="D2656" t="s">
        <v>1121</v>
      </c>
      <c r="E2656" t="s">
        <v>1106</v>
      </c>
      <c r="F2656" t="s">
        <v>1113</v>
      </c>
      <c r="G2656" s="53">
        <v>309624.75</v>
      </c>
    </row>
    <row r="2657" spans="1:7" x14ac:dyDescent="0.25">
      <c r="A2657" t="s">
        <v>593</v>
      </c>
      <c r="B2657" s="52" t="s">
        <v>207</v>
      </c>
      <c r="C2657" t="s">
        <v>449</v>
      </c>
      <c r="D2657" t="s">
        <v>1121</v>
      </c>
      <c r="E2657" t="s">
        <v>1108</v>
      </c>
      <c r="F2657" t="s">
        <v>1110</v>
      </c>
      <c r="G2657" s="53">
        <v>452777.26</v>
      </c>
    </row>
    <row r="2658" spans="1:7" x14ac:dyDescent="0.25">
      <c r="A2658" t="s">
        <v>593</v>
      </c>
      <c r="B2658" s="52" t="s">
        <v>207</v>
      </c>
      <c r="C2658" t="s">
        <v>465</v>
      </c>
      <c r="D2658" t="s">
        <v>1122</v>
      </c>
      <c r="E2658" t="s">
        <v>1106</v>
      </c>
      <c r="F2658" t="s">
        <v>1113</v>
      </c>
      <c r="G2658" s="53">
        <v>1723162.54</v>
      </c>
    </row>
    <row r="2659" spans="1:7" x14ac:dyDescent="0.25">
      <c r="A2659" t="s">
        <v>593</v>
      </c>
      <c r="B2659" s="52" t="s">
        <v>207</v>
      </c>
      <c r="C2659" t="s">
        <v>465</v>
      </c>
      <c r="D2659" t="s">
        <v>1122</v>
      </c>
      <c r="E2659" t="s">
        <v>1108</v>
      </c>
      <c r="F2659" t="s">
        <v>1109</v>
      </c>
      <c r="G2659" s="53">
        <v>1675294.78</v>
      </c>
    </row>
    <row r="2660" spans="1:7" x14ac:dyDescent="0.25">
      <c r="A2660" t="s">
        <v>593</v>
      </c>
      <c r="B2660" s="52" t="s">
        <v>207</v>
      </c>
      <c r="C2660" t="s">
        <v>489</v>
      </c>
      <c r="D2660" t="s">
        <v>1124</v>
      </c>
      <c r="E2660" t="s">
        <v>1108</v>
      </c>
      <c r="F2660" t="s">
        <v>1109</v>
      </c>
      <c r="G2660" s="53">
        <v>221736.78</v>
      </c>
    </row>
    <row r="2661" spans="1:7" x14ac:dyDescent="0.25">
      <c r="A2661" t="s">
        <v>593</v>
      </c>
      <c r="B2661" s="52" t="s">
        <v>207</v>
      </c>
      <c r="C2661" t="s">
        <v>1142</v>
      </c>
      <c r="D2661" t="s">
        <v>1143</v>
      </c>
      <c r="E2661" t="s">
        <v>1106</v>
      </c>
      <c r="F2661" t="s">
        <v>1113</v>
      </c>
      <c r="G2661" s="53">
        <v>711.03</v>
      </c>
    </row>
    <row r="2662" spans="1:7" x14ac:dyDescent="0.25">
      <c r="A2662" t="s">
        <v>593</v>
      </c>
      <c r="B2662" s="52" t="s">
        <v>207</v>
      </c>
      <c r="C2662" t="s">
        <v>1142</v>
      </c>
      <c r="D2662" t="s">
        <v>1143</v>
      </c>
      <c r="E2662" t="s">
        <v>1108</v>
      </c>
      <c r="F2662" t="s">
        <v>1110</v>
      </c>
      <c r="G2662" s="53">
        <v>270</v>
      </c>
    </row>
    <row r="2663" spans="1:7" x14ac:dyDescent="0.25">
      <c r="A2663" t="s">
        <v>593</v>
      </c>
      <c r="B2663" s="52" t="s">
        <v>209</v>
      </c>
      <c r="C2663" t="s">
        <v>423</v>
      </c>
      <c r="D2663" t="s">
        <v>1117</v>
      </c>
      <c r="E2663" t="s">
        <v>1106</v>
      </c>
      <c r="F2663" t="s">
        <v>1113</v>
      </c>
      <c r="G2663" s="53">
        <v>3455069.99</v>
      </c>
    </row>
    <row r="2664" spans="1:7" x14ac:dyDescent="0.25">
      <c r="A2664" t="s">
        <v>593</v>
      </c>
      <c r="B2664" s="52" t="s">
        <v>209</v>
      </c>
      <c r="C2664" t="s">
        <v>423</v>
      </c>
      <c r="D2664" t="s">
        <v>1117</v>
      </c>
      <c r="E2664" t="s">
        <v>1106</v>
      </c>
      <c r="F2664" t="s">
        <v>1107</v>
      </c>
      <c r="G2664" s="53">
        <v>7742333.6299999999</v>
      </c>
    </row>
    <row r="2665" spans="1:7" x14ac:dyDescent="0.25">
      <c r="A2665" t="s">
        <v>593</v>
      </c>
      <c r="B2665" s="52" t="s">
        <v>209</v>
      </c>
      <c r="C2665" t="s">
        <v>423</v>
      </c>
      <c r="D2665" t="s">
        <v>1117</v>
      </c>
      <c r="E2665" t="s">
        <v>1108</v>
      </c>
      <c r="F2665" t="s">
        <v>1109</v>
      </c>
      <c r="G2665" s="53">
        <v>366487.36</v>
      </c>
    </row>
    <row r="2666" spans="1:7" x14ac:dyDescent="0.25">
      <c r="A2666" t="s">
        <v>593</v>
      </c>
      <c r="B2666" s="52" t="s">
        <v>209</v>
      </c>
      <c r="C2666" t="s">
        <v>423</v>
      </c>
      <c r="D2666" t="s">
        <v>1117</v>
      </c>
      <c r="E2666" t="s">
        <v>1108</v>
      </c>
      <c r="F2666" t="s">
        <v>1110</v>
      </c>
      <c r="G2666" s="53">
        <v>6518784.6500000004</v>
      </c>
    </row>
    <row r="2667" spans="1:7" x14ac:dyDescent="0.25">
      <c r="A2667" t="s">
        <v>593</v>
      </c>
      <c r="B2667" s="52" t="s">
        <v>209</v>
      </c>
      <c r="C2667" t="s">
        <v>423</v>
      </c>
      <c r="D2667" t="s">
        <v>1117</v>
      </c>
      <c r="E2667" t="s">
        <v>1108</v>
      </c>
      <c r="F2667" t="s">
        <v>1111</v>
      </c>
      <c r="G2667" s="53">
        <v>2314115.4300000002</v>
      </c>
    </row>
    <row r="2668" spans="1:7" x14ac:dyDescent="0.25">
      <c r="A2668" t="s">
        <v>593</v>
      </c>
      <c r="B2668" s="52" t="s">
        <v>209</v>
      </c>
      <c r="C2668" t="s">
        <v>445</v>
      </c>
      <c r="D2668" t="s">
        <v>1119</v>
      </c>
      <c r="E2668" t="s">
        <v>1106</v>
      </c>
      <c r="F2668" t="s">
        <v>1112</v>
      </c>
      <c r="G2668" s="53">
        <v>562657.43000000005</v>
      </c>
    </row>
    <row r="2669" spans="1:7" x14ac:dyDescent="0.25">
      <c r="A2669" t="s">
        <v>593</v>
      </c>
      <c r="B2669" s="52" t="s">
        <v>209</v>
      </c>
      <c r="C2669" t="s">
        <v>445</v>
      </c>
      <c r="D2669" t="s">
        <v>1119</v>
      </c>
      <c r="E2669" t="s">
        <v>1106</v>
      </c>
      <c r="F2669" t="s">
        <v>1113</v>
      </c>
      <c r="G2669" s="53">
        <v>5243.67</v>
      </c>
    </row>
    <row r="2670" spans="1:7" x14ac:dyDescent="0.25">
      <c r="A2670" t="s">
        <v>593</v>
      </c>
      <c r="B2670" s="52" t="s">
        <v>209</v>
      </c>
      <c r="C2670" t="s">
        <v>445</v>
      </c>
      <c r="D2670" t="s">
        <v>1119</v>
      </c>
      <c r="E2670" t="s">
        <v>1106</v>
      </c>
      <c r="F2670" t="s">
        <v>1107</v>
      </c>
      <c r="G2670" s="53">
        <v>57637.74</v>
      </c>
    </row>
    <row r="2671" spans="1:7" x14ac:dyDescent="0.25">
      <c r="A2671" t="s">
        <v>593</v>
      </c>
      <c r="B2671" s="52" t="s">
        <v>209</v>
      </c>
      <c r="C2671" t="s">
        <v>445</v>
      </c>
      <c r="D2671" t="s">
        <v>1119</v>
      </c>
      <c r="E2671" t="s">
        <v>1108</v>
      </c>
      <c r="F2671" t="s">
        <v>1109</v>
      </c>
      <c r="G2671" s="53">
        <v>69703.22</v>
      </c>
    </row>
    <row r="2672" spans="1:7" x14ac:dyDescent="0.25">
      <c r="A2672" t="s">
        <v>593</v>
      </c>
      <c r="B2672" s="52" t="s">
        <v>209</v>
      </c>
      <c r="C2672" t="s">
        <v>445</v>
      </c>
      <c r="D2672" t="s">
        <v>1119</v>
      </c>
      <c r="E2672" t="s">
        <v>1108</v>
      </c>
      <c r="F2672" t="s">
        <v>1111</v>
      </c>
      <c r="G2672" s="53">
        <v>563809.18999999994</v>
      </c>
    </row>
    <row r="2673" spans="1:7" x14ac:dyDescent="0.25">
      <c r="A2673" t="s">
        <v>593</v>
      </c>
      <c r="B2673" s="52" t="s">
        <v>209</v>
      </c>
      <c r="C2673" t="s">
        <v>447</v>
      </c>
      <c r="D2673" t="s">
        <v>1120</v>
      </c>
      <c r="E2673" t="s">
        <v>1106</v>
      </c>
      <c r="F2673" t="s">
        <v>1112</v>
      </c>
      <c r="G2673" s="53">
        <v>2258615.9700000002</v>
      </c>
    </row>
    <row r="2674" spans="1:7" x14ac:dyDescent="0.25">
      <c r="A2674" t="s">
        <v>593</v>
      </c>
      <c r="B2674" s="52" t="s">
        <v>209</v>
      </c>
      <c r="C2674" t="s">
        <v>447</v>
      </c>
      <c r="D2674" t="s">
        <v>1120</v>
      </c>
      <c r="E2674" t="s">
        <v>1108</v>
      </c>
      <c r="F2674" t="s">
        <v>1109</v>
      </c>
      <c r="G2674" s="53">
        <v>282110.93</v>
      </c>
    </row>
    <row r="2675" spans="1:7" x14ac:dyDescent="0.25">
      <c r="A2675" t="s">
        <v>593</v>
      </c>
      <c r="B2675" s="52" t="s">
        <v>209</v>
      </c>
      <c r="C2675" t="s">
        <v>447</v>
      </c>
      <c r="D2675" t="s">
        <v>1120</v>
      </c>
      <c r="E2675" t="s">
        <v>1108</v>
      </c>
      <c r="F2675" t="s">
        <v>1110</v>
      </c>
      <c r="G2675" s="53">
        <v>1192854.6200000001</v>
      </c>
    </row>
    <row r="2676" spans="1:7" x14ac:dyDescent="0.25">
      <c r="A2676" t="s">
        <v>593</v>
      </c>
      <c r="B2676" s="52" t="s">
        <v>209</v>
      </c>
      <c r="C2676" t="s">
        <v>447</v>
      </c>
      <c r="D2676" t="s">
        <v>1120</v>
      </c>
      <c r="E2676" t="s">
        <v>1108</v>
      </c>
      <c r="F2676" t="s">
        <v>1111</v>
      </c>
      <c r="G2676" s="53">
        <v>719982.93</v>
      </c>
    </row>
    <row r="2677" spans="1:7" x14ac:dyDescent="0.25">
      <c r="A2677" t="s">
        <v>593</v>
      </c>
      <c r="B2677" s="52" t="s">
        <v>209</v>
      </c>
      <c r="C2677" t="s">
        <v>449</v>
      </c>
      <c r="D2677" t="s">
        <v>1121</v>
      </c>
      <c r="E2677" t="s">
        <v>1106</v>
      </c>
      <c r="F2677" t="s">
        <v>1113</v>
      </c>
      <c r="G2677" s="53">
        <v>108938.46</v>
      </c>
    </row>
    <row r="2678" spans="1:7" x14ac:dyDescent="0.25">
      <c r="A2678" t="s">
        <v>593</v>
      </c>
      <c r="B2678" s="52" t="s">
        <v>209</v>
      </c>
      <c r="C2678" t="s">
        <v>449</v>
      </c>
      <c r="D2678" t="s">
        <v>1121</v>
      </c>
      <c r="E2678" t="s">
        <v>1108</v>
      </c>
      <c r="F2678" t="s">
        <v>1110</v>
      </c>
      <c r="G2678" s="53">
        <v>305943.92</v>
      </c>
    </row>
    <row r="2679" spans="1:7" x14ac:dyDescent="0.25">
      <c r="A2679" t="s">
        <v>593</v>
      </c>
      <c r="B2679" s="52" t="s">
        <v>209</v>
      </c>
      <c r="C2679" t="s">
        <v>465</v>
      </c>
      <c r="D2679" t="s">
        <v>1122</v>
      </c>
      <c r="E2679" t="s">
        <v>1106</v>
      </c>
      <c r="F2679" t="s">
        <v>1113</v>
      </c>
      <c r="G2679" s="53">
        <v>609110.32999999996</v>
      </c>
    </row>
    <row r="2680" spans="1:7" x14ac:dyDescent="0.25">
      <c r="A2680" t="s">
        <v>593</v>
      </c>
      <c r="B2680" s="52" t="s">
        <v>209</v>
      </c>
      <c r="C2680" t="s">
        <v>465</v>
      </c>
      <c r="D2680" t="s">
        <v>1122</v>
      </c>
      <c r="E2680" t="s">
        <v>1108</v>
      </c>
      <c r="F2680" t="s">
        <v>1109</v>
      </c>
      <c r="G2680" s="53">
        <v>561125</v>
      </c>
    </row>
    <row r="2681" spans="1:7" x14ac:dyDescent="0.25">
      <c r="A2681" t="s">
        <v>593</v>
      </c>
      <c r="B2681" s="52" t="s">
        <v>209</v>
      </c>
      <c r="C2681" t="s">
        <v>485</v>
      </c>
      <c r="D2681" t="s">
        <v>1123</v>
      </c>
      <c r="E2681" t="s">
        <v>1106</v>
      </c>
      <c r="F2681" t="s">
        <v>1113</v>
      </c>
      <c r="G2681" s="53">
        <v>158477.93</v>
      </c>
    </row>
    <row r="2682" spans="1:7" x14ac:dyDescent="0.25">
      <c r="A2682" t="s">
        <v>593</v>
      </c>
      <c r="B2682" s="52" t="s">
        <v>209</v>
      </c>
      <c r="C2682" t="s">
        <v>485</v>
      </c>
      <c r="D2682" t="s">
        <v>1123</v>
      </c>
      <c r="E2682" t="s">
        <v>1106</v>
      </c>
      <c r="F2682" t="s">
        <v>1107</v>
      </c>
      <c r="G2682" s="53">
        <v>2662304.9</v>
      </c>
    </row>
    <row r="2683" spans="1:7" x14ac:dyDescent="0.25">
      <c r="A2683" t="s">
        <v>593</v>
      </c>
      <c r="B2683" s="52" t="s">
        <v>209</v>
      </c>
      <c r="C2683" t="s">
        <v>485</v>
      </c>
      <c r="D2683" t="s">
        <v>1123</v>
      </c>
      <c r="E2683" t="s">
        <v>1108</v>
      </c>
      <c r="F2683" t="s">
        <v>1109</v>
      </c>
      <c r="G2683" s="53">
        <v>4745013.96</v>
      </c>
    </row>
    <row r="2684" spans="1:7" x14ac:dyDescent="0.25">
      <c r="A2684" t="s">
        <v>593</v>
      </c>
      <c r="B2684" s="52" t="s">
        <v>211</v>
      </c>
      <c r="C2684" t="s">
        <v>423</v>
      </c>
      <c r="D2684" t="s">
        <v>1117</v>
      </c>
      <c r="E2684" t="s">
        <v>1106</v>
      </c>
      <c r="F2684" t="s">
        <v>1112</v>
      </c>
      <c r="G2684" s="53">
        <v>141130.87</v>
      </c>
    </row>
    <row r="2685" spans="1:7" x14ac:dyDescent="0.25">
      <c r="A2685" t="s">
        <v>593</v>
      </c>
      <c r="B2685" s="52" t="s">
        <v>211</v>
      </c>
      <c r="C2685" t="s">
        <v>423</v>
      </c>
      <c r="D2685" t="s">
        <v>1117</v>
      </c>
      <c r="E2685" t="s">
        <v>1106</v>
      </c>
      <c r="F2685" t="s">
        <v>1113</v>
      </c>
      <c r="G2685" s="53">
        <v>1683427.08</v>
      </c>
    </row>
    <row r="2686" spans="1:7" x14ac:dyDescent="0.25">
      <c r="A2686" t="s">
        <v>593</v>
      </c>
      <c r="B2686" s="52" t="s">
        <v>211</v>
      </c>
      <c r="C2686" t="s">
        <v>423</v>
      </c>
      <c r="D2686" t="s">
        <v>1117</v>
      </c>
      <c r="E2686" t="s">
        <v>1106</v>
      </c>
      <c r="F2686" t="s">
        <v>1114</v>
      </c>
      <c r="G2686" s="53">
        <v>0</v>
      </c>
    </row>
    <row r="2687" spans="1:7" x14ac:dyDescent="0.25">
      <c r="A2687" t="s">
        <v>593</v>
      </c>
      <c r="B2687" s="52" t="s">
        <v>211</v>
      </c>
      <c r="C2687" t="s">
        <v>423</v>
      </c>
      <c r="D2687" t="s">
        <v>1117</v>
      </c>
      <c r="E2687" t="s">
        <v>1106</v>
      </c>
      <c r="F2687" t="s">
        <v>1107</v>
      </c>
      <c r="G2687" s="53">
        <v>3068502.35</v>
      </c>
    </row>
    <row r="2688" spans="1:7" x14ac:dyDescent="0.25">
      <c r="A2688" t="s">
        <v>593</v>
      </c>
      <c r="B2688" s="52" t="s">
        <v>211</v>
      </c>
      <c r="C2688" t="s">
        <v>423</v>
      </c>
      <c r="D2688" t="s">
        <v>1117</v>
      </c>
      <c r="E2688" t="s">
        <v>1108</v>
      </c>
      <c r="F2688" t="s">
        <v>1109</v>
      </c>
      <c r="G2688" s="53">
        <v>134789.71</v>
      </c>
    </row>
    <row r="2689" spans="1:7" x14ac:dyDescent="0.25">
      <c r="A2689" t="s">
        <v>593</v>
      </c>
      <c r="B2689" s="52" t="s">
        <v>211</v>
      </c>
      <c r="C2689" t="s">
        <v>423</v>
      </c>
      <c r="D2689" t="s">
        <v>1117</v>
      </c>
      <c r="E2689" t="s">
        <v>1108</v>
      </c>
      <c r="F2689" t="s">
        <v>1110</v>
      </c>
      <c r="G2689" s="53">
        <v>2320642.42</v>
      </c>
    </row>
    <row r="2690" spans="1:7" x14ac:dyDescent="0.25">
      <c r="A2690" t="s">
        <v>593</v>
      </c>
      <c r="B2690" s="52" t="s">
        <v>211</v>
      </c>
      <c r="C2690" t="s">
        <v>423</v>
      </c>
      <c r="D2690" t="s">
        <v>1117</v>
      </c>
      <c r="E2690" t="s">
        <v>1108</v>
      </c>
      <c r="F2690" t="s">
        <v>1111</v>
      </c>
      <c r="G2690" s="53">
        <v>1144981.3400000001</v>
      </c>
    </row>
    <row r="2691" spans="1:7" x14ac:dyDescent="0.25">
      <c r="A2691" t="s">
        <v>593</v>
      </c>
      <c r="B2691" s="52" t="s">
        <v>211</v>
      </c>
      <c r="C2691" t="s">
        <v>441</v>
      </c>
      <c r="D2691" t="s">
        <v>1118</v>
      </c>
      <c r="E2691" t="s">
        <v>1106</v>
      </c>
      <c r="F2691" t="s">
        <v>1113</v>
      </c>
      <c r="G2691" s="53">
        <v>8904.6</v>
      </c>
    </row>
    <row r="2692" spans="1:7" x14ac:dyDescent="0.25">
      <c r="A2692" t="s">
        <v>593</v>
      </c>
      <c r="B2692" s="52" t="s">
        <v>211</v>
      </c>
      <c r="C2692" t="s">
        <v>441</v>
      </c>
      <c r="D2692" t="s">
        <v>1118</v>
      </c>
      <c r="E2692" t="s">
        <v>1106</v>
      </c>
      <c r="F2692" t="s">
        <v>1107</v>
      </c>
      <c r="G2692" s="53">
        <v>113099.72</v>
      </c>
    </row>
    <row r="2693" spans="1:7" x14ac:dyDescent="0.25">
      <c r="A2693" t="s">
        <v>593</v>
      </c>
      <c r="B2693" s="52" t="s">
        <v>211</v>
      </c>
      <c r="C2693" t="s">
        <v>441</v>
      </c>
      <c r="D2693" t="s">
        <v>1118</v>
      </c>
      <c r="E2693" t="s">
        <v>1108</v>
      </c>
      <c r="F2693" t="s">
        <v>1110</v>
      </c>
      <c r="G2693" s="53">
        <v>108982.18</v>
      </c>
    </row>
    <row r="2694" spans="1:7" x14ac:dyDescent="0.25">
      <c r="A2694" t="s">
        <v>593</v>
      </c>
      <c r="B2694" s="52" t="s">
        <v>211</v>
      </c>
      <c r="C2694" t="s">
        <v>445</v>
      </c>
      <c r="D2694" t="s">
        <v>1119</v>
      </c>
      <c r="E2694" t="s">
        <v>1106</v>
      </c>
      <c r="F2694" t="s">
        <v>1112</v>
      </c>
      <c r="G2694" s="53">
        <v>110275.92</v>
      </c>
    </row>
    <row r="2695" spans="1:7" x14ac:dyDescent="0.25">
      <c r="A2695" t="s">
        <v>593</v>
      </c>
      <c r="B2695" s="52" t="s">
        <v>211</v>
      </c>
      <c r="C2695" t="s">
        <v>445</v>
      </c>
      <c r="D2695" t="s">
        <v>1119</v>
      </c>
      <c r="E2695" t="s">
        <v>1106</v>
      </c>
      <c r="F2695" t="s">
        <v>1113</v>
      </c>
      <c r="G2695" s="53">
        <v>31.54</v>
      </c>
    </row>
    <row r="2696" spans="1:7" x14ac:dyDescent="0.25">
      <c r="A2696" t="s">
        <v>593</v>
      </c>
      <c r="B2696" s="52" t="s">
        <v>211</v>
      </c>
      <c r="C2696" t="s">
        <v>445</v>
      </c>
      <c r="D2696" t="s">
        <v>1119</v>
      </c>
      <c r="E2696" t="s">
        <v>1106</v>
      </c>
      <c r="F2696" t="s">
        <v>1107</v>
      </c>
      <c r="G2696" s="53">
        <v>58285.55</v>
      </c>
    </row>
    <row r="2697" spans="1:7" x14ac:dyDescent="0.25">
      <c r="A2697" t="s">
        <v>593</v>
      </c>
      <c r="B2697" s="52" t="s">
        <v>211</v>
      </c>
      <c r="C2697" t="s">
        <v>445</v>
      </c>
      <c r="D2697" t="s">
        <v>1119</v>
      </c>
      <c r="E2697" t="s">
        <v>1108</v>
      </c>
      <c r="F2697" t="s">
        <v>1111</v>
      </c>
      <c r="G2697" s="53">
        <v>180323.33</v>
      </c>
    </row>
    <row r="2698" spans="1:7" x14ac:dyDescent="0.25">
      <c r="A2698" t="s">
        <v>593</v>
      </c>
      <c r="B2698" s="52" t="s">
        <v>211</v>
      </c>
      <c r="C2698" t="s">
        <v>447</v>
      </c>
      <c r="D2698" t="s">
        <v>1120</v>
      </c>
      <c r="E2698" t="s">
        <v>1106</v>
      </c>
      <c r="F2698" t="s">
        <v>1112</v>
      </c>
      <c r="G2698" s="53">
        <v>78923.740000000005</v>
      </c>
    </row>
    <row r="2699" spans="1:7" x14ac:dyDescent="0.25">
      <c r="A2699" t="s">
        <v>593</v>
      </c>
      <c r="B2699" s="52" t="s">
        <v>211</v>
      </c>
      <c r="C2699" t="s">
        <v>447</v>
      </c>
      <c r="D2699" t="s">
        <v>1120</v>
      </c>
      <c r="E2699" t="s">
        <v>1106</v>
      </c>
      <c r="F2699" t="s">
        <v>1114</v>
      </c>
      <c r="G2699" s="53">
        <v>0</v>
      </c>
    </row>
    <row r="2700" spans="1:7" x14ac:dyDescent="0.25">
      <c r="A2700" t="s">
        <v>593</v>
      </c>
      <c r="B2700" s="52" t="s">
        <v>211</v>
      </c>
      <c r="C2700" t="s">
        <v>447</v>
      </c>
      <c r="D2700" t="s">
        <v>1120</v>
      </c>
      <c r="E2700" t="s">
        <v>1108</v>
      </c>
      <c r="F2700" t="s">
        <v>1109</v>
      </c>
      <c r="G2700" s="53">
        <v>656.31</v>
      </c>
    </row>
    <row r="2701" spans="1:7" x14ac:dyDescent="0.25">
      <c r="A2701" t="s">
        <v>593</v>
      </c>
      <c r="B2701" s="52" t="s">
        <v>211</v>
      </c>
      <c r="C2701" t="s">
        <v>447</v>
      </c>
      <c r="D2701" t="s">
        <v>1120</v>
      </c>
      <c r="E2701" t="s">
        <v>1108</v>
      </c>
      <c r="F2701" t="s">
        <v>1110</v>
      </c>
      <c r="G2701" s="53">
        <v>80765.960000000006</v>
      </c>
    </row>
    <row r="2702" spans="1:7" x14ac:dyDescent="0.25">
      <c r="A2702" t="s">
        <v>593</v>
      </c>
      <c r="B2702" s="52" t="s">
        <v>211</v>
      </c>
      <c r="C2702" t="s">
        <v>449</v>
      </c>
      <c r="D2702" t="s">
        <v>1121</v>
      </c>
      <c r="E2702" t="s">
        <v>1106</v>
      </c>
      <c r="F2702" t="s">
        <v>1113</v>
      </c>
      <c r="G2702" s="53">
        <v>98268.44</v>
      </c>
    </row>
    <row r="2703" spans="1:7" x14ac:dyDescent="0.25">
      <c r="A2703" t="s">
        <v>593</v>
      </c>
      <c r="B2703" s="52" t="s">
        <v>211</v>
      </c>
      <c r="C2703" t="s">
        <v>449</v>
      </c>
      <c r="D2703" t="s">
        <v>1121</v>
      </c>
      <c r="E2703" t="s">
        <v>1108</v>
      </c>
      <c r="F2703" t="s">
        <v>1110</v>
      </c>
      <c r="G2703" s="53">
        <v>62760.14</v>
      </c>
    </row>
    <row r="2704" spans="1:7" x14ac:dyDescent="0.25">
      <c r="A2704" t="s">
        <v>593</v>
      </c>
      <c r="B2704" s="52" t="s">
        <v>211</v>
      </c>
      <c r="C2704" t="s">
        <v>453</v>
      </c>
      <c r="D2704" t="s">
        <v>1129</v>
      </c>
      <c r="E2704" t="s">
        <v>1106</v>
      </c>
      <c r="F2704" t="s">
        <v>1113</v>
      </c>
      <c r="G2704" s="53">
        <v>117455.84</v>
      </c>
    </row>
    <row r="2705" spans="1:7" x14ac:dyDescent="0.25">
      <c r="A2705" t="s">
        <v>593</v>
      </c>
      <c r="B2705" s="52" t="s">
        <v>211</v>
      </c>
      <c r="C2705" t="s">
        <v>453</v>
      </c>
      <c r="D2705" t="s">
        <v>1129</v>
      </c>
      <c r="E2705" t="s">
        <v>1106</v>
      </c>
      <c r="F2705" t="s">
        <v>1107</v>
      </c>
      <c r="G2705" s="53">
        <v>46987.78</v>
      </c>
    </row>
    <row r="2706" spans="1:7" x14ac:dyDescent="0.25">
      <c r="A2706" t="s">
        <v>593</v>
      </c>
      <c r="B2706" s="52" t="s">
        <v>211</v>
      </c>
      <c r="C2706" t="s">
        <v>453</v>
      </c>
      <c r="D2706" t="s">
        <v>1129</v>
      </c>
      <c r="E2706" t="s">
        <v>1108</v>
      </c>
      <c r="F2706" t="s">
        <v>1110</v>
      </c>
      <c r="G2706" s="53">
        <v>110.48</v>
      </c>
    </row>
    <row r="2707" spans="1:7" x14ac:dyDescent="0.25">
      <c r="A2707" t="s">
        <v>593</v>
      </c>
      <c r="B2707" s="52" t="s">
        <v>211</v>
      </c>
      <c r="C2707" t="s">
        <v>453</v>
      </c>
      <c r="D2707" t="s">
        <v>1129</v>
      </c>
      <c r="E2707" t="s">
        <v>1108</v>
      </c>
      <c r="F2707" t="s">
        <v>1111</v>
      </c>
      <c r="G2707" s="53">
        <v>234293.93</v>
      </c>
    </row>
    <row r="2708" spans="1:7" x14ac:dyDescent="0.25">
      <c r="A2708" t="s">
        <v>593</v>
      </c>
      <c r="B2708" s="52" t="s">
        <v>211</v>
      </c>
      <c r="C2708" t="s">
        <v>465</v>
      </c>
      <c r="D2708" t="s">
        <v>1122</v>
      </c>
      <c r="E2708" t="s">
        <v>1106</v>
      </c>
      <c r="F2708" t="s">
        <v>1113</v>
      </c>
      <c r="G2708" s="53">
        <v>773692.06</v>
      </c>
    </row>
    <row r="2709" spans="1:7" x14ac:dyDescent="0.25">
      <c r="A2709" t="s">
        <v>593</v>
      </c>
      <c r="B2709" s="52" t="s">
        <v>211</v>
      </c>
      <c r="C2709" t="s">
        <v>465</v>
      </c>
      <c r="D2709" t="s">
        <v>1122</v>
      </c>
      <c r="E2709" t="s">
        <v>1108</v>
      </c>
      <c r="F2709" t="s">
        <v>1109</v>
      </c>
      <c r="G2709" s="53">
        <v>925259.63</v>
      </c>
    </row>
    <row r="2710" spans="1:7" x14ac:dyDescent="0.25">
      <c r="A2710" t="s">
        <v>593</v>
      </c>
      <c r="B2710" s="52" t="s">
        <v>211</v>
      </c>
      <c r="C2710" t="s">
        <v>485</v>
      </c>
      <c r="D2710" t="s">
        <v>1123</v>
      </c>
      <c r="E2710" t="s">
        <v>1106</v>
      </c>
      <c r="F2710" t="s">
        <v>1113</v>
      </c>
      <c r="G2710" s="53">
        <v>11.71</v>
      </c>
    </row>
    <row r="2711" spans="1:7" x14ac:dyDescent="0.25">
      <c r="A2711" t="s">
        <v>593</v>
      </c>
      <c r="B2711" s="52" t="s">
        <v>211</v>
      </c>
      <c r="C2711" t="s">
        <v>485</v>
      </c>
      <c r="D2711" t="s">
        <v>1123</v>
      </c>
      <c r="E2711" t="s">
        <v>1108</v>
      </c>
      <c r="F2711" t="s">
        <v>1109</v>
      </c>
      <c r="G2711" s="53">
        <v>5265.5</v>
      </c>
    </row>
    <row r="2712" spans="1:7" x14ac:dyDescent="0.25">
      <c r="A2712" t="s">
        <v>593</v>
      </c>
      <c r="B2712" s="52" t="s">
        <v>211</v>
      </c>
      <c r="C2712" t="s">
        <v>1133</v>
      </c>
      <c r="D2712" t="s">
        <v>1134</v>
      </c>
      <c r="E2712" t="s">
        <v>1106</v>
      </c>
      <c r="F2712" t="s">
        <v>1113</v>
      </c>
      <c r="G2712" s="53">
        <v>107.5</v>
      </c>
    </row>
    <row r="2713" spans="1:7" x14ac:dyDescent="0.25">
      <c r="A2713" t="s">
        <v>593</v>
      </c>
      <c r="B2713" s="52" t="s">
        <v>213</v>
      </c>
      <c r="C2713" t="s">
        <v>423</v>
      </c>
      <c r="D2713" t="s">
        <v>1117</v>
      </c>
      <c r="E2713" t="s">
        <v>1106</v>
      </c>
      <c r="F2713" t="s">
        <v>1112</v>
      </c>
      <c r="G2713" s="53">
        <v>271328.28999999998</v>
      </c>
    </row>
    <row r="2714" spans="1:7" x14ac:dyDescent="0.25">
      <c r="A2714" t="s">
        <v>593</v>
      </c>
      <c r="B2714" s="52" t="s">
        <v>213</v>
      </c>
      <c r="C2714" t="s">
        <v>423</v>
      </c>
      <c r="D2714" t="s">
        <v>1117</v>
      </c>
      <c r="E2714" t="s">
        <v>1106</v>
      </c>
      <c r="F2714" t="s">
        <v>1113</v>
      </c>
      <c r="G2714" s="53">
        <v>1753225.89</v>
      </c>
    </row>
    <row r="2715" spans="1:7" x14ac:dyDescent="0.25">
      <c r="A2715" t="s">
        <v>593</v>
      </c>
      <c r="B2715" s="52" t="s">
        <v>213</v>
      </c>
      <c r="C2715" t="s">
        <v>423</v>
      </c>
      <c r="D2715" t="s">
        <v>1117</v>
      </c>
      <c r="E2715" t="s">
        <v>1106</v>
      </c>
      <c r="F2715" t="s">
        <v>1114</v>
      </c>
      <c r="G2715" s="53">
        <v>0</v>
      </c>
    </row>
    <row r="2716" spans="1:7" x14ac:dyDescent="0.25">
      <c r="A2716" t="s">
        <v>593</v>
      </c>
      <c r="B2716" s="52" t="s">
        <v>213</v>
      </c>
      <c r="C2716" t="s">
        <v>423</v>
      </c>
      <c r="D2716" t="s">
        <v>1117</v>
      </c>
      <c r="E2716" t="s">
        <v>1106</v>
      </c>
      <c r="F2716" t="s">
        <v>1107</v>
      </c>
      <c r="G2716" s="53">
        <v>2976193.26</v>
      </c>
    </row>
    <row r="2717" spans="1:7" x14ac:dyDescent="0.25">
      <c r="A2717" t="s">
        <v>593</v>
      </c>
      <c r="B2717" s="52" t="s">
        <v>213</v>
      </c>
      <c r="C2717" t="s">
        <v>423</v>
      </c>
      <c r="D2717" t="s">
        <v>1117</v>
      </c>
      <c r="E2717" t="s">
        <v>1108</v>
      </c>
      <c r="F2717" t="s">
        <v>1109</v>
      </c>
      <c r="G2717" s="53">
        <v>574632.26</v>
      </c>
    </row>
    <row r="2718" spans="1:7" x14ac:dyDescent="0.25">
      <c r="A2718" t="s">
        <v>593</v>
      </c>
      <c r="B2718" s="52" t="s">
        <v>213</v>
      </c>
      <c r="C2718" t="s">
        <v>423</v>
      </c>
      <c r="D2718" t="s">
        <v>1117</v>
      </c>
      <c r="E2718" t="s">
        <v>1108</v>
      </c>
      <c r="F2718" t="s">
        <v>1110</v>
      </c>
      <c r="G2718" s="53">
        <v>2965496.19</v>
      </c>
    </row>
    <row r="2719" spans="1:7" x14ac:dyDescent="0.25">
      <c r="A2719" t="s">
        <v>593</v>
      </c>
      <c r="B2719" s="52" t="s">
        <v>213</v>
      </c>
      <c r="C2719" t="s">
        <v>423</v>
      </c>
      <c r="D2719" t="s">
        <v>1117</v>
      </c>
      <c r="E2719" t="s">
        <v>1108</v>
      </c>
      <c r="F2719" t="s">
        <v>1111</v>
      </c>
      <c r="G2719" s="53">
        <v>1019102.65</v>
      </c>
    </row>
    <row r="2720" spans="1:7" x14ac:dyDescent="0.25">
      <c r="A2720" t="s">
        <v>593</v>
      </c>
      <c r="B2720" s="52" t="s">
        <v>213</v>
      </c>
      <c r="C2720" t="s">
        <v>441</v>
      </c>
      <c r="D2720" t="s">
        <v>1118</v>
      </c>
      <c r="E2720" t="s">
        <v>1106</v>
      </c>
      <c r="F2720" t="s">
        <v>1113</v>
      </c>
      <c r="G2720" s="53">
        <v>27.12</v>
      </c>
    </row>
    <row r="2721" spans="1:7" x14ac:dyDescent="0.25">
      <c r="A2721" t="s">
        <v>593</v>
      </c>
      <c r="B2721" s="52" t="s">
        <v>213</v>
      </c>
      <c r="C2721" t="s">
        <v>441</v>
      </c>
      <c r="D2721" t="s">
        <v>1118</v>
      </c>
      <c r="E2721" t="s">
        <v>1106</v>
      </c>
      <c r="F2721" t="s">
        <v>1107</v>
      </c>
      <c r="G2721" s="53">
        <v>37185.15</v>
      </c>
    </row>
    <row r="2722" spans="1:7" x14ac:dyDescent="0.25">
      <c r="A2722" t="s">
        <v>593</v>
      </c>
      <c r="B2722" s="52" t="s">
        <v>213</v>
      </c>
      <c r="C2722" t="s">
        <v>441</v>
      </c>
      <c r="D2722" t="s">
        <v>1118</v>
      </c>
      <c r="E2722" t="s">
        <v>1108</v>
      </c>
      <c r="F2722" t="s">
        <v>1110</v>
      </c>
      <c r="G2722" s="53">
        <v>37197.15</v>
      </c>
    </row>
    <row r="2723" spans="1:7" x14ac:dyDescent="0.25">
      <c r="A2723" t="s">
        <v>593</v>
      </c>
      <c r="B2723" s="52" t="s">
        <v>213</v>
      </c>
      <c r="C2723" t="s">
        <v>445</v>
      </c>
      <c r="D2723" t="s">
        <v>1119</v>
      </c>
      <c r="E2723" t="s">
        <v>1106</v>
      </c>
      <c r="F2723" t="s">
        <v>1112</v>
      </c>
      <c r="G2723" s="53">
        <v>106700.68</v>
      </c>
    </row>
    <row r="2724" spans="1:7" x14ac:dyDescent="0.25">
      <c r="A2724" t="s">
        <v>593</v>
      </c>
      <c r="B2724" s="52" t="s">
        <v>213</v>
      </c>
      <c r="C2724" t="s">
        <v>445</v>
      </c>
      <c r="D2724" t="s">
        <v>1119</v>
      </c>
      <c r="E2724" t="s">
        <v>1106</v>
      </c>
      <c r="F2724" t="s">
        <v>1113</v>
      </c>
      <c r="G2724" s="53">
        <v>46.67</v>
      </c>
    </row>
    <row r="2725" spans="1:7" x14ac:dyDescent="0.25">
      <c r="A2725" t="s">
        <v>593</v>
      </c>
      <c r="B2725" s="52" t="s">
        <v>213</v>
      </c>
      <c r="C2725" t="s">
        <v>445</v>
      </c>
      <c r="D2725" t="s">
        <v>1119</v>
      </c>
      <c r="E2725" t="s">
        <v>1106</v>
      </c>
      <c r="F2725" t="s">
        <v>1107</v>
      </c>
      <c r="G2725" s="53">
        <v>71986.8</v>
      </c>
    </row>
    <row r="2726" spans="1:7" x14ac:dyDescent="0.25">
      <c r="A2726" t="s">
        <v>593</v>
      </c>
      <c r="B2726" s="52" t="s">
        <v>213</v>
      </c>
      <c r="C2726" t="s">
        <v>445</v>
      </c>
      <c r="D2726" t="s">
        <v>1119</v>
      </c>
      <c r="E2726" t="s">
        <v>1108</v>
      </c>
      <c r="F2726" t="s">
        <v>1111</v>
      </c>
      <c r="G2726" s="53">
        <v>285751.01</v>
      </c>
    </row>
    <row r="2727" spans="1:7" x14ac:dyDescent="0.25">
      <c r="A2727" t="s">
        <v>593</v>
      </c>
      <c r="B2727" s="52" t="s">
        <v>213</v>
      </c>
      <c r="C2727" t="s">
        <v>449</v>
      </c>
      <c r="D2727" t="s">
        <v>1121</v>
      </c>
      <c r="E2727" t="s">
        <v>1106</v>
      </c>
      <c r="F2727" t="s">
        <v>1113</v>
      </c>
      <c r="G2727" s="53">
        <v>83607</v>
      </c>
    </row>
    <row r="2728" spans="1:7" x14ac:dyDescent="0.25">
      <c r="A2728" t="s">
        <v>593</v>
      </c>
      <c r="B2728" s="52" t="s">
        <v>213</v>
      </c>
      <c r="C2728" t="s">
        <v>449</v>
      </c>
      <c r="D2728" t="s">
        <v>1121</v>
      </c>
      <c r="E2728" t="s">
        <v>1108</v>
      </c>
      <c r="F2728" t="s">
        <v>1111</v>
      </c>
      <c r="G2728" s="53">
        <v>76513</v>
      </c>
    </row>
    <row r="2729" spans="1:7" x14ac:dyDescent="0.25">
      <c r="A2729" t="s">
        <v>593</v>
      </c>
      <c r="B2729" s="52" t="s">
        <v>213</v>
      </c>
      <c r="C2729" t="s">
        <v>465</v>
      </c>
      <c r="D2729" t="s">
        <v>1122</v>
      </c>
      <c r="E2729" t="s">
        <v>1106</v>
      </c>
      <c r="F2729" t="s">
        <v>1113</v>
      </c>
      <c r="G2729" s="53">
        <v>246569.14</v>
      </c>
    </row>
    <row r="2730" spans="1:7" x14ac:dyDescent="0.25">
      <c r="A2730" t="s">
        <v>593</v>
      </c>
      <c r="B2730" s="52" t="s">
        <v>213</v>
      </c>
      <c r="C2730" t="s">
        <v>465</v>
      </c>
      <c r="D2730" t="s">
        <v>1122</v>
      </c>
      <c r="E2730" t="s">
        <v>1108</v>
      </c>
      <c r="F2730" t="s">
        <v>1109</v>
      </c>
      <c r="G2730" s="53">
        <v>225512.14</v>
      </c>
    </row>
    <row r="2731" spans="1:7" x14ac:dyDescent="0.25">
      <c r="A2731" t="s">
        <v>593</v>
      </c>
      <c r="B2731" s="52" t="s">
        <v>215</v>
      </c>
      <c r="C2731" t="s">
        <v>423</v>
      </c>
      <c r="D2731" t="s">
        <v>1117</v>
      </c>
      <c r="E2731" t="s">
        <v>1106</v>
      </c>
      <c r="F2731" t="s">
        <v>1112</v>
      </c>
      <c r="G2731" s="53">
        <v>371712.98</v>
      </c>
    </row>
    <row r="2732" spans="1:7" x14ac:dyDescent="0.25">
      <c r="A2732" t="s">
        <v>593</v>
      </c>
      <c r="B2732" s="52" t="s">
        <v>215</v>
      </c>
      <c r="C2732" t="s">
        <v>423</v>
      </c>
      <c r="D2732" t="s">
        <v>1117</v>
      </c>
      <c r="E2732" t="s">
        <v>1106</v>
      </c>
      <c r="F2732" t="s">
        <v>1113</v>
      </c>
      <c r="G2732" s="53">
        <v>968407.4</v>
      </c>
    </row>
    <row r="2733" spans="1:7" x14ac:dyDescent="0.25">
      <c r="A2733" t="s">
        <v>593</v>
      </c>
      <c r="B2733" s="52" t="s">
        <v>215</v>
      </c>
      <c r="C2733" t="s">
        <v>423</v>
      </c>
      <c r="D2733" t="s">
        <v>1117</v>
      </c>
      <c r="E2733" t="s">
        <v>1106</v>
      </c>
      <c r="F2733" t="s">
        <v>1107</v>
      </c>
      <c r="G2733" s="53">
        <v>1687300.58</v>
      </c>
    </row>
    <row r="2734" spans="1:7" x14ac:dyDescent="0.25">
      <c r="A2734" t="s">
        <v>593</v>
      </c>
      <c r="B2734" s="52" t="s">
        <v>215</v>
      </c>
      <c r="C2734" t="s">
        <v>423</v>
      </c>
      <c r="D2734" t="s">
        <v>1117</v>
      </c>
      <c r="E2734" t="s">
        <v>1108</v>
      </c>
      <c r="F2734" t="s">
        <v>1109</v>
      </c>
      <c r="G2734" s="53">
        <v>28303.65</v>
      </c>
    </row>
    <row r="2735" spans="1:7" x14ac:dyDescent="0.25">
      <c r="A2735" t="s">
        <v>593</v>
      </c>
      <c r="B2735" s="52" t="s">
        <v>215</v>
      </c>
      <c r="C2735" t="s">
        <v>423</v>
      </c>
      <c r="D2735" t="s">
        <v>1117</v>
      </c>
      <c r="E2735" t="s">
        <v>1108</v>
      </c>
      <c r="F2735" t="s">
        <v>1110</v>
      </c>
      <c r="G2735" s="53">
        <v>2185892.71</v>
      </c>
    </row>
    <row r="2736" spans="1:7" x14ac:dyDescent="0.25">
      <c r="A2736" t="s">
        <v>593</v>
      </c>
      <c r="B2736" s="52" t="s">
        <v>215</v>
      </c>
      <c r="C2736" t="s">
        <v>423</v>
      </c>
      <c r="D2736" t="s">
        <v>1117</v>
      </c>
      <c r="E2736" t="s">
        <v>1108</v>
      </c>
      <c r="F2736" t="s">
        <v>1111</v>
      </c>
      <c r="G2736" s="53">
        <v>713355.43</v>
      </c>
    </row>
    <row r="2737" spans="1:7" x14ac:dyDescent="0.25">
      <c r="A2737" t="s">
        <v>593</v>
      </c>
      <c r="B2737" s="52" t="s">
        <v>215</v>
      </c>
      <c r="C2737" t="s">
        <v>441</v>
      </c>
      <c r="D2737" t="s">
        <v>1118</v>
      </c>
      <c r="E2737" t="s">
        <v>1108</v>
      </c>
      <c r="F2737" t="s">
        <v>1110</v>
      </c>
      <c r="G2737" s="53">
        <v>71663</v>
      </c>
    </row>
    <row r="2738" spans="1:7" x14ac:dyDescent="0.25">
      <c r="A2738" t="s">
        <v>593</v>
      </c>
      <c r="B2738" s="52" t="s">
        <v>215</v>
      </c>
      <c r="C2738" t="s">
        <v>445</v>
      </c>
      <c r="D2738" t="s">
        <v>1119</v>
      </c>
      <c r="E2738" t="s">
        <v>1106</v>
      </c>
      <c r="F2738" t="s">
        <v>1112</v>
      </c>
      <c r="G2738" s="53">
        <v>78769.31</v>
      </c>
    </row>
    <row r="2739" spans="1:7" x14ac:dyDescent="0.25">
      <c r="A2739" t="s">
        <v>593</v>
      </c>
      <c r="B2739" s="52" t="s">
        <v>215</v>
      </c>
      <c r="C2739" t="s">
        <v>445</v>
      </c>
      <c r="D2739" t="s">
        <v>1119</v>
      </c>
      <c r="E2739" t="s">
        <v>1106</v>
      </c>
      <c r="F2739" t="s">
        <v>1113</v>
      </c>
      <c r="G2739" s="53">
        <v>1792.57</v>
      </c>
    </row>
    <row r="2740" spans="1:7" x14ac:dyDescent="0.25">
      <c r="A2740" t="s">
        <v>593</v>
      </c>
      <c r="B2740" s="52" t="s">
        <v>215</v>
      </c>
      <c r="C2740" t="s">
        <v>445</v>
      </c>
      <c r="D2740" t="s">
        <v>1119</v>
      </c>
      <c r="E2740" t="s">
        <v>1106</v>
      </c>
      <c r="F2740" t="s">
        <v>1107</v>
      </c>
      <c r="G2740" s="53">
        <v>20742.97</v>
      </c>
    </row>
    <row r="2741" spans="1:7" x14ac:dyDescent="0.25">
      <c r="A2741" t="s">
        <v>593</v>
      </c>
      <c r="B2741" s="52" t="s">
        <v>215</v>
      </c>
      <c r="C2741" t="s">
        <v>445</v>
      </c>
      <c r="D2741" t="s">
        <v>1119</v>
      </c>
      <c r="E2741" t="s">
        <v>1108</v>
      </c>
      <c r="F2741" t="s">
        <v>1111</v>
      </c>
      <c r="G2741" s="53">
        <v>106805.06</v>
      </c>
    </row>
    <row r="2742" spans="1:7" x14ac:dyDescent="0.25">
      <c r="A2742" t="s">
        <v>593</v>
      </c>
      <c r="B2742" s="52" t="s">
        <v>215</v>
      </c>
      <c r="C2742" t="s">
        <v>449</v>
      </c>
      <c r="D2742" t="s">
        <v>1121</v>
      </c>
      <c r="E2742" t="s">
        <v>1106</v>
      </c>
      <c r="F2742" t="s">
        <v>1113</v>
      </c>
      <c r="G2742" s="53">
        <v>4314.1000000000004</v>
      </c>
    </row>
    <row r="2743" spans="1:7" x14ac:dyDescent="0.25">
      <c r="A2743" t="s">
        <v>593</v>
      </c>
      <c r="B2743" s="52" t="s">
        <v>217</v>
      </c>
      <c r="C2743" t="s">
        <v>423</v>
      </c>
      <c r="D2743" t="s">
        <v>1117</v>
      </c>
      <c r="E2743" t="s">
        <v>1106</v>
      </c>
      <c r="F2743" t="s">
        <v>1112</v>
      </c>
      <c r="G2743" s="53">
        <v>105772.7</v>
      </c>
    </row>
    <row r="2744" spans="1:7" x14ac:dyDescent="0.25">
      <c r="A2744" t="s">
        <v>593</v>
      </c>
      <c r="B2744" s="52" t="s">
        <v>217</v>
      </c>
      <c r="C2744" t="s">
        <v>423</v>
      </c>
      <c r="D2744" t="s">
        <v>1117</v>
      </c>
      <c r="E2744" t="s">
        <v>1106</v>
      </c>
      <c r="F2744" t="s">
        <v>1113</v>
      </c>
      <c r="G2744" s="53">
        <v>841148.45</v>
      </c>
    </row>
    <row r="2745" spans="1:7" x14ac:dyDescent="0.25">
      <c r="A2745" t="s">
        <v>593</v>
      </c>
      <c r="B2745" s="52" t="s">
        <v>217</v>
      </c>
      <c r="C2745" t="s">
        <v>423</v>
      </c>
      <c r="D2745" t="s">
        <v>1117</v>
      </c>
      <c r="E2745" t="s">
        <v>1106</v>
      </c>
      <c r="F2745" t="s">
        <v>1107</v>
      </c>
      <c r="G2745" s="53">
        <v>4013741.29</v>
      </c>
    </row>
    <row r="2746" spans="1:7" x14ac:dyDescent="0.25">
      <c r="A2746" t="s">
        <v>593</v>
      </c>
      <c r="B2746" s="52" t="s">
        <v>217</v>
      </c>
      <c r="C2746" t="s">
        <v>423</v>
      </c>
      <c r="D2746" t="s">
        <v>1117</v>
      </c>
      <c r="E2746" t="s">
        <v>1108</v>
      </c>
      <c r="F2746" t="s">
        <v>1109</v>
      </c>
      <c r="G2746" s="53">
        <v>305333.55</v>
      </c>
    </row>
    <row r="2747" spans="1:7" x14ac:dyDescent="0.25">
      <c r="A2747" t="s">
        <v>593</v>
      </c>
      <c r="B2747" s="52" t="s">
        <v>217</v>
      </c>
      <c r="C2747" t="s">
        <v>423</v>
      </c>
      <c r="D2747" t="s">
        <v>1117</v>
      </c>
      <c r="E2747" t="s">
        <v>1108</v>
      </c>
      <c r="F2747" t="s">
        <v>1110</v>
      </c>
      <c r="G2747" s="53">
        <v>3657601.77</v>
      </c>
    </row>
    <row r="2748" spans="1:7" x14ac:dyDescent="0.25">
      <c r="A2748" t="s">
        <v>593</v>
      </c>
      <c r="B2748" s="52" t="s">
        <v>217</v>
      </c>
      <c r="C2748" t="s">
        <v>423</v>
      </c>
      <c r="D2748" t="s">
        <v>1117</v>
      </c>
      <c r="E2748" t="s">
        <v>1108</v>
      </c>
      <c r="F2748" t="s">
        <v>1111</v>
      </c>
      <c r="G2748" s="53">
        <v>707534.2</v>
      </c>
    </row>
    <row r="2749" spans="1:7" x14ac:dyDescent="0.25">
      <c r="A2749" t="s">
        <v>593</v>
      </c>
      <c r="B2749" s="52" t="s">
        <v>217</v>
      </c>
      <c r="C2749" t="s">
        <v>445</v>
      </c>
      <c r="D2749" t="s">
        <v>1119</v>
      </c>
      <c r="E2749" t="s">
        <v>1106</v>
      </c>
      <c r="F2749" t="s">
        <v>1112</v>
      </c>
      <c r="G2749" s="53">
        <v>51724.11</v>
      </c>
    </row>
    <row r="2750" spans="1:7" x14ac:dyDescent="0.25">
      <c r="A2750" t="s">
        <v>593</v>
      </c>
      <c r="B2750" s="52" t="s">
        <v>217</v>
      </c>
      <c r="C2750" t="s">
        <v>445</v>
      </c>
      <c r="D2750" t="s">
        <v>1119</v>
      </c>
      <c r="E2750" t="s">
        <v>1106</v>
      </c>
      <c r="F2750" t="s">
        <v>1113</v>
      </c>
      <c r="G2750" s="53">
        <v>8142.25</v>
      </c>
    </row>
    <row r="2751" spans="1:7" x14ac:dyDescent="0.25">
      <c r="A2751" t="s">
        <v>593</v>
      </c>
      <c r="B2751" s="52" t="s">
        <v>217</v>
      </c>
      <c r="C2751" t="s">
        <v>445</v>
      </c>
      <c r="D2751" t="s">
        <v>1119</v>
      </c>
      <c r="E2751" t="s">
        <v>1106</v>
      </c>
      <c r="F2751" t="s">
        <v>1107</v>
      </c>
      <c r="G2751" s="53">
        <v>21660.5</v>
      </c>
    </row>
    <row r="2752" spans="1:7" x14ac:dyDescent="0.25">
      <c r="A2752" t="s">
        <v>593</v>
      </c>
      <c r="B2752" s="52" t="s">
        <v>217</v>
      </c>
      <c r="C2752" t="s">
        <v>445</v>
      </c>
      <c r="D2752" t="s">
        <v>1119</v>
      </c>
      <c r="E2752" t="s">
        <v>1108</v>
      </c>
      <c r="F2752" t="s">
        <v>1111</v>
      </c>
      <c r="G2752" s="53">
        <v>156561.79</v>
      </c>
    </row>
    <row r="2753" spans="1:7" x14ac:dyDescent="0.25">
      <c r="A2753" t="s">
        <v>593</v>
      </c>
      <c r="B2753" s="52" t="s">
        <v>217</v>
      </c>
      <c r="C2753" t="s">
        <v>447</v>
      </c>
      <c r="D2753" t="s">
        <v>1120</v>
      </c>
      <c r="E2753" t="s">
        <v>1106</v>
      </c>
      <c r="F2753" t="s">
        <v>1112</v>
      </c>
      <c r="G2753" s="53">
        <v>126790.96</v>
      </c>
    </row>
    <row r="2754" spans="1:7" x14ac:dyDescent="0.25">
      <c r="A2754" t="s">
        <v>593</v>
      </c>
      <c r="B2754" s="52" t="s">
        <v>217</v>
      </c>
      <c r="C2754" t="s">
        <v>447</v>
      </c>
      <c r="D2754" t="s">
        <v>1120</v>
      </c>
      <c r="E2754" t="s">
        <v>1106</v>
      </c>
      <c r="F2754" t="s">
        <v>1107</v>
      </c>
      <c r="G2754" s="53">
        <v>1988.76</v>
      </c>
    </row>
    <row r="2755" spans="1:7" x14ac:dyDescent="0.25">
      <c r="A2755" t="s">
        <v>593</v>
      </c>
      <c r="B2755" s="52" t="s">
        <v>217</v>
      </c>
      <c r="C2755" t="s">
        <v>447</v>
      </c>
      <c r="D2755" t="s">
        <v>1120</v>
      </c>
      <c r="E2755" t="s">
        <v>1108</v>
      </c>
      <c r="F2755" t="s">
        <v>1110</v>
      </c>
      <c r="G2755" s="53">
        <v>128779.72</v>
      </c>
    </row>
    <row r="2756" spans="1:7" x14ac:dyDescent="0.25">
      <c r="A2756" t="s">
        <v>593</v>
      </c>
      <c r="B2756" s="52" t="s">
        <v>217</v>
      </c>
      <c r="C2756" t="s">
        <v>449</v>
      </c>
      <c r="D2756" t="s">
        <v>1121</v>
      </c>
      <c r="E2756" t="s">
        <v>1106</v>
      </c>
      <c r="F2756" t="s">
        <v>1113</v>
      </c>
      <c r="G2756" s="53">
        <v>68657.460000000006</v>
      </c>
    </row>
    <row r="2757" spans="1:7" x14ac:dyDescent="0.25">
      <c r="A2757" t="s">
        <v>593</v>
      </c>
      <c r="B2757" s="52" t="s">
        <v>217</v>
      </c>
      <c r="C2757" t="s">
        <v>449</v>
      </c>
      <c r="D2757" t="s">
        <v>1121</v>
      </c>
      <c r="E2757" t="s">
        <v>1108</v>
      </c>
      <c r="F2757" t="s">
        <v>1110</v>
      </c>
      <c r="G2757" s="53">
        <v>55111.19</v>
      </c>
    </row>
    <row r="2758" spans="1:7" x14ac:dyDescent="0.25">
      <c r="A2758" t="s">
        <v>593</v>
      </c>
      <c r="B2758" s="52" t="s">
        <v>217</v>
      </c>
      <c r="C2758" t="s">
        <v>489</v>
      </c>
      <c r="D2758" t="s">
        <v>1124</v>
      </c>
      <c r="E2758" t="s">
        <v>1108</v>
      </c>
      <c r="F2758" t="s">
        <v>1111</v>
      </c>
      <c r="G2758" s="53">
        <v>59213.98</v>
      </c>
    </row>
    <row r="2759" spans="1:7" x14ac:dyDescent="0.25">
      <c r="A2759" t="s">
        <v>593</v>
      </c>
      <c r="B2759" s="52" t="s">
        <v>219</v>
      </c>
      <c r="C2759" t="s">
        <v>423</v>
      </c>
      <c r="D2759" t="s">
        <v>1117</v>
      </c>
      <c r="E2759" t="s">
        <v>1106</v>
      </c>
      <c r="F2759" t="s">
        <v>1112</v>
      </c>
      <c r="G2759" s="53">
        <v>41379</v>
      </c>
    </row>
    <row r="2760" spans="1:7" x14ac:dyDescent="0.25">
      <c r="A2760" t="s">
        <v>593</v>
      </c>
      <c r="B2760" s="52" t="s">
        <v>219</v>
      </c>
      <c r="C2760" t="s">
        <v>423</v>
      </c>
      <c r="D2760" t="s">
        <v>1117</v>
      </c>
      <c r="E2760" t="s">
        <v>1106</v>
      </c>
      <c r="F2760" t="s">
        <v>1113</v>
      </c>
      <c r="G2760" s="53">
        <v>710097.71</v>
      </c>
    </row>
    <row r="2761" spans="1:7" x14ac:dyDescent="0.25">
      <c r="A2761" t="s">
        <v>593</v>
      </c>
      <c r="B2761" s="52" t="s">
        <v>219</v>
      </c>
      <c r="C2761" t="s">
        <v>423</v>
      </c>
      <c r="D2761" t="s">
        <v>1117</v>
      </c>
      <c r="E2761" t="s">
        <v>1106</v>
      </c>
      <c r="F2761" t="s">
        <v>1107</v>
      </c>
      <c r="G2761" s="53">
        <v>657831.47</v>
      </c>
    </row>
    <row r="2762" spans="1:7" x14ac:dyDescent="0.25">
      <c r="A2762" t="s">
        <v>593</v>
      </c>
      <c r="B2762" s="52" t="s">
        <v>219</v>
      </c>
      <c r="C2762" t="s">
        <v>423</v>
      </c>
      <c r="D2762" t="s">
        <v>1117</v>
      </c>
      <c r="E2762" t="s">
        <v>1108</v>
      </c>
      <c r="F2762" t="s">
        <v>1109</v>
      </c>
      <c r="G2762" s="53">
        <v>142928.5</v>
      </c>
    </row>
    <row r="2763" spans="1:7" x14ac:dyDescent="0.25">
      <c r="A2763" t="s">
        <v>593</v>
      </c>
      <c r="B2763" s="52" t="s">
        <v>219</v>
      </c>
      <c r="C2763" t="s">
        <v>423</v>
      </c>
      <c r="D2763" t="s">
        <v>1117</v>
      </c>
      <c r="E2763" t="s">
        <v>1108</v>
      </c>
      <c r="F2763" t="s">
        <v>1110</v>
      </c>
      <c r="G2763" s="53">
        <v>805912.38</v>
      </c>
    </row>
    <row r="2764" spans="1:7" x14ac:dyDescent="0.25">
      <c r="A2764" t="s">
        <v>593</v>
      </c>
      <c r="B2764" s="52" t="s">
        <v>219</v>
      </c>
      <c r="C2764" t="s">
        <v>423</v>
      </c>
      <c r="D2764" t="s">
        <v>1117</v>
      </c>
      <c r="E2764" t="s">
        <v>1108</v>
      </c>
      <c r="F2764" t="s">
        <v>1111</v>
      </c>
      <c r="G2764" s="53">
        <v>359046.49</v>
      </c>
    </row>
    <row r="2765" spans="1:7" x14ac:dyDescent="0.25">
      <c r="A2765" t="s">
        <v>593</v>
      </c>
      <c r="B2765" s="52" t="s">
        <v>219</v>
      </c>
      <c r="C2765" t="s">
        <v>441</v>
      </c>
      <c r="D2765" t="s">
        <v>1118</v>
      </c>
      <c r="E2765" t="s">
        <v>1106</v>
      </c>
      <c r="F2765" t="s">
        <v>1107</v>
      </c>
      <c r="G2765" s="53">
        <v>26698.09</v>
      </c>
    </row>
    <row r="2766" spans="1:7" x14ac:dyDescent="0.25">
      <c r="A2766" t="s">
        <v>593</v>
      </c>
      <c r="B2766" s="52" t="s">
        <v>219</v>
      </c>
      <c r="C2766" t="s">
        <v>441</v>
      </c>
      <c r="D2766" t="s">
        <v>1118</v>
      </c>
      <c r="E2766" t="s">
        <v>1108</v>
      </c>
      <c r="F2766" t="s">
        <v>1110</v>
      </c>
      <c r="G2766" s="53">
        <v>27687.83</v>
      </c>
    </row>
    <row r="2767" spans="1:7" x14ac:dyDescent="0.25">
      <c r="A2767" t="s">
        <v>593</v>
      </c>
      <c r="B2767" s="52" t="s">
        <v>219</v>
      </c>
      <c r="C2767" t="s">
        <v>445</v>
      </c>
      <c r="D2767" t="s">
        <v>1119</v>
      </c>
      <c r="E2767" t="s">
        <v>1106</v>
      </c>
      <c r="F2767" t="s">
        <v>1112</v>
      </c>
      <c r="G2767" s="53">
        <v>15520.02</v>
      </c>
    </row>
    <row r="2768" spans="1:7" x14ac:dyDescent="0.25">
      <c r="A2768" t="s">
        <v>593</v>
      </c>
      <c r="B2768" s="52" t="s">
        <v>219</v>
      </c>
      <c r="C2768" t="s">
        <v>445</v>
      </c>
      <c r="D2768" t="s">
        <v>1119</v>
      </c>
      <c r="E2768" t="s">
        <v>1106</v>
      </c>
      <c r="F2768" t="s">
        <v>1113</v>
      </c>
      <c r="G2768" s="53">
        <v>0.37</v>
      </c>
    </row>
    <row r="2769" spans="1:7" x14ac:dyDescent="0.25">
      <c r="A2769" t="s">
        <v>593</v>
      </c>
      <c r="B2769" s="52" t="s">
        <v>219</v>
      </c>
      <c r="C2769" t="s">
        <v>445</v>
      </c>
      <c r="D2769" t="s">
        <v>1119</v>
      </c>
      <c r="E2769" t="s">
        <v>1106</v>
      </c>
      <c r="F2769" t="s">
        <v>1107</v>
      </c>
      <c r="G2769" s="53">
        <v>8273.92</v>
      </c>
    </row>
    <row r="2770" spans="1:7" x14ac:dyDescent="0.25">
      <c r="A2770" t="s">
        <v>593</v>
      </c>
      <c r="B2770" s="52" t="s">
        <v>219</v>
      </c>
      <c r="C2770" t="s">
        <v>445</v>
      </c>
      <c r="D2770" t="s">
        <v>1119</v>
      </c>
      <c r="E2770" t="s">
        <v>1108</v>
      </c>
      <c r="F2770" t="s">
        <v>1111</v>
      </c>
      <c r="G2770" s="53">
        <v>75640.960000000006</v>
      </c>
    </row>
    <row r="2771" spans="1:7" x14ac:dyDescent="0.25">
      <c r="A2771" t="s">
        <v>593</v>
      </c>
      <c r="B2771" s="52" t="s">
        <v>219</v>
      </c>
      <c r="C2771" t="s">
        <v>449</v>
      </c>
      <c r="D2771" t="s">
        <v>1121</v>
      </c>
      <c r="E2771" t="s">
        <v>1106</v>
      </c>
      <c r="F2771" t="s">
        <v>1113</v>
      </c>
      <c r="G2771" s="53">
        <v>65671.77</v>
      </c>
    </row>
    <row r="2772" spans="1:7" x14ac:dyDescent="0.25">
      <c r="A2772" t="s">
        <v>593</v>
      </c>
      <c r="B2772" s="52" t="s">
        <v>219</v>
      </c>
      <c r="C2772" t="s">
        <v>449</v>
      </c>
      <c r="D2772" t="s">
        <v>1121</v>
      </c>
      <c r="E2772" t="s">
        <v>1108</v>
      </c>
      <c r="F2772" t="s">
        <v>1110</v>
      </c>
      <c r="G2772" s="53">
        <v>46922.22</v>
      </c>
    </row>
    <row r="2773" spans="1:7" x14ac:dyDescent="0.25">
      <c r="A2773" t="s">
        <v>593</v>
      </c>
      <c r="B2773" s="52" t="s">
        <v>219</v>
      </c>
      <c r="C2773" t="s">
        <v>465</v>
      </c>
      <c r="D2773" t="s">
        <v>1122</v>
      </c>
      <c r="E2773" t="s">
        <v>1106</v>
      </c>
      <c r="F2773" t="s">
        <v>1113</v>
      </c>
      <c r="G2773" s="53">
        <v>249376.63</v>
      </c>
    </row>
    <row r="2774" spans="1:7" x14ac:dyDescent="0.25">
      <c r="A2774" t="s">
        <v>593</v>
      </c>
      <c r="B2774" s="52" t="s">
        <v>219</v>
      </c>
      <c r="C2774" t="s">
        <v>465</v>
      </c>
      <c r="D2774" t="s">
        <v>1122</v>
      </c>
      <c r="E2774" t="s">
        <v>1108</v>
      </c>
      <c r="F2774" t="s">
        <v>1109</v>
      </c>
      <c r="G2774" s="53">
        <v>201129.31</v>
      </c>
    </row>
    <row r="2775" spans="1:7" x14ac:dyDescent="0.25">
      <c r="A2775" t="s">
        <v>593</v>
      </c>
      <c r="B2775" s="52" t="s">
        <v>221</v>
      </c>
      <c r="C2775" t="s">
        <v>423</v>
      </c>
      <c r="D2775" t="s">
        <v>1117</v>
      </c>
      <c r="E2775" t="s">
        <v>1106</v>
      </c>
      <c r="F2775" t="s">
        <v>1112</v>
      </c>
      <c r="G2775" s="53">
        <v>87948.25</v>
      </c>
    </row>
    <row r="2776" spans="1:7" x14ac:dyDescent="0.25">
      <c r="A2776" t="s">
        <v>593</v>
      </c>
      <c r="B2776" s="52" t="s">
        <v>221</v>
      </c>
      <c r="C2776" t="s">
        <v>423</v>
      </c>
      <c r="D2776" t="s">
        <v>1117</v>
      </c>
      <c r="E2776" t="s">
        <v>1106</v>
      </c>
      <c r="F2776" t="s">
        <v>1113</v>
      </c>
      <c r="G2776" s="53">
        <v>1576483.49</v>
      </c>
    </row>
    <row r="2777" spans="1:7" x14ac:dyDescent="0.25">
      <c r="A2777" t="s">
        <v>593</v>
      </c>
      <c r="B2777" s="52" t="s">
        <v>221</v>
      </c>
      <c r="C2777" t="s">
        <v>423</v>
      </c>
      <c r="D2777" t="s">
        <v>1117</v>
      </c>
      <c r="E2777" t="s">
        <v>1106</v>
      </c>
      <c r="F2777" t="s">
        <v>1107</v>
      </c>
      <c r="G2777" s="53">
        <v>2452183.56</v>
      </c>
    </row>
    <row r="2778" spans="1:7" x14ac:dyDescent="0.25">
      <c r="A2778" t="s">
        <v>593</v>
      </c>
      <c r="B2778" s="52" t="s">
        <v>221</v>
      </c>
      <c r="C2778" t="s">
        <v>423</v>
      </c>
      <c r="D2778" t="s">
        <v>1117</v>
      </c>
      <c r="E2778" t="s">
        <v>1108</v>
      </c>
      <c r="F2778" t="s">
        <v>1109</v>
      </c>
      <c r="G2778" s="53">
        <v>62738.1</v>
      </c>
    </row>
    <row r="2779" spans="1:7" x14ac:dyDescent="0.25">
      <c r="A2779" t="s">
        <v>593</v>
      </c>
      <c r="B2779" s="52" t="s">
        <v>221</v>
      </c>
      <c r="C2779" t="s">
        <v>423</v>
      </c>
      <c r="D2779" t="s">
        <v>1117</v>
      </c>
      <c r="E2779" t="s">
        <v>1108</v>
      </c>
      <c r="F2779" t="s">
        <v>1110</v>
      </c>
      <c r="G2779" s="53">
        <v>2849390.55</v>
      </c>
    </row>
    <row r="2780" spans="1:7" x14ac:dyDescent="0.25">
      <c r="A2780" t="s">
        <v>593</v>
      </c>
      <c r="B2780" s="52" t="s">
        <v>221</v>
      </c>
      <c r="C2780" t="s">
        <v>423</v>
      </c>
      <c r="D2780" t="s">
        <v>1117</v>
      </c>
      <c r="E2780" t="s">
        <v>1108</v>
      </c>
      <c r="F2780" t="s">
        <v>1111</v>
      </c>
      <c r="G2780" s="53">
        <v>841553.38</v>
      </c>
    </row>
    <row r="2781" spans="1:7" x14ac:dyDescent="0.25">
      <c r="A2781" t="s">
        <v>593</v>
      </c>
      <c r="B2781" s="52" t="s">
        <v>221</v>
      </c>
      <c r="C2781" t="s">
        <v>445</v>
      </c>
      <c r="D2781" t="s">
        <v>1119</v>
      </c>
      <c r="E2781" t="s">
        <v>1106</v>
      </c>
      <c r="F2781" t="s">
        <v>1112</v>
      </c>
      <c r="G2781" s="53">
        <v>100639.74</v>
      </c>
    </row>
    <row r="2782" spans="1:7" x14ac:dyDescent="0.25">
      <c r="A2782" t="s">
        <v>593</v>
      </c>
      <c r="B2782" s="52" t="s">
        <v>221</v>
      </c>
      <c r="C2782" t="s">
        <v>445</v>
      </c>
      <c r="D2782" t="s">
        <v>1119</v>
      </c>
      <c r="E2782" t="s">
        <v>1106</v>
      </c>
      <c r="F2782" t="s">
        <v>1113</v>
      </c>
      <c r="G2782" s="53">
        <v>8055.75</v>
      </c>
    </row>
    <row r="2783" spans="1:7" x14ac:dyDescent="0.25">
      <c r="A2783" t="s">
        <v>593</v>
      </c>
      <c r="B2783" s="52" t="s">
        <v>221</v>
      </c>
      <c r="C2783" t="s">
        <v>445</v>
      </c>
      <c r="D2783" t="s">
        <v>1119</v>
      </c>
      <c r="E2783" t="s">
        <v>1106</v>
      </c>
      <c r="F2783" t="s">
        <v>1107</v>
      </c>
      <c r="G2783" s="53">
        <v>48146.93</v>
      </c>
    </row>
    <row r="2784" spans="1:7" x14ac:dyDescent="0.25">
      <c r="A2784" t="s">
        <v>593</v>
      </c>
      <c r="B2784" s="52" t="s">
        <v>221</v>
      </c>
      <c r="C2784" t="s">
        <v>445</v>
      </c>
      <c r="D2784" t="s">
        <v>1119</v>
      </c>
      <c r="E2784" t="s">
        <v>1108</v>
      </c>
      <c r="F2784" t="s">
        <v>1111</v>
      </c>
      <c r="G2784" s="53">
        <v>181499.89</v>
      </c>
    </row>
    <row r="2785" spans="1:7" x14ac:dyDescent="0.25">
      <c r="A2785" t="s">
        <v>593</v>
      </c>
      <c r="B2785" s="52" t="s">
        <v>221</v>
      </c>
      <c r="C2785" t="s">
        <v>449</v>
      </c>
      <c r="D2785" t="s">
        <v>1121</v>
      </c>
      <c r="E2785" t="s">
        <v>1106</v>
      </c>
      <c r="F2785" t="s">
        <v>1113</v>
      </c>
      <c r="G2785" s="53">
        <v>96742.8</v>
      </c>
    </row>
    <row r="2786" spans="1:7" x14ac:dyDescent="0.25">
      <c r="A2786" t="s">
        <v>593</v>
      </c>
      <c r="B2786" s="52" t="s">
        <v>221</v>
      </c>
      <c r="C2786" t="s">
        <v>449</v>
      </c>
      <c r="D2786" t="s">
        <v>1121</v>
      </c>
      <c r="E2786" t="s">
        <v>1108</v>
      </c>
      <c r="F2786" t="s">
        <v>1109</v>
      </c>
      <c r="G2786" s="53">
        <v>150</v>
      </c>
    </row>
    <row r="2787" spans="1:7" x14ac:dyDescent="0.25">
      <c r="A2787" t="s">
        <v>593</v>
      </c>
      <c r="B2787" s="52" t="s">
        <v>221</v>
      </c>
      <c r="C2787" t="s">
        <v>449</v>
      </c>
      <c r="D2787" t="s">
        <v>1121</v>
      </c>
      <c r="E2787" t="s">
        <v>1108</v>
      </c>
      <c r="F2787" t="s">
        <v>1110</v>
      </c>
      <c r="G2787" s="53">
        <v>106119.56</v>
      </c>
    </row>
    <row r="2788" spans="1:7" x14ac:dyDescent="0.25">
      <c r="A2788" t="s">
        <v>593</v>
      </c>
      <c r="B2788" s="52" t="s">
        <v>221</v>
      </c>
      <c r="C2788" t="s">
        <v>465</v>
      </c>
      <c r="D2788" t="s">
        <v>1122</v>
      </c>
      <c r="E2788" t="s">
        <v>1106</v>
      </c>
      <c r="F2788" t="s">
        <v>1113</v>
      </c>
      <c r="G2788" s="53">
        <v>583663.63</v>
      </c>
    </row>
    <row r="2789" spans="1:7" x14ac:dyDescent="0.25">
      <c r="A2789" t="s">
        <v>593</v>
      </c>
      <c r="B2789" s="52" t="s">
        <v>221</v>
      </c>
      <c r="C2789" t="s">
        <v>465</v>
      </c>
      <c r="D2789" t="s">
        <v>1122</v>
      </c>
      <c r="E2789" t="s">
        <v>1108</v>
      </c>
      <c r="F2789" t="s">
        <v>1109</v>
      </c>
      <c r="G2789" s="53">
        <v>439612.55</v>
      </c>
    </row>
    <row r="2790" spans="1:7" x14ac:dyDescent="0.25">
      <c r="A2790" t="s">
        <v>593</v>
      </c>
      <c r="B2790" s="52" t="s">
        <v>223</v>
      </c>
      <c r="C2790" t="s">
        <v>423</v>
      </c>
      <c r="D2790" t="s">
        <v>1117</v>
      </c>
      <c r="E2790" t="s">
        <v>1106</v>
      </c>
      <c r="F2790" t="s">
        <v>1112</v>
      </c>
      <c r="G2790" s="53">
        <v>566130.37</v>
      </c>
    </row>
    <row r="2791" spans="1:7" x14ac:dyDescent="0.25">
      <c r="A2791" t="s">
        <v>593</v>
      </c>
      <c r="B2791" s="52" t="s">
        <v>223</v>
      </c>
      <c r="C2791" t="s">
        <v>423</v>
      </c>
      <c r="D2791" t="s">
        <v>1117</v>
      </c>
      <c r="E2791" t="s">
        <v>1106</v>
      </c>
      <c r="F2791" t="s">
        <v>1113</v>
      </c>
      <c r="G2791" s="53">
        <v>2484103.59</v>
      </c>
    </row>
    <row r="2792" spans="1:7" x14ac:dyDescent="0.25">
      <c r="A2792" t="s">
        <v>593</v>
      </c>
      <c r="B2792" s="52" t="s">
        <v>223</v>
      </c>
      <c r="C2792" t="s">
        <v>423</v>
      </c>
      <c r="D2792" t="s">
        <v>1117</v>
      </c>
      <c r="E2792" t="s">
        <v>1106</v>
      </c>
      <c r="F2792" t="s">
        <v>1114</v>
      </c>
      <c r="G2792" s="53">
        <v>0</v>
      </c>
    </row>
    <row r="2793" spans="1:7" x14ac:dyDescent="0.25">
      <c r="A2793" t="s">
        <v>593</v>
      </c>
      <c r="B2793" s="52" t="s">
        <v>223</v>
      </c>
      <c r="C2793" t="s">
        <v>423</v>
      </c>
      <c r="D2793" t="s">
        <v>1117</v>
      </c>
      <c r="E2793" t="s">
        <v>1106</v>
      </c>
      <c r="F2793" t="s">
        <v>1107</v>
      </c>
      <c r="G2793" s="53">
        <v>4115911.06</v>
      </c>
    </row>
    <row r="2794" spans="1:7" x14ac:dyDescent="0.25">
      <c r="A2794" t="s">
        <v>593</v>
      </c>
      <c r="B2794" s="52" t="s">
        <v>223</v>
      </c>
      <c r="C2794" t="s">
        <v>423</v>
      </c>
      <c r="D2794" t="s">
        <v>1117</v>
      </c>
      <c r="E2794" t="s">
        <v>1108</v>
      </c>
      <c r="F2794" t="s">
        <v>1109</v>
      </c>
      <c r="G2794" s="53">
        <v>201510.76</v>
      </c>
    </row>
    <row r="2795" spans="1:7" x14ac:dyDescent="0.25">
      <c r="A2795" t="s">
        <v>593</v>
      </c>
      <c r="B2795" s="52" t="s">
        <v>223</v>
      </c>
      <c r="C2795" t="s">
        <v>423</v>
      </c>
      <c r="D2795" t="s">
        <v>1117</v>
      </c>
      <c r="E2795" t="s">
        <v>1108</v>
      </c>
      <c r="F2795" t="s">
        <v>1110</v>
      </c>
      <c r="G2795" s="53">
        <v>4962391.8600000003</v>
      </c>
    </row>
    <row r="2796" spans="1:7" x14ac:dyDescent="0.25">
      <c r="A2796" t="s">
        <v>593</v>
      </c>
      <c r="B2796" s="52" t="s">
        <v>223</v>
      </c>
      <c r="C2796" t="s">
        <v>423</v>
      </c>
      <c r="D2796" t="s">
        <v>1117</v>
      </c>
      <c r="E2796" t="s">
        <v>1108</v>
      </c>
      <c r="F2796" t="s">
        <v>1111</v>
      </c>
      <c r="G2796" s="53">
        <v>1229780.69</v>
      </c>
    </row>
    <row r="2797" spans="1:7" x14ac:dyDescent="0.25">
      <c r="A2797" t="s">
        <v>593</v>
      </c>
      <c r="B2797" s="52" t="s">
        <v>223</v>
      </c>
      <c r="C2797" t="s">
        <v>439</v>
      </c>
      <c r="D2797" t="s">
        <v>1128</v>
      </c>
      <c r="E2797" t="s">
        <v>1108</v>
      </c>
      <c r="F2797" t="s">
        <v>1111</v>
      </c>
      <c r="G2797" s="53">
        <v>240661</v>
      </c>
    </row>
    <row r="2798" spans="1:7" x14ac:dyDescent="0.25">
      <c r="A2798" t="s">
        <v>593</v>
      </c>
      <c r="B2798" s="52" t="s">
        <v>223</v>
      </c>
      <c r="C2798" t="s">
        <v>445</v>
      </c>
      <c r="D2798" t="s">
        <v>1119</v>
      </c>
      <c r="E2798" t="s">
        <v>1106</v>
      </c>
      <c r="F2798" t="s">
        <v>1112</v>
      </c>
      <c r="G2798" s="53">
        <v>133981.17000000001</v>
      </c>
    </row>
    <row r="2799" spans="1:7" x14ac:dyDescent="0.25">
      <c r="A2799" t="s">
        <v>593</v>
      </c>
      <c r="B2799" s="52" t="s">
        <v>223</v>
      </c>
      <c r="C2799" t="s">
        <v>445</v>
      </c>
      <c r="D2799" t="s">
        <v>1119</v>
      </c>
      <c r="E2799" t="s">
        <v>1106</v>
      </c>
      <c r="F2799" t="s">
        <v>1113</v>
      </c>
      <c r="G2799" s="53">
        <v>18983.87</v>
      </c>
    </row>
    <row r="2800" spans="1:7" x14ac:dyDescent="0.25">
      <c r="A2800" t="s">
        <v>593</v>
      </c>
      <c r="B2800" s="52" t="s">
        <v>223</v>
      </c>
      <c r="C2800" t="s">
        <v>445</v>
      </c>
      <c r="D2800" t="s">
        <v>1119</v>
      </c>
      <c r="E2800" t="s">
        <v>1106</v>
      </c>
      <c r="F2800" t="s">
        <v>1107</v>
      </c>
      <c r="G2800" s="53">
        <v>72378.490000000005</v>
      </c>
    </row>
    <row r="2801" spans="1:7" x14ac:dyDescent="0.25">
      <c r="A2801" t="s">
        <v>593</v>
      </c>
      <c r="B2801" s="52" t="s">
        <v>223</v>
      </c>
      <c r="C2801" t="s">
        <v>445</v>
      </c>
      <c r="D2801" t="s">
        <v>1119</v>
      </c>
      <c r="E2801" t="s">
        <v>1108</v>
      </c>
      <c r="F2801" t="s">
        <v>1111</v>
      </c>
      <c r="G2801" s="53">
        <v>219837.95</v>
      </c>
    </row>
    <row r="2802" spans="1:7" x14ac:dyDescent="0.25">
      <c r="A2802" t="s">
        <v>593</v>
      </c>
      <c r="B2802" s="52" t="s">
        <v>223</v>
      </c>
      <c r="C2802" t="s">
        <v>449</v>
      </c>
      <c r="D2802" t="s">
        <v>1121</v>
      </c>
      <c r="E2802" t="s">
        <v>1106</v>
      </c>
      <c r="F2802" t="s">
        <v>1113</v>
      </c>
      <c r="G2802" s="53">
        <v>348694.29</v>
      </c>
    </row>
    <row r="2803" spans="1:7" x14ac:dyDescent="0.25">
      <c r="A2803" t="s">
        <v>593</v>
      </c>
      <c r="B2803" s="52" t="s">
        <v>223</v>
      </c>
      <c r="C2803" t="s">
        <v>449</v>
      </c>
      <c r="D2803" t="s">
        <v>1121</v>
      </c>
      <c r="E2803" t="s">
        <v>1108</v>
      </c>
      <c r="F2803" t="s">
        <v>1109</v>
      </c>
      <c r="G2803" s="53">
        <v>3396.5</v>
      </c>
    </row>
    <row r="2804" spans="1:7" x14ac:dyDescent="0.25">
      <c r="A2804" t="s">
        <v>593</v>
      </c>
      <c r="B2804" s="52" t="s">
        <v>223</v>
      </c>
      <c r="C2804" t="s">
        <v>449</v>
      </c>
      <c r="D2804" t="s">
        <v>1121</v>
      </c>
      <c r="E2804" t="s">
        <v>1108</v>
      </c>
      <c r="F2804" t="s">
        <v>1110</v>
      </c>
      <c r="G2804" s="53">
        <v>407281.17</v>
      </c>
    </row>
    <row r="2805" spans="1:7" x14ac:dyDescent="0.25">
      <c r="A2805" t="s">
        <v>593</v>
      </c>
      <c r="B2805" s="52" t="s">
        <v>223</v>
      </c>
      <c r="C2805" t="s">
        <v>465</v>
      </c>
      <c r="D2805" t="s">
        <v>1122</v>
      </c>
      <c r="E2805" t="s">
        <v>1106</v>
      </c>
      <c r="F2805" t="s">
        <v>1113</v>
      </c>
      <c r="G2805" s="53">
        <v>540608.76</v>
      </c>
    </row>
    <row r="2806" spans="1:7" x14ac:dyDescent="0.25">
      <c r="A2806" t="s">
        <v>593</v>
      </c>
      <c r="B2806" s="52" t="s">
        <v>223</v>
      </c>
      <c r="C2806" t="s">
        <v>465</v>
      </c>
      <c r="D2806" t="s">
        <v>1122</v>
      </c>
      <c r="E2806" t="s">
        <v>1108</v>
      </c>
      <c r="F2806" t="s">
        <v>1109</v>
      </c>
      <c r="G2806" s="53">
        <v>686020.39</v>
      </c>
    </row>
    <row r="2807" spans="1:7" x14ac:dyDescent="0.25">
      <c r="A2807" t="s">
        <v>593</v>
      </c>
      <c r="B2807" s="52" t="s">
        <v>223</v>
      </c>
      <c r="C2807" t="s">
        <v>489</v>
      </c>
      <c r="D2807" t="s">
        <v>1124</v>
      </c>
      <c r="E2807" t="s">
        <v>1106</v>
      </c>
      <c r="F2807" t="s">
        <v>1113</v>
      </c>
      <c r="G2807" s="53">
        <v>5087.5</v>
      </c>
    </row>
    <row r="2808" spans="1:7" x14ac:dyDescent="0.25">
      <c r="A2808" t="s">
        <v>593</v>
      </c>
      <c r="B2808" s="52" t="s">
        <v>225</v>
      </c>
      <c r="C2808" t="s">
        <v>423</v>
      </c>
      <c r="D2808" t="s">
        <v>1117</v>
      </c>
      <c r="E2808" t="s">
        <v>1106</v>
      </c>
      <c r="F2808" t="s">
        <v>1112</v>
      </c>
      <c r="G2808" s="53">
        <v>83586.48</v>
      </c>
    </row>
    <row r="2809" spans="1:7" x14ac:dyDescent="0.25">
      <c r="A2809" t="s">
        <v>593</v>
      </c>
      <c r="B2809" s="52" t="s">
        <v>225</v>
      </c>
      <c r="C2809" t="s">
        <v>423</v>
      </c>
      <c r="D2809" t="s">
        <v>1117</v>
      </c>
      <c r="E2809" t="s">
        <v>1106</v>
      </c>
      <c r="F2809" t="s">
        <v>1113</v>
      </c>
      <c r="G2809" s="53">
        <v>211230.89</v>
      </c>
    </row>
    <row r="2810" spans="1:7" x14ac:dyDescent="0.25">
      <c r="A2810" t="s">
        <v>593</v>
      </c>
      <c r="B2810" s="52" t="s">
        <v>225</v>
      </c>
      <c r="C2810" t="s">
        <v>423</v>
      </c>
      <c r="D2810" t="s">
        <v>1117</v>
      </c>
      <c r="E2810" t="s">
        <v>1106</v>
      </c>
      <c r="F2810" t="s">
        <v>1114</v>
      </c>
      <c r="G2810" s="53">
        <v>0</v>
      </c>
    </row>
    <row r="2811" spans="1:7" x14ac:dyDescent="0.25">
      <c r="A2811" t="s">
        <v>593</v>
      </c>
      <c r="B2811" s="52" t="s">
        <v>225</v>
      </c>
      <c r="C2811" t="s">
        <v>423</v>
      </c>
      <c r="D2811" t="s">
        <v>1117</v>
      </c>
      <c r="E2811" t="s">
        <v>1106</v>
      </c>
      <c r="F2811" t="s">
        <v>1107</v>
      </c>
      <c r="G2811" s="53">
        <v>1019457.13</v>
      </c>
    </row>
    <row r="2812" spans="1:7" x14ac:dyDescent="0.25">
      <c r="A2812" t="s">
        <v>593</v>
      </c>
      <c r="B2812" s="52" t="s">
        <v>225</v>
      </c>
      <c r="C2812" t="s">
        <v>423</v>
      </c>
      <c r="D2812" t="s">
        <v>1117</v>
      </c>
      <c r="E2812" t="s">
        <v>1108</v>
      </c>
      <c r="F2812" t="s">
        <v>1109</v>
      </c>
      <c r="G2812" s="53">
        <v>941.19</v>
      </c>
    </row>
    <row r="2813" spans="1:7" x14ac:dyDescent="0.25">
      <c r="A2813" t="s">
        <v>593</v>
      </c>
      <c r="B2813" s="52" t="s">
        <v>225</v>
      </c>
      <c r="C2813" t="s">
        <v>423</v>
      </c>
      <c r="D2813" t="s">
        <v>1117</v>
      </c>
      <c r="E2813" t="s">
        <v>1108</v>
      </c>
      <c r="F2813" t="s">
        <v>1110</v>
      </c>
      <c r="G2813" s="53">
        <v>1071232.03</v>
      </c>
    </row>
    <row r="2814" spans="1:7" x14ac:dyDescent="0.25">
      <c r="A2814" t="s">
        <v>593</v>
      </c>
      <c r="B2814" s="52" t="s">
        <v>225</v>
      </c>
      <c r="C2814" t="s">
        <v>423</v>
      </c>
      <c r="D2814" t="s">
        <v>1117</v>
      </c>
      <c r="E2814" t="s">
        <v>1108</v>
      </c>
      <c r="F2814" t="s">
        <v>1111</v>
      </c>
      <c r="G2814" s="53">
        <v>293202.81</v>
      </c>
    </row>
    <row r="2815" spans="1:7" x14ac:dyDescent="0.25">
      <c r="A2815" t="s">
        <v>593</v>
      </c>
      <c r="B2815" s="52" t="s">
        <v>225</v>
      </c>
      <c r="C2815" t="s">
        <v>445</v>
      </c>
      <c r="D2815" t="s">
        <v>1119</v>
      </c>
      <c r="E2815" t="s">
        <v>1106</v>
      </c>
      <c r="F2815" t="s">
        <v>1112</v>
      </c>
      <c r="G2815" s="53">
        <v>17079.419999999998</v>
      </c>
    </row>
    <row r="2816" spans="1:7" x14ac:dyDescent="0.25">
      <c r="A2816" t="s">
        <v>593</v>
      </c>
      <c r="B2816" s="52" t="s">
        <v>225</v>
      </c>
      <c r="C2816" t="s">
        <v>445</v>
      </c>
      <c r="D2816" t="s">
        <v>1119</v>
      </c>
      <c r="E2816" t="s">
        <v>1106</v>
      </c>
      <c r="F2816" t="s">
        <v>1113</v>
      </c>
      <c r="G2816" s="53">
        <v>3962.91</v>
      </c>
    </row>
    <row r="2817" spans="1:7" x14ac:dyDescent="0.25">
      <c r="A2817" t="s">
        <v>593</v>
      </c>
      <c r="B2817" s="52" t="s">
        <v>225</v>
      </c>
      <c r="C2817" t="s">
        <v>445</v>
      </c>
      <c r="D2817" t="s">
        <v>1119</v>
      </c>
      <c r="E2817" t="s">
        <v>1106</v>
      </c>
      <c r="F2817" t="s">
        <v>1107</v>
      </c>
      <c r="G2817" s="53">
        <v>8754.61</v>
      </c>
    </row>
    <row r="2818" spans="1:7" x14ac:dyDescent="0.25">
      <c r="A2818" t="s">
        <v>593</v>
      </c>
      <c r="B2818" s="52" t="s">
        <v>225</v>
      </c>
      <c r="C2818" t="s">
        <v>445</v>
      </c>
      <c r="D2818" t="s">
        <v>1119</v>
      </c>
      <c r="E2818" t="s">
        <v>1108</v>
      </c>
      <c r="F2818" t="s">
        <v>1111</v>
      </c>
      <c r="G2818" s="53">
        <v>57097.9</v>
      </c>
    </row>
    <row r="2819" spans="1:7" x14ac:dyDescent="0.25">
      <c r="A2819" t="s">
        <v>593</v>
      </c>
      <c r="B2819" s="52" t="s">
        <v>225</v>
      </c>
      <c r="C2819" t="s">
        <v>449</v>
      </c>
      <c r="D2819" t="s">
        <v>1121</v>
      </c>
      <c r="E2819" t="s">
        <v>1106</v>
      </c>
      <c r="F2819" t="s">
        <v>1113</v>
      </c>
      <c r="G2819" s="53">
        <v>35425.370000000003</v>
      </c>
    </row>
    <row r="2820" spans="1:7" x14ac:dyDescent="0.25">
      <c r="A2820" t="s">
        <v>593</v>
      </c>
      <c r="B2820" s="52" t="s">
        <v>225</v>
      </c>
      <c r="C2820" t="s">
        <v>449</v>
      </c>
      <c r="D2820" t="s">
        <v>1121</v>
      </c>
      <c r="E2820" t="s">
        <v>1108</v>
      </c>
      <c r="F2820" t="s">
        <v>1110</v>
      </c>
      <c r="G2820" s="53">
        <v>29889.040000000001</v>
      </c>
    </row>
    <row r="2821" spans="1:7" x14ac:dyDescent="0.25">
      <c r="A2821" t="s">
        <v>593</v>
      </c>
      <c r="B2821" s="52" t="s">
        <v>225</v>
      </c>
      <c r="C2821" t="s">
        <v>489</v>
      </c>
      <c r="D2821" t="s">
        <v>1124</v>
      </c>
      <c r="E2821" t="s">
        <v>1108</v>
      </c>
      <c r="F2821" t="s">
        <v>1109</v>
      </c>
      <c r="G2821" s="53">
        <v>205871.03</v>
      </c>
    </row>
    <row r="2822" spans="1:7" x14ac:dyDescent="0.25">
      <c r="A2822" t="s">
        <v>593</v>
      </c>
      <c r="B2822" s="52" t="s">
        <v>227</v>
      </c>
      <c r="C2822" t="s">
        <v>423</v>
      </c>
      <c r="D2822" t="s">
        <v>1117</v>
      </c>
      <c r="E2822" t="s">
        <v>1106</v>
      </c>
      <c r="F2822" t="s">
        <v>1112</v>
      </c>
      <c r="G2822" s="53">
        <v>40628.58</v>
      </c>
    </row>
    <row r="2823" spans="1:7" x14ac:dyDescent="0.25">
      <c r="A2823" t="s">
        <v>593</v>
      </c>
      <c r="B2823" s="52" t="s">
        <v>227</v>
      </c>
      <c r="C2823" t="s">
        <v>423</v>
      </c>
      <c r="D2823" t="s">
        <v>1117</v>
      </c>
      <c r="E2823" t="s">
        <v>1106</v>
      </c>
      <c r="F2823" t="s">
        <v>1113</v>
      </c>
      <c r="G2823" s="53">
        <v>8373596.7300000004</v>
      </c>
    </row>
    <row r="2824" spans="1:7" x14ac:dyDescent="0.25">
      <c r="A2824" t="s">
        <v>593</v>
      </c>
      <c r="B2824" s="52" t="s">
        <v>227</v>
      </c>
      <c r="C2824" t="s">
        <v>423</v>
      </c>
      <c r="D2824" t="s">
        <v>1117</v>
      </c>
      <c r="E2824" t="s">
        <v>1106</v>
      </c>
      <c r="F2824" t="s">
        <v>1107</v>
      </c>
      <c r="G2824" s="53">
        <v>16119585.51</v>
      </c>
    </row>
    <row r="2825" spans="1:7" x14ac:dyDescent="0.25">
      <c r="A2825" t="s">
        <v>593</v>
      </c>
      <c r="B2825" s="52" t="s">
        <v>227</v>
      </c>
      <c r="C2825" t="s">
        <v>423</v>
      </c>
      <c r="D2825" t="s">
        <v>1117</v>
      </c>
      <c r="E2825" t="s">
        <v>1108</v>
      </c>
      <c r="F2825" t="s">
        <v>1109</v>
      </c>
      <c r="G2825" s="53">
        <v>466395.35</v>
      </c>
    </row>
    <row r="2826" spans="1:7" x14ac:dyDescent="0.25">
      <c r="A2826" t="s">
        <v>593</v>
      </c>
      <c r="B2826" s="52" t="s">
        <v>227</v>
      </c>
      <c r="C2826" t="s">
        <v>423</v>
      </c>
      <c r="D2826" t="s">
        <v>1117</v>
      </c>
      <c r="E2826" t="s">
        <v>1108</v>
      </c>
      <c r="F2826" t="s">
        <v>1110</v>
      </c>
      <c r="G2826" s="53">
        <v>17808607.300000001</v>
      </c>
    </row>
    <row r="2827" spans="1:7" x14ac:dyDescent="0.25">
      <c r="A2827" t="s">
        <v>593</v>
      </c>
      <c r="B2827" s="52" t="s">
        <v>227</v>
      </c>
      <c r="C2827" t="s">
        <v>423</v>
      </c>
      <c r="D2827" t="s">
        <v>1117</v>
      </c>
      <c r="E2827" t="s">
        <v>1108</v>
      </c>
      <c r="F2827" t="s">
        <v>1111</v>
      </c>
      <c r="G2827" s="53">
        <v>4573858.0999999996</v>
      </c>
    </row>
    <row r="2828" spans="1:7" x14ac:dyDescent="0.25">
      <c r="A2828" t="s">
        <v>593</v>
      </c>
      <c r="B2828" s="52" t="s">
        <v>227</v>
      </c>
      <c r="C2828" t="s">
        <v>439</v>
      </c>
      <c r="D2828" t="s">
        <v>1128</v>
      </c>
      <c r="E2828" t="s">
        <v>1106</v>
      </c>
      <c r="F2828" t="s">
        <v>1113</v>
      </c>
      <c r="G2828" s="53">
        <v>65744.320000000007</v>
      </c>
    </row>
    <row r="2829" spans="1:7" x14ac:dyDescent="0.25">
      <c r="A2829" t="s">
        <v>593</v>
      </c>
      <c r="B2829" s="52" t="s">
        <v>227</v>
      </c>
      <c r="C2829" t="s">
        <v>439</v>
      </c>
      <c r="D2829" t="s">
        <v>1128</v>
      </c>
      <c r="E2829" t="s">
        <v>1108</v>
      </c>
      <c r="F2829" t="s">
        <v>1111</v>
      </c>
      <c r="G2829" s="53">
        <v>822892.28</v>
      </c>
    </row>
    <row r="2830" spans="1:7" x14ac:dyDescent="0.25">
      <c r="A2830" t="s">
        <v>593</v>
      </c>
      <c r="B2830" s="52" t="s">
        <v>227</v>
      </c>
      <c r="C2830" t="s">
        <v>443</v>
      </c>
      <c r="D2830" t="s">
        <v>1126</v>
      </c>
      <c r="E2830" t="s">
        <v>1108</v>
      </c>
      <c r="F2830" t="s">
        <v>1110</v>
      </c>
      <c r="G2830" s="53">
        <v>2355.16</v>
      </c>
    </row>
    <row r="2831" spans="1:7" x14ac:dyDescent="0.25">
      <c r="A2831" t="s">
        <v>593</v>
      </c>
      <c r="B2831" s="52" t="s">
        <v>227</v>
      </c>
      <c r="C2831" t="s">
        <v>445</v>
      </c>
      <c r="D2831" t="s">
        <v>1119</v>
      </c>
      <c r="E2831" t="s">
        <v>1106</v>
      </c>
      <c r="F2831" t="s">
        <v>1112</v>
      </c>
      <c r="G2831" s="53">
        <v>770630.97</v>
      </c>
    </row>
    <row r="2832" spans="1:7" x14ac:dyDescent="0.25">
      <c r="A2832" t="s">
        <v>593</v>
      </c>
      <c r="B2832" s="52" t="s">
        <v>227</v>
      </c>
      <c r="C2832" t="s">
        <v>445</v>
      </c>
      <c r="D2832" t="s">
        <v>1119</v>
      </c>
      <c r="E2832" t="s">
        <v>1106</v>
      </c>
      <c r="F2832" t="s">
        <v>1113</v>
      </c>
      <c r="G2832" s="53">
        <v>38281.129999999997</v>
      </c>
    </row>
    <row r="2833" spans="1:7" x14ac:dyDescent="0.25">
      <c r="A2833" t="s">
        <v>593</v>
      </c>
      <c r="B2833" s="52" t="s">
        <v>227</v>
      </c>
      <c r="C2833" t="s">
        <v>445</v>
      </c>
      <c r="D2833" t="s">
        <v>1119</v>
      </c>
      <c r="E2833" t="s">
        <v>1106</v>
      </c>
      <c r="F2833" t="s">
        <v>1107</v>
      </c>
      <c r="G2833" s="53">
        <v>256751.23</v>
      </c>
    </row>
    <row r="2834" spans="1:7" x14ac:dyDescent="0.25">
      <c r="A2834" t="s">
        <v>593</v>
      </c>
      <c r="B2834" s="52" t="s">
        <v>227</v>
      </c>
      <c r="C2834" t="s">
        <v>445</v>
      </c>
      <c r="D2834" t="s">
        <v>1119</v>
      </c>
      <c r="E2834" t="s">
        <v>1108</v>
      </c>
      <c r="F2834" t="s">
        <v>1109</v>
      </c>
      <c r="G2834" s="53">
        <v>37635</v>
      </c>
    </row>
    <row r="2835" spans="1:7" x14ac:dyDescent="0.25">
      <c r="A2835" t="s">
        <v>593</v>
      </c>
      <c r="B2835" s="52" t="s">
        <v>227</v>
      </c>
      <c r="C2835" t="s">
        <v>445</v>
      </c>
      <c r="D2835" t="s">
        <v>1119</v>
      </c>
      <c r="E2835" t="s">
        <v>1108</v>
      </c>
      <c r="F2835" t="s">
        <v>1111</v>
      </c>
      <c r="G2835" s="53">
        <v>1126034.8899999999</v>
      </c>
    </row>
    <row r="2836" spans="1:7" x14ac:dyDescent="0.25">
      <c r="A2836" t="s">
        <v>593</v>
      </c>
      <c r="B2836" s="52" t="s">
        <v>227</v>
      </c>
      <c r="C2836" t="s">
        <v>447</v>
      </c>
      <c r="D2836" t="s">
        <v>1120</v>
      </c>
      <c r="E2836" t="s">
        <v>1106</v>
      </c>
      <c r="F2836" t="s">
        <v>1112</v>
      </c>
      <c r="G2836" s="53">
        <v>4299429.1100000003</v>
      </c>
    </row>
    <row r="2837" spans="1:7" x14ac:dyDescent="0.25">
      <c r="A2837" t="s">
        <v>593</v>
      </c>
      <c r="B2837" s="52" t="s">
        <v>227</v>
      </c>
      <c r="C2837" t="s">
        <v>447</v>
      </c>
      <c r="D2837" t="s">
        <v>1120</v>
      </c>
      <c r="E2837" t="s">
        <v>1106</v>
      </c>
      <c r="F2837" t="s">
        <v>1113</v>
      </c>
      <c r="G2837" s="53">
        <v>16008.77</v>
      </c>
    </row>
    <row r="2838" spans="1:7" x14ac:dyDescent="0.25">
      <c r="A2838" t="s">
        <v>593</v>
      </c>
      <c r="B2838" s="52" t="s">
        <v>227</v>
      </c>
      <c r="C2838" t="s">
        <v>447</v>
      </c>
      <c r="D2838" t="s">
        <v>1120</v>
      </c>
      <c r="E2838" t="s">
        <v>1106</v>
      </c>
      <c r="F2838" t="s">
        <v>1114</v>
      </c>
      <c r="G2838" s="53">
        <v>0</v>
      </c>
    </row>
    <row r="2839" spans="1:7" x14ac:dyDescent="0.25">
      <c r="A2839" t="s">
        <v>593</v>
      </c>
      <c r="B2839" s="52" t="s">
        <v>227</v>
      </c>
      <c r="C2839" t="s">
        <v>447</v>
      </c>
      <c r="D2839" t="s">
        <v>1120</v>
      </c>
      <c r="E2839" t="s">
        <v>1106</v>
      </c>
      <c r="F2839" t="s">
        <v>1107</v>
      </c>
      <c r="G2839" s="53">
        <v>201038.98</v>
      </c>
    </row>
    <row r="2840" spans="1:7" x14ac:dyDescent="0.25">
      <c r="A2840" t="s">
        <v>593</v>
      </c>
      <c r="B2840" s="52" t="s">
        <v>227</v>
      </c>
      <c r="C2840" t="s">
        <v>447</v>
      </c>
      <c r="D2840" t="s">
        <v>1120</v>
      </c>
      <c r="E2840" t="s">
        <v>1108</v>
      </c>
      <c r="F2840" t="s">
        <v>1109</v>
      </c>
      <c r="G2840" s="53">
        <v>509704.36</v>
      </c>
    </row>
    <row r="2841" spans="1:7" x14ac:dyDescent="0.25">
      <c r="A2841" t="s">
        <v>593</v>
      </c>
      <c r="B2841" s="52" t="s">
        <v>227</v>
      </c>
      <c r="C2841" t="s">
        <v>447</v>
      </c>
      <c r="D2841" t="s">
        <v>1120</v>
      </c>
      <c r="E2841" t="s">
        <v>1108</v>
      </c>
      <c r="F2841" t="s">
        <v>1110</v>
      </c>
      <c r="G2841" s="53">
        <v>3913640.95</v>
      </c>
    </row>
    <row r="2842" spans="1:7" x14ac:dyDescent="0.25">
      <c r="A2842" t="s">
        <v>593</v>
      </c>
      <c r="B2842" s="52" t="s">
        <v>227</v>
      </c>
      <c r="C2842" t="s">
        <v>447</v>
      </c>
      <c r="D2842" t="s">
        <v>1120</v>
      </c>
      <c r="E2842" t="s">
        <v>1108</v>
      </c>
      <c r="F2842" t="s">
        <v>1111</v>
      </c>
      <c r="G2842" s="53">
        <v>93131.55</v>
      </c>
    </row>
    <row r="2843" spans="1:7" x14ac:dyDescent="0.25">
      <c r="A2843" t="s">
        <v>593</v>
      </c>
      <c r="B2843" s="52" t="s">
        <v>227</v>
      </c>
      <c r="C2843" t="s">
        <v>449</v>
      </c>
      <c r="D2843" t="s">
        <v>1121</v>
      </c>
      <c r="E2843" t="s">
        <v>1106</v>
      </c>
      <c r="F2843" t="s">
        <v>1113</v>
      </c>
      <c r="G2843" s="53">
        <v>635325.96</v>
      </c>
    </row>
    <row r="2844" spans="1:7" x14ac:dyDescent="0.25">
      <c r="A2844" t="s">
        <v>593</v>
      </c>
      <c r="B2844" s="52" t="s">
        <v>227</v>
      </c>
      <c r="C2844" t="s">
        <v>449</v>
      </c>
      <c r="D2844" t="s">
        <v>1121</v>
      </c>
      <c r="E2844" t="s">
        <v>1108</v>
      </c>
      <c r="F2844" t="s">
        <v>1110</v>
      </c>
      <c r="G2844" s="53">
        <v>646722.12</v>
      </c>
    </row>
    <row r="2845" spans="1:7" x14ac:dyDescent="0.25">
      <c r="A2845" t="s">
        <v>593</v>
      </c>
      <c r="B2845" s="52" t="s">
        <v>227</v>
      </c>
      <c r="C2845" t="s">
        <v>465</v>
      </c>
      <c r="D2845" t="s">
        <v>1122</v>
      </c>
      <c r="E2845" t="s">
        <v>1106</v>
      </c>
      <c r="F2845" t="s">
        <v>1113</v>
      </c>
      <c r="G2845" s="53">
        <v>758375.27</v>
      </c>
    </row>
    <row r="2846" spans="1:7" x14ac:dyDescent="0.25">
      <c r="A2846" t="s">
        <v>593</v>
      </c>
      <c r="B2846" s="52" t="s">
        <v>227</v>
      </c>
      <c r="C2846" t="s">
        <v>465</v>
      </c>
      <c r="D2846" t="s">
        <v>1122</v>
      </c>
      <c r="E2846" t="s">
        <v>1108</v>
      </c>
      <c r="F2846" t="s">
        <v>1109</v>
      </c>
      <c r="G2846" s="53">
        <v>1521150</v>
      </c>
    </row>
    <row r="2847" spans="1:7" x14ac:dyDescent="0.25">
      <c r="A2847" t="s">
        <v>593</v>
      </c>
      <c r="B2847" s="52" t="s">
        <v>227</v>
      </c>
      <c r="C2847" t="s">
        <v>489</v>
      </c>
      <c r="D2847" t="s">
        <v>1124</v>
      </c>
      <c r="E2847" t="s">
        <v>1108</v>
      </c>
      <c r="F2847" t="s">
        <v>1109</v>
      </c>
      <c r="G2847" s="53">
        <v>1343703</v>
      </c>
    </row>
    <row r="2848" spans="1:7" x14ac:dyDescent="0.25">
      <c r="A2848" t="s">
        <v>593</v>
      </c>
      <c r="B2848" s="52" t="s">
        <v>227</v>
      </c>
      <c r="C2848" t="s">
        <v>1133</v>
      </c>
      <c r="D2848" t="s">
        <v>1134</v>
      </c>
      <c r="E2848" t="s">
        <v>1106</v>
      </c>
      <c r="F2848" t="s">
        <v>1113</v>
      </c>
      <c r="G2848" s="53">
        <v>10781.18</v>
      </c>
    </row>
    <row r="2849" spans="1:7" x14ac:dyDescent="0.25">
      <c r="A2849" t="s">
        <v>593</v>
      </c>
      <c r="B2849" s="52" t="s">
        <v>227</v>
      </c>
      <c r="C2849" t="s">
        <v>1133</v>
      </c>
      <c r="D2849" t="s">
        <v>1134</v>
      </c>
      <c r="E2849" t="s">
        <v>1108</v>
      </c>
      <c r="F2849" t="s">
        <v>1109</v>
      </c>
      <c r="G2849" s="53">
        <v>2633</v>
      </c>
    </row>
    <row r="2850" spans="1:7" x14ac:dyDescent="0.25">
      <c r="A2850" t="s">
        <v>593</v>
      </c>
      <c r="B2850" s="52" t="s">
        <v>229</v>
      </c>
      <c r="C2850" t="s">
        <v>423</v>
      </c>
      <c r="D2850" t="s">
        <v>1117</v>
      </c>
      <c r="E2850" t="s">
        <v>1106</v>
      </c>
      <c r="F2850" t="s">
        <v>1112</v>
      </c>
      <c r="G2850" s="53">
        <v>219914.73</v>
      </c>
    </row>
    <row r="2851" spans="1:7" x14ac:dyDescent="0.25">
      <c r="A2851" t="s">
        <v>593</v>
      </c>
      <c r="B2851" s="52" t="s">
        <v>229</v>
      </c>
      <c r="C2851" t="s">
        <v>423</v>
      </c>
      <c r="D2851" t="s">
        <v>1117</v>
      </c>
      <c r="E2851" t="s">
        <v>1106</v>
      </c>
      <c r="F2851" t="s">
        <v>1113</v>
      </c>
      <c r="G2851" s="53">
        <v>1581211.02</v>
      </c>
    </row>
    <row r="2852" spans="1:7" x14ac:dyDescent="0.25">
      <c r="A2852" t="s">
        <v>593</v>
      </c>
      <c r="B2852" s="52" t="s">
        <v>229</v>
      </c>
      <c r="C2852" t="s">
        <v>423</v>
      </c>
      <c r="D2852" t="s">
        <v>1117</v>
      </c>
      <c r="E2852" t="s">
        <v>1106</v>
      </c>
      <c r="F2852" t="s">
        <v>1107</v>
      </c>
      <c r="G2852" s="53">
        <v>2329505.7999999998</v>
      </c>
    </row>
    <row r="2853" spans="1:7" x14ac:dyDescent="0.25">
      <c r="A2853" t="s">
        <v>593</v>
      </c>
      <c r="B2853" s="52" t="s">
        <v>229</v>
      </c>
      <c r="C2853" t="s">
        <v>423</v>
      </c>
      <c r="D2853" t="s">
        <v>1117</v>
      </c>
      <c r="E2853" t="s">
        <v>1108</v>
      </c>
      <c r="F2853" t="s">
        <v>1109</v>
      </c>
      <c r="G2853" s="53">
        <v>308663.65000000002</v>
      </c>
    </row>
    <row r="2854" spans="1:7" x14ac:dyDescent="0.25">
      <c r="A2854" t="s">
        <v>593</v>
      </c>
      <c r="B2854" s="52" t="s">
        <v>229</v>
      </c>
      <c r="C2854" t="s">
        <v>423</v>
      </c>
      <c r="D2854" t="s">
        <v>1117</v>
      </c>
      <c r="E2854" t="s">
        <v>1108</v>
      </c>
      <c r="F2854" t="s">
        <v>1110</v>
      </c>
      <c r="G2854" s="53">
        <v>2418295.06</v>
      </c>
    </row>
    <row r="2855" spans="1:7" x14ac:dyDescent="0.25">
      <c r="A2855" t="s">
        <v>593</v>
      </c>
      <c r="B2855" s="52" t="s">
        <v>229</v>
      </c>
      <c r="C2855" t="s">
        <v>423</v>
      </c>
      <c r="D2855" t="s">
        <v>1117</v>
      </c>
      <c r="E2855" t="s">
        <v>1108</v>
      </c>
      <c r="F2855" t="s">
        <v>1111</v>
      </c>
      <c r="G2855" s="53">
        <v>1011672.61</v>
      </c>
    </row>
    <row r="2856" spans="1:7" x14ac:dyDescent="0.25">
      <c r="A2856" t="s">
        <v>593</v>
      </c>
      <c r="B2856" s="52" t="s">
        <v>229</v>
      </c>
      <c r="C2856" t="s">
        <v>441</v>
      </c>
      <c r="D2856" t="s">
        <v>1118</v>
      </c>
      <c r="E2856" t="s">
        <v>1108</v>
      </c>
      <c r="F2856" t="s">
        <v>1110</v>
      </c>
      <c r="G2856" s="53">
        <v>85745.59</v>
      </c>
    </row>
    <row r="2857" spans="1:7" x14ac:dyDescent="0.25">
      <c r="A2857" t="s">
        <v>593</v>
      </c>
      <c r="B2857" s="52" t="s">
        <v>229</v>
      </c>
      <c r="C2857" t="s">
        <v>445</v>
      </c>
      <c r="D2857" t="s">
        <v>1119</v>
      </c>
      <c r="E2857" t="s">
        <v>1106</v>
      </c>
      <c r="F2857" t="s">
        <v>1112</v>
      </c>
      <c r="G2857" s="53">
        <v>98908.94</v>
      </c>
    </row>
    <row r="2858" spans="1:7" x14ac:dyDescent="0.25">
      <c r="A2858" t="s">
        <v>593</v>
      </c>
      <c r="B2858" s="52" t="s">
        <v>229</v>
      </c>
      <c r="C2858" t="s">
        <v>445</v>
      </c>
      <c r="D2858" t="s">
        <v>1119</v>
      </c>
      <c r="E2858" t="s">
        <v>1106</v>
      </c>
      <c r="F2858" t="s">
        <v>1113</v>
      </c>
      <c r="G2858" s="53">
        <v>44063.26</v>
      </c>
    </row>
    <row r="2859" spans="1:7" x14ac:dyDescent="0.25">
      <c r="A2859" t="s">
        <v>593</v>
      </c>
      <c r="B2859" s="52" t="s">
        <v>229</v>
      </c>
      <c r="C2859" t="s">
        <v>445</v>
      </c>
      <c r="D2859" t="s">
        <v>1119</v>
      </c>
      <c r="E2859" t="s">
        <v>1106</v>
      </c>
      <c r="F2859" t="s">
        <v>1107</v>
      </c>
      <c r="G2859" s="53">
        <v>80232.09</v>
      </c>
    </row>
    <row r="2860" spans="1:7" x14ac:dyDescent="0.25">
      <c r="A2860" t="s">
        <v>593</v>
      </c>
      <c r="B2860" s="52" t="s">
        <v>229</v>
      </c>
      <c r="C2860" t="s">
        <v>445</v>
      </c>
      <c r="D2860" t="s">
        <v>1119</v>
      </c>
      <c r="E2860" t="s">
        <v>1108</v>
      </c>
      <c r="F2860" t="s">
        <v>1111</v>
      </c>
      <c r="G2860" s="53">
        <v>215088.94</v>
      </c>
    </row>
    <row r="2861" spans="1:7" x14ac:dyDescent="0.25">
      <c r="A2861" t="s">
        <v>593</v>
      </c>
      <c r="B2861" s="52" t="s">
        <v>229</v>
      </c>
      <c r="C2861" t="s">
        <v>449</v>
      </c>
      <c r="D2861" t="s">
        <v>1121</v>
      </c>
      <c r="E2861" t="s">
        <v>1106</v>
      </c>
      <c r="F2861" t="s">
        <v>1113</v>
      </c>
      <c r="G2861" s="53">
        <v>150934.19</v>
      </c>
    </row>
    <row r="2862" spans="1:7" x14ac:dyDescent="0.25">
      <c r="A2862" t="s">
        <v>593</v>
      </c>
      <c r="B2862" s="52" t="s">
        <v>229</v>
      </c>
      <c r="C2862" t="s">
        <v>449</v>
      </c>
      <c r="D2862" t="s">
        <v>1121</v>
      </c>
      <c r="E2862" t="s">
        <v>1108</v>
      </c>
      <c r="F2862" t="s">
        <v>1110</v>
      </c>
      <c r="G2862" s="53">
        <v>125225.97</v>
      </c>
    </row>
    <row r="2863" spans="1:7" x14ac:dyDescent="0.25">
      <c r="A2863" t="s">
        <v>593</v>
      </c>
      <c r="B2863" s="52" t="s">
        <v>229</v>
      </c>
      <c r="C2863" t="s">
        <v>465</v>
      </c>
      <c r="D2863" t="s">
        <v>1122</v>
      </c>
      <c r="E2863" t="s">
        <v>1108</v>
      </c>
      <c r="F2863" t="s">
        <v>1109</v>
      </c>
      <c r="G2863" s="53">
        <v>0</v>
      </c>
    </row>
    <row r="2864" spans="1:7" x14ac:dyDescent="0.25">
      <c r="A2864" t="s">
        <v>593</v>
      </c>
      <c r="B2864" s="52" t="s">
        <v>229</v>
      </c>
      <c r="C2864" t="s">
        <v>489</v>
      </c>
      <c r="D2864" t="s">
        <v>1124</v>
      </c>
      <c r="E2864" t="s">
        <v>1108</v>
      </c>
      <c r="F2864" t="s">
        <v>1109</v>
      </c>
      <c r="G2864" s="53">
        <v>0</v>
      </c>
    </row>
    <row r="2865" spans="1:7" x14ac:dyDescent="0.25">
      <c r="A2865" t="s">
        <v>593</v>
      </c>
      <c r="B2865" s="52" t="s">
        <v>231</v>
      </c>
      <c r="C2865" t="s">
        <v>423</v>
      </c>
      <c r="D2865" t="s">
        <v>1117</v>
      </c>
      <c r="E2865" t="s">
        <v>1106</v>
      </c>
      <c r="F2865" t="s">
        <v>1112</v>
      </c>
      <c r="G2865" s="53">
        <v>114576.87</v>
      </c>
    </row>
    <row r="2866" spans="1:7" x14ac:dyDescent="0.25">
      <c r="A2866" t="s">
        <v>593</v>
      </c>
      <c r="B2866" s="52" t="s">
        <v>231</v>
      </c>
      <c r="C2866" t="s">
        <v>423</v>
      </c>
      <c r="D2866" t="s">
        <v>1117</v>
      </c>
      <c r="E2866" t="s">
        <v>1106</v>
      </c>
      <c r="F2866" t="s">
        <v>1113</v>
      </c>
      <c r="G2866" s="53">
        <v>1469335.99</v>
      </c>
    </row>
    <row r="2867" spans="1:7" x14ac:dyDescent="0.25">
      <c r="A2867" t="s">
        <v>593</v>
      </c>
      <c r="B2867" s="52" t="s">
        <v>231</v>
      </c>
      <c r="C2867" t="s">
        <v>423</v>
      </c>
      <c r="D2867" t="s">
        <v>1117</v>
      </c>
      <c r="E2867" t="s">
        <v>1106</v>
      </c>
      <c r="F2867" t="s">
        <v>1107</v>
      </c>
      <c r="G2867" s="53">
        <v>3621393.78</v>
      </c>
    </row>
    <row r="2868" spans="1:7" x14ac:dyDescent="0.25">
      <c r="A2868" t="s">
        <v>593</v>
      </c>
      <c r="B2868" s="52" t="s">
        <v>231</v>
      </c>
      <c r="C2868" t="s">
        <v>423</v>
      </c>
      <c r="D2868" t="s">
        <v>1117</v>
      </c>
      <c r="E2868" t="s">
        <v>1108</v>
      </c>
      <c r="F2868" t="s">
        <v>1109</v>
      </c>
      <c r="G2868" s="53">
        <v>2479834.7599999998</v>
      </c>
    </row>
    <row r="2869" spans="1:7" x14ac:dyDescent="0.25">
      <c r="A2869" t="s">
        <v>593</v>
      </c>
      <c r="B2869" s="52" t="s">
        <v>231</v>
      </c>
      <c r="C2869" t="s">
        <v>423</v>
      </c>
      <c r="D2869" t="s">
        <v>1117</v>
      </c>
      <c r="E2869" t="s">
        <v>1108</v>
      </c>
      <c r="F2869" t="s">
        <v>1110</v>
      </c>
      <c r="G2869" s="53">
        <v>3423867.45</v>
      </c>
    </row>
    <row r="2870" spans="1:7" x14ac:dyDescent="0.25">
      <c r="A2870" t="s">
        <v>593</v>
      </c>
      <c r="B2870" s="52" t="s">
        <v>231</v>
      </c>
      <c r="C2870" t="s">
        <v>423</v>
      </c>
      <c r="D2870" t="s">
        <v>1117</v>
      </c>
      <c r="E2870" t="s">
        <v>1108</v>
      </c>
      <c r="F2870" t="s">
        <v>1111</v>
      </c>
      <c r="G2870" s="53">
        <v>1282273.67</v>
      </c>
    </row>
    <row r="2871" spans="1:7" x14ac:dyDescent="0.25">
      <c r="A2871" t="s">
        <v>593</v>
      </c>
      <c r="B2871" s="52" t="s">
        <v>231</v>
      </c>
      <c r="C2871" t="s">
        <v>441</v>
      </c>
      <c r="D2871" t="s">
        <v>1118</v>
      </c>
      <c r="E2871" t="s">
        <v>1106</v>
      </c>
      <c r="F2871" t="s">
        <v>1107</v>
      </c>
      <c r="G2871" s="53">
        <v>36901.279999999999</v>
      </c>
    </row>
    <row r="2872" spans="1:7" x14ac:dyDescent="0.25">
      <c r="A2872" t="s">
        <v>593</v>
      </c>
      <c r="B2872" s="52" t="s">
        <v>231</v>
      </c>
      <c r="C2872" t="s">
        <v>441</v>
      </c>
      <c r="D2872" t="s">
        <v>1118</v>
      </c>
      <c r="E2872" t="s">
        <v>1108</v>
      </c>
      <c r="F2872" t="s">
        <v>1110</v>
      </c>
      <c r="G2872" s="53">
        <v>36901.279999999999</v>
      </c>
    </row>
    <row r="2873" spans="1:7" x14ac:dyDescent="0.25">
      <c r="A2873" t="s">
        <v>593</v>
      </c>
      <c r="B2873" s="52" t="s">
        <v>231</v>
      </c>
      <c r="C2873" t="s">
        <v>445</v>
      </c>
      <c r="D2873" t="s">
        <v>1119</v>
      </c>
      <c r="E2873" t="s">
        <v>1106</v>
      </c>
      <c r="F2873" t="s">
        <v>1112</v>
      </c>
      <c r="G2873" s="53">
        <v>121957.5</v>
      </c>
    </row>
    <row r="2874" spans="1:7" x14ac:dyDescent="0.25">
      <c r="A2874" t="s">
        <v>593</v>
      </c>
      <c r="B2874" s="52" t="s">
        <v>231</v>
      </c>
      <c r="C2874" t="s">
        <v>445</v>
      </c>
      <c r="D2874" t="s">
        <v>1119</v>
      </c>
      <c r="E2874" t="s">
        <v>1106</v>
      </c>
      <c r="F2874" t="s">
        <v>1113</v>
      </c>
      <c r="G2874" s="53">
        <v>32868.58</v>
      </c>
    </row>
    <row r="2875" spans="1:7" x14ac:dyDescent="0.25">
      <c r="A2875" t="s">
        <v>593</v>
      </c>
      <c r="B2875" s="52" t="s">
        <v>231</v>
      </c>
      <c r="C2875" t="s">
        <v>445</v>
      </c>
      <c r="D2875" t="s">
        <v>1119</v>
      </c>
      <c r="E2875" t="s">
        <v>1106</v>
      </c>
      <c r="F2875" t="s">
        <v>1107</v>
      </c>
      <c r="G2875" s="53">
        <v>134944.25</v>
      </c>
    </row>
    <row r="2876" spans="1:7" x14ac:dyDescent="0.25">
      <c r="A2876" t="s">
        <v>593</v>
      </c>
      <c r="B2876" s="52" t="s">
        <v>231</v>
      </c>
      <c r="C2876" t="s">
        <v>445</v>
      </c>
      <c r="D2876" t="s">
        <v>1119</v>
      </c>
      <c r="E2876" t="s">
        <v>1108</v>
      </c>
      <c r="F2876" t="s">
        <v>1111</v>
      </c>
      <c r="G2876" s="53">
        <v>248002.66</v>
      </c>
    </row>
    <row r="2877" spans="1:7" x14ac:dyDescent="0.25">
      <c r="A2877" t="s">
        <v>593</v>
      </c>
      <c r="B2877" s="52" t="s">
        <v>231</v>
      </c>
      <c r="C2877" t="s">
        <v>449</v>
      </c>
      <c r="D2877" t="s">
        <v>1121</v>
      </c>
      <c r="E2877" t="s">
        <v>1106</v>
      </c>
      <c r="F2877" t="s">
        <v>1113</v>
      </c>
      <c r="G2877" s="53">
        <v>242093.4</v>
      </c>
    </row>
    <row r="2878" spans="1:7" x14ac:dyDescent="0.25">
      <c r="A2878" t="s">
        <v>593</v>
      </c>
      <c r="B2878" s="52" t="s">
        <v>231</v>
      </c>
      <c r="C2878" t="s">
        <v>449</v>
      </c>
      <c r="D2878" t="s">
        <v>1121</v>
      </c>
      <c r="E2878" t="s">
        <v>1108</v>
      </c>
      <c r="F2878" t="s">
        <v>1109</v>
      </c>
      <c r="G2878" s="53">
        <v>12111.91</v>
      </c>
    </row>
    <row r="2879" spans="1:7" x14ac:dyDescent="0.25">
      <c r="A2879" t="s">
        <v>593</v>
      </c>
      <c r="B2879" s="52" t="s">
        <v>231</v>
      </c>
      <c r="C2879" t="s">
        <v>449</v>
      </c>
      <c r="D2879" t="s">
        <v>1121</v>
      </c>
      <c r="E2879" t="s">
        <v>1108</v>
      </c>
      <c r="F2879" t="s">
        <v>1110</v>
      </c>
      <c r="G2879" s="53">
        <v>218988.79999999999</v>
      </c>
    </row>
    <row r="2880" spans="1:7" x14ac:dyDescent="0.25">
      <c r="A2880" t="s">
        <v>593</v>
      </c>
      <c r="B2880" s="52" t="s">
        <v>231</v>
      </c>
      <c r="C2880" t="s">
        <v>465</v>
      </c>
      <c r="D2880" t="s">
        <v>1122</v>
      </c>
      <c r="E2880" t="s">
        <v>1106</v>
      </c>
      <c r="F2880" t="s">
        <v>1113</v>
      </c>
      <c r="G2880" s="53">
        <v>176573.02</v>
      </c>
    </row>
    <row r="2881" spans="1:7" x14ac:dyDescent="0.25">
      <c r="A2881" t="s">
        <v>593</v>
      </c>
      <c r="B2881" s="52" t="s">
        <v>231</v>
      </c>
      <c r="C2881" t="s">
        <v>465</v>
      </c>
      <c r="D2881" t="s">
        <v>1122</v>
      </c>
      <c r="E2881" t="s">
        <v>1108</v>
      </c>
      <c r="F2881" t="s">
        <v>1109</v>
      </c>
      <c r="G2881" s="53">
        <v>152700</v>
      </c>
    </row>
    <row r="2882" spans="1:7" x14ac:dyDescent="0.25">
      <c r="A2882" t="s">
        <v>593</v>
      </c>
      <c r="B2882" s="52" t="s">
        <v>233</v>
      </c>
      <c r="C2882" t="s">
        <v>423</v>
      </c>
      <c r="D2882" t="s">
        <v>1117</v>
      </c>
      <c r="E2882" t="s">
        <v>1106</v>
      </c>
      <c r="F2882" t="s">
        <v>1112</v>
      </c>
      <c r="G2882" s="53">
        <v>126155.5</v>
      </c>
    </row>
    <row r="2883" spans="1:7" x14ac:dyDescent="0.25">
      <c r="A2883" t="s">
        <v>593</v>
      </c>
      <c r="B2883" s="52" t="s">
        <v>233</v>
      </c>
      <c r="C2883" t="s">
        <v>423</v>
      </c>
      <c r="D2883" t="s">
        <v>1117</v>
      </c>
      <c r="E2883" t="s">
        <v>1106</v>
      </c>
      <c r="F2883" t="s">
        <v>1113</v>
      </c>
      <c r="G2883" s="53">
        <v>2138203.6</v>
      </c>
    </row>
    <row r="2884" spans="1:7" x14ac:dyDescent="0.25">
      <c r="A2884" t="s">
        <v>593</v>
      </c>
      <c r="B2884" s="52" t="s">
        <v>233</v>
      </c>
      <c r="C2884" t="s">
        <v>423</v>
      </c>
      <c r="D2884" t="s">
        <v>1117</v>
      </c>
      <c r="E2884" t="s">
        <v>1106</v>
      </c>
      <c r="F2884" t="s">
        <v>1114</v>
      </c>
      <c r="G2884" s="53">
        <v>0</v>
      </c>
    </row>
    <row r="2885" spans="1:7" x14ac:dyDescent="0.25">
      <c r="A2885" t="s">
        <v>593</v>
      </c>
      <c r="B2885" s="52" t="s">
        <v>233</v>
      </c>
      <c r="C2885" t="s">
        <v>423</v>
      </c>
      <c r="D2885" t="s">
        <v>1117</v>
      </c>
      <c r="E2885" t="s">
        <v>1106</v>
      </c>
      <c r="F2885" t="s">
        <v>1107</v>
      </c>
      <c r="G2885" s="53">
        <v>2212148.85</v>
      </c>
    </row>
    <row r="2886" spans="1:7" x14ac:dyDescent="0.25">
      <c r="A2886" t="s">
        <v>593</v>
      </c>
      <c r="B2886" s="52" t="s">
        <v>233</v>
      </c>
      <c r="C2886" t="s">
        <v>423</v>
      </c>
      <c r="D2886" t="s">
        <v>1117</v>
      </c>
      <c r="E2886" t="s">
        <v>1108</v>
      </c>
      <c r="F2886" t="s">
        <v>1109</v>
      </c>
      <c r="G2886" s="53">
        <v>232345.95</v>
      </c>
    </row>
    <row r="2887" spans="1:7" x14ac:dyDescent="0.25">
      <c r="A2887" t="s">
        <v>593</v>
      </c>
      <c r="B2887" s="52" t="s">
        <v>233</v>
      </c>
      <c r="C2887" t="s">
        <v>423</v>
      </c>
      <c r="D2887" t="s">
        <v>1117</v>
      </c>
      <c r="E2887" t="s">
        <v>1108</v>
      </c>
      <c r="F2887" t="s">
        <v>1110</v>
      </c>
      <c r="G2887" s="53">
        <v>2550798.6800000002</v>
      </c>
    </row>
    <row r="2888" spans="1:7" x14ac:dyDescent="0.25">
      <c r="A2888" t="s">
        <v>593</v>
      </c>
      <c r="B2888" s="52" t="s">
        <v>233</v>
      </c>
      <c r="C2888" t="s">
        <v>423</v>
      </c>
      <c r="D2888" t="s">
        <v>1117</v>
      </c>
      <c r="E2888" t="s">
        <v>1108</v>
      </c>
      <c r="F2888" t="s">
        <v>1111</v>
      </c>
      <c r="G2888" s="53">
        <v>837415.03</v>
      </c>
    </row>
    <row r="2889" spans="1:7" x14ac:dyDescent="0.25">
      <c r="A2889" t="s">
        <v>593</v>
      </c>
      <c r="B2889" s="52" t="s">
        <v>233</v>
      </c>
      <c r="C2889" t="s">
        <v>443</v>
      </c>
      <c r="D2889" t="s">
        <v>1126</v>
      </c>
      <c r="E2889" t="s">
        <v>1108</v>
      </c>
      <c r="F2889" t="s">
        <v>1109</v>
      </c>
      <c r="G2889" s="53">
        <v>8347.81</v>
      </c>
    </row>
    <row r="2890" spans="1:7" x14ac:dyDescent="0.25">
      <c r="A2890" t="s">
        <v>593</v>
      </c>
      <c r="B2890" s="52" t="s">
        <v>233</v>
      </c>
      <c r="C2890" t="s">
        <v>445</v>
      </c>
      <c r="D2890" t="s">
        <v>1119</v>
      </c>
      <c r="E2890" t="s">
        <v>1106</v>
      </c>
      <c r="F2890" t="s">
        <v>1112</v>
      </c>
      <c r="G2890" s="53">
        <v>53406.05</v>
      </c>
    </row>
    <row r="2891" spans="1:7" x14ac:dyDescent="0.25">
      <c r="A2891" t="s">
        <v>593</v>
      </c>
      <c r="B2891" s="52" t="s">
        <v>233</v>
      </c>
      <c r="C2891" t="s">
        <v>445</v>
      </c>
      <c r="D2891" t="s">
        <v>1119</v>
      </c>
      <c r="E2891" t="s">
        <v>1106</v>
      </c>
      <c r="F2891" t="s">
        <v>1113</v>
      </c>
      <c r="G2891" s="53">
        <v>22371.69</v>
      </c>
    </row>
    <row r="2892" spans="1:7" x14ac:dyDescent="0.25">
      <c r="A2892" t="s">
        <v>593</v>
      </c>
      <c r="B2892" s="52" t="s">
        <v>233</v>
      </c>
      <c r="C2892" t="s">
        <v>445</v>
      </c>
      <c r="D2892" t="s">
        <v>1119</v>
      </c>
      <c r="E2892" t="s">
        <v>1106</v>
      </c>
      <c r="F2892" t="s">
        <v>1107</v>
      </c>
      <c r="G2892" s="53">
        <v>70047.360000000001</v>
      </c>
    </row>
    <row r="2893" spans="1:7" x14ac:dyDescent="0.25">
      <c r="A2893" t="s">
        <v>593</v>
      </c>
      <c r="B2893" s="52" t="s">
        <v>233</v>
      </c>
      <c r="C2893" t="s">
        <v>445</v>
      </c>
      <c r="D2893" t="s">
        <v>1119</v>
      </c>
      <c r="E2893" t="s">
        <v>1108</v>
      </c>
      <c r="F2893" t="s">
        <v>1111</v>
      </c>
      <c r="G2893" s="53">
        <v>144053.07</v>
      </c>
    </row>
    <row r="2894" spans="1:7" x14ac:dyDescent="0.25">
      <c r="A2894" t="s">
        <v>593</v>
      </c>
      <c r="B2894" s="52" t="s">
        <v>233</v>
      </c>
      <c r="C2894" t="s">
        <v>449</v>
      </c>
      <c r="D2894" t="s">
        <v>1121</v>
      </c>
      <c r="E2894" t="s">
        <v>1106</v>
      </c>
      <c r="F2894" t="s">
        <v>1113</v>
      </c>
      <c r="G2894" s="53">
        <v>146376.76</v>
      </c>
    </row>
    <row r="2895" spans="1:7" x14ac:dyDescent="0.25">
      <c r="A2895" t="s">
        <v>593</v>
      </c>
      <c r="B2895" s="52" t="s">
        <v>233</v>
      </c>
      <c r="C2895" t="s">
        <v>449</v>
      </c>
      <c r="D2895" t="s">
        <v>1121</v>
      </c>
      <c r="E2895" t="s">
        <v>1108</v>
      </c>
      <c r="F2895" t="s">
        <v>1110</v>
      </c>
      <c r="G2895" s="53">
        <v>106689.34</v>
      </c>
    </row>
    <row r="2896" spans="1:7" x14ac:dyDescent="0.25">
      <c r="A2896" t="s">
        <v>593</v>
      </c>
      <c r="B2896" s="52" t="s">
        <v>233</v>
      </c>
      <c r="C2896" t="s">
        <v>465</v>
      </c>
      <c r="D2896" t="s">
        <v>1122</v>
      </c>
      <c r="E2896" t="s">
        <v>1106</v>
      </c>
      <c r="F2896" t="s">
        <v>1113</v>
      </c>
      <c r="G2896" s="53">
        <v>860512.24</v>
      </c>
    </row>
    <row r="2897" spans="1:7" x14ac:dyDescent="0.25">
      <c r="A2897" t="s">
        <v>593</v>
      </c>
      <c r="B2897" s="52" t="s">
        <v>233</v>
      </c>
      <c r="C2897" t="s">
        <v>465</v>
      </c>
      <c r="D2897" t="s">
        <v>1122</v>
      </c>
      <c r="E2897" t="s">
        <v>1108</v>
      </c>
      <c r="F2897" t="s">
        <v>1109</v>
      </c>
      <c r="G2897" s="53">
        <v>763375</v>
      </c>
    </row>
    <row r="2898" spans="1:7" x14ac:dyDescent="0.25">
      <c r="A2898" t="s">
        <v>593</v>
      </c>
      <c r="B2898" s="52" t="s">
        <v>233</v>
      </c>
      <c r="C2898" t="s">
        <v>485</v>
      </c>
      <c r="D2898" t="s">
        <v>1123</v>
      </c>
      <c r="E2898" t="s">
        <v>1106</v>
      </c>
      <c r="F2898" t="s">
        <v>1113</v>
      </c>
      <c r="G2898" s="53">
        <v>318658.33</v>
      </c>
    </row>
    <row r="2899" spans="1:7" x14ac:dyDescent="0.25">
      <c r="A2899" t="s">
        <v>593</v>
      </c>
      <c r="B2899" s="52" t="s">
        <v>233</v>
      </c>
      <c r="C2899" t="s">
        <v>485</v>
      </c>
      <c r="D2899" t="s">
        <v>1123</v>
      </c>
      <c r="E2899" t="s">
        <v>1106</v>
      </c>
      <c r="F2899" t="s">
        <v>1107</v>
      </c>
      <c r="G2899" s="53">
        <v>11968201.52</v>
      </c>
    </row>
    <row r="2900" spans="1:7" x14ac:dyDescent="0.25">
      <c r="A2900" t="s">
        <v>593</v>
      </c>
      <c r="B2900" s="52" t="s">
        <v>233</v>
      </c>
      <c r="C2900" t="s">
        <v>485</v>
      </c>
      <c r="D2900" t="s">
        <v>1123</v>
      </c>
      <c r="E2900" t="s">
        <v>1108</v>
      </c>
      <c r="F2900" t="s">
        <v>1109</v>
      </c>
      <c r="G2900" s="53">
        <v>18079193.280000001</v>
      </c>
    </row>
    <row r="2901" spans="1:7" x14ac:dyDescent="0.25">
      <c r="A2901" t="s">
        <v>593</v>
      </c>
      <c r="B2901" s="52" t="s">
        <v>233</v>
      </c>
      <c r="C2901" t="s">
        <v>489</v>
      </c>
      <c r="D2901" t="s">
        <v>1124</v>
      </c>
      <c r="E2901" t="s">
        <v>1106</v>
      </c>
      <c r="F2901" t="s">
        <v>1113</v>
      </c>
      <c r="G2901" s="53">
        <v>646684.57999999996</v>
      </c>
    </row>
    <row r="2902" spans="1:7" x14ac:dyDescent="0.25">
      <c r="A2902" t="s">
        <v>593</v>
      </c>
      <c r="B2902" s="52" t="s">
        <v>233</v>
      </c>
      <c r="C2902" t="s">
        <v>489</v>
      </c>
      <c r="D2902" t="s">
        <v>1124</v>
      </c>
      <c r="E2902" t="s">
        <v>1108</v>
      </c>
      <c r="F2902" t="s">
        <v>1109</v>
      </c>
      <c r="G2902" s="53">
        <v>6020</v>
      </c>
    </row>
    <row r="2903" spans="1:7" x14ac:dyDescent="0.25">
      <c r="A2903" t="s">
        <v>593</v>
      </c>
      <c r="B2903" s="52" t="s">
        <v>233</v>
      </c>
      <c r="C2903" t="s">
        <v>489</v>
      </c>
      <c r="D2903" t="s">
        <v>1124</v>
      </c>
      <c r="E2903" t="s">
        <v>1108</v>
      </c>
      <c r="F2903" t="s">
        <v>1111</v>
      </c>
      <c r="G2903" s="53">
        <v>120276.98</v>
      </c>
    </row>
    <row r="2904" spans="1:7" x14ac:dyDescent="0.25">
      <c r="A2904" t="s">
        <v>593</v>
      </c>
      <c r="B2904" s="52" t="s">
        <v>235</v>
      </c>
      <c r="C2904" t="s">
        <v>423</v>
      </c>
      <c r="D2904" t="s">
        <v>1117</v>
      </c>
      <c r="E2904" t="s">
        <v>1106</v>
      </c>
      <c r="F2904" t="s">
        <v>1112</v>
      </c>
      <c r="G2904" s="53">
        <v>47035</v>
      </c>
    </row>
    <row r="2905" spans="1:7" x14ac:dyDescent="0.25">
      <c r="A2905" t="s">
        <v>593</v>
      </c>
      <c r="B2905" s="52" t="s">
        <v>235</v>
      </c>
      <c r="C2905" t="s">
        <v>423</v>
      </c>
      <c r="D2905" t="s">
        <v>1117</v>
      </c>
      <c r="E2905" t="s">
        <v>1106</v>
      </c>
      <c r="F2905" t="s">
        <v>1113</v>
      </c>
      <c r="G2905" s="53">
        <v>1695501</v>
      </c>
    </row>
    <row r="2906" spans="1:7" x14ac:dyDescent="0.25">
      <c r="A2906" t="s">
        <v>593</v>
      </c>
      <c r="B2906" s="52" t="s">
        <v>235</v>
      </c>
      <c r="C2906" t="s">
        <v>423</v>
      </c>
      <c r="D2906" t="s">
        <v>1117</v>
      </c>
      <c r="E2906" t="s">
        <v>1106</v>
      </c>
      <c r="F2906" t="s">
        <v>1114</v>
      </c>
      <c r="G2906" s="53">
        <v>0</v>
      </c>
    </row>
    <row r="2907" spans="1:7" x14ac:dyDescent="0.25">
      <c r="A2907" t="s">
        <v>593</v>
      </c>
      <c r="B2907" s="52" t="s">
        <v>235</v>
      </c>
      <c r="C2907" t="s">
        <v>423</v>
      </c>
      <c r="D2907" t="s">
        <v>1117</v>
      </c>
      <c r="E2907" t="s">
        <v>1106</v>
      </c>
      <c r="F2907" t="s">
        <v>1107</v>
      </c>
      <c r="G2907" s="53">
        <v>1787153.79</v>
      </c>
    </row>
    <row r="2908" spans="1:7" x14ac:dyDescent="0.25">
      <c r="A2908" t="s">
        <v>593</v>
      </c>
      <c r="B2908" s="52" t="s">
        <v>235</v>
      </c>
      <c r="C2908" t="s">
        <v>423</v>
      </c>
      <c r="D2908" t="s">
        <v>1117</v>
      </c>
      <c r="E2908" t="s">
        <v>1108</v>
      </c>
      <c r="F2908" t="s">
        <v>1109</v>
      </c>
      <c r="G2908" s="53">
        <v>32262</v>
      </c>
    </row>
    <row r="2909" spans="1:7" x14ac:dyDescent="0.25">
      <c r="A2909" t="s">
        <v>593</v>
      </c>
      <c r="B2909" s="52" t="s">
        <v>235</v>
      </c>
      <c r="C2909" t="s">
        <v>423</v>
      </c>
      <c r="D2909" t="s">
        <v>1117</v>
      </c>
      <c r="E2909" t="s">
        <v>1108</v>
      </c>
      <c r="F2909" t="s">
        <v>1110</v>
      </c>
      <c r="G2909" s="53">
        <v>2142219.96</v>
      </c>
    </row>
    <row r="2910" spans="1:7" x14ac:dyDescent="0.25">
      <c r="A2910" t="s">
        <v>593</v>
      </c>
      <c r="B2910" s="52" t="s">
        <v>235</v>
      </c>
      <c r="C2910" t="s">
        <v>423</v>
      </c>
      <c r="D2910" t="s">
        <v>1117</v>
      </c>
      <c r="E2910" t="s">
        <v>1108</v>
      </c>
      <c r="F2910" t="s">
        <v>1111</v>
      </c>
      <c r="G2910" s="53">
        <v>1009840.12</v>
      </c>
    </row>
    <row r="2911" spans="1:7" x14ac:dyDescent="0.25">
      <c r="A2911" t="s">
        <v>593</v>
      </c>
      <c r="B2911" s="52" t="s">
        <v>235</v>
      </c>
      <c r="C2911" t="s">
        <v>441</v>
      </c>
      <c r="D2911" t="s">
        <v>1118</v>
      </c>
      <c r="E2911" t="s">
        <v>1108</v>
      </c>
      <c r="F2911" t="s">
        <v>1110</v>
      </c>
      <c r="G2911" s="53">
        <v>70157.61</v>
      </c>
    </row>
    <row r="2912" spans="1:7" x14ac:dyDescent="0.25">
      <c r="A2912" t="s">
        <v>593</v>
      </c>
      <c r="B2912" s="52" t="s">
        <v>235</v>
      </c>
      <c r="C2912" t="s">
        <v>445</v>
      </c>
      <c r="D2912" t="s">
        <v>1119</v>
      </c>
      <c r="E2912" t="s">
        <v>1106</v>
      </c>
      <c r="F2912" t="s">
        <v>1112</v>
      </c>
      <c r="G2912" s="53">
        <v>66392.399999999994</v>
      </c>
    </row>
    <row r="2913" spans="1:7" x14ac:dyDescent="0.25">
      <c r="A2913" t="s">
        <v>593</v>
      </c>
      <c r="B2913" s="52" t="s">
        <v>235</v>
      </c>
      <c r="C2913" t="s">
        <v>445</v>
      </c>
      <c r="D2913" t="s">
        <v>1119</v>
      </c>
      <c r="E2913" t="s">
        <v>1106</v>
      </c>
      <c r="F2913" t="s">
        <v>1113</v>
      </c>
      <c r="G2913" s="53">
        <v>2001.01</v>
      </c>
    </row>
    <row r="2914" spans="1:7" x14ac:dyDescent="0.25">
      <c r="A2914" t="s">
        <v>593</v>
      </c>
      <c r="B2914" s="52" t="s">
        <v>235</v>
      </c>
      <c r="C2914" t="s">
        <v>445</v>
      </c>
      <c r="D2914" t="s">
        <v>1119</v>
      </c>
      <c r="E2914" t="s">
        <v>1106</v>
      </c>
      <c r="F2914" t="s">
        <v>1107</v>
      </c>
      <c r="G2914" s="53">
        <v>18208.919999999998</v>
      </c>
    </row>
    <row r="2915" spans="1:7" x14ac:dyDescent="0.25">
      <c r="A2915" t="s">
        <v>593</v>
      </c>
      <c r="B2915" s="52" t="s">
        <v>235</v>
      </c>
      <c r="C2915" t="s">
        <v>445</v>
      </c>
      <c r="D2915" t="s">
        <v>1119</v>
      </c>
      <c r="E2915" t="s">
        <v>1108</v>
      </c>
      <c r="F2915" t="s">
        <v>1109</v>
      </c>
      <c r="G2915" s="53">
        <v>5327.59</v>
      </c>
    </row>
    <row r="2916" spans="1:7" x14ac:dyDescent="0.25">
      <c r="A2916" t="s">
        <v>593</v>
      </c>
      <c r="B2916" s="52" t="s">
        <v>235</v>
      </c>
      <c r="C2916" t="s">
        <v>445</v>
      </c>
      <c r="D2916" t="s">
        <v>1119</v>
      </c>
      <c r="E2916" t="s">
        <v>1108</v>
      </c>
      <c r="F2916" t="s">
        <v>1111</v>
      </c>
      <c r="G2916" s="53">
        <v>156475.26999999999</v>
      </c>
    </row>
    <row r="2917" spans="1:7" x14ac:dyDescent="0.25">
      <c r="A2917" t="s">
        <v>593</v>
      </c>
      <c r="B2917" s="52" t="s">
        <v>235</v>
      </c>
      <c r="C2917" t="s">
        <v>449</v>
      </c>
      <c r="D2917" t="s">
        <v>1121</v>
      </c>
      <c r="E2917" t="s">
        <v>1106</v>
      </c>
      <c r="F2917" t="s">
        <v>1113</v>
      </c>
      <c r="G2917" s="53">
        <v>27039.58</v>
      </c>
    </row>
    <row r="2918" spans="1:7" x14ac:dyDescent="0.25">
      <c r="A2918" t="s">
        <v>593</v>
      </c>
      <c r="B2918" s="52" t="s">
        <v>235</v>
      </c>
      <c r="C2918" t="s">
        <v>449</v>
      </c>
      <c r="D2918" t="s">
        <v>1121</v>
      </c>
      <c r="E2918" t="s">
        <v>1108</v>
      </c>
      <c r="F2918" t="s">
        <v>1110</v>
      </c>
      <c r="G2918" s="53">
        <v>22587.29</v>
      </c>
    </row>
    <row r="2919" spans="1:7" x14ac:dyDescent="0.25">
      <c r="A2919" t="s">
        <v>593</v>
      </c>
      <c r="B2919" s="52" t="s">
        <v>235</v>
      </c>
      <c r="C2919" t="s">
        <v>465</v>
      </c>
      <c r="D2919" t="s">
        <v>1122</v>
      </c>
      <c r="E2919" t="s">
        <v>1106</v>
      </c>
      <c r="F2919" t="s">
        <v>1113</v>
      </c>
      <c r="G2919" s="53">
        <v>1300002.02</v>
      </c>
    </row>
    <row r="2920" spans="1:7" x14ac:dyDescent="0.25">
      <c r="A2920" t="s">
        <v>593</v>
      </c>
      <c r="B2920" s="52" t="s">
        <v>235</v>
      </c>
      <c r="C2920" t="s">
        <v>465</v>
      </c>
      <c r="D2920" t="s">
        <v>1122</v>
      </c>
      <c r="E2920" t="s">
        <v>1108</v>
      </c>
      <c r="F2920" t="s">
        <v>1109</v>
      </c>
      <c r="G2920" s="53">
        <v>1091200</v>
      </c>
    </row>
    <row r="2921" spans="1:7" x14ac:dyDescent="0.25">
      <c r="A2921" t="s">
        <v>593</v>
      </c>
      <c r="B2921" s="52" t="s">
        <v>235</v>
      </c>
      <c r="C2921" t="s">
        <v>489</v>
      </c>
      <c r="D2921" t="s">
        <v>1124</v>
      </c>
      <c r="E2921" t="s">
        <v>1106</v>
      </c>
      <c r="F2921" t="s">
        <v>1112</v>
      </c>
      <c r="G2921" s="53">
        <v>4060.05</v>
      </c>
    </row>
    <row r="2922" spans="1:7" x14ac:dyDescent="0.25">
      <c r="A2922" t="s">
        <v>593</v>
      </c>
      <c r="B2922" s="52" t="s">
        <v>235</v>
      </c>
      <c r="C2922" t="s">
        <v>489</v>
      </c>
      <c r="D2922" t="s">
        <v>1124</v>
      </c>
      <c r="E2922" t="s">
        <v>1108</v>
      </c>
      <c r="F2922" t="s">
        <v>1109</v>
      </c>
      <c r="G2922" s="53">
        <v>4060.05</v>
      </c>
    </row>
    <row r="2923" spans="1:7" x14ac:dyDescent="0.25">
      <c r="A2923" t="s">
        <v>593</v>
      </c>
      <c r="B2923" s="52" t="s">
        <v>235</v>
      </c>
      <c r="C2923" t="s">
        <v>489</v>
      </c>
      <c r="D2923" t="s">
        <v>1124</v>
      </c>
      <c r="E2923" t="s">
        <v>1108</v>
      </c>
      <c r="F2923" t="s">
        <v>1111</v>
      </c>
      <c r="G2923" s="53">
        <v>61806.559999999998</v>
      </c>
    </row>
    <row r="2924" spans="1:7" x14ac:dyDescent="0.25">
      <c r="A2924" t="s">
        <v>593</v>
      </c>
      <c r="B2924" s="52" t="s">
        <v>237</v>
      </c>
      <c r="C2924" t="s">
        <v>423</v>
      </c>
      <c r="D2924" t="s">
        <v>1117</v>
      </c>
      <c r="E2924" t="s">
        <v>1106</v>
      </c>
      <c r="F2924" t="s">
        <v>1112</v>
      </c>
      <c r="G2924" s="53">
        <v>254797.5</v>
      </c>
    </row>
    <row r="2925" spans="1:7" x14ac:dyDescent="0.25">
      <c r="A2925" t="s">
        <v>593</v>
      </c>
      <c r="B2925" s="52" t="s">
        <v>237</v>
      </c>
      <c r="C2925" t="s">
        <v>423</v>
      </c>
      <c r="D2925" t="s">
        <v>1117</v>
      </c>
      <c r="E2925" t="s">
        <v>1106</v>
      </c>
      <c r="F2925" t="s">
        <v>1113</v>
      </c>
      <c r="G2925" s="53">
        <v>3720765.08</v>
      </c>
    </row>
    <row r="2926" spans="1:7" x14ac:dyDescent="0.25">
      <c r="A2926" t="s">
        <v>593</v>
      </c>
      <c r="B2926" s="52" t="s">
        <v>237</v>
      </c>
      <c r="C2926" t="s">
        <v>423</v>
      </c>
      <c r="D2926" t="s">
        <v>1117</v>
      </c>
      <c r="E2926" t="s">
        <v>1106</v>
      </c>
      <c r="F2926" t="s">
        <v>1114</v>
      </c>
      <c r="G2926" s="53">
        <v>0</v>
      </c>
    </row>
    <row r="2927" spans="1:7" x14ac:dyDescent="0.25">
      <c r="A2927" t="s">
        <v>593</v>
      </c>
      <c r="B2927" s="52" t="s">
        <v>237</v>
      </c>
      <c r="C2927" t="s">
        <v>423</v>
      </c>
      <c r="D2927" t="s">
        <v>1117</v>
      </c>
      <c r="E2927" t="s">
        <v>1106</v>
      </c>
      <c r="F2927" t="s">
        <v>1107</v>
      </c>
      <c r="G2927" s="53">
        <v>1982571.57</v>
      </c>
    </row>
    <row r="2928" spans="1:7" x14ac:dyDescent="0.25">
      <c r="A2928" t="s">
        <v>593</v>
      </c>
      <c r="B2928" s="52" t="s">
        <v>237</v>
      </c>
      <c r="C2928" t="s">
        <v>423</v>
      </c>
      <c r="D2928" t="s">
        <v>1117</v>
      </c>
      <c r="E2928" t="s">
        <v>1108</v>
      </c>
      <c r="F2928" t="s">
        <v>1109</v>
      </c>
      <c r="G2928" s="53">
        <v>121838.03</v>
      </c>
    </row>
    <row r="2929" spans="1:7" x14ac:dyDescent="0.25">
      <c r="A2929" t="s">
        <v>593</v>
      </c>
      <c r="B2929" s="52" t="s">
        <v>237</v>
      </c>
      <c r="C2929" t="s">
        <v>423</v>
      </c>
      <c r="D2929" t="s">
        <v>1117</v>
      </c>
      <c r="E2929" t="s">
        <v>1108</v>
      </c>
      <c r="F2929" t="s">
        <v>1110</v>
      </c>
      <c r="G2929" s="53">
        <v>3653583.88</v>
      </c>
    </row>
    <row r="2930" spans="1:7" x14ac:dyDescent="0.25">
      <c r="A2930" t="s">
        <v>593</v>
      </c>
      <c r="B2930" s="52" t="s">
        <v>237</v>
      </c>
      <c r="C2930" t="s">
        <v>423</v>
      </c>
      <c r="D2930" t="s">
        <v>1117</v>
      </c>
      <c r="E2930" t="s">
        <v>1108</v>
      </c>
      <c r="F2930" t="s">
        <v>1111</v>
      </c>
      <c r="G2930" s="53">
        <v>1227891.78</v>
      </c>
    </row>
    <row r="2931" spans="1:7" x14ac:dyDescent="0.25">
      <c r="A2931" t="s">
        <v>593</v>
      </c>
      <c r="B2931" s="52" t="s">
        <v>237</v>
      </c>
      <c r="C2931" t="s">
        <v>445</v>
      </c>
      <c r="D2931" t="s">
        <v>1119</v>
      </c>
      <c r="E2931" t="s">
        <v>1106</v>
      </c>
      <c r="F2931" t="s">
        <v>1112</v>
      </c>
      <c r="G2931" s="53">
        <v>100130.41</v>
      </c>
    </row>
    <row r="2932" spans="1:7" x14ac:dyDescent="0.25">
      <c r="A2932" t="s">
        <v>593</v>
      </c>
      <c r="B2932" s="52" t="s">
        <v>237</v>
      </c>
      <c r="C2932" t="s">
        <v>445</v>
      </c>
      <c r="D2932" t="s">
        <v>1119</v>
      </c>
      <c r="E2932" t="s">
        <v>1106</v>
      </c>
      <c r="F2932" t="s">
        <v>1113</v>
      </c>
      <c r="G2932" s="53">
        <v>16031.62</v>
      </c>
    </row>
    <row r="2933" spans="1:7" x14ac:dyDescent="0.25">
      <c r="A2933" t="s">
        <v>593</v>
      </c>
      <c r="B2933" s="52" t="s">
        <v>237</v>
      </c>
      <c r="C2933" t="s">
        <v>445</v>
      </c>
      <c r="D2933" t="s">
        <v>1119</v>
      </c>
      <c r="E2933" t="s">
        <v>1106</v>
      </c>
      <c r="F2933" t="s">
        <v>1107</v>
      </c>
      <c r="G2933" s="53">
        <v>74352.23</v>
      </c>
    </row>
    <row r="2934" spans="1:7" x14ac:dyDescent="0.25">
      <c r="A2934" t="s">
        <v>593</v>
      </c>
      <c r="B2934" s="52" t="s">
        <v>237</v>
      </c>
      <c r="C2934" t="s">
        <v>445</v>
      </c>
      <c r="D2934" t="s">
        <v>1119</v>
      </c>
      <c r="E2934" t="s">
        <v>1108</v>
      </c>
      <c r="F2934" t="s">
        <v>1109</v>
      </c>
      <c r="G2934" s="53">
        <v>17340.28</v>
      </c>
    </row>
    <row r="2935" spans="1:7" x14ac:dyDescent="0.25">
      <c r="A2935" t="s">
        <v>593</v>
      </c>
      <c r="B2935" s="52" t="s">
        <v>237</v>
      </c>
      <c r="C2935" t="s">
        <v>445</v>
      </c>
      <c r="D2935" t="s">
        <v>1119</v>
      </c>
      <c r="E2935" t="s">
        <v>1108</v>
      </c>
      <c r="F2935" t="s">
        <v>1111</v>
      </c>
      <c r="G2935" s="53">
        <v>196514.32</v>
      </c>
    </row>
    <row r="2936" spans="1:7" x14ac:dyDescent="0.25">
      <c r="A2936" t="s">
        <v>593</v>
      </c>
      <c r="B2936" s="52" t="s">
        <v>237</v>
      </c>
      <c r="C2936" t="s">
        <v>449</v>
      </c>
      <c r="D2936" t="s">
        <v>1121</v>
      </c>
      <c r="E2936" t="s">
        <v>1106</v>
      </c>
      <c r="F2936" t="s">
        <v>1113</v>
      </c>
      <c r="G2936" s="53">
        <v>213660.89</v>
      </c>
    </row>
    <row r="2937" spans="1:7" x14ac:dyDescent="0.25">
      <c r="A2937" t="s">
        <v>593</v>
      </c>
      <c r="B2937" s="52" t="s">
        <v>237</v>
      </c>
      <c r="C2937" t="s">
        <v>449</v>
      </c>
      <c r="D2937" t="s">
        <v>1121</v>
      </c>
      <c r="E2937" t="s">
        <v>1108</v>
      </c>
      <c r="F2937" t="s">
        <v>1110</v>
      </c>
      <c r="G2937" s="53">
        <v>139900.76</v>
      </c>
    </row>
    <row r="2938" spans="1:7" x14ac:dyDescent="0.25">
      <c r="A2938" t="s">
        <v>593</v>
      </c>
      <c r="B2938" s="52" t="s">
        <v>237</v>
      </c>
      <c r="C2938" t="s">
        <v>465</v>
      </c>
      <c r="D2938" t="s">
        <v>1122</v>
      </c>
      <c r="E2938" t="s">
        <v>1106</v>
      </c>
      <c r="F2938" t="s">
        <v>1113</v>
      </c>
      <c r="G2938" s="53">
        <v>2689477.99</v>
      </c>
    </row>
    <row r="2939" spans="1:7" x14ac:dyDescent="0.25">
      <c r="A2939" t="s">
        <v>593</v>
      </c>
      <c r="B2939" s="52" t="s">
        <v>237</v>
      </c>
      <c r="C2939" t="s">
        <v>465</v>
      </c>
      <c r="D2939" t="s">
        <v>1122</v>
      </c>
      <c r="E2939" t="s">
        <v>1108</v>
      </c>
      <c r="F2939" t="s">
        <v>1109</v>
      </c>
      <c r="G2939" s="53">
        <v>973596.46</v>
      </c>
    </row>
    <row r="2940" spans="1:7" x14ac:dyDescent="0.25">
      <c r="A2940" t="s">
        <v>593</v>
      </c>
      <c r="B2940" s="52" t="s">
        <v>237</v>
      </c>
      <c r="C2940" t="s">
        <v>485</v>
      </c>
      <c r="D2940" t="s">
        <v>1123</v>
      </c>
      <c r="E2940" t="s">
        <v>1106</v>
      </c>
      <c r="F2940" t="s">
        <v>1113</v>
      </c>
      <c r="G2940" s="53">
        <v>1009122.59</v>
      </c>
    </row>
    <row r="2941" spans="1:7" x14ac:dyDescent="0.25">
      <c r="A2941" t="s">
        <v>593</v>
      </c>
      <c r="B2941" s="52" t="s">
        <v>237</v>
      </c>
      <c r="C2941" t="s">
        <v>485</v>
      </c>
      <c r="D2941" t="s">
        <v>1123</v>
      </c>
      <c r="E2941" t="s">
        <v>1106</v>
      </c>
      <c r="F2941" t="s">
        <v>1114</v>
      </c>
      <c r="G2941" s="53">
        <v>45241815.5</v>
      </c>
    </row>
    <row r="2942" spans="1:7" x14ac:dyDescent="0.25">
      <c r="A2942" t="s">
        <v>593</v>
      </c>
      <c r="B2942" s="52" t="s">
        <v>237</v>
      </c>
      <c r="C2942" t="s">
        <v>485</v>
      </c>
      <c r="D2942" t="s">
        <v>1123</v>
      </c>
      <c r="E2942" t="s">
        <v>1106</v>
      </c>
      <c r="F2942" t="s">
        <v>1107</v>
      </c>
      <c r="G2942" s="53">
        <v>1003684.32</v>
      </c>
    </row>
    <row r="2943" spans="1:7" x14ac:dyDescent="0.25">
      <c r="A2943" t="s">
        <v>593</v>
      </c>
      <c r="B2943" s="52" t="s">
        <v>237</v>
      </c>
      <c r="C2943" t="s">
        <v>485</v>
      </c>
      <c r="D2943" t="s">
        <v>1123</v>
      </c>
      <c r="E2943" t="s">
        <v>1108</v>
      </c>
      <c r="F2943" t="s">
        <v>1109</v>
      </c>
      <c r="G2943" s="53">
        <v>2890477.39</v>
      </c>
    </row>
    <row r="2944" spans="1:7" x14ac:dyDescent="0.25">
      <c r="A2944" t="s">
        <v>593</v>
      </c>
      <c r="B2944" s="52" t="s">
        <v>239</v>
      </c>
      <c r="C2944" t="s">
        <v>423</v>
      </c>
      <c r="D2944" t="s">
        <v>1117</v>
      </c>
      <c r="E2944" t="s">
        <v>1106</v>
      </c>
      <c r="F2944" t="s">
        <v>1112</v>
      </c>
      <c r="G2944" s="53">
        <v>78324.5</v>
      </c>
    </row>
    <row r="2945" spans="1:7" x14ac:dyDescent="0.25">
      <c r="A2945" t="s">
        <v>593</v>
      </c>
      <c r="B2945" s="52" t="s">
        <v>239</v>
      </c>
      <c r="C2945" t="s">
        <v>423</v>
      </c>
      <c r="D2945" t="s">
        <v>1117</v>
      </c>
      <c r="E2945" t="s">
        <v>1106</v>
      </c>
      <c r="F2945" t="s">
        <v>1113</v>
      </c>
      <c r="G2945" s="53">
        <v>103222367.95</v>
      </c>
    </row>
    <row r="2946" spans="1:7" x14ac:dyDescent="0.25">
      <c r="A2946" t="s">
        <v>593</v>
      </c>
      <c r="B2946" s="52" t="s">
        <v>239</v>
      </c>
      <c r="C2946" t="s">
        <v>423</v>
      </c>
      <c r="D2946" t="s">
        <v>1117</v>
      </c>
      <c r="E2946" t="s">
        <v>1106</v>
      </c>
      <c r="F2946" t="s">
        <v>1107</v>
      </c>
      <c r="G2946" s="53">
        <v>144915020.02000001</v>
      </c>
    </row>
    <row r="2947" spans="1:7" x14ac:dyDescent="0.25">
      <c r="A2947" t="s">
        <v>593</v>
      </c>
      <c r="B2947" s="52" t="s">
        <v>239</v>
      </c>
      <c r="C2947" t="s">
        <v>423</v>
      </c>
      <c r="D2947" t="s">
        <v>1117</v>
      </c>
      <c r="E2947" t="s">
        <v>1108</v>
      </c>
      <c r="F2947" t="s">
        <v>1109</v>
      </c>
      <c r="G2947" s="53">
        <v>5044935.74</v>
      </c>
    </row>
    <row r="2948" spans="1:7" x14ac:dyDescent="0.25">
      <c r="A2948" t="s">
        <v>593</v>
      </c>
      <c r="B2948" s="52" t="s">
        <v>239</v>
      </c>
      <c r="C2948" t="s">
        <v>423</v>
      </c>
      <c r="D2948" t="s">
        <v>1117</v>
      </c>
      <c r="E2948" t="s">
        <v>1108</v>
      </c>
      <c r="F2948" t="s">
        <v>1110</v>
      </c>
      <c r="G2948" s="53">
        <v>169061625.5</v>
      </c>
    </row>
    <row r="2949" spans="1:7" x14ac:dyDescent="0.25">
      <c r="A2949" t="s">
        <v>593</v>
      </c>
      <c r="B2949" s="52" t="s">
        <v>239</v>
      </c>
      <c r="C2949" t="s">
        <v>423</v>
      </c>
      <c r="D2949" t="s">
        <v>1117</v>
      </c>
      <c r="E2949" t="s">
        <v>1108</v>
      </c>
      <c r="F2949" t="s">
        <v>1111</v>
      </c>
      <c r="G2949" s="53">
        <v>38685237.619999997</v>
      </c>
    </row>
    <row r="2950" spans="1:7" x14ac:dyDescent="0.25">
      <c r="A2950" t="s">
        <v>593</v>
      </c>
      <c r="B2950" s="52" t="s">
        <v>239</v>
      </c>
      <c r="C2950" t="s">
        <v>425</v>
      </c>
      <c r="D2950" t="s">
        <v>1125</v>
      </c>
      <c r="E2950" t="s">
        <v>1106</v>
      </c>
      <c r="F2950" t="s">
        <v>1113</v>
      </c>
      <c r="G2950" s="53">
        <v>1422017.05</v>
      </c>
    </row>
    <row r="2951" spans="1:7" x14ac:dyDescent="0.25">
      <c r="A2951" t="s">
        <v>593</v>
      </c>
      <c r="B2951" s="52" t="s">
        <v>239</v>
      </c>
      <c r="C2951" t="s">
        <v>425</v>
      </c>
      <c r="D2951" t="s">
        <v>1125</v>
      </c>
      <c r="E2951" t="s">
        <v>1106</v>
      </c>
      <c r="F2951" t="s">
        <v>1107</v>
      </c>
      <c r="G2951" s="53">
        <v>287194.21999999997</v>
      </c>
    </row>
    <row r="2952" spans="1:7" x14ac:dyDescent="0.25">
      <c r="A2952" t="s">
        <v>593</v>
      </c>
      <c r="B2952" s="52" t="s">
        <v>239</v>
      </c>
      <c r="C2952" t="s">
        <v>425</v>
      </c>
      <c r="D2952" t="s">
        <v>1125</v>
      </c>
      <c r="E2952" t="s">
        <v>1108</v>
      </c>
      <c r="F2952" t="s">
        <v>1109</v>
      </c>
      <c r="G2952" s="53">
        <v>2640164</v>
      </c>
    </row>
    <row r="2953" spans="1:7" x14ac:dyDescent="0.25">
      <c r="A2953" t="s">
        <v>593</v>
      </c>
      <c r="B2953" s="52" t="s">
        <v>239</v>
      </c>
      <c r="C2953" t="s">
        <v>425</v>
      </c>
      <c r="D2953" t="s">
        <v>1125</v>
      </c>
      <c r="E2953" t="s">
        <v>1108</v>
      </c>
      <c r="F2953" t="s">
        <v>1110</v>
      </c>
      <c r="G2953" s="53">
        <v>9029247.2599999998</v>
      </c>
    </row>
    <row r="2954" spans="1:7" x14ac:dyDescent="0.25">
      <c r="A2954" t="s">
        <v>593</v>
      </c>
      <c r="B2954" s="52" t="s">
        <v>239</v>
      </c>
      <c r="C2954" t="s">
        <v>425</v>
      </c>
      <c r="D2954" t="s">
        <v>1125</v>
      </c>
      <c r="E2954" t="s">
        <v>1108</v>
      </c>
      <c r="F2954" t="s">
        <v>1111</v>
      </c>
      <c r="G2954" s="53">
        <v>2510033.0299999998</v>
      </c>
    </row>
    <row r="2955" spans="1:7" x14ac:dyDescent="0.25">
      <c r="A2955" t="s">
        <v>593</v>
      </c>
      <c r="B2955" s="52" t="s">
        <v>239</v>
      </c>
      <c r="C2955" t="s">
        <v>441</v>
      </c>
      <c r="D2955" t="s">
        <v>1118</v>
      </c>
      <c r="E2955" t="s">
        <v>1106</v>
      </c>
      <c r="F2955" t="s">
        <v>1113</v>
      </c>
      <c r="G2955" s="53">
        <v>54091.81</v>
      </c>
    </row>
    <row r="2956" spans="1:7" x14ac:dyDescent="0.25">
      <c r="A2956" t="s">
        <v>593</v>
      </c>
      <c r="B2956" s="52" t="s">
        <v>239</v>
      </c>
      <c r="C2956" t="s">
        <v>441</v>
      </c>
      <c r="D2956" t="s">
        <v>1118</v>
      </c>
      <c r="E2956" t="s">
        <v>1106</v>
      </c>
      <c r="F2956" t="s">
        <v>1107</v>
      </c>
      <c r="G2956" s="53">
        <v>5071165.49</v>
      </c>
    </row>
    <row r="2957" spans="1:7" x14ac:dyDescent="0.25">
      <c r="A2957" t="s">
        <v>593</v>
      </c>
      <c r="B2957" s="52" t="s">
        <v>239</v>
      </c>
      <c r="C2957" t="s">
        <v>441</v>
      </c>
      <c r="D2957" t="s">
        <v>1118</v>
      </c>
      <c r="E2957" t="s">
        <v>1108</v>
      </c>
      <c r="F2957" t="s">
        <v>1109</v>
      </c>
      <c r="G2957" s="53">
        <v>7423</v>
      </c>
    </row>
    <row r="2958" spans="1:7" x14ac:dyDescent="0.25">
      <c r="A2958" t="s">
        <v>593</v>
      </c>
      <c r="B2958" s="52" t="s">
        <v>239</v>
      </c>
      <c r="C2958" t="s">
        <v>441</v>
      </c>
      <c r="D2958" t="s">
        <v>1118</v>
      </c>
      <c r="E2958" t="s">
        <v>1108</v>
      </c>
      <c r="F2958" t="s">
        <v>1110</v>
      </c>
      <c r="G2958" s="53">
        <v>5208523.3</v>
      </c>
    </row>
    <row r="2959" spans="1:7" x14ac:dyDescent="0.25">
      <c r="A2959" t="s">
        <v>593</v>
      </c>
      <c r="B2959" s="52" t="s">
        <v>239</v>
      </c>
      <c r="C2959" t="s">
        <v>441</v>
      </c>
      <c r="D2959" t="s">
        <v>1118</v>
      </c>
      <c r="E2959" t="s">
        <v>1108</v>
      </c>
      <c r="F2959" t="s">
        <v>1111</v>
      </c>
      <c r="G2959" s="53">
        <v>29153.27</v>
      </c>
    </row>
    <row r="2960" spans="1:7" x14ac:dyDescent="0.25">
      <c r="A2960" t="s">
        <v>593</v>
      </c>
      <c r="B2960" s="52" t="s">
        <v>239</v>
      </c>
      <c r="C2960" t="s">
        <v>443</v>
      </c>
      <c r="D2960" t="s">
        <v>1126</v>
      </c>
      <c r="E2960" t="s">
        <v>1106</v>
      </c>
      <c r="F2960" t="s">
        <v>1113</v>
      </c>
      <c r="G2960" s="53">
        <v>5231748.6900000004</v>
      </c>
    </row>
    <row r="2961" spans="1:7" x14ac:dyDescent="0.25">
      <c r="A2961" t="s">
        <v>593</v>
      </c>
      <c r="B2961" s="52" t="s">
        <v>239</v>
      </c>
      <c r="C2961" t="s">
        <v>443</v>
      </c>
      <c r="D2961" t="s">
        <v>1126</v>
      </c>
      <c r="E2961" t="s">
        <v>1108</v>
      </c>
      <c r="F2961" t="s">
        <v>1109</v>
      </c>
      <c r="G2961" s="53">
        <v>205100.42</v>
      </c>
    </row>
    <row r="2962" spans="1:7" x14ac:dyDescent="0.25">
      <c r="A2962" t="s">
        <v>593</v>
      </c>
      <c r="B2962" s="52" t="s">
        <v>239</v>
      </c>
      <c r="C2962" t="s">
        <v>443</v>
      </c>
      <c r="D2962" t="s">
        <v>1126</v>
      </c>
      <c r="E2962" t="s">
        <v>1108</v>
      </c>
      <c r="F2962" t="s">
        <v>1110</v>
      </c>
      <c r="G2962" s="53">
        <v>4821379.58</v>
      </c>
    </row>
    <row r="2963" spans="1:7" x14ac:dyDescent="0.25">
      <c r="A2963" t="s">
        <v>593</v>
      </c>
      <c r="B2963" s="52" t="s">
        <v>239</v>
      </c>
      <c r="C2963" t="s">
        <v>445</v>
      </c>
      <c r="D2963" t="s">
        <v>1119</v>
      </c>
      <c r="E2963" t="s">
        <v>1106</v>
      </c>
      <c r="F2963" t="s">
        <v>1112</v>
      </c>
      <c r="G2963" s="53">
        <v>7270783.9400000004</v>
      </c>
    </row>
    <row r="2964" spans="1:7" x14ac:dyDescent="0.25">
      <c r="A2964" t="s">
        <v>593</v>
      </c>
      <c r="B2964" s="52" t="s">
        <v>239</v>
      </c>
      <c r="C2964" t="s">
        <v>445</v>
      </c>
      <c r="D2964" t="s">
        <v>1119</v>
      </c>
      <c r="E2964" t="s">
        <v>1106</v>
      </c>
      <c r="F2964" t="s">
        <v>1113</v>
      </c>
      <c r="G2964" s="53">
        <v>132562</v>
      </c>
    </row>
    <row r="2965" spans="1:7" x14ac:dyDescent="0.25">
      <c r="A2965" t="s">
        <v>593</v>
      </c>
      <c r="B2965" s="52" t="s">
        <v>239</v>
      </c>
      <c r="C2965" t="s">
        <v>445</v>
      </c>
      <c r="D2965" t="s">
        <v>1119</v>
      </c>
      <c r="E2965" t="s">
        <v>1106</v>
      </c>
      <c r="F2965" t="s">
        <v>1107</v>
      </c>
      <c r="G2965" s="53">
        <v>2842053.96</v>
      </c>
    </row>
    <row r="2966" spans="1:7" x14ac:dyDescent="0.25">
      <c r="A2966" t="s">
        <v>593</v>
      </c>
      <c r="B2966" s="52" t="s">
        <v>239</v>
      </c>
      <c r="C2966" t="s">
        <v>445</v>
      </c>
      <c r="D2966" t="s">
        <v>1119</v>
      </c>
      <c r="E2966" t="s">
        <v>1108</v>
      </c>
      <c r="F2966" t="s">
        <v>1109</v>
      </c>
      <c r="G2966" s="53">
        <v>321549.24</v>
      </c>
    </row>
    <row r="2967" spans="1:7" x14ac:dyDescent="0.25">
      <c r="A2967" t="s">
        <v>593</v>
      </c>
      <c r="B2967" s="52" t="s">
        <v>239</v>
      </c>
      <c r="C2967" t="s">
        <v>445</v>
      </c>
      <c r="D2967" t="s">
        <v>1119</v>
      </c>
      <c r="E2967" t="s">
        <v>1108</v>
      </c>
      <c r="F2967" t="s">
        <v>1111</v>
      </c>
      <c r="G2967" s="53">
        <v>10924215.800000001</v>
      </c>
    </row>
    <row r="2968" spans="1:7" x14ac:dyDescent="0.25">
      <c r="A2968" t="s">
        <v>593</v>
      </c>
      <c r="B2968" s="52" t="s">
        <v>239</v>
      </c>
      <c r="C2968" t="s">
        <v>447</v>
      </c>
      <c r="D2968" t="s">
        <v>1120</v>
      </c>
      <c r="E2968" t="s">
        <v>1106</v>
      </c>
      <c r="F2968" t="s">
        <v>1112</v>
      </c>
      <c r="G2968" s="53">
        <v>33682750.579999998</v>
      </c>
    </row>
    <row r="2969" spans="1:7" x14ac:dyDescent="0.25">
      <c r="A2969" t="s">
        <v>593</v>
      </c>
      <c r="B2969" s="52" t="s">
        <v>239</v>
      </c>
      <c r="C2969" t="s">
        <v>447</v>
      </c>
      <c r="D2969" t="s">
        <v>1120</v>
      </c>
      <c r="E2969" t="s">
        <v>1106</v>
      </c>
      <c r="F2969" t="s">
        <v>1113</v>
      </c>
      <c r="G2969" s="53">
        <v>819666.54</v>
      </c>
    </row>
    <row r="2970" spans="1:7" x14ac:dyDescent="0.25">
      <c r="A2970" t="s">
        <v>593</v>
      </c>
      <c r="B2970" s="52" t="s">
        <v>239</v>
      </c>
      <c r="C2970" t="s">
        <v>447</v>
      </c>
      <c r="D2970" t="s">
        <v>1120</v>
      </c>
      <c r="E2970" t="s">
        <v>1106</v>
      </c>
      <c r="F2970" t="s">
        <v>1114</v>
      </c>
      <c r="G2970" s="53">
        <v>0</v>
      </c>
    </row>
    <row r="2971" spans="1:7" x14ac:dyDescent="0.25">
      <c r="A2971" t="s">
        <v>593</v>
      </c>
      <c r="B2971" s="52" t="s">
        <v>239</v>
      </c>
      <c r="C2971" t="s">
        <v>447</v>
      </c>
      <c r="D2971" t="s">
        <v>1120</v>
      </c>
      <c r="E2971" t="s">
        <v>1106</v>
      </c>
      <c r="F2971" t="s">
        <v>1107</v>
      </c>
      <c r="G2971" s="53">
        <v>8278938.3399999999</v>
      </c>
    </row>
    <row r="2972" spans="1:7" x14ac:dyDescent="0.25">
      <c r="A2972" t="s">
        <v>593</v>
      </c>
      <c r="B2972" s="52" t="s">
        <v>239</v>
      </c>
      <c r="C2972" t="s">
        <v>447</v>
      </c>
      <c r="D2972" t="s">
        <v>1120</v>
      </c>
      <c r="E2972" t="s">
        <v>1108</v>
      </c>
      <c r="F2972" t="s">
        <v>1109</v>
      </c>
      <c r="G2972" s="53">
        <v>6163163.2599999998</v>
      </c>
    </row>
    <row r="2973" spans="1:7" x14ac:dyDescent="0.25">
      <c r="A2973" t="s">
        <v>593</v>
      </c>
      <c r="B2973" s="52" t="s">
        <v>239</v>
      </c>
      <c r="C2973" t="s">
        <v>447</v>
      </c>
      <c r="D2973" t="s">
        <v>1120</v>
      </c>
      <c r="E2973" t="s">
        <v>1108</v>
      </c>
      <c r="F2973" t="s">
        <v>1110</v>
      </c>
      <c r="G2973" s="53">
        <v>31480302.890000001</v>
      </c>
    </row>
    <row r="2974" spans="1:7" x14ac:dyDescent="0.25">
      <c r="A2974" t="s">
        <v>593</v>
      </c>
      <c r="B2974" s="52" t="s">
        <v>239</v>
      </c>
      <c r="C2974" t="s">
        <v>447</v>
      </c>
      <c r="D2974" t="s">
        <v>1120</v>
      </c>
      <c r="E2974" t="s">
        <v>1108</v>
      </c>
      <c r="F2974" t="s">
        <v>1111</v>
      </c>
      <c r="G2974" s="53">
        <v>1343923.73</v>
      </c>
    </row>
    <row r="2975" spans="1:7" x14ac:dyDescent="0.25">
      <c r="A2975" t="s">
        <v>593</v>
      </c>
      <c r="B2975" s="52" t="s">
        <v>239</v>
      </c>
      <c r="C2975" t="s">
        <v>449</v>
      </c>
      <c r="D2975" t="s">
        <v>1121</v>
      </c>
      <c r="E2975" t="s">
        <v>1106</v>
      </c>
      <c r="F2975" t="s">
        <v>1113</v>
      </c>
      <c r="G2975" s="53">
        <v>768354.56</v>
      </c>
    </row>
    <row r="2976" spans="1:7" x14ac:dyDescent="0.25">
      <c r="A2976" t="s">
        <v>593</v>
      </c>
      <c r="B2976" s="52" t="s">
        <v>239</v>
      </c>
      <c r="C2976" t="s">
        <v>449</v>
      </c>
      <c r="D2976" t="s">
        <v>1121</v>
      </c>
      <c r="E2976" t="s">
        <v>1108</v>
      </c>
      <c r="F2976" t="s">
        <v>1110</v>
      </c>
      <c r="G2976" s="53">
        <v>997202.33</v>
      </c>
    </row>
    <row r="2977" spans="1:7" x14ac:dyDescent="0.25">
      <c r="A2977" t="s">
        <v>593</v>
      </c>
      <c r="B2977" s="52" t="s">
        <v>239</v>
      </c>
      <c r="C2977" t="s">
        <v>465</v>
      </c>
      <c r="D2977" t="s">
        <v>1122</v>
      </c>
      <c r="E2977" t="s">
        <v>1106</v>
      </c>
      <c r="F2977" t="s">
        <v>1113</v>
      </c>
      <c r="G2977" s="53">
        <v>28272264.899999999</v>
      </c>
    </row>
    <row r="2978" spans="1:7" x14ac:dyDescent="0.25">
      <c r="A2978" t="s">
        <v>593</v>
      </c>
      <c r="B2978" s="52" t="s">
        <v>239</v>
      </c>
      <c r="C2978" t="s">
        <v>465</v>
      </c>
      <c r="D2978" t="s">
        <v>1122</v>
      </c>
      <c r="E2978" t="s">
        <v>1108</v>
      </c>
      <c r="F2978" t="s">
        <v>1109</v>
      </c>
      <c r="G2978" s="53">
        <v>21049012.5</v>
      </c>
    </row>
    <row r="2979" spans="1:7" x14ac:dyDescent="0.25">
      <c r="A2979" t="s">
        <v>593</v>
      </c>
      <c r="B2979" s="52" t="s">
        <v>239</v>
      </c>
      <c r="C2979" t="s">
        <v>485</v>
      </c>
      <c r="D2979" t="s">
        <v>1123</v>
      </c>
      <c r="E2979" t="s">
        <v>1106</v>
      </c>
      <c r="F2979" t="s">
        <v>1113</v>
      </c>
      <c r="G2979" s="53">
        <v>2882319.48</v>
      </c>
    </row>
    <row r="2980" spans="1:7" x14ac:dyDescent="0.25">
      <c r="A2980" t="s">
        <v>593</v>
      </c>
      <c r="B2980" s="52" t="s">
        <v>239</v>
      </c>
      <c r="C2980" t="s">
        <v>485</v>
      </c>
      <c r="D2980" t="s">
        <v>1123</v>
      </c>
      <c r="E2980" t="s">
        <v>1108</v>
      </c>
      <c r="F2980" t="s">
        <v>1109</v>
      </c>
      <c r="G2980" s="53">
        <v>52370259.920000002</v>
      </c>
    </row>
    <row r="2981" spans="1:7" x14ac:dyDescent="0.25">
      <c r="A2981" t="s">
        <v>593</v>
      </c>
      <c r="B2981" s="52" t="s">
        <v>239</v>
      </c>
      <c r="C2981" t="s">
        <v>489</v>
      </c>
      <c r="D2981" t="s">
        <v>1124</v>
      </c>
      <c r="E2981" t="s">
        <v>1106</v>
      </c>
      <c r="F2981" t="s">
        <v>1113</v>
      </c>
      <c r="G2981" s="53">
        <v>6590828.5999999996</v>
      </c>
    </row>
    <row r="2982" spans="1:7" x14ac:dyDescent="0.25">
      <c r="A2982" t="s">
        <v>593</v>
      </c>
      <c r="B2982" s="52" t="s">
        <v>239</v>
      </c>
      <c r="C2982" t="s">
        <v>489</v>
      </c>
      <c r="D2982" t="s">
        <v>1124</v>
      </c>
      <c r="E2982" t="s">
        <v>1106</v>
      </c>
      <c r="F2982" t="s">
        <v>1114</v>
      </c>
      <c r="G2982" s="53">
        <v>880090.78</v>
      </c>
    </row>
    <row r="2983" spans="1:7" x14ac:dyDescent="0.25">
      <c r="A2983" t="s">
        <v>593</v>
      </c>
      <c r="B2983" s="52" t="s">
        <v>239</v>
      </c>
      <c r="C2983" t="s">
        <v>489</v>
      </c>
      <c r="D2983" t="s">
        <v>1124</v>
      </c>
      <c r="E2983" t="s">
        <v>1108</v>
      </c>
      <c r="F2983" t="s">
        <v>1109</v>
      </c>
      <c r="G2983" s="53">
        <v>4645440.67</v>
      </c>
    </row>
    <row r="2984" spans="1:7" x14ac:dyDescent="0.25">
      <c r="A2984" t="s">
        <v>593</v>
      </c>
      <c r="B2984" s="52" t="s">
        <v>239</v>
      </c>
      <c r="C2984" t="s">
        <v>523</v>
      </c>
      <c r="D2984" t="s">
        <v>1130</v>
      </c>
      <c r="E2984" t="s">
        <v>1106</v>
      </c>
      <c r="F2984" t="s">
        <v>1113</v>
      </c>
      <c r="G2984" s="53">
        <v>501244.83</v>
      </c>
    </row>
    <row r="2985" spans="1:7" x14ac:dyDescent="0.25">
      <c r="A2985" t="s">
        <v>593</v>
      </c>
      <c r="B2985" s="52" t="s">
        <v>239</v>
      </c>
      <c r="C2985" t="s">
        <v>523</v>
      </c>
      <c r="D2985" t="s">
        <v>1130</v>
      </c>
      <c r="E2985" t="s">
        <v>1108</v>
      </c>
      <c r="F2985" t="s">
        <v>1111</v>
      </c>
      <c r="G2985" s="53">
        <v>21533024.82</v>
      </c>
    </row>
    <row r="2986" spans="1:7" x14ac:dyDescent="0.25">
      <c r="A2986" t="s">
        <v>593</v>
      </c>
      <c r="B2986" s="52" t="s">
        <v>239</v>
      </c>
      <c r="C2986" t="s">
        <v>1131</v>
      </c>
      <c r="D2986" t="s">
        <v>1132</v>
      </c>
      <c r="E2986" t="s">
        <v>1106</v>
      </c>
      <c r="F2986" t="s">
        <v>1113</v>
      </c>
      <c r="G2986" s="53">
        <v>282741.13</v>
      </c>
    </row>
    <row r="2987" spans="1:7" x14ac:dyDescent="0.25">
      <c r="A2987" t="s">
        <v>593</v>
      </c>
      <c r="B2987" s="52" t="s">
        <v>239</v>
      </c>
      <c r="C2987" t="s">
        <v>1131</v>
      </c>
      <c r="D2987" t="s">
        <v>1132</v>
      </c>
      <c r="E2987" t="s">
        <v>1108</v>
      </c>
      <c r="F2987" t="s">
        <v>1109</v>
      </c>
      <c r="G2987" s="53">
        <v>8200.99</v>
      </c>
    </row>
    <row r="2988" spans="1:7" x14ac:dyDescent="0.25">
      <c r="A2988" t="s">
        <v>593</v>
      </c>
      <c r="B2988" s="52" t="s">
        <v>239</v>
      </c>
      <c r="C2988" t="s">
        <v>1131</v>
      </c>
      <c r="D2988" t="s">
        <v>1132</v>
      </c>
      <c r="E2988" t="s">
        <v>1108</v>
      </c>
      <c r="F2988" t="s">
        <v>1111</v>
      </c>
      <c r="G2988" s="53">
        <v>4862473.4400000004</v>
      </c>
    </row>
    <row r="2989" spans="1:7" x14ac:dyDescent="0.25">
      <c r="A2989" t="s">
        <v>593</v>
      </c>
      <c r="B2989" s="52" t="s">
        <v>241</v>
      </c>
      <c r="C2989" t="s">
        <v>423</v>
      </c>
      <c r="D2989" t="s">
        <v>1117</v>
      </c>
      <c r="E2989" t="s">
        <v>1106</v>
      </c>
      <c r="F2989" t="s">
        <v>1112</v>
      </c>
      <c r="G2989" s="53">
        <v>65150.5</v>
      </c>
    </row>
    <row r="2990" spans="1:7" x14ac:dyDescent="0.25">
      <c r="A2990" t="s">
        <v>593</v>
      </c>
      <c r="B2990" s="52" t="s">
        <v>241</v>
      </c>
      <c r="C2990" t="s">
        <v>423</v>
      </c>
      <c r="D2990" t="s">
        <v>1117</v>
      </c>
      <c r="E2990" t="s">
        <v>1106</v>
      </c>
      <c r="F2990" t="s">
        <v>1113</v>
      </c>
      <c r="G2990" s="53">
        <v>1863315.12</v>
      </c>
    </row>
    <row r="2991" spans="1:7" x14ac:dyDescent="0.25">
      <c r="A2991" t="s">
        <v>593</v>
      </c>
      <c r="B2991" s="52" t="s">
        <v>241</v>
      </c>
      <c r="C2991" t="s">
        <v>423</v>
      </c>
      <c r="D2991" t="s">
        <v>1117</v>
      </c>
      <c r="E2991" t="s">
        <v>1106</v>
      </c>
      <c r="F2991" t="s">
        <v>1114</v>
      </c>
      <c r="G2991" s="53">
        <v>0</v>
      </c>
    </row>
    <row r="2992" spans="1:7" x14ac:dyDescent="0.25">
      <c r="A2992" t="s">
        <v>593</v>
      </c>
      <c r="B2992" s="52" t="s">
        <v>241</v>
      </c>
      <c r="C2992" t="s">
        <v>423</v>
      </c>
      <c r="D2992" t="s">
        <v>1117</v>
      </c>
      <c r="E2992" t="s">
        <v>1106</v>
      </c>
      <c r="F2992" t="s">
        <v>1107</v>
      </c>
      <c r="G2992" s="53">
        <v>794880.97</v>
      </c>
    </row>
    <row r="2993" spans="1:7" x14ac:dyDescent="0.25">
      <c r="A2993" t="s">
        <v>593</v>
      </c>
      <c r="B2993" s="52" t="s">
        <v>241</v>
      </c>
      <c r="C2993" t="s">
        <v>423</v>
      </c>
      <c r="D2993" t="s">
        <v>1117</v>
      </c>
      <c r="E2993" t="s">
        <v>1108</v>
      </c>
      <c r="F2993" t="s">
        <v>1109</v>
      </c>
      <c r="G2993" s="53">
        <v>121881.36</v>
      </c>
    </row>
    <row r="2994" spans="1:7" x14ac:dyDescent="0.25">
      <c r="A2994" t="s">
        <v>593</v>
      </c>
      <c r="B2994" s="52" t="s">
        <v>241</v>
      </c>
      <c r="C2994" t="s">
        <v>423</v>
      </c>
      <c r="D2994" t="s">
        <v>1117</v>
      </c>
      <c r="E2994" t="s">
        <v>1108</v>
      </c>
      <c r="F2994" t="s">
        <v>1110</v>
      </c>
      <c r="G2994" s="53">
        <v>1713715.83</v>
      </c>
    </row>
    <row r="2995" spans="1:7" x14ac:dyDescent="0.25">
      <c r="A2995" t="s">
        <v>593</v>
      </c>
      <c r="B2995" s="52" t="s">
        <v>241</v>
      </c>
      <c r="C2995" t="s">
        <v>423</v>
      </c>
      <c r="D2995" t="s">
        <v>1117</v>
      </c>
      <c r="E2995" t="s">
        <v>1108</v>
      </c>
      <c r="F2995" t="s">
        <v>1111</v>
      </c>
      <c r="G2995" s="53">
        <v>608573.81999999995</v>
      </c>
    </row>
    <row r="2996" spans="1:7" x14ac:dyDescent="0.25">
      <c r="A2996" t="s">
        <v>593</v>
      </c>
      <c r="B2996" s="52" t="s">
        <v>241</v>
      </c>
      <c r="C2996" t="s">
        <v>445</v>
      </c>
      <c r="D2996" t="s">
        <v>1119</v>
      </c>
      <c r="E2996" t="s">
        <v>1106</v>
      </c>
      <c r="F2996" t="s">
        <v>1112</v>
      </c>
      <c r="G2996" s="53">
        <v>46897.32</v>
      </c>
    </row>
    <row r="2997" spans="1:7" x14ac:dyDescent="0.25">
      <c r="A2997" t="s">
        <v>593</v>
      </c>
      <c r="B2997" s="52" t="s">
        <v>241</v>
      </c>
      <c r="C2997" t="s">
        <v>445</v>
      </c>
      <c r="D2997" t="s">
        <v>1119</v>
      </c>
      <c r="E2997" t="s">
        <v>1106</v>
      </c>
      <c r="F2997" t="s">
        <v>1113</v>
      </c>
      <c r="G2997" s="53">
        <v>8802.31</v>
      </c>
    </row>
    <row r="2998" spans="1:7" x14ac:dyDescent="0.25">
      <c r="A2998" t="s">
        <v>593</v>
      </c>
      <c r="B2998" s="52" t="s">
        <v>241</v>
      </c>
      <c r="C2998" t="s">
        <v>445</v>
      </c>
      <c r="D2998" t="s">
        <v>1119</v>
      </c>
      <c r="E2998" t="s">
        <v>1106</v>
      </c>
      <c r="F2998" t="s">
        <v>1107</v>
      </c>
      <c r="G2998" s="53">
        <v>11818.47</v>
      </c>
    </row>
    <row r="2999" spans="1:7" x14ac:dyDescent="0.25">
      <c r="A2999" t="s">
        <v>593</v>
      </c>
      <c r="B2999" s="52" t="s">
        <v>241</v>
      </c>
      <c r="C2999" t="s">
        <v>445</v>
      </c>
      <c r="D2999" t="s">
        <v>1119</v>
      </c>
      <c r="E2999" t="s">
        <v>1108</v>
      </c>
      <c r="F2999" t="s">
        <v>1109</v>
      </c>
      <c r="G2999" s="53">
        <v>16355.49</v>
      </c>
    </row>
    <row r="3000" spans="1:7" x14ac:dyDescent="0.25">
      <c r="A3000" t="s">
        <v>593</v>
      </c>
      <c r="B3000" s="52" t="s">
        <v>241</v>
      </c>
      <c r="C3000" t="s">
        <v>445</v>
      </c>
      <c r="D3000" t="s">
        <v>1119</v>
      </c>
      <c r="E3000" t="s">
        <v>1108</v>
      </c>
      <c r="F3000" t="s">
        <v>1110</v>
      </c>
      <c r="G3000" s="53">
        <v>422.34</v>
      </c>
    </row>
    <row r="3001" spans="1:7" x14ac:dyDescent="0.25">
      <c r="A3001" t="s">
        <v>593</v>
      </c>
      <c r="B3001" s="52" t="s">
        <v>241</v>
      </c>
      <c r="C3001" t="s">
        <v>445</v>
      </c>
      <c r="D3001" t="s">
        <v>1119</v>
      </c>
      <c r="E3001" t="s">
        <v>1108</v>
      </c>
      <c r="F3001" t="s">
        <v>1111</v>
      </c>
      <c r="G3001" s="53">
        <v>91784.69</v>
      </c>
    </row>
    <row r="3002" spans="1:7" x14ac:dyDescent="0.25">
      <c r="A3002" t="s">
        <v>593</v>
      </c>
      <c r="B3002" s="52" t="s">
        <v>241</v>
      </c>
      <c r="C3002" t="s">
        <v>449</v>
      </c>
      <c r="D3002" t="s">
        <v>1121</v>
      </c>
      <c r="E3002" t="s">
        <v>1106</v>
      </c>
      <c r="F3002" t="s">
        <v>1113</v>
      </c>
      <c r="G3002" s="53">
        <v>17276.12</v>
      </c>
    </row>
    <row r="3003" spans="1:7" x14ac:dyDescent="0.25">
      <c r="A3003" t="s">
        <v>593</v>
      </c>
      <c r="B3003" s="52" t="s">
        <v>241</v>
      </c>
      <c r="C3003" t="s">
        <v>449</v>
      </c>
      <c r="D3003" t="s">
        <v>1121</v>
      </c>
      <c r="E3003" t="s">
        <v>1108</v>
      </c>
      <c r="F3003" t="s">
        <v>1110</v>
      </c>
      <c r="G3003" s="53">
        <v>21580.33</v>
      </c>
    </row>
    <row r="3004" spans="1:7" x14ac:dyDescent="0.25">
      <c r="A3004" t="s">
        <v>593</v>
      </c>
      <c r="B3004" s="52" t="s">
        <v>241</v>
      </c>
      <c r="C3004" t="s">
        <v>465</v>
      </c>
      <c r="D3004" t="s">
        <v>1122</v>
      </c>
      <c r="E3004" t="s">
        <v>1106</v>
      </c>
      <c r="F3004" t="s">
        <v>1113</v>
      </c>
      <c r="G3004" s="53">
        <v>561477.84</v>
      </c>
    </row>
    <row r="3005" spans="1:7" x14ac:dyDescent="0.25">
      <c r="A3005" t="s">
        <v>593</v>
      </c>
      <c r="B3005" s="52" t="s">
        <v>241</v>
      </c>
      <c r="C3005" t="s">
        <v>465</v>
      </c>
      <c r="D3005" t="s">
        <v>1122</v>
      </c>
      <c r="E3005" t="s">
        <v>1108</v>
      </c>
      <c r="F3005" t="s">
        <v>1109</v>
      </c>
      <c r="G3005" s="53">
        <v>570369.63</v>
      </c>
    </row>
    <row r="3006" spans="1:7" x14ac:dyDescent="0.25">
      <c r="A3006" t="s">
        <v>593</v>
      </c>
      <c r="B3006" s="52" t="s">
        <v>243</v>
      </c>
      <c r="C3006" t="s">
        <v>423</v>
      </c>
      <c r="D3006" t="s">
        <v>1117</v>
      </c>
      <c r="E3006" t="s">
        <v>1106</v>
      </c>
      <c r="F3006" t="s">
        <v>1112</v>
      </c>
      <c r="G3006" s="53">
        <v>1443674.33</v>
      </c>
    </row>
    <row r="3007" spans="1:7" x14ac:dyDescent="0.25">
      <c r="A3007" t="s">
        <v>593</v>
      </c>
      <c r="B3007" s="52" t="s">
        <v>243</v>
      </c>
      <c r="C3007" t="s">
        <v>423</v>
      </c>
      <c r="D3007" t="s">
        <v>1117</v>
      </c>
      <c r="E3007" t="s">
        <v>1106</v>
      </c>
      <c r="F3007" t="s">
        <v>1113</v>
      </c>
      <c r="G3007" s="53">
        <v>14040672.92</v>
      </c>
    </row>
    <row r="3008" spans="1:7" x14ac:dyDescent="0.25">
      <c r="A3008" t="s">
        <v>593</v>
      </c>
      <c r="B3008" s="52" t="s">
        <v>243</v>
      </c>
      <c r="C3008" t="s">
        <v>423</v>
      </c>
      <c r="D3008" t="s">
        <v>1117</v>
      </c>
      <c r="E3008" t="s">
        <v>1106</v>
      </c>
      <c r="F3008" t="s">
        <v>1107</v>
      </c>
      <c r="G3008" s="53">
        <v>12053638.07</v>
      </c>
    </row>
    <row r="3009" spans="1:7" x14ac:dyDescent="0.25">
      <c r="A3009" t="s">
        <v>593</v>
      </c>
      <c r="B3009" s="52" t="s">
        <v>243</v>
      </c>
      <c r="C3009" t="s">
        <v>423</v>
      </c>
      <c r="D3009" t="s">
        <v>1117</v>
      </c>
      <c r="E3009" t="s">
        <v>1108</v>
      </c>
      <c r="F3009" t="s">
        <v>1109</v>
      </c>
      <c r="G3009" s="53">
        <v>451057.65</v>
      </c>
    </row>
    <row r="3010" spans="1:7" x14ac:dyDescent="0.25">
      <c r="A3010" t="s">
        <v>593</v>
      </c>
      <c r="B3010" s="52" t="s">
        <v>243</v>
      </c>
      <c r="C3010" t="s">
        <v>423</v>
      </c>
      <c r="D3010" t="s">
        <v>1117</v>
      </c>
      <c r="E3010" t="s">
        <v>1108</v>
      </c>
      <c r="F3010" t="s">
        <v>1110</v>
      </c>
      <c r="G3010" s="53">
        <v>21813159.129999999</v>
      </c>
    </row>
    <row r="3011" spans="1:7" x14ac:dyDescent="0.25">
      <c r="A3011" t="s">
        <v>593</v>
      </c>
      <c r="B3011" s="52" t="s">
        <v>243</v>
      </c>
      <c r="C3011" t="s">
        <v>423</v>
      </c>
      <c r="D3011" t="s">
        <v>1117</v>
      </c>
      <c r="E3011" t="s">
        <v>1108</v>
      </c>
      <c r="F3011" t="s">
        <v>1111</v>
      </c>
      <c r="G3011" s="53">
        <v>5223711.7699999996</v>
      </c>
    </row>
    <row r="3012" spans="1:7" x14ac:dyDescent="0.25">
      <c r="A3012" t="s">
        <v>593</v>
      </c>
      <c r="B3012" s="52" t="s">
        <v>243</v>
      </c>
      <c r="C3012" t="s">
        <v>445</v>
      </c>
      <c r="D3012" t="s">
        <v>1119</v>
      </c>
      <c r="E3012" t="s">
        <v>1106</v>
      </c>
      <c r="F3012" t="s">
        <v>1112</v>
      </c>
      <c r="G3012" s="53">
        <v>785702.38</v>
      </c>
    </row>
    <row r="3013" spans="1:7" x14ac:dyDescent="0.25">
      <c r="A3013" t="s">
        <v>593</v>
      </c>
      <c r="B3013" s="52" t="s">
        <v>243</v>
      </c>
      <c r="C3013" t="s">
        <v>445</v>
      </c>
      <c r="D3013" t="s">
        <v>1119</v>
      </c>
      <c r="E3013" t="s">
        <v>1106</v>
      </c>
      <c r="F3013" t="s">
        <v>1113</v>
      </c>
      <c r="G3013" s="53">
        <v>36757.360000000001</v>
      </c>
    </row>
    <row r="3014" spans="1:7" x14ac:dyDescent="0.25">
      <c r="A3014" t="s">
        <v>593</v>
      </c>
      <c r="B3014" s="52" t="s">
        <v>243</v>
      </c>
      <c r="C3014" t="s">
        <v>445</v>
      </c>
      <c r="D3014" t="s">
        <v>1119</v>
      </c>
      <c r="E3014" t="s">
        <v>1106</v>
      </c>
      <c r="F3014" t="s">
        <v>1107</v>
      </c>
      <c r="G3014" s="53">
        <v>252108.97</v>
      </c>
    </row>
    <row r="3015" spans="1:7" x14ac:dyDescent="0.25">
      <c r="A3015" t="s">
        <v>593</v>
      </c>
      <c r="B3015" s="52" t="s">
        <v>243</v>
      </c>
      <c r="C3015" t="s">
        <v>445</v>
      </c>
      <c r="D3015" t="s">
        <v>1119</v>
      </c>
      <c r="E3015" t="s">
        <v>1108</v>
      </c>
      <c r="F3015" t="s">
        <v>1109</v>
      </c>
      <c r="G3015" s="53">
        <v>34865.29</v>
      </c>
    </row>
    <row r="3016" spans="1:7" x14ac:dyDescent="0.25">
      <c r="A3016" t="s">
        <v>593</v>
      </c>
      <c r="B3016" s="52" t="s">
        <v>243</v>
      </c>
      <c r="C3016" t="s">
        <v>445</v>
      </c>
      <c r="D3016" t="s">
        <v>1119</v>
      </c>
      <c r="E3016" t="s">
        <v>1108</v>
      </c>
      <c r="F3016" t="s">
        <v>1111</v>
      </c>
      <c r="G3016" s="53">
        <v>1035666.99</v>
      </c>
    </row>
    <row r="3017" spans="1:7" x14ac:dyDescent="0.25">
      <c r="A3017" t="s">
        <v>593</v>
      </c>
      <c r="B3017" s="52" t="s">
        <v>243</v>
      </c>
      <c r="C3017" t="s">
        <v>449</v>
      </c>
      <c r="D3017" t="s">
        <v>1121</v>
      </c>
      <c r="E3017" t="s">
        <v>1106</v>
      </c>
      <c r="F3017" t="s">
        <v>1113</v>
      </c>
      <c r="G3017" s="53">
        <v>360780.43</v>
      </c>
    </row>
    <row r="3018" spans="1:7" x14ac:dyDescent="0.25">
      <c r="A3018" t="s">
        <v>593</v>
      </c>
      <c r="B3018" s="52" t="s">
        <v>243</v>
      </c>
      <c r="C3018" t="s">
        <v>449</v>
      </c>
      <c r="D3018" t="s">
        <v>1121</v>
      </c>
      <c r="E3018" t="s">
        <v>1108</v>
      </c>
      <c r="F3018" t="s">
        <v>1110</v>
      </c>
      <c r="G3018" s="53">
        <v>535870.43999999994</v>
      </c>
    </row>
    <row r="3019" spans="1:7" x14ac:dyDescent="0.25">
      <c r="A3019" t="s">
        <v>593</v>
      </c>
      <c r="B3019" s="52" t="s">
        <v>243</v>
      </c>
      <c r="C3019" t="s">
        <v>449</v>
      </c>
      <c r="D3019" t="s">
        <v>1121</v>
      </c>
      <c r="E3019" t="s">
        <v>1108</v>
      </c>
      <c r="F3019" t="s">
        <v>1111</v>
      </c>
      <c r="G3019" s="53">
        <v>-6</v>
      </c>
    </row>
    <row r="3020" spans="1:7" x14ac:dyDescent="0.25">
      <c r="A3020" t="s">
        <v>593</v>
      </c>
      <c r="B3020" s="52" t="s">
        <v>243</v>
      </c>
      <c r="C3020" t="s">
        <v>465</v>
      </c>
      <c r="D3020" t="s">
        <v>1122</v>
      </c>
      <c r="E3020" t="s">
        <v>1106</v>
      </c>
      <c r="F3020" t="s">
        <v>1113</v>
      </c>
      <c r="G3020" s="53">
        <v>2759626.62</v>
      </c>
    </row>
    <row r="3021" spans="1:7" x14ac:dyDescent="0.25">
      <c r="A3021" t="s">
        <v>593</v>
      </c>
      <c r="B3021" s="52" t="s">
        <v>243</v>
      </c>
      <c r="C3021" t="s">
        <v>465</v>
      </c>
      <c r="D3021" t="s">
        <v>1122</v>
      </c>
      <c r="E3021" t="s">
        <v>1108</v>
      </c>
      <c r="F3021" t="s">
        <v>1109</v>
      </c>
      <c r="G3021" s="53">
        <v>2273150</v>
      </c>
    </row>
    <row r="3022" spans="1:7" x14ac:dyDescent="0.25">
      <c r="A3022" t="s">
        <v>593</v>
      </c>
      <c r="B3022" s="52" t="s">
        <v>243</v>
      </c>
      <c r="C3022" t="s">
        <v>489</v>
      </c>
      <c r="D3022" t="s">
        <v>1124</v>
      </c>
      <c r="E3022" t="s">
        <v>1106</v>
      </c>
      <c r="F3022" t="s">
        <v>1113</v>
      </c>
      <c r="G3022" s="53">
        <v>90982.59</v>
      </c>
    </row>
    <row r="3023" spans="1:7" x14ac:dyDescent="0.25">
      <c r="A3023" t="s">
        <v>593</v>
      </c>
      <c r="B3023" s="52" t="s">
        <v>243</v>
      </c>
      <c r="C3023" t="s">
        <v>489</v>
      </c>
      <c r="D3023" t="s">
        <v>1124</v>
      </c>
      <c r="E3023" t="s">
        <v>1106</v>
      </c>
      <c r="F3023" t="s">
        <v>1114</v>
      </c>
      <c r="G3023" s="53">
        <v>382780.5</v>
      </c>
    </row>
    <row r="3024" spans="1:7" x14ac:dyDescent="0.25">
      <c r="A3024" t="s">
        <v>593</v>
      </c>
      <c r="B3024" s="52" t="s">
        <v>243</v>
      </c>
      <c r="C3024" t="s">
        <v>489</v>
      </c>
      <c r="D3024" t="s">
        <v>1124</v>
      </c>
      <c r="E3024" t="s">
        <v>1108</v>
      </c>
      <c r="F3024" t="s">
        <v>1109</v>
      </c>
      <c r="G3024" s="53">
        <v>2460370.46</v>
      </c>
    </row>
    <row r="3025" spans="1:7" x14ac:dyDescent="0.25">
      <c r="A3025" t="s">
        <v>593</v>
      </c>
      <c r="B3025" s="52" t="s">
        <v>243</v>
      </c>
      <c r="C3025" t="s">
        <v>489</v>
      </c>
      <c r="D3025" t="s">
        <v>1124</v>
      </c>
      <c r="E3025" t="s">
        <v>1108</v>
      </c>
      <c r="F3025" t="s">
        <v>1110</v>
      </c>
      <c r="G3025" s="53">
        <v>1305.6500000000001</v>
      </c>
    </row>
    <row r="3026" spans="1:7" x14ac:dyDescent="0.25">
      <c r="A3026" t="s">
        <v>593</v>
      </c>
      <c r="B3026" s="52" t="s">
        <v>243</v>
      </c>
      <c r="C3026" t="s">
        <v>1131</v>
      </c>
      <c r="D3026" t="s">
        <v>1132</v>
      </c>
      <c r="E3026" t="s">
        <v>1106</v>
      </c>
      <c r="F3026" t="s">
        <v>1113</v>
      </c>
      <c r="G3026" s="53">
        <v>251935.76</v>
      </c>
    </row>
    <row r="3027" spans="1:7" x14ac:dyDescent="0.25">
      <c r="A3027" t="s">
        <v>593</v>
      </c>
      <c r="B3027" s="52" t="s">
        <v>243</v>
      </c>
      <c r="C3027" t="s">
        <v>1131</v>
      </c>
      <c r="D3027" t="s">
        <v>1132</v>
      </c>
      <c r="E3027" t="s">
        <v>1108</v>
      </c>
      <c r="F3027" t="s">
        <v>1111</v>
      </c>
      <c r="G3027" s="53">
        <v>3959467.02</v>
      </c>
    </row>
    <row r="3028" spans="1:7" x14ac:dyDescent="0.25">
      <c r="A3028" t="s">
        <v>593</v>
      </c>
      <c r="B3028" s="52" t="s">
        <v>245</v>
      </c>
      <c r="C3028" t="s">
        <v>423</v>
      </c>
      <c r="D3028" t="s">
        <v>1117</v>
      </c>
      <c r="E3028" t="s">
        <v>1106</v>
      </c>
      <c r="F3028" t="s">
        <v>1112</v>
      </c>
      <c r="G3028" s="53">
        <v>1097017.5</v>
      </c>
    </row>
    <row r="3029" spans="1:7" x14ac:dyDescent="0.25">
      <c r="A3029" t="s">
        <v>593</v>
      </c>
      <c r="B3029" s="52" t="s">
        <v>245</v>
      </c>
      <c r="C3029" t="s">
        <v>423</v>
      </c>
      <c r="D3029" t="s">
        <v>1117</v>
      </c>
      <c r="E3029" t="s">
        <v>1106</v>
      </c>
      <c r="F3029" t="s">
        <v>1113</v>
      </c>
      <c r="G3029" s="53">
        <v>16229067.949999999</v>
      </c>
    </row>
    <row r="3030" spans="1:7" x14ac:dyDescent="0.25">
      <c r="A3030" t="s">
        <v>593</v>
      </c>
      <c r="B3030" s="52" t="s">
        <v>245</v>
      </c>
      <c r="C3030" t="s">
        <v>423</v>
      </c>
      <c r="D3030" t="s">
        <v>1117</v>
      </c>
      <c r="E3030" t="s">
        <v>1106</v>
      </c>
      <c r="F3030" t="s">
        <v>1107</v>
      </c>
      <c r="G3030" s="53">
        <v>12115885.800000001</v>
      </c>
    </row>
    <row r="3031" spans="1:7" x14ac:dyDescent="0.25">
      <c r="A3031" t="s">
        <v>593</v>
      </c>
      <c r="B3031" s="52" t="s">
        <v>245</v>
      </c>
      <c r="C3031" t="s">
        <v>423</v>
      </c>
      <c r="D3031" t="s">
        <v>1117</v>
      </c>
      <c r="E3031" t="s">
        <v>1108</v>
      </c>
      <c r="F3031" t="s">
        <v>1109</v>
      </c>
      <c r="G3031" s="53">
        <v>765.91</v>
      </c>
    </row>
    <row r="3032" spans="1:7" x14ac:dyDescent="0.25">
      <c r="A3032" t="s">
        <v>593</v>
      </c>
      <c r="B3032" s="52" t="s">
        <v>245</v>
      </c>
      <c r="C3032" t="s">
        <v>423</v>
      </c>
      <c r="D3032" t="s">
        <v>1117</v>
      </c>
      <c r="E3032" t="s">
        <v>1108</v>
      </c>
      <c r="F3032" t="s">
        <v>1110</v>
      </c>
      <c r="G3032" s="53">
        <v>16251695.32</v>
      </c>
    </row>
    <row r="3033" spans="1:7" x14ac:dyDescent="0.25">
      <c r="A3033" t="s">
        <v>593</v>
      </c>
      <c r="B3033" s="52" t="s">
        <v>245</v>
      </c>
      <c r="C3033" t="s">
        <v>423</v>
      </c>
      <c r="D3033" t="s">
        <v>1117</v>
      </c>
      <c r="E3033" t="s">
        <v>1108</v>
      </c>
      <c r="F3033" t="s">
        <v>1111</v>
      </c>
      <c r="G3033" s="53">
        <v>5293827.12</v>
      </c>
    </row>
    <row r="3034" spans="1:7" x14ac:dyDescent="0.25">
      <c r="A3034" t="s">
        <v>593</v>
      </c>
      <c r="B3034" s="52" t="s">
        <v>245</v>
      </c>
      <c r="C3034" t="s">
        <v>425</v>
      </c>
      <c r="D3034" t="s">
        <v>1125</v>
      </c>
      <c r="E3034" t="s">
        <v>1106</v>
      </c>
      <c r="F3034" t="s">
        <v>1113</v>
      </c>
      <c r="G3034" s="53">
        <v>897778.43</v>
      </c>
    </row>
    <row r="3035" spans="1:7" x14ac:dyDescent="0.25">
      <c r="A3035" t="s">
        <v>593</v>
      </c>
      <c r="B3035" s="52" t="s">
        <v>245</v>
      </c>
      <c r="C3035" t="s">
        <v>425</v>
      </c>
      <c r="D3035" t="s">
        <v>1125</v>
      </c>
      <c r="E3035" t="s">
        <v>1106</v>
      </c>
      <c r="F3035" t="s">
        <v>1114</v>
      </c>
      <c r="G3035" s="53">
        <v>0</v>
      </c>
    </row>
    <row r="3036" spans="1:7" x14ac:dyDescent="0.25">
      <c r="A3036" t="s">
        <v>593</v>
      </c>
      <c r="B3036" s="52" t="s">
        <v>245</v>
      </c>
      <c r="C3036" t="s">
        <v>425</v>
      </c>
      <c r="D3036" t="s">
        <v>1125</v>
      </c>
      <c r="E3036" t="s">
        <v>1106</v>
      </c>
      <c r="F3036" t="s">
        <v>1107</v>
      </c>
      <c r="G3036" s="53">
        <v>11254.31</v>
      </c>
    </row>
    <row r="3037" spans="1:7" x14ac:dyDescent="0.25">
      <c r="A3037" t="s">
        <v>593</v>
      </c>
      <c r="B3037" s="52" t="s">
        <v>245</v>
      </c>
      <c r="C3037" t="s">
        <v>425</v>
      </c>
      <c r="D3037" t="s">
        <v>1125</v>
      </c>
      <c r="E3037" t="s">
        <v>1108</v>
      </c>
      <c r="F3037" t="s">
        <v>1109</v>
      </c>
      <c r="G3037" s="53">
        <v>1052701.96</v>
      </c>
    </row>
    <row r="3038" spans="1:7" x14ac:dyDescent="0.25">
      <c r="A3038" t="s">
        <v>593</v>
      </c>
      <c r="B3038" s="52" t="s">
        <v>245</v>
      </c>
      <c r="C3038" t="s">
        <v>425</v>
      </c>
      <c r="D3038" t="s">
        <v>1125</v>
      </c>
      <c r="E3038" t="s">
        <v>1108</v>
      </c>
      <c r="F3038" t="s">
        <v>1110</v>
      </c>
      <c r="G3038" s="53">
        <v>3533750.14</v>
      </c>
    </row>
    <row r="3039" spans="1:7" x14ac:dyDescent="0.25">
      <c r="A3039" t="s">
        <v>593</v>
      </c>
      <c r="B3039" s="52" t="s">
        <v>245</v>
      </c>
      <c r="C3039" t="s">
        <v>425</v>
      </c>
      <c r="D3039" t="s">
        <v>1125</v>
      </c>
      <c r="E3039" t="s">
        <v>1108</v>
      </c>
      <c r="F3039" t="s">
        <v>1111</v>
      </c>
      <c r="G3039" s="53">
        <v>885998.56</v>
      </c>
    </row>
    <row r="3040" spans="1:7" x14ac:dyDescent="0.25">
      <c r="A3040" t="s">
        <v>593</v>
      </c>
      <c r="B3040" s="52" t="s">
        <v>245</v>
      </c>
      <c r="C3040" t="s">
        <v>439</v>
      </c>
      <c r="D3040" t="s">
        <v>1128</v>
      </c>
      <c r="E3040" t="s">
        <v>1106</v>
      </c>
      <c r="F3040" t="s">
        <v>1113</v>
      </c>
      <c r="G3040" s="53">
        <v>5452.2</v>
      </c>
    </row>
    <row r="3041" spans="1:7" x14ac:dyDescent="0.25">
      <c r="A3041" t="s">
        <v>593</v>
      </c>
      <c r="B3041" s="52" t="s">
        <v>245</v>
      </c>
      <c r="C3041" t="s">
        <v>439</v>
      </c>
      <c r="D3041" t="s">
        <v>1128</v>
      </c>
      <c r="E3041" t="s">
        <v>1108</v>
      </c>
      <c r="F3041" t="s">
        <v>1111</v>
      </c>
      <c r="G3041" s="53">
        <v>251238.66</v>
      </c>
    </row>
    <row r="3042" spans="1:7" x14ac:dyDescent="0.25">
      <c r="A3042" t="s">
        <v>593</v>
      </c>
      <c r="B3042" s="52" t="s">
        <v>245</v>
      </c>
      <c r="C3042" t="s">
        <v>441</v>
      </c>
      <c r="D3042" t="s">
        <v>1118</v>
      </c>
      <c r="E3042" t="s">
        <v>1106</v>
      </c>
      <c r="F3042" t="s">
        <v>1113</v>
      </c>
      <c r="G3042" s="53">
        <v>23762</v>
      </c>
    </row>
    <row r="3043" spans="1:7" x14ac:dyDescent="0.25">
      <c r="A3043" t="s">
        <v>593</v>
      </c>
      <c r="B3043" s="52" t="s">
        <v>245</v>
      </c>
      <c r="C3043" t="s">
        <v>441</v>
      </c>
      <c r="D3043" t="s">
        <v>1118</v>
      </c>
      <c r="E3043" t="s">
        <v>1106</v>
      </c>
      <c r="F3043" t="s">
        <v>1107</v>
      </c>
      <c r="G3043" s="53">
        <v>720052.98</v>
      </c>
    </row>
    <row r="3044" spans="1:7" x14ac:dyDescent="0.25">
      <c r="A3044" t="s">
        <v>593</v>
      </c>
      <c r="B3044" s="52" t="s">
        <v>245</v>
      </c>
      <c r="C3044" t="s">
        <v>441</v>
      </c>
      <c r="D3044" t="s">
        <v>1118</v>
      </c>
      <c r="E3044" t="s">
        <v>1108</v>
      </c>
      <c r="F3044" t="s">
        <v>1110</v>
      </c>
      <c r="G3044" s="53">
        <v>547974.40000000002</v>
      </c>
    </row>
    <row r="3045" spans="1:7" x14ac:dyDescent="0.25">
      <c r="A3045" t="s">
        <v>593</v>
      </c>
      <c r="B3045" s="52" t="s">
        <v>245</v>
      </c>
      <c r="C3045" t="s">
        <v>441</v>
      </c>
      <c r="D3045" t="s">
        <v>1118</v>
      </c>
      <c r="E3045" t="s">
        <v>1108</v>
      </c>
      <c r="F3045" t="s">
        <v>1111</v>
      </c>
      <c r="G3045" s="53">
        <v>199</v>
      </c>
    </row>
    <row r="3046" spans="1:7" x14ac:dyDescent="0.25">
      <c r="A3046" t="s">
        <v>593</v>
      </c>
      <c r="B3046" s="52" t="s">
        <v>245</v>
      </c>
      <c r="C3046" t="s">
        <v>445</v>
      </c>
      <c r="D3046" t="s">
        <v>1119</v>
      </c>
      <c r="E3046" t="s">
        <v>1106</v>
      </c>
      <c r="F3046" t="s">
        <v>1112</v>
      </c>
      <c r="G3046" s="53">
        <v>1147003.1399999999</v>
      </c>
    </row>
    <row r="3047" spans="1:7" x14ac:dyDescent="0.25">
      <c r="A3047" t="s">
        <v>593</v>
      </c>
      <c r="B3047" s="52" t="s">
        <v>245</v>
      </c>
      <c r="C3047" t="s">
        <v>445</v>
      </c>
      <c r="D3047" t="s">
        <v>1119</v>
      </c>
      <c r="E3047" t="s">
        <v>1106</v>
      </c>
      <c r="F3047" t="s">
        <v>1113</v>
      </c>
      <c r="G3047" s="53">
        <v>48493.27</v>
      </c>
    </row>
    <row r="3048" spans="1:7" x14ac:dyDescent="0.25">
      <c r="A3048" t="s">
        <v>593</v>
      </c>
      <c r="B3048" s="52" t="s">
        <v>245</v>
      </c>
      <c r="C3048" t="s">
        <v>445</v>
      </c>
      <c r="D3048" t="s">
        <v>1119</v>
      </c>
      <c r="E3048" t="s">
        <v>1106</v>
      </c>
      <c r="F3048" t="s">
        <v>1107</v>
      </c>
      <c r="G3048" s="53">
        <v>223051.8</v>
      </c>
    </row>
    <row r="3049" spans="1:7" x14ac:dyDescent="0.25">
      <c r="A3049" t="s">
        <v>593</v>
      </c>
      <c r="B3049" s="52" t="s">
        <v>245</v>
      </c>
      <c r="C3049" t="s">
        <v>445</v>
      </c>
      <c r="D3049" t="s">
        <v>1119</v>
      </c>
      <c r="E3049" t="s">
        <v>1108</v>
      </c>
      <c r="F3049" t="s">
        <v>1111</v>
      </c>
      <c r="G3049" s="53">
        <v>1328716.96</v>
      </c>
    </row>
    <row r="3050" spans="1:7" x14ac:dyDescent="0.25">
      <c r="A3050" t="s">
        <v>593</v>
      </c>
      <c r="B3050" s="52" t="s">
        <v>245</v>
      </c>
      <c r="C3050" t="s">
        <v>447</v>
      </c>
      <c r="D3050" t="s">
        <v>1120</v>
      </c>
      <c r="E3050" t="s">
        <v>1106</v>
      </c>
      <c r="F3050" t="s">
        <v>1112</v>
      </c>
      <c r="G3050" s="53">
        <v>12424708.310000001</v>
      </c>
    </row>
    <row r="3051" spans="1:7" x14ac:dyDescent="0.25">
      <c r="A3051" t="s">
        <v>593</v>
      </c>
      <c r="B3051" s="52" t="s">
        <v>245</v>
      </c>
      <c r="C3051" t="s">
        <v>447</v>
      </c>
      <c r="D3051" t="s">
        <v>1120</v>
      </c>
      <c r="E3051" t="s">
        <v>1106</v>
      </c>
      <c r="F3051" t="s">
        <v>1113</v>
      </c>
      <c r="G3051" s="53">
        <v>302344.63</v>
      </c>
    </row>
    <row r="3052" spans="1:7" x14ac:dyDescent="0.25">
      <c r="A3052" t="s">
        <v>593</v>
      </c>
      <c r="B3052" s="52" t="s">
        <v>245</v>
      </c>
      <c r="C3052" t="s">
        <v>447</v>
      </c>
      <c r="D3052" t="s">
        <v>1120</v>
      </c>
      <c r="E3052" t="s">
        <v>1106</v>
      </c>
      <c r="F3052" t="s">
        <v>1114</v>
      </c>
      <c r="G3052" s="53">
        <v>1.5825207810849E-10</v>
      </c>
    </row>
    <row r="3053" spans="1:7" x14ac:dyDescent="0.25">
      <c r="A3053" t="s">
        <v>593</v>
      </c>
      <c r="B3053" s="52" t="s">
        <v>245</v>
      </c>
      <c r="C3053" t="s">
        <v>447</v>
      </c>
      <c r="D3053" t="s">
        <v>1120</v>
      </c>
      <c r="E3053" t="s">
        <v>1106</v>
      </c>
      <c r="F3053" t="s">
        <v>1107</v>
      </c>
      <c r="G3053" s="53">
        <v>1037634.76</v>
      </c>
    </row>
    <row r="3054" spans="1:7" x14ac:dyDescent="0.25">
      <c r="A3054" t="s">
        <v>593</v>
      </c>
      <c r="B3054" s="52" t="s">
        <v>245</v>
      </c>
      <c r="C3054" t="s">
        <v>447</v>
      </c>
      <c r="D3054" t="s">
        <v>1120</v>
      </c>
      <c r="E3054" t="s">
        <v>1108</v>
      </c>
      <c r="F3054" t="s">
        <v>1109</v>
      </c>
      <c r="G3054" s="53">
        <v>4190014.18</v>
      </c>
    </row>
    <row r="3055" spans="1:7" x14ac:dyDescent="0.25">
      <c r="A3055" t="s">
        <v>593</v>
      </c>
      <c r="B3055" s="52" t="s">
        <v>245</v>
      </c>
      <c r="C3055" t="s">
        <v>447</v>
      </c>
      <c r="D3055" t="s">
        <v>1120</v>
      </c>
      <c r="E3055" t="s">
        <v>1108</v>
      </c>
      <c r="F3055" t="s">
        <v>1110</v>
      </c>
      <c r="G3055" s="53">
        <v>6744041.25</v>
      </c>
    </row>
    <row r="3056" spans="1:7" x14ac:dyDescent="0.25">
      <c r="A3056" t="s">
        <v>593</v>
      </c>
      <c r="B3056" s="52" t="s">
        <v>245</v>
      </c>
      <c r="C3056" t="s">
        <v>447</v>
      </c>
      <c r="D3056" t="s">
        <v>1120</v>
      </c>
      <c r="E3056" t="s">
        <v>1108</v>
      </c>
      <c r="F3056" t="s">
        <v>1111</v>
      </c>
      <c r="G3056" s="53">
        <v>1072049.56</v>
      </c>
    </row>
    <row r="3057" spans="1:7" x14ac:dyDescent="0.25">
      <c r="A3057" t="s">
        <v>593</v>
      </c>
      <c r="B3057" s="52" t="s">
        <v>245</v>
      </c>
      <c r="C3057" t="s">
        <v>449</v>
      </c>
      <c r="D3057" t="s">
        <v>1121</v>
      </c>
      <c r="E3057" t="s">
        <v>1106</v>
      </c>
      <c r="F3057" t="s">
        <v>1113</v>
      </c>
      <c r="G3057" s="53">
        <v>168004.37</v>
      </c>
    </row>
    <row r="3058" spans="1:7" x14ac:dyDescent="0.25">
      <c r="A3058" t="s">
        <v>593</v>
      </c>
      <c r="B3058" s="52" t="s">
        <v>245</v>
      </c>
      <c r="C3058" t="s">
        <v>449</v>
      </c>
      <c r="D3058" t="s">
        <v>1121</v>
      </c>
      <c r="E3058" t="s">
        <v>1108</v>
      </c>
      <c r="F3058" t="s">
        <v>1110</v>
      </c>
      <c r="G3058" s="53">
        <v>168820.92</v>
      </c>
    </row>
    <row r="3059" spans="1:7" x14ac:dyDescent="0.25">
      <c r="A3059" t="s">
        <v>593</v>
      </c>
      <c r="B3059" s="52" t="s">
        <v>245</v>
      </c>
      <c r="C3059" t="s">
        <v>465</v>
      </c>
      <c r="D3059" t="s">
        <v>1122</v>
      </c>
      <c r="E3059" t="s">
        <v>1106</v>
      </c>
      <c r="F3059" t="s">
        <v>1113</v>
      </c>
      <c r="G3059" s="53">
        <v>1556691.67</v>
      </c>
    </row>
    <row r="3060" spans="1:7" x14ac:dyDescent="0.25">
      <c r="A3060" t="s">
        <v>593</v>
      </c>
      <c r="B3060" s="52" t="s">
        <v>245</v>
      </c>
      <c r="C3060" t="s">
        <v>465</v>
      </c>
      <c r="D3060" t="s">
        <v>1122</v>
      </c>
      <c r="E3060" t="s">
        <v>1108</v>
      </c>
      <c r="F3060" t="s">
        <v>1109</v>
      </c>
      <c r="G3060" s="53">
        <v>1412308.19</v>
      </c>
    </row>
    <row r="3061" spans="1:7" x14ac:dyDescent="0.25">
      <c r="A3061" t="s">
        <v>593</v>
      </c>
      <c r="B3061" s="52" t="s">
        <v>245</v>
      </c>
      <c r="C3061" t="s">
        <v>489</v>
      </c>
      <c r="D3061" t="s">
        <v>1124</v>
      </c>
      <c r="E3061" t="s">
        <v>1106</v>
      </c>
      <c r="F3061" t="s">
        <v>1113</v>
      </c>
      <c r="G3061" s="53">
        <v>143470.04999999999</v>
      </c>
    </row>
    <row r="3062" spans="1:7" x14ac:dyDescent="0.25">
      <c r="A3062" t="s">
        <v>593</v>
      </c>
      <c r="B3062" s="52" t="s">
        <v>245</v>
      </c>
      <c r="C3062" t="s">
        <v>489</v>
      </c>
      <c r="D3062" t="s">
        <v>1124</v>
      </c>
      <c r="E3062" t="s">
        <v>1106</v>
      </c>
      <c r="F3062" t="s">
        <v>1107</v>
      </c>
      <c r="G3062" s="53">
        <v>148378.74</v>
      </c>
    </row>
    <row r="3063" spans="1:7" x14ac:dyDescent="0.25">
      <c r="A3063" t="s">
        <v>593</v>
      </c>
      <c r="B3063" s="52" t="s">
        <v>245</v>
      </c>
      <c r="C3063" t="s">
        <v>489</v>
      </c>
      <c r="D3063" t="s">
        <v>1124</v>
      </c>
      <c r="E3063" t="s">
        <v>1108</v>
      </c>
      <c r="F3063" t="s">
        <v>1109</v>
      </c>
      <c r="G3063" s="53">
        <v>1123371.73</v>
      </c>
    </row>
    <row r="3064" spans="1:7" x14ac:dyDescent="0.25">
      <c r="A3064" t="s">
        <v>593</v>
      </c>
      <c r="B3064" s="52" t="s">
        <v>245</v>
      </c>
      <c r="C3064" t="s">
        <v>489</v>
      </c>
      <c r="D3064" t="s">
        <v>1124</v>
      </c>
      <c r="E3064" t="s">
        <v>1108</v>
      </c>
      <c r="F3064" t="s">
        <v>1111</v>
      </c>
      <c r="G3064" s="53">
        <v>103791.26</v>
      </c>
    </row>
    <row r="3065" spans="1:7" x14ac:dyDescent="0.25">
      <c r="A3065" t="s">
        <v>593</v>
      </c>
      <c r="B3065" s="52" t="s">
        <v>245</v>
      </c>
      <c r="C3065" t="s">
        <v>503</v>
      </c>
      <c r="D3065" t="s">
        <v>1144</v>
      </c>
      <c r="E3065" t="s">
        <v>1106</v>
      </c>
      <c r="F3065" t="s">
        <v>1113</v>
      </c>
      <c r="G3065" s="53">
        <v>140740.74</v>
      </c>
    </row>
    <row r="3066" spans="1:7" x14ac:dyDescent="0.25">
      <c r="A3066" t="s">
        <v>593</v>
      </c>
      <c r="B3066" s="52" t="s">
        <v>245</v>
      </c>
      <c r="C3066" t="s">
        <v>503</v>
      </c>
      <c r="D3066" t="s">
        <v>1144</v>
      </c>
      <c r="E3066" t="s">
        <v>1108</v>
      </c>
      <c r="F3066" t="s">
        <v>1109</v>
      </c>
      <c r="G3066" s="53">
        <v>141442.54</v>
      </c>
    </row>
    <row r="3067" spans="1:7" x14ac:dyDescent="0.25">
      <c r="A3067" t="s">
        <v>593</v>
      </c>
      <c r="B3067" s="52" t="s">
        <v>245</v>
      </c>
      <c r="C3067" t="s">
        <v>503</v>
      </c>
      <c r="D3067" t="s">
        <v>1144</v>
      </c>
      <c r="E3067" t="s">
        <v>1108</v>
      </c>
      <c r="F3067" t="s">
        <v>1110</v>
      </c>
      <c r="G3067" s="53">
        <v>1813.93</v>
      </c>
    </row>
    <row r="3068" spans="1:7" x14ac:dyDescent="0.25">
      <c r="A3068" t="s">
        <v>593</v>
      </c>
      <c r="B3068" s="52" t="s">
        <v>245</v>
      </c>
      <c r="C3068" t="s">
        <v>503</v>
      </c>
      <c r="D3068" t="s">
        <v>1144</v>
      </c>
      <c r="E3068" t="s">
        <v>1108</v>
      </c>
      <c r="F3068" t="s">
        <v>1111</v>
      </c>
      <c r="G3068" s="53">
        <v>28272.9</v>
      </c>
    </row>
    <row r="3069" spans="1:7" x14ac:dyDescent="0.25">
      <c r="A3069" t="s">
        <v>593</v>
      </c>
      <c r="B3069" s="52" t="s">
        <v>245</v>
      </c>
      <c r="C3069" t="s">
        <v>1131</v>
      </c>
      <c r="D3069" t="s">
        <v>1132</v>
      </c>
      <c r="E3069" t="s">
        <v>1106</v>
      </c>
      <c r="F3069" t="s">
        <v>1113</v>
      </c>
      <c r="G3069" s="53">
        <v>42662.66</v>
      </c>
    </row>
    <row r="3070" spans="1:7" x14ac:dyDescent="0.25">
      <c r="A3070" t="s">
        <v>593</v>
      </c>
      <c r="B3070" s="52" t="s">
        <v>245</v>
      </c>
      <c r="C3070" t="s">
        <v>1131</v>
      </c>
      <c r="D3070" t="s">
        <v>1132</v>
      </c>
      <c r="E3070" t="s">
        <v>1108</v>
      </c>
      <c r="F3070" t="s">
        <v>1111</v>
      </c>
      <c r="G3070" s="53">
        <v>2268798.1800000002</v>
      </c>
    </row>
    <row r="3071" spans="1:7" x14ac:dyDescent="0.25">
      <c r="A3071" t="s">
        <v>593</v>
      </c>
      <c r="B3071" s="52" t="s">
        <v>245</v>
      </c>
      <c r="C3071" t="s">
        <v>1137</v>
      </c>
      <c r="D3071" t="s">
        <v>1138</v>
      </c>
      <c r="E3071" t="s">
        <v>1106</v>
      </c>
      <c r="F3071" t="s">
        <v>1113</v>
      </c>
      <c r="G3071" s="53">
        <v>-6.9917405198793899E-12</v>
      </c>
    </row>
    <row r="3072" spans="1:7" x14ac:dyDescent="0.25">
      <c r="A3072" t="s">
        <v>593</v>
      </c>
      <c r="B3072" s="52" t="s">
        <v>245</v>
      </c>
      <c r="C3072" t="s">
        <v>1137</v>
      </c>
      <c r="D3072" t="s">
        <v>1138</v>
      </c>
      <c r="E3072" t="s">
        <v>1108</v>
      </c>
      <c r="F3072" t="s">
        <v>1110</v>
      </c>
      <c r="G3072" s="53">
        <v>-9332.7699999999495</v>
      </c>
    </row>
    <row r="3073" spans="1:7" x14ac:dyDescent="0.25">
      <c r="A3073" t="s">
        <v>593</v>
      </c>
      <c r="B3073" s="52" t="s">
        <v>247</v>
      </c>
      <c r="C3073" t="s">
        <v>423</v>
      </c>
      <c r="D3073" t="s">
        <v>1117</v>
      </c>
      <c r="E3073" t="s">
        <v>1106</v>
      </c>
      <c r="F3073" t="s">
        <v>1112</v>
      </c>
      <c r="G3073" s="53">
        <v>853824.72</v>
      </c>
    </row>
    <row r="3074" spans="1:7" x14ac:dyDescent="0.25">
      <c r="A3074" t="s">
        <v>593</v>
      </c>
      <c r="B3074" s="52" t="s">
        <v>247</v>
      </c>
      <c r="C3074" t="s">
        <v>423</v>
      </c>
      <c r="D3074" t="s">
        <v>1117</v>
      </c>
      <c r="E3074" t="s">
        <v>1106</v>
      </c>
      <c r="F3074" t="s">
        <v>1113</v>
      </c>
      <c r="G3074" s="53">
        <v>2902540.56</v>
      </c>
    </row>
    <row r="3075" spans="1:7" x14ac:dyDescent="0.25">
      <c r="A3075" t="s">
        <v>593</v>
      </c>
      <c r="B3075" s="52" t="s">
        <v>247</v>
      </c>
      <c r="C3075" t="s">
        <v>423</v>
      </c>
      <c r="D3075" t="s">
        <v>1117</v>
      </c>
      <c r="E3075" t="s">
        <v>1106</v>
      </c>
      <c r="F3075" t="s">
        <v>1114</v>
      </c>
      <c r="G3075" s="53">
        <v>0</v>
      </c>
    </row>
    <row r="3076" spans="1:7" x14ac:dyDescent="0.25">
      <c r="A3076" t="s">
        <v>593</v>
      </c>
      <c r="B3076" s="52" t="s">
        <v>247</v>
      </c>
      <c r="C3076" t="s">
        <v>423</v>
      </c>
      <c r="D3076" t="s">
        <v>1117</v>
      </c>
      <c r="E3076" t="s">
        <v>1106</v>
      </c>
      <c r="F3076" t="s">
        <v>1107</v>
      </c>
      <c r="G3076" s="53">
        <v>6588830.0800000001</v>
      </c>
    </row>
    <row r="3077" spans="1:7" x14ac:dyDescent="0.25">
      <c r="A3077" t="s">
        <v>593</v>
      </c>
      <c r="B3077" s="52" t="s">
        <v>247</v>
      </c>
      <c r="C3077" t="s">
        <v>423</v>
      </c>
      <c r="D3077" t="s">
        <v>1117</v>
      </c>
      <c r="E3077" t="s">
        <v>1108</v>
      </c>
      <c r="F3077" t="s">
        <v>1109</v>
      </c>
      <c r="G3077" s="53">
        <v>66815.78</v>
      </c>
    </row>
    <row r="3078" spans="1:7" x14ac:dyDescent="0.25">
      <c r="A3078" t="s">
        <v>593</v>
      </c>
      <c r="B3078" s="52" t="s">
        <v>247</v>
      </c>
      <c r="C3078" t="s">
        <v>423</v>
      </c>
      <c r="D3078" t="s">
        <v>1117</v>
      </c>
      <c r="E3078" t="s">
        <v>1108</v>
      </c>
      <c r="F3078" t="s">
        <v>1110</v>
      </c>
      <c r="G3078" s="53">
        <v>7709351.4900000002</v>
      </c>
    </row>
    <row r="3079" spans="1:7" x14ac:dyDescent="0.25">
      <c r="A3079" t="s">
        <v>593</v>
      </c>
      <c r="B3079" s="52" t="s">
        <v>247</v>
      </c>
      <c r="C3079" t="s">
        <v>423</v>
      </c>
      <c r="D3079" t="s">
        <v>1117</v>
      </c>
      <c r="E3079" t="s">
        <v>1108</v>
      </c>
      <c r="F3079" t="s">
        <v>1111</v>
      </c>
      <c r="G3079" s="53">
        <v>1889961.8</v>
      </c>
    </row>
    <row r="3080" spans="1:7" x14ac:dyDescent="0.25">
      <c r="A3080" t="s">
        <v>593</v>
      </c>
      <c r="B3080" s="52" t="s">
        <v>247</v>
      </c>
      <c r="C3080" t="s">
        <v>445</v>
      </c>
      <c r="D3080" t="s">
        <v>1119</v>
      </c>
      <c r="E3080" t="s">
        <v>1106</v>
      </c>
      <c r="F3080" t="s">
        <v>1112</v>
      </c>
      <c r="G3080" s="53">
        <v>209868.69</v>
      </c>
    </row>
    <row r="3081" spans="1:7" x14ac:dyDescent="0.25">
      <c r="A3081" t="s">
        <v>593</v>
      </c>
      <c r="B3081" s="52" t="s">
        <v>247</v>
      </c>
      <c r="C3081" t="s">
        <v>445</v>
      </c>
      <c r="D3081" t="s">
        <v>1119</v>
      </c>
      <c r="E3081" t="s">
        <v>1106</v>
      </c>
      <c r="F3081" t="s">
        <v>1113</v>
      </c>
      <c r="G3081" s="53">
        <v>44190.05</v>
      </c>
    </row>
    <row r="3082" spans="1:7" x14ac:dyDescent="0.25">
      <c r="A3082" t="s">
        <v>593</v>
      </c>
      <c r="B3082" s="52" t="s">
        <v>247</v>
      </c>
      <c r="C3082" t="s">
        <v>445</v>
      </c>
      <c r="D3082" t="s">
        <v>1119</v>
      </c>
      <c r="E3082" t="s">
        <v>1106</v>
      </c>
      <c r="F3082" t="s">
        <v>1107</v>
      </c>
      <c r="G3082" s="53">
        <v>99388.79</v>
      </c>
    </row>
    <row r="3083" spans="1:7" x14ac:dyDescent="0.25">
      <c r="A3083" t="s">
        <v>593</v>
      </c>
      <c r="B3083" s="52" t="s">
        <v>247</v>
      </c>
      <c r="C3083" t="s">
        <v>445</v>
      </c>
      <c r="D3083" t="s">
        <v>1119</v>
      </c>
      <c r="E3083" t="s">
        <v>1108</v>
      </c>
      <c r="F3083" t="s">
        <v>1111</v>
      </c>
      <c r="G3083" s="53">
        <v>373903.66</v>
      </c>
    </row>
    <row r="3084" spans="1:7" x14ac:dyDescent="0.25">
      <c r="A3084" t="s">
        <v>593</v>
      </c>
      <c r="B3084" s="52" t="s">
        <v>247</v>
      </c>
      <c r="C3084" t="s">
        <v>449</v>
      </c>
      <c r="D3084" t="s">
        <v>1121</v>
      </c>
      <c r="E3084" t="s">
        <v>1106</v>
      </c>
      <c r="F3084" t="s">
        <v>1113</v>
      </c>
      <c r="G3084" s="53">
        <v>136502.74</v>
      </c>
    </row>
    <row r="3085" spans="1:7" x14ac:dyDescent="0.25">
      <c r="A3085" t="s">
        <v>593</v>
      </c>
      <c r="B3085" s="52" t="s">
        <v>247</v>
      </c>
      <c r="C3085" t="s">
        <v>449</v>
      </c>
      <c r="D3085" t="s">
        <v>1121</v>
      </c>
      <c r="E3085" t="s">
        <v>1108</v>
      </c>
      <c r="F3085" t="s">
        <v>1110</v>
      </c>
      <c r="G3085" s="53">
        <v>132086.38</v>
      </c>
    </row>
    <row r="3086" spans="1:7" x14ac:dyDescent="0.25">
      <c r="A3086" t="s">
        <v>593</v>
      </c>
      <c r="B3086" s="52" t="s">
        <v>247</v>
      </c>
      <c r="C3086" t="s">
        <v>465</v>
      </c>
      <c r="D3086" t="s">
        <v>1122</v>
      </c>
      <c r="E3086" t="s">
        <v>1106</v>
      </c>
      <c r="F3086" t="s">
        <v>1113</v>
      </c>
      <c r="G3086" s="53">
        <v>249097.21</v>
      </c>
    </row>
    <row r="3087" spans="1:7" x14ac:dyDescent="0.25">
      <c r="A3087" t="s">
        <v>593</v>
      </c>
      <c r="B3087" s="52" t="s">
        <v>247</v>
      </c>
      <c r="C3087" t="s">
        <v>465</v>
      </c>
      <c r="D3087" t="s">
        <v>1122</v>
      </c>
      <c r="E3087" t="s">
        <v>1108</v>
      </c>
      <c r="F3087" t="s">
        <v>1109</v>
      </c>
      <c r="G3087" s="53">
        <v>292150</v>
      </c>
    </row>
    <row r="3088" spans="1:7" x14ac:dyDescent="0.25">
      <c r="A3088" t="s">
        <v>593</v>
      </c>
      <c r="B3088" s="52" t="s">
        <v>247</v>
      </c>
      <c r="C3088" t="s">
        <v>489</v>
      </c>
      <c r="D3088" t="s">
        <v>1124</v>
      </c>
      <c r="E3088" t="s">
        <v>1106</v>
      </c>
      <c r="F3088" t="s">
        <v>1113</v>
      </c>
      <c r="G3088" s="53">
        <v>2566.84</v>
      </c>
    </row>
    <row r="3089" spans="1:7" x14ac:dyDescent="0.25">
      <c r="A3089" t="s">
        <v>593</v>
      </c>
      <c r="B3089" s="52" t="s">
        <v>247</v>
      </c>
      <c r="C3089" t="s">
        <v>489</v>
      </c>
      <c r="D3089" t="s">
        <v>1124</v>
      </c>
      <c r="E3089" t="s">
        <v>1108</v>
      </c>
      <c r="F3089" t="s">
        <v>1109</v>
      </c>
      <c r="G3089" s="53">
        <v>222610.42</v>
      </c>
    </row>
    <row r="3090" spans="1:7" x14ac:dyDescent="0.25">
      <c r="A3090" t="s">
        <v>593</v>
      </c>
      <c r="B3090" s="52" t="s">
        <v>247</v>
      </c>
      <c r="C3090" t="s">
        <v>489</v>
      </c>
      <c r="D3090" t="s">
        <v>1124</v>
      </c>
      <c r="E3090" t="s">
        <v>1108</v>
      </c>
      <c r="F3090" t="s">
        <v>1111</v>
      </c>
      <c r="G3090" s="53">
        <v>23853.57</v>
      </c>
    </row>
    <row r="3091" spans="1:7" x14ac:dyDescent="0.25">
      <c r="A3091" t="s">
        <v>593</v>
      </c>
      <c r="B3091" s="52" t="s">
        <v>249</v>
      </c>
      <c r="C3091" t="s">
        <v>423</v>
      </c>
      <c r="D3091" t="s">
        <v>1117</v>
      </c>
      <c r="E3091" t="s">
        <v>1106</v>
      </c>
      <c r="F3091" t="s">
        <v>1112</v>
      </c>
      <c r="G3091" s="53">
        <v>476927.77</v>
      </c>
    </row>
    <row r="3092" spans="1:7" x14ac:dyDescent="0.25">
      <c r="A3092" t="s">
        <v>593</v>
      </c>
      <c r="B3092" s="52" t="s">
        <v>249</v>
      </c>
      <c r="C3092" t="s">
        <v>423</v>
      </c>
      <c r="D3092" t="s">
        <v>1117</v>
      </c>
      <c r="E3092" t="s">
        <v>1106</v>
      </c>
      <c r="F3092" t="s">
        <v>1113</v>
      </c>
      <c r="G3092" s="53">
        <v>1512849.6</v>
      </c>
    </row>
    <row r="3093" spans="1:7" x14ac:dyDescent="0.25">
      <c r="A3093" t="s">
        <v>593</v>
      </c>
      <c r="B3093" s="52" t="s">
        <v>249</v>
      </c>
      <c r="C3093" t="s">
        <v>423</v>
      </c>
      <c r="D3093" t="s">
        <v>1117</v>
      </c>
      <c r="E3093" t="s">
        <v>1106</v>
      </c>
      <c r="F3093" t="s">
        <v>1107</v>
      </c>
      <c r="G3093" s="53">
        <v>5446638.5300000003</v>
      </c>
    </row>
    <row r="3094" spans="1:7" x14ac:dyDescent="0.25">
      <c r="A3094" t="s">
        <v>593</v>
      </c>
      <c r="B3094" s="52" t="s">
        <v>249</v>
      </c>
      <c r="C3094" t="s">
        <v>423</v>
      </c>
      <c r="D3094" t="s">
        <v>1117</v>
      </c>
      <c r="E3094" t="s">
        <v>1108</v>
      </c>
      <c r="F3094" t="s">
        <v>1109</v>
      </c>
      <c r="G3094" s="53">
        <v>6192.66</v>
      </c>
    </row>
    <row r="3095" spans="1:7" x14ac:dyDescent="0.25">
      <c r="A3095" t="s">
        <v>593</v>
      </c>
      <c r="B3095" s="52" t="s">
        <v>249</v>
      </c>
      <c r="C3095" t="s">
        <v>423</v>
      </c>
      <c r="D3095" t="s">
        <v>1117</v>
      </c>
      <c r="E3095" t="s">
        <v>1108</v>
      </c>
      <c r="F3095" t="s">
        <v>1110</v>
      </c>
      <c r="G3095" s="53">
        <v>5323309.08</v>
      </c>
    </row>
    <row r="3096" spans="1:7" x14ac:dyDescent="0.25">
      <c r="A3096" t="s">
        <v>593</v>
      </c>
      <c r="B3096" s="52" t="s">
        <v>249</v>
      </c>
      <c r="C3096" t="s">
        <v>423</v>
      </c>
      <c r="D3096" t="s">
        <v>1117</v>
      </c>
      <c r="E3096" t="s">
        <v>1108</v>
      </c>
      <c r="F3096" t="s">
        <v>1111</v>
      </c>
      <c r="G3096" s="53">
        <v>1743610.74</v>
      </c>
    </row>
    <row r="3097" spans="1:7" x14ac:dyDescent="0.25">
      <c r="A3097" t="s">
        <v>593</v>
      </c>
      <c r="B3097" s="52" t="s">
        <v>249</v>
      </c>
      <c r="C3097" t="s">
        <v>441</v>
      </c>
      <c r="D3097" t="s">
        <v>1118</v>
      </c>
      <c r="E3097" t="s">
        <v>1106</v>
      </c>
      <c r="F3097" t="s">
        <v>1112</v>
      </c>
      <c r="G3097" s="53">
        <v>19025.419999999998</v>
      </c>
    </row>
    <row r="3098" spans="1:7" x14ac:dyDescent="0.25">
      <c r="A3098" t="s">
        <v>593</v>
      </c>
      <c r="B3098" s="52" t="s">
        <v>249</v>
      </c>
      <c r="C3098" t="s">
        <v>441</v>
      </c>
      <c r="D3098" t="s">
        <v>1118</v>
      </c>
      <c r="E3098" t="s">
        <v>1106</v>
      </c>
      <c r="F3098" t="s">
        <v>1113</v>
      </c>
      <c r="G3098" s="53">
        <v>81414.649999999994</v>
      </c>
    </row>
    <row r="3099" spans="1:7" x14ac:dyDescent="0.25">
      <c r="A3099" t="s">
        <v>593</v>
      </c>
      <c r="B3099" s="52" t="s">
        <v>249</v>
      </c>
      <c r="C3099" t="s">
        <v>441</v>
      </c>
      <c r="D3099" t="s">
        <v>1118</v>
      </c>
      <c r="E3099" t="s">
        <v>1106</v>
      </c>
      <c r="F3099" t="s">
        <v>1107</v>
      </c>
      <c r="G3099" s="53">
        <v>227043.04</v>
      </c>
    </row>
    <row r="3100" spans="1:7" x14ac:dyDescent="0.25">
      <c r="A3100" t="s">
        <v>593</v>
      </c>
      <c r="B3100" s="52" t="s">
        <v>249</v>
      </c>
      <c r="C3100" t="s">
        <v>441</v>
      </c>
      <c r="D3100" t="s">
        <v>1118</v>
      </c>
      <c r="E3100" t="s">
        <v>1108</v>
      </c>
      <c r="F3100" t="s">
        <v>1109</v>
      </c>
      <c r="G3100" s="53">
        <v>11025.42</v>
      </c>
    </row>
    <row r="3101" spans="1:7" x14ac:dyDescent="0.25">
      <c r="A3101" t="s">
        <v>593</v>
      </c>
      <c r="B3101" s="52" t="s">
        <v>249</v>
      </c>
      <c r="C3101" t="s">
        <v>441</v>
      </c>
      <c r="D3101" t="s">
        <v>1118</v>
      </c>
      <c r="E3101" t="s">
        <v>1108</v>
      </c>
      <c r="F3101" t="s">
        <v>1110</v>
      </c>
      <c r="G3101" s="53">
        <v>383000.23</v>
      </c>
    </row>
    <row r="3102" spans="1:7" x14ac:dyDescent="0.25">
      <c r="A3102" t="s">
        <v>593</v>
      </c>
      <c r="B3102" s="52" t="s">
        <v>249</v>
      </c>
      <c r="C3102" t="s">
        <v>445</v>
      </c>
      <c r="D3102" t="s">
        <v>1119</v>
      </c>
      <c r="E3102" t="s">
        <v>1106</v>
      </c>
      <c r="F3102" t="s">
        <v>1112</v>
      </c>
      <c r="G3102" s="53">
        <v>196102.58</v>
      </c>
    </row>
    <row r="3103" spans="1:7" x14ac:dyDescent="0.25">
      <c r="A3103" t="s">
        <v>593</v>
      </c>
      <c r="B3103" s="52" t="s">
        <v>249</v>
      </c>
      <c r="C3103" t="s">
        <v>445</v>
      </c>
      <c r="D3103" t="s">
        <v>1119</v>
      </c>
      <c r="E3103" t="s">
        <v>1106</v>
      </c>
      <c r="F3103" t="s">
        <v>1113</v>
      </c>
      <c r="G3103" s="53">
        <v>18733.5</v>
      </c>
    </row>
    <row r="3104" spans="1:7" x14ac:dyDescent="0.25">
      <c r="A3104" t="s">
        <v>593</v>
      </c>
      <c r="B3104" s="52" t="s">
        <v>249</v>
      </c>
      <c r="C3104" t="s">
        <v>445</v>
      </c>
      <c r="D3104" t="s">
        <v>1119</v>
      </c>
      <c r="E3104" t="s">
        <v>1106</v>
      </c>
      <c r="F3104" t="s">
        <v>1107</v>
      </c>
      <c r="G3104" s="53">
        <v>102163.36</v>
      </c>
    </row>
    <row r="3105" spans="1:7" x14ac:dyDescent="0.25">
      <c r="A3105" t="s">
        <v>593</v>
      </c>
      <c r="B3105" s="52" t="s">
        <v>249</v>
      </c>
      <c r="C3105" t="s">
        <v>445</v>
      </c>
      <c r="D3105" t="s">
        <v>1119</v>
      </c>
      <c r="E3105" t="s">
        <v>1108</v>
      </c>
      <c r="F3105" t="s">
        <v>1111</v>
      </c>
      <c r="G3105" s="53">
        <v>308055.59999999998</v>
      </c>
    </row>
    <row r="3106" spans="1:7" x14ac:dyDescent="0.25">
      <c r="A3106" t="s">
        <v>593</v>
      </c>
      <c r="B3106" s="52" t="s">
        <v>249</v>
      </c>
      <c r="C3106" t="s">
        <v>449</v>
      </c>
      <c r="D3106" t="s">
        <v>1121</v>
      </c>
      <c r="E3106" t="s">
        <v>1106</v>
      </c>
      <c r="F3106" t="s">
        <v>1113</v>
      </c>
      <c r="G3106" s="53">
        <v>150578.53</v>
      </c>
    </row>
    <row r="3107" spans="1:7" x14ac:dyDescent="0.25">
      <c r="A3107" t="s">
        <v>593</v>
      </c>
      <c r="B3107" s="52" t="s">
        <v>249</v>
      </c>
      <c r="C3107" t="s">
        <v>449</v>
      </c>
      <c r="D3107" t="s">
        <v>1121</v>
      </c>
      <c r="E3107" t="s">
        <v>1108</v>
      </c>
      <c r="F3107" t="s">
        <v>1110</v>
      </c>
      <c r="G3107" s="53">
        <v>144036.31</v>
      </c>
    </row>
    <row r="3108" spans="1:7" x14ac:dyDescent="0.25">
      <c r="A3108" t="s">
        <v>593</v>
      </c>
      <c r="B3108" s="52" t="s">
        <v>249</v>
      </c>
      <c r="C3108" t="s">
        <v>465</v>
      </c>
      <c r="D3108" t="s">
        <v>1122</v>
      </c>
      <c r="E3108" t="s">
        <v>1106</v>
      </c>
      <c r="F3108" t="s">
        <v>1113</v>
      </c>
      <c r="G3108" s="53">
        <v>395621.37</v>
      </c>
    </row>
    <row r="3109" spans="1:7" x14ac:dyDescent="0.25">
      <c r="A3109" t="s">
        <v>593</v>
      </c>
      <c r="B3109" s="52" t="s">
        <v>249</v>
      </c>
      <c r="C3109" t="s">
        <v>465</v>
      </c>
      <c r="D3109" t="s">
        <v>1122</v>
      </c>
      <c r="E3109" t="s">
        <v>1108</v>
      </c>
      <c r="F3109" t="s">
        <v>1109</v>
      </c>
      <c r="G3109" s="53">
        <v>342326.31</v>
      </c>
    </row>
    <row r="3110" spans="1:7" x14ac:dyDescent="0.25">
      <c r="A3110" t="s">
        <v>593</v>
      </c>
      <c r="B3110" s="52" t="s">
        <v>249</v>
      </c>
      <c r="C3110" t="s">
        <v>489</v>
      </c>
      <c r="D3110" t="s">
        <v>1124</v>
      </c>
      <c r="E3110" t="s">
        <v>1106</v>
      </c>
      <c r="F3110" t="s">
        <v>1113</v>
      </c>
      <c r="G3110" s="53">
        <v>898.61</v>
      </c>
    </row>
    <row r="3111" spans="1:7" x14ac:dyDescent="0.25">
      <c r="A3111" t="s">
        <v>593</v>
      </c>
      <c r="B3111" s="52" t="s">
        <v>249</v>
      </c>
      <c r="C3111" t="s">
        <v>489</v>
      </c>
      <c r="D3111" t="s">
        <v>1124</v>
      </c>
      <c r="E3111" t="s">
        <v>1108</v>
      </c>
      <c r="F3111" t="s">
        <v>1109</v>
      </c>
      <c r="G3111" s="53">
        <v>11567.38</v>
      </c>
    </row>
    <row r="3112" spans="1:7" x14ac:dyDescent="0.25">
      <c r="A3112" t="s">
        <v>593</v>
      </c>
      <c r="B3112" s="52" t="s">
        <v>249</v>
      </c>
      <c r="C3112" t="s">
        <v>489</v>
      </c>
      <c r="D3112" t="s">
        <v>1124</v>
      </c>
      <c r="E3112" t="s">
        <v>1108</v>
      </c>
      <c r="F3112" t="s">
        <v>1111</v>
      </c>
      <c r="G3112" s="53">
        <v>72103.679999999993</v>
      </c>
    </row>
    <row r="3113" spans="1:7" x14ac:dyDescent="0.25">
      <c r="A3113" t="s">
        <v>593</v>
      </c>
      <c r="B3113" s="52" t="s">
        <v>251</v>
      </c>
      <c r="C3113" t="s">
        <v>423</v>
      </c>
      <c r="D3113" t="s">
        <v>1117</v>
      </c>
      <c r="E3113" t="s">
        <v>1106</v>
      </c>
      <c r="F3113" t="s">
        <v>1112</v>
      </c>
      <c r="G3113" s="53">
        <v>691174.32</v>
      </c>
    </row>
    <row r="3114" spans="1:7" x14ac:dyDescent="0.25">
      <c r="A3114" t="s">
        <v>593</v>
      </c>
      <c r="B3114" s="52" t="s">
        <v>251</v>
      </c>
      <c r="C3114" t="s">
        <v>423</v>
      </c>
      <c r="D3114" t="s">
        <v>1117</v>
      </c>
      <c r="E3114" t="s">
        <v>1106</v>
      </c>
      <c r="F3114" t="s">
        <v>1113</v>
      </c>
      <c r="G3114" s="53">
        <v>24902695.699999999</v>
      </c>
    </row>
    <row r="3115" spans="1:7" x14ac:dyDescent="0.25">
      <c r="A3115" t="s">
        <v>593</v>
      </c>
      <c r="B3115" s="52" t="s">
        <v>251</v>
      </c>
      <c r="C3115" t="s">
        <v>423</v>
      </c>
      <c r="D3115" t="s">
        <v>1117</v>
      </c>
      <c r="E3115" t="s">
        <v>1106</v>
      </c>
      <c r="F3115" t="s">
        <v>1107</v>
      </c>
      <c r="G3115" s="53">
        <v>43931746.799999997</v>
      </c>
    </row>
    <row r="3116" spans="1:7" x14ac:dyDescent="0.25">
      <c r="A3116" t="s">
        <v>593</v>
      </c>
      <c r="B3116" s="52" t="s">
        <v>251</v>
      </c>
      <c r="C3116" t="s">
        <v>423</v>
      </c>
      <c r="D3116" t="s">
        <v>1117</v>
      </c>
      <c r="E3116" t="s">
        <v>1108</v>
      </c>
      <c r="F3116" t="s">
        <v>1109</v>
      </c>
      <c r="G3116" s="53">
        <v>1932789.03</v>
      </c>
    </row>
    <row r="3117" spans="1:7" x14ac:dyDescent="0.25">
      <c r="A3117" t="s">
        <v>593</v>
      </c>
      <c r="B3117" s="52" t="s">
        <v>251</v>
      </c>
      <c r="C3117" t="s">
        <v>423</v>
      </c>
      <c r="D3117" t="s">
        <v>1117</v>
      </c>
      <c r="E3117" t="s">
        <v>1108</v>
      </c>
      <c r="F3117" t="s">
        <v>1110</v>
      </c>
      <c r="G3117" s="53">
        <v>48155571.080000103</v>
      </c>
    </row>
    <row r="3118" spans="1:7" x14ac:dyDescent="0.25">
      <c r="A3118" t="s">
        <v>593</v>
      </c>
      <c r="B3118" s="52" t="s">
        <v>251</v>
      </c>
      <c r="C3118" t="s">
        <v>423</v>
      </c>
      <c r="D3118" t="s">
        <v>1117</v>
      </c>
      <c r="E3118" t="s">
        <v>1108</v>
      </c>
      <c r="F3118" t="s">
        <v>1111</v>
      </c>
      <c r="G3118" s="53">
        <v>11404142.4</v>
      </c>
    </row>
    <row r="3119" spans="1:7" x14ac:dyDescent="0.25">
      <c r="A3119" t="s">
        <v>593</v>
      </c>
      <c r="B3119" s="52" t="s">
        <v>251</v>
      </c>
      <c r="C3119" t="s">
        <v>425</v>
      </c>
      <c r="D3119" t="s">
        <v>1125</v>
      </c>
      <c r="E3119" t="s">
        <v>1106</v>
      </c>
      <c r="F3119" t="s">
        <v>1113</v>
      </c>
      <c r="G3119" s="53">
        <v>174284.65</v>
      </c>
    </row>
    <row r="3120" spans="1:7" x14ac:dyDescent="0.25">
      <c r="A3120" t="s">
        <v>593</v>
      </c>
      <c r="B3120" s="52" t="s">
        <v>251</v>
      </c>
      <c r="C3120" t="s">
        <v>425</v>
      </c>
      <c r="D3120" t="s">
        <v>1125</v>
      </c>
      <c r="E3120" t="s">
        <v>1106</v>
      </c>
      <c r="F3120" t="s">
        <v>1107</v>
      </c>
      <c r="G3120" s="53">
        <v>39025.9</v>
      </c>
    </row>
    <row r="3121" spans="1:7" x14ac:dyDescent="0.25">
      <c r="A3121" t="s">
        <v>593</v>
      </c>
      <c r="B3121" s="52" t="s">
        <v>251</v>
      </c>
      <c r="C3121" t="s">
        <v>425</v>
      </c>
      <c r="D3121" t="s">
        <v>1125</v>
      </c>
      <c r="E3121" t="s">
        <v>1108</v>
      </c>
      <c r="F3121" t="s">
        <v>1109</v>
      </c>
      <c r="G3121" s="53">
        <v>215694.95</v>
      </c>
    </row>
    <row r="3122" spans="1:7" x14ac:dyDescent="0.25">
      <c r="A3122" t="s">
        <v>593</v>
      </c>
      <c r="B3122" s="52" t="s">
        <v>251</v>
      </c>
      <c r="C3122" t="s">
        <v>425</v>
      </c>
      <c r="D3122" t="s">
        <v>1125</v>
      </c>
      <c r="E3122" t="s">
        <v>1108</v>
      </c>
      <c r="F3122" t="s">
        <v>1110</v>
      </c>
      <c r="G3122" s="53">
        <v>1440630.91</v>
      </c>
    </row>
    <row r="3123" spans="1:7" x14ac:dyDescent="0.25">
      <c r="A3123" t="s">
        <v>593</v>
      </c>
      <c r="B3123" s="52" t="s">
        <v>251</v>
      </c>
      <c r="C3123" t="s">
        <v>425</v>
      </c>
      <c r="D3123" t="s">
        <v>1125</v>
      </c>
      <c r="E3123" t="s">
        <v>1108</v>
      </c>
      <c r="F3123" t="s">
        <v>1111</v>
      </c>
      <c r="G3123" s="53">
        <v>342257.79</v>
      </c>
    </row>
    <row r="3124" spans="1:7" x14ac:dyDescent="0.25">
      <c r="A3124" t="s">
        <v>593</v>
      </c>
      <c r="B3124" s="52" t="s">
        <v>251</v>
      </c>
      <c r="C3124" t="s">
        <v>439</v>
      </c>
      <c r="D3124" t="s">
        <v>1128</v>
      </c>
      <c r="E3124" t="s">
        <v>1106</v>
      </c>
      <c r="F3124" t="s">
        <v>1113</v>
      </c>
      <c r="G3124" s="53">
        <v>14227.46</v>
      </c>
    </row>
    <row r="3125" spans="1:7" x14ac:dyDescent="0.25">
      <c r="A3125" t="s">
        <v>593</v>
      </c>
      <c r="B3125" s="52" t="s">
        <v>251</v>
      </c>
      <c r="C3125" t="s">
        <v>439</v>
      </c>
      <c r="D3125" t="s">
        <v>1128</v>
      </c>
      <c r="E3125" t="s">
        <v>1108</v>
      </c>
      <c r="F3125" t="s">
        <v>1109</v>
      </c>
      <c r="G3125" s="53">
        <v>4017.53</v>
      </c>
    </row>
    <row r="3126" spans="1:7" x14ac:dyDescent="0.25">
      <c r="A3126" t="s">
        <v>593</v>
      </c>
      <c r="B3126" s="52" t="s">
        <v>251</v>
      </c>
      <c r="C3126" t="s">
        <v>439</v>
      </c>
      <c r="D3126" t="s">
        <v>1128</v>
      </c>
      <c r="E3126" t="s">
        <v>1108</v>
      </c>
      <c r="F3126" t="s">
        <v>1111</v>
      </c>
      <c r="G3126" s="53">
        <v>1017733.07</v>
      </c>
    </row>
    <row r="3127" spans="1:7" x14ac:dyDescent="0.25">
      <c r="A3127" t="s">
        <v>593</v>
      </c>
      <c r="B3127" s="52" t="s">
        <v>251</v>
      </c>
      <c r="C3127" t="s">
        <v>443</v>
      </c>
      <c r="D3127" t="s">
        <v>1126</v>
      </c>
      <c r="E3127" t="s">
        <v>1106</v>
      </c>
      <c r="F3127" t="s">
        <v>1113</v>
      </c>
      <c r="G3127" s="53">
        <v>210945</v>
      </c>
    </row>
    <row r="3128" spans="1:7" x14ac:dyDescent="0.25">
      <c r="A3128" t="s">
        <v>593</v>
      </c>
      <c r="B3128" s="52" t="s">
        <v>251</v>
      </c>
      <c r="C3128" t="s">
        <v>445</v>
      </c>
      <c r="D3128" t="s">
        <v>1119</v>
      </c>
      <c r="E3128" t="s">
        <v>1106</v>
      </c>
      <c r="F3128" t="s">
        <v>1112</v>
      </c>
      <c r="G3128" s="53">
        <v>2229152.2000000002</v>
      </c>
    </row>
    <row r="3129" spans="1:7" x14ac:dyDescent="0.25">
      <c r="A3129" t="s">
        <v>593</v>
      </c>
      <c r="B3129" s="52" t="s">
        <v>251</v>
      </c>
      <c r="C3129" t="s">
        <v>445</v>
      </c>
      <c r="D3129" t="s">
        <v>1119</v>
      </c>
      <c r="E3129" t="s">
        <v>1106</v>
      </c>
      <c r="F3129" t="s">
        <v>1113</v>
      </c>
      <c r="G3129" s="53">
        <v>53218.36</v>
      </c>
    </row>
    <row r="3130" spans="1:7" x14ac:dyDescent="0.25">
      <c r="A3130" t="s">
        <v>593</v>
      </c>
      <c r="B3130" s="52" t="s">
        <v>251</v>
      </c>
      <c r="C3130" t="s">
        <v>445</v>
      </c>
      <c r="D3130" t="s">
        <v>1119</v>
      </c>
      <c r="E3130" t="s">
        <v>1106</v>
      </c>
      <c r="F3130" t="s">
        <v>1107</v>
      </c>
      <c r="G3130" s="53">
        <v>1008244.25</v>
      </c>
    </row>
    <row r="3131" spans="1:7" x14ac:dyDescent="0.25">
      <c r="A3131" t="s">
        <v>593</v>
      </c>
      <c r="B3131" s="52" t="s">
        <v>251</v>
      </c>
      <c r="C3131" t="s">
        <v>445</v>
      </c>
      <c r="D3131" t="s">
        <v>1119</v>
      </c>
      <c r="E3131" t="s">
        <v>1108</v>
      </c>
      <c r="F3131" t="s">
        <v>1109</v>
      </c>
      <c r="G3131" s="53">
        <v>28396</v>
      </c>
    </row>
    <row r="3132" spans="1:7" x14ac:dyDescent="0.25">
      <c r="A3132" t="s">
        <v>593</v>
      </c>
      <c r="B3132" s="52" t="s">
        <v>251</v>
      </c>
      <c r="C3132" t="s">
        <v>445</v>
      </c>
      <c r="D3132" t="s">
        <v>1119</v>
      </c>
      <c r="E3132" t="s">
        <v>1108</v>
      </c>
      <c r="F3132" t="s">
        <v>1111</v>
      </c>
      <c r="G3132" s="53">
        <v>3205757.29</v>
      </c>
    </row>
    <row r="3133" spans="1:7" x14ac:dyDescent="0.25">
      <c r="A3133" t="s">
        <v>593</v>
      </c>
      <c r="B3133" s="52" t="s">
        <v>251</v>
      </c>
      <c r="C3133" t="s">
        <v>447</v>
      </c>
      <c r="D3133" t="s">
        <v>1120</v>
      </c>
      <c r="E3133" t="s">
        <v>1106</v>
      </c>
      <c r="F3133" t="s">
        <v>1112</v>
      </c>
      <c r="G3133" s="53">
        <v>9850551.6300000008</v>
      </c>
    </row>
    <row r="3134" spans="1:7" x14ac:dyDescent="0.25">
      <c r="A3134" t="s">
        <v>593</v>
      </c>
      <c r="B3134" s="52" t="s">
        <v>251</v>
      </c>
      <c r="C3134" t="s">
        <v>447</v>
      </c>
      <c r="D3134" t="s">
        <v>1120</v>
      </c>
      <c r="E3134" t="s">
        <v>1106</v>
      </c>
      <c r="F3134" t="s">
        <v>1113</v>
      </c>
      <c r="G3134" s="53">
        <v>372470.35</v>
      </c>
    </row>
    <row r="3135" spans="1:7" x14ac:dyDescent="0.25">
      <c r="A3135" t="s">
        <v>593</v>
      </c>
      <c r="B3135" s="52" t="s">
        <v>251</v>
      </c>
      <c r="C3135" t="s">
        <v>447</v>
      </c>
      <c r="D3135" t="s">
        <v>1120</v>
      </c>
      <c r="E3135" t="s">
        <v>1106</v>
      </c>
      <c r="F3135" t="s">
        <v>1114</v>
      </c>
      <c r="G3135" s="53">
        <v>0</v>
      </c>
    </row>
    <row r="3136" spans="1:7" x14ac:dyDescent="0.25">
      <c r="A3136" t="s">
        <v>593</v>
      </c>
      <c r="B3136" s="52" t="s">
        <v>251</v>
      </c>
      <c r="C3136" t="s">
        <v>447</v>
      </c>
      <c r="D3136" t="s">
        <v>1120</v>
      </c>
      <c r="E3136" t="s">
        <v>1106</v>
      </c>
      <c r="F3136" t="s">
        <v>1107</v>
      </c>
      <c r="G3136" s="53">
        <v>1493774.46</v>
      </c>
    </row>
    <row r="3137" spans="1:7" x14ac:dyDescent="0.25">
      <c r="A3137" t="s">
        <v>593</v>
      </c>
      <c r="B3137" s="52" t="s">
        <v>251</v>
      </c>
      <c r="C3137" t="s">
        <v>447</v>
      </c>
      <c r="D3137" t="s">
        <v>1120</v>
      </c>
      <c r="E3137" t="s">
        <v>1108</v>
      </c>
      <c r="F3137" t="s">
        <v>1109</v>
      </c>
      <c r="G3137" s="53">
        <v>2219880.61</v>
      </c>
    </row>
    <row r="3138" spans="1:7" x14ac:dyDescent="0.25">
      <c r="A3138" t="s">
        <v>593</v>
      </c>
      <c r="B3138" s="52" t="s">
        <v>251</v>
      </c>
      <c r="C3138" t="s">
        <v>447</v>
      </c>
      <c r="D3138" t="s">
        <v>1120</v>
      </c>
      <c r="E3138" t="s">
        <v>1108</v>
      </c>
      <c r="F3138" t="s">
        <v>1110</v>
      </c>
      <c r="G3138" s="53">
        <v>8788574.3399999999</v>
      </c>
    </row>
    <row r="3139" spans="1:7" x14ac:dyDescent="0.25">
      <c r="A3139" t="s">
        <v>593</v>
      </c>
      <c r="B3139" s="52" t="s">
        <v>251</v>
      </c>
      <c r="C3139" t="s">
        <v>447</v>
      </c>
      <c r="D3139" t="s">
        <v>1120</v>
      </c>
      <c r="E3139" t="s">
        <v>1108</v>
      </c>
      <c r="F3139" t="s">
        <v>1111</v>
      </c>
      <c r="G3139" s="53">
        <v>293968.40999999997</v>
      </c>
    </row>
    <row r="3140" spans="1:7" x14ac:dyDescent="0.25">
      <c r="A3140" t="s">
        <v>593</v>
      </c>
      <c r="B3140" s="52" t="s">
        <v>251</v>
      </c>
      <c r="C3140" t="s">
        <v>449</v>
      </c>
      <c r="D3140" t="s">
        <v>1121</v>
      </c>
      <c r="E3140" t="s">
        <v>1106</v>
      </c>
      <c r="F3140" t="s">
        <v>1113</v>
      </c>
      <c r="G3140" s="53">
        <v>1890538.64</v>
      </c>
    </row>
    <row r="3141" spans="1:7" x14ac:dyDescent="0.25">
      <c r="A3141" t="s">
        <v>593</v>
      </c>
      <c r="B3141" s="52" t="s">
        <v>251</v>
      </c>
      <c r="C3141" t="s">
        <v>449</v>
      </c>
      <c r="D3141" t="s">
        <v>1121</v>
      </c>
      <c r="E3141" t="s">
        <v>1108</v>
      </c>
      <c r="F3141" t="s">
        <v>1109</v>
      </c>
      <c r="G3141" s="53">
        <v>16096.49</v>
      </c>
    </row>
    <row r="3142" spans="1:7" x14ac:dyDescent="0.25">
      <c r="A3142" t="s">
        <v>593</v>
      </c>
      <c r="B3142" s="52" t="s">
        <v>251</v>
      </c>
      <c r="C3142" t="s">
        <v>449</v>
      </c>
      <c r="D3142" t="s">
        <v>1121</v>
      </c>
      <c r="E3142" t="s">
        <v>1108</v>
      </c>
      <c r="F3142" t="s">
        <v>1110</v>
      </c>
      <c r="G3142" s="53">
        <v>1843680.99</v>
      </c>
    </row>
    <row r="3143" spans="1:7" x14ac:dyDescent="0.25">
      <c r="A3143" t="s">
        <v>593</v>
      </c>
      <c r="B3143" s="52" t="s">
        <v>251</v>
      </c>
      <c r="C3143" t="s">
        <v>449</v>
      </c>
      <c r="D3143" t="s">
        <v>1121</v>
      </c>
      <c r="E3143" t="s">
        <v>1108</v>
      </c>
      <c r="F3143" t="s">
        <v>1111</v>
      </c>
      <c r="G3143" s="53">
        <v>1243.58</v>
      </c>
    </row>
    <row r="3144" spans="1:7" x14ac:dyDescent="0.25">
      <c r="A3144" t="s">
        <v>593</v>
      </c>
      <c r="B3144" s="52" t="s">
        <v>251</v>
      </c>
      <c r="C3144" t="s">
        <v>465</v>
      </c>
      <c r="D3144" t="s">
        <v>1122</v>
      </c>
      <c r="E3144" t="s">
        <v>1106</v>
      </c>
      <c r="F3144" t="s">
        <v>1113</v>
      </c>
      <c r="G3144" s="53">
        <v>2070932.23</v>
      </c>
    </row>
    <row r="3145" spans="1:7" x14ac:dyDescent="0.25">
      <c r="A3145" t="s">
        <v>593</v>
      </c>
      <c r="B3145" s="52" t="s">
        <v>251</v>
      </c>
      <c r="C3145" t="s">
        <v>465</v>
      </c>
      <c r="D3145" t="s">
        <v>1122</v>
      </c>
      <c r="E3145" t="s">
        <v>1108</v>
      </c>
      <c r="F3145" t="s">
        <v>1109</v>
      </c>
      <c r="G3145" s="53">
        <v>1949717.44</v>
      </c>
    </row>
    <row r="3146" spans="1:7" x14ac:dyDescent="0.25">
      <c r="A3146" t="s">
        <v>593</v>
      </c>
      <c r="B3146" s="52" t="s">
        <v>251</v>
      </c>
      <c r="C3146" t="s">
        <v>481</v>
      </c>
      <c r="D3146" t="s">
        <v>1127</v>
      </c>
      <c r="E3146" t="s">
        <v>1106</v>
      </c>
      <c r="F3146" t="s">
        <v>1113</v>
      </c>
      <c r="G3146" s="53">
        <v>47849.33</v>
      </c>
    </row>
    <row r="3147" spans="1:7" x14ac:dyDescent="0.25">
      <c r="A3147" t="s">
        <v>593</v>
      </c>
      <c r="B3147" s="52" t="s">
        <v>251</v>
      </c>
      <c r="C3147" t="s">
        <v>481</v>
      </c>
      <c r="D3147" t="s">
        <v>1127</v>
      </c>
      <c r="E3147" t="s">
        <v>1108</v>
      </c>
      <c r="F3147" t="s">
        <v>1109</v>
      </c>
      <c r="G3147" s="53">
        <v>288528.94</v>
      </c>
    </row>
    <row r="3148" spans="1:7" x14ac:dyDescent="0.25">
      <c r="A3148" t="s">
        <v>593</v>
      </c>
      <c r="B3148" s="52" t="s">
        <v>251</v>
      </c>
      <c r="C3148" t="s">
        <v>485</v>
      </c>
      <c r="D3148" t="s">
        <v>1123</v>
      </c>
      <c r="E3148" t="s">
        <v>1106</v>
      </c>
      <c r="F3148" t="s">
        <v>1113</v>
      </c>
      <c r="G3148" s="53">
        <v>272245.15000000002</v>
      </c>
    </row>
    <row r="3149" spans="1:7" x14ac:dyDescent="0.25">
      <c r="A3149" t="s">
        <v>593</v>
      </c>
      <c r="B3149" s="52" t="s">
        <v>251</v>
      </c>
      <c r="C3149" t="s">
        <v>485</v>
      </c>
      <c r="D3149" t="s">
        <v>1123</v>
      </c>
      <c r="E3149" t="s">
        <v>1106</v>
      </c>
      <c r="F3149" t="s">
        <v>1114</v>
      </c>
      <c r="G3149" s="53">
        <v>139282.5</v>
      </c>
    </row>
    <row r="3150" spans="1:7" x14ac:dyDescent="0.25">
      <c r="A3150" t="s">
        <v>593</v>
      </c>
      <c r="B3150" s="52" t="s">
        <v>251</v>
      </c>
      <c r="C3150" t="s">
        <v>485</v>
      </c>
      <c r="D3150" t="s">
        <v>1123</v>
      </c>
      <c r="E3150" t="s">
        <v>1106</v>
      </c>
      <c r="F3150" t="s">
        <v>1107</v>
      </c>
      <c r="G3150" s="53">
        <v>2531359.85</v>
      </c>
    </row>
    <row r="3151" spans="1:7" x14ac:dyDescent="0.25">
      <c r="A3151" t="s">
        <v>593</v>
      </c>
      <c r="B3151" s="52" t="s">
        <v>251</v>
      </c>
      <c r="C3151" t="s">
        <v>485</v>
      </c>
      <c r="D3151" t="s">
        <v>1123</v>
      </c>
      <c r="E3151" t="s">
        <v>1108</v>
      </c>
      <c r="F3151" t="s">
        <v>1109</v>
      </c>
      <c r="G3151" s="53">
        <v>1926251.01</v>
      </c>
    </row>
    <row r="3152" spans="1:7" x14ac:dyDescent="0.25">
      <c r="A3152" t="s">
        <v>593</v>
      </c>
      <c r="B3152" s="52" t="s">
        <v>251</v>
      </c>
      <c r="C3152" t="s">
        <v>489</v>
      </c>
      <c r="D3152" t="s">
        <v>1124</v>
      </c>
      <c r="E3152" t="s">
        <v>1106</v>
      </c>
      <c r="F3152" t="s">
        <v>1113</v>
      </c>
      <c r="G3152" s="53">
        <v>2728.26</v>
      </c>
    </row>
    <row r="3153" spans="1:7" x14ac:dyDescent="0.25">
      <c r="A3153" t="s">
        <v>593</v>
      </c>
      <c r="B3153" s="52" t="s">
        <v>251</v>
      </c>
      <c r="C3153" t="s">
        <v>489</v>
      </c>
      <c r="D3153" t="s">
        <v>1124</v>
      </c>
      <c r="E3153" t="s">
        <v>1106</v>
      </c>
      <c r="F3153" t="s">
        <v>1107</v>
      </c>
      <c r="G3153" s="53">
        <v>106884.47</v>
      </c>
    </row>
    <row r="3154" spans="1:7" x14ac:dyDescent="0.25">
      <c r="A3154" t="s">
        <v>593</v>
      </c>
      <c r="B3154" s="52" t="s">
        <v>251</v>
      </c>
      <c r="C3154" t="s">
        <v>489</v>
      </c>
      <c r="D3154" t="s">
        <v>1124</v>
      </c>
      <c r="E3154" t="s">
        <v>1108</v>
      </c>
      <c r="F3154" t="s">
        <v>1109</v>
      </c>
      <c r="G3154" s="53">
        <v>1031764.93</v>
      </c>
    </row>
    <row r="3155" spans="1:7" x14ac:dyDescent="0.25">
      <c r="A3155" t="s">
        <v>593</v>
      </c>
      <c r="B3155" s="52" t="s">
        <v>251</v>
      </c>
      <c r="C3155" t="s">
        <v>523</v>
      </c>
      <c r="D3155" t="s">
        <v>1130</v>
      </c>
      <c r="E3155" t="s">
        <v>1106</v>
      </c>
      <c r="F3155" t="s">
        <v>1113</v>
      </c>
      <c r="G3155" s="53">
        <v>90799.31</v>
      </c>
    </row>
    <row r="3156" spans="1:7" x14ac:dyDescent="0.25">
      <c r="A3156" t="s">
        <v>593</v>
      </c>
      <c r="B3156" s="52" t="s">
        <v>251</v>
      </c>
      <c r="C3156" t="s">
        <v>523</v>
      </c>
      <c r="D3156" t="s">
        <v>1130</v>
      </c>
      <c r="E3156" t="s">
        <v>1108</v>
      </c>
      <c r="F3156" t="s">
        <v>1111</v>
      </c>
      <c r="G3156" s="53">
        <v>7597467.25</v>
      </c>
    </row>
    <row r="3157" spans="1:7" x14ac:dyDescent="0.25">
      <c r="A3157" t="s">
        <v>593</v>
      </c>
      <c r="B3157" s="52" t="s">
        <v>251</v>
      </c>
      <c r="C3157" t="s">
        <v>1145</v>
      </c>
      <c r="D3157" t="s">
        <v>1146</v>
      </c>
      <c r="E3157" t="s">
        <v>1106</v>
      </c>
      <c r="F3157" t="s">
        <v>1113</v>
      </c>
      <c r="G3157" s="53">
        <v>109316.34</v>
      </c>
    </row>
    <row r="3158" spans="1:7" x14ac:dyDescent="0.25">
      <c r="A3158" t="s">
        <v>593</v>
      </c>
      <c r="B3158" s="52" t="s">
        <v>251</v>
      </c>
      <c r="C3158" t="s">
        <v>1145</v>
      </c>
      <c r="D3158" t="s">
        <v>1146</v>
      </c>
      <c r="E3158" t="s">
        <v>1108</v>
      </c>
      <c r="F3158" t="s">
        <v>1110</v>
      </c>
      <c r="G3158" s="53">
        <v>75940</v>
      </c>
    </row>
    <row r="3159" spans="1:7" x14ac:dyDescent="0.25">
      <c r="A3159" t="s">
        <v>593</v>
      </c>
      <c r="B3159" s="52" t="s">
        <v>251</v>
      </c>
      <c r="C3159" t="s">
        <v>1145</v>
      </c>
      <c r="D3159" t="s">
        <v>1146</v>
      </c>
      <c r="E3159" t="s">
        <v>1108</v>
      </c>
      <c r="F3159" t="s">
        <v>1111</v>
      </c>
      <c r="G3159" s="53">
        <v>977.85</v>
      </c>
    </row>
    <row r="3160" spans="1:7" x14ac:dyDescent="0.25">
      <c r="A3160" t="s">
        <v>593</v>
      </c>
      <c r="B3160" s="52" t="s">
        <v>253</v>
      </c>
      <c r="C3160" t="s">
        <v>423</v>
      </c>
      <c r="D3160" t="s">
        <v>1117</v>
      </c>
      <c r="E3160" t="s">
        <v>1106</v>
      </c>
      <c r="F3160" t="s">
        <v>1112</v>
      </c>
      <c r="G3160" s="53">
        <v>154988.38</v>
      </c>
    </row>
    <row r="3161" spans="1:7" x14ac:dyDescent="0.25">
      <c r="A3161" t="s">
        <v>593</v>
      </c>
      <c r="B3161" s="52" t="s">
        <v>253</v>
      </c>
      <c r="C3161" t="s">
        <v>423</v>
      </c>
      <c r="D3161" t="s">
        <v>1117</v>
      </c>
      <c r="E3161" t="s">
        <v>1106</v>
      </c>
      <c r="F3161" t="s">
        <v>1113</v>
      </c>
      <c r="G3161" s="53">
        <v>1352333.61</v>
      </c>
    </row>
    <row r="3162" spans="1:7" x14ac:dyDescent="0.25">
      <c r="A3162" t="s">
        <v>593</v>
      </c>
      <c r="B3162" s="52" t="s">
        <v>253</v>
      </c>
      <c r="C3162" t="s">
        <v>423</v>
      </c>
      <c r="D3162" t="s">
        <v>1117</v>
      </c>
      <c r="E3162" t="s">
        <v>1106</v>
      </c>
      <c r="F3162" t="s">
        <v>1107</v>
      </c>
      <c r="G3162" s="53">
        <v>4215443.3099999996</v>
      </c>
    </row>
    <row r="3163" spans="1:7" x14ac:dyDescent="0.25">
      <c r="A3163" t="s">
        <v>593</v>
      </c>
      <c r="B3163" s="52" t="s">
        <v>253</v>
      </c>
      <c r="C3163" t="s">
        <v>423</v>
      </c>
      <c r="D3163" t="s">
        <v>1117</v>
      </c>
      <c r="E3163" t="s">
        <v>1108</v>
      </c>
      <c r="F3163" t="s">
        <v>1109</v>
      </c>
      <c r="G3163" s="53">
        <v>68828.149999999994</v>
      </c>
    </row>
    <row r="3164" spans="1:7" x14ac:dyDescent="0.25">
      <c r="A3164" t="s">
        <v>593</v>
      </c>
      <c r="B3164" s="52" t="s">
        <v>253</v>
      </c>
      <c r="C3164" t="s">
        <v>423</v>
      </c>
      <c r="D3164" t="s">
        <v>1117</v>
      </c>
      <c r="E3164" t="s">
        <v>1108</v>
      </c>
      <c r="F3164" t="s">
        <v>1110</v>
      </c>
      <c r="G3164" s="53">
        <v>2506394.11</v>
      </c>
    </row>
    <row r="3165" spans="1:7" x14ac:dyDescent="0.25">
      <c r="A3165" t="s">
        <v>593</v>
      </c>
      <c r="B3165" s="52" t="s">
        <v>253</v>
      </c>
      <c r="C3165" t="s">
        <v>423</v>
      </c>
      <c r="D3165" t="s">
        <v>1117</v>
      </c>
      <c r="E3165" t="s">
        <v>1108</v>
      </c>
      <c r="F3165" t="s">
        <v>1111</v>
      </c>
      <c r="G3165" s="53">
        <v>1377870.76</v>
      </c>
    </row>
    <row r="3166" spans="1:7" x14ac:dyDescent="0.25">
      <c r="A3166" t="s">
        <v>593</v>
      </c>
      <c r="B3166" s="52" t="s">
        <v>253</v>
      </c>
      <c r="C3166" t="s">
        <v>425</v>
      </c>
      <c r="D3166" t="s">
        <v>1125</v>
      </c>
      <c r="E3166" t="s">
        <v>1106</v>
      </c>
      <c r="F3166" t="s">
        <v>1113</v>
      </c>
      <c r="G3166" s="53">
        <v>2247.7399999999998</v>
      </c>
    </row>
    <row r="3167" spans="1:7" x14ac:dyDescent="0.25">
      <c r="A3167" t="s">
        <v>593</v>
      </c>
      <c r="B3167" s="52" t="s">
        <v>253</v>
      </c>
      <c r="C3167" t="s">
        <v>425</v>
      </c>
      <c r="D3167" t="s">
        <v>1125</v>
      </c>
      <c r="E3167" t="s">
        <v>1108</v>
      </c>
      <c r="F3167" t="s">
        <v>1110</v>
      </c>
      <c r="G3167" s="53">
        <v>3412.43</v>
      </c>
    </row>
    <row r="3168" spans="1:7" x14ac:dyDescent="0.25">
      <c r="A3168" t="s">
        <v>593</v>
      </c>
      <c r="B3168" s="52" t="s">
        <v>253</v>
      </c>
      <c r="C3168" t="s">
        <v>425</v>
      </c>
      <c r="D3168" t="s">
        <v>1125</v>
      </c>
      <c r="E3168" t="s">
        <v>1108</v>
      </c>
      <c r="F3168" t="s">
        <v>1111</v>
      </c>
      <c r="G3168" s="53">
        <v>47122.33</v>
      </c>
    </row>
    <row r="3169" spans="1:7" x14ac:dyDescent="0.25">
      <c r="A3169" t="s">
        <v>593</v>
      </c>
      <c r="B3169" s="52" t="s">
        <v>253</v>
      </c>
      <c r="C3169" t="s">
        <v>441</v>
      </c>
      <c r="D3169" t="s">
        <v>1118</v>
      </c>
      <c r="E3169" t="s">
        <v>1106</v>
      </c>
      <c r="F3169" t="s">
        <v>1113</v>
      </c>
      <c r="G3169" s="53">
        <v>675</v>
      </c>
    </row>
    <row r="3170" spans="1:7" x14ac:dyDescent="0.25">
      <c r="A3170" t="s">
        <v>593</v>
      </c>
      <c r="B3170" s="52" t="s">
        <v>253</v>
      </c>
      <c r="C3170" t="s">
        <v>445</v>
      </c>
      <c r="D3170" t="s">
        <v>1119</v>
      </c>
      <c r="E3170" t="s">
        <v>1106</v>
      </c>
      <c r="F3170" t="s">
        <v>1112</v>
      </c>
      <c r="G3170" s="53">
        <v>88982.86</v>
      </c>
    </row>
    <row r="3171" spans="1:7" x14ac:dyDescent="0.25">
      <c r="A3171" t="s">
        <v>593</v>
      </c>
      <c r="B3171" s="52" t="s">
        <v>253</v>
      </c>
      <c r="C3171" t="s">
        <v>445</v>
      </c>
      <c r="D3171" t="s">
        <v>1119</v>
      </c>
      <c r="E3171" t="s">
        <v>1106</v>
      </c>
      <c r="F3171" t="s">
        <v>1113</v>
      </c>
      <c r="G3171" s="53">
        <v>562.22</v>
      </c>
    </row>
    <row r="3172" spans="1:7" x14ac:dyDescent="0.25">
      <c r="A3172" t="s">
        <v>593</v>
      </c>
      <c r="B3172" s="52" t="s">
        <v>253</v>
      </c>
      <c r="C3172" t="s">
        <v>445</v>
      </c>
      <c r="D3172" t="s">
        <v>1119</v>
      </c>
      <c r="E3172" t="s">
        <v>1106</v>
      </c>
      <c r="F3172" t="s">
        <v>1107</v>
      </c>
      <c r="G3172" s="53">
        <v>34625.93</v>
      </c>
    </row>
    <row r="3173" spans="1:7" x14ac:dyDescent="0.25">
      <c r="A3173" t="s">
        <v>593</v>
      </c>
      <c r="B3173" s="52" t="s">
        <v>253</v>
      </c>
      <c r="C3173" t="s">
        <v>445</v>
      </c>
      <c r="D3173" t="s">
        <v>1119</v>
      </c>
      <c r="E3173" t="s">
        <v>1108</v>
      </c>
      <c r="F3173" t="s">
        <v>1109</v>
      </c>
      <c r="G3173" s="53">
        <v>219.98</v>
      </c>
    </row>
    <row r="3174" spans="1:7" x14ac:dyDescent="0.25">
      <c r="A3174" t="s">
        <v>593</v>
      </c>
      <c r="B3174" s="52" t="s">
        <v>253</v>
      </c>
      <c r="C3174" t="s">
        <v>445</v>
      </c>
      <c r="D3174" t="s">
        <v>1119</v>
      </c>
      <c r="E3174" t="s">
        <v>1108</v>
      </c>
      <c r="F3174" t="s">
        <v>1111</v>
      </c>
      <c r="G3174" s="53">
        <v>138017.82</v>
      </c>
    </row>
    <row r="3175" spans="1:7" x14ac:dyDescent="0.25">
      <c r="A3175" t="s">
        <v>593</v>
      </c>
      <c r="B3175" s="52" t="s">
        <v>253</v>
      </c>
      <c r="C3175" t="s">
        <v>447</v>
      </c>
      <c r="D3175" t="s">
        <v>1120</v>
      </c>
      <c r="E3175" t="s">
        <v>1106</v>
      </c>
      <c r="F3175" t="s">
        <v>1112</v>
      </c>
      <c r="G3175" s="53">
        <v>123113</v>
      </c>
    </row>
    <row r="3176" spans="1:7" x14ac:dyDescent="0.25">
      <c r="A3176" t="s">
        <v>593</v>
      </c>
      <c r="B3176" s="52" t="s">
        <v>253</v>
      </c>
      <c r="C3176" t="s">
        <v>447</v>
      </c>
      <c r="D3176" t="s">
        <v>1120</v>
      </c>
      <c r="E3176" t="s">
        <v>1108</v>
      </c>
      <c r="F3176" t="s">
        <v>1110</v>
      </c>
      <c r="G3176" s="53">
        <v>123113.3</v>
      </c>
    </row>
    <row r="3177" spans="1:7" x14ac:dyDescent="0.25">
      <c r="A3177" t="s">
        <v>593</v>
      </c>
      <c r="B3177" s="52" t="s">
        <v>253</v>
      </c>
      <c r="C3177" t="s">
        <v>449</v>
      </c>
      <c r="D3177" t="s">
        <v>1121</v>
      </c>
      <c r="E3177" t="s">
        <v>1106</v>
      </c>
      <c r="F3177" t="s">
        <v>1113</v>
      </c>
      <c r="G3177" s="53">
        <v>142231.72</v>
      </c>
    </row>
    <row r="3178" spans="1:7" x14ac:dyDescent="0.25">
      <c r="A3178" t="s">
        <v>593</v>
      </c>
      <c r="B3178" s="52" t="s">
        <v>253</v>
      </c>
      <c r="C3178" t="s">
        <v>449</v>
      </c>
      <c r="D3178" t="s">
        <v>1121</v>
      </c>
      <c r="E3178" t="s">
        <v>1108</v>
      </c>
      <c r="F3178" t="s">
        <v>1110</v>
      </c>
      <c r="G3178" s="53">
        <v>108603.54</v>
      </c>
    </row>
    <row r="3179" spans="1:7" x14ac:dyDescent="0.25">
      <c r="A3179" t="s">
        <v>593</v>
      </c>
      <c r="B3179" s="52" t="s">
        <v>253</v>
      </c>
      <c r="C3179" t="s">
        <v>465</v>
      </c>
      <c r="D3179" t="s">
        <v>1122</v>
      </c>
      <c r="E3179" t="s">
        <v>1106</v>
      </c>
      <c r="F3179" t="s">
        <v>1113</v>
      </c>
      <c r="G3179" s="53">
        <v>87330.12</v>
      </c>
    </row>
    <row r="3180" spans="1:7" x14ac:dyDescent="0.25">
      <c r="A3180" t="s">
        <v>593</v>
      </c>
      <c r="B3180" s="52" t="s">
        <v>253</v>
      </c>
      <c r="C3180" t="s">
        <v>465</v>
      </c>
      <c r="D3180" t="s">
        <v>1122</v>
      </c>
      <c r="E3180" t="s">
        <v>1108</v>
      </c>
      <c r="F3180" t="s">
        <v>1109</v>
      </c>
      <c r="G3180" s="53">
        <v>63378.28</v>
      </c>
    </row>
    <row r="3181" spans="1:7" x14ac:dyDescent="0.25">
      <c r="A3181" t="s">
        <v>593</v>
      </c>
      <c r="B3181" s="52" t="s">
        <v>253</v>
      </c>
      <c r="C3181" t="s">
        <v>485</v>
      </c>
      <c r="D3181" t="s">
        <v>1123</v>
      </c>
      <c r="E3181" t="s">
        <v>1106</v>
      </c>
      <c r="F3181" t="s">
        <v>1113</v>
      </c>
      <c r="G3181" s="53">
        <v>17640</v>
      </c>
    </row>
    <row r="3182" spans="1:7" x14ac:dyDescent="0.25">
      <c r="A3182" t="s">
        <v>593</v>
      </c>
      <c r="B3182" s="52" t="s">
        <v>253</v>
      </c>
      <c r="C3182" t="s">
        <v>485</v>
      </c>
      <c r="D3182" t="s">
        <v>1123</v>
      </c>
      <c r="E3182" t="s">
        <v>1106</v>
      </c>
      <c r="F3182" t="s">
        <v>1107</v>
      </c>
      <c r="G3182" s="53">
        <v>16709980.98</v>
      </c>
    </row>
    <row r="3183" spans="1:7" x14ac:dyDescent="0.25">
      <c r="A3183" t="s">
        <v>593</v>
      </c>
      <c r="B3183" s="52" t="s">
        <v>253</v>
      </c>
      <c r="C3183" t="s">
        <v>485</v>
      </c>
      <c r="D3183" t="s">
        <v>1123</v>
      </c>
      <c r="E3183" t="s">
        <v>1108</v>
      </c>
      <c r="F3183" t="s">
        <v>1109</v>
      </c>
      <c r="G3183" s="53">
        <v>17223071.539999999</v>
      </c>
    </row>
    <row r="3184" spans="1:7" x14ac:dyDescent="0.25">
      <c r="A3184" t="s">
        <v>593</v>
      </c>
      <c r="B3184" s="52" t="s">
        <v>255</v>
      </c>
      <c r="C3184" t="s">
        <v>423</v>
      </c>
      <c r="D3184" t="s">
        <v>1117</v>
      </c>
      <c r="E3184" t="s">
        <v>1106</v>
      </c>
      <c r="F3184" t="s">
        <v>1112</v>
      </c>
      <c r="G3184" s="53">
        <v>226148.03</v>
      </c>
    </row>
    <row r="3185" spans="1:7" x14ac:dyDescent="0.25">
      <c r="A3185" t="s">
        <v>593</v>
      </c>
      <c r="B3185" s="52" t="s">
        <v>255</v>
      </c>
      <c r="C3185" t="s">
        <v>423</v>
      </c>
      <c r="D3185" t="s">
        <v>1117</v>
      </c>
      <c r="E3185" t="s">
        <v>1106</v>
      </c>
      <c r="F3185" t="s">
        <v>1113</v>
      </c>
      <c r="G3185" s="53">
        <v>13864128.51</v>
      </c>
    </row>
    <row r="3186" spans="1:7" x14ac:dyDescent="0.25">
      <c r="A3186" t="s">
        <v>593</v>
      </c>
      <c r="B3186" s="52" t="s">
        <v>255</v>
      </c>
      <c r="C3186" t="s">
        <v>423</v>
      </c>
      <c r="D3186" t="s">
        <v>1117</v>
      </c>
      <c r="E3186" t="s">
        <v>1106</v>
      </c>
      <c r="F3186" t="s">
        <v>1107</v>
      </c>
      <c r="G3186" s="53">
        <v>7613956.96</v>
      </c>
    </row>
    <row r="3187" spans="1:7" x14ac:dyDescent="0.25">
      <c r="A3187" t="s">
        <v>593</v>
      </c>
      <c r="B3187" s="52" t="s">
        <v>255</v>
      </c>
      <c r="C3187" t="s">
        <v>423</v>
      </c>
      <c r="D3187" t="s">
        <v>1117</v>
      </c>
      <c r="E3187" t="s">
        <v>1108</v>
      </c>
      <c r="F3187" t="s">
        <v>1109</v>
      </c>
      <c r="G3187" s="53">
        <v>42675.47</v>
      </c>
    </row>
    <row r="3188" spans="1:7" x14ac:dyDescent="0.25">
      <c r="A3188" t="s">
        <v>593</v>
      </c>
      <c r="B3188" s="52" t="s">
        <v>255</v>
      </c>
      <c r="C3188" t="s">
        <v>423</v>
      </c>
      <c r="D3188" t="s">
        <v>1117</v>
      </c>
      <c r="E3188" t="s">
        <v>1108</v>
      </c>
      <c r="F3188" t="s">
        <v>1110</v>
      </c>
      <c r="G3188" s="53">
        <v>12823111.699999999</v>
      </c>
    </row>
    <row r="3189" spans="1:7" x14ac:dyDescent="0.25">
      <c r="A3189" t="s">
        <v>593</v>
      </c>
      <c r="B3189" s="52" t="s">
        <v>255</v>
      </c>
      <c r="C3189" t="s">
        <v>423</v>
      </c>
      <c r="D3189" t="s">
        <v>1117</v>
      </c>
      <c r="E3189" t="s">
        <v>1108</v>
      </c>
      <c r="F3189" t="s">
        <v>1111</v>
      </c>
      <c r="G3189" s="53">
        <v>7141257.6500000004</v>
      </c>
    </row>
    <row r="3190" spans="1:7" x14ac:dyDescent="0.25">
      <c r="A3190" t="s">
        <v>593</v>
      </c>
      <c r="B3190" s="52" t="s">
        <v>255</v>
      </c>
      <c r="C3190" t="s">
        <v>443</v>
      </c>
      <c r="D3190" t="s">
        <v>1126</v>
      </c>
      <c r="E3190" t="s">
        <v>1106</v>
      </c>
      <c r="F3190" t="s">
        <v>1112</v>
      </c>
      <c r="G3190" s="53">
        <v>740824.03</v>
      </c>
    </row>
    <row r="3191" spans="1:7" x14ac:dyDescent="0.25">
      <c r="A3191" t="s">
        <v>593</v>
      </c>
      <c r="B3191" s="52" t="s">
        <v>255</v>
      </c>
      <c r="C3191" t="s">
        <v>443</v>
      </c>
      <c r="D3191" t="s">
        <v>1126</v>
      </c>
      <c r="E3191" t="s">
        <v>1106</v>
      </c>
      <c r="F3191" t="s">
        <v>1113</v>
      </c>
      <c r="G3191" s="53">
        <v>807394.54</v>
      </c>
    </row>
    <row r="3192" spans="1:7" x14ac:dyDescent="0.25">
      <c r="A3192" t="s">
        <v>593</v>
      </c>
      <c r="B3192" s="52" t="s">
        <v>255</v>
      </c>
      <c r="C3192" t="s">
        <v>443</v>
      </c>
      <c r="D3192" t="s">
        <v>1126</v>
      </c>
      <c r="E3192" t="s">
        <v>1108</v>
      </c>
      <c r="F3192" t="s">
        <v>1109</v>
      </c>
      <c r="G3192" s="53">
        <v>708212.52</v>
      </c>
    </row>
    <row r="3193" spans="1:7" x14ac:dyDescent="0.25">
      <c r="A3193" t="s">
        <v>593</v>
      </c>
      <c r="B3193" s="52" t="s">
        <v>255</v>
      </c>
      <c r="C3193" t="s">
        <v>443</v>
      </c>
      <c r="D3193" t="s">
        <v>1126</v>
      </c>
      <c r="E3193" t="s">
        <v>1108</v>
      </c>
      <c r="F3193" t="s">
        <v>1110</v>
      </c>
      <c r="G3193" s="53">
        <v>126613.95</v>
      </c>
    </row>
    <row r="3194" spans="1:7" x14ac:dyDescent="0.25">
      <c r="A3194" t="s">
        <v>593</v>
      </c>
      <c r="B3194" s="52" t="s">
        <v>255</v>
      </c>
      <c r="C3194" t="s">
        <v>443</v>
      </c>
      <c r="D3194" t="s">
        <v>1126</v>
      </c>
      <c r="E3194" t="s">
        <v>1108</v>
      </c>
      <c r="F3194" t="s">
        <v>1111</v>
      </c>
      <c r="G3194" s="53">
        <v>776072.76</v>
      </c>
    </row>
    <row r="3195" spans="1:7" x14ac:dyDescent="0.25">
      <c r="A3195" t="s">
        <v>593</v>
      </c>
      <c r="B3195" s="52" t="s">
        <v>255</v>
      </c>
      <c r="C3195" t="s">
        <v>445</v>
      </c>
      <c r="D3195" t="s">
        <v>1119</v>
      </c>
      <c r="E3195" t="s">
        <v>1106</v>
      </c>
      <c r="F3195" t="s">
        <v>1112</v>
      </c>
      <c r="G3195" s="53">
        <v>696985.84</v>
      </c>
    </row>
    <row r="3196" spans="1:7" x14ac:dyDescent="0.25">
      <c r="A3196" t="s">
        <v>593</v>
      </c>
      <c r="B3196" s="52" t="s">
        <v>255</v>
      </c>
      <c r="C3196" t="s">
        <v>445</v>
      </c>
      <c r="D3196" t="s">
        <v>1119</v>
      </c>
      <c r="E3196" t="s">
        <v>1106</v>
      </c>
      <c r="F3196" t="s">
        <v>1113</v>
      </c>
      <c r="G3196" s="53">
        <v>223023.87</v>
      </c>
    </row>
    <row r="3197" spans="1:7" x14ac:dyDescent="0.25">
      <c r="A3197" t="s">
        <v>593</v>
      </c>
      <c r="B3197" s="52" t="s">
        <v>255</v>
      </c>
      <c r="C3197" t="s">
        <v>445</v>
      </c>
      <c r="D3197" t="s">
        <v>1119</v>
      </c>
      <c r="E3197" t="s">
        <v>1106</v>
      </c>
      <c r="F3197" t="s">
        <v>1107</v>
      </c>
      <c r="G3197" s="53">
        <v>173345.02</v>
      </c>
    </row>
    <row r="3198" spans="1:7" x14ac:dyDescent="0.25">
      <c r="A3198" t="s">
        <v>593</v>
      </c>
      <c r="B3198" s="52" t="s">
        <v>255</v>
      </c>
      <c r="C3198" t="s">
        <v>445</v>
      </c>
      <c r="D3198" t="s">
        <v>1119</v>
      </c>
      <c r="E3198" t="s">
        <v>1108</v>
      </c>
      <c r="F3198" t="s">
        <v>1109</v>
      </c>
      <c r="G3198" s="53">
        <v>18710.87</v>
      </c>
    </row>
    <row r="3199" spans="1:7" x14ac:dyDescent="0.25">
      <c r="A3199" t="s">
        <v>593</v>
      </c>
      <c r="B3199" s="52" t="s">
        <v>255</v>
      </c>
      <c r="C3199" t="s">
        <v>445</v>
      </c>
      <c r="D3199" t="s">
        <v>1119</v>
      </c>
      <c r="E3199" t="s">
        <v>1108</v>
      </c>
      <c r="F3199" t="s">
        <v>1111</v>
      </c>
      <c r="G3199" s="53">
        <v>1030364.1</v>
      </c>
    </row>
    <row r="3200" spans="1:7" x14ac:dyDescent="0.25">
      <c r="A3200" t="s">
        <v>593</v>
      </c>
      <c r="B3200" s="52" t="s">
        <v>255</v>
      </c>
      <c r="C3200" t="s">
        <v>447</v>
      </c>
      <c r="D3200" t="s">
        <v>1120</v>
      </c>
      <c r="E3200" t="s">
        <v>1106</v>
      </c>
      <c r="F3200" t="s">
        <v>1112</v>
      </c>
      <c r="G3200" s="53">
        <v>184500.78</v>
      </c>
    </row>
    <row r="3201" spans="1:7" x14ac:dyDescent="0.25">
      <c r="A3201" t="s">
        <v>593</v>
      </c>
      <c r="B3201" s="52" t="s">
        <v>255</v>
      </c>
      <c r="C3201" t="s">
        <v>447</v>
      </c>
      <c r="D3201" t="s">
        <v>1120</v>
      </c>
      <c r="E3201" t="s">
        <v>1108</v>
      </c>
      <c r="F3201" t="s">
        <v>1110</v>
      </c>
      <c r="G3201" s="53">
        <v>184500.78</v>
      </c>
    </row>
    <row r="3202" spans="1:7" x14ac:dyDescent="0.25">
      <c r="A3202" t="s">
        <v>593</v>
      </c>
      <c r="B3202" s="52" t="s">
        <v>255</v>
      </c>
      <c r="C3202" t="s">
        <v>449</v>
      </c>
      <c r="D3202" t="s">
        <v>1121</v>
      </c>
      <c r="E3202" t="s">
        <v>1106</v>
      </c>
      <c r="F3202" t="s">
        <v>1113</v>
      </c>
      <c r="G3202" s="53">
        <v>482493.03</v>
      </c>
    </row>
    <row r="3203" spans="1:7" x14ac:dyDescent="0.25">
      <c r="A3203" t="s">
        <v>593</v>
      </c>
      <c r="B3203" s="52" t="s">
        <v>255</v>
      </c>
      <c r="C3203" t="s">
        <v>449</v>
      </c>
      <c r="D3203" t="s">
        <v>1121</v>
      </c>
      <c r="E3203" t="s">
        <v>1108</v>
      </c>
      <c r="F3203" t="s">
        <v>1110</v>
      </c>
      <c r="G3203" s="53">
        <v>514078.16</v>
      </c>
    </row>
    <row r="3204" spans="1:7" x14ac:dyDescent="0.25">
      <c r="A3204" t="s">
        <v>593</v>
      </c>
      <c r="B3204" s="52" t="s">
        <v>255</v>
      </c>
      <c r="C3204" t="s">
        <v>465</v>
      </c>
      <c r="D3204" t="s">
        <v>1122</v>
      </c>
      <c r="E3204" t="s">
        <v>1106</v>
      </c>
      <c r="F3204" t="s">
        <v>1113</v>
      </c>
      <c r="G3204" s="53">
        <v>3537716.87</v>
      </c>
    </row>
    <row r="3205" spans="1:7" x14ac:dyDescent="0.25">
      <c r="A3205" t="s">
        <v>593</v>
      </c>
      <c r="B3205" s="52" t="s">
        <v>255</v>
      </c>
      <c r="C3205" t="s">
        <v>465</v>
      </c>
      <c r="D3205" t="s">
        <v>1122</v>
      </c>
      <c r="E3205" t="s">
        <v>1108</v>
      </c>
      <c r="F3205" t="s">
        <v>1109</v>
      </c>
      <c r="G3205" s="53">
        <v>2743409.5</v>
      </c>
    </row>
    <row r="3206" spans="1:7" x14ac:dyDescent="0.25">
      <c r="A3206" t="s">
        <v>593</v>
      </c>
      <c r="B3206" s="52" t="s">
        <v>255</v>
      </c>
      <c r="C3206" t="s">
        <v>1133</v>
      </c>
      <c r="D3206" t="s">
        <v>1134</v>
      </c>
      <c r="E3206" t="s">
        <v>1106</v>
      </c>
      <c r="F3206" t="s">
        <v>1113</v>
      </c>
      <c r="G3206" s="53">
        <v>7753.69</v>
      </c>
    </row>
    <row r="3207" spans="1:7" x14ac:dyDescent="0.25">
      <c r="A3207" t="s">
        <v>593</v>
      </c>
      <c r="B3207" s="52" t="s">
        <v>255</v>
      </c>
      <c r="C3207" t="s">
        <v>1137</v>
      </c>
      <c r="D3207" t="s">
        <v>1138</v>
      </c>
      <c r="E3207" t="s">
        <v>1106</v>
      </c>
      <c r="F3207" t="s">
        <v>1113</v>
      </c>
      <c r="G3207" s="53">
        <v>415</v>
      </c>
    </row>
    <row r="3208" spans="1:7" x14ac:dyDescent="0.25">
      <c r="A3208" t="s">
        <v>593</v>
      </c>
      <c r="B3208" s="52" t="s">
        <v>257</v>
      </c>
      <c r="C3208" t="s">
        <v>423</v>
      </c>
      <c r="D3208" t="s">
        <v>1117</v>
      </c>
      <c r="E3208" t="s">
        <v>1106</v>
      </c>
      <c r="F3208" t="s">
        <v>1112</v>
      </c>
      <c r="G3208" s="53">
        <v>3897691.76</v>
      </c>
    </row>
    <row r="3209" spans="1:7" x14ac:dyDescent="0.25">
      <c r="A3209" t="s">
        <v>593</v>
      </c>
      <c r="B3209" s="52" t="s">
        <v>257</v>
      </c>
      <c r="C3209" t="s">
        <v>423</v>
      </c>
      <c r="D3209" t="s">
        <v>1117</v>
      </c>
      <c r="E3209" t="s">
        <v>1106</v>
      </c>
      <c r="F3209" t="s">
        <v>1113</v>
      </c>
      <c r="G3209" s="53">
        <v>12174567.119999999</v>
      </c>
    </row>
    <row r="3210" spans="1:7" x14ac:dyDescent="0.25">
      <c r="A3210" t="s">
        <v>593</v>
      </c>
      <c r="B3210" s="52" t="s">
        <v>257</v>
      </c>
      <c r="C3210" t="s">
        <v>423</v>
      </c>
      <c r="D3210" t="s">
        <v>1117</v>
      </c>
      <c r="E3210" t="s">
        <v>1106</v>
      </c>
      <c r="F3210" t="s">
        <v>1114</v>
      </c>
      <c r="G3210" s="53">
        <v>3503568.69</v>
      </c>
    </row>
    <row r="3211" spans="1:7" x14ac:dyDescent="0.25">
      <c r="A3211" t="s">
        <v>593</v>
      </c>
      <c r="B3211" s="52" t="s">
        <v>257</v>
      </c>
      <c r="C3211" t="s">
        <v>423</v>
      </c>
      <c r="D3211" t="s">
        <v>1117</v>
      </c>
      <c r="E3211" t="s">
        <v>1106</v>
      </c>
      <c r="F3211" t="s">
        <v>1107</v>
      </c>
      <c r="G3211" s="53">
        <v>27283480.32</v>
      </c>
    </row>
    <row r="3212" spans="1:7" x14ac:dyDescent="0.25">
      <c r="A3212" t="s">
        <v>593</v>
      </c>
      <c r="B3212" s="52" t="s">
        <v>257</v>
      </c>
      <c r="C3212" t="s">
        <v>423</v>
      </c>
      <c r="D3212" t="s">
        <v>1117</v>
      </c>
      <c r="E3212" t="s">
        <v>1108</v>
      </c>
      <c r="F3212" t="s">
        <v>1109</v>
      </c>
      <c r="G3212" s="53">
        <v>5100338.82</v>
      </c>
    </row>
    <row r="3213" spans="1:7" x14ac:dyDescent="0.25">
      <c r="A3213" t="s">
        <v>593</v>
      </c>
      <c r="B3213" s="52" t="s">
        <v>257</v>
      </c>
      <c r="C3213" t="s">
        <v>423</v>
      </c>
      <c r="D3213" t="s">
        <v>1117</v>
      </c>
      <c r="E3213" t="s">
        <v>1108</v>
      </c>
      <c r="F3213" t="s">
        <v>1110</v>
      </c>
      <c r="G3213" s="53">
        <v>29906646.010000002</v>
      </c>
    </row>
    <row r="3214" spans="1:7" x14ac:dyDescent="0.25">
      <c r="A3214" t="s">
        <v>593</v>
      </c>
      <c r="B3214" s="52" t="s">
        <v>257</v>
      </c>
      <c r="C3214" t="s">
        <v>423</v>
      </c>
      <c r="D3214" t="s">
        <v>1117</v>
      </c>
      <c r="E3214" t="s">
        <v>1108</v>
      </c>
      <c r="F3214" t="s">
        <v>1111</v>
      </c>
      <c r="G3214" s="53">
        <v>9998105.5099999998</v>
      </c>
    </row>
    <row r="3215" spans="1:7" x14ac:dyDescent="0.25">
      <c r="A3215" t="s">
        <v>593</v>
      </c>
      <c r="B3215" s="52" t="s">
        <v>257</v>
      </c>
      <c r="C3215" t="s">
        <v>439</v>
      </c>
      <c r="D3215" t="s">
        <v>1128</v>
      </c>
      <c r="E3215" t="s">
        <v>1106</v>
      </c>
      <c r="F3215" t="s">
        <v>1113</v>
      </c>
      <c r="G3215" s="53">
        <v>1651381.85</v>
      </c>
    </row>
    <row r="3216" spans="1:7" x14ac:dyDescent="0.25">
      <c r="A3216" t="s">
        <v>593</v>
      </c>
      <c r="B3216" s="52" t="s">
        <v>257</v>
      </c>
      <c r="C3216" t="s">
        <v>439</v>
      </c>
      <c r="D3216" t="s">
        <v>1128</v>
      </c>
      <c r="E3216" t="s">
        <v>1108</v>
      </c>
      <c r="F3216" t="s">
        <v>1111</v>
      </c>
      <c r="G3216" s="53">
        <v>921680.96</v>
      </c>
    </row>
    <row r="3217" spans="1:7" x14ac:dyDescent="0.25">
      <c r="A3217" t="s">
        <v>593</v>
      </c>
      <c r="B3217" s="52" t="s">
        <v>257</v>
      </c>
      <c r="C3217" t="s">
        <v>441</v>
      </c>
      <c r="D3217" t="s">
        <v>1118</v>
      </c>
      <c r="E3217" t="s">
        <v>1106</v>
      </c>
      <c r="F3217" t="s">
        <v>1112</v>
      </c>
      <c r="G3217" s="53">
        <v>30294.86</v>
      </c>
    </row>
    <row r="3218" spans="1:7" x14ac:dyDescent="0.25">
      <c r="A3218" t="s">
        <v>593</v>
      </c>
      <c r="B3218" s="52" t="s">
        <v>257</v>
      </c>
      <c r="C3218" t="s">
        <v>441</v>
      </c>
      <c r="D3218" t="s">
        <v>1118</v>
      </c>
      <c r="E3218" t="s">
        <v>1106</v>
      </c>
      <c r="F3218" t="s">
        <v>1113</v>
      </c>
      <c r="G3218" s="53">
        <v>69.37</v>
      </c>
    </row>
    <row r="3219" spans="1:7" x14ac:dyDescent="0.25">
      <c r="A3219" t="s">
        <v>593</v>
      </c>
      <c r="B3219" s="52" t="s">
        <v>257</v>
      </c>
      <c r="C3219" t="s">
        <v>441</v>
      </c>
      <c r="D3219" t="s">
        <v>1118</v>
      </c>
      <c r="E3219" t="s">
        <v>1106</v>
      </c>
      <c r="F3219" t="s">
        <v>1107</v>
      </c>
      <c r="G3219" s="53">
        <v>973795.79</v>
      </c>
    </row>
    <row r="3220" spans="1:7" x14ac:dyDescent="0.25">
      <c r="A3220" t="s">
        <v>593</v>
      </c>
      <c r="B3220" s="52" t="s">
        <v>257</v>
      </c>
      <c r="C3220" t="s">
        <v>441</v>
      </c>
      <c r="D3220" t="s">
        <v>1118</v>
      </c>
      <c r="E3220" t="s">
        <v>1108</v>
      </c>
      <c r="F3220" t="s">
        <v>1110</v>
      </c>
      <c r="G3220" s="53">
        <v>805631.81</v>
      </c>
    </row>
    <row r="3221" spans="1:7" x14ac:dyDescent="0.25">
      <c r="A3221" t="s">
        <v>593</v>
      </c>
      <c r="B3221" s="52" t="s">
        <v>257</v>
      </c>
      <c r="C3221" t="s">
        <v>441</v>
      </c>
      <c r="D3221" t="s">
        <v>1118</v>
      </c>
      <c r="E3221" t="s">
        <v>1108</v>
      </c>
      <c r="F3221" t="s">
        <v>1111</v>
      </c>
      <c r="G3221" s="53">
        <v>14060.26</v>
      </c>
    </row>
    <row r="3222" spans="1:7" x14ac:dyDescent="0.25">
      <c r="A3222" t="s">
        <v>593</v>
      </c>
      <c r="B3222" s="52" t="s">
        <v>257</v>
      </c>
      <c r="C3222" t="s">
        <v>445</v>
      </c>
      <c r="D3222" t="s">
        <v>1119</v>
      </c>
      <c r="E3222" t="s">
        <v>1106</v>
      </c>
      <c r="F3222" t="s">
        <v>1112</v>
      </c>
      <c r="G3222" s="53">
        <v>1923450.66</v>
      </c>
    </row>
    <row r="3223" spans="1:7" x14ac:dyDescent="0.25">
      <c r="A3223" t="s">
        <v>593</v>
      </c>
      <c r="B3223" s="52" t="s">
        <v>257</v>
      </c>
      <c r="C3223" t="s">
        <v>445</v>
      </c>
      <c r="D3223" t="s">
        <v>1119</v>
      </c>
      <c r="E3223" t="s">
        <v>1106</v>
      </c>
      <c r="F3223" t="s">
        <v>1113</v>
      </c>
      <c r="G3223" s="53">
        <v>92614.96</v>
      </c>
    </row>
    <row r="3224" spans="1:7" x14ac:dyDescent="0.25">
      <c r="A3224" t="s">
        <v>593</v>
      </c>
      <c r="B3224" s="52" t="s">
        <v>257</v>
      </c>
      <c r="C3224" t="s">
        <v>445</v>
      </c>
      <c r="D3224" t="s">
        <v>1119</v>
      </c>
      <c r="E3224" t="s">
        <v>1106</v>
      </c>
      <c r="F3224" t="s">
        <v>1107</v>
      </c>
      <c r="G3224" s="53">
        <v>535487.88</v>
      </c>
    </row>
    <row r="3225" spans="1:7" x14ac:dyDescent="0.25">
      <c r="A3225" t="s">
        <v>593</v>
      </c>
      <c r="B3225" s="52" t="s">
        <v>257</v>
      </c>
      <c r="C3225" t="s">
        <v>445</v>
      </c>
      <c r="D3225" t="s">
        <v>1119</v>
      </c>
      <c r="E3225" t="s">
        <v>1108</v>
      </c>
      <c r="F3225" t="s">
        <v>1109</v>
      </c>
      <c r="G3225" s="53">
        <v>52810.52</v>
      </c>
    </row>
    <row r="3226" spans="1:7" x14ac:dyDescent="0.25">
      <c r="A3226" t="s">
        <v>593</v>
      </c>
      <c r="B3226" s="52" t="s">
        <v>257</v>
      </c>
      <c r="C3226" t="s">
        <v>445</v>
      </c>
      <c r="D3226" t="s">
        <v>1119</v>
      </c>
      <c r="E3226" t="s">
        <v>1108</v>
      </c>
      <c r="F3226" t="s">
        <v>1111</v>
      </c>
      <c r="G3226" s="53">
        <v>2694499.36</v>
      </c>
    </row>
    <row r="3227" spans="1:7" x14ac:dyDescent="0.25">
      <c r="A3227" t="s">
        <v>593</v>
      </c>
      <c r="B3227" s="52" t="s">
        <v>257</v>
      </c>
      <c r="C3227" t="s">
        <v>447</v>
      </c>
      <c r="D3227" t="s">
        <v>1120</v>
      </c>
      <c r="E3227" t="s">
        <v>1106</v>
      </c>
      <c r="F3227" t="s">
        <v>1112</v>
      </c>
      <c r="G3227" s="53">
        <v>1091870.08</v>
      </c>
    </row>
    <row r="3228" spans="1:7" x14ac:dyDescent="0.25">
      <c r="A3228" t="s">
        <v>593</v>
      </c>
      <c r="B3228" s="52" t="s">
        <v>257</v>
      </c>
      <c r="C3228" t="s">
        <v>447</v>
      </c>
      <c r="D3228" t="s">
        <v>1120</v>
      </c>
      <c r="E3228" t="s">
        <v>1106</v>
      </c>
      <c r="F3228" t="s">
        <v>1113</v>
      </c>
      <c r="G3228" s="53">
        <v>51445.87</v>
      </c>
    </row>
    <row r="3229" spans="1:7" x14ac:dyDescent="0.25">
      <c r="A3229" t="s">
        <v>593</v>
      </c>
      <c r="B3229" s="52" t="s">
        <v>257</v>
      </c>
      <c r="C3229" t="s">
        <v>447</v>
      </c>
      <c r="D3229" t="s">
        <v>1120</v>
      </c>
      <c r="E3229" t="s">
        <v>1106</v>
      </c>
      <c r="F3229" t="s">
        <v>1107</v>
      </c>
      <c r="G3229" s="53">
        <v>817135.23</v>
      </c>
    </row>
    <row r="3230" spans="1:7" x14ac:dyDescent="0.25">
      <c r="A3230" t="s">
        <v>593</v>
      </c>
      <c r="B3230" s="52" t="s">
        <v>257</v>
      </c>
      <c r="C3230" t="s">
        <v>447</v>
      </c>
      <c r="D3230" t="s">
        <v>1120</v>
      </c>
      <c r="E3230" t="s">
        <v>1108</v>
      </c>
      <c r="F3230" t="s">
        <v>1110</v>
      </c>
      <c r="G3230" s="53">
        <v>1851830.74</v>
      </c>
    </row>
    <row r="3231" spans="1:7" x14ac:dyDescent="0.25">
      <c r="A3231" t="s">
        <v>593</v>
      </c>
      <c r="B3231" s="52" t="s">
        <v>257</v>
      </c>
      <c r="C3231" t="s">
        <v>447</v>
      </c>
      <c r="D3231" t="s">
        <v>1120</v>
      </c>
      <c r="E3231" t="s">
        <v>1108</v>
      </c>
      <c r="F3231" t="s">
        <v>1111</v>
      </c>
      <c r="G3231" s="53">
        <v>74706.39</v>
      </c>
    </row>
    <row r="3232" spans="1:7" x14ac:dyDescent="0.25">
      <c r="A3232" t="s">
        <v>593</v>
      </c>
      <c r="B3232" s="52" t="s">
        <v>257</v>
      </c>
      <c r="C3232" t="s">
        <v>449</v>
      </c>
      <c r="D3232" t="s">
        <v>1121</v>
      </c>
      <c r="E3232" t="s">
        <v>1106</v>
      </c>
      <c r="F3232" t="s">
        <v>1113</v>
      </c>
      <c r="G3232" s="53">
        <v>74888.52</v>
      </c>
    </row>
    <row r="3233" spans="1:7" x14ac:dyDescent="0.25">
      <c r="A3233" t="s">
        <v>593</v>
      </c>
      <c r="B3233" s="52" t="s">
        <v>257</v>
      </c>
      <c r="C3233" t="s">
        <v>449</v>
      </c>
      <c r="D3233" t="s">
        <v>1121</v>
      </c>
      <c r="E3233" t="s">
        <v>1108</v>
      </c>
      <c r="F3233" t="s">
        <v>1109</v>
      </c>
      <c r="G3233" s="53">
        <v>18854.38</v>
      </c>
    </row>
    <row r="3234" spans="1:7" x14ac:dyDescent="0.25">
      <c r="A3234" t="s">
        <v>593</v>
      </c>
      <c r="B3234" s="52" t="s">
        <v>257</v>
      </c>
      <c r="C3234" t="s">
        <v>449</v>
      </c>
      <c r="D3234" t="s">
        <v>1121</v>
      </c>
      <c r="E3234" t="s">
        <v>1108</v>
      </c>
      <c r="F3234" t="s">
        <v>1110</v>
      </c>
      <c r="G3234" s="53">
        <v>20599.650000000001</v>
      </c>
    </row>
    <row r="3235" spans="1:7" x14ac:dyDescent="0.25">
      <c r="A3235" t="s">
        <v>593</v>
      </c>
      <c r="B3235" s="52" t="s">
        <v>257</v>
      </c>
      <c r="C3235" t="s">
        <v>449</v>
      </c>
      <c r="D3235" t="s">
        <v>1121</v>
      </c>
      <c r="E3235" t="s">
        <v>1108</v>
      </c>
      <c r="F3235" t="s">
        <v>1111</v>
      </c>
      <c r="G3235" s="53">
        <v>17960.7</v>
      </c>
    </row>
    <row r="3236" spans="1:7" x14ac:dyDescent="0.25">
      <c r="A3236" t="s">
        <v>593</v>
      </c>
      <c r="B3236" s="52" t="s">
        <v>257</v>
      </c>
      <c r="C3236" t="s">
        <v>465</v>
      </c>
      <c r="D3236" t="s">
        <v>1122</v>
      </c>
      <c r="E3236" t="s">
        <v>1106</v>
      </c>
      <c r="F3236" t="s">
        <v>1113</v>
      </c>
      <c r="G3236" s="53">
        <v>2887678.48</v>
      </c>
    </row>
    <row r="3237" spans="1:7" x14ac:dyDescent="0.25">
      <c r="A3237" t="s">
        <v>593</v>
      </c>
      <c r="B3237" s="52" t="s">
        <v>257</v>
      </c>
      <c r="C3237" t="s">
        <v>465</v>
      </c>
      <c r="D3237" t="s">
        <v>1122</v>
      </c>
      <c r="E3237" t="s">
        <v>1108</v>
      </c>
      <c r="F3237" t="s">
        <v>1109</v>
      </c>
      <c r="G3237" s="53">
        <v>2711496.75</v>
      </c>
    </row>
    <row r="3238" spans="1:7" x14ac:dyDescent="0.25">
      <c r="A3238" t="s">
        <v>593</v>
      </c>
      <c r="B3238" s="52" t="s">
        <v>257</v>
      </c>
      <c r="C3238" t="s">
        <v>485</v>
      </c>
      <c r="D3238" t="s">
        <v>1123</v>
      </c>
      <c r="E3238" t="s">
        <v>1106</v>
      </c>
      <c r="F3238" t="s">
        <v>1113</v>
      </c>
      <c r="G3238" s="53">
        <v>392386.02</v>
      </c>
    </row>
    <row r="3239" spans="1:7" x14ac:dyDescent="0.25">
      <c r="A3239" t="s">
        <v>593</v>
      </c>
      <c r="B3239" s="52" t="s">
        <v>257</v>
      </c>
      <c r="C3239" t="s">
        <v>485</v>
      </c>
      <c r="D3239" t="s">
        <v>1123</v>
      </c>
      <c r="E3239" t="s">
        <v>1106</v>
      </c>
      <c r="F3239" t="s">
        <v>1114</v>
      </c>
      <c r="G3239" s="53">
        <v>0</v>
      </c>
    </row>
    <row r="3240" spans="1:7" x14ac:dyDescent="0.25">
      <c r="A3240" t="s">
        <v>593</v>
      </c>
      <c r="B3240" s="52" t="s">
        <v>257</v>
      </c>
      <c r="C3240" t="s">
        <v>485</v>
      </c>
      <c r="D3240" t="s">
        <v>1123</v>
      </c>
      <c r="E3240" t="s">
        <v>1108</v>
      </c>
      <c r="F3240" t="s">
        <v>1109</v>
      </c>
      <c r="G3240" s="53">
        <v>3787095.49</v>
      </c>
    </row>
    <row r="3241" spans="1:7" x14ac:dyDescent="0.25">
      <c r="A3241" t="s">
        <v>593</v>
      </c>
      <c r="B3241" s="52" t="s">
        <v>257</v>
      </c>
      <c r="C3241" t="s">
        <v>1133</v>
      </c>
      <c r="D3241" t="s">
        <v>1134</v>
      </c>
      <c r="E3241" t="s">
        <v>1106</v>
      </c>
      <c r="F3241" t="s">
        <v>1113</v>
      </c>
      <c r="G3241" s="53">
        <v>352756.65</v>
      </c>
    </row>
    <row r="3242" spans="1:7" x14ac:dyDescent="0.25">
      <c r="A3242" t="s">
        <v>593</v>
      </c>
      <c r="B3242" s="52" t="s">
        <v>257</v>
      </c>
      <c r="C3242" t="s">
        <v>1133</v>
      </c>
      <c r="D3242" t="s">
        <v>1134</v>
      </c>
      <c r="E3242" t="s">
        <v>1108</v>
      </c>
      <c r="F3242" t="s">
        <v>1110</v>
      </c>
      <c r="G3242" s="53">
        <v>364167.67</v>
      </c>
    </row>
    <row r="3243" spans="1:7" x14ac:dyDescent="0.25">
      <c r="A3243" t="s">
        <v>593</v>
      </c>
      <c r="B3243" s="52" t="s">
        <v>259</v>
      </c>
      <c r="C3243" t="s">
        <v>423</v>
      </c>
      <c r="D3243" t="s">
        <v>1117</v>
      </c>
      <c r="E3243" t="s">
        <v>1106</v>
      </c>
      <c r="F3243" t="s">
        <v>1112</v>
      </c>
      <c r="G3243" s="53">
        <v>106005.96</v>
      </c>
    </row>
    <row r="3244" spans="1:7" x14ac:dyDescent="0.25">
      <c r="A3244" t="s">
        <v>593</v>
      </c>
      <c r="B3244" s="52" t="s">
        <v>259</v>
      </c>
      <c r="C3244" t="s">
        <v>423</v>
      </c>
      <c r="D3244" t="s">
        <v>1117</v>
      </c>
      <c r="E3244" t="s">
        <v>1106</v>
      </c>
      <c r="F3244" t="s">
        <v>1113</v>
      </c>
      <c r="G3244" s="53">
        <v>1182002.17</v>
      </c>
    </row>
    <row r="3245" spans="1:7" x14ac:dyDescent="0.25">
      <c r="A3245" t="s">
        <v>593</v>
      </c>
      <c r="B3245" s="52" t="s">
        <v>259</v>
      </c>
      <c r="C3245" t="s">
        <v>423</v>
      </c>
      <c r="D3245" t="s">
        <v>1117</v>
      </c>
      <c r="E3245" t="s">
        <v>1106</v>
      </c>
      <c r="F3245" t="s">
        <v>1107</v>
      </c>
      <c r="G3245" s="53">
        <v>2943842.65</v>
      </c>
    </row>
    <row r="3246" spans="1:7" x14ac:dyDescent="0.25">
      <c r="A3246" t="s">
        <v>593</v>
      </c>
      <c r="B3246" s="52" t="s">
        <v>259</v>
      </c>
      <c r="C3246" t="s">
        <v>423</v>
      </c>
      <c r="D3246" t="s">
        <v>1117</v>
      </c>
      <c r="E3246" t="s">
        <v>1108</v>
      </c>
      <c r="F3246" t="s">
        <v>1109</v>
      </c>
      <c r="G3246" s="53">
        <v>23388.34</v>
      </c>
    </row>
    <row r="3247" spans="1:7" x14ac:dyDescent="0.25">
      <c r="A3247" t="s">
        <v>593</v>
      </c>
      <c r="B3247" s="52" t="s">
        <v>259</v>
      </c>
      <c r="C3247" t="s">
        <v>423</v>
      </c>
      <c r="D3247" t="s">
        <v>1117</v>
      </c>
      <c r="E3247" t="s">
        <v>1108</v>
      </c>
      <c r="F3247" t="s">
        <v>1110</v>
      </c>
      <c r="G3247" s="53">
        <v>2591071.52</v>
      </c>
    </row>
    <row r="3248" spans="1:7" x14ac:dyDescent="0.25">
      <c r="A3248" t="s">
        <v>593</v>
      </c>
      <c r="B3248" s="52" t="s">
        <v>259</v>
      </c>
      <c r="C3248" t="s">
        <v>423</v>
      </c>
      <c r="D3248" t="s">
        <v>1117</v>
      </c>
      <c r="E3248" t="s">
        <v>1108</v>
      </c>
      <c r="F3248" t="s">
        <v>1111</v>
      </c>
      <c r="G3248" s="53">
        <v>733043.26</v>
      </c>
    </row>
    <row r="3249" spans="1:7" x14ac:dyDescent="0.25">
      <c r="A3249" t="s">
        <v>593</v>
      </c>
      <c r="B3249" s="52" t="s">
        <v>259</v>
      </c>
      <c r="C3249" t="s">
        <v>445</v>
      </c>
      <c r="D3249" t="s">
        <v>1119</v>
      </c>
      <c r="E3249" t="s">
        <v>1106</v>
      </c>
      <c r="F3249" t="s">
        <v>1112</v>
      </c>
      <c r="G3249" s="53">
        <v>78321.13</v>
      </c>
    </row>
    <row r="3250" spans="1:7" x14ac:dyDescent="0.25">
      <c r="A3250" t="s">
        <v>593</v>
      </c>
      <c r="B3250" s="52" t="s">
        <v>259</v>
      </c>
      <c r="C3250" t="s">
        <v>445</v>
      </c>
      <c r="D3250" t="s">
        <v>1119</v>
      </c>
      <c r="E3250" t="s">
        <v>1106</v>
      </c>
      <c r="F3250" t="s">
        <v>1113</v>
      </c>
      <c r="G3250" s="53">
        <v>7011.63</v>
      </c>
    </row>
    <row r="3251" spans="1:7" x14ac:dyDescent="0.25">
      <c r="A3251" t="s">
        <v>593</v>
      </c>
      <c r="B3251" s="52" t="s">
        <v>259</v>
      </c>
      <c r="C3251" t="s">
        <v>445</v>
      </c>
      <c r="D3251" t="s">
        <v>1119</v>
      </c>
      <c r="E3251" t="s">
        <v>1106</v>
      </c>
      <c r="F3251" t="s">
        <v>1107</v>
      </c>
      <c r="G3251" s="53">
        <v>54215.96</v>
      </c>
    </row>
    <row r="3252" spans="1:7" x14ac:dyDescent="0.25">
      <c r="A3252" t="s">
        <v>593</v>
      </c>
      <c r="B3252" s="52" t="s">
        <v>259</v>
      </c>
      <c r="C3252" t="s">
        <v>445</v>
      </c>
      <c r="D3252" t="s">
        <v>1119</v>
      </c>
      <c r="E3252" t="s">
        <v>1108</v>
      </c>
      <c r="F3252" t="s">
        <v>1111</v>
      </c>
      <c r="G3252" s="53">
        <v>165661</v>
      </c>
    </row>
    <row r="3253" spans="1:7" x14ac:dyDescent="0.25">
      <c r="A3253" t="s">
        <v>593</v>
      </c>
      <c r="B3253" s="52" t="s">
        <v>259</v>
      </c>
      <c r="C3253" t="s">
        <v>449</v>
      </c>
      <c r="D3253" t="s">
        <v>1121</v>
      </c>
      <c r="E3253" t="s">
        <v>1106</v>
      </c>
      <c r="F3253" t="s">
        <v>1113</v>
      </c>
      <c r="G3253" s="53">
        <v>133011.09</v>
      </c>
    </row>
    <row r="3254" spans="1:7" x14ac:dyDescent="0.25">
      <c r="A3254" t="s">
        <v>593</v>
      </c>
      <c r="B3254" s="52" t="s">
        <v>259</v>
      </c>
      <c r="C3254" t="s">
        <v>449</v>
      </c>
      <c r="D3254" t="s">
        <v>1121</v>
      </c>
      <c r="E3254" t="s">
        <v>1108</v>
      </c>
      <c r="F3254" t="s">
        <v>1110</v>
      </c>
      <c r="G3254" s="53">
        <v>129300.14</v>
      </c>
    </row>
    <row r="3255" spans="1:7" x14ac:dyDescent="0.25">
      <c r="A3255" t="s">
        <v>593</v>
      </c>
      <c r="B3255" s="52" t="s">
        <v>259</v>
      </c>
      <c r="C3255" t="s">
        <v>465</v>
      </c>
      <c r="D3255" t="s">
        <v>1122</v>
      </c>
      <c r="E3255" t="s">
        <v>1106</v>
      </c>
      <c r="F3255" t="s">
        <v>1113</v>
      </c>
      <c r="G3255" s="53">
        <v>419611.51</v>
      </c>
    </row>
    <row r="3256" spans="1:7" x14ac:dyDescent="0.25">
      <c r="A3256" t="s">
        <v>593</v>
      </c>
      <c r="B3256" s="52" t="s">
        <v>259</v>
      </c>
      <c r="C3256" t="s">
        <v>465</v>
      </c>
      <c r="D3256" t="s">
        <v>1122</v>
      </c>
      <c r="E3256" t="s">
        <v>1106</v>
      </c>
      <c r="F3256" t="s">
        <v>1114</v>
      </c>
      <c r="G3256" s="53">
        <v>0</v>
      </c>
    </row>
    <row r="3257" spans="1:7" x14ac:dyDescent="0.25">
      <c r="A3257" t="s">
        <v>593</v>
      </c>
      <c r="B3257" s="52" t="s">
        <v>259</v>
      </c>
      <c r="C3257" t="s">
        <v>465</v>
      </c>
      <c r="D3257" t="s">
        <v>1122</v>
      </c>
      <c r="E3257" t="s">
        <v>1108</v>
      </c>
      <c r="F3257" t="s">
        <v>1109</v>
      </c>
      <c r="G3257" s="53">
        <v>194636.94</v>
      </c>
    </row>
    <row r="3258" spans="1:7" x14ac:dyDescent="0.25">
      <c r="A3258" t="s">
        <v>593</v>
      </c>
      <c r="B3258" s="52" t="s">
        <v>259</v>
      </c>
      <c r="C3258" t="s">
        <v>485</v>
      </c>
      <c r="D3258" t="s">
        <v>1123</v>
      </c>
      <c r="E3258" t="s">
        <v>1106</v>
      </c>
      <c r="F3258" t="s">
        <v>1113</v>
      </c>
      <c r="G3258" s="53">
        <v>296034.3</v>
      </c>
    </row>
    <row r="3259" spans="1:7" x14ac:dyDescent="0.25">
      <c r="A3259" t="s">
        <v>593</v>
      </c>
      <c r="B3259" s="52" t="s">
        <v>259</v>
      </c>
      <c r="C3259" t="s">
        <v>485</v>
      </c>
      <c r="D3259" t="s">
        <v>1123</v>
      </c>
      <c r="E3259" t="s">
        <v>1106</v>
      </c>
      <c r="F3259" t="s">
        <v>1114</v>
      </c>
      <c r="G3259" s="53">
        <v>6344423.2699999996</v>
      </c>
    </row>
    <row r="3260" spans="1:7" x14ac:dyDescent="0.25">
      <c r="A3260" t="s">
        <v>593</v>
      </c>
      <c r="B3260" s="52" t="s">
        <v>259</v>
      </c>
      <c r="C3260" t="s">
        <v>485</v>
      </c>
      <c r="D3260" t="s">
        <v>1123</v>
      </c>
      <c r="E3260" t="s">
        <v>1106</v>
      </c>
      <c r="F3260" t="s">
        <v>1107</v>
      </c>
      <c r="G3260" s="53">
        <v>1558421.38</v>
      </c>
    </row>
    <row r="3261" spans="1:7" x14ac:dyDescent="0.25">
      <c r="A3261" t="s">
        <v>593</v>
      </c>
      <c r="B3261" s="52" t="s">
        <v>259</v>
      </c>
      <c r="C3261" t="s">
        <v>485</v>
      </c>
      <c r="D3261" t="s">
        <v>1123</v>
      </c>
      <c r="E3261" t="s">
        <v>1108</v>
      </c>
      <c r="F3261" t="s">
        <v>1109</v>
      </c>
      <c r="G3261" s="53">
        <v>2551274.54</v>
      </c>
    </row>
    <row r="3262" spans="1:7" x14ac:dyDescent="0.25">
      <c r="A3262" t="s">
        <v>593</v>
      </c>
      <c r="B3262" s="52" t="s">
        <v>259</v>
      </c>
      <c r="C3262" t="s">
        <v>489</v>
      </c>
      <c r="D3262" t="s">
        <v>1124</v>
      </c>
      <c r="E3262" t="s">
        <v>1108</v>
      </c>
      <c r="F3262" t="s">
        <v>1109</v>
      </c>
      <c r="G3262" s="53">
        <v>76118.990000000005</v>
      </c>
    </row>
    <row r="3263" spans="1:7" x14ac:dyDescent="0.25">
      <c r="A3263" t="s">
        <v>593</v>
      </c>
      <c r="B3263" s="52" t="s">
        <v>261</v>
      </c>
      <c r="C3263" t="s">
        <v>417</v>
      </c>
      <c r="D3263" t="s">
        <v>1147</v>
      </c>
      <c r="E3263" t="s">
        <v>1106</v>
      </c>
      <c r="F3263" t="s">
        <v>1113</v>
      </c>
      <c r="G3263" s="53">
        <v>3568226.98</v>
      </c>
    </row>
    <row r="3264" spans="1:7" x14ac:dyDescent="0.25">
      <c r="A3264" t="s">
        <v>593</v>
      </c>
      <c r="B3264" s="52" t="s">
        <v>261</v>
      </c>
      <c r="C3264" t="s">
        <v>417</v>
      </c>
      <c r="D3264" t="s">
        <v>1147</v>
      </c>
      <c r="E3264" t="s">
        <v>1108</v>
      </c>
      <c r="F3264" t="s">
        <v>1110</v>
      </c>
      <c r="G3264" s="53">
        <v>8678.2900000000009</v>
      </c>
    </row>
    <row r="3265" spans="1:7" x14ac:dyDescent="0.25">
      <c r="A3265" t="s">
        <v>593</v>
      </c>
      <c r="B3265" s="52" t="s">
        <v>261</v>
      </c>
      <c r="C3265" t="s">
        <v>423</v>
      </c>
      <c r="D3265" t="s">
        <v>1117</v>
      </c>
      <c r="E3265" t="s">
        <v>1106</v>
      </c>
      <c r="F3265" t="s">
        <v>1112</v>
      </c>
      <c r="G3265" s="53">
        <v>1113174.02</v>
      </c>
    </row>
    <row r="3266" spans="1:7" x14ac:dyDescent="0.25">
      <c r="A3266" t="s">
        <v>593</v>
      </c>
      <c r="B3266" s="52" t="s">
        <v>261</v>
      </c>
      <c r="C3266" t="s">
        <v>423</v>
      </c>
      <c r="D3266" t="s">
        <v>1117</v>
      </c>
      <c r="E3266" t="s">
        <v>1106</v>
      </c>
      <c r="F3266" t="s">
        <v>1113</v>
      </c>
      <c r="G3266" s="53">
        <v>10708635.77</v>
      </c>
    </row>
    <row r="3267" spans="1:7" x14ac:dyDescent="0.25">
      <c r="A3267" t="s">
        <v>593</v>
      </c>
      <c r="B3267" s="52" t="s">
        <v>261</v>
      </c>
      <c r="C3267" t="s">
        <v>423</v>
      </c>
      <c r="D3267" t="s">
        <v>1117</v>
      </c>
      <c r="E3267" t="s">
        <v>1106</v>
      </c>
      <c r="F3267" t="s">
        <v>1107</v>
      </c>
      <c r="G3267" s="53">
        <v>1107364.05</v>
      </c>
    </row>
    <row r="3268" spans="1:7" x14ac:dyDescent="0.25">
      <c r="A3268" t="s">
        <v>593</v>
      </c>
      <c r="B3268" s="52" t="s">
        <v>261</v>
      </c>
      <c r="C3268" t="s">
        <v>423</v>
      </c>
      <c r="D3268" t="s">
        <v>1117</v>
      </c>
      <c r="E3268" t="s">
        <v>1108</v>
      </c>
      <c r="F3268" t="s">
        <v>1109</v>
      </c>
      <c r="G3268" s="53">
        <v>36633.660000000003</v>
      </c>
    </row>
    <row r="3269" spans="1:7" x14ac:dyDescent="0.25">
      <c r="A3269" t="s">
        <v>593</v>
      </c>
      <c r="B3269" s="52" t="s">
        <v>261</v>
      </c>
      <c r="C3269" t="s">
        <v>423</v>
      </c>
      <c r="D3269" t="s">
        <v>1117</v>
      </c>
      <c r="E3269" t="s">
        <v>1108</v>
      </c>
      <c r="F3269" t="s">
        <v>1110</v>
      </c>
      <c r="G3269" s="53">
        <v>8386637.5800000001</v>
      </c>
    </row>
    <row r="3270" spans="1:7" x14ac:dyDescent="0.25">
      <c r="A3270" t="s">
        <v>593</v>
      </c>
      <c r="B3270" s="52" t="s">
        <v>261</v>
      </c>
      <c r="C3270" t="s">
        <v>423</v>
      </c>
      <c r="D3270" t="s">
        <v>1117</v>
      </c>
      <c r="E3270" t="s">
        <v>1108</v>
      </c>
      <c r="F3270" t="s">
        <v>1111</v>
      </c>
      <c r="G3270" s="53">
        <v>1994278.12</v>
      </c>
    </row>
    <row r="3271" spans="1:7" x14ac:dyDescent="0.25">
      <c r="A3271" t="s">
        <v>593</v>
      </c>
      <c r="B3271" s="52" t="s">
        <v>261</v>
      </c>
      <c r="C3271" t="s">
        <v>445</v>
      </c>
      <c r="D3271" t="s">
        <v>1119</v>
      </c>
      <c r="E3271" t="s">
        <v>1106</v>
      </c>
      <c r="F3271" t="s">
        <v>1112</v>
      </c>
      <c r="G3271" s="53">
        <v>265668.03999999998</v>
      </c>
    </row>
    <row r="3272" spans="1:7" x14ac:dyDescent="0.25">
      <c r="A3272" t="s">
        <v>593</v>
      </c>
      <c r="B3272" s="52" t="s">
        <v>261</v>
      </c>
      <c r="C3272" t="s">
        <v>445</v>
      </c>
      <c r="D3272" t="s">
        <v>1119</v>
      </c>
      <c r="E3272" t="s">
        <v>1106</v>
      </c>
      <c r="F3272" t="s">
        <v>1113</v>
      </c>
      <c r="G3272" s="53">
        <v>12095.59</v>
      </c>
    </row>
    <row r="3273" spans="1:7" x14ac:dyDescent="0.25">
      <c r="A3273" t="s">
        <v>593</v>
      </c>
      <c r="B3273" s="52" t="s">
        <v>261</v>
      </c>
      <c r="C3273" t="s">
        <v>445</v>
      </c>
      <c r="D3273" t="s">
        <v>1119</v>
      </c>
      <c r="E3273" t="s">
        <v>1106</v>
      </c>
      <c r="F3273" t="s">
        <v>1107</v>
      </c>
      <c r="G3273" s="53">
        <v>201632.85</v>
      </c>
    </row>
    <row r="3274" spans="1:7" x14ac:dyDescent="0.25">
      <c r="A3274" t="s">
        <v>593</v>
      </c>
      <c r="B3274" s="52" t="s">
        <v>261</v>
      </c>
      <c r="C3274" t="s">
        <v>445</v>
      </c>
      <c r="D3274" t="s">
        <v>1119</v>
      </c>
      <c r="E3274" t="s">
        <v>1108</v>
      </c>
      <c r="F3274" t="s">
        <v>1109</v>
      </c>
      <c r="G3274" s="53">
        <v>5291.91</v>
      </c>
    </row>
    <row r="3275" spans="1:7" x14ac:dyDescent="0.25">
      <c r="A3275" t="s">
        <v>593</v>
      </c>
      <c r="B3275" s="52" t="s">
        <v>261</v>
      </c>
      <c r="C3275" t="s">
        <v>445</v>
      </c>
      <c r="D3275" t="s">
        <v>1119</v>
      </c>
      <c r="E3275" t="s">
        <v>1108</v>
      </c>
      <c r="F3275" t="s">
        <v>1111</v>
      </c>
      <c r="G3275" s="53">
        <v>542282.06999999995</v>
      </c>
    </row>
    <row r="3276" spans="1:7" x14ac:dyDescent="0.25">
      <c r="A3276" t="s">
        <v>593</v>
      </c>
      <c r="B3276" s="52" t="s">
        <v>261</v>
      </c>
      <c r="C3276" t="s">
        <v>449</v>
      </c>
      <c r="D3276" t="s">
        <v>1121</v>
      </c>
      <c r="E3276" t="s">
        <v>1106</v>
      </c>
      <c r="F3276" t="s">
        <v>1113</v>
      </c>
      <c r="G3276" s="53">
        <v>561861.36</v>
      </c>
    </row>
    <row r="3277" spans="1:7" x14ac:dyDescent="0.25">
      <c r="A3277" t="s">
        <v>593</v>
      </c>
      <c r="B3277" s="52" t="s">
        <v>261</v>
      </c>
      <c r="C3277" t="s">
        <v>449</v>
      </c>
      <c r="D3277" t="s">
        <v>1121</v>
      </c>
      <c r="E3277" t="s">
        <v>1108</v>
      </c>
      <c r="F3277" t="s">
        <v>1110</v>
      </c>
      <c r="G3277" s="53">
        <v>531070.13</v>
      </c>
    </row>
    <row r="3278" spans="1:7" x14ac:dyDescent="0.25">
      <c r="A3278" t="s">
        <v>593</v>
      </c>
      <c r="B3278" s="52" t="s">
        <v>261</v>
      </c>
      <c r="C3278" t="s">
        <v>465</v>
      </c>
      <c r="D3278" t="s">
        <v>1122</v>
      </c>
      <c r="E3278" t="s">
        <v>1106</v>
      </c>
      <c r="F3278" t="s">
        <v>1113</v>
      </c>
      <c r="G3278" s="53">
        <v>6681811.5300000003</v>
      </c>
    </row>
    <row r="3279" spans="1:7" x14ac:dyDescent="0.25">
      <c r="A3279" t="s">
        <v>593</v>
      </c>
      <c r="B3279" s="52" t="s">
        <v>261</v>
      </c>
      <c r="C3279" t="s">
        <v>465</v>
      </c>
      <c r="D3279" t="s">
        <v>1122</v>
      </c>
      <c r="E3279" t="s">
        <v>1106</v>
      </c>
      <c r="F3279" t="s">
        <v>1114</v>
      </c>
      <c r="G3279" s="53">
        <v>0</v>
      </c>
    </row>
    <row r="3280" spans="1:7" x14ac:dyDescent="0.25">
      <c r="A3280" t="s">
        <v>593</v>
      </c>
      <c r="B3280" s="52" t="s">
        <v>261</v>
      </c>
      <c r="C3280" t="s">
        <v>465</v>
      </c>
      <c r="D3280" t="s">
        <v>1122</v>
      </c>
      <c r="E3280" t="s">
        <v>1108</v>
      </c>
      <c r="F3280" t="s">
        <v>1109</v>
      </c>
      <c r="G3280" s="53">
        <v>3277950</v>
      </c>
    </row>
    <row r="3281" spans="1:7" x14ac:dyDescent="0.25">
      <c r="A3281" t="s">
        <v>593</v>
      </c>
      <c r="B3281" s="52" t="s">
        <v>261</v>
      </c>
      <c r="C3281" t="s">
        <v>485</v>
      </c>
      <c r="D3281" t="s">
        <v>1123</v>
      </c>
      <c r="E3281" t="s">
        <v>1106</v>
      </c>
      <c r="F3281" t="s">
        <v>1113</v>
      </c>
      <c r="G3281" s="53">
        <v>182960.42</v>
      </c>
    </row>
    <row r="3282" spans="1:7" x14ac:dyDescent="0.25">
      <c r="A3282" t="s">
        <v>593</v>
      </c>
      <c r="B3282" s="52" t="s">
        <v>261</v>
      </c>
      <c r="C3282" t="s">
        <v>485</v>
      </c>
      <c r="D3282" t="s">
        <v>1123</v>
      </c>
      <c r="E3282" t="s">
        <v>1106</v>
      </c>
      <c r="F3282" t="s">
        <v>1114</v>
      </c>
      <c r="G3282" s="53">
        <v>0</v>
      </c>
    </row>
    <row r="3283" spans="1:7" x14ac:dyDescent="0.25">
      <c r="A3283" t="s">
        <v>593</v>
      </c>
      <c r="B3283" s="52" t="s">
        <v>261</v>
      </c>
      <c r="C3283" t="s">
        <v>485</v>
      </c>
      <c r="D3283" t="s">
        <v>1123</v>
      </c>
      <c r="E3283" t="s">
        <v>1108</v>
      </c>
      <c r="F3283" t="s">
        <v>1109</v>
      </c>
      <c r="G3283" s="53">
        <v>5303636.29</v>
      </c>
    </row>
    <row r="3284" spans="1:7" x14ac:dyDescent="0.25">
      <c r="A3284" t="s">
        <v>593</v>
      </c>
      <c r="B3284" s="52" t="s">
        <v>261</v>
      </c>
      <c r="C3284" t="s">
        <v>489</v>
      </c>
      <c r="D3284" t="s">
        <v>1124</v>
      </c>
      <c r="E3284" t="s">
        <v>1106</v>
      </c>
      <c r="F3284" t="s">
        <v>1113</v>
      </c>
      <c r="G3284" s="53">
        <v>2499.73</v>
      </c>
    </row>
    <row r="3285" spans="1:7" x14ac:dyDescent="0.25">
      <c r="A3285" t="s">
        <v>593</v>
      </c>
      <c r="B3285" s="52" t="s">
        <v>261</v>
      </c>
      <c r="C3285" t="s">
        <v>489</v>
      </c>
      <c r="D3285" t="s">
        <v>1124</v>
      </c>
      <c r="E3285" t="s">
        <v>1108</v>
      </c>
      <c r="F3285" t="s">
        <v>1109</v>
      </c>
      <c r="G3285" s="53">
        <v>156073.43</v>
      </c>
    </row>
    <row r="3286" spans="1:7" x14ac:dyDescent="0.25">
      <c r="A3286" t="s">
        <v>593</v>
      </c>
      <c r="B3286" s="52" t="s">
        <v>263</v>
      </c>
      <c r="C3286" t="s">
        <v>423</v>
      </c>
      <c r="D3286" t="s">
        <v>1117</v>
      </c>
      <c r="E3286" t="s">
        <v>1106</v>
      </c>
      <c r="F3286" t="s">
        <v>1113</v>
      </c>
      <c r="G3286" s="53">
        <v>1636617.25</v>
      </c>
    </row>
    <row r="3287" spans="1:7" x14ac:dyDescent="0.25">
      <c r="A3287" t="s">
        <v>593</v>
      </c>
      <c r="B3287" s="52" t="s">
        <v>263</v>
      </c>
      <c r="C3287" t="s">
        <v>423</v>
      </c>
      <c r="D3287" t="s">
        <v>1117</v>
      </c>
      <c r="E3287" t="s">
        <v>1106</v>
      </c>
      <c r="F3287" t="s">
        <v>1107</v>
      </c>
      <c r="G3287" s="53">
        <v>12733722.279999999</v>
      </c>
    </row>
    <row r="3288" spans="1:7" x14ac:dyDescent="0.25">
      <c r="A3288" t="s">
        <v>593</v>
      </c>
      <c r="B3288" s="52" t="s">
        <v>263</v>
      </c>
      <c r="C3288" t="s">
        <v>423</v>
      </c>
      <c r="D3288" t="s">
        <v>1117</v>
      </c>
      <c r="E3288" t="s">
        <v>1108</v>
      </c>
      <c r="F3288" t="s">
        <v>1109</v>
      </c>
      <c r="G3288" s="53">
        <v>393964.61</v>
      </c>
    </row>
    <row r="3289" spans="1:7" x14ac:dyDescent="0.25">
      <c r="A3289" t="s">
        <v>593</v>
      </c>
      <c r="B3289" s="52" t="s">
        <v>263</v>
      </c>
      <c r="C3289" t="s">
        <v>423</v>
      </c>
      <c r="D3289" t="s">
        <v>1117</v>
      </c>
      <c r="E3289" t="s">
        <v>1108</v>
      </c>
      <c r="F3289" t="s">
        <v>1110</v>
      </c>
      <c r="G3289" s="53">
        <v>12462285.85</v>
      </c>
    </row>
    <row r="3290" spans="1:7" x14ac:dyDescent="0.25">
      <c r="A3290" t="s">
        <v>593</v>
      </c>
      <c r="B3290" s="52" t="s">
        <v>263</v>
      </c>
      <c r="C3290" t="s">
        <v>423</v>
      </c>
      <c r="D3290" t="s">
        <v>1117</v>
      </c>
      <c r="E3290" t="s">
        <v>1108</v>
      </c>
      <c r="F3290" t="s">
        <v>1111</v>
      </c>
      <c r="G3290" s="53">
        <v>3154887.69</v>
      </c>
    </row>
    <row r="3291" spans="1:7" x14ac:dyDescent="0.25">
      <c r="A3291" t="s">
        <v>593</v>
      </c>
      <c r="B3291" s="52" t="s">
        <v>263</v>
      </c>
      <c r="C3291" t="s">
        <v>439</v>
      </c>
      <c r="D3291" t="s">
        <v>1128</v>
      </c>
      <c r="E3291" t="s">
        <v>1108</v>
      </c>
      <c r="F3291" t="s">
        <v>1111</v>
      </c>
      <c r="G3291" s="53">
        <v>402386</v>
      </c>
    </row>
    <row r="3292" spans="1:7" x14ac:dyDescent="0.25">
      <c r="A3292" t="s">
        <v>593</v>
      </c>
      <c r="B3292" s="52" t="s">
        <v>263</v>
      </c>
      <c r="C3292" t="s">
        <v>441</v>
      </c>
      <c r="D3292" t="s">
        <v>1118</v>
      </c>
      <c r="E3292" t="s">
        <v>1106</v>
      </c>
      <c r="F3292" t="s">
        <v>1107</v>
      </c>
      <c r="G3292" s="53">
        <v>111094.28</v>
      </c>
    </row>
    <row r="3293" spans="1:7" x14ac:dyDescent="0.25">
      <c r="A3293" t="s">
        <v>593</v>
      </c>
      <c r="B3293" s="52" t="s">
        <v>263</v>
      </c>
      <c r="C3293" t="s">
        <v>441</v>
      </c>
      <c r="D3293" t="s">
        <v>1118</v>
      </c>
      <c r="E3293" t="s">
        <v>1108</v>
      </c>
      <c r="F3293" t="s">
        <v>1110</v>
      </c>
      <c r="G3293" s="53">
        <v>45126.81</v>
      </c>
    </row>
    <row r="3294" spans="1:7" x14ac:dyDescent="0.25">
      <c r="A3294" t="s">
        <v>593</v>
      </c>
      <c r="B3294" s="52" t="s">
        <v>263</v>
      </c>
      <c r="C3294" t="s">
        <v>445</v>
      </c>
      <c r="D3294" t="s">
        <v>1119</v>
      </c>
      <c r="E3294" t="s">
        <v>1106</v>
      </c>
      <c r="F3294" t="s">
        <v>1112</v>
      </c>
      <c r="G3294" s="53">
        <v>1167854.56</v>
      </c>
    </row>
    <row r="3295" spans="1:7" x14ac:dyDescent="0.25">
      <c r="A3295" t="s">
        <v>593</v>
      </c>
      <c r="B3295" s="52" t="s">
        <v>263</v>
      </c>
      <c r="C3295" t="s">
        <v>445</v>
      </c>
      <c r="D3295" t="s">
        <v>1119</v>
      </c>
      <c r="E3295" t="s">
        <v>1106</v>
      </c>
      <c r="F3295" t="s">
        <v>1113</v>
      </c>
      <c r="G3295" s="53">
        <v>87252.91</v>
      </c>
    </row>
    <row r="3296" spans="1:7" x14ac:dyDescent="0.25">
      <c r="A3296" t="s">
        <v>593</v>
      </c>
      <c r="B3296" s="52" t="s">
        <v>263</v>
      </c>
      <c r="C3296" t="s">
        <v>445</v>
      </c>
      <c r="D3296" t="s">
        <v>1119</v>
      </c>
      <c r="E3296" t="s">
        <v>1106</v>
      </c>
      <c r="F3296" t="s">
        <v>1107</v>
      </c>
      <c r="G3296" s="53">
        <v>39661.4</v>
      </c>
    </row>
    <row r="3297" spans="1:7" x14ac:dyDescent="0.25">
      <c r="A3297" t="s">
        <v>593</v>
      </c>
      <c r="B3297" s="52" t="s">
        <v>263</v>
      </c>
      <c r="C3297" t="s">
        <v>445</v>
      </c>
      <c r="D3297" t="s">
        <v>1119</v>
      </c>
      <c r="E3297" t="s">
        <v>1108</v>
      </c>
      <c r="F3297" t="s">
        <v>1109</v>
      </c>
      <c r="G3297" s="53">
        <v>22540.54</v>
      </c>
    </row>
    <row r="3298" spans="1:7" x14ac:dyDescent="0.25">
      <c r="A3298" t="s">
        <v>593</v>
      </c>
      <c r="B3298" s="52" t="s">
        <v>263</v>
      </c>
      <c r="C3298" t="s">
        <v>445</v>
      </c>
      <c r="D3298" t="s">
        <v>1119</v>
      </c>
      <c r="E3298" t="s">
        <v>1108</v>
      </c>
      <c r="F3298" t="s">
        <v>1111</v>
      </c>
      <c r="G3298" s="53">
        <v>1213177.32</v>
      </c>
    </row>
    <row r="3299" spans="1:7" x14ac:dyDescent="0.25">
      <c r="A3299" t="s">
        <v>593</v>
      </c>
      <c r="B3299" s="52" t="s">
        <v>263</v>
      </c>
      <c r="C3299" t="s">
        <v>447</v>
      </c>
      <c r="D3299" t="s">
        <v>1120</v>
      </c>
      <c r="E3299" t="s">
        <v>1106</v>
      </c>
      <c r="F3299" t="s">
        <v>1112</v>
      </c>
      <c r="G3299" s="53">
        <v>3354118.4</v>
      </c>
    </row>
    <row r="3300" spans="1:7" x14ac:dyDescent="0.25">
      <c r="A3300" t="s">
        <v>593</v>
      </c>
      <c r="B3300" s="52" t="s">
        <v>263</v>
      </c>
      <c r="C3300" t="s">
        <v>447</v>
      </c>
      <c r="D3300" t="s">
        <v>1120</v>
      </c>
      <c r="E3300" t="s">
        <v>1106</v>
      </c>
      <c r="F3300" t="s">
        <v>1113</v>
      </c>
      <c r="G3300" s="53">
        <v>2540.4299999999998</v>
      </c>
    </row>
    <row r="3301" spans="1:7" x14ac:dyDescent="0.25">
      <c r="A3301" t="s">
        <v>593</v>
      </c>
      <c r="B3301" s="52" t="s">
        <v>263</v>
      </c>
      <c r="C3301" t="s">
        <v>447</v>
      </c>
      <c r="D3301" t="s">
        <v>1120</v>
      </c>
      <c r="E3301" t="s">
        <v>1106</v>
      </c>
      <c r="F3301" t="s">
        <v>1107</v>
      </c>
      <c r="G3301" s="53">
        <v>340767.99</v>
      </c>
    </row>
    <row r="3302" spans="1:7" x14ac:dyDescent="0.25">
      <c r="A3302" t="s">
        <v>593</v>
      </c>
      <c r="B3302" s="52" t="s">
        <v>263</v>
      </c>
      <c r="C3302" t="s">
        <v>447</v>
      </c>
      <c r="D3302" t="s">
        <v>1120</v>
      </c>
      <c r="E3302" t="s">
        <v>1108</v>
      </c>
      <c r="F3302" t="s">
        <v>1109</v>
      </c>
      <c r="G3302" s="53">
        <v>186620.91</v>
      </c>
    </row>
    <row r="3303" spans="1:7" x14ac:dyDescent="0.25">
      <c r="A3303" t="s">
        <v>593</v>
      </c>
      <c r="B3303" s="52" t="s">
        <v>263</v>
      </c>
      <c r="C3303" t="s">
        <v>447</v>
      </c>
      <c r="D3303" t="s">
        <v>1120</v>
      </c>
      <c r="E3303" t="s">
        <v>1108</v>
      </c>
      <c r="F3303" t="s">
        <v>1110</v>
      </c>
      <c r="G3303" s="53">
        <v>2706137.11</v>
      </c>
    </row>
    <row r="3304" spans="1:7" x14ac:dyDescent="0.25">
      <c r="A3304" t="s">
        <v>593</v>
      </c>
      <c r="B3304" s="52" t="s">
        <v>263</v>
      </c>
      <c r="C3304" t="s">
        <v>449</v>
      </c>
      <c r="D3304" t="s">
        <v>1121</v>
      </c>
      <c r="E3304" t="s">
        <v>1106</v>
      </c>
      <c r="F3304" t="s">
        <v>1113</v>
      </c>
      <c r="G3304" s="53">
        <v>401800.78</v>
      </c>
    </row>
    <row r="3305" spans="1:7" x14ac:dyDescent="0.25">
      <c r="A3305" t="s">
        <v>593</v>
      </c>
      <c r="B3305" s="52" t="s">
        <v>263</v>
      </c>
      <c r="C3305" t="s">
        <v>449</v>
      </c>
      <c r="D3305" t="s">
        <v>1121</v>
      </c>
      <c r="E3305" t="s">
        <v>1108</v>
      </c>
      <c r="F3305" t="s">
        <v>1110</v>
      </c>
      <c r="G3305" s="53">
        <v>484746.91</v>
      </c>
    </row>
    <row r="3306" spans="1:7" x14ac:dyDescent="0.25">
      <c r="A3306" t="s">
        <v>593</v>
      </c>
      <c r="B3306" s="52" t="s">
        <v>263</v>
      </c>
      <c r="C3306" t="s">
        <v>449</v>
      </c>
      <c r="D3306" t="s">
        <v>1121</v>
      </c>
      <c r="E3306" t="s">
        <v>1108</v>
      </c>
      <c r="F3306" t="s">
        <v>1111</v>
      </c>
      <c r="G3306" s="53">
        <v>1347.03</v>
      </c>
    </row>
    <row r="3307" spans="1:7" x14ac:dyDescent="0.25">
      <c r="A3307" t="s">
        <v>593</v>
      </c>
      <c r="B3307" s="52" t="s">
        <v>263</v>
      </c>
      <c r="C3307" t="s">
        <v>465</v>
      </c>
      <c r="D3307" t="s">
        <v>1122</v>
      </c>
      <c r="E3307" t="s">
        <v>1106</v>
      </c>
      <c r="F3307" t="s">
        <v>1113</v>
      </c>
      <c r="G3307" s="53">
        <v>257371.28</v>
      </c>
    </row>
    <row r="3308" spans="1:7" x14ac:dyDescent="0.25">
      <c r="A3308" t="s">
        <v>593</v>
      </c>
      <c r="B3308" s="52" t="s">
        <v>263</v>
      </c>
      <c r="C3308" t="s">
        <v>465</v>
      </c>
      <c r="D3308" t="s">
        <v>1122</v>
      </c>
      <c r="E3308" t="s">
        <v>1108</v>
      </c>
      <c r="F3308" t="s">
        <v>1109</v>
      </c>
      <c r="G3308" s="53">
        <v>442463.75</v>
      </c>
    </row>
    <row r="3309" spans="1:7" x14ac:dyDescent="0.25">
      <c r="A3309" t="s">
        <v>593</v>
      </c>
      <c r="B3309" s="52" t="s">
        <v>263</v>
      </c>
      <c r="C3309" t="s">
        <v>485</v>
      </c>
      <c r="D3309" t="s">
        <v>1123</v>
      </c>
      <c r="E3309" t="s">
        <v>1106</v>
      </c>
      <c r="F3309" t="s">
        <v>1113</v>
      </c>
      <c r="G3309" s="53">
        <v>133535.69</v>
      </c>
    </row>
    <row r="3310" spans="1:7" x14ac:dyDescent="0.25">
      <c r="A3310" t="s">
        <v>593</v>
      </c>
      <c r="B3310" s="52" t="s">
        <v>263</v>
      </c>
      <c r="C3310" t="s">
        <v>485</v>
      </c>
      <c r="D3310" t="s">
        <v>1123</v>
      </c>
      <c r="E3310" t="s">
        <v>1108</v>
      </c>
      <c r="F3310" t="s">
        <v>1109</v>
      </c>
      <c r="G3310" s="53">
        <v>74462.25</v>
      </c>
    </row>
    <row r="3311" spans="1:7" x14ac:dyDescent="0.25">
      <c r="A3311" t="s">
        <v>593</v>
      </c>
      <c r="B3311" s="52" t="s">
        <v>263</v>
      </c>
      <c r="C3311" t="s">
        <v>489</v>
      </c>
      <c r="D3311" t="s">
        <v>1124</v>
      </c>
      <c r="E3311" t="s">
        <v>1108</v>
      </c>
      <c r="F3311" t="s">
        <v>1109</v>
      </c>
      <c r="G3311" s="53">
        <v>253518.71</v>
      </c>
    </row>
    <row r="3312" spans="1:7" x14ac:dyDescent="0.25">
      <c r="A3312" t="s">
        <v>593</v>
      </c>
      <c r="B3312" s="52" t="s">
        <v>263</v>
      </c>
      <c r="C3312" t="s">
        <v>1137</v>
      </c>
      <c r="D3312" t="s">
        <v>1138</v>
      </c>
      <c r="E3312" t="s">
        <v>1106</v>
      </c>
      <c r="F3312" t="s">
        <v>1113</v>
      </c>
      <c r="G3312" s="53">
        <v>25449.5</v>
      </c>
    </row>
    <row r="3313" spans="1:7" x14ac:dyDescent="0.25">
      <c r="A3313" t="s">
        <v>593</v>
      </c>
      <c r="B3313" s="52" t="s">
        <v>263</v>
      </c>
      <c r="C3313" t="s">
        <v>1137</v>
      </c>
      <c r="D3313" t="s">
        <v>1138</v>
      </c>
      <c r="E3313" t="s">
        <v>1108</v>
      </c>
      <c r="F3313" t="s">
        <v>1110</v>
      </c>
      <c r="G3313" s="53">
        <v>61280.66</v>
      </c>
    </row>
    <row r="3314" spans="1:7" x14ac:dyDescent="0.25">
      <c r="A3314" t="s">
        <v>593</v>
      </c>
      <c r="B3314" s="52" t="s">
        <v>265</v>
      </c>
      <c r="C3314" t="s">
        <v>423</v>
      </c>
      <c r="D3314" t="s">
        <v>1117</v>
      </c>
      <c r="E3314" t="s">
        <v>1106</v>
      </c>
      <c r="F3314" t="s">
        <v>1112</v>
      </c>
      <c r="G3314" s="53">
        <v>251280.88</v>
      </c>
    </row>
    <row r="3315" spans="1:7" x14ac:dyDescent="0.25">
      <c r="A3315" t="s">
        <v>593</v>
      </c>
      <c r="B3315" s="52" t="s">
        <v>265</v>
      </c>
      <c r="C3315" t="s">
        <v>423</v>
      </c>
      <c r="D3315" t="s">
        <v>1117</v>
      </c>
      <c r="E3315" t="s">
        <v>1106</v>
      </c>
      <c r="F3315" t="s">
        <v>1113</v>
      </c>
      <c r="G3315" s="53">
        <v>1534761.57</v>
      </c>
    </row>
    <row r="3316" spans="1:7" x14ac:dyDescent="0.25">
      <c r="A3316" t="s">
        <v>593</v>
      </c>
      <c r="B3316" s="52" t="s">
        <v>265</v>
      </c>
      <c r="C3316" t="s">
        <v>423</v>
      </c>
      <c r="D3316" t="s">
        <v>1117</v>
      </c>
      <c r="E3316" t="s">
        <v>1106</v>
      </c>
      <c r="F3316" t="s">
        <v>1107</v>
      </c>
      <c r="G3316" s="53">
        <v>11147219.18</v>
      </c>
    </row>
    <row r="3317" spans="1:7" x14ac:dyDescent="0.25">
      <c r="A3317" t="s">
        <v>593</v>
      </c>
      <c r="B3317" s="52" t="s">
        <v>265</v>
      </c>
      <c r="C3317" t="s">
        <v>423</v>
      </c>
      <c r="D3317" t="s">
        <v>1117</v>
      </c>
      <c r="E3317" t="s">
        <v>1108</v>
      </c>
      <c r="F3317" t="s">
        <v>1109</v>
      </c>
      <c r="G3317" s="53">
        <v>23866.47</v>
      </c>
    </row>
    <row r="3318" spans="1:7" x14ac:dyDescent="0.25">
      <c r="A3318" t="s">
        <v>593</v>
      </c>
      <c r="B3318" s="52" t="s">
        <v>265</v>
      </c>
      <c r="C3318" t="s">
        <v>423</v>
      </c>
      <c r="D3318" t="s">
        <v>1117</v>
      </c>
      <c r="E3318" t="s">
        <v>1108</v>
      </c>
      <c r="F3318" t="s">
        <v>1110</v>
      </c>
      <c r="G3318" s="53">
        <v>6820436.54</v>
      </c>
    </row>
    <row r="3319" spans="1:7" x14ac:dyDescent="0.25">
      <c r="A3319" t="s">
        <v>593</v>
      </c>
      <c r="B3319" s="52" t="s">
        <v>265</v>
      </c>
      <c r="C3319" t="s">
        <v>423</v>
      </c>
      <c r="D3319" t="s">
        <v>1117</v>
      </c>
      <c r="E3319" t="s">
        <v>1108</v>
      </c>
      <c r="F3319" t="s">
        <v>1111</v>
      </c>
      <c r="G3319" s="53">
        <v>5531501.4500000002</v>
      </c>
    </row>
    <row r="3320" spans="1:7" x14ac:dyDescent="0.25">
      <c r="A3320" t="s">
        <v>593</v>
      </c>
      <c r="B3320" s="52" t="s">
        <v>265</v>
      </c>
      <c r="C3320" t="s">
        <v>445</v>
      </c>
      <c r="D3320" t="s">
        <v>1119</v>
      </c>
      <c r="E3320" t="s">
        <v>1106</v>
      </c>
      <c r="F3320" t="s">
        <v>1112</v>
      </c>
      <c r="G3320" s="53">
        <v>492514.71</v>
      </c>
    </row>
    <row r="3321" spans="1:7" x14ac:dyDescent="0.25">
      <c r="A3321" t="s">
        <v>593</v>
      </c>
      <c r="B3321" s="52" t="s">
        <v>265</v>
      </c>
      <c r="C3321" t="s">
        <v>445</v>
      </c>
      <c r="D3321" t="s">
        <v>1119</v>
      </c>
      <c r="E3321" t="s">
        <v>1106</v>
      </c>
      <c r="F3321" t="s">
        <v>1113</v>
      </c>
      <c r="G3321" s="53">
        <v>29321.95</v>
      </c>
    </row>
    <row r="3322" spans="1:7" x14ac:dyDescent="0.25">
      <c r="A3322" t="s">
        <v>593</v>
      </c>
      <c r="B3322" s="52" t="s">
        <v>265</v>
      </c>
      <c r="C3322" t="s">
        <v>445</v>
      </c>
      <c r="D3322" t="s">
        <v>1119</v>
      </c>
      <c r="E3322" t="s">
        <v>1106</v>
      </c>
      <c r="F3322" t="s">
        <v>1107</v>
      </c>
      <c r="G3322" s="53">
        <v>53373.02</v>
      </c>
    </row>
    <row r="3323" spans="1:7" x14ac:dyDescent="0.25">
      <c r="A3323" t="s">
        <v>593</v>
      </c>
      <c r="B3323" s="52" t="s">
        <v>265</v>
      </c>
      <c r="C3323" t="s">
        <v>445</v>
      </c>
      <c r="D3323" t="s">
        <v>1119</v>
      </c>
      <c r="E3323" t="s">
        <v>1108</v>
      </c>
      <c r="F3323" t="s">
        <v>1111</v>
      </c>
      <c r="G3323" s="53">
        <v>631376.86</v>
      </c>
    </row>
    <row r="3324" spans="1:7" x14ac:dyDescent="0.25">
      <c r="A3324" t="s">
        <v>593</v>
      </c>
      <c r="B3324" s="52" t="s">
        <v>265</v>
      </c>
      <c r="C3324" t="s">
        <v>447</v>
      </c>
      <c r="D3324" t="s">
        <v>1120</v>
      </c>
      <c r="E3324" t="s">
        <v>1106</v>
      </c>
      <c r="F3324" t="s">
        <v>1112</v>
      </c>
      <c r="G3324" s="53">
        <v>1232454.69</v>
      </c>
    </row>
    <row r="3325" spans="1:7" x14ac:dyDescent="0.25">
      <c r="A3325" t="s">
        <v>593</v>
      </c>
      <c r="B3325" s="52" t="s">
        <v>265</v>
      </c>
      <c r="C3325" t="s">
        <v>447</v>
      </c>
      <c r="D3325" t="s">
        <v>1120</v>
      </c>
      <c r="E3325" t="s">
        <v>1106</v>
      </c>
      <c r="F3325" t="s">
        <v>1114</v>
      </c>
      <c r="G3325" s="53">
        <v>0</v>
      </c>
    </row>
    <row r="3326" spans="1:7" x14ac:dyDescent="0.25">
      <c r="A3326" t="s">
        <v>593</v>
      </c>
      <c r="B3326" s="52" t="s">
        <v>265</v>
      </c>
      <c r="C3326" t="s">
        <v>447</v>
      </c>
      <c r="D3326" t="s">
        <v>1120</v>
      </c>
      <c r="E3326" t="s">
        <v>1108</v>
      </c>
      <c r="F3326" t="s">
        <v>1110</v>
      </c>
      <c r="G3326" s="53">
        <v>1205595.69</v>
      </c>
    </row>
    <row r="3327" spans="1:7" x14ac:dyDescent="0.25">
      <c r="A3327" t="s">
        <v>593</v>
      </c>
      <c r="B3327" s="52" t="s">
        <v>265</v>
      </c>
      <c r="C3327" t="s">
        <v>447</v>
      </c>
      <c r="D3327" t="s">
        <v>1120</v>
      </c>
      <c r="E3327" t="s">
        <v>1108</v>
      </c>
      <c r="F3327" t="s">
        <v>1111</v>
      </c>
      <c r="G3327" s="53">
        <v>26859</v>
      </c>
    </row>
    <row r="3328" spans="1:7" x14ac:dyDescent="0.25">
      <c r="A3328" t="s">
        <v>593</v>
      </c>
      <c r="B3328" s="52" t="s">
        <v>265</v>
      </c>
      <c r="C3328" t="s">
        <v>449</v>
      </c>
      <c r="D3328" t="s">
        <v>1121</v>
      </c>
      <c r="E3328" t="s">
        <v>1106</v>
      </c>
      <c r="F3328" t="s">
        <v>1113</v>
      </c>
      <c r="G3328" s="53">
        <v>234757.23</v>
      </c>
    </row>
    <row r="3329" spans="1:7" x14ac:dyDescent="0.25">
      <c r="A3329" t="s">
        <v>593</v>
      </c>
      <c r="B3329" s="52" t="s">
        <v>265</v>
      </c>
      <c r="C3329" t="s">
        <v>449</v>
      </c>
      <c r="D3329" t="s">
        <v>1121</v>
      </c>
      <c r="E3329" t="s">
        <v>1108</v>
      </c>
      <c r="F3329" t="s">
        <v>1110</v>
      </c>
      <c r="G3329" s="53">
        <v>178485.97</v>
      </c>
    </row>
    <row r="3330" spans="1:7" x14ac:dyDescent="0.25">
      <c r="A3330" t="s">
        <v>593</v>
      </c>
      <c r="B3330" s="52" t="s">
        <v>265</v>
      </c>
      <c r="C3330" t="s">
        <v>449</v>
      </c>
      <c r="D3330" t="s">
        <v>1121</v>
      </c>
      <c r="E3330" t="s">
        <v>1108</v>
      </c>
      <c r="F3330" t="s">
        <v>1111</v>
      </c>
      <c r="G3330" s="53">
        <v>6698.77</v>
      </c>
    </row>
    <row r="3331" spans="1:7" x14ac:dyDescent="0.25">
      <c r="A3331" t="s">
        <v>593</v>
      </c>
      <c r="B3331" s="52" t="s">
        <v>265</v>
      </c>
      <c r="C3331" t="s">
        <v>465</v>
      </c>
      <c r="D3331" t="s">
        <v>1122</v>
      </c>
      <c r="E3331" t="s">
        <v>1106</v>
      </c>
      <c r="F3331" t="s">
        <v>1113</v>
      </c>
      <c r="G3331" s="53">
        <v>414963.32</v>
      </c>
    </row>
    <row r="3332" spans="1:7" x14ac:dyDescent="0.25">
      <c r="A3332" t="s">
        <v>593</v>
      </c>
      <c r="B3332" s="52" t="s">
        <v>265</v>
      </c>
      <c r="C3332" t="s">
        <v>465</v>
      </c>
      <c r="D3332" t="s">
        <v>1122</v>
      </c>
      <c r="E3332" t="s">
        <v>1108</v>
      </c>
      <c r="F3332" t="s">
        <v>1109</v>
      </c>
      <c r="G3332" s="53">
        <v>380501.7</v>
      </c>
    </row>
    <row r="3333" spans="1:7" x14ac:dyDescent="0.25">
      <c r="A3333" t="s">
        <v>593</v>
      </c>
      <c r="B3333" s="52" t="s">
        <v>265</v>
      </c>
      <c r="C3333" t="s">
        <v>485</v>
      </c>
      <c r="D3333" t="s">
        <v>1123</v>
      </c>
      <c r="E3333" t="s">
        <v>1106</v>
      </c>
      <c r="F3333" t="s">
        <v>1107</v>
      </c>
      <c r="G3333" s="53">
        <v>22324507.719999999</v>
      </c>
    </row>
    <row r="3334" spans="1:7" x14ac:dyDescent="0.25">
      <c r="A3334" t="s">
        <v>593</v>
      </c>
      <c r="B3334" s="52" t="s">
        <v>265</v>
      </c>
      <c r="C3334" t="s">
        <v>485</v>
      </c>
      <c r="D3334" t="s">
        <v>1123</v>
      </c>
      <c r="E3334" t="s">
        <v>1108</v>
      </c>
      <c r="F3334" t="s">
        <v>1109</v>
      </c>
      <c r="G3334" s="53">
        <v>26576794.699999999</v>
      </c>
    </row>
    <row r="3335" spans="1:7" x14ac:dyDescent="0.25">
      <c r="A3335" t="s">
        <v>593</v>
      </c>
      <c r="B3335" s="52" t="s">
        <v>265</v>
      </c>
      <c r="C3335" t="s">
        <v>489</v>
      </c>
      <c r="D3335" t="s">
        <v>1124</v>
      </c>
      <c r="E3335" t="s">
        <v>1106</v>
      </c>
      <c r="F3335" t="s">
        <v>1112</v>
      </c>
      <c r="G3335" s="53">
        <v>70911.490000000005</v>
      </c>
    </row>
    <row r="3336" spans="1:7" x14ac:dyDescent="0.25">
      <c r="A3336" t="s">
        <v>593</v>
      </c>
      <c r="B3336" s="52" t="s">
        <v>265</v>
      </c>
      <c r="C3336" t="s">
        <v>489</v>
      </c>
      <c r="D3336" t="s">
        <v>1124</v>
      </c>
      <c r="E3336" t="s">
        <v>1106</v>
      </c>
      <c r="F3336" t="s">
        <v>1113</v>
      </c>
      <c r="G3336" s="53">
        <v>1000</v>
      </c>
    </row>
    <row r="3337" spans="1:7" x14ac:dyDescent="0.25">
      <c r="A3337" t="s">
        <v>593</v>
      </c>
      <c r="B3337" s="52" t="s">
        <v>265</v>
      </c>
      <c r="C3337" t="s">
        <v>489</v>
      </c>
      <c r="D3337" t="s">
        <v>1124</v>
      </c>
      <c r="E3337" t="s">
        <v>1106</v>
      </c>
      <c r="F3337" t="s">
        <v>1107</v>
      </c>
      <c r="G3337" s="53">
        <v>129211.49</v>
      </c>
    </row>
    <row r="3338" spans="1:7" x14ac:dyDescent="0.25">
      <c r="A3338" t="s">
        <v>593</v>
      </c>
      <c r="B3338" s="52" t="s">
        <v>265</v>
      </c>
      <c r="C3338" t="s">
        <v>489</v>
      </c>
      <c r="D3338" t="s">
        <v>1124</v>
      </c>
      <c r="E3338" t="s">
        <v>1108</v>
      </c>
      <c r="F3338" t="s">
        <v>1109</v>
      </c>
      <c r="G3338" s="53">
        <v>222243.04</v>
      </c>
    </row>
    <row r="3339" spans="1:7" x14ac:dyDescent="0.25">
      <c r="A3339" t="s">
        <v>593</v>
      </c>
      <c r="B3339" s="52" t="s">
        <v>265</v>
      </c>
      <c r="C3339" t="s">
        <v>1135</v>
      </c>
      <c r="D3339" t="s">
        <v>1136</v>
      </c>
      <c r="E3339" t="s">
        <v>1106</v>
      </c>
      <c r="F3339" t="s">
        <v>1113</v>
      </c>
      <c r="G3339" s="53">
        <v>84028.43</v>
      </c>
    </row>
    <row r="3340" spans="1:7" x14ac:dyDescent="0.25">
      <c r="A3340" t="s">
        <v>593</v>
      </c>
      <c r="B3340" s="52" t="s">
        <v>265</v>
      </c>
      <c r="C3340" t="s">
        <v>1135</v>
      </c>
      <c r="D3340" t="s">
        <v>1136</v>
      </c>
      <c r="E3340" t="s">
        <v>1108</v>
      </c>
      <c r="F3340" t="s">
        <v>1110</v>
      </c>
      <c r="G3340" s="53">
        <v>1030</v>
      </c>
    </row>
    <row r="3341" spans="1:7" x14ac:dyDescent="0.25">
      <c r="A3341" t="s">
        <v>593</v>
      </c>
      <c r="B3341" s="52" t="s">
        <v>265</v>
      </c>
      <c r="C3341" t="s">
        <v>1135</v>
      </c>
      <c r="D3341" t="s">
        <v>1136</v>
      </c>
      <c r="E3341" t="s">
        <v>1108</v>
      </c>
      <c r="F3341" t="s">
        <v>1111</v>
      </c>
      <c r="G3341" s="53">
        <v>86905.74</v>
      </c>
    </row>
    <row r="3342" spans="1:7" x14ac:dyDescent="0.25">
      <c r="A3342" t="s">
        <v>593</v>
      </c>
      <c r="B3342" s="52" t="s">
        <v>267</v>
      </c>
      <c r="C3342" t="s">
        <v>423</v>
      </c>
      <c r="D3342" t="s">
        <v>1117</v>
      </c>
      <c r="E3342" t="s">
        <v>1106</v>
      </c>
      <c r="F3342" t="s">
        <v>1112</v>
      </c>
      <c r="G3342" s="53">
        <v>262448.02</v>
      </c>
    </row>
    <row r="3343" spans="1:7" x14ac:dyDescent="0.25">
      <c r="A3343" t="s">
        <v>593</v>
      </c>
      <c r="B3343" s="52" t="s">
        <v>267</v>
      </c>
      <c r="C3343" t="s">
        <v>423</v>
      </c>
      <c r="D3343" t="s">
        <v>1117</v>
      </c>
      <c r="E3343" t="s">
        <v>1106</v>
      </c>
      <c r="F3343" t="s">
        <v>1113</v>
      </c>
      <c r="G3343" s="53">
        <v>641712.9</v>
      </c>
    </row>
    <row r="3344" spans="1:7" x14ac:dyDescent="0.25">
      <c r="A3344" t="s">
        <v>593</v>
      </c>
      <c r="B3344" s="52" t="s">
        <v>267</v>
      </c>
      <c r="C3344" t="s">
        <v>423</v>
      </c>
      <c r="D3344" t="s">
        <v>1117</v>
      </c>
      <c r="E3344" t="s">
        <v>1106</v>
      </c>
      <c r="F3344" t="s">
        <v>1114</v>
      </c>
      <c r="G3344" s="53">
        <v>0</v>
      </c>
    </row>
    <row r="3345" spans="1:7" x14ac:dyDescent="0.25">
      <c r="A3345" t="s">
        <v>593</v>
      </c>
      <c r="B3345" s="52" t="s">
        <v>267</v>
      </c>
      <c r="C3345" t="s">
        <v>423</v>
      </c>
      <c r="D3345" t="s">
        <v>1117</v>
      </c>
      <c r="E3345" t="s">
        <v>1106</v>
      </c>
      <c r="F3345" t="s">
        <v>1107</v>
      </c>
      <c r="G3345" s="53">
        <v>3430386.87</v>
      </c>
    </row>
    <row r="3346" spans="1:7" x14ac:dyDescent="0.25">
      <c r="A3346" t="s">
        <v>593</v>
      </c>
      <c r="B3346" s="52" t="s">
        <v>267</v>
      </c>
      <c r="C3346" t="s">
        <v>423</v>
      </c>
      <c r="D3346" t="s">
        <v>1117</v>
      </c>
      <c r="E3346" t="s">
        <v>1108</v>
      </c>
      <c r="F3346" t="s">
        <v>1109</v>
      </c>
      <c r="G3346" s="53">
        <v>31935.1</v>
      </c>
    </row>
    <row r="3347" spans="1:7" x14ac:dyDescent="0.25">
      <c r="A3347" t="s">
        <v>593</v>
      </c>
      <c r="B3347" s="52" t="s">
        <v>267</v>
      </c>
      <c r="C3347" t="s">
        <v>423</v>
      </c>
      <c r="D3347" t="s">
        <v>1117</v>
      </c>
      <c r="E3347" t="s">
        <v>1108</v>
      </c>
      <c r="F3347" t="s">
        <v>1110</v>
      </c>
      <c r="G3347" s="53">
        <v>2416774.4700000002</v>
      </c>
    </row>
    <row r="3348" spans="1:7" x14ac:dyDescent="0.25">
      <c r="A3348" t="s">
        <v>593</v>
      </c>
      <c r="B3348" s="52" t="s">
        <v>267</v>
      </c>
      <c r="C3348" t="s">
        <v>423</v>
      </c>
      <c r="D3348" t="s">
        <v>1117</v>
      </c>
      <c r="E3348" t="s">
        <v>1108</v>
      </c>
      <c r="F3348" t="s">
        <v>1111</v>
      </c>
      <c r="G3348" s="53">
        <v>818717.79</v>
      </c>
    </row>
    <row r="3349" spans="1:7" x14ac:dyDescent="0.25">
      <c r="A3349" t="s">
        <v>593</v>
      </c>
      <c r="B3349" s="52" t="s">
        <v>267</v>
      </c>
      <c r="C3349" t="s">
        <v>445</v>
      </c>
      <c r="D3349" t="s">
        <v>1119</v>
      </c>
      <c r="E3349" t="s">
        <v>1106</v>
      </c>
      <c r="F3349" t="s">
        <v>1112</v>
      </c>
      <c r="G3349" s="53">
        <v>128185.42</v>
      </c>
    </row>
    <row r="3350" spans="1:7" x14ac:dyDescent="0.25">
      <c r="A3350" t="s">
        <v>593</v>
      </c>
      <c r="B3350" s="52" t="s">
        <v>267</v>
      </c>
      <c r="C3350" t="s">
        <v>445</v>
      </c>
      <c r="D3350" t="s">
        <v>1119</v>
      </c>
      <c r="E3350" t="s">
        <v>1106</v>
      </c>
      <c r="F3350" t="s">
        <v>1113</v>
      </c>
      <c r="G3350" s="53">
        <v>8562.3700000000008</v>
      </c>
    </row>
    <row r="3351" spans="1:7" x14ac:dyDescent="0.25">
      <c r="A3351" t="s">
        <v>593</v>
      </c>
      <c r="B3351" s="52" t="s">
        <v>267</v>
      </c>
      <c r="C3351" t="s">
        <v>445</v>
      </c>
      <c r="D3351" t="s">
        <v>1119</v>
      </c>
      <c r="E3351" t="s">
        <v>1106</v>
      </c>
      <c r="F3351" t="s">
        <v>1107</v>
      </c>
      <c r="G3351" s="53">
        <v>31161.29</v>
      </c>
    </row>
    <row r="3352" spans="1:7" x14ac:dyDescent="0.25">
      <c r="A3352" t="s">
        <v>593</v>
      </c>
      <c r="B3352" s="52" t="s">
        <v>267</v>
      </c>
      <c r="C3352" t="s">
        <v>445</v>
      </c>
      <c r="D3352" t="s">
        <v>1119</v>
      </c>
      <c r="E3352" t="s">
        <v>1108</v>
      </c>
      <c r="F3352" t="s">
        <v>1111</v>
      </c>
      <c r="G3352" s="53">
        <v>159931.75</v>
      </c>
    </row>
    <row r="3353" spans="1:7" x14ac:dyDescent="0.25">
      <c r="A3353" t="s">
        <v>593</v>
      </c>
      <c r="B3353" s="52" t="s">
        <v>267</v>
      </c>
      <c r="C3353" t="s">
        <v>449</v>
      </c>
      <c r="D3353" t="s">
        <v>1121</v>
      </c>
      <c r="E3353" t="s">
        <v>1106</v>
      </c>
      <c r="F3353" t="s">
        <v>1113</v>
      </c>
      <c r="G3353" s="53">
        <v>109165</v>
      </c>
    </row>
    <row r="3354" spans="1:7" x14ac:dyDescent="0.25">
      <c r="A3354" t="s">
        <v>593</v>
      </c>
      <c r="B3354" s="52" t="s">
        <v>267</v>
      </c>
      <c r="C3354" t="s">
        <v>449</v>
      </c>
      <c r="D3354" t="s">
        <v>1121</v>
      </c>
      <c r="E3354" t="s">
        <v>1108</v>
      </c>
      <c r="F3354" t="s">
        <v>1109</v>
      </c>
      <c r="G3354" s="53">
        <v>125364.55</v>
      </c>
    </row>
    <row r="3355" spans="1:7" x14ac:dyDescent="0.25">
      <c r="A3355" t="s">
        <v>593</v>
      </c>
      <c r="B3355" s="52" t="s">
        <v>269</v>
      </c>
      <c r="C3355" t="s">
        <v>423</v>
      </c>
      <c r="D3355" t="s">
        <v>1117</v>
      </c>
      <c r="E3355" t="s">
        <v>1106</v>
      </c>
      <c r="F3355" t="s">
        <v>1112</v>
      </c>
      <c r="G3355" s="53">
        <v>777982.59</v>
      </c>
    </row>
    <row r="3356" spans="1:7" x14ac:dyDescent="0.25">
      <c r="A3356" t="s">
        <v>593</v>
      </c>
      <c r="B3356" s="52" t="s">
        <v>269</v>
      </c>
      <c r="C3356" t="s">
        <v>423</v>
      </c>
      <c r="D3356" t="s">
        <v>1117</v>
      </c>
      <c r="E3356" t="s">
        <v>1106</v>
      </c>
      <c r="F3356" t="s">
        <v>1113</v>
      </c>
      <c r="G3356" s="53">
        <v>559714.86</v>
      </c>
    </row>
    <row r="3357" spans="1:7" x14ac:dyDescent="0.25">
      <c r="A3357" t="s">
        <v>593</v>
      </c>
      <c r="B3357" s="52" t="s">
        <v>269</v>
      </c>
      <c r="C3357" t="s">
        <v>423</v>
      </c>
      <c r="D3357" t="s">
        <v>1117</v>
      </c>
      <c r="E3357" t="s">
        <v>1106</v>
      </c>
      <c r="F3357" t="s">
        <v>1114</v>
      </c>
      <c r="G3357" s="53">
        <v>0</v>
      </c>
    </row>
    <row r="3358" spans="1:7" x14ac:dyDescent="0.25">
      <c r="A3358" t="s">
        <v>593</v>
      </c>
      <c r="B3358" s="52" t="s">
        <v>269</v>
      </c>
      <c r="C3358" t="s">
        <v>423</v>
      </c>
      <c r="D3358" t="s">
        <v>1117</v>
      </c>
      <c r="E3358" t="s">
        <v>1106</v>
      </c>
      <c r="F3358" t="s">
        <v>1107</v>
      </c>
      <c r="G3358" s="53">
        <v>4146175.52</v>
      </c>
    </row>
    <row r="3359" spans="1:7" x14ac:dyDescent="0.25">
      <c r="A3359" t="s">
        <v>593</v>
      </c>
      <c r="B3359" s="52" t="s">
        <v>269</v>
      </c>
      <c r="C3359" t="s">
        <v>423</v>
      </c>
      <c r="D3359" t="s">
        <v>1117</v>
      </c>
      <c r="E3359" t="s">
        <v>1108</v>
      </c>
      <c r="F3359" t="s">
        <v>1109</v>
      </c>
      <c r="G3359" s="53">
        <v>19701.349999999999</v>
      </c>
    </row>
    <row r="3360" spans="1:7" x14ac:dyDescent="0.25">
      <c r="A3360" t="s">
        <v>593</v>
      </c>
      <c r="B3360" s="52" t="s">
        <v>269</v>
      </c>
      <c r="C3360" t="s">
        <v>423</v>
      </c>
      <c r="D3360" t="s">
        <v>1117</v>
      </c>
      <c r="E3360" t="s">
        <v>1108</v>
      </c>
      <c r="F3360" t="s">
        <v>1110</v>
      </c>
      <c r="G3360" s="53">
        <v>3958257.41</v>
      </c>
    </row>
    <row r="3361" spans="1:7" x14ac:dyDescent="0.25">
      <c r="A3361" t="s">
        <v>593</v>
      </c>
      <c r="B3361" s="52" t="s">
        <v>269</v>
      </c>
      <c r="C3361" t="s">
        <v>423</v>
      </c>
      <c r="D3361" t="s">
        <v>1117</v>
      </c>
      <c r="E3361" t="s">
        <v>1108</v>
      </c>
      <c r="F3361" t="s">
        <v>1111</v>
      </c>
      <c r="G3361" s="53">
        <v>1046662.33</v>
      </c>
    </row>
    <row r="3362" spans="1:7" x14ac:dyDescent="0.25">
      <c r="A3362" t="s">
        <v>593</v>
      </c>
      <c r="B3362" s="52" t="s">
        <v>269</v>
      </c>
      <c r="C3362" t="s">
        <v>439</v>
      </c>
      <c r="D3362" t="s">
        <v>1128</v>
      </c>
      <c r="E3362" t="s">
        <v>1108</v>
      </c>
      <c r="F3362" t="s">
        <v>1111</v>
      </c>
      <c r="G3362" s="53">
        <v>185554</v>
      </c>
    </row>
    <row r="3363" spans="1:7" x14ac:dyDescent="0.25">
      <c r="A3363" t="s">
        <v>593</v>
      </c>
      <c r="B3363" s="52" t="s">
        <v>269</v>
      </c>
      <c r="C3363" t="s">
        <v>445</v>
      </c>
      <c r="D3363" t="s">
        <v>1119</v>
      </c>
      <c r="E3363" t="s">
        <v>1106</v>
      </c>
      <c r="F3363" t="s">
        <v>1112</v>
      </c>
      <c r="G3363" s="53">
        <v>175086.02</v>
      </c>
    </row>
    <row r="3364" spans="1:7" x14ac:dyDescent="0.25">
      <c r="A3364" t="s">
        <v>593</v>
      </c>
      <c r="B3364" s="52" t="s">
        <v>269</v>
      </c>
      <c r="C3364" t="s">
        <v>445</v>
      </c>
      <c r="D3364" t="s">
        <v>1119</v>
      </c>
      <c r="E3364" t="s">
        <v>1106</v>
      </c>
      <c r="F3364" t="s">
        <v>1113</v>
      </c>
      <c r="G3364" s="53">
        <v>9922.2800000000007</v>
      </c>
    </row>
    <row r="3365" spans="1:7" x14ac:dyDescent="0.25">
      <c r="A3365" t="s">
        <v>593</v>
      </c>
      <c r="B3365" s="52" t="s">
        <v>269</v>
      </c>
      <c r="C3365" t="s">
        <v>445</v>
      </c>
      <c r="D3365" t="s">
        <v>1119</v>
      </c>
      <c r="E3365" t="s">
        <v>1106</v>
      </c>
      <c r="F3365" t="s">
        <v>1107</v>
      </c>
      <c r="G3365" s="53">
        <v>86325.99</v>
      </c>
    </row>
    <row r="3366" spans="1:7" x14ac:dyDescent="0.25">
      <c r="A3366" t="s">
        <v>593</v>
      </c>
      <c r="B3366" s="52" t="s">
        <v>269</v>
      </c>
      <c r="C3366" t="s">
        <v>445</v>
      </c>
      <c r="D3366" t="s">
        <v>1119</v>
      </c>
      <c r="E3366" t="s">
        <v>1108</v>
      </c>
      <c r="F3366" t="s">
        <v>1111</v>
      </c>
      <c r="G3366" s="53">
        <v>365516.12</v>
      </c>
    </row>
    <row r="3367" spans="1:7" x14ac:dyDescent="0.25">
      <c r="A3367" t="s">
        <v>593</v>
      </c>
      <c r="B3367" s="52" t="s">
        <v>269</v>
      </c>
      <c r="C3367" t="s">
        <v>449</v>
      </c>
      <c r="D3367" t="s">
        <v>1121</v>
      </c>
      <c r="E3367" t="s">
        <v>1106</v>
      </c>
      <c r="F3367" t="s">
        <v>1113</v>
      </c>
      <c r="G3367" s="53">
        <v>239900.48</v>
      </c>
    </row>
    <row r="3368" spans="1:7" x14ac:dyDescent="0.25">
      <c r="A3368" t="s">
        <v>593</v>
      </c>
      <c r="B3368" s="52" t="s">
        <v>269</v>
      </c>
      <c r="C3368" t="s">
        <v>449</v>
      </c>
      <c r="D3368" t="s">
        <v>1121</v>
      </c>
      <c r="E3368" t="s">
        <v>1108</v>
      </c>
      <c r="F3368" t="s">
        <v>1110</v>
      </c>
      <c r="G3368" s="53">
        <v>279935.87</v>
      </c>
    </row>
    <row r="3369" spans="1:7" x14ac:dyDescent="0.25">
      <c r="A3369" t="s">
        <v>593</v>
      </c>
      <c r="B3369" s="52" t="s">
        <v>269</v>
      </c>
      <c r="C3369" t="s">
        <v>465</v>
      </c>
      <c r="D3369" t="s">
        <v>1122</v>
      </c>
      <c r="E3369" t="s">
        <v>1106</v>
      </c>
      <c r="F3369" t="s">
        <v>1113</v>
      </c>
      <c r="G3369" s="53">
        <v>109863.75</v>
      </c>
    </row>
    <row r="3370" spans="1:7" x14ac:dyDescent="0.25">
      <c r="A3370" t="s">
        <v>593</v>
      </c>
      <c r="B3370" s="52" t="s">
        <v>269</v>
      </c>
      <c r="C3370" t="s">
        <v>465</v>
      </c>
      <c r="D3370" t="s">
        <v>1122</v>
      </c>
      <c r="E3370" t="s">
        <v>1108</v>
      </c>
      <c r="F3370" t="s">
        <v>1109</v>
      </c>
      <c r="G3370" s="53">
        <v>310793.06</v>
      </c>
    </row>
    <row r="3371" spans="1:7" x14ac:dyDescent="0.25">
      <c r="A3371" t="s">
        <v>593</v>
      </c>
      <c r="B3371" s="52" t="s">
        <v>269</v>
      </c>
      <c r="C3371" t="s">
        <v>485</v>
      </c>
      <c r="D3371" t="s">
        <v>1123</v>
      </c>
      <c r="E3371" t="s">
        <v>1106</v>
      </c>
      <c r="F3371" t="s">
        <v>1113</v>
      </c>
      <c r="G3371" s="53">
        <v>749.15</v>
      </c>
    </row>
    <row r="3372" spans="1:7" x14ac:dyDescent="0.25">
      <c r="A3372" t="s">
        <v>593</v>
      </c>
      <c r="B3372" s="52" t="s">
        <v>269</v>
      </c>
      <c r="C3372" t="s">
        <v>485</v>
      </c>
      <c r="D3372" t="s">
        <v>1123</v>
      </c>
      <c r="E3372" t="s">
        <v>1106</v>
      </c>
      <c r="F3372" t="s">
        <v>1114</v>
      </c>
      <c r="G3372" s="53">
        <v>0</v>
      </c>
    </row>
    <row r="3373" spans="1:7" x14ac:dyDescent="0.25">
      <c r="A3373" t="s">
        <v>593</v>
      </c>
      <c r="B3373" s="52" t="s">
        <v>269</v>
      </c>
      <c r="C3373" t="s">
        <v>485</v>
      </c>
      <c r="D3373" t="s">
        <v>1123</v>
      </c>
      <c r="E3373" t="s">
        <v>1106</v>
      </c>
      <c r="F3373" t="s">
        <v>1107</v>
      </c>
      <c r="G3373" s="53">
        <v>675155.22</v>
      </c>
    </row>
    <row r="3374" spans="1:7" x14ac:dyDescent="0.25">
      <c r="A3374" t="s">
        <v>593</v>
      </c>
      <c r="B3374" s="52" t="s">
        <v>269</v>
      </c>
      <c r="C3374" t="s">
        <v>485</v>
      </c>
      <c r="D3374" t="s">
        <v>1123</v>
      </c>
      <c r="E3374" t="s">
        <v>1108</v>
      </c>
      <c r="F3374" t="s">
        <v>1109</v>
      </c>
      <c r="G3374" s="53">
        <v>764475.99</v>
      </c>
    </row>
    <row r="3375" spans="1:7" x14ac:dyDescent="0.25">
      <c r="A3375" t="s">
        <v>593</v>
      </c>
      <c r="B3375" s="52" t="s">
        <v>269</v>
      </c>
      <c r="C3375" t="s">
        <v>489</v>
      </c>
      <c r="D3375" t="s">
        <v>1124</v>
      </c>
      <c r="E3375" t="s">
        <v>1106</v>
      </c>
      <c r="F3375" t="s">
        <v>1113</v>
      </c>
      <c r="G3375" s="53">
        <v>35259.040000000001</v>
      </c>
    </row>
    <row r="3376" spans="1:7" x14ac:dyDescent="0.25">
      <c r="A3376" t="s">
        <v>593</v>
      </c>
      <c r="B3376" s="52" t="s">
        <v>269</v>
      </c>
      <c r="C3376" t="s">
        <v>489</v>
      </c>
      <c r="D3376" t="s">
        <v>1124</v>
      </c>
      <c r="E3376" t="s">
        <v>1108</v>
      </c>
      <c r="F3376" t="s">
        <v>1109</v>
      </c>
      <c r="G3376" s="53">
        <v>115105.5</v>
      </c>
    </row>
    <row r="3377" spans="1:7" x14ac:dyDescent="0.25">
      <c r="A3377" t="s">
        <v>593</v>
      </c>
      <c r="B3377" s="52" t="s">
        <v>271</v>
      </c>
      <c r="C3377" t="s">
        <v>423</v>
      </c>
      <c r="D3377" t="s">
        <v>1117</v>
      </c>
      <c r="E3377" t="s">
        <v>1106</v>
      </c>
      <c r="F3377" t="s">
        <v>1112</v>
      </c>
      <c r="G3377" s="53">
        <v>213076.85</v>
      </c>
    </row>
    <row r="3378" spans="1:7" x14ac:dyDescent="0.25">
      <c r="A3378" t="s">
        <v>593</v>
      </c>
      <c r="B3378" s="52" t="s">
        <v>271</v>
      </c>
      <c r="C3378" t="s">
        <v>423</v>
      </c>
      <c r="D3378" t="s">
        <v>1117</v>
      </c>
      <c r="E3378" t="s">
        <v>1106</v>
      </c>
      <c r="F3378" t="s">
        <v>1113</v>
      </c>
      <c r="G3378" s="53">
        <v>495830.09</v>
      </c>
    </row>
    <row r="3379" spans="1:7" x14ac:dyDescent="0.25">
      <c r="A3379" t="s">
        <v>593</v>
      </c>
      <c r="B3379" s="52" t="s">
        <v>271</v>
      </c>
      <c r="C3379" t="s">
        <v>423</v>
      </c>
      <c r="D3379" t="s">
        <v>1117</v>
      </c>
      <c r="E3379" t="s">
        <v>1106</v>
      </c>
      <c r="F3379" t="s">
        <v>1107</v>
      </c>
      <c r="G3379" s="53">
        <v>3737206.54</v>
      </c>
    </row>
    <row r="3380" spans="1:7" x14ac:dyDescent="0.25">
      <c r="A3380" t="s">
        <v>593</v>
      </c>
      <c r="B3380" s="52" t="s">
        <v>271</v>
      </c>
      <c r="C3380" t="s">
        <v>423</v>
      </c>
      <c r="D3380" t="s">
        <v>1117</v>
      </c>
      <c r="E3380" t="s">
        <v>1108</v>
      </c>
      <c r="F3380" t="s">
        <v>1109</v>
      </c>
      <c r="G3380" s="53">
        <v>577450.87</v>
      </c>
    </row>
    <row r="3381" spans="1:7" x14ac:dyDescent="0.25">
      <c r="A3381" t="s">
        <v>593</v>
      </c>
      <c r="B3381" s="52" t="s">
        <v>271</v>
      </c>
      <c r="C3381" t="s">
        <v>423</v>
      </c>
      <c r="D3381" t="s">
        <v>1117</v>
      </c>
      <c r="E3381" t="s">
        <v>1108</v>
      </c>
      <c r="F3381" t="s">
        <v>1110</v>
      </c>
      <c r="G3381" s="53">
        <v>2620862.13</v>
      </c>
    </row>
    <row r="3382" spans="1:7" x14ac:dyDescent="0.25">
      <c r="A3382" t="s">
        <v>593</v>
      </c>
      <c r="B3382" s="52" t="s">
        <v>271</v>
      </c>
      <c r="C3382" t="s">
        <v>423</v>
      </c>
      <c r="D3382" t="s">
        <v>1117</v>
      </c>
      <c r="E3382" t="s">
        <v>1108</v>
      </c>
      <c r="F3382" t="s">
        <v>1111</v>
      </c>
      <c r="G3382" s="53">
        <v>1077609.06</v>
      </c>
    </row>
    <row r="3383" spans="1:7" x14ac:dyDescent="0.25">
      <c r="A3383" t="s">
        <v>593</v>
      </c>
      <c r="B3383" s="52" t="s">
        <v>271</v>
      </c>
      <c r="C3383" t="s">
        <v>445</v>
      </c>
      <c r="D3383" t="s">
        <v>1119</v>
      </c>
      <c r="E3383" t="s">
        <v>1106</v>
      </c>
      <c r="F3383" t="s">
        <v>1112</v>
      </c>
      <c r="G3383" s="53">
        <v>78741.759999999995</v>
      </c>
    </row>
    <row r="3384" spans="1:7" x14ac:dyDescent="0.25">
      <c r="A3384" t="s">
        <v>593</v>
      </c>
      <c r="B3384" s="52" t="s">
        <v>271</v>
      </c>
      <c r="C3384" t="s">
        <v>445</v>
      </c>
      <c r="D3384" t="s">
        <v>1119</v>
      </c>
      <c r="E3384" t="s">
        <v>1106</v>
      </c>
      <c r="F3384" t="s">
        <v>1113</v>
      </c>
      <c r="G3384" s="53">
        <v>22873.33</v>
      </c>
    </row>
    <row r="3385" spans="1:7" x14ac:dyDescent="0.25">
      <c r="A3385" t="s">
        <v>593</v>
      </c>
      <c r="B3385" s="52" t="s">
        <v>271</v>
      </c>
      <c r="C3385" t="s">
        <v>445</v>
      </c>
      <c r="D3385" t="s">
        <v>1119</v>
      </c>
      <c r="E3385" t="s">
        <v>1106</v>
      </c>
      <c r="F3385" t="s">
        <v>1107</v>
      </c>
      <c r="G3385" s="53">
        <v>49990.59</v>
      </c>
    </row>
    <row r="3386" spans="1:7" x14ac:dyDescent="0.25">
      <c r="A3386" t="s">
        <v>593</v>
      </c>
      <c r="B3386" s="52" t="s">
        <v>271</v>
      </c>
      <c r="C3386" t="s">
        <v>445</v>
      </c>
      <c r="D3386" t="s">
        <v>1119</v>
      </c>
      <c r="E3386" t="s">
        <v>1108</v>
      </c>
      <c r="F3386" t="s">
        <v>1111</v>
      </c>
      <c r="G3386" s="53">
        <v>158911.35</v>
      </c>
    </row>
    <row r="3387" spans="1:7" x14ac:dyDescent="0.25">
      <c r="A3387" t="s">
        <v>593</v>
      </c>
      <c r="B3387" s="52" t="s">
        <v>271</v>
      </c>
      <c r="C3387" t="s">
        <v>449</v>
      </c>
      <c r="D3387" t="s">
        <v>1121</v>
      </c>
      <c r="E3387" t="s">
        <v>1106</v>
      </c>
      <c r="F3387" t="s">
        <v>1113</v>
      </c>
      <c r="G3387" s="53">
        <v>154392.76999999999</v>
      </c>
    </row>
    <row r="3388" spans="1:7" x14ac:dyDescent="0.25">
      <c r="A3388" t="s">
        <v>593</v>
      </c>
      <c r="B3388" s="52" t="s">
        <v>271</v>
      </c>
      <c r="C3388" t="s">
        <v>449</v>
      </c>
      <c r="D3388" t="s">
        <v>1121</v>
      </c>
      <c r="E3388" t="s">
        <v>1108</v>
      </c>
      <c r="F3388" t="s">
        <v>1110</v>
      </c>
      <c r="G3388" s="53">
        <v>125169.28</v>
      </c>
    </row>
    <row r="3389" spans="1:7" x14ac:dyDescent="0.25">
      <c r="A3389" t="s">
        <v>593</v>
      </c>
      <c r="B3389" s="52" t="s">
        <v>271</v>
      </c>
      <c r="C3389" t="s">
        <v>489</v>
      </c>
      <c r="D3389" t="s">
        <v>1124</v>
      </c>
      <c r="E3389" t="s">
        <v>1108</v>
      </c>
      <c r="F3389" t="s">
        <v>1109</v>
      </c>
      <c r="G3389" s="53">
        <v>228692.69</v>
      </c>
    </row>
    <row r="3390" spans="1:7" x14ac:dyDescent="0.25">
      <c r="A3390" t="s">
        <v>593</v>
      </c>
      <c r="B3390" s="52" t="s">
        <v>273</v>
      </c>
      <c r="C3390" t="s">
        <v>423</v>
      </c>
      <c r="D3390" t="s">
        <v>1117</v>
      </c>
      <c r="E3390" t="s">
        <v>1106</v>
      </c>
      <c r="F3390" t="s">
        <v>1112</v>
      </c>
      <c r="G3390" s="53">
        <v>464096.94</v>
      </c>
    </row>
    <row r="3391" spans="1:7" x14ac:dyDescent="0.25">
      <c r="A3391" t="s">
        <v>593</v>
      </c>
      <c r="B3391" s="52" t="s">
        <v>273</v>
      </c>
      <c r="C3391" t="s">
        <v>423</v>
      </c>
      <c r="D3391" t="s">
        <v>1117</v>
      </c>
      <c r="E3391" t="s">
        <v>1106</v>
      </c>
      <c r="F3391" t="s">
        <v>1113</v>
      </c>
      <c r="G3391" s="53">
        <v>941431.39</v>
      </c>
    </row>
    <row r="3392" spans="1:7" x14ac:dyDescent="0.25">
      <c r="A3392" t="s">
        <v>593</v>
      </c>
      <c r="B3392" s="52" t="s">
        <v>273</v>
      </c>
      <c r="C3392" t="s">
        <v>423</v>
      </c>
      <c r="D3392" t="s">
        <v>1117</v>
      </c>
      <c r="E3392" t="s">
        <v>1106</v>
      </c>
      <c r="F3392" t="s">
        <v>1114</v>
      </c>
      <c r="G3392" s="53">
        <v>0</v>
      </c>
    </row>
    <row r="3393" spans="1:7" x14ac:dyDescent="0.25">
      <c r="A3393" t="s">
        <v>593</v>
      </c>
      <c r="B3393" s="52" t="s">
        <v>273</v>
      </c>
      <c r="C3393" t="s">
        <v>423</v>
      </c>
      <c r="D3393" t="s">
        <v>1117</v>
      </c>
      <c r="E3393" t="s">
        <v>1106</v>
      </c>
      <c r="F3393" t="s">
        <v>1107</v>
      </c>
      <c r="G3393" s="53">
        <v>4174588.14</v>
      </c>
    </row>
    <row r="3394" spans="1:7" x14ac:dyDescent="0.25">
      <c r="A3394" t="s">
        <v>593</v>
      </c>
      <c r="B3394" s="52" t="s">
        <v>273</v>
      </c>
      <c r="C3394" t="s">
        <v>423</v>
      </c>
      <c r="D3394" t="s">
        <v>1117</v>
      </c>
      <c r="E3394" t="s">
        <v>1108</v>
      </c>
      <c r="F3394" t="s">
        <v>1109</v>
      </c>
      <c r="G3394" s="53">
        <v>44376.01</v>
      </c>
    </row>
    <row r="3395" spans="1:7" x14ac:dyDescent="0.25">
      <c r="A3395" t="s">
        <v>593</v>
      </c>
      <c r="B3395" s="52" t="s">
        <v>273</v>
      </c>
      <c r="C3395" t="s">
        <v>423</v>
      </c>
      <c r="D3395" t="s">
        <v>1117</v>
      </c>
      <c r="E3395" t="s">
        <v>1108</v>
      </c>
      <c r="F3395" t="s">
        <v>1110</v>
      </c>
      <c r="G3395" s="53">
        <v>3679091.04</v>
      </c>
    </row>
    <row r="3396" spans="1:7" x14ac:dyDescent="0.25">
      <c r="A3396" t="s">
        <v>593</v>
      </c>
      <c r="B3396" s="52" t="s">
        <v>273</v>
      </c>
      <c r="C3396" t="s">
        <v>423</v>
      </c>
      <c r="D3396" t="s">
        <v>1117</v>
      </c>
      <c r="E3396" t="s">
        <v>1108</v>
      </c>
      <c r="F3396" t="s">
        <v>1111</v>
      </c>
      <c r="G3396" s="53">
        <v>904988.46</v>
      </c>
    </row>
    <row r="3397" spans="1:7" x14ac:dyDescent="0.25">
      <c r="A3397" t="s">
        <v>593</v>
      </c>
      <c r="B3397" s="52" t="s">
        <v>273</v>
      </c>
      <c r="C3397" t="s">
        <v>445</v>
      </c>
      <c r="D3397" t="s">
        <v>1119</v>
      </c>
      <c r="E3397" t="s">
        <v>1106</v>
      </c>
      <c r="F3397" t="s">
        <v>1112</v>
      </c>
      <c r="G3397" s="53">
        <v>147891.59</v>
      </c>
    </row>
    <row r="3398" spans="1:7" x14ac:dyDescent="0.25">
      <c r="A3398" t="s">
        <v>593</v>
      </c>
      <c r="B3398" s="52" t="s">
        <v>273</v>
      </c>
      <c r="C3398" t="s">
        <v>445</v>
      </c>
      <c r="D3398" t="s">
        <v>1119</v>
      </c>
      <c r="E3398" t="s">
        <v>1106</v>
      </c>
      <c r="F3398" t="s">
        <v>1113</v>
      </c>
      <c r="G3398" s="53">
        <v>9548.16</v>
      </c>
    </row>
    <row r="3399" spans="1:7" x14ac:dyDescent="0.25">
      <c r="A3399" t="s">
        <v>593</v>
      </c>
      <c r="B3399" s="52" t="s">
        <v>273</v>
      </c>
      <c r="C3399" t="s">
        <v>445</v>
      </c>
      <c r="D3399" t="s">
        <v>1119</v>
      </c>
      <c r="E3399" t="s">
        <v>1106</v>
      </c>
      <c r="F3399" t="s">
        <v>1107</v>
      </c>
      <c r="G3399" s="53">
        <v>73077.27</v>
      </c>
    </row>
    <row r="3400" spans="1:7" x14ac:dyDescent="0.25">
      <c r="A3400" t="s">
        <v>593</v>
      </c>
      <c r="B3400" s="52" t="s">
        <v>273</v>
      </c>
      <c r="C3400" t="s">
        <v>445</v>
      </c>
      <c r="D3400" t="s">
        <v>1119</v>
      </c>
      <c r="E3400" t="s">
        <v>1108</v>
      </c>
      <c r="F3400" t="s">
        <v>1109</v>
      </c>
      <c r="G3400" s="53">
        <v>460.36</v>
      </c>
    </row>
    <row r="3401" spans="1:7" x14ac:dyDescent="0.25">
      <c r="A3401" t="s">
        <v>593</v>
      </c>
      <c r="B3401" s="52" t="s">
        <v>273</v>
      </c>
      <c r="C3401" t="s">
        <v>445</v>
      </c>
      <c r="D3401" t="s">
        <v>1119</v>
      </c>
      <c r="E3401" t="s">
        <v>1108</v>
      </c>
      <c r="F3401" t="s">
        <v>1111</v>
      </c>
      <c r="G3401" s="53">
        <v>229567.99</v>
      </c>
    </row>
    <row r="3402" spans="1:7" x14ac:dyDescent="0.25">
      <c r="A3402" t="s">
        <v>593</v>
      </c>
      <c r="B3402" s="52" t="s">
        <v>273</v>
      </c>
      <c r="C3402" t="s">
        <v>449</v>
      </c>
      <c r="D3402" t="s">
        <v>1121</v>
      </c>
      <c r="E3402" t="s">
        <v>1106</v>
      </c>
      <c r="F3402" t="s">
        <v>1113</v>
      </c>
      <c r="G3402" s="53">
        <v>144339.9</v>
      </c>
    </row>
    <row r="3403" spans="1:7" x14ac:dyDescent="0.25">
      <c r="A3403" t="s">
        <v>593</v>
      </c>
      <c r="B3403" s="52" t="s">
        <v>273</v>
      </c>
      <c r="C3403" t="s">
        <v>449</v>
      </c>
      <c r="D3403" t="s">
        <v>1121</v>
      </c>
      <c r="E3403" t="s">
        <v>1108</v>
      </c>
      <c r="F3403" t="s">
        <v>1110</v>
      </c>
      <c r="G3403" s="53">
        <v>176345.2</v>
      </c>
    </row>
    <row r="3404" spans="1:7" x14ac:dyDescent="0.25">
      <c r="A3404" t="s">
        <v>593</v>
      </c>
      <c r="B3404" s="52" t="s">
        <v>273</v>
      </c>
      <c r="C3404" t="s">
        <v>465</v>
      </c>
      <c r="D3404" t="s">
        <v>1122</v>
      </c>
      <c r="E3404" t="s">
        <v>1106</v>
      </c>
      <c r="F3404" t="s">
        <v>1113</v>
      </c>
      <c r="G3404" s="53">
        <v>194055.78</v>
      </c>
    </row>
    <row r="3405" spans="1:7" x14ac:dyDescent="0.25">
      <c r="A3405" t="s">
        <v>593</v>
      </c>
      <c r="B3405" s="52" t="s">
        <v>273</v>
      </c>
      <c r="C3405" t="s">
        <v>465</v>
      </c>
      <c r="D3405" t="s">
        <v>1122</v>
      </c>
      <c r="E3405" t="s">
        <v>1108</v>
      </c>
      <c r="F3405" t="s">
        <v>1109</v>
      </c>
      <c r="G3405" s="53">
        <v>187062.51</v>
      </c>
    </row>
    <row r="3406" spans="1:7" x14ac:dyDescent="0.25">
      <c r="A3406" t="s">
        <v>593</v>
      </c>
      <c r="B3406" s="52" t="s">
        <v>273</v>
      </c>
      <c r="C3406" t="s">
        <v>489</v>
      </c>
      <c r="D3406" t="s">
        <v>1124</v>
      </c>
      <c r="E3406" t="s">
        <v>1106</v>
      </c>
      <c r="F3406" t="s">
        <v>1113</v>
      </c>
      <c r="G3406" s="53">
        <v>2722.19</v>
      </c>
    </row>
    <row r="3407" spans="1:7" x14ac:dyDescent="0.25">
      <c r="A3407" t="s">
        <v>593</v>
      </c>
      <c r="B3407" s="52" t="s">
        <v>273</v>
      </c>
      <c r="C3407" t="s">
        <v>489</v>
      </c>
      <c r="D3407" t="s">
        <v>1124</v>
      </c>
      <c r="E3407" t="s">
        <v>1106</v>
      </c>
      <c r="F3407" t="s">
        <v>1107</v>
      </c>
      <c r="G3407" s="53">
        <v>378595.87</v>
      </c>
    </row>
    <row r="3408" spans="1:7" x14ac:dyDescent="0.25">
      <c r="A3408" t="s">
        <v>593</v>
      </c>
      <c r="B3408" s="52" t="s">
        <v>273</v>
      </c>
      <c r="C3408" t="s">
        <v>489</v>
      </c>
      <c r="D3408" t="s">
        <v>1124</v>
      </c>
      <c r="E3408" t="s">
        <v>1108</v>
      </c>
      <c r="F3408" t="s">
        <v>1109</v>
      </c>
      <c r="G3408" s="53">
        <v>648720.29</v>
      </c>
    </row>
    <row r="3409" spans="1:7" x14ac:dyDescent="0.25">
      <c r="A3409" t="s">
        <v>593</v>
      </c>
      <c r="B3409" s="52" t="s">
        <v>275</v>
      </c>
      <c r="C3409" t="s">
        <v>423</v>
      </c>
      <c r="D3409" t="s">
        <v>1117</v>
      </c>
      <c r="E3409" t="s">
        <v>1106</v>
      </c>
      <c r="F3409" t="s">
        <v>1112</v>
      </c>
      <c r="G3409" s="53">
        <v>101417.28</v>
      </c>
    </row>
    <row r="3410" spans="1:7" x14ac:dyDescent="0.25">
      <c r="A3410" t="s">
        <v>593</v>
      </c>
      <c r="B3410" s="52" t="s">
        <v>275</v>
      </c>
      <c r="C3410" t="s">
        <v>423</v>
      </c>
      <c r="D3410" t="s">
        <v>1117</v>
      </c>
      <c r="E3410" t="s">
        <v>1106</v>
      </c>
      <c r="F3410" t="s">
        <v>1113</v>
      </c>
      <c r="G3410" s="53">
        <v>3093949</v>
      </c>
    </row>
    <row r="3411" spans="1:7" x14ac:dyDescent="0.25">
      <c r="A3411" t="s">
        <v>593</v>
      </c>
      <c r="B3411" s="52" t="s">
        <v>275</v>
      </c>
      <c r="C3411" t="s">
        <v>423</v>
      </c>
      <c r="D3411" t="s">
        <v>1117</v>
      </c>
      <c r="E3411" t="s">
        <v>1106</v>
      </c>
      <c r="F3411" t="s">
        <v>1107</v>
      </c>
      <c r="G3411" s="53">
        <v>1204262.25</v>
      </c>
    </row>
    <row r="3412" spans="1:7" x14ac:dyDescent="0.25">
      <c r="A3412" t="s">
        <v>593</v>
      </c>
      <c r="B3412" s="52" t="s">
        <v>275</v>
      </c>
      <c r="C3412" t="s">
        <v>423</v>
      </c>
      <c r="D3412" t="s">
        <v>1117</v>
      </c>
      <c r="E3412" t="s">
        <v>1108</v>
      </c>
      <c r="F3412" t="s">
        <v>1109</v>
      </c>
      <c r="G3412" s="53">
        <v>55317.64</v>
      </c>
    </row>
    <row r="3413" spans="1:7" x14ac:dyDescent="0.25">
      <c r="A3413" t="s">
        <v>593</v>
      </c>
      <c r="B3413" s="52" t="s">
        <v>275</v>
      </c>
      <c r="C3413" t="s">
        <v>423</v>
      </c>
      <c r="D3413" t="s">
        <v>1117</v>
      </c>
      <c r="E3413" t="s">
        <v>1108</v>
      </c>
      <c r="F3413" t="s">
        <v>1110</v>
      </c>
      <c r="G3413" s="53">
        <v>2865082.75</v>
      </c>
    </row>
    <row r="3414" spans="1:7" x14ac:dyDescent="0.25">
      <c r="A3414" t="s">
        <v>593</v>
      </c>
      <c r="B3414" s="52" t="s">
        <v>275</v>
      </c>
      <c r="C3414" t="s">
        <v>423</v>
      </c>
      <c r="D3414" t="s">
        <v>1117</v>
      </c>
      <c r="E3414" t="s">
        <v>1108</v>
      </c>
      <c r="F3414" t="s">
        <v>1111</v>
      </c>
      <c r="G3414" s="53">
        <v>550873.71</v>
      </c>
    </row>
    <row r="3415" spans="1:7" x14ac:dyDescent="0.25">
      <c r="A3415" t="s">
        <v>593</v>
      </c>
      <c r="B3415" s="52" t="s">
        <v>275</v>
      </c>
      <c r="C3415" t="s">
        <v>445</v>
      </c>
      <c r="D3415" t="s">
        <v>1119</v>
      </c>
      <c r="E3415" t="s">
        <v>1106</v>
      </c>
      <c r="F3415" t="s">
        <v>1112</v>
      </c>
      <c r="G3415" s="53">
        <v>54510.13</v>
      </c>
    </row>
    <row r="3416" spans="1:7" x14ac:dyDescent="0.25">
      <c r="A3416" t="s">
        <v>593</v>
      </c>
      <c r="B3416" s="52" t="s">
        <v>275</v>
      </c>
      <c r="C3416" t="s">
        <v>445</v>
      </c>
      <c r="D3416" t="s">
        <v>1119</v>
      </c>
      <c r="E3416" t="s">
        <v>1106</v>
      </c>
      <c r="F3416" t="s">
        <v>1113</v>
      </c>
      <c r="G3416" s="53">
        <v>8840.75</v>
      </c>
    </row>
    <row r="3417" spans="1:7" x14ac:dyDescent="0.25">
      <c r="A3417" t="s">
        <v>593</v>
      </c>
      <c r="B3417" s="52" t="s">
        <v>275</v>
      </c>
      <c r="C3417" t="s">
        <v>445</v>
      </c>
      <c r="D3417" t="s">
        <v>1119</v>
      </c>
      <c r="E3417" t="s">
        <v>1106</v>
      </c>
      <c r="F3417" t="s">
        <v>1107</v>
      </c>
      <c r="G3417" s="53">
        <v>63732.03</v>
      </c>
    </row>
    <row r="3418" spans="1:7" x14ac:dyDescent="0.25">
      <c r="A3418" t="s">
        <v>593</v>
      </c>
      <c r="B3418" s="52" t="s">
        <v>275</v>
      </c>
      <c r="C3418" t="s">
        <v>445</v>
      </c>
      <c r="D3418" t="s">
        <v>1119</v>
      </c>
      <c r="E3418" t="s">
        <v>1108</v>
      </c>
      <c r="F3418" t="s">
        <v>1109</v>
      </c>
      <c r="G3418" s="53">
        <v>12033.51</v>
      </c>
    </row>
    <row r="3419" spans="1:7" x14ac:dyDescent="0.25">
      <c r="A3419" t="s">
        <v>593</v>
      </c>
      <c r="B3419" s="52" t="s">
        <v>275</v>
      </c>
      <c r="C3419" t="s">
        <v>445</v>
      </c>
      <c r="D3419" t="s">
        <v>1119</v>
      </c>
      <c r="E3419" t="s">
        <v>1108</v>
      </c>
      <c r="F3419" t="s">
        <v>1111</v>
      </c>
      <c r="G3419" s="53">
        <v>148856.45000000001</v>
      </c>
    </row>
    <row r="3420" spans="1:7" x14ac:dyDescent="0.25">
      <c r="A3420" t="s">
        <v>593</v>
      </c>
      <c r="B3420" s="52" t="s">
        <v>275</v>
      </c>
      <c r="C3420" t="s">
        <v>449</v>
      </c>
      <c r="D3420" t="s">
        <v>1121</v>
      </c>
      <c r="E3420" t="s">
        <v>1106</v>
      </c>
      <c r="F3420" t="s">
        <v>1113</v>
      </c>
      <c r="G3420" s="53">
        <v>197239</v>
      </c>
    </row>
    <row r="3421" spans="1:7" x14ac:dyDescent="0.25">
      <c r="A3421" t="s">
        <v>593</v>
      </c>
      <c r="B3421" s="52" t="s">
        <v>275</v>
      </c>
      <c r="C3421" t="s">
        <v>449</v>
      </c>
      <c r="D3421" t="s">
        <v>1121</v>
      </c>
      <c r="E3421" t="s">
        <v>1106</v>
      </c>
      <c r="F3421" t="s">
        <v>1107</v>
      </c>
      <c r="G3421" s="53">
        <v>139.51</v>
      </c>
    </row>
    <row r="3422" spans="1:7" x14ac:dyDescent="0.25">
      <c r="A3422" t="s">
        <v>593</v>
      </c>
      <c r="B3422" s="52" t="s">
        <v>275</v>
      </c>
      <c r="C3422" t="s">
        <v>449</v>
      </c>
      <c r="D3422" t="s">
        <v>1121</v>
      </c>
      <c r="E3422" t="s">
        <v>1108</v>
      </c>
      <c r="F3422" t="s">
        <v>1110</v>
      </c>
      <c r="G3422" s="53">
        <v>156231.56</v>
      </c>
    </row>
    <row r="3423" spans="1:7" x14ac:dyDescent="0.25">
      <c r="A3423" t="s">
        <v>593</v>
      </c>
      <c r="B3423" s="52" t="s">
        <v>275</v>
      </c>
      <c r="C3423" t="s">
        <v>465</v>
      </c>
      <c r="D3423" t="s">
        <v>1122</v>
      </c>
      <c r="E3423" t="s">
        <v>1106</v>
      </c>
      <c r="F3423" t="s">
        <v>1113</v>
      </c>
      <c r="G3423" s="53">
        <v>212494.06</v>
      </c>
    </row>
    <row r="3424" spans="1:7" x14ac:dyDescent="0.25">
      <c r="A3424" t="s">
        <v>593</v>
      </c>
      <c r="B3424" s="52" t="s">
        <v>275</v>
      </c>
      <c r="C3424" t="s">
        <v>465</v>
      </c>
      <c r="D3424" t="s">
        <v>1122</v>
      </c>
      <c r="E3424" t="s">
        <v>1108</v>
      </c>
      <c r="F3424" t="s">
        <v>1109</v>
      </c>
      <c r="G3424" s="53">
        <v>194000</v>
      </c>
    </row>
    <row r="3425" spans="1:7" x14ac:dyDescent="0.25">
      <c r="A3425" t="s">
        <v>593</v>
      </c>
      <c r="B3425" s="52" t="s">
        <v>275</v>
      </c>
      <c r="C3425" t="s">
        <v>489</v>
      </c>
      <c r="D3425" t="s">
        <v>1124</v>
      </c>
      <c r="E3425" t="s">
        <v>1108</v>
      </c>
      <c r="F3425" t="s">
        <v>1109</v>
      </c>
      <c r="G3425" s="53">
        <v>321335.75</v>
      </c>
    </row>
    <row r="3426" spans="1:7" x14ac:dyDescent="0.25">
      <c r="A3426" t="s">
        <v>593</v>
      </c>
      <c r="B3426" s="52" t="s">
        <v>275</v>
      </c>
      <c r="C3426" t="s">
        <v>489</v>
      </c>
      <c r="D3426" t="s">
        <v>1124</v>
      </c>
      <c r="E3426" t="s">
        <v>1108</v>
      </c>
      <c r="F3426" t="s">
        <v>1110</v>
      </c>
      <c r="G3426" s="53">
        <v>4993.57</v>
      </c>
    </row>
    <row r="3427" spans="1:7" x14ac:dyDescent="0.25">
      <c r="A3427" t="s">
        <v>593</v>
      </c>
      <c r="B3427" s="52" t="s">
        <v>277</v>
      </c>
      <c r="C3427" t="s">
        <v>423</v>
      </c>
      <c r="D3427" t="s">
        <v>1117</v>
      </c>
      <c r="E3427" t="s">
        <v>1106</v>
      </c>
      <c r="F3427" t="s">
        <v>1113</v>
      </c>
      <c r="G3427" s="53">
        <v>5341185.0999999996</v>
      </c>
    </row>
    <row r="3428" spans="1:7" x14ac:dyDescent="0.25">
      <c r="A3428" t="s">
        <v>593</v>
      </c>
      <c r="B3428" s="52" t="s">
        <v>277</v>
      </c>
      <c r="C3428" t="s">
        <v>423</v>
      </c>
      <c r="D3428" t="s">
        <v>1117</v>
      </c>
      <c r="E3428" t="s">
        <v>1106</v>
      </c>
      <c r="F3428" t="s">
        <v>1107</v>
      </c>
      <c r="G3428" s="53">
        <v>1641384.64</v>
      </c>
    </row>
    <row r="3429" spans="1:7" x14ac:dyDescent="0.25">
      <c r="A3429" t="s">
        <v>593</v>
      </c>
      <c r="B3429" s="52" t="s">
        <v>277</v>
      </c>
      <c r="C3429" t="s">
        <v>423</v>
      </c>
      <c r="D3429" t="s">
        <v>1117</v>
      </c>
      <c r="E3429" t="s">
        <v>1108</v>
      </c>
      <c r="F3429" t="s">
        <v>1109</v>
      </c>
      <c r="G3429" s="53">
        <v>45306.45</v>
      </c>
    </row>
    <row r="3430" spans="1:7" x14ac:dyDescent="0.25">
      <c r="A3430" t="s">
        <v>593</v>
      </c>
      <c r="B3430" s="52" t="s">
        <v>277</v>
      </c>
      <c r="C3430" t="s">
        <v>423</v>
      </c>
      <c r="D3430" t="s">
        <v>1117</v>
      </c>
      <c r="E3430" t="s">
        <v>1108</v>
      </c>
      <c r="F3430" t="s">
        <v>1110</v>
      </c>
      <c r="G3430" s="53">
        <v>4578876.83</v>
      </c>
    </row>
    <row r="3431" spans="1:7" x14ac:dyDescent="0.25">
      <c r="A3431" t="s">
        <v>593</v>
      </c>
      <c r="B3431" s="52" t="s">
        <v>277</v>
      </c>
      <c r="C3431" t="s">
        <v>423</v>
      </c>
      <c r="D3431" t="s">
        <v>1117</v>
      </c>
      <c r="E3431" t="s">
        <v>1108</v>
      </c>
      <c r="F3431" t="s">
        <v>1111</v>
      </c>
      <c r="G3431" s="53">
        <v>1434147.15</v>
      </c>
    </row>
    <row r="3432" spans="1:7" x14ac:dyDescent="0.25">
      <c r="A3432" t="s">
        <v>593</v>
      </c>
      <c r="B3432" s="52" t="s">
        <v>277</v>
      </c>
      <c r="C3432" t="s">
        <v>443</v>
      </c>
      <c r="D3432" t="s">
        <v>1126</v>
      </c>
      <c r="E3432" t="s">
        <v>1106</v>
      </c>
      <c r="F3432" t="s">
        <v>1113</v>
      </c>
      <c r="G3432" s="53">
        <v>41099.18</v>
      </c>
    </row>
    <row r="3433" spans="1:7" x14ac:dyDescent="0.25">
      <c r="A3433" t="s">
        <v>593</v>
      </c>
      <c r="B3433" s="52" t="s">
        <v>277</v>
      </c>
      <c r="C3433" t="s">
        <v>443</v>
      </c>
      <c r="D3433" t="s">
        <v>1126</v>
      </c>
      <c r="E3433" t="s">
        <v>1108</v>
      </c>
      <c r="F3433" t="s">
        <v>1110</v>
      </c>
      <c r="G3433" s="53">
        <v>-0.01</v>
      </c>
    </row>
    <row r="3434" spans="1:7" x14ac:dyDescent="0.25">
      <c r="A3434" t="s">
        <v>593</v>
      </c>
      <c r="B3434" s="52" t="s">
        <v>277</v>
      </c>
      <c r="C3434" t="s">
        <v>445</v>
      </c>
      <c r="D3434" t="s">
        <v>1119</v>
      </c>
      <c r="E3434" t="s">
        <v>1106</v>
      </c>
      <c r="F3434" t="s">
        <v>1112</v>
      </c>
      <c r="G3434" s="53">
        <v>39445.82</v>
      </c>
    </row>
    <row r="3435" spans="1:7" x14ac:dyDescent="0.25">
      <c r="A3435" t="s">
        <v>593</v>
      </c>
      <c r="B3435" s="52" t="s">
        <v>277</v>
      </c>
      <c r="C3435" t="s">
        <v>445</v>
      </c>
      <c r="D3435" t="s">
        <v>1119</v>
      </c>
      <c r="E3435" t="s">
        <v>1106</v>
      </c>
      <c r="F3435" t="s">
        <v>1113</v>
      </c>
      <c r="G3435" s="53">
        <v>5623.8</v>
      </c>
    </row>
    <row r="3436" spans="1:7" x14ac:dyDescent="0.25">
      <c r="A3436" t="s">
        <v>593</v>
      </c>
      <c r="B3436" s="52" t="s">
        <v>277</v>
      </c>
      <c r="C3436" t="s">
        <v>445</v>
      </c>
      <c r="D3436" t="s">
        <v>1119</v>
      </c>
      <c r="E3436" t="s">
        <v>1106</v>
      </c>
      <c r="F3436" t="s">
        <v>1107</v>
      </c>
      <c r="G3436" s="53">
        <v>84991.86</v>
      </c>
    </row>
    <row r="3437" spans="1:7" x14ac:dyDescent="0.25">
      <c r="A3437" t="s">
        <v>593</v>
      </c>
      <c r="B3437" s="52" t="s">
        <v>277</v>
      </c>
      <c r="C3437" t="s">
        <v>445</v>
      </c>
      <c r="D3437" t="s">
        <v>1119</v>
      </c>
      <c r="E3437" t="s">
        <v>1108</v>
      </c>
      <c r="F3437" t="s">
        <v>1111</v>
      </c>
      <c r="G3437" s="53">
        <v>186590.81</v>
      </c>
    </row>
    <row r="3438" spans="1:7" x14ac:dyDescent="0.25">
      <c r="A3438" t="s">
        <v>593</v>
      </c>
      <c r="B3438" s="52" t="s">
        <v>277</v>
      </c>
      <c r="C3438" t="s">
        <v>447</v>
      </c>
      <c r="D3438" t="s">
        <v>1120</v>
      </c>
      <c r="E3438" t="s">
        <v>1106</v>
      </c>
      <c r="F3438" t="s">
        <v>1112</v>
      </c>
      <c r="G3438" s="53">
        <v>84537.96</v>
      </c>
    </row>
    <row r="3439" spans="1:7" x14ac:dyDescent="0.25">
      <c r="A3439" t="s">
        <v>593</v>
      </c>
      <c r="B3439" s="52" t="s">
        <v>277</v>
      </c>
      <c r="C3439" t="s">
        <v>447</v>
      </c>
      <c r="D3439" t="s">
        <v>1120</v>
      </c>
      <c r="E3439" t="s">
        <v>1108</v>
      </c>
      <c r="F3439" t="s">
        <v>1110</v>
      </c>
      <c r="G3439" s="53">
        <v>47329</v>
      </c>
    </row>
    <row r="3440" spans="1:7" x14ac:dyDescent="0.25">
      <c r="A3440" t="s">
        <v>593</v>
      </c>
      <c r="B3440" s="52" t="s">
        <v>277</v>
      </c>
      <c r="C3440" t="s">
        <v>447</v>
      </c>
      <c r="D3440" t="s">
        <v>1120</v>
      </c>
      <c r="E3440" t="s">
        <v>1108</v>
      </c>
      <c r="F3440" t="s">
        <v>1111</v>
      </c>
      <c r="G3440" s="53">
        <v>37208.959999999999</v>
      </c>
    </row>
    <row r="3441" spans="1:7" x14ac:dyDescent="0.25">
      <c r="A3441" t="s">
        <v>593</v>
      </c>
      <c r="B3441" s="52" t="s">
        <v>277</v>
      </c>
      <c r="C3441" t="s">
        <v>449</v>
      </c>
      <c r="D3441" t="s">
        <v>1121</v>
      </c>
      <c r="E3441" t="s">
        <v>1106</v>
      </c>
      <c r="F3441" t="s">
        <v>1113</v>
      </c>
      <c r="G3441" s="53">
        <v>203070.13</v>
      </c>
    </row>
    <row r="3442" spans="1:7" x14ac:dyDescent="0.25">
      <c r="A3442" t="s">
        <v>593</v>
      </c>
      <c r="B3442" s="52" t="s">
        <v>277</v>
      </c>
      <c r="C3442" t="s">
        <v>449</v>
      </c>
      <c r="D3442" t="s">
        <v>1121</v>
      </c>
      <c r="E3442" t="s">
        <v>1108</v>
      </c>
      <c r="F3442" t="s">
        <v>1110</v>
      </c>
      <c r="G3442" s="53">
        <v>201980.45</v>
      </c>
    </row>
    <row r="3443" spans="1:7" x14ac:dyDescent="0.25">
      <c r="A3443" t="s">
        <v>593</v>
      </c>
      <c r="B3443" s="52" t="s">
        <v>277</v>
      </c>
      <c r="C3443" t="s">
        <v>465</v>
      </c>
      <c r="D3443" t="s">
        <v>1122</v>
      </c>
      <c r="E3443" t="s">
        <v>1106</v>
      </c>
      <c r="F3443" t="s">
        <v>1113</v>
      </c>
      <c r="G3443" s="53">
        <v>1384182.41</v>
      </c>
    </row>
    <row r="3444" spans="1:7" x14ac:dyDescent="0.25">
      <c r="A3444" t="s">
        <v>593</v>
      </c>
      <c r="B3444" s="52" t="s">
        <v>277</v>
      </c>
      <c r="C3444" t="s">
        <v>465</v>
      </c>
      <c r="D3444" t="s">
        <v>1122</v>
      </c>
      <c r="E3444" t="s">
        <v>1108</v>
      </c>
      <c r="F3444" t="s">
        <v>1109</v>
      </c>
      <c r="G3444" s="53">
        <v>1273388.53</v>
      </c>
    </row>
    <row r="3445" spans="1:7" x14ac:dyDescent="0.25">
      <c r="A3445" t="s">
        <v>593</v>
      </c>
      <c r="B3445" s="52" t="s">
        <v>277</v>
      </c>
      <c r="C3445" t="s">
        <v>485</v>
      </c>
      <c r="D3445" t="s">
        <v>1123</v>
      </c>
      <c r="E3445" t="s">
        <v>1106</v>
      </c>
      <c r="F3445" t="s">
        <v>1113</v>
      </c>
      <c r="G3445" s="53">
        <v>266973.01</v>
      </c>
    </row>
    <row r="3446" spans="1:7" x14ac:dyDescent="0.25">
      <c r="A3446" t="s">
        <v>593</v>
      </c>
      <c r="B3446" s="52" t="s">
        <v>277</v>
      </c>
      <c r="C3446" t="s">
        <v>485</v>
      </c>
      <c r="D3446" t="s">
        <v>1123</v>
      </c>
      <c r="E3446" t="s">
        <v>1106</v>
      </c>
      <c r="F3446" t="s">
        <v>1107</v>
      </c>
      <c r="G3446" s="53">
        <v>1564866.94</v>
      </c>
    </row>
    <row r="3447" spans="1:7" x14ac:dyDescent="0.25">
      <c r="A3447" t="s">
        <v>593</v>
      </c>
      <c r="B3447" s="52" t="s">
        <v>277</v>
      </c>
      <c r="C3447" t="s">
        <v>485</v>
      </c>
      <c r="D3447" t="s">
        <v>1123</v>
      </c>
      <c r="E3447" t="s">
        <v>1108</v>
      </c>
      <c r="F3447" t="s">
        <v>1109</v>
      </c>
      <c r="G3447" s="53">
        <v>4177059.08</v>
      </c>
    </row>
    <row r="3448" spans="1:7" x14ac:dyDescent="0.25">
      <c r="A3448" t="s">
        <v>593</v>
      </c>
      <c r="B3448" s="52" t="s">
        <v>277</v>
      </c>
      <c r="C3448" t="s">
        <v>485</v>
      </c>
      <c r="D3448" t="s">
        <v>1123</v>
      </c>
      <c r="E3448" t="s">
        <v>1108</v>
      </c>
      <c r="F3448" t="s">
        <v>1111</v>
      </c>
      <c r="G3448" s="53">
        <v>421873.37</v>
      </c>
    </row>
    <row r="3449" spans="1:7" x14ac:dyDescent="0.25">
      <c r="A3449" t="s">
        <v>593</v>
      </c>
      <c r="B3449" s="52" t="s">
        <v>277</v>
      </c>
      <c r="C3449" t="s">
        <v>489</v>
      </c>
      <c r="D3449" t="s">
        <v>1124</v>
      </c>
      <c r="E3449" t="s">
        <v>1108</v>
      </c>
      <c r="F3449" t="s">
        <v>1109</v>
      </c>
      <c r="G3449" s="53">
        <v>742256.33</v>
      </c>
    </row>
    <row r="3450" spans="1:7" x14ac:dyDescent="0.25">
      <c r="A3450" t="s">
        <v>593</v>
      </c>
      <c r="B3450" s="52" t="s">
        <v>279</v>
      </c>
      <c r="C3450" t="s">
        <v>423</v>
      </c>
      <c r="D3450" t="s">
        <v>1117</v>
      </c>
      <c r="E3450" t="s">
        <v>1106</v>
      </c>
      <c r="F3450" t="s">
        <v>1112</v>
      </c>
      <c r="G3450" s="53">
        <v>234280.14</v>
      </c>
    </row>
    <row r="3451" spans="1:7" x14ac:dyDescent="0.25">
      <c r="A3451" t="s">
        <v>593</v>
      </c>
      <c r="B3451" s="52" t="s">
        <v>279</v>
      </c>
      <c r="C3451" t="s">
        <v>423</v>
      </c>
      <c r="D3451" t="s">
        <v>1117</v>
      </c>
      <c r="E3451" t="s">
        <v>1106</v>
      </c>
      <c r="F3451" t="s">
        <v>1113</v>
      </c>
      <c r="G3451" s="53">
        <v>7742687.2599999998</v>
      </c>
    </row>
    <row r="3452" spans="1:7" x14ac:dyDescent="0.25">
      <c r="A3452" t="s">
        <v>593</v>
      </c>
      <c r="B3452" s="52" t="s">
        <v>279</v>
      </c>
      <c r="C3452" t="s">
        <v>423</v>
      </c>
      <c r="D3452" t="s">
        <v>1117</v>
      </c>
      <c r="E3452" t="s">
        <v>1106</v>
      </c>
      <c r="F3452" t="s">
        <v>1114</v>
      </c>
      <c r="G3452" s="53">
        <v>0</v>
      </c>
    </row>
    <row r="3453" spans="1:7" x14ac:dyDescent="0.25">
      <c r="A3453" t="s">
        <v>593</v>
      </c>
      <c r="B3453" s="52" t="s">
        <v>279</v>
      </c>
      <c r="C3453" t="s">
        <v>423</v>
      </c>
      <c r="D3453" t="s">
        <v>1117</v>
      </c>
      <c r="E3453" t="s">
        <v>1106</v>
      </c>
      <c r="F3453" t="s">
        <v>1107</v>
      </c>
      <c r="G3453" s="53">
        <v>4841661.28</v>
      </c>
    </row>
    <row r="3454" spans="1:7" x14ac:dyDescent="0.25">
      <c r="A3454" t="s">
        <v>593</v>
      </c>
      <c r="B3454" s="52" t="s">
        <v>279</v>
      </c>
      <c r="C3454" t="s">
        <v>423</v>
      </c>
      <c r="D3454" t="s">
        <v>1117</v>
      </c>
      <c r="E3454" t="s">
        <v>1108</v>
      </c>
      <c r="F3454" t="s">
        <v>1109</v>
      </c>
      <c r="G3454" s="53">
        <v>1910033.07</v>
      </c>
    </row>
    <row r="3455" spans="1:7" x14ac:dyDescent="0.25">
      <c r="A3455" t="s">
        <v>593</v>
      </c>
      <c r="B3455" s="52" t="s">
        <v>279</v>
      </c>
      <c r="C3455" t="s">
        <v>423</v>
      </c>
      <c r="D3455" t="s">
        <v>1117</v>
      </c>
      <c r="E3455" t="s">
        <v>1108</v>
      </c>
      <c r="F3455" t="s">
        <v>1110</v>
      </c>
      <c r="G3455" s="53">
        <v>8099141.4300000099</v>
      </c>
    </row>
    <row r="3456" spans="1:7" x14ac:dyDescent="0.25">
      <c r="A3456" t="s">
        <v>593</v>
      </c>
      <c r="B3456" s="52" t="s">
        <v>279</v>
      </c>
      <c r="C3456" t="s">
        <v>423</v>
      </c>
      <c r="D3456" t="s">
        <v>1117</v>
      </c>
      <c r="E3456" t="s">
        <v>1108</v>
      </c>
      <c r="F3456" t="s">
        <v>1111</v>
      </c>
      <c r="G3456" s="53">
        <v>2585704.98</v>
      </c>
    </row>
    <row r="3457" spans="1:7" x14ac:dyDescent="0.25">
      <c r="A3457" t="s">
        <v>593</v>
      </c>
      <c r="B3457" s="52" t="s">
        <v>279</v>
      </c>
      <c r="C3457" t="s">
        <v>441</v>
      </c>
      <c r="D3457" t="s">
        <v>1118</v>
      </c>
      <c r="E3457" t="s">
        <v>1108</v>
      </c>
      <c r="F3457" t="s">
        <v>1110</v>
      </c>
      <c r="G3457" s="53">
        <v>-21618.86</v>
      </c>
    </row>
    <row r="3458" spans="1:7" x14ac:dyDescent="0.25">
      <c r="A3458" t="s">
        <v>593</v>
      </c>
      <c r="B3458" s="52" t="s">
        <v>279</v>
      </c>
      <c r="C3458" t="s">
        <v>441</v>
      </c>
      <c r="D3458" t="s">
        <v>1118</v>
      </c>
      <c r="E3458" t="s">
        <v>1108</v>
      </c>
      <c r="F3458" t="s">
        <v>1111</v>
      </c>
      <c r="G3458" s="53">
        <v>1364.61</v>
      </c>
    </row>
    <row r="3459" spans="1:7" x14ac:dyDescent="0.25">
      <c r="A3459" t="s">
        <v>593</v>
      </c>
      <c r="B3459" s="52" t="s">
        <v>279</v>
      </c>
      <c r="C3459" t="s">
        <v>443</v>
      </c>
      <c r="D3459" t="s">
        <v>1126</v>
      </c>
      <c r="E3459" t="s">
        <v>1106</v>
      </c>
      <c r="F3459" t="s">
        <v>1113</v>
      </c>
      <c r="G3459" s="53">
        <v>184160.2</v>
      </c>
    </row>
    <row r="3460" spans="1:7" x14ac:dyDescent="0.25">
      <c r="A3460" t="s">
        <v>593</v>
      </c>
      <c r="B3460" s="52" t="s">
        <v>279</v>
      </c>
      <c r="C3460" t="s">
        <v>443</v>
      </c>
      <c r="D3460" t="s">
        <v>1126</v>
      </c>
      <c r="E3460" t="s">
        <v>1108</v>
      </c>
      <c r="F3460" t="s">
        <v>1109</v>
      </c>
      <c r="G3460" s="53">
        <v>193070.36</v>
      </c>
    </row>
    <row r="3461" spans="1:7" x14ac:dyDescent="0.25">
      <c r="A3461" t="s">
        <v>593</v>
      </c>
      <c r="B3461" s="52" t="s">
        <v>279</v>
      </c>
      <c r="C3461" t="s">
        <v>445</v>
      </c>
      <c r="D3461" t="s">
        <v>1119</v>
      </c>
      <c r="E3461" t="s">
        <v>1106</v>
      </c>
      <c r="F3461" t="s">
        <v>1112</v>
      </c>
      <c r="G3461" s="53">
        <v>210512.43</v>
      </c>
    </row>
    <row r="3462" spans="1:7" x14ac:dyDescent="0.25">
      <c r="A3462" t="s">
        <v>593</v>
      </c>
      <c r="B3462" s="52" t="s">
        <v>279</v>
      </c>
      <c r="C3462" t="s">
        <v>445</v>
      </c>
      <c r="D3462" t="s">
        <v>1119</v>
      </c>
      <c r="E3462" t="s">
        <v>1106</v>
      </c>
      <c r="F3462" t="s">
        <v>1113</v>
      </c>
      <c r="G3462" s="53">
        <v>13524.23</v>
      </c>
    </row>
    <row r="3463" spans="1:7" x14ac:dyDescent="0.25">
      <c r="A3463" t="s">
        <v>593</v>
      </c>
      <c r="B3463" s="52" t="s">
        <v>279</v>
      </c>
      <c r="C3463" t="s">
        <v>445</v>
      </c>
      <c r="D3463" t="s">
        <v>1119</v>
      </c>
      <c r="E3463" t="s">
        <v>1106</v>
      </c>
      <c r="F3463" t="s">
        <v>1107</v>
      </c>
      <c r="G3463" s="53">
        <v>168420</v>
      </c>
    </row>
    <row r="3464" spans="1:7" x14ac:dyDescent="0.25">
      <c r="A3464" t="s">
        <v>593</v>
      </c>
      <c r="B3464" s="52" t="s">
        <v>279</v>
      </c>
      <c r="C3464" t="s">
        <v>445</v>
      </c>
      <c r="D3464" t="s">
        <v>1119</v>
      </c>
      <c r="E3464" t="s">
        <v>1108</v>
      </c>
      <c r="F3464" t="s">
        <v>1109</v>
      </c>
      <c r="G3464" s="53">
        <v>54855.51</v>
      </c>
    </row>
    <row r="3465" spans="1:7" x14ac:dyDescent="0.25">
      <c r="A3465" t="s">
        <v>593</v>
      </c>
      <c r="B3465" s="52" t="s">
        <v>279</v>
      </c>
      <c r="C3465" t="s">
        <v>445</v>
      </c>
      <c r="D3465" t="s">
        <v>1119</v>
      </c>
      <c r="E3465" t="s">
        <v>1108</v>
      </c>
      <c r="F3465" t="s">
        <v>1111</v>
      </c>
      <c r="G3465" s="53">
        <v>350895.39</v>
      </c>
    </row>
    <row r="3466" spans="1:7" x14ac:dyDescent="0.25">
      <c r="A3466" t="s">
        <v>593</v>
      </c>
      <c r="B3466" s="52" t="s">
        <v>279</v>
      </c>
      <c r="C3466" t="s">
        <v>447</v>
      </c>
      <c r="D3466" t="s">
        <v>1120</v>
      </c>
      <c r="E3466" t="s">
        <v>1106</v>
      </c>
      <c r="F3466" t="s">
        <v>1112</v>
      </c>
      <c r="G3466" s="53">
        <v>421993.84</v>
      </c>
    </row>
    <row r="3467" spans="1:7" x14ac:dyDescent="0.25">
      <c r="A3467" t="s">
        <v>593</v>
      </c>
      <c r="B3467" s="52" t="s">
        <v>279</v>
      </c>
      <c r="C3467" t="s">
        <v>447</v>
      </c>
      <c r="D3467" t="s">
        <v>1120</v>
      </c>
      <c r="E3467" t="s">
        <v>1108</v>
      </c>
      <c r="F3467" t="s">
        <v>1109</v>
      </c>
      <c r="G3467" s="53">
        <v>10846.4</v>
      </c>
    </row>
    <row r="3468" spans="1:7" x14ac:dyDescent="0.25">
      <c r="A3468" t="s">
        <v>593</v>
      </c>
      <c r="B3468" s="52" t="s">
        <v>279</v>
      </c>
      <c r="C3468" t="s">
        <v>447</v>
      </c>
      <c r="D3468" t="s">
        <v>1120</v>
      </c>
      <c r="E3468" t="s">
        <v>1108</v>
      </c>
      <c r="F3468" t="s">
        <v>1110</v>
      </c>
      <c r="G3468" s="53">
        <v>411147.44</v>
      </c>
    </row>
    <row r="3469" spans="1:7" x14ac:dyDescent="0.25">
      <c r="A3469" t="s">
        <v>593</v>
      </c>
      <c r="B3469" s="52" t="s">
        <v>279</v>
      </c>
      <c r="C3469" t="s">
        <v>449</v>
      </c>
      <c r="D3469" t="s">
        <v>1121</v>
      </c>
      <c r="E3469" t="s">
        <v>1106</v>
      </c>
      <c r="F3469" t="s">
        <v>1113</v>
      </c>
      <c r="G3469" s="53">
        <v>194845.86</v>
      </c>
    </row>
    <row r="3470" spans="1:7" x14ac:dyDescent="0.25">
      <c r="A3470" t="s">
        <v>593</v>
      </c>
      <c r="B3470" s="52" t="s">
        <v>279</v>
      </c>
      <c r="C3470" t="s">
        <v>449</v>
      </c>
      <c r="D3470" t="s">
        <v>1121</v>
      </c>
      <c r="E3470" t="s">
        <v>1108</v>
      </c>
      <c r="F3470" t="s">
        <v>1110</v>
      </c>
      <c r="G3470" s="53">
        <v>224464.09</v>
      </c>
    </row>
    <row r="3471" spans="1:7" x14ac:dyDescent="0.25">
      <c r="A3471" t="s">
        <v>593</v>
      </c>
      <c r="B3471" s="52" t="s">
        <v>279</v>
      </c>
      <c r="C3471" t="s">
        <v>449</v>
      </c>
      <c r="D3471" t="s">
        <v>1121</v>
      </c>
      <c r="E3471" t="s">
        <v>1108</v>
      </c>
      <c r="F3471" t="s">
        <v>1111</v>
      </c>
      <c r="G3471" s="53">
        <v>1899.9</v>
      </c>
    </row>
    <row r="3472" spans="1:7" x14ac:dyDescent="0.25">
      <c r="A3472" t="s">
        <v>593</v>
      </c>
      <c r="B3472" s="52" t="s">
        <v>279</v>
      </c>
      <c r="C3472" t="s">
        <v>465</v>
      </c>
      <c r="D3472" t="s">
        <v>1122</v>
      </c>
      <c r="E3472" t="s">
        <v>1106</v>
      </c>
      <c r="F3472" t="s">
        <v>1113</v>
      </c>
      <c r="G3472" s="53">
        <v>1035492.28</v>
      </c>
    </row>
    <row r="3473" spans="1:7" x14ac:dyDescent="0.25">
      <c r="A3473" t="s">
        <v>593</v>
      </c>
      <c r="B3473" s="52" t="s">
        <v>279</v>
      </c>
      <c r="C3473" t="s">
        <v>465</v>
      </c>
      <c r="D3473" t="s">
        <v>1122</v>
      </c>
      <c r="E3473" t="s">
        <v>1108</v>
      </c>
      <c r="F3473" t="s">
        <v>1109</v>
      </c>
      <c r="G3473" s="53">
        <v>1078940.8700000001</v>
      </c>
    </row>
    <row r="3474" spans="1:7" x14ac:dyDescent="0.25">
      <c r="A3474" t="s">
        <v>593</v>
      </c>
      <c r="B3474" s="52" t="s">
        <v>279</v>
      </c>
      <c r="C3474" t="s">
        <v>485</v>
      </c>
      <c r="D3474" t="s">
        <v>1123</v>
      </c>
      <c r="E3474" t="s">
        <v>1106</v>
      </c>
      <c r="F3474" t="s">
        <v>1113</v>
      </c>
      <c r="G3474" s="53">
        <v>173979.5</v>
      </c>
    </row>
    <row r="3475" spans="1:7" x14ac:dyDescent="0.25">
      <c r="A3475" t="s">
        <v>593</v>
      </c>
      <c r="B3475" s="52" t="s">
        <v>279</v>
      </c>
      <c r="C3475" t="s">
        <v>485</v>
      </c>
      <c r="D3475" t="s">
        <v>1123</v>
      </c>
      <c r="E3475" t="s">
        <v>1106</v>
      </c>
      <c r="F3475" t="s">
        <v>1114</v>
      </c>
      <c r="G3475" s="53">
        <v>16330160.25</v>
      </c>
    </row>
    <row r="3476" spans="1:7" x14ac:dyDescent="0.25">
      <c r="A3476" t="s">
        <v>593</v>
      </c>
      <c r="B3476" s="52" t="s">
        <v>279</v>
      </c>
      <c r="C3476" t="s">
        <v>485</v>
      </c>
      <c r="D3476" t="s">
        <v>1123</v>
      </c>
      <c r="E3476" t="s">
        <v>1108</v>
      </c>
      <c r="F3476" t="s">
        <v>1109</v>
      </c>
      <c r="G3476" s="53">
        <v>2084936</v>
      </c>
    </row>
    <row r="3477" spans="1:7" x14ac:dyDescent="0.25">
      <c r="A3477" t="s">
        <v>593</v>
      </c>
      <c r="B3477" s="52" t="s">
        <v>281</v>
      </c>
      <c r="C3477" t="s">
        <v>423</v>
      </c>
      <c r="D3477" t="s">
        <v>1117</v>
      </c>
      <c r="E3477" t="s">
        <v>1106</v>
      </c>
      <c r="F3477" t="s">
        <v>1112</v>
      </c>
      <c r="G3477" s="53">
        <v>408048.14</v>
      </c>
    </row>
    <row r="3478" spans="1:7" x14ac:dyDescent="0.25">
      <c r="A3478" t="s">
        <v>593</v>
      </c>
      <c r="B3478" s="52" t="s">
        <v>281</v>
      </c>
      <c r="C3478" t="s">
        <v>423</v>
      </c>
      <c r="D3478" t="s">
        <v>1117</v>
      </c>
      <c r="E3478" t="s">
        <v>1106</v>
      </c>
      <c r="F3478" t="s">
        <v>1113</v>
      </c>
      <c r="G3478" s="53">
        <v>11400092.119999999</v>
      </c>
    </row>
    <row r="3479" spans="1:7" x14ac:dyDescent="0.25">
      <c r="A3479" t="s">
        <v>593</v>
      </c>
      <c r="B3479" s="52" t="s">
        <v>281</v>
      </c>
      <c r="C3479" t="s">
        <v>423</v>
      </c>
      <c r="D3479" t="s">
        <v>1117</v>
      </c>
      <c r="E3479" t="s">
        <v>1106</v>
      </c>
      <c r="F3479" t="s">
        <v>1114</v>
      </c>
      <c r="G3479" s="53">
        <v>0</v>
      </c>
    </row>
    <row r="3480" spans="1:7" x14ac:dyDescent="0.25">
      <c r="A3480" t="s">
        <v>593</v>
      </c>
      <c r="B3480" s="52" t="s">
        <v>281</v>
      </c>
      <c r="C3480" t="s">
        <v>423</v>
      </c>
      <c r="D3480" t="s">
        <v>1117</v>
      </c>
      <c r="E3480" t="s">
        <v>1106</v>
      </c>
      <c r="F3480" t="s">
        <v>1107</v>
      </c>
      <c r="G3480" s="53">
        <v>843154.96</v>
      </c>
    </row>
    <row r="3481" spans="1:7" x14ac:dyDescent="0.25">
      <c r="A3481" t="s">
        <v>593</v>
      </c>
      <c r="B3481" s="52" t="s">
        <v>281</v>
      </c>
      <c r="C3481" t="s">
        <v>423</v>
      </c>
      <c r="D3481" t="s">
        <v>1117</v>
      </c>
      <c r="E3481" t="s">
        <v>1108</v>
      </c>
      <c r="F3481" t="s">
        <v>1109</v>
      </c>
      <c r="G3481" s="53">
        <v>356274.89</v>
      </c>
    </row>
    <row r="3482" spans="1:7" x14ac:dyDescent="0.25">
      <c r="A3482" t="s">
        <v>593</v>
      </c>
      <c r="B3482" s="52" t="s">
        <v>281</v>
      </c>
      <c r="C3482" t="s">
        <v>423</v>
      </c>
      <c r="D3482" t="s">
        <v>1117</v>
      </c>
      <c r="E3482" t="s">
        <v>1108</v>
      </c>
      <c r="F3482" t="s">
        <v>1110</v>
      </c>
      <c r="G3482" s="53">
        <v>6543552.6399999997</v>
      </c>
    </row>
    <row r="3483" spans="1:7" x14ac:dyDescent="0.25">
      <c r="A3483" t="s">
        <v>593</v>
      </c>
      <c r="B3483" s="52" t="s">
        <v>281</v>
      </c>
      <c r="C3483" t="s">
        <v>423</v>
      </c>
      <c r="D3483" t="s">
        <v>1117</v>
      </c>
      <c r="E3483" t="s">
        <v>1108</v>
      </c>
      <c r="F3483" t="s">
        <v>1111</v>
      </c>
      <c r="G3483" s="53">
        <v>2081401.91</v>
      </c>
    </row>
    <row r="3484" spans="1:7" x14ac:dyDescent="0.25">
      <c r="A3484" t="s">
        <v>593</v>
      </c>
      <c r="B3484" s="52" t="s">
        <v>281</v>
      </c>
      <c r="C3484" t="s">
        <v>425</v>
      </c>
      <c r="D3484" t="s">
        <v>1125</v>
      </c>
      <c r="E3484" t="s">
        <v>1106</v>
      </c>
      <c r="F3484" t="s">
        <v>1113</v>
      </c>
      <c r="G3484" s="53">
        <v>307639.15000000002</v>
      </c>
    </row>
    <row r="3485" spans="1:7" x14ac:dyDescent="0.25">
      <c r="A3485" t="s">
        <v>593</v>
      </c>
      <c r="B3485" s="52" t="s">
        <v>281</v>
      </c>
      <c r="C3485" t="s">
        <v>425</v>
      </c>
      <c r="D3485" t="s">
        <v>1125</v>
      </c>
      <c r="E3485" t="s">
        <v>1106</v>
      </c>
      <c r="F3485" t="s">
        <v>1107</v>
      </c>
      <c r="G3485" s="53">
        <v>6241</v>
      </c>
    </row>
    <row r="3486" spans="1:7" x14ac:dyDescent="0.25">
      <c r="A3486" t="s">
        <v>593</v>
      </c>
      <c r="B3486" s="52" t="s">
        <v>281</v>
      </c>
      <c r="C3486" t="s">
        <v>425</v>
      </c>
      <c r="D3486" t="s">
        <v>1125</v>
      </c>
      <c r="E3486" t="s">
        <v>1108</v>
      </c>
      <c r="F3486" t="s">
        <v>1109</v>
      </c>
      <c r="G3486" s="53">
        <v>279785.5</v>
      </c>
    </row>
    <row r="3487" spans="1:7" x14ac:dyDescent="0.25">
      <c r="A3487" t="s">
        <v>593</v>
      </c>
      <c r="B3487" s="52" t="s">
        <v>281</v>
      </c>
      <c r="C3487" t="s">
        <v>425</v>
      </c>
      <c r="D3487" t="s">
        <v>1125</v>
      </c>
      <c r="E3487" t="s">
        <v>1108</v>
      </c>
      <c r="F3487" t="s">
        <v>1110</v>
      </c>
      <c r="G3487" s="53">
        <v>2570225.6800000002</v>
      </c>
    </row>
    <row r="3488" spans="1:7" x14ac:dyDescent="0.25">
      <c r="A3488" t="s">
        <v>593</v>
      </c>
      <c r="B3488" s="52" t="s">
        <v>281</v>
      </c>
      <c r="C3488" t="s">
        <v>425</v>
      </c>
      <c r="D3488" t="s">
        <v>1125</v>
      </c>
      <c r="E3488" t="s">
        <v>1108</v>
      </c>
      <c r="F3488" t="s">
        <v>1111</v>
      </c>
      <c r="G3488" s="53">
        <v>318398.01</v>
      </c>
    </row>
    <row r="3489" spans="1:7" x14ac:dyDescent="0.25">
      <c r="A3489" t="s">
        <v>593</v>
      </c>
      <c r="B3489" s="52" t="s">
        <v>281</v>
      </c>
      <c r="C3489" t="s">
        <v>445</v>
      </c>
      <c r="D3489" t="s">
        <v>1119</v>
      </c>
      <c r="E3489" t="s">
        <v>1106</v>
      </c>
      <c r="F3489" t="s">
        <v>1112</v>
      </c>
      <c r="G3489" s="53">
        <v>92606.79</v>
      </c>
    </row>
    <row r="3490" spans="1:7" x14ac:dyDescent="0.25">
      <c r="A3490" t="s">
        <v>593</v>
      </c>
      <c r="B3490" s="52" t="s">
        <v>281</v>
      </c>
      <c r="C3490" t="s">
        <v>445</v>
      </c>
      <c r="D3490" t="s">
        <v>1119</v>
      </c>
      <c r="E3490" t="s">
        <v>1106</v>
      </c>
      <c r="F3490" t="s">
        <v>1113</v>
      </c>
      <c r="G3490" s="53">
        <v>46152.4</v>
      </c>
    </row>
    <row r="3491" spans="1:7" x14ac:dyDescent="0.25">
      <c r="A3491" t="s">
        <v>593</v>
      </c>
      <c r="B3491" s="52" t="s">
        <v>281</v>
      </c>
      <c r="C3491" t="s">
        <v>445</v>
      </c>
      <c r="D3491" t="s">
        <v>1119</v>
      </c>
      <c r="E3491" t="s">
        <v>1106</v>
      </c>
      <c r="F3491" t="s">
        <v>1107</v>
      </c>
      <c r="G3491" s="53">
        <v>120201.05</v>
      </c>
    </row>
    <row r="3492" spans="1:7" x14ac:dyDescent="0.25">
      <c r="A3492" t="s">
        <v>593</v>
      </c>
      <c r="B3492" s="52" t="s">
        <v>281</v>
      </c>
      <c r="C3492" t="s">
        <v>445</v>
      </c>
      <c r="D3492" t="s">
        <v>1119</v>
      </c>
      <c r="E3492" t="s">
        <v>1108</v>
      </c>
      <c r="F3492" t="s">
        <v>1111</v>
      </c>
      <c r="G3492" s="53">
        <v>335512.62</v>
      </c>
    </row>
    <row r="3493" spans="1:7" x14ac:dyDescent="0.25">
      <c r="A3493" t="s">
        <v>593</v>
      </c>
      <c r="B3493" s="52" t="s">
        <v>281</v>
      </c>
      <c r="C3493" t="s">
        <v>449</v>
      </c>
      <c r="D3493" t="s">
        <v>1121</v>
      </c>
      <c r="E3493" t="s">
        <v>1106</v>
      </c>
      <c r="F3493" t="s">
        <v>1113</v>
      </c>
      <c r="G3493" s="53">
        <v>94416.42</v>
      </c>
    </row>
    <row r="3494" spans="1:7" x14ac:dyDescent="0.25">
      <c r="A3494" t="s">
        <v>593</v>
      </c>
      <c r="B3494" s="52" t="s">
        <v>281</v>
      </c>
      <c r="C3494" t="s">
        <v>449</v>
      </c>
      <c r="D3494" t="s">
        <v>1121</v>
      </c>
      <c r="E3494" t="s">
        <v>1108</v>
      </c>
      <c r="F3494" t="s">
        <v>1110</v>
      </c>
      <c r="G3494" s="53">
        <v>185257.41</v>
      </c>
    </row>
    <row r="3495" spans="1:7" x14ac:dyDescent="0.25">
      <c r="A3495" t="s">
        <v>593</v>
      </c>
      <c r="B3495" s="52" t="s">
        <v>281</v>
      </c>
      <c r="C3495" t="s">
        <v>465</v>
      </c>
      <c r="D3495" t="s">
        <v>1122</v>
      </c>
      <c r="E3495" t="s">
        <v>1106</v>
      </c>
      <c r="F3495" t="s">
        <v>1113</v>
      </c>
      <c r="G3495" s="53">
        <v>747762.05</v>
      </c>
    </row>
    <row r="3496" spans="1:7" x14ac:dyDescent="0.25">
      <c r="A3496" t="s">
        <v>593</v>
      </c>
      <c r="B3496" s="52" t="s">
        <v>281</v>
      </c>
      <c r="C3496" t="s">
        <v>465</v>
      </c>
      <c r="D3496" t="s">
        <v>1122</v>
      </c>
      <c r="E3496" t="s">
        <v>1108</v>
      </c>
      <c r="F3496" t="s">
        <v>1109</v>
      </c>
      <c r="G3496" s="53">
        <v>1081561.43</v>
      </c>
    </row>
    <row r="3497" spans="1:7" x14ac:dyDescent="0.25">
      <c r="A3497" t="s">
        <v>593</v>
      </c>
      <c r="B3497" s="52" t="s">
        <v>281</v>
      </c>
      <c r="C3497" t="s">
        <v>489</v>
      </c>
      <c r="D3497" t="s">
        <v>1124</v>
      </c>
      <c r="E3497" t="s">
        <v>1106</v>
      </c>
      <c r="F3497" t="s">
        <v>1113</v>
      </c>
      <c r="G3497" s="53">
        <v>1027.5899999999999</v>
      </c>
    </row>
    <row r="3498" spans="1:7" x14ac:dyDescent="0.25">
      <c r="A3498" t="s">
        <v>593</v>
      </c>
      <c r="B3498" s="52" t="s">
        <v>281</v>
      </c>
      <c r="C3498" t="s">
        <v>489</v>
      </c>
      <c r="D3498" t="s">
        <v>1124</v>
      </c>
      <c r="E3498" t="s">
        <v>1108</v>
      </c>
      <c r="F3498" t="s">
        <v>1109</v>
      </c>
      <c r="G3498" s="53">
        <v>42789.9</v>
      </c>
    </row>
    <row r="3499" spans="1:7" x14ac:dyDescent="0.25">
      <c r="A3499" t="s">
        <v>593</v>
      </c>
      <c r="B3499" s="52" t="s">
        <v>281</v>
      </c>
      <c r="C3499" t="s">
        <v>1133</v>
      </c>
      <c r="D3499" t="s">
        <v>1134</v>
      </c>
      <c r="E3499" t="s">
        <v>1106</v>
      </c>
      <c r="F3499" t="s">
        <v>1113</v>
      </c>
      <c r="G3499" s="53">
        <v>301.89999999999998</v>
      </c>
    </row>
    <row r="3500" spans="1:7" x14ac:dyDescent="0.25">
      <c r="A3500" t="s">
        <v>593</v>
      </c>
      <c r="B3500" s="52" t="s">
        <v>283</v>
      </c>
      <c r="C3500" t="s">
        <v>423</v>
      </c>
      <c r="D3500" t="s">
        <v>1117</v>
      </c>
      <c r="E3500" t="s">
        <v>1106</v>
      </c>
      <c r="F3500" t="s">
        <v>1112</v>
      </c>
      <c r="G3500" s="53">
        <v>606957.06999999995</v>
      </c>
    </row>
    <row r="3501" spans="1:7" x14ac:dyDescent="0.25">
      <c r="A3501" t="s">
        <v>593</v>
      </c>
      <c r="B3501" s="52" t="s">
        <v>283</v>
      </c>
      <c r="C3501" t="s">
        <v>423</v>
      </c>
      <c r="D3501" t="s">
        <v>1117</v>
      </c>
      <c r="E3501" t="s">
        <v>1106</v>
      </c>
      <c r="F3501" t="s">
        <v>1113</v>
      </c>
      <c r="G3501" s="53">
        <v>4801088.46</v>
      </c>
    </row>
    <row r="3502" spans="1:7" x14ac:dyDescent="0.25">
      <c r="A3502" t="s">
        <v>593</v>
      </c>
      <c r="B3502" s="52" t="s">
        <v>283</v>
      </c>
      <c r="C3502" t="s">
        <v>423</v>
      </c>
      <c r="D3502" t="s">
        <v>1117</v>
      </c>
      <c r="E3502" t="s">
        <v>1106</v>
      </c>
      <c r="F3502" t="s">
        <v>1114</v>
      </c>
      <c r="G3502" s="53">
        <v>0</v>
      </c>
    </row>
    <row r="3503" spans="1:7" x14ac:dyDescent="0.25">
      <c r="A3503" t="s">
        <v>593</v>
      </c>
      <c r="B3503" s="52" t="s">
        <v>283</v>
      </c>
      <c r="C3503" t="s">
        <v>423</v>
      </c>
      <c r="D3503" t="s">
        <v>1117</v>
      </c>
      <c r="E3503" t="s">
        <v>1106</v>
      </c>
      <c r="F3503" t="s">
        <v>1107</v>
      </c>
      <c r="G3503" s="53">
        <v>5210253.17</v>
      </c>
    </row>
    <row r="3504" spans="1:7" x14ac:dyDescent="0.25">
      <c r="A3504" t="s">
        <v>593</v>
      </c>
      <c r="B3504" s="52" t="s">
        <v>283</v>
      </c>
      <c r="C3504" t="s">
        <v>423</v>
      </c>
      <c r="D3504" t="s">
        <v>1117</v>
      </c>
      <c r="E3504" t="s">
        <v>1108</v>
      </c>
      <c r="F3504" t="s">
        <v>1109</v>
      </c>
      <c r="G3504" s="53">
        <v>565816.11</v>
      </c>
    </row>
    <row r="3505" spans="1:7" x14ac:dyDescent="0.25">
      <c r="A3505" t="s">
        <v>593</v>
      </c>
      <c r="B3505" s="52" t="s">
        <v>283</v>
      </c>
      <c r="C3505" t="s">
        <v>423</v>
      </c>
      <c r="D3505" t="s">
        <v>1117</v>
      </c>
      <c r="E3505" t="s">
        <v>1108</v>
      </c>
      <c r="F3505" t="s">
        <v>1110</v>
      </c>
      <c r="G3505" s="53">
        <v>7205951.5300000003</v>
      </c>
    </row>
    <row r="3506" spans="1:7" x14ac:dyDescent="0.25">
      <c r="A3506" t="s">
        <v>593</v>
      </c>
      <c r="B3506" s="52" t="s">
        <v>283</v>
      </c>
      <c r="C3506" t="s">
        <v>423</v>
      </c>
      <c r="D3506" t="s">
        <v>1117</v>
      </c>
      <c r="E3506" t="s">
        <v>1108</v>
      </c>
      <c r="F3506" t="s">
        <v>1111</v>
      </c>
      <c r="G3506" s="53">
        <v>1955460.4</v>
      </c>
    </row>
    <row r="3507" spans="1:7" x14ac:dyDescent="0.25">
      <c r="A3507" t="s">
        <v>593</v>
      </c>
      <c r="B3507" s="52" t="s">
        <v>283</v>
      </c>
      <c r="C3507" t="s">
        <v>443</v>
      </c>
      <c r="D3507" t="s">
        <v>1126</v>
      </c>
      <c r="E3507" t="s">
        <v>1106</v>
      </c>
      <c r="F3507" t="s">
        <v>1113</v>
      </c>
      <c r="G3507" s="53">
        <v>27535.72</v>
      </c>
    </row>
    <row r="3508" spans="1:7" x14ac:dyDescent="0.25">
      <c r="A3508" t="s">
        <v>593</v>
      </c>
      <c r="B3508" s="52" t="s">
        <v>283</v>
      </c>
      <c r="C3508" t="s">
        <v>443</v>
      </c>
      <c r="D3508" t="s">
        <v>1126</v>
      </c>
      <c r="E3508" t="s">
        <v>1108</v>
      </c>
      <c r="F3508" t="s">
        <v>1110</v>
      </c>
      <c r="G3508" s="53">
        <v>28885</v>
      </c>
    </row>
    <row r="3509" spans="1:7" x14ac:dyDescent="0.25">
      <c r="A3509" t="s">
        <v>593</v>
      </c>
      <c r="B3509" s="52" t="s">
        <v>283</v>
      </c>
      <c r="C3509" t="s">
        <v>445</v>
      </c>
      <c r="D3509" t="s">
        <v>1119</v>
      </c>
      <c r="E3509" t="s">
        <v>1106</v>
      </c>
      <c r="F3509" t="s">
        <v>1112</v>
      </c>
      <c r="G3509" s="53">
        <v>267893.63</v>
      </c>
    </row>
    <row r="3510" spans="1:7" x14ac:dyDescent="0.25">
      <c r="A3510" t="s">
        <v>593</v>
      </c>
      <c r="B3510" s="52" t="s">
        <v>283</v>
      </c>
      <c r="C3510" t="s">
        <v>445</v>
      </c>
      <c r="D3510" t="s">
        <v>1119</v>
      </c>
      <c r="E3510" t="s">
        <v>1106</v>
      </c>
      <c r="F3510" t="s">
        <v>1113</v>
      </c>
      <c r="G3510" s="53">
        <v>28164.25</v>
      </c>
    </row>
    <row r="3511" spans="1:7" x14ac:dyDescent="0.25">
      <c r="A3511" t="s">
        <v>593</v>
      </c>
      <c r="B3511" s="52" t="s">
        <v>283</v>
      </c>
      <c r="C3511" t="s">
        <v>445</v>
      </c>
      <c r="D3511" t="s">
        <v>1119</v>
      </c>
      <c r="E3511" t="s">
        <v>1106</v>
      </c>
      <c r="F3511" t="s">
        <v>1107</v>
      </c>
      <c r="G3511" s="53">
        <v>72316.179999999993</v>
      </c>
    </row>
    <row r="3512" spans="1:7" x14ac:dyDescent="0.25">
      <c r="A3512" t="s">
        <v>593</v>
      </c>
      <c r="B3512" s="52" t="s">
        <v>283</v>
      </c>
      <c r="C3512" t="s">
        <v>445</v>
      </c>
      <c r="D3512" t="s">
        <v>1119</v>
      </c>
      <c r="E3512" t="s">
        <v>1108</v>
      </c>
      <c r="F3512" t="s">
        <v>1109</v>
      </c>
      <c r="G3512" s="53">
        <v>95785.57</v>
      </c>
    </row>
    <row r="3513" spans="1:7" x14ac:dyDescent="0.25">
      <c r="A3513" t="s">
        <v>593</v>
      </c>
      <c r="B3513" s="52" t="s">
        <v>283</v>
      </c>
      <c r="C3513" t="s">
        <v>445</v>
      </c>
      <c r="D3513" t="s">
        <v>1119</v>
      </c>
      <c r="E3513" t="s">
        <v>1108</v>
      </c>
      <c r="F3513" t="s">
        <v>1111</v>
      </c>
      <c r="G3513" s="53">
        <v>325784.45</v>
      </c>
    </row>
    <row r="3514" spans="1:7" x14ac:dyDescent="0.25">
      <c r="A3514" t="s">
        <v>593</v>
      </c>
      <c r="B3514" s="52" t="s">
        <v>283</v>
      </c>
      <c r="C3514" t="s">
        <v>449</v>
      </c>
      <c r="D3514" t="s">
        <v>1121</v>
      </c>
      <c r="E3514" t="s">
        <v>1106</v>
      </c>
      <c r="F3514" t="s">
        <v>1113</v>
      </c>
      <c r="G3514" s="53">
        <v>352909.61</v>
      </c>
    </row>
    <row r="3515" spans="1:7" x14ac:dyDescent="0.25">
      <c r="A3515" t="s">
        <v>593</v>
      </c>
      <c r="B3515" s="52" t="s">
        <v>283</v>
      </c>
      <c r="C3515" t="s">
        <v>449</v>
      </c>
      <c r="D3515" t="s">
        <v>1121</v>
      </c>
      <c r="E3515" t="s">
        <v>1108</v>
      </c>
      <c r="F3515" t="s">
        <v>1110</v>
      </c>
      <c r="G3515" s="53">
        <v>323097.62</v>
      </c>
    </row>
    <row r="3516" spans="1:7" x14ac:dyDescent="0.25">
      <c r="A3516" t="s">
        <v>593</v>
      </c>
      <c r="B3516" s="52" t="s">
        <v>283</v>
      </c>
      <c r="C3516" t="s">
        <v>465</v>
      </c>
      <c r="D3516" t="s">
        <v>1122</v>
      </c>
      <c r="E3516" t="s">
        <v>1106</v>
      </c>
      <c r="F3516" t="s">
        <v>1113</v>
      </c>
      <c r="G3516" s="53">
        <v>275706.36</v>
      </c>
    </row>
    <row r="3517" spans="1:7" x14ac:dyDescent="0.25">
      <c r="A3517" t="s">
        <v>593</v>
      </c>
      <c r="B3517" s="52" t="s">
        <v>283</v>
      </c>
      <c r="C3517" t="s">
        <v>465</v>
      </c>
      <c r="D3517" t="s">
        <v>1122</v>
      </c>
      <c r="E3517" t="s">
        <v>1108</v>
      </c>
      <c r="F3517" t="s">
        <v>1109</v>
      </c>
      <c r="G3517" s="53">
        <v>256650</v>
      </c>
    </row>
    <row r="3518" spans="1:7" x14ac:dyDescent="0.25">
      <c r="A3518" t="s">
        <v>593</v>
      </c>
      <c r="B3518" s="52" t="s">
        <v>283</v>
      </c>
      <c r="C3518" t="s">
        <v>485</v>
      </c>
      <c r="D3518" t="s">
        <v>1123</v>
      </c>
      <c r="E3518" t="s">
        <v>1108</v>
      </c>
      <c r="F3518" t="s">
        <v>1109</v>
      </c>
      <c r="G3518" s="53">
        <v>108255.22</v>
      </c>
    </row>
    <row r="3519" spans="1:7" x14ac:dyDescent="0.25">
      <c r="A3519" t="s">
        <v>593</v>
      </c>
      <c r="B3519" s="52" t="s">
        <v>283</v>
      </c>
      <c r="C3519" t="s">
        <v>489</v>
      </c>
      <c r="D3519" t="s">
        <v>1124</v>
      </c>
      <c r="E3519" t="s">
        <v>1108</v>
      </c>
      <c r="F3519" t="s">
        <v>1109</v>
      </c>
      <c r="G3519" s="53">
        <v>172900</v>
      </c>
    </row>
    <row r="3520" spans="1:7" x14ac:dyDescent="0.25">
      <c r="A3520" t="s">
        <v>593</v>
      </c>
      <c r="B3520" s="52" t="s">
        <v>285</v>
      </c>
      <c r="C3520" t="s">
        <v>423</v>
      </c>
      <c r="D3520" t="s">
        <v>1117</v>
      </c>
      <c r="E3520" t="s">
        <v>1106</v>
      </c>
      <c r="F3520" t="s">
        <v>1112</v>
      </c>
      <c r="G3520" s="53">
        <v>283025.52</v>
      </c>
    </row>
    <row r="3521" spans="1:7" x14ac:dyDescent="0.25">
      <c r="A3521" t="s">
        <v>593</v>
      </c>
      <c r="B3521" s="52" t="s">
        <v>285</v>
      </c>
      <c r="C3521" t="s">
        <v>423</v>
      </c>
      <c r="D3521" t="s">
        <v>1117</v>
      </c>
      <c r="E3521" t="s">
        <v>1106</v>
      </c>
      <c r="F3521" t="s">
        <v>1113</v>
      </c>
      <c r="G3521" s="53">
        <v>1445501.24</v>
      </c>
    </row>
    <row r="3522" spans="1:7" x14ac:dyDescent="0.25">
      <c r="A3522" t="s">
        <v>593</v>
      </c>
      <c r="B3522" s="52" t="s">
        <v>285</v>
      </c>
      <c r="C3522" t="s">
        <v>423</v>
      </c>
      <c r="D3522" t="s">
        <v>1117</v>
      </c>
      <c r="E3522" t="s">
        <v>1106</v>
      </c>
      <c r="F3522" t="s">
        <v>1114</v>
      </c>
      <c r="G3522" s="53">
        <v>68511.240000000005</v>
      </c>
    </row>
    <row r="3523" spans="1:7" x14ac:dyDescent="0.25">
      <c r="A3523" t="s">
        <v>593</v>
      </c>
      <c r="B3523" s="52" t="s">
        <v>285</v>
      </c>
      <c r="C3523" t="s">
        <v>423</v>
      </c>
      <c r="D3523" t="s">
        <v>1117</v>
      </c>
      <c r="E3523" t="s">
        <v>1106</v>
      </c>
      <c r="F3523" t="s">
        <v>1107</v>
      </c>
      <c r="G3523" s="53">
        <v>3482025.34</v>
      </c>
    </row>
    <row r="3524" spans="1:7" x14ac:dyDescent="0.25">
      <c r="A3524" t="s">
        <v>593</v>
      </c>
      <c r="B3524" s="52" t="s">
        <v>285</v>
      </c>
      <c r="C3524" t="s">
        <v>423</v>
      </c>
      <c r="D3524" t="s">
        <v>1117</v>
      </c>
      <c r="E3524" t="s">
        <v>1108</v>
      </c>
      <c r="F3524" t="s">
        <v>1109</v>
      </c>
      <c r="G3524" s="53">
        <v>78298.559999999998</v>
      </c>
    </row>
    <row r="3525" spans="1:7" x14ac:dyDescent="0.25">
      <c r="A3525" t="s">
        <v>593</v>
      </c>
      <c r="B3525" s="52" t="s">
        <v>285</v>
      </c>
      <c r="C3525" t="s">
        <v>423</v>
      </c>
      <c r="D3525" t="s">
        <v>1117</v>
      </c>
      <c r="E3525" t="s">
        <v>1108</v>
      </c>
      <c r="F3525" t="s">
        <v>1110</v>
      </c>
      <c r="G3525" s="53">
        <v>3592103.66</v>
      </c>
    </row>
    <row r="3526" spans="1:7" x14ac:dyDescent="0.25">
      <c r="A3526" t="s">
        <v>593</v>
      </c>
      <c r="B3526" s="52" t="s">
        <v>285</v>
      </c>
      <c r="C3526" t="s">
        <v>423</v>
      </c>
      <c r="D3526" t="s">
        <v>1117</v>
      </c>
      <c r="E3526" t="s">
        <v>1108</v>
      </c>
      <c r="F3526" t="s">
        <v>1111</v>
      </c>
      <c r="G3526" s="53">
        <v>730607.51</v>
      </c>
    </row>
    <row r="3527" spans="1:7" x14ac:dyDescent="0.25">
      <c r="A3527" t="s">
        <v>593</v>
      </c>
      <c r="B3527" s="52" t="s">
        <v>285</v>
      </c>
      <c r="C3527" t="s">
        <v>439</v>
      </c>
      <c r="D3527" t="s">
        <v>1128</v>
      </c>
      <c r="E3527" t="s">
        <v>1106</v>
      </c>
      <c r="F3527" t="s">
        <v>1113</v>
      </c>
      <c r="G3527" s="53">
        <v>2309</v>
      </c>
    </row>
    <row r="3528" spans="1:7" x14ac:dyDescent="0.25">
      <c r="A3528" t="s">
        <v>593</v>
      </c>
      <c r="B3528" s="52" t="s">
        <v>285</v>
      </c>
      <c r="C3528" t="s">
        <v>439</v>
      </c>
      <c r="D3528" t="s">
        <v>1128</v>
      </c>
      <c r="E3528" t="s">
        <v>1108</v>
      </c>
      <c r="F3528" t="s">
        <v>1111</v>
      </c>
      <c r="G3528" s="53">
        <v>89680.47</v>
      </c>
    </row>
    <row r="3529" spans="1:7" x14ac:dyDescent="0.25">
      <c r="A3529" t="s">
        <v>593</v>
      </c>
      <c r="B3529" s="52" t="s">
        <v>285</v>
      </c>
      <c r="C3529" t="s">
        <v>443</v>
      </c>
      <c r="D3529" t="s">
        <v>1126</v>
      </c>
      <c r="E3529" t="s">
        <v>1106</v>
      </c>
      <c r="F3529" t="s">
        <v>1113</v>
      </c>
      <c r="G3529" s="53">
        <v>10649.65</v>
      </c>
    </row>
    <row r="3530" spans="1:7" x14ac:dyDescent="0.25">
      <c r="A3530" t="s">
        <v>593</v>
      </c>
      <c r="B3530" s="52" t="s">
        <v>285</v>
      </c>
      <c r="C3530" t="s">
        <v>443</v>
      </c>
      <c r="D3530" t="s">
        <v>1126</v>
      </c>
      <c r="E3530" t="s">
        <v>1108</v>
      </c>
      <c r="F3530" t="s">
        <v>1110</v>
      </c>
      <c r="G3530" s="53">
        <v>12050</v>
      </c>
    </row>
    <row r="3531" spans="1:7" x14ac:dyDescent="0.25">
      <c r="A3531" t="s">
        <v>593</v>
      </c>
      <c r="B3531" s="52" t="s">
        <v>285</v>
      </c>
      <c r="C3531" t="s">
        <v>445</v>
      </c>
      <c r="D3531" t="s">
        <v>1119</v>
      </c>
      <c r="E3531" t="s">
        <v>1106</v>
      </c>
      <c r="F3531" t="s">
        <v>1112</v>
      </c>
      <c r="G3531" s="53">
        <v>94753.61</v>
      </c>
    </row>
    <row r="3532" spans="1:7" x14ac:dyDescent="0.25">
      <c r="A3532" t="s">
        <v>593</v>
      </c>
      <c r="B3532" s="52" t="s">
        <v>285</v>
      </c>
      <c r="C3532" t="s">
        <v>445</v>
      </c>
      <c r="D3532" t="s">
        <v>1119</v>
      </c>
      <c r="E3532" t="s">
        <v>1106</v>
      </c>
      <c r="F3532" t="s">
        <v>1113</v>
      </c>
      <c r="G3532" s="53">
        <v>23314.33</v>
      </c>
    </row>
    <row r="3533" spans="1:7" x14ac:dyDescent="0.25">
      <c r="A3533" t="s">
        <v>593</v>
      </c>
      <c r="B3533" s="52" t="s">
        <v>285</v>
      </c>
      <c r="C3533" t="s">
        <v>445</v>
      </c>
      <c r="D3533" t="s">
        <v>1119</v>
      </c>
      <c r="E3533" t="s">
        <v>1106</v>
      </c>
      <c r="F3533" t="s">
        <v>1107</v>
      </c>
      <c r="G3533" s="53">
        <v>95792.88</v>
      </c>
    </row>
    <row r="3534" spans="1:7" x14ac:dyDescent="0.25">
      <c r="A3534" t="s">
        <v>593</v>
      </c>
      <c r="B3534" s="52" t="s">
        <v>285</v>
      </c>
      <c r="C3534" t="s">
        <v>445</v>
      </c>
      <c r="D3534" t="s">
        <v>1119</v>
      </c>
      <c r="E3534" t="s">
        <v>1108</v>
      </c>
      <c r="F3534" t="s">
        <v>1109</v>
      </c>
      <c r="G3534" s="53">
        <v>14469.04</v>
      </c>
    </row>
    <row r="3535" spans="1:7" x14ac:dyDescent="0.25">
      <c r="A3535" t="s">
        <v>593</v>
      </c>
      <c r="B3535" s="52" t="s">
        <v>285</v>
      </c>
      <c r="C3535" t="s">
        <v>445</v>
      </c>
      <c r="D3535" t="s">
        <v>1119</v>
      </c>
      <c r="E3535" t="s">
        <v>1108</v>
      </c>
      <c r="F3535" t="s">
        <v>1111</v>
      </c>
      <c r="G3535" s="53">
        <v>216661.55</v>
      </c>
    </row>
    <row r="3536" spans="1:7" x14ac:dyDescent="0.25">
      <c r="A3536" t="s">
        <v>593</v>
      </c>
      <c r="B3536" s="52" t="s">
        <v>285</v>
      </c>
      <c r="C3536" t="s">
        <v>449</v>
      </c>
      <c r="D3536" t="s">
        <v>1121</v>
      </c>
      <c r="E3536" t="s">
        <v>1106</v>
      </c>
      <c r="F3536" t="s">
        <v>1113</v>
      </c>
      <c r="G3536" s="53">
        <v>332245.21999999997</v>
      </c>
    </row>
    <row r="3537" spans="1:7" x14ac:dyDescent="0.25">
      <c r="A3537" t="s">
        <v>593</v>
      </c>
      <c r="B3537" s="52" t="s">
        <v>285</v>
      </c>
      <c r="C3537" t="s">
        <v>449</v>
      </c>
      <c r="D3537" t="s">
        <v>1121</v>
      </c>
      <c r="E3537" t="s">
        <v>1108</v>
      </c>
      <c r="F3537" t="s">
        <v>1110</v>
      </c>
      <c r="G3537" s="53">
        <v>314883.84999999998</v>
      </c>
    </row>
    <row r="3538" spans="1:7" x14ac:dyDescent="0.25">
      <c r="A3538" t="s">
        <v>593</v>
      </c>
      <c r="B3538" s="52" t="s">
        <v>285</v>
      </c>
      <c r="C3538" t="s">
        <v>465</v>
      </c>
      <c r="D3538" t="s">
        <v>1122</v>
      </c>
      <c r="E3538" t="s">
        <v>1106</v>
      </c>
      <c r="F3538" t="s">
        <v>1113</v>
      </c>
      <c r="G3538" s="53">
        <v>266743.94</v>
      </c>
    </row>
    <row r="3539" spans="1:7" x14ac:dyDescent="0.25">
      <c r="A3539" t="s">
        <v>593</v>
      </c>
      <c r="B3539" s="52" t="s">
        <v>285</v>
      </c>
      <c r="C3539" t="s">
        <v>465</v>
      </c>
      <c r="D3539" t="s">
        <v>1122</v>
      </c>
      <c r="E3539" t="s">
        <v>1106</v>
      </c>
      <c r="F3539" t="s">
        <v>1114</v>
      </c>
      <c r="G3539" s="53">
        <v>0</v>
      </c>
    </row>
    <row r="3540" spans="1:7" x14ac:dyDescent="0.25">
      <c r="A3540" t="s">
        <v>593</v>
      </c>
      <c r="B3540" s="52" t="s">
        <v>285</v>
      </c>
      <c r="C3540" t="s">
        <v>465</v>
      </c>
      <c r="D3540" t="s">
        <v>1122</v>
      </c>
      <c r="E3540" t="s">
        <v>1108</v>
      </c>
      <c r="F3540" t="s">
        <v>1109</v>
      </c>
      <c r="G3540" s="53">
        <v>249947.36</v>
      </c>
    </row>
    <row r="3541" spans="1:7" x14ac:dyDescent="0.25">
      <c r="A3541" t="s">
        <v>593</v>
      </c>
      <c r="B3541" s="52" t="s">
        <v>285</v>
      </c>
      <c r="C3541" t="s">
        <v>485</v>
      </c>
      <c r="D3541" t="s">
        <v>1123</v>
      </c>
      <c r="E3541" t="s">
        <v>1108</v>
      </c>
      <c r="F3541" t="s">
        <v>1109</v>
      </c>
      <c r="G3541" s="53">
        <v>0</v>
      </c>
    </row>
    <row r="3542" spans="1:7" x14ac:dyDescent="0.25">
      <c r="A3542" t="s">
        <v>593</v>
      </c>
      <c r="B3542" s="52" t="s">
        <v>285</v>
      </c>
      <c r="C3542" t="s">
        <v>489</v>
      </c>
      <c r="D3542" t="s">
        <v>1124</v>
      </c>
      <c r="E3542" t="s">
        <v>1106</v>
      </c>
      <c r="F3542" t="s">
        <v>1113</v>
      </c>
      <c r="G3542" s="53">
        <v>109721.48</v>
      </c>
    </row>
    <row r="3543" spans="1:7" x14ac:dyDescent="0.25">
      <c r="A3543" t="s">
        <v>593</v>
      </c>
      <c r="B3543" s="52" t="s">
        <v>285</v>
      </c>
      <c r="C3543" t="s">
        <v>489</v>
      </c>
      <c r="D3543" t="s">
        <v>1124</v>
      </c>
      <c r="E3543" t="s">
        <v>1108</v>
      </c>
      <c r="F3543" t="s">
        <v>1109</v>
      </c>
      <c r="G3543" s="53">
        <v>412431.9</v>
      </c>
    </row>
    <row r="3544" spans="1:7" x14ac:dyDescent="0.25">
      <c r="A3544" t="s">
        <v>593</v>
      </c>
      <c r="B3544" s="52" t="s">
        <v>287</v>
      </c>
      <c r="C3544" t="s">
        <v>423</v>
      </c>
      <c r="D3544" t="s">
        <v>1117</v>
      </c>
      <c r="E3544" t="s">
        <v>1106</v>
      </c>
      <c r="F3544" t="s">
        <v>1112</v>
      </c>
      <c r="G3544" s="53">
        <v>1101550.45</v>
      </c>
    </row>
    <row r="3545" spans="1:7" x14ac:dyDescent="0.25">
      <c r="A3545" t="s">
        <v>593</v>
      </c>
      <c r="B3545" s="52" t="s">
        <v>287</v>
      </c>
      <c r="C3545" t="s">
        <v>423</v>
      </c>
      <c r="D3545" t="s">
        <v>1117</v>
      </c>
      <c r="E3545" t="s">
        <v>1106</v>
      </c>
      <c r="F3545" t="s">
        <v>1113</v>
      </c>
      <c r="G3545" s="53">
        <v>33911852.969999999</v>
      </c>
    </row>
    <row r="3546" spans="1:7" x14ac:dyDescent="0.25">
      <c r="A3546" t="s">
        <v>593</v>
      </c>
      <c r="B3546" s="52" t="s">
        <v>287</v>
      </c>
      <c r="C3546" t="s">
        <v>423</v>
      </c>
      <c r="D3546" t="s">
        <v>1117</v>
      </c>
      <c r="E3546" t="s">
        <v>1106</v>
      </c>
      <c r="F3546" t="s">
        <v>1107</v>
      </c>
      <c r="G3546" s="53">
        <v>864832.17</v>
      </c>
    </row>
    <row r="3547" spans="1:7" x14ac:dyDescent="0.25">
      <c r="A3547" t="s">
        <v>593</v>
      </c>
      <c r="B3547" s="52" t="s">
        <v>287</v>
      </c>
      <c r="C3547" t="s">
        <v>423</v>
      </c>
      <c r="D3547" t="s">
        <v>1117</v>
      </c>
      <c r="E3547" t="s">
        <v>1108</v>
      </c>
      <c r="F3547" t="s">
        <v>1109</v>
      </c>
      <c r="G3547" s="53">
        <v>250010.49</v>
      </c>
    </row>
    <row r="3548" spans="1:7" x14ac:dyDescent="0.25">
      <c r="A3548" t="s">
        <v>593</v>
      </c>
      <c r="B3548" s="52" t="s">
        <v>287</v>
      </c>
      <c r="C3548" t="s">
        <v>423</v>
      </c>
      <c r="D3548" t="s">
        <v>1117</v>
      </c>
      <c r="E3548" t="s">
        <v>1108</v>
      </c>
      <c r="F3548" t="s">
        <v>1110</v>
      </c>
      <c r="G3548" s="53">
        <v>25424920.370000001</v>
      </c>
    </row>
    <row r="3549" spans="1:7" x14ac:dyDescent="0.25">
      <c r="A3549" t="s">
        <v>593</v>
      </c>
      <c r="B3549" s="52" t="s">
        <v>287</v>
      </c>
      <c r="C3549" t="s">
        <v>423</v>
      </c>
      <c r="D3549" t="s">
        <v>1117</v>
      </c>
      <c r="E3549" t="s">
        <v>1108</v>
      </c>
      <c r="F3549" t="s">
        <v>1111</v>
      </c>
      <c r="G3549" s="53">
        <v>10161815.789999999</v>
      </c>
    </row>
    <row r="3550" spans="1:7" x14ac:dyDescent="0.25">
      <c r="A3550" t="s">
        <v>593</v>
      </c>
      <c r="B3550" s="52" t="s">
        <v>287</v>
      </c>
      <c r="C3550" t="s">
        <v>425</v>
      </c>
      <c r="D3550" t="s">
        <v>1125</v>
      </c>
      <c r="E3550" t="s">
        <v>1106</v>
      </c>
      <c r="F3550" t="s">
        <v>1113</v>
      </c>
      <c r="G3550" s="53">
        <v>554104.42000000004</v>
      </c>
    </row>
    <row r="3551" spans="1:7" x14ac:dyDescent="0.25">
      <c r="A3551" t="s">
        <v>593</v>
      </c>
      <c r="B3551" s="52" t="s">
        <v>287</v>
      </c>
      <c r="C3551" t="s">
        <v>425</v>
      </c>
      <c r="D3551" t="s">
        <v>1125</v>
      </c>
      <c r="E3551" t="s">
        <v>1106</v>
      </c>
      <c r="F3551" t="s">
        <v>1107</v>
      </c>
      <c r="G3551" s="53">
        <v>6559</v>
      </c>
    </row>
    <row r="3552" spans="1:7" x14ac:dyDescent="0.25">
      <c r="A3552" t="s">
        <v>593</v>
      </c>
      <c r="B3552" s="52" t="s">
        <v>287</v>
      </c>
      <c r="C3552" t="s">
        <v>425</v>
      </c>
      <c r="D3552" t="s">
        <v>1125</v>
      </c>
      <c r="E3552" t="s">
        <v>1108</v>
      </c>
      <c r="F3552" t="s">
        <v>1109</v>
      </c>
      <c r="G3552" s="53">
        <v>65892.149999999994</v>
      </c>
    </row>
    <row r="3553" spans="1:7" x14ac:dyDescent="0.25">
      <c r="A3553" t="s">
        <v>593</v>
      </c>
      <c r="B3553" s="52" t="s">
        <v>287</v>
      </c>
      <c r="C3553" t="s">
        <v>425</v>
      </c>
      <c r="D3553" t="s">
        <v>1125</v>
      </c>
      <c r="E3553" t="s">
        <v>1108</v>
      </c>
      <c r="F3553" t="s">
        <v>1110</v>
      </c>
      <c r="G3553" s="53">
        <v>2387242.0499999998</v>
      </c>
    </row>
    <row r="3554" spans="1:7" x14ac:dyDescent="0.25">
      <c r="A3554" t="s">
        <v>593</v>
      </c>
      <c r="B3554" s="52" t="s">
        <v>287</v>
      </c>
      <c r="C3554" t="s">
        <v>425</v>
      </c>
      <c r="D3554" t="s">
        <v>1125</v>
      </c>
      <c r="E3554" t="s">
        <v>1108</v>
      </c>
      <c r="F3554" t="s">
        <v>1111</v>
      </c>
      <c r="G3554" s="53">
        <v>491339.86</v>
      </c>
    </row>
    <row r="3555" spans="1:7" x14ac:dyDescent="0.25">
      <c r="A3555" t="s">
        <v>593</v>
      </c>
      <c r="B3555" s="52" t="s">
        <v>287</v>
      </c>
      <c r="C3555" t="s">
        <v>443</v>
      </c>
      <c r="D3555" t="s">
        <v>1126</v>
      </c>
      <c r="E3555" t="s">
        <v>1106</v>
      </c>
      <c r="F3555" t="s">
        <v>1113</v>
      </c>
      <c r="G3555" s="53">
        <v>7035036.79</v>
      </c>
    </row>
    <row r="3556" spans="1:7" x14ac:dyDescent="0.25">
      <c r="A3556" t="s">
        <v>593</v>
      </c>
      <c r="B3556" s="52" t="s">
        <v>287</v>
      </c>
      <c r="C3556" t="s">
        <v>443</v>
      </c>
      <c r="D3556" t="s">
        <v>1126</v>
      </c>
      <c r="E3556" t="s">
        <v>1108</v>
      </c>
      <c r="F3556" t="s">
        <v>1109</v>
      </c>
      <c r="G3556" s="53">
        <v>94831.94</v>
      </c>
    </row>
    <row r="3557" spans="1:7" x14ac:dyDescent="0.25">
      <c r="A3557" t="s">
        <v>593</v>
      </c>
      <c r="B3557" s="52" t="s">
        <v>287</v>
      </c>
      <c r="C3557" t="s">
        <v>443</v>
      </c>
      <c r="D3557" t="s">
        <v>1126</v>
      </c>
      <c r="E3557" t="s">
        <v>1108</v>
      </c>
      <c r="F3557" t="s">
        <v>1110</v>
      </c>
      <c r="G3557" s="53">
        <v>1586790.96</v>
      </c>
    </row>
    <row r="3558" spans="1:7" x14ac:dyDescent="0.25">
      <c r="A3558" t="s">
        <v>593</v>
      </c>
      <c r="B3558" s="52" t="s">
        <v>287</v>
      </c>
      <c r="C3558" t="s">
        <v>443</v>
      </c>
      <c r="D3558" t="s">
        <v>1126</v>
      </c>
      <c r="E3558" t="s">
        <v>1108</v>
      </c>
      <c r="F3558" t="s">
        <v>1111</v>
      </c>
      <c r="G3558" s="53">
        <v>22355.279999999999</v>
      </c>
    </row>
    <row r="3559" spans="1:7" x14ac:dyDescent="0.25">
      <c r="A3559" t="s">
        <v>593</v>
      </c>
      <c r="B3559" s="52" t="s">
        <v>287</v>
      </c>
      <c r="C3559" t="s">
        <v>449</v>
      </c>
      <c r="D3559" t="s">
        <v>1121</v>
      </c>
      <c r="E3559" t="s">
        <v>1106</v>
      </c>
      <c r="F3559" t="s">
        <v>1113</v>
      </c>
      <c r="G3559" s="53">
        <v>1411263.69</v>
      </c>
    </row>
    <row r="3560" spans="1:7" x14ac:dyDescent="0.25">
      <c r="A3560" t="s">
        <v>593</v>
      </c>
      <c r="B3560" s="52" t="s">
        <v>287</v>
      </c>
      <c r="C3560" t="s">
        <v>449</v>
      </c>
      <c r="D3560" t="s">
        <v>1121</v>
      </c>
      <c r="E3560" t="s">
        <v>1106</v>
      </c>
      <c r="F3560" t="s">
        <v>1107</v>
      </c>
      <c r="G3560" s="53">
        <v>-98440</v>
      </c>
    </row>
    <row r="3561" spans="1:7" x14ac:dyDescent="0.25">
      <c r="A3561" t="s">
        <v>593</v>
      </c>
      <c r="B3561" s="52" t="s">
        <v>287</v>
      </c>
      <c r="C3561" t="s">
        <v>449</v>
      </c>
      <c r="D3561" t="s">
        <v>1121</v>
      </c>
      <c r="E3561" t="s">
        <v>1108</v>
      </c>
      <c r="F3561" t="s">
        <v>1109</v>
      </c>
      <c r="G3561" s="53">
        <v>4389.9799999999996</v>
      </c>
    </row>
    <row r="3562" spans="1:7" x14ac:dyDescent="0.25">
      <c r="A3562" t="s">
        <v>593</v>
      </c>
      <c r="B3562" s="52" t="s">
        <v>287</v>
      </c>
      <c r="C3562" t="s">
        <v>449</v>
      </c>
      <c r="D3562" t="s">
        <v>1121</v>
      </c>
      <c r="E3562" t="s">
        <v>1108</v>
      </c>
      <c r="F3562" t="s">
        <v>1110</v>
      </c>
      <c r="G3562" s="53">
        <v>2721593.05</v>
      </c>
    </row>
    <row r="3563" spans="1:7" x14ac:dyDescent="0.25">
      <c r="A3563" t="s">
        <v>593</v>
      </c>
      <c r="B3563" s="52" t="s">
        <v>287</v>
      </c>
      <c r="C3563" t="s">
        <v>465</v>
      </c>
      <c r="D3563" t="s">
        <v>1122</v>
      </c>
      <c r="E3563" t="s">
        <v>1106</v>
      </c>
      <c r="F3563" t="s">
        <v>1113</v>
      </c>
      <c r="G3563" s="53">
        <v>7939928.1600000001</v>
      </c>
    </row>
    <row r="3564" spans="1:7" x14ac:dyDescent="0.25">
      <c r="A3564" t="s">
        <v>593</v>
      </c>
      <c r="B3564" s="52" t="s">
        <v>287</v>
      </c>
      <c r="C3564" t="s">
        <v>465</v>
      </c>
      <c r="D3564" t="s">
        <v>1122</v>
      </c>
      <c r="E3564" t="s">
        <v>1108</v>
      </c>
      <c r="F3564" t="s">
        <v>1109</v>
      </c>
      <c r="G3564" s="53">
        <v>8043844.5499999998</v>
      </c>
    </row>
    <row r="3565" spans="1:7" x14ac:dyDescent="0.25">
      <c r="A3565" t="s">
        <v>593</v>
      </c>
      <c r="B3565" s="52" t="s">
        <v>287</v>
      </c>
      <c r="C3565" t="s">
        <v>485</v>
      </c>
      <c r="D3565" t="s">
        <v>1123</v>
      </c>
      <c r="E3565" t="s">
        <v>1106</v>
      </c>
      <c r="F3565" t="s">
        <v>1113</v>
      </c>
      <c r="G3565" s="53">
        <v>2949319.52</v>
      </c>
    </row>
    <row r="3566" spans="1:7" x14ac:dyDescent="0.25">
      <c r="A3566" t="s">
        <v>593</v>
      </c>
      <c r="B3566" s="52" t="s">
        <v>287</v>
      </c>
      <c r="C3566" t="s">
        <v>485</v>
      </c>
      <c r="D3566" t="s">
        <v>1123</v>
      </c>
      <c r="E3566" t="s">
        <v>1108</v>
      </c>
      <c r="F3566" t="s">
        <v>1109</v>
      </c>
      <c r="G3566" s="53">
        <v>19806525.109999999</v>
      </c>
    </row>
    <row r="3567" spans="1:7" x14ac:dyDescent="0.25">
      <c r="A3567" t="s">
        <v>593</v>
      </c>
      <c r="B3567" s="52" t="s">
        <v>287</v>
      </c>
      <c r="C3567" t="s">
        <v>485</v>
      </c>
      <c r="D3567" t="s">
        <v>1123</v>
      </c>
      <c r="E3567" t="s">
        <v>1108</v>
      </c>
      <c r="F3567" t="s">
        <v>1110</v>
      </c>
      <c r="G3567" s="53">
        <v>11689.53</v>
      </c>
    </row>
    <row r="3568" spans="1:7" x14ac:dyDescent="0.25">
      <c r="A3568" t="s">
        <v>593</v>
      </c>
      <c r="B3568" s="52" t="s">
        <v>287</v>
      </c>
      <c r="C3568" t="s">
        <v>485</v>
      </c>
      <c r="D3568" t="s">
        <v>1123</v>
      </c>
      <c r="E3568" t="s">
        <v>1108</v>
      </c>
      <c r="F3568" t="s">
        <v>1111</v>
      </c>
      <c r="G3568" s="53">
        <v>264697.83</v>
      </c>
    </row>
    <row r="3569" spans="1:7" x14ac:dyDescent="0.25">
      <c r="A3569" t="s">
        <v>593</v>
      </c>
      <c r="B3569" s="52" t="s">
        <v>287</v>
      </c>
      <c r="C3569" t="s">
        <v>489</v>
      </c>
      <c r="D3569" t="s">
        <v>1124</v>
      </c>
      <c r="E3569" t="s">
        <v>1106</v>
      </c>
      <c r="F3569" t="s">
        <v>1113</v>
      </c>
      <c r="G3569" s="53">
        <v>402095</v>
      </c>
    </row>
    <row r="3570" spans="1:7" x14ac:dyDescent="0.25">
      <c r="A3570" t="s">
        <v>593</v>
      </c>
      <c r="B3570" s="52" t="s">
        <v>287</v>
      </c>
      <c r="C3570" t="s">
        <v>489</v>
      </c>
      <c r="D3570" t="s">
        <v>1124</v>
      </c>
      <c r="E3570" t="s">
        <v>1108</v>
      </c>
      <c r="F3570" t="s">
        <v>1109</v>
      </c>
      <c r="G3570" s="53">
        <v>250084.55</v>
      </c>
    </row>
    <row r="3571" spans="1:7" x14ac:dyDescent="0.25">
      <c r="A3571" t="s">
        <v>593</v>
      </c>
      <c r="B3571" s="52" t="s">
        <v>287</v>
      </c>
      <c r="C3571" t="s">
        <v>503</v>
      </c>
      <c r="D3571" t="s">
        <v>1144</v>
      </c>
      <c r="E3571" t="s">
        <v>1106</v>
      </c>
      <c r="F3571" t="s">
        <v>1113</v>
      </c>
      <c r="G3571" s="53">
        <v>1652325.53</v>
      </c>
    </row>
    <row r="3572" spans="1:7" x14ac:dyDescent="0.25">
      <c r="A3572" t="s">
        <v>593</v>
      </c>
      <c r="B3572" s="52" t="s">
        <v>287</v>
      </c>
      <c r="C3572" t="s">
        <v>503</v>
      </c>
      <c r="D3572" t="s">
        <v>1144</v>
      </c>
      <c r="E3572" t="s">
        <v>1106</v>
      </c>
      <c r="F3572" t="s">
        <v>1114</v>
      </c>
      <c r="G3572" s="53">
        <v>4091148.69</v>
      </c>
    </row>
    <row r="3573" spans="1:7" x14ac:dyDescent="0.25">
      <c r="A3573" t="s">
        <v>593</v>
      </c>
      <c r="B3573" s="52" t="s">
        <v>287</v>
      </c>
      <c r="C3573" t="s">
        <v>503</v>
      </c>
      <c r="D3573" t="s">
        <v>1144</v>
      </c>
      <c r="E3573" t="s">
        <v>1108</v>
      </c>
      <c r="F3573" t="s">
        <v>1109</v>
      </c>
      <c r="G3573" s="53">
        <v>2101155.85</v>
      </c>
    </row>
    <row r="3574" spans="1:7" x14ac:dyDescent="0.25">
      <c r="A3574" t="s">
        <v>593</v>
      </c>
      <c r="B3574" s="52" t="s">
        <v>287</v>
      </c>
      <c r="C3574" t="s">
        <v>503</v>
      </c>
      <c r="D3574" t="s">
        <v>1144</v>
      </c>
      <c r="E3574" t="s">
        <v>1108</v>
      </c>
      <c r="F3574" t="s">
        <v>1111</v>
      </c>
      <c r="G3574" s="53">
        <v>1537609.99</v>
      </c>
    </row>
    <row r="3575" spans="1:7" x14ac:dyDescent="0.25">
      <c r="A3575" t="s">
        <v>593</v>
      </c>
      <c r="B3575" s="52" t="s">
        <v>289</v>
      </c>
      <c r="C3575" t="s">
        <v>423</v>
      </c>
      <c r="D3575" t="s">
        <v>1117</v>
      </c>
      <c r="E3575" t="s">
        <v>1106</v>
      </c>
      <c r="F3575" t="s">
        <v>1112</v>
      </c>
      <c r="G3575" s="53">
        <v>401371.54</v>
      </c>
    </row>
    <row r="3576" spans="1:7" x14ac:dyDescent="0.25">
      <c r="A3576" t="s">
        <v>593</v>
      </c>
      <c r="B3576" s="52" t="s">
        <v>289</v>
      </c>
      <c r="C3576" t="s">
        <v>423</v>
      </c>
      <c r="D3576" t="s">
        <v>1117</v>
      </c>
      <c r="E3576" t="s">
        <v>1106</v>
      </c>
      <c r="F3576" t="s">
        <v>1113</v>
      </c>
      <c r="G3576" s="53">
        <v>867745.56</v>
      </c>
    </row>
    <row r="3577" spans="1:7" x14ac:dyDescent="0.25">
      <c r="A3577" t="s">
        <v>593</v>
      </c>
      <c r="B3577" s="52" t="s">
        <v>289</v>
      </c>
      <c r="C3577" t="s">
        <v>423</v>
      </c>
      <c r="D3577" t="s">
        <v>1117</v>
      </c>
      <c r="E3577" t="s">
        <v>1106</v>
      </c>
      <c r="F3577" t="s">
        <v>1107</v>
      </c>
      <c r="G3577" s="53">
        <v>2970119.45</v>
      </c>
    </row>
    <row r="3578" spans="1:7" x14ac:dyDescent="0.25">
      <c r="A3578" t="s">
        <v>593</v>
      </c>
      <c r="B3578" s="52" t="s">
        <v>289</v>
      </c>
      <c r="C3578" t="s">
        <v>423</v>
      </c>
      <c r="D3578" t="s">
        <v>1117</v>
      </c>
      <c r="E3578" t="s">
        <v>1108</v>
      </c>
      <c r="F3578" t="s">
        <v>1109</v>
      </c>
      <c r="G3578" s="53">
        <v>185373.25</v>
      </c>
    </row>
    <row r="3579" spans="1:7" x14ac:dyDescent="0.25">
      <c r="A3579" t="s">
        <v>593</v>
      </c>
      <c r="B3579" s="52" t="s">
        <v>289</v>
      </c>
      <c r="C3579" t="s">
        <v>423</v>
      </c>
      <c r="D3579" t="s">
        <v>1117</v>
      </c>
      <c r="E3579" t="s">
        <v>1108</v>
      </c>
      <c r="F3579" t="s">
        <v>1110</v>
      </c>
      <c r="G3579" s="53">
        <v>2762556.62</v>
      </c>
    </row>
    <row r="3580" spans="1:7" x14ac:dyDescent="0.25">
      <c r="A3580" t="s">
        <v>593</v>
      </c>
      <c r="B3580" s="52" t="s">
        <v>289</v>
      </c>
      <c r="C3580" t="s">
        <v>423</v>
      </c>
      <c r="D3580" t="s">
        <v>1117</v>
      </c>
      <c r="E3580" t="s">
        <v>1108</v>
      </c>
      <c r="F3580" t="s">
        <v>1111</v>
      </c>
      <c r="G3580" s="53">
        <v>874696.74</v>
      </c>
    </row>
    <row r="3581" spans="1:7" x14ac:dyDescent="0.25">
      <c r="A3581" t="s">
        <v>593</v>
      </c>
      <c r="B3581" s="52" t="s">
        <v>289</v>
      </c>
      <c r="C3581" t="s">
        <v>445</v>
      </c>
      <c r="D3581" t="s">
        <v>1119</v>
      </c>
      <c r="E3581" t="s">
        <v>1106</v>
      </c>
      <c r="F3581" t="s">
        <v>1112</v>
      </c>
      <c r="G3581" s="53">
        <v>93558.29</v>
      </c>
    </row>
    <row r="3582" spans="1:7" x14ac:dyDescent="0.25">
      <c r="A3582" t="s">
        <v>593</v>
      </c>
      <c r="B3582" s="52" t="s">
        <v>289</v>
      </c>
      <c r="C3582" t="s">
        <v>445</v>
      </c>
      <c r="D3582" t="s">
        <v>1119</v>
      </c>
      <c r="E3582" t="s">
        <v>1106</v>
      </c>
      <c r="F3582" t="s">
        <v>1113</v>
      </c>
      <c r="G3582" s="53">
        <v>1446.45</v>
      </c>
    </row>
    <row r="3583" spans="1:7" x14ac:dyDescent="0.25">
      <c r="A3583" t="s">
        <v>593</v>
      </c>
      <c r="B3583" s="52" t="s">
        <v>289</v>
      </c>
      <c r="C3583" t="s">
        <v>445</v>
      </c>
      <c r="D3583" t="s">
        <v>1119</v>
      </c>
      <c r="E3583" t="s">
        <v>1106</v>
      </c>
      <c r="F3583" t="s">
        <v>1107</v>
      </c>
      <c r="G3583" s="53">
        <v>30283.45</v>
      </c>
    </row>
    <row r="3584" spans="1:7" x14ac:dyDescent="0.25">
      <c r="A3584" t="s">
        <v>593</v>
      </c>
      <c r="B3584" s="52" t="s">
        <v>289</v>
      </c>
      <c r="C3584" t="s">
        <v>445</v>
      </c>
      <c r="D3584" t="s">
        <v>1119</v>
      </c>
      <c r="E3584" t="s">
        <v>1108</v>
      </c>
      <c r="F3584" t="s">
        <v>1111</v>
      </c>
      <c r="G3584" s="53">
        <v>216698.17</v>
      </c>
    </row>
    <row r="3585" spans="1:7" x14ac:dyDescent="0.25">
      <c r="A3585" t="s">
        <v>593</v>
      </c>
      <c r="B3585" s="52" t="s">
        <v>289</v>
      </c>
      <c r="C3585" t="s">
        <v>449</v>
      </c>
      <c r="D3585" t="s">
        <v>1121</v>
      </c>
      <c r="E3585" t="s">
        <v>1106</v>
      </c>
      <c r="F3585" t="s">
        <v>1113</v>
      </c>
      <c r="G3585" s="53">
        <v>194243.74</v>
      </c>
    </row>
    <row r="3586" spans="1:7" x14ac:dyDescent="0.25">
      <c r="A3586" t="s">
        <v>593</v>
      </c>
      <c r="B3586" s="52" t="s">
        <v>289</v>
      </c>
      <c r="C3586" t="s">
        <v>449</v>
      </c>
      <c r="D3586" t="s">
        <v>1121</v>
      </c>
      <c r="E3586" t="s">
        <v>1108</v>
      </c>
      <c r="F3586" t="s">
        <v>1110</v>
      </c>
      <c r="G3586" s="53">
        <v>297982.32</v>
      </c>
    </row>
    <row r="3587" spans="1:7" x14ac:dyDescent="0.25">
      <c r="A3587" t="s">
        <v>593</v>
      </c>
      <c r="B3587" s="52" t="s">
        <v>291</v>
      </c>
      <c r="C3587" t="s">
        <v>423</v>
      </c>
      <c r="D3587" t="s">
        <v>1117</v>
      </c>
      <c r="E3587" t="s">
        <v>1106</v>
      </c>
      <c r="F3587" t="s">
        <v>1112</v>
      </c>
      <c r="G3587" s="53">
        <v>418832.92</v>
      </c>
    </row>
    <row r="3588" spans="1:7" x14ac:dyDescent="0.25">
      <c r="A3588" t="s">
        <v>593</v>
      </c>
      <c r="B3588" s="52" t="s">
        <v>291</v>
      </c>
      <c r="C3588" t="s">
        <v>423</v>
      </c>
      <c r="D3588" t="s">
        <v>1117</v>
      </c>
      <c r="E3588" t="s">
        <v>1106</v>
      </c>
      <c r="F3588" t="s">
        <v>1113</v>
      </c>
      <c r="G3588" s="53">
        <v>3579976.67</v>
      </c>
    </row>
    <row r="3589" spans="1:7" x14ac:dyDescent="0.25">
      <c r="A3589" t="s">
        <v>593</v>
      </c>
      <c r="B3589" s="52" t="s">
        <v>291</v>
      </c>
      <c r="C3589" t="s">
        <v>423</v>
      </c>
      <c r="D3589" t="s">
        <v>1117</v>
      </c>
      <c r="E3589" t="s">
        <v>1106</v>
      </c>
      <c r="F3589" t="s">
        <v>1107</v>
      </c>
      <c r="G3589" s="53">
        <v>14428509.699999999</v>
      </c>
    </row>
    <row r="3590" spans="1:7" x14ac:dyDescent="0.25">
      <c r="A3590" t="s">
        <v>593</v>
      </c>
      <c r="B3590" s="52" t="s">
        <v>291</v>
      </c>
      <c r="C3590" t="s">
        <v>423</v>
      </c>
      <c r="D3590" t="s">
        <v>1117</v>
      </c>
      <c r="E3590" t="s">
        <v>1108</v>
      </c>
      <c r="F3590" t="s">
        <v>1109</v>
      </c>
      <c r="G3590" s="53">
        <v>173740.66</v>
      </c>
    </row>
    <row r="3591" spans="1:7" x14ac:dyDescent="0.25">
      <c r="A3591" t="s">
        <v>593</v>
      </c>
      <c r="B3591" s="52" t="s">
        <v>291</v>
      </c>
      <c r="C3591" t="s">
        <v>423</v>
      </c>
      <c r="D3591" t="s">
        <v>1117</v>
      </c>
      <c r="E3591" t="s">
        <v>1108</v>
      </c>
      <c r="F3591" t="s">
        <v>1110</v>
      </c>
      <c r="G3591" s="53">
        <v>9294505.1899999995</v>
      </c>
    </row>
    <row r="3592" spans="1:7" x14ac:dyDescent="0.25">
      <c r="A3592" t="s">
        <v>593</v>
      </c>
      <c r="B3592" s="52" t="s">
        <v>291</v>
      </c>
      <c r="C3592" t="s">
        <v>423</v>
      </c>
      <c r="D3592" t="s">
        <v>1117</v>
      </c>
      <c r="E3592" t="s">
        <v>1108</v>
      </c>
      <c r="F3592" t="s">
        <v>1111</v>
      </c>
      <c r="G3592" s="53">
        <v>2592356.2599999998</v>
      </c>
    </row>
    <row r="3593" spans="1:7" x14ac:dyDescent="0.25">
      <c r="A3593" t="s">
        <v>593</v>
      </c>
      <c r="B3593" s="52" t="s">
        <v>291</v>
      </c>
      <c r="C3593" t="s">
        <v>425</v>
      </c>
      <c r="D3593" t="s">
        <v>1125</v>
      </c>
      <c r="E3593" t="s">
        <v>1106</v>
      </c>
      <c r="F3593" t="s">
        <v>1113</v>
      </c>
      <c r="G3593" s="53">
        <v>20028.349999999999</v>
      </c>
    </row>
    <row r="3594" spans="1:7" x14ac:dyDescent="0.25">
      <c r="A3594" t="s">
        <v>593</v>
      </c>
      <c r="B3594" s="52" t="s">
        <v>291</v>
      </c>
      <c r="C3594" t="s">
        <v>425</v>
      </c>
      <c r="D3594" t="s">
        <v>1125</v>
      </c>
      <c r="E3594" t="s">
        <v>1106</v>
      </c>
      <c r="F3594" t="s">
        <v>1107</v>
      </c>
      <c r="G3594" s="53">
        <v>2860</v>
      </c>
    </row>
    <row r="3595" spans="1:7" x14ac:dyDescent="0.25">
      <c r="A3595" t="s">
        <v>593</v>
      </c>
      <c r="B3595" s="52" t="s">
        <v>291</v>
      </c>
      <c r="C3595" t="s">
        <v>425</v>
      </c>
      <c r="D3595" t="s">
        <v>1125</v>
      </c>
      <c r="E3595" t="s">
        <v>1108</v>
      </c>
      <c r="F3595" t="s">
        <v>1109</v>
      </c>
      <c r="G3595" s="53">
        <v>46666.01</v>
      </c>
    </row>
    <row r="3596" spans="1:7" x14ac:dyDescent="0.25">
      <c r="A3596" t="s">
        <v>593</v>
      </c>
      <c r="B3596" s="52" t="s">
        <v>291</v>
      </c>
      <c r="C3596" t="s">
        <v>425</v>
      </c>
      <c r="D3596" t="s">
        <v>1125</v>
      </c>
      <c r="E3596" t="s">
        <v>1108</v>
      </c>
      <c r="F3596" t="s">
        <v>1110</v>
      </c>
      <c r="G3596" s="53">
        <v>1036851.35</v>
      </c>
    </row>
    <row r="3597" spans="1:7" x14ac:dyDescent="0.25">
      <c r="A3597" t="s">
        <v>593</v>
      </c>
      <c r="B3597" s="52" t="s">
        <v>291</v>
      </c>
      <c r="C3597" t="s">
        <v>425</v>
      </c>
      <c r="D3597" t="s">
        <v>1125</v>
      </c>
      <c r="E3597" t="s">
        <v>1108</v>
      </c>
      <c r="F3597" t="s">
        <v>1111</v>
      </c>
      <c r="G3597" s="53">
        <v>49882.1</v>
      </c>
    </row>
    <row r="3598" spans="1:7" x14ac:dyDescent="0.25">
      <c r="A3598" t="s">
        <v>593</v>
      </c>
      <c r="B3598" s="52" t="s">
        <v>291</v>
      </c>
      <c r="C3598" t="s">
        <v>441</v>
      </c>
      <c r="D3598" t="s">
        <v>1118</v>
      </c>
      <c r="E3598" t="s">
        <v>1106</v>
      </c>
      <c r="F3598" t="s">
        <v>1112</v>
      </c>
      <c r="G3598" s="53">
        <v>26746</v>
      </c>
    </row>
    <row r="3599" spans="1:7" x14ac:dyDescent="0.25">
      <c r="A3599" t="s">
        <v>593</v>
      </c>
      <c r="B3599" s="52" t="s">
        <v>291</v>
      </c>
      <c r="C3599" t="s">
        <v>441</v>
      </c>
      <c r="D3599" t="s">
        <v>1118</v>
      </c>
      <c r="E3599" t="s">
        <v>1106</v>
      </c>
      <c r="F3599" t="s">
        <v>1113</v>
      </c>
      <c r="G3599" s="53">
        <v>154.97</v>
      </c>
    </row>
    <row r="3600" spans="1:7" x14ac:dyDescent="0.25">
      <c r="A3600" t="s">
        <v>593</v>
      </c>
      <c r="B3600" s="52" t="s">
        <v>291</v>
      </c>
      <c r="C3600" t="s">
        <v>441</v>
      </c>
      <c r="D3600" t="s">
        <v>1118</v>
      </c>
      <c r="E3600" t="s">
        <v>1106</v>
      </c>
      <c r="F3600" t="s">
        <v>1107</v>
      </c>
      <c r="G3600" s="53">
        <v>671199.39</v>
      </c>
    </row>
    <row r="3601" spans="1:7" x14ac:dyDescent="0.25">
      <c r="A3601" t="s">
        <v>593</v>
      </c>
      <c r="B3601" s="52" t="s">
        <v>291</v>
      </c>
      <c r="C3601" t="s">
        <v>441</v>
      </c>
      <c r="D3601" t="s">
        <v>1118</v>
      </c>
      <c r="E3601" t="s">
        <v>1108</v>
      </c>
      <c r="F3601" t="s">
        <v>1110</v>
      </c>
      <c r="G3601" s="53">
        <v>571287.63</v>
      </c>
    </row>
    <row r="3602" spans="1:7" x14ac:dyDescent="0.25">
      <c r="A3602" t="s">
        <v>593</v>
      </c>
      <c r="B3602" s="52" t="s">
        <v>291</v>
      </c>
      <c r="C3602" t="s">
        <v>441</v>
      </c>
      <c r="D3602" t="s">
        <v>1118</v>
      </c>
      <c r="E3602" t="s">
        <v>1108</v>
      </c>
      <c r="F3602" t="s">
        <v>1111</v>
      </c>
      <c r="G3602" s="53">
        <v>31084.93</v>
      </c>
    </row>
    <row r="3603" spans="1:7" x14ac:dyDescent="0.25">
      <c r="A3603" t="s">
        <v>593</v>
      </c>
      <c r="B3603" s="52" t="s">
        <v>291</v>
      </c>
      <c r="C3603" t="s">
        <v>445</v>
      </c>
      <c r="D3603" t="s">
        <v>1119</v>
      </c>
      <c r="E3603" t="s">
        <v>1106</v>
      </c>
      <c r="F3603" t="s">
        <v>1112</v>
      </c>
      <c r="G3603" s="53">
        <v>844804.01</v>
      </c>
    </row>
    <row r="3604" spans="1:7" x14ac:dyDescent="0.25">
      <c r="A3604" t="s">
        <v>593</v>
      </c>
      <c r="B3604" s="52" t="s">
        <v>291</v>
      </c>
      <c r="C3604" t="s">
        <v>445</v>
      </c>
      <c r="D3604" t="s">
        <v>1119</v>
      </c>
      <c r="E3604" t="s">
        <v>1106</v>
      </c>
      <c r="F3604" t="s">
        <v>1113</v>
      </c>
      <c r="G3604" s="53">
        <v>90852.71</v>
      </c>
    </row>
    <row r="3605" spans="1:7" x14ac:dyDescent="0.25">
      <c r="A3605" t="s">
        <v>593</v>
      </c>
      <c r="B3605" s="52" t="s">
        <v>291</v>
      </c>
      <c r="C3605" t="s">
        <v>445</v>
      </c>
      <c r="D3605" t="s">
        <v>1119</v>
      </c>
      <c r="E3605" t="s">
        <v>1106</v>
      </c>
      <c r="F3605" t="s">
        <v>1107</v>
      </c>
      <c r="G3605" s="53">
        <v>106455.01</v>
      </c>
    </row>
    <row r="3606" spans="1:7" x14ac:dyDescent="0.25">
      <c r="A3606" t="s">
        <v>593</v>
      </c>
      <c r="B3606" s="52" t="s">
        <v>291</v>
      </c>
      <c r="C3606" t="s">
        <v>445</v>
      </c>
      <c r="D3606" t="s">
        <v>1119</v>
      </c>
      <c r="E3606" t="s">
        <v>1108</v>
      </c>
      <c r="F3606" t="s">
        <v>1109</v>
      </c>
      <c r="G3606" s="53">
        <v>59079.74</v>
      </c>
    </row>
    <row r="3607" spans="1:7" x14ac:dyDescent="0.25">
      <c r="A3607" t="s">
        <v>593</v>
      </c>
      <c r="B3607" s="52" t="s">
        <v>291</v>
      </c>
      <c r="C3607" t="s">
        <v>445</v>
      </c>
      <c r="D3607" t="s">
        <v>1119</v>
      </c>
      <c r="E3607" t="s">
        <v>1108</v>
      </c>
      <c r="F3607" t="s">
        <v>1111</v>
      </c>
      <c r="G3607" s="53">
        <v>974513.43</v>
      </c>
    </row>
    <row r="3608" spans="1:7" x14ac:dyDescent="0.25">
      <c r="A3608" t="s">
        <v>593</v>
      </c>
      <c r="B3608" s="52" t="s">
        <v>291</v>
      </c>
      <c r="C3608" t="s">
        <v>447</v>
      </c>
      <c r="D3608" t="s">
        <v>1120</v>
      </c>
      <c r="E3608" t="s">
        <v>1106</v>
      </c>
      <c r="F3608" t="s">
        <v>1112</v>
      </c>
      <c r="G3608" s="53">
        <v>2390344.4500000002</v>
      </c>
    </row>
    <row r="3609" spans="1:7" x14ac:dyDescent="0.25">
      <c r="A3609" t="s">
        <v>593</v>
      </c>
      <c r="B3609" s="52" t="s">
        <v>291</v>
      </c>
      <c r="C3609" t="s">
        <v>447</v>
      </c>
      <c r="D3609" t="s">
        <v>1120</v>
      </c>
      <c r="E3609" t="s">
        <v>1108</v>
      </c>
      <c r="F3609" t="s">
        <v>1109</v>
      </c>
      <c r="G3609" s="53">
        <v>124707.33</v>
      </c>
    </row>
    <row r="3610" spans="1:7" x14ac:dyDescent="0.25">
      <c r="A3610" t="s">
        <v>593</v>
      </c>
      <c r="B3610" s="52" t="s">
        <v>291</v>
      </c>
      <c r="C3610" t="s">
        <v>447</v>
      </c>
      <c r="D3610" t="s">
        <v>1120</v>
      </c>
      <c r="E3610" t="s">
        <v>1108</v>
      </c>
      <c r="F3610" t="s">
        <v>1110</v>
      </c>
      <c r="G3610" s="53">
        <v>2236504.94</v>
      </c>
    </row>
    <row r="3611" spans="1:7" x14ac:dyDescent="0.25">
      <c r="A3611" t="s">
        <v>593</v>
      </c>
      <c r="B3611" s="52" t="s">
        <v>291</v>
      </c>
      <c r="C3611" t="s">
        <v>447</v>
      </c>
      <c r="D3611" t="s">
        <v>1120</v>
      </c>
      <c r="E3611" t="s">
        <v>1108</v>
      </c>
      <c r="F3611" t="s">
        <v>1111</v>
      </c>
      <c r="G3611" s="53">
        <v>29132.2</v>
      </c>
    </row>
    <row r="3612" spans="1:7" x14ac:dyDescent="0.25">
      <c r="A3612" t="s">
        <v>593</v>
      </c>
      <c r="B3612" s="52" t="s">
        <v>291</v>
      </c>
      <c r="C3612" t="s">
        <v>449</v>
      </c>
      <c r="D3612" t="s">
        <v>1121</v>
      </c>
      <c r="E3612" t="s">
        <v>1106</v>
      </c>
      <c r="F3612" t="s">
        <v>1113</v>
      </c>
      <c r="G3612" s="53">
        <v>392981.9</v>
      </c>
    </row>
    <row r="3613" spans="1:7" x14ac:dyDescent="0.25">
      <c r="A3613" t="s">
        <v>593</v>
      </c>
      <c r="B3613" s="52" t="s">
        <v>291</v>
      </c>
      <c r="C3613" t="s">
        <v>449</v>
      </c>
      <c r="D3613" t="s">
        <v>1121</v>
      </c>
      <c r="E3613" t="s">
        <v>1108</v>
      </c>
      <c r="F3613" t="s">
        <v>1110</v>
      </c>
      <c r="G3613" s="53">
        <v>483236.9</v>
      </c>
    </row>
    <row r="3614" spans="1:7" x14ac:dyDescent="0.25">
      <c r="A3614" t="s">
        <v>593</v>
      </c>
      <c r="B3614" s="52" t="s">
        <v>291</v>
      </c>
      <c r="C3614" t="s">
        <v>465</v>
      </c>
      <c r="D3614" t="s">
        <v>1122</v>
      </c>
      <c r="E3614" t="s">
        <v>1106</v>
      </c>
      <c r="F3614" t="s">
        <v>1113</v>
      </c>
      <c r="G3614" s="53">
        <v>348508.66</v>
      </c>
    </row>
    <row r="3615" spans="1:7" x14ac:dyDescent="0.25">
      <c r="A3615" t="s">
        <v>593</v>
      </c>
      <c r="B3615" s="52" t="s">
        <v>291</v>
      </c>
      <c r="C3615" t="s">
        <v>465</v>
      </c>
      <c r="D3615" t="s">
        <v>1122</v>
      </c>
      <c r="E3615" t="s">
        <v>1108</v>
      </c>
      <c r="F3615" t="s">
        <v>1109</v>
      </c>
      <c r="G3615" s="53">
        <v>266974.33</v>
      </c>
    </row>
    <row r="3616" spans="1:7" x14ac:dyDescent="0.25">
      <c r="A3616" t="s">
        <v>593</v>
      </c>
      <c r="B3616" s="52" t="s">
        <v>291</v>
      </c>
      <c r="C3616" t="s">
        <v>489</v>
      </c>
      <c r="D3616" t="s">
        <v>1124</v>
      </c>
      <c r="E3616" t="s">
        <v>1106</v>
      </c>
      <c r="F3616" t="s">
        <v>1113</v>
      </c>
      <c r="G3616" s="53">
        <v>234053.34</v>
      </c>
    </row>
    <row r="3617" spans="1:7" x14ac:dyDescent="0.25">
      <c r="A3617" t="s">
        <v>593</v>
      </c>
      <c r="B3617" s="52" t="s">
        <v>291</v>
      </c>
      <c r="C3617" t="s">
        <v>489</v>
      </c>
      <c r="D3617" t="s">
        <v>1124</v>
      </c>
      <c r="E3617" t="s">
        <v>1106</v>
      </c>
      <c r="F3617" t="s">
        <v>1114</v>
      </c>
      <c r="G3617" s="53">
        <v>412275.15</v>
      </c>
    </row>
    <row r="3618" spans="1:7" x14ac:dyDescent="0.25">
      <c r="A3618" t="s">
        <v>593</v>
      </c>
      <c r="B3618" s="52" t="s">
        <v>291</v>
      </c>
      <c r="C3618" t="s">
        <v>489</v>
      </c>
      <c r="D3618" t="s">
        <v>1124</v>
      </c>
      <c r="E3618" t="s">
        <v>1108</v>
      </c>
      <c r="F3618" t="s">
        <v>1109</v>
      </c>
      <c r="G3618" s="53">
        <v>5786642.0300000003</v>
      </c>
    </row>
    <row r="3619" spans="1:7" x14ac:dyDescent="0.25">
      <c r="A3619" t="s">
        <v>593</v>
      </c>
      <c r="B3619" s="52" t="s">
        <v>293</v>
      </c>
      <c r="C3619" t="s">
        <v>423</v>
      </c>
      <c r="D3619" t="s">
        <v>1117</v>
      </c>
      <c r="E3619" t="s">
        <v>1106</v>
      </c>
      <c r="F3619" t="s">
        <v>1112</v>
      </c>
      <c r="G3619" s="53">
        <v>317711</v>
      </c>
    </row>
    <row r="3620" spans="1:7" x14ac:dyDescent="0.25">
      <c r="A3620" t="s">
        <v>593</v>
      </c>
      <c r="B3620" s="52" t="s">
        <v>293</v>
      </c>
      <c r="C3620" t="s">
        <v>423</v>
      </c>
      <c r="D3620" t="s">
        <v>1117</v>
      </c>
      <c r="E3620" t="s">
        <v>1106</v>
      </c>
      <c r="F3620" t="s">
        <v>1113</v>
      </c>
      <c r="G3620" s="53">
        <v>1327186.29</v>
      </c>
    </row>
    <row r="3621" spans="1:7" x14ac:dyDescent="0.25">
      <c r="A3621" t="s">
        <v>593</v>
      </c>
      <c r="B3621" s="52" t="s">
        <v>293</v>
      </c>
      <c r="C3621" t="s">
        <v>423</v>
      </c>
      <c r="D3621" t="s">
        <v>1117</v>
      </c>
      <c r="E3621" t="s">
        <v>1106</v>
      </c>
      <c r="F3621" t="s">
        <v>1107</v>
      </c>
      <c r="G3621" s="53">
        <v>3173217.71</v>
      </c>
    </row>
    <row r="3622" spans="1:7" x14ac:dyDescent="0.25">
      <c r="A3622" t="s">
        <v>593</v>
      </c>
      <c r="B3622" s="52" t="s">
        <v>293</v>
      </c>
      <c r="C3622" t="s">
        <v>423</v>
      </c>
      <c r="D3622" t="s">
        <v>1117</v>
      </c>
      <c r="E3622" t="s">
        <v>1108</v>
      </c>
      <c r="F3622" t="s">
        <v>1109</v>
      </c>
      <c r="G3622" s="53">
        <v>229067.47</v>
      </c>
    </row>
    <row r="3623" spans="1:7" x14ac:dyDescent="0.25">
      <c r="A3623" t="s">
        <v>593</v>
      </c>
      <c r="B3623" s="52" t="s">
        <v>293</v>
      </c>
      <c r="C3623" t="s">
        <v>423</v>
      </c>
      <c r="D3623" t="s">
        <v>1117</v>
      </c>
      <c r="E3623" t="s">
        <v>1108</v>
      </c>
      <c r="F3623" t="s">
        <v>1110</v>
      </c>
      <c r="G3623" s="53">
        <v>3107244.1</v>
      </c>
    </row>
    <row r="3624" spans="1:7" x14ac:dyDescent="0.25">
      <c r="A3624" t="s">
        <v>593</v>
      </c>
      <c r="B3624" s="52" t="s">
        <v>293</v>
      </c>
      <c r="C3624" t="s">
        <v>423</v>
      </c>
      <c r="D3624" t="s">
        <v>1117</v>
      </c>
      <c r="E3624" t="s">
        <v>1108</v>
      </c>
      <c r="F3624" t="s">
        <v>1111</v>
      </c>
      <c r="G3624" s="53">
        <v>1059093.3899999999</v>
      </c>
    </row>
    <row r="3625" spans="1:7" x14ac:dyDescent="0.25">
      <c r="A3625" t="s">
        <v>593</v>
      </c>
      <c r="B3625" s="52" t="s">
        <v>293</v>
      </c>
      <c r="C3625" t="s">
        <v>445</v>
      </c>
      <c r="D3625" t="s">
        <v>1119</v>
      </c>
      <c r="E3625" t="s">
        <v>1106</v>
      </c>
      <c r="F3625" t="s">
        <v>1112</v>
      </c>
      <c r="G3625" s="53">
        <v>120900.5</v>
      </c>
    </row>
    <row r="3626" spans="1:7" x14ac:dyDescent="0.25">
      <c r="A3626" t="s">
        <v>593</v>
      </c>
      <c r="B3626" s="52" t="s">
        <v>293</v>
      </c>
      <c r="C3626" t="s">
        <v>445</v>
      </c>
      <c r="D3626" t="s">
        <v>1119</v>
      </c>
      <c r="E3626" t="s">
        <v>1106</v>
      </c>
      <c r="F3626" t="s">
        <v>1113</v>
      </c>
      <c r="G3626" s="53">
        <v>26929.43</v>
      </c>
    </row>
    <row r="3627" spans="1:7" x14ac:dyDescent="0.25">
      <c r="A3627" t="s">
        <v>593</v>
      </c>
      <c r="B3627" s="52" t="s">
        <v>293</v>
      </c>
      <c r="C3627" t="s">
        <v>445</v>
      </c>
      <c r="D3627" t="s">
        <v>1119</v>
      </c>
      <c r="E3627" t="s">
        <v>1106</v>
      </c>
      <c r="F3627" t="s">
        <v>1107</v>
      </c>
      <c r="G3627" s="53">
        <v>38633.22</v>
      </c>
    </row>
    <row r="3628" spans="1:7" x14ac:dyDescent="0.25">
      <c r="A3628" t="s">
        <v>593</v>
      </c>
      <c r="B3628" s="52" t="s">
        <v>293</v>
      </c>
      <c r="C3628" t="s">
        <v>445</v>
      </c>
      <c r="D3628" t="s">
        <v>1119</v>
      </c>
      <c r="E3628" t="s">
        <v>1108</v>
      </c>
      <c r="F3628" t="s">
        <v>1111</v>
      </c>
      <c r="G3628" s="53">
        <v>240033.69</v>
      </c>
    </row>
    <row r="3629" spans="1:7" x14ac:dyDescent="0.25">
      <c r="A3629" t="s">
        <v>593</v>
      </c>
      <c r="B3629" s="52" t="s">
        <v>293</v>
      </c>
      <c r="C3629" t="s">
        <v>449</v>
      </c>
      <c r="D3629" t="s">
        <v>1121</v>
      </c>
      <c r="E3629" t="s">
        <v>1106</v>
      </c>
      <c r="F3629" t="s">
        <v>1113</v>
      </c>
      <c r="G3629" s="53">
        <v>195515.96</v>
      </c>
    </row>
    <row r="3630" spans="1:7" x14ac:dyDescent="0.25">
      <c r="A3630" t="s">
        <v>593</v>
      </c>
      <c r="B3630" s="52" t="s">
        <v>293</v>
      </c>
      <c r="C3630" t="s">
        <v>449</v>
      </c>
      <c r="D3630" t="s">
        <v>1121</v>
      </c>
      <c r="E3630" t="s">
        <v>1108</v>
      </c>
      <c r="F3630" t="s">
        <v>1110</v>
      </c>
      <c r="G3630" s="53">
        <v>171871.71</v>
      </c>
    </row>
    <row r="3631" spans="1:7" x14ac:dyDescent="0.25">
      <c r="A3631" t="s">
        <v>593</v>
      </c>
      <c r="B3631" s="52" t="s">
        <v>293</v>
      </c>
      <c r="C3631" t="s">
        <v>465</v>
      </c>
      <c r="D3631" t="s">
        <v>1122</v>
      </c>
      <c r="E3631" t="s">
        <v>1106</v>
      </c>
      <c r="F3631" t="s">
        <v>1113</v>
      </c>
      <c r="G3631" s="53">
        <v>294565.46000000002</v>
      </c>
    </row>
    <row r="3632" spans="1:7" x14ac:dyDescent="0.25">
      <c r="A3632" t="s">
        <v>593</v>
      </c>
      <c r="B3632" s="52" t="s">
        <v>293</v>
      </c>
      <c r="C3632" t="s">
        <v>465</v>
      </c>
      <c r="D3632" t="s">
        <v>1122</v>
      </c>
      <c r="E3632" t="s">
        <v>1108</v>
      </c>
      <c r="F3632" t="s">
        <v>1109</v>
      </c>
      <c r="G3632" s="53">
        <v>249207.49</v>
      </c>
    </row>
    <row r="3633" spans="1:7" x14ac:dyDescent="0.25">
      <c r="A3633" t="s">
        <v>593</v>
      </c>
      <c r="B3633" s="52" t="s">
        <v>293</v>
      </c>
      <c r="C3633" t="s">
        <v>489</v>
      </c>
      <c r="D3633" t="s">
        <v>1124</v>
      </c>
      <c r="E3633" t="s">
        <v>1106</v>
      </c>
      <c r="F3633" t="s">
        <v>1113</v>
      </c>
      <c r="G3633" s="53">
        <v>299.7</v>
      </c>
    </row>
    <row r="3634" spans="1:7" x14ac:dyDescent="0.25">
      <c r="A3634" t="s">
        <v>593</v>
      </c>
      <c r="B3634" s="52" t="s">
        <v>295</v>
      </c>
      <c r="C3634" t="s">
        <v>423</v>
      </c>
      <c r="D3634" t="s">
        <v>1117</v>
      </c>
      <c r="E3634" t="s">
        <v>1106</v>
      </c>
      <c r="F3634" t="s">
        <v>1112</v>
      </c>
      <c r="G3634" s="53">
        <v>66468.5</v>
      </c>
    </row>
    <row r="3635" spans="1:7" x14ac:dyDescent="0.25">
      <c r="A3635" t="s">
        <v>593</v>
      </c>
      <c r="B3635" s="52" t="s">
        <v>295</v>
      </c>
      <c r="C3635" t="s">
        <v>423</v>
      </c>
      <c r="D3635" t="s">
        <v>1117</v>
      </c>
      <c r="E3635" t="s">
        <v>1106</v>
      </c>
      <c r="F3635" t="s">
        <v>1113</v>
      </c>
      <c r="G3635" s="53">
        <v>557069.02</v>
      </c>
    </row>
    <row r="3636" spans="1:7" x14ac:dyDescent="0.25">
      <c r="A3636" t="s">
        <v>593</v>
      </c>
      <c r="B3636" s="52" t="s">
        <v>295</v>
      </c>
      <c r="C3636" t="s">
        <v>423</v>
      </c>
      <c r="D3636" t="s">
        <v>1117</v>
      </c>
      <c r="E3636" t="s">
        <v>1106</v>
      </c>
      <c r="F3636" t="s">
        <v>1107</v>
      </c>
      <c r="G3636" s="53">
        <v>3766337.1</v>
      </c>
    </row>
    <row r="3637" spans="1:7" x14ac:dyDescent="0.25">
      <c r="A3637" t="s">
        <v>593</v>
      </c>
      <c r="B3637" s="52" t="s">
        <v>295</v>
      </c>
      <c r="C3637" t="s">
        <v>423</v>
      </c>
      <c r="D3637" t="s">
        <v>1117</v>
      </c>
      <c r="E3637" t="s">
        <v>1108</v>
      </c>
      <c r="F3637" t="s">
        <v>1109</v>
      </c>
      <c r="G3637" s="53">
        <v>23789.4</v>
      </c>
    </row>
    <row r="3638" spans="1:7" x14ac:dyDescent="0.25">
      <c r="A3638" t="s">
        <v>593</v>
      </c>
      <c r="B3638" s="52" t="s">
        <v>295</v>
      </c>
      <c r="C3638" t="s">
        <v>423</v>
      </c>
      <c r="D3638" t="s">
        <v>1117</v>
      </c>
      <c r="E3638" t="s">
        <v>1108</v>
      </c>
      <c r="F3638" t="s">
        <v>1110</v>
      </c>
      <c r="G3638" s="53">
        <v>3128662.96</v>
      </c>
    </row>
    <row r="3639" spans="1:7" x14ac:dyDescent="0.25">
      <c r="A3639" t="s">
        <v>593</v>
      </c>
      <c r="B3639" s="52" t="s">
        <v>295</v>
      </c>
      <c r="C3639" t="s">
        <v>423</v>
      </c>
      <c r="D3639" t="s">
        <v>1117</v>
      </c>
      <c r="E3639" t="s">
        <v>1108</v>
      </c>
      <c r="F3639" t="s">
        <v>1111</v>
      </c>
      <c r="G3639" s="53">
        <v>1179338.42</v>
      </c>
    </row>
    <row r="3640" spans="1:7" x14ac:dyDescent="0.25">
      <c r="A3640" t="s">
        <v>593</v>
      </c>
      <c r="B3640" s="52" t="s">
        <v>295</v>
      </c>
      <c r="C3640" t="s">
        <v>441</v>
      </c>
      <c r="D3640" t="s">
        <v>1118</v>
      </c>
      <c r="E3640" t="s">
        <v>1106</v>
      </c>
      <c r="F3640" t="s">
        <v>1112</v>
      </c>
      <c r="G3640" s="53">
        <v>10000</v>
      </c>
    </row>
    <row r="3641" spans="1:7" x14ac:dyDescent="0.25">
      <c r="A3641" t="s">
        <v>593</v>
      </c>
      <c r="B3641" s="52" t="s">
        <v>295</v>
      </c>
      <c r="C3641" t="s">
        <v>441</v>
      </c>
      <c r="D3641" t="s">
        <v>1118</v>
      </c>
      <c r="E3641" t="s">
        <v>1106</v>
      </c>
      <c r="F3641" t="s">
        <v>1107</v>
      </c>
      <c r="G3641" s="53">
        <v>109542.75</v>
      </c>
    </row>
    <row r="3642" spans="1:7" x14ac:dyDescent="0.25">
      <c r="A3642" t="s">
        <v>593</v>
      </c>
      <c r="B3642" s="52" t="s">
        <v>295</v>
      </c>
      <c r="C3642" t="s">
        <v>441</v>
      </c>
      <c r="D3642" t="s">
        <v>1118</v>
      </c>
      <c r="E3642" t="s">
        <v>1108</v>
      </c>
      <c r="F3642" t="s">
        <v>1109</v>
      </c>
      <c r="G3642" s="53">
        <v>6269.2</v>
      </c>
    </row>
    <row r="3643" spans="1:7" x14ac:dyDescent="0.25">
      <c r="A3643" t="s">
        <v>593</v>
      </c>
      <c r="B3643" s="52" t="s">
        <v>295</v>
      </c>
      <c r="C3643" t="s">
        <v>441</v>
      </c>
      <c r="D3643" t="s">
        <v>1118</v>
      </c>
      <c r="E3643" t="s">
        <v>1108</v>
      </c>
      <c r="F3643" t="s">
        <v>1110</v>
      </c>
      <c r="G3643" s="53">
        <v>175674.39</v>
      </c>
    </row>
    <row r="3644" spans="1:7" x14ac:dyDescent="0.25">
      <c r="A3644" t="s">
        <v>593</v>
      </c>
      <c r="B3644" s="52" t="s">
        <v>295</v>
      </c>
      <c r="C3644" t="s">
        <v>441</v>
      </c>
      <c r="D3644" t="s">
        <v>1118</v>
      </c>
      <c r="E3644" t="s">
        <v>1108</v>
      </c>
      <c r="F3644" t="s">
        <v>1111</v>
      </c>
      <c r="G3644" s="53">
        <v>38.869999999999997</v>
      </c>
    </row>
    <row r="3645" spans="1:7" x14ac:dyDescent="0.25">
      <c r="A3645" t="s">
        <v>593</v>
      </c>
      <c r="B3645" s="52" t="s">
        <v>295</v>
      </c>
      <c r="C3645" t="s">
        <v>445</v>
      </c>
      <c r="D3645" t="s">
        <v>1119</v>
      </c>
      <c r="E3645" t="s">
        <v>1106</v>
      </c>
      <c r="F3645" t="s">
        <v>1112</v>
      </c>
      <c r="G3645" s="53">
        <v>116424.69</v>
      </c>
    </row>
    <row r="3646" spans="1:7" x14ac:dyDescent="0.25">
      <c r="A3646" t="s">
        <v>593</v>
      </c>
      <c r="B3646" s="52" t="s">
        <v>295</v>
      </c>
      <c r="C3646" t="s">
        <v>445</v>
      </c>
      <c r="D3646" t="s">
        <v>1119</v>
      </c>
      <c r="E3646" t="s">
        <v>1106</v>
      </c>
      <c r="F3646" t="s">
        <v>1113</v>
      </c>
      <c r="G3646" s="53">
        <v>17239.59</v>
      </c>
    </row>
    <row r="3647" spans="1:7" x14ac:dyDescent="0.25">
      <c r="A3647" t="s">
        <v>593</v>
      </c>
      <c r="B3647" s="52" t="s">
        <v>295</v>
      </c>
      <c r="C3647" t="s">
        <v>445</v>
      </c>
      <c r="D3647" t="s">
        <v>1119</v>
      </c>
      <c r="E3647" t="s">
        <v>1106</v>
      </c>
      <c r="F3647" t="s">
        <v>1107</v>
      </c>
      <c r="G3647" s="53">
        <v>75309.09</v>
      </c>
    </row>
    <row r="3648" spans="1:7" x14ac:dyDescent="0.25">
      <c r="A3648" t="s">
        <v>593</v>
      </c>
      <c r="B3648" s="52" t="s">
        <v>295</v>
      </c>
      <c r="C3648" t="s">
        <v>445</v>
      </c>
      <c r="D3648" t="s">
        <v>1119</v>
      </c>
      <c r="E3648" t="s">
        <v>1108</v>
      </c>
      <c r="F3648" t="s">
        <v>1111</v>
      </c>
      <c r="G3648" s="53">
        <v>262734.31</v>
      </c>
    </row>
    <row r="3649" spans="1:7" x14ac:dyDescent="0.25">
      <c r="A3649" t="s">
        <v>593</v>
      </c>
      <c r="B3649" s="52" t="s">
        <v>295</v>
      </c>
      <c r="C3649" t="s">
        <v>447</v>
      </c>
      <c r="D3649" t="s">
        <v>1120</v>
      </c>
      <c r="E3649" t="s">
        <v>1106</v>
      </c>
      <c r="F3649" t="s">
        <v>1112</v>
      </c>
      <c r="G3649" s="53">
        <v>74537.509999999995</v>
      </c>
    </row>
    <row r="3650" spans="1:7" x14ac:dyDescent="0.25">
      <c r="A3650" t="s">
        <v>593</v>
      </c>
      <c r="B3650" s="52" t="s">
        <v>295</v>
      </c>
      <c r="C3650" t="s">
        <v>447</v>
      </c>
      <c r="D3650" t="s">
        <v>1120</v>
      </c>
      <c r="E3650" t="s">
        <v>1106</v>
      </c>
      <c r="F3650" t="s">
        <v>1113</v>
      </c>
      <c r="G3650" s="53">
        <v>9428.77</v>
      </c>
    </row>
    <row r="3651" spans="1:7" x14ac:dyDescent="0.25">
      <c r="A3651" t="s">
        <v>593</v>
      </c>
      <c r="B3651" s="52" t="s">
        <v>295</v>
      </c>
      <c r="C3651" t="s">
        <v>447</v>
      </c>
      <c r="D3651" t="s">
        <v>1120</v>
      </c>
      <c r="E3651" t="s">
        <v>1106</v>
      </c>
      <c r="F3651" t="s">
        <v>1107</v>
      </c>
      <c r="G3651" s="53">
        <v>4497.99</v>
      </c>
    </row>
    <row r="3652" spans="1:7" x14ac:dyDescent="0.25">
      <c r="A3652" t="s">
        <v>593</v>
      </c>
      <c r="B3652" s="52" t="s">
        <v>295</v>
      </c>
      <c r="C3652" t="s">
        <v>447</v>
      </c>
      <c r="D3652" t="s">
        <v>1120</v>
      </c>
      <c r="E3652" t="s">
        <v>1108</v>
      </c>
      <c r="F3652" t="s">
        <v>1110</v>
      </c>
      <c r="G3652" s="53">
        <v>114415.51</v>
      </c>
    </row>
    <row r="3653" spans="1:7" x14ac:dyDescent="0.25">
      <c r="A3653" t="s">
        <v>593</v>
      </c>
      <c r="B3653" s="52" t="s">
        <v>295</v>
      </c>
      <c r="C3653" t="s">
        <v>449</v>
      </c>
      <c r="D3653" t="s">
        <v>1121</v>
      </c>
      <c r="E3653" t="s">
        <v>1106</v>
      </c>
      <c r="F3653" t="s">
        <v>1113</v>
      </c>
      <c r="G3653" s="53">
        <v>14677.07</v>
      </c>
    </row>
    <row r="3654" spans="1:7" x14ac:dyDescent="0.25">
      <c r="A3654" t="s">
        <v>593</v>
      </c>
      <c r="B3654" s="52" t="s">
        <v>295</v>
      </c>
      <c r="C3654" t="s">
        <v>449</v>
      </c>
      <c r="D3654" t="s">
        <v>1121</v>
      </c>
      <c r="E3654" t="s">
        <v>1108</v>
      </c>
      <c r="F3654" t="s">
        <v>1110</v>
      </c>
      <c r="G3654" s="53">
        <v>97264.95</v>
      </c>
    </row>
    <row r="3655" spans="1:7" x14ac:dyDescent="0.25">
      <c r="A3655" t="s">
        <v>593</v>
      </c>
      <c r="B3655" s="52" t="s">
        <v>295</v>
      </c>
      <c r="C3655" t="s">
        <v>489</v>
      </c>
      <c r="D3655" t="s">
        <v>1124</v>
      </c>
      <c r="E3655" t="s">
        <v>1106</v>
      </c>
      <c r="F3655" t="s">
        <v>1113</v>
      </c>
      <c r="G3655" s="53">
        <v>983661.58</v>
      </c>
    </row>
    <row r="3656" spans="1:7" x14ac:dyDescent="0.25">
      <c r="A3656" t="s">
        <v>593</v>
      </c>
      <c r="B3656" s="52" t="s">
        <v>295</v>
      </c>
      <c r="C3656" t="s">
        <v>489</v>
      </c>
      <c r="D3656" t="s">
        <v>1124</v>
      </c>
      <c r="E3656" t="s">
        <v>1108</v>
      </c>
      <c r="F3656" t="s">
        <v>1109</v>
      </c>
      <c r="G3656" s="53">
        <v>757717.57</v>
      </c>
    </row>
    <row r="3657" spans="1:7" x14ac:dyDescent="0.25">
      <c r="A3657" t="s">
        <v>593</v>
      </c>
      <c r="B3657" s="52" t="s">
        <v>297</v>
      </c>
      <c r="C3657" t="s">
        <v>423</v>
      </c>
      <c r="D3657" t="s">
        <v>1117</v>
      </c>
      <c r="E3657" t="s">
        <v>1106</v>
      </c>
      <c r="F3657" t="s">
        <v>1112</v>
      </c>
      <c r="G3657" s="53">
        <v>334288.34999999998</v>
      </c>
    </row>
    <row r="3658" spans="1:7" x14ac:dyDescent="0.25">
      <c r="A3658" t="s">
        <v>593</v>
      </c>
      <c r="B3658" s="52" t="s">
        <v>297</v>
      </c>
      <c r="C3658" t="s">
        <v>423</v>
      </c>
      <c r="D3658" t="s">
        <v>1117</v>
      </c>
      <c r="E3658" t="s">
        <v>1106</v>
      </c>
      <c r="F3658" t="s">
        <v>1113</v>
      </c>
      <c r="G3658" s="53">
        <v>41317242</v>
      </c>
    </row>
    <row r="3659" spans="1:7" x14ac:dyDescent="0.25">
      <c r="A3659" t="s">
        <v>593</v>
      </c>
      <c r="B3659" s="52" t="s">
        <v>297</v>
      </c>
      <c r="C3659" t="s">
        <v>423</v>
      </c>
      <c r="D3659" t="s">
        <v>1117</v>
      </c>
      <c r="E3659" t="s">
        <v>1106</v>
      </c>
      <c r="F3659" t="s">
        <v>1114</v>
      </c>
      <c r="G3659" s="53">
        <v>307343</v>
      </c>
    </row>
    <row r="3660" spans="1:7" x14ac:dyDescent="0.25">
      <c r="A3660" t="s">
        <v>593</v>
      </c>
      <c r="B3660" s="52" t="s">
        <v>297</v>
      </c>
      <c r="C3660" t="s">
        <v>423</v>
      </c>
      <c r="D3660" t="s">
        <v>1117</v>
      </c>
      <c r="E3660" t="s">
        <v>1106</v>
      </c>
      <c r="F3660" t="s">
        <v>1107</v>
      </c>
      <c r="G3660" s="53">
        <v>135852545.03</v>
      </c>
    </row>
    <row r="3661" spans="1:7" x14ac:dyDescent="0.25">
      <c r="A3661" t="s">
        <v>593</v>
      </c>
      <c r="B3661" s="52" t="s">
        <v>297</v>
      </c>
      <c r="C3661" t="s">
        <v>423</v>
      </c>
      <c r="D3661" t="s">
        <v>1117</v>
      </c>
      <c r="E3661" t="s">
        <v>1108</v>
      </c>
      <c r="F3661" t="s">
        <v>1109</v>
      </c>
      <c r="G3661" s="53">
        <v>1570362.23</v>
      </c>
    </row>
    <row r="3662" spans="1:7" x14ac:dyDescent="0.25">
      <c r="A3662" t="s">
        <v>593</v>
      </c>
      <c r="B3662" s="52" t="s">
        <v>297</v>
      </c>
      <c r="C3662" t="s">
        <v>423</v>
      </c>
      <c r="D3662" t="s">
        <v>1117</v>
      </c>
      <c r="E3662" t="s">
        <v>1108</v>
      </c>
      <c r="F3662" t="s">
        <v>1110</v>
      </c>
      <c r="G3662" s="53">
        <v>115189989.68000001</v>
      </c>
    </row>
    <row r="3663" spans="1:7" x14ac:dyDescent="0.25">
      <c r="A3663" t="s">
        <v>593</v>
      </c>
      <c r="B3663" s="52" t="s">
        <v>297</v>
      </c>
      <c r="C3663" t="s">
        <v>423</v>
      </c>
      <c r="D3663" t="s">
        <v>1117</v>
      </c>
      <c r="E3663" t="s">
        <v>1108</v>
      </c>
      <c r="F3663" t="s">
        <v>1111</v>
      </c>
      <c r="G3663" s="53">
        <v>32877432.890000001</v>
      </c>
    </row>
    <row r="3664" spans="1:7" x14ac:dyDescent="0.25">
      <c r="A3664" t="s">
        <v>593</v>
      </c>
      <c r="B3664" s="52" t="s">
        <v>297</v>
      </c>
      <c r="C3664" t="s">
        <v>425</v>
      </c>
      <c r="D3664" t="s">
        <v>1125</v>
      </c>
      <c r="E3664" t="s">
        <v>1106</v>
      </c>
      <c r="F3664" t="s">
        <v>1112</v>
      </c>
      <c r="G3664" s="53">
        <v>2048648.08</v>
      </c>
    </row>
    <row r="3665" spans="1:7" x14ac:dyDescent="0.25">
      <c r="A3665" t="s">
        <v>593</v>
      </c>
      <c r="B3665" s="52" t="s">
        <v>297</v>
      </c>
      <c r="C3665" t="s">
        <v>425</v>
      </c>
      <c r="D3665" t="s">
        <v>1125</v>
      </c>
      <c r="E3665" t="s">
        <v>1106</v>
      </c>
      <c r="F3665" t="s">
        <v>1113</v>
      </c>
      <c r="G3665" s="53">
        <v>235561.64</v>
      </c>
    </row>
    <row r="3666" spans="1:7" x14ac:dyDescent="0.25">
      <c r="A3666" t="s">
        <v>593</v>
      </c>
      <c r="B3666" s="52" t="s">
        <v>297</v>
      </c>
      <c r="C3666" t="s">
        <v>425</v>
      </c>
      <c r="D3666" t="s">
        <v>1125</v>
      </c>
      <c r="E3666" t="s">
        <v>1106</v>
      </c>
      <c r="F3666" t="s">
        <v>1107</v>
      </c>
      <c r="G3666" s="53">
        <v>636955.06000000006</v>
      </c>
    </row>
    <row r="3667" spans="1:7" x14ac:dyDescent="0.25">
      <c r="A3667" t="s">
        <v>593</v>
      </c>
      <c r="B3667" s="52" t="s">
        <v>297</v>
      </c>
      <c r="C3667" t="s">
        <v>425</v>
      </c>
      <c r="D3667" t="s">
        <v>1125</v>
      </c>
      <c r="E3667" t="s">
        <v>1108</v>
      </c>
      <c r="F3667" t="s">
        <v>1109</v>
      </c>
      <c r="G3667" s="53">
        <v>1510959.65</v>
      </c>
    </row>
    <row r="3668" spans="1:7" x14ac:dyDescent="0.25">
      <c r="A3668" t="s">
        <v>593</v>
      </c>
      <c r="B3668" s="52" t="s">
        <v>297</v>
      </c>
      <c r="C3668" t="s">
        <v>425</v>
      </c>
      <c r="D3668" t="s">
        <v>1125</v>
      </c>
      <c r="E3668" t="s">
        <v>1108</v>
      </c>
      <c r="F3668" t="s">
        <v>1110</v>
      </c>
      <c r="G3668" s="53">
        <v>11849501.32</v>
      </c>
    </row>
    <row r="3669" spans="1:7" x14ac:dyDescent="0.25">
      <c r="A3669" t="s">
        <v>593</v>
      </c>
      <c r="B3669" s="52" t="s">
        <v>297</v>
      </c>
      <c r="C3669" t="s">
        <v>425</v>
      </c>
      <c r="D3669" t="s">
        <v>1125</v>
      </c>
      <c r="E3669" t="s">
        <v>1108</v>
      </c>
      <c r="F3669" t="s">
        <v>1111</v>
      </c>
      <c r="G3669" s="53">
        <v>7290810.1399999997</v>
      </c>
    </row>
    <row r="3670" spans="1:7" x14ac:dyDescent="0.25">
      <c r="A3670" t="s">
        <v>593</v>
      </c>
      <c r="B3670" s="52" t="s">
        <v>297</v>
      </c>
      <c r="C3670" t="s">
        <v>439</v>
      </c>
      <c r="D3670" t="s">
        <v>1128</v>
      </c>
      <c r="E3670" t="s">
        <v>1106</v>
      </c>
      <c r="F3670" t="s">
        <v>1113</v>
      </c>
      <c r="G3670" s="53">
        <v>181011.77</v>
      </c>
    </row>
    <row r="3671" spans="1:7" x14ac:dyDescent="0.25">
      <c r="A3671" t="s">
        <v>593</v>
      </c>
      <c r="B3671" s="52" t="s">
        <v>297</v>
      </c>
      <c r="C3671" t="s">
        <v>439</v>
      </c>
      <c r="D3671" t="s">
        <v>1128</v>
      </c>
      <c r="E3671" t="s">
        <v>1108</v>
      </c>
      <c r="F3671" t="s">
        <v>1111</v>
      </c>
      <c r="G3671" s="53">
        <v>1802264.81</v>
      </c>
    </row>
    <row r="3672" spans="1:7" x14ac:dyDescent="0.25">
      <c r="A3672" t="s">
        <v>593</v>
      </c>
      <c r="B3672" s="52" t="s">
        <v>297</v>
      </c>
      <c r="C3672" t="s">
        <v>443</v>
      </c>
      <c r="D3672" t="s">
        <v>1126</v>
      </c>
      <c r="E3672" t="s">
        <v>1106</v>
      </c>
      <c r="F3672" t="s">
        <v>1113</v>
      </c>
      <c r="G3672" s="53">
        <v>6207975.6799999997</v>
      </c>
    </row>
    <row r="3673" spans="1:7" x14ac:dyDescent="0.25">
      <c r="A3673" t="s">
        <v>593</v>
      </c>
      <c r="B3673" s="52" t="s">
        <v>297</v>
      </c>
      <c r="C3673" t="s">
        <v>443</v>
      </c>
      <c r="D3673" t="s">
        <v>1126</v>
      </c>
      <c r="E3673" t="s">
        <v>1108</v>
      </c>
      <c r="F3673" t="s">
        <v>1109</v>
      </c>
      <c r="G3673" s="53">
        <v>23630959.969999999</v>
      </c>
    </row>
    <row r="3674" spans="1:7" x14ac:dyDescent="0.25">
      <c r="A3674" t="s">
        <v>593</v>
      </c>
      <c r="B3674" s="52" t="s">
        <v>297</v>
      </c>
      <c r="C3674" t="s">
        <v>443</v>
      </c>
      <c r="D3674" t="s">
        <v>1126</v>
      </c>
      <c r="E3674" t="s">
        <v>1108</v>
      </c>
      <c r="F3674" t="s">
        <v>1110</v>
      </c>
      <c r="G3674" s="53">
        <v>48347.71</v>
      </c>
    </row>
    <row r="3675" spans="1:7" x14ac:dyDescent="0.25">
      <c r="A3675" t="s">
        <v>593</v>
      </c>
      <c r="B3675" s="52" t="s">
        <v>297</v>
      </c>
      <c r="C3675" t="s">
        <v>443</v>
      </c>
      <c r="D3675" t="s">
        <v>1126</v>
      </c>
      <c r="E3675" t="s">
        <v>1108</v>
      </c>
      <c r="F3675" t="s">
        <v>1111</v>
      </c>
      <c r="G3675" s="53">
        <v>6477.9</v>
      </c>
    </row>
    <row r="3676" spans="1:7" x14ac:dyDescent="0.25">
      <c r="A3676" t="s">
        <v>593</v>
      </c>
      <c r="B3676" s="52" t="s">
        <v>297</v>
      </c>
      <c r="C3676" t="s">
        <v>445</v>
      </c>
      <c r="D3676" t="s">
        <v>1119</v>
      </c>
      <c r="E3676" t="s">
        <v>1106</v>
      </c>
      <c r="F3676" t="s">
        <v>1112</v>
      </c>
      <c r="G3676" s="53">
        <v>10011852.619999999</v>
      </c>
    </row>
    <row r="3677" spans="1:7" x14ac:dyDescent="0.25">
      <c r="A3677" t="s">
        <v>593</v>
      </c>
      <c r="B3677" s="52" t="s">
        <v>297</v>
      </c>
      <c r="C3677" t="s">
        <v>445</v>
      </c>
      <c r="D3677" t="s">
        <v>1119</v>
      </c>
      <c r="E3677" t="s">
        <v>1106</v>
      </c>
      <c r="F3677" t="s">
        <v>1113</v>
      </c>
      <c r="G3677" s="53">
        <v>348006.22</v>
      </c>
    </row>
    <row r="3678" spans="1:7" x14ac:dyDescent="0.25">
      <c r="A3678" t="s">
        <v>593</v>
      </c>
      <c r="B3678" s="52" t="s">
        <v>297</v>
      </c>
      <c r="C3678" t="s">
        <v>445</v>
      </c>
      <c r="D3678" t="s">
        <v>1119</v>
      </c>
      <c r="E3678" t="s">
        <v>1106</v>
      </c>
      <c r="F3678" t="s">
        <v>1107</v>
      </c>
      <c r="G3678" s="53">
        <v>544693.24</v>
      </c>
    </row>
    <row r="3679" spans="1:7" x14ac:dyDescent="0.25">
      <c r="A3679" t="s">
        <v>593</v>
      </c>
      <c r="B3679" s="52" t="s">
        <v>297</v>
      </c>
      <c r="C3679" t="s">
        <v>445</v>
      </c>
      <c r="D3679" t="s">
        <v>1119</v>
      </c>
      <c r="E3679" t="s">
        <v>1108</v>
      </c>
      <c r="F3679" t="s">
        <v>1109</v>
      </c>
      <c r="G3679" s="53">
        <v>115475.53</v>
      </c>
    </row>
    <row r="3680" spans="1:7" x14ac:dyDescent="0.25">
      <c r="A3680" t="s">
        <v>593</v>
      </c>
      <c r="B3680" s="52" t="s">
        <v>297</v>
      </c>
      <c r="C3680" t="s">
        <v>445</v>
      </c>
      <c r="D3680" t="s">
        <v>1119</v>
      </c>
      <c r="E3680" t="s">
        <v>1108</v>
      </c>
      <c r="F3680" t="s">
        <v>1111</v>
      </c>
      <c r="G3680" s="53">
        <v>9379897.4499999993</v>
      </c>
    </row>
    <row r="3681" spans="1:7" x14ac:dyDescent="0.25">
      <c r="A3681" t="s">
        <v>593</v>
      </c>
      <c r="B3681" s="52" t="s">
        <v>297</v>
      </c>
      <c r="C3681" t="s">
        <v>447</v>
      </c>
      <c r="D3681" t="s">
        <v>1120</v>
      </c>
      <c r="E3681" t="s">
        <v>1106</v>
      </c>
      <c r="F3681" t="s">
        <v>1112</v>
      </c>
      <c r="G3681" s="53">
        <v>50063251.030000001</v>
      </c>
    </row>
    <row r="3682" spans="1:7" x14ac:dyDescent="0.25">
      <c r="A3682" t="s">
        <v>593</v>
      </c>
      <c r="B3682" s="52" t="s">
        <v>297</v>
      </c>
      <c r="C3682" t="s">
        <v>447</v>
      </c>
      <c r="D3682" t="s">
        <v>1120</v>
      </c>
      <c r="E3682" t="s">
        <v>1106</v>
      </c>
      <c r="F3682" t="s">
        <v>1113</v>
      </c>
      <c r="G3682" s="53">
        <v>196365.59</v>
      </c>
    </row>
    <row r="3683" spans="1:7" x14ac:dyDescent="0.25">
      <c r="A3683" t="s">
        <v>593</v>
      </c>
      <c r="B3683" s="52" t="s">
        <v>297</v>
      </c>
      <c r="C3683" t="s">
        <v>447</v>
      </c>
      <c r="D3683" t="s">
        <v>1120</v>
      </c>
      <c r="E3683" t="s">
        <v>1106</v>
      </c>
      <c r="F3683" t="s">
        <v>1114</v>
      </c>
      <c r="G3683" s="53">
        <v>1.04773789644241E-9</v>
      </c>
    </row>
    <row r="3684" spans="1:7" x14ac:dyDescent="0.25">
      <c r="A3684" t="s">
        <v>593</v>
      </c>
      <c r="B3684" s="52" t="s">
        <v>297</v>
      </c>
      <c r="C3684" t="s">
        <v>447</v>
      </c>
      <c r="D3684" t="s">
        <v>1120</v>
      </c>
      <c r="E3684" t="s">
        <v>1106</v>
      </c>
      <c r="F3684" t="s">
        <v>1107</v>
      </c>
      <c r="G3684" s="53">
        <v>1416256.39</v>
      </c>
    </row>
    <row r="3685" spans="1:7" x14ac:dyDescent="0.25">
      <c r="A3685" t="s">
        <v>593</v>
      </c>
      <c r="B3685" s="52" t="s">
        <v>297</v>
      </c>
      <c r="C3685" t="s">
        <v>447</v>
      </c>
      <c r="D3685" t="s">
        <v>1120</v>
      </c>
      <c r="E3685" t="s">
        <v>1108</v>
      </c>
      <c r="F3685" t="s">
        <v>1109</v>
      </c>
      <c r="G3685" s="53">
        <v>21940338.760000002</v>
      </c>
    </row>
    <row r="3686" spans="1:7" x14ac:dyDescent="0.25">
      <c r="A3686" t="s">
        <v>593</v>
      </c>
      <c r="B3686" s="52" t="s">
        <v>297</v>
      </c>
      <c r="C3686" t="s">
        <v>447</v>
      </c>
      <c r="D3686" t="s">
        <v>1120</v>
      </c>
      <c r="E3686" t="s">
        <v>1108</v>
      </c>
      <c r="F3686" t="s">
        <v>1110</v>
      </c>
      <c r="G3686" s="53">
        <v>23561215.170000002</v>
      </c>
    </row>
    <row r="3687" spans="1:7" x14ac:dyDescent="0.25">
      <c r="A3687" t="s">
        <v>593</v>
      </c>
      <c r="B3687" s="52" t="s">
        <v>297</v>
      </c>
      <c r="C3687" t="s">
        <v>447</v>
      </c>
      <c r="D3687" t="s">
        <v>1120</v>
      </c>
      <c r="E3687" t="s">
        <v>1108</v>
      </c>
      <c r="F3687" t="s">
        <v>1111</v>
      </c>
      <c r="G3687" s="53">
        <v>437036.85</v>
      </c>
    </row>
    <row r="3688" spans="1:7" x14ac:dyDescent="0.25">
      <c r="A3688" t="s">
        <v>593</v>
      </c>
      <c r="B3688" s="52" t="s">
        <v>297</v>
      </c>
      <c r="C3688" t="s">
        <v>449</v>
      </c>
      <c r="D3688" t="s">
        <v>1121</v>
      </c>
      <c r="E3688" t="s">
        <v>1106</v>
      </c>
      <c r="F3688" t="s">
        <v>1113</v>
      </c>
      <c r="G3688" s="53">
        <v>2172149.94</v>
      </c>
    </row>
    <row r="3689" spans="1:7" x14ac:dyDescent="0.25">
      <c r="A3689" t="s">
        <v>593</v>
      </c>
      <c r="B3689" s="52" t="s">
        <v>297</v>
      </c>
      <c r="C3689" t="s">
        <v>449</v>
      </c>
      <c r="D3689" t="s">
        <v>1121</v>
      </c>
      <c r="E3689" t="s">
        <v>1108</v>
      </c>
      <c r="F3689" t="s">
        <v>1109</v>
      </c>
      <c r="G3689" s="53">
        <v>129489.93</v>
      </c>
    </row>
    <row r="3690" spans="1:7" x14ac:dyDescent="0.25">
      <c r="A3690" t="s">
        <v>593</v>
      </c>
      <c r="B3690" s="52" t="s">
        <v>297</v>
      </c>
      <c r="C3690" t="s">
        <v>449</v>
      </c>
      <c r="D3690" t="s">
        <v>1121</v>
      </c>
      <c r="E3690" t="s">
        <v>1108</v>
      </c>
      <c r="F3690" t="s">
        <v>1110</v>
      </c>
      <c r="G3690" s="53">
        <v>1879433.38</v>
      </c>
    </row>
    <row r="3691" spans="1:7" x14ac:dyDescent="0.25">
      <c r="A3691" t="s">
        <v>593</v>
      </c>
      <c r="B3691" s="52" t="s">
        <v>297</v>
      </c>
      <c r="C3691" t="s">
        <v>465</v>
      </c>
      <c r="D3691" t="s">
        <v>1122</v>
      </c>
      <c r="E3691" t="s">
        <v>1106</v>
      </c>
      <c r="F3691" t="s">
        <v>1113</v>
      </c>
      <c r="G3691" s="53">
        <v>17658825.25</v>
      </c>
    </row>
    <row r="3692" spans="1:7" x14ac:dyDescent="0.25">
      <c r="A3692" t="s">
        <v>593</v>
      </c>
      <c r="B3692" s="52" t="s">
        <v>297</v>
      </c>
      <c r="C3692" t="s">
        <v>465</v>
      </c>
      <c r="D3692" t="s">
        <v>1122</v>
      </c>
      <c r="E3692" t="s">
        <v>1108</v>
      </c>
      <c r="F3692" t="s">
        <v>1109</v>
      </c>
      <c r="G3692" s="53">
        <v>17935683.649999999</v>
      </c>
    </row>
    <row r="3693" spans="1:7" x14ac:dyDescent="0.25">
      <c r="A3693" t="s">
        <v>593</v>
      </c>
      <c r="B3693" s="52" t="s">
        <v>297</v>
      </c>
      <c r="C3693" t="s">
        <v>485</v>
      </c>
      <c r="D3693" t="s">
        <v>1123</v>
      </c>
      <c r="E3693" t="s">
        <v>1106</v>
      </c>
      <c r="F3693" t="s">
        <v>1113</v>
      </c>
      <c r="G3693" s="53">
        <v>3038666.24</v>
      </c>
    </row>
    <row r="3694" spans="1:7" x14ac:dyDescent="0.25">
      <c r="A3694" t="s">
        <v>593</v>
      </c>
      <c r="B3694" s="52" t="s">
        <v>297</v>
      </c>
      <c r="C3694" t="s">
        <v>485</v>
      </c>
      <c r="D3694" t="s">
        <v>1123</v>
      </c>
      <c r="E3694" t="s">
        <v>1106</v>
      </c>
      <c r="F3694" t="s">
        <v>1107</v>
      </c>
      <c r="G3694" s="53">
        <v>4872567.3099999996</v>
      </c>
    </row>
    <row r="3695" spans="1:7" x14ac:dyDescent="0.25">
      <c r="A3695" t="s">
        <v>593</v>
      </c>
      <c r="B3695" s="52" t="s">
        <v>297</v>
      </c>
      <c r="C3695" t="s">
        <v>485</v>
      </c>
      <c r="D3695" t="s">
        <v>1123</v>
      </c>
      <c r="E3695" t="s">
        <v>1108</v>
      </c>
      <c r="F3695" t="s">
        <v>1109</v>
      </c>
      <c r="G3695" s="53">
        <v>29112870.16</v>
      </c>
    </row>
    <row r="3696" spans="1:7" x14ac:dyDescent="0.25">
      <c r="A3696" t="s">
        <v>593</v>
      </c>
      <c r="B3696" s="52" t="s">
        <v>297</v>
      </c>
      <c r="C3696" t="s">
        <v>485</v>
      </c>
      <c r="D3696" t="s">
        <v>1123</v>
      </c>
      <c r="E3696" t="s">
        <v>1108</v>
      </c>
      <c r="F3696" t="s">
        <v>1111</v>
      </c>
      <c r="G3696" s="53">
        <v>790923.13</v>
      </c>
    </row>
    <row r="3697" spans="1:7" x14ac:dyDescent="0.25">
      <c r="A3697" t="s">
        <v>593</v>
      </c>
      <c r="B3697" s="52" t="s">
        <v>297</v>
      </c>
      <c r="C3697" t="s">
        <v>489</v>
      </c>
      <c r="D3697" t="s">
        <v>1124</v>
      </c>
      <c r="E3697" t="s">
        <v>1106</v>
      </c>
      <c r="F3697" t="s">
        <v>1113</v>
      </c>
      <c r="G3697" s="53">
        <v>3768175.73</v>
      </c>
    </row>
    <row r="3698" spans="1:7" x14ac:dyDescent="0.25">
      <c r="A3698" t="s">
        <v>593</v>
      </c>
      <c r="B3698" s="52" t="s">
        <v>297</v>
      </c>
      <c r="C3698" t="s">
        <v>489</v>
      </c>
      <c r="D3698" t="s">
        <v>1124</v>
      </c>
      <c r="E3698" t="s">
        <v>1106</v>
      </c>
      <c r="F3698" t="s">
        <v>1107</v>
      </c>
      <c r="G3698" s="53">
        <v>17539821.850000001</v>
      </c>
    </row>
    <row r="3699" spans="1:7" x14ac:dyDescent="0.25">
      <c r="A3699" t="s">
        <v>593</v>
      </c>
      <c r="B3699" s="52" t="s">
        <v>297</v>
      </c>
      <c r="C3699" t="s">
        <v>489</v>
      </c>
      <c r="D3699" t="s">
        <v>1124</v>
      </c>
      <c r="E3699" t="s">
        <v>1108</v>
      </c>
      <c r="F3699" t="s">
        <v>1109</v>
      </c>
      <c r="G3699" s="53">
        <v>4300914.57</v>
      </c>
    </row>
    <row r="3700" spans="1:7" x14ac:dyDescent="0.25">
      <c r="A3700" t="s">
        <v>593</v>
      </c>
      <c r="B3700" s="52" t="s">
        <v>297</v>
      </c>
      <c r="C3700" t="s">
        <v>489</v>
      </c>
      <c r="D3700" t="s">
        <v>1124</v>
      </c>
      <c r="E3700" t="s">
        <v>1108</v>
      </c>
      <c r="F3700" t="s">
        <v>1111</v>
      </c>
      <c r="G3700" s="53">
        <v>3553487.49</v>
      </c>
    </row>
    <row r="3701" spans="1:7" x14ac:dyDescent="0.25">
      <c r="A3701" t="s">
        <v>593</v>
      </c>
      <c r="B3701" s="52" t="s">
        <v>297</v>
      </c>
      <c r="C3701" t="s">
        <v>1131</v>
      </c>
      <c r="D3701" t="s">
        <v>1132</v>
      </c>
      <c r="E3701" t="s">
        <v>1106</v>
      </c>
      <c r="F3701" t="s">
        <v>1113</v>
      </c>
      <c r="G3701" s="53">
        <v>270.89999999999998</v>
      </c>
    </row>
    <row r="3702" spans="1:7" x14ac:dyDescent="0.25">
      <c r="A3702" t="s">
        <v>593</v>
      </c>
      <c r="B3702" s="52" t="s">
        <v>297</v>
      </c>
      <c r="C3702" t="s">
        <v>1131</v>
      </c>
      <c r="D3702" t="s">
        <v>1132</v>
      </c>
      <c r="E3702" t="s">
        <v>1108</v>
      </c>
      <c r="F3702" t="s">
        <v>1111</v>
      </c>
      <c r="G3702" s="53">
        <v>1314160.01</v>
      </c>
    </row>
    <row r="3703" spans="1:7" x14ac:dyDescent="0.25">
      <c r="A3703" t="s">
        <v>593</v>
      </c>
      <c r="B3703" s="52" t="s">
        <v>299</v>
      </c>
      <c r="C3703" t="s">
        <v>423</v>
      </c>
      <c r="D3703" t="s">
        <v>1117</v>
      </c>
      <c r="E3703" t="s">
        <v>1106</v>
      </c>
      <c r="F3703" t="s">
        <v>1112</v>
      </c>
      <c r="G3703" s="53">
        <v>1690318.03</v>
      </c>
    </row>
    <row r="3704" spans="1:7" x14ac:dyDescent="0.25">
      <c r="A3704" t="s">
        <v>593</v>
      </c>
      <c r="B3704" s="52" t="s">
        <v>299</v>
      </c>
      <c r="C3704" t="s">
        <v>423</v>
      </c>
      <c r="D3704" t="s">
        <v>1117</v>
      </c>
      <c r="E3704" t="s">
        <v>1106</v>
      </c>
      <c r="F3704" t="s">
        <v>1113</v>
      </c>
      <c r="G3704" s="53">
        <v>31764808</v>
      </c>
    </row>
    <row r="3705" spans="1:7" x14ac:dyDescent="0.25">
      <c r="A3705" t="s">
        <v>593</v>
      </c>
      <c r="B3705" s="52" t="s">
        <v>299</v>
      </c>
      <c r="C3705" t="s">
        <v>423</v>
      </c>
      <c r="D3705" t="s">
        <v>1117</v>
      </c>
      <c r="E3705" t="s">
        <v>1106</v>
      </c>
      <c r="F3705" t="s">
        <v>1107</v>
      </c>
      <c r="G3705" s="53">
        <v>82455874.510000005</v>
      </c>
    </row>
    <row r="3706" spans="1:7" x14ac:dyDescent="0.25">
      <c r="A3706" t="s">
        <v>593</v>
      </c>
      <c r="B3706" s="52" t="s">
        <v>299</v>
      </c>
      <c r="C3706" t="s">
        <v>423</v>
      </c>
      <c r="D3706" t="s">
        <v>1117</v>
      </c>
      <c r="E3706" t="s">
        <v>1108</v>
      </c>
      <c r="F3706" t="s">
        <v>1109</v>
      </c>
      <c r="G3706" s="53">
        <v>1924664.48</v>
      </c>
    </row>
    <row r="3707" spans="1:7" x14ac:dyDescent="0.25">
      <c r="A3707" t="s">
        <v>593</v>
      </c>
      <c r="B3707" s="52" t="s">
        <v>299</v>
      </c>
      <c r="C3707" t="s">
        <v>423</v>
      </c>
      <c r="D3707" t="s">
        <v>1117</v>
      </c>
      <c r="E3707" t="s">
        <v>1108</v>
      </c>
      <c r="F3707" t="s">
        <v>1110</v>
      </c>
      <c r="G3707" s="53">
        <v>68908837.889999896</v>
      </c>
    </row>
    <row r="3708" spans="1:7" x14ac:dyDescent="0.25">
      <c r="A3708" t="s">
        <v>593</v>
      </c>
      <c r="B3708" s="52" t="s">
        <v>299</v>
      </c>
      <c r="C3708" t="s">
        <v>423</v>
      </c>
      <c r="D3708" t="s">
        <v>1117</v>
      </c>
      <c r="E3708" t="s">
        <v>1108</v>
      </c>
      <c r="F3708" t="s">
        <v>1111</v>
      </c>
      <c r="G3708" s="53">
        <v>20046453.02</v>
      </c>
    </row>
    <row r="3709" spans="1:7" x14ac:dyDescent="0.25">
      <c r="A3709" t="s">
        <v>593</v>
      </c>
      <c r="B3709" s="52" t="s">
        <v>299</v>
      </c>
      <c r="C3709" t="s">
        <v>425</v>
      </c>
      <c r="D3709" t="s">
        <v>1125</v>
      </c>
      <c r="E3709" t="s">
        <v>1106</v>
      </c>
      <c r="F3709" t="s">
        <v>1112</v>
      </c>
      <c r="G3709" s="53">
        <v>-20733.560000000001</v>
      </c>
    </row>
    <row r="3710" spans="1:7" x14ac:dyDescent="0.25">
      <c r="A3710" t="s">
        <v>593</v>
      </c>
      <c r="B3710" s="52" t="s">
        <v>299</v>
      </c>
      <c r="C3710" t="s">
        <v>425</v>
      </c>
      <c r="D3710" t="s">
        <v>1125</v>
      </c>
      <c r="E3710" t="s">
        <v>1106</v>
      </c>
      <c r="F3710" t="s">
        <v>1113</v>
      </c>
      <c r="G3710" s="53">
        <v>2445780.89</v>
      </c>
    </row>
    <row r="3711" spans="1:7" x14ac:dyDescent="0.25">
      <c r="A3711" t="s">
        <v>593</v>
      </c>
      <c r="B3711" s="52" t="s">
        <v>299</v>
      </c>
      <c r="C3711" t="s">
        <v>425</v>
      </c>
      <c r="D3711" t="s">
        <v>1125</v>
      </c>
      <c r="E3711" t="s">
        <v>1106</v>
      </c>
      <c r="F3711" t="s">
        <v>1114</v>
      </c>
      <c r="G3711" s="53">
        <v>8010108.46</v>
      </c>
    </row>
    <row r="3712" spans="1:7" x14ac:dyDescent="0.25">
      <c r="A3712" t="s">
        <v>593</v>
      </c>
      <c r="B3712" s="52" t="s">
        <v>299</v>
      </c>
      <c r="C3712" t="s">
        <v>425</v>
      </c>
      <c r="D3712" t="s">
        <v>1125</v>
      </c>
      <c r="E3712" t="s">
        <v>1106</v>
      </c>
      <c r="F3712" t="s">
        <v>1107</v>
      </c>
      <c r="G3712" s="53">
        <v>30466.5</v>
      </c>
    </row>
    <row r="3713" spans="1:7" x14ac:dyDescent="0.25">
      <c r="A3713" t="s">
        <v>593</v>
      </c>
      <c r="B3713" s="52" t="s">
        <v>299</v>
      </c>
      <c r="C3713" t="s">
        <v>425</v>
      </c>
      <c r="D3713" t="s">
        <v>1125</v>
      </c>
      <c r="E3713" t="s">
        <v>1108</v>
      </c>
      <c r="F3713" t="s">
        <v>1109</v>
      </c>
      <c r="G3713" s="53">
        <v>10613728.84</v>
      </c>
    </row>
    <row r="3714" spans="1:7" x14ac:dyDescent="0.25">
      <c r="A3714" t="s">
        <v>593</v>
      </c>
      <c r="B3714" s="52" t="s">
        <v>299</v>
      </c>
      <c r="C3714" t="s">
        <v>425</v>
      </c>
      <c r="D3714" t="s">
        <v>1125</v>
      </c>
      <c r="E3714" t="s">
        <v>1108</v>
      </c>
      <c r="F3714" t="s">
        <v>1110</v>
      </c>
      <c r="G3714" s="53">
        <v>11516120.65</v>
      </c>
    </row>
    <row r="3715" spans="1:7" x14ac:dyDescent="0.25">
      <c r="A3715" t="s">
        <v>593</v>
      </c>
      <c r="B3715" s="52" t="s">
        <v>299</v>
      </c>
      <c r="C3715" t="s">
        <v>425</v>
      </c>
      <c r="D3715" t="s">
        <v>1125</v>
      </c>
      <c r="E3715" t="s">
        <v>1108</v>
      </c>
      <c r="F3715" t="s">
        <v>1111</v>
      </c>
      <c r="G3715" s="53">
        <v>3833457.41</v>
      </c>
    </row>
    <row r="3716" spans="1:7" x14ac:dyDescent="0.25">
      <c r="A3716" t="s">
        <v>593</v>
      </c>
      <c r="B3716" s="52" t="s">
        <v>299</v>
      </c>
      <c r="C3716" t="s">
        <v>439</v>
      </c>
      <c r="D3716" t="s">
        <v>1128</v>
      </c>
      <c r="E3716" t="s">
        <v>1106</v>
      </c>
      <c r="F3716" t="s">
        <v>1113</v>
      </c>
      <c r="G3716" s="53">
        <v>1530763.67</v>
      </c>
    </row>
    <row r="3717" spans="1:7" x14ac:dyDescent="0.25">
      <c r="A3717" t="s">
        <v>593</v>
      </c>
      <c r="B3717" s="52" t="s">
        <v>299</v>
      </c>
      <c r="C3717" t="s">
        <v>439</v>
      </c>
      <c r="D3717" t="s">
        <v>1128</v>
      </c>
      <c r="E3717" t="s">
        <v>1108</v>
      </c>
      <c r="F3717" t="s">
        <v>1111</v>
      </c>
      <c r="G3717" s="53">
        <v>2018051.22</v>
      </c>
    </row>
    <row r="3718" spans="1:7" x14ac:dyDescent="0.25">
      <c r="A3718" t="s">
        <v>593</v>
      </c>
      <c r="B3718" s="52" t="s">
        <v>299</v>
      </c>
      <c r="C3718" t="s">
        <v>441</v>
      </c>
      <c r="D3718" t="s">
        <v>1118</v>
      </c>
      <c r="E3718" t="s">
        <v>1106</v>
      </c>
      <c r="F3718" t="s">
        <v>1113</v>
      </c>
      <c r="G3718" s="53">
        <v>163.5</v>
      </c>
    </row>
    <row r="3719" spans="1:7" x14ac:dyDescent="0.25">
      <c r="A3719" t="s">
        <v>593</v>
      </c>
      <c r="B3719" s="52" t="s">
        <v>299</v>
      </c>
      <c r="C3719" t="s">
        <v>441</v>
      </c>
      <c r="D3719" t="s">
        <v>1118</v>
      </c>
      <c r="E3719" t="s">
        <v>1106</v>
      </c>
      <c r="F3719" t="s">
        <v>1107</v>
      </c>
      <c r="G3719" s="53">
        <v>1834568.12</v>
      </c>
    </row>
    <row r="3720" spans="1:7" x14ac:dyDescent="0.25">
      <c r="A3720" t="s">
        <v>593</v>
      </c>
      <c r="B3720" s="52" t="s">
        <v>299</v>
      </c>
      <c r="C3720" t="s">
        <v>441</v>
      </c>
      <c r="D3720" t="s">
        <v>1118</v>
      </c>
      <c r="E3720" t="s">
        <v>1108</v>
      </c>
      <c r="F3720" t="s">
        <v>1110</v>
      </c>
      <c r="G3720" s="53">
        <v>1310785.7</v>
      </c>
    </row>
    <row r="3721" spans="1:7" x14ac:dyDescent="0.25">
      <c r="A3721" t="s">
        <v>593</v>
      </c>
      <c r="B3721" s="52" t="s">
        <v>299</v>
      </c>
      <c r="C3721" t="s">
        <v>443</v>
      </c>
      <c r="D3721" t="s">
        <v>1126</v>
      </c>
      <c r="E3721" t="s">
        <v>1106</v>
      </c>
      <c r="F3721" t="s">
        <v>1113</v>
      </c>
      <c r="G3721" s="53">
        <v>2786000.62</v>
      </c>
    </row>
    <row r="3722" spans="1:7" x14ac:dyDescent="0.25">
      <c r="A3722" t="s">
        <v>593</v>
      </c>
      <c r="B3722" s="52" t="s">
        <v>299</v>
      </c>
      <c r="C3722" t="s">
        <v>443</v>
      </c>
      <c r="D3722" t="s">
        <v>1126</v>
      </c>
      <c r="E3722" t="s">
        <v>1108</v>
      </c>
      <c r="F3722" t="s">
        <v>1109</v>
      </c>
      <c r="G3722" s="53">
        <v>24953</v>
      </c>
    </row>
    <row r="3723" spans="1:7" x14ac:dyDescent="0.25">
      <c r="A3723" t="s">
        <v>593</v>
      </c>
      <c r="B3723" s="52" t="s">
        <v>299</v>
      </c>
      <c r="C3723" t="s">
        <v>443</v>
      </c>
      <c r="D3723" t="s">
        <v>1126</v>
      </c>
      <c r="E3723" t="s">
        <v>1108</v>
      </c>
      <c r="F3723" t="s">
        <v>1110</v>
      </c>
      <c r="G3723" s="53">
        <v>2706772.36</v>
      </c>
    </row>
    <row r="3724" spans="1:7" x14ac:dyDescent="0.25">
      <c r="A3724" t="s">
        <v>593</v>
      </c>
      <c r="B3724" s="52" t="s">
        <v>299</v>
      </c>
      <c r="C3724" t="s">
        <v>445</v>
      </c>
      <c r="D3724" t="s">
        <v>1119</v>
      </c>
      <c r="E3724" t="s">
        <v>1106</v>
      </c>
      <c r="F3724" t="s">
        <v>1112</v>
      </c>
      <c r="G3724" s="53">
        <v>4378068.07</v>
      </c>
    </row>
    <row r="3725" spans="1:7" x14ac:dyDescent="0.25">
      <c r="A3725" t="s">
        <v>593</v>
      </c>
      <c r="B3725" s="52" t="s">
        <v>299</v>
      </c>
      <c r="C3725" t="s">
        <v>445</v>
      </c>
      <c r="D3725" t="s">
        <v>1119</v>
      </c>
      <c r="E3725" t="s">
        <v>1106</v>
      </c>
      <c r="F3725" t="s">
        <v>1113</v>
      </c>
      <c r="G3725" s="53">
        <v>551777.62</v>
      </c>
    </row>
    <row r="3726" spans="1:7" x14ac:dyDescent="0.25">
      <c r="A3726" t="s">
        <v>593</v>
      </c>
      <c r="B3726" s="52" t="s">
        <v>299</v>
      </c>
      <c r="C3726" t="s">
        <v>445</v>
      </c>
      <c r="D3726" t="s">
        <v>1119</v>
      </c>
      <c r="E3726" t="s">
        <v>1106</v>
      </c>
      <c r="F3726" t="s">
        <v>1107</v>
      </c>
      <c r="G3726" s="53">
        <v>2211119.25</v>
      </c>
    </row>
    <row r="3727" spans="1:7" x14ac:dyDescent="0.25">
      <c r="A3727" t="s">
        <v>593</v>
      </c>
      <c r="B3727" s="52" t="s">
        <v>299</v>
      </c>
      <c r="C3727" t="s">
        <v>445</v>
      </c>
      <c r="D3727" t="s">
        <v>1119</v>
      </c>
      <c r="E3727" t="s">
        <v>1108</v>
      </c>
      <c r="F3727" t="s">
        <v>1109</v>
      </c>
      <c r="G3727" s="53">
        <v>171122.56</v>
      </c>
    </row>
    <row r="3728" spans="1:7" x14ac:dyDescent="0.25">
      <c r="A3728" t="s">
        <v>593</v>
      </c>
      <c r="B3728" s="52" t="s">
        <v>299</v>
      </c>
      <c r="C3728" t="s">
        <v>445</v>
      </c>
      <c r="D3728" t="s">
        <v>1119</v>
      </c>
      <c r="E3728" t="s">
        <v>1108</v>
      </c>
      <c r="F3728" t="s">
        <v>1111</v>
      </c>
      <c r="G3728" s="53">
        <v>6946610.04</v>
      </c>
    </row>
    <row r="3729" spans="1:7" x14ac:dyDescent="0.25">
      <c r="A3729" t="s">
        <v>593</v>
      </c>
      <c r="B3729" s="52" t="s">
        <v>299</v>
      </c>
      <c r="C3729" t="s">
        <v>447</v>
      </c>
      <c r="D3729" t="s">
        <v>1120</v>
      </c>
      <c r="E3729" t="s">
        <v>1106</v>
      </c>
      <c r="F3729" t="s">
        <v>1112</v>
      </c>
      <c r="G3729" s="53">
        <v>11319911.43</v>
      </c>
    </row>
    <row r="3730" spans="1:7" x14ac:dyDescent="0.25">
      <c r="A3730" t="s">
        <v>593</v>
      </c>
      <c r="B3730" s="52" t="s">
        <v>299</v>
      </c>
      <c r="C3730" t="s">
        <v>447</v>
      </c>
      <c r="D3730" t="s">
        <v>1120</v>
      </c>
      <c r="E3730" t="s">
        <v>1106</v>
      </c>
      <c r="F3730" t="s">
        <v>1113</v>
      </c>
      <c r="G3730" s="53">
        <v>271651.03999999998</v>
      </c>
    </row>
    <row r="3731" spans="1:7" x14ac:dyDescent="0.25">
      <c r="A3731" t="s">
        <v>593</v>
      </c>
      <c r="B3731" s="52" t="s">
        <v>299</v>
      </c>
      <c r="C3731" t="s">
        <v>447</v>
      </c>
      <c r="D3731" t="s">
        <v>1120</v>
      </c>
      <c r="E3731" t="s">
        <v>1106</v>
      </c>
      <c r="F3731" t="s">
        <v>1107</v>
      </c>
      <c r="G3731" s="53">
        <v>1250511.68</v>
      </c>
    </row>
    <row r="3732" spans="1:7" x14ac:dyDescent="0.25">
      <c r="A3732" t="s">
        <v>593</v>
      </c>
      <c r="B3732" s="52" t="s">
        <v>299</v>
      </c>
      <c r="C3732" t="s">
        <v>447</v>
      </c>
      <c r="D3732" t="s">
        <v>1120</v>
      </c>
      <c r="E3732" t="s">
        <v>1108</v>
      </c>
      <c r="F3732" t="s">
        <v>1109</v>
      </c>
      <c r="G3732" s="53">
        <v>551495.19999999995</v>
      </c>
    </row>
    <row r="3733" spans="1:7" x14ac:dyDescent="0.25">
      <c r="A3733" t="s">
        <v>593</v>
      </c>
      <c r="B3733" s="52" t="s">
        <v>299</v>
      </c>
      <c r="C3733" t="s">
        <v>447</v>
      </c>
      <c r="D3733" t="s">
        <v>1120</v>
      </c>
      <c r="E3733" t="s">
        <v>1108</v>
      </c>
      <c r="F3733" t="s">
        <v>1110</v>
      </c>
      <c r="G3733" s="53">
        <v>11842136.800000001</v>
      </c>
    </row>
    <row r="3734" spans="1:7" x14ac:dyDescent="0.25">
      <c r="A3734" t="s">
        <v>593</v>
      </c>
      <c r="B3734" s="52" t="s">
        <v>299</v>
      </c>
      <c r="C3734" t="s">
        <v>447</v>
      </c>
      <c r="D3734" t="s">
        <v>1120</v>
      </c>
      <c r="E3734" t="s">
        <v>1108</v>
      </c>
      <c r="F3734" t="s">
        <v>1111</v>
      </c>
      <c r="G3734" s="53">
        <v>103974.57</v>
      </c>
    </row>
    <row r="3735" spans="1:7" x14ac:dyDescent="0.25">
      <c r="A3735" t="s">
        <v>593</v>
      </c>
      <c r="B3735" s="52" t="s">
        <v>299</v>
      </c>
      <c r="C3735" t="s">
        <v>449</v>
      </c>
      <c r="D3735" t="s">
        <v>1121</v>
      </c>
      <c r="E3735" t="s">
        <v>1106</v>
      </c>
      <c r="F3735" t="s">
        <v>1113</v>
      </c>
      <c r="G3735" s="53">
        <v>582390.07999999996</v>
      </c>
    </row>
    <row r="3736" spans="1:7" x14ac:dyDescent="0.25">
      <c r="A3736" t="s">
        <v>593</v>
      </c>
      <c r="B3736" s="52" t="s">
        <v>299</v>
      </c>
      <c r="C3736" t="s">
        <v>449</v>
      </c>
      <c r="D3736" t="s">
        <v>1121</v>
      </c>
      <c r="E3736" t="s">
        <v>1108</v>
      </c>
      <c r="F3736" t="s">
        <v>1110</v>
      </c>
      <c r="G3736" s="53">
        <v>1732586.03</v>
      </c>
    </row>
    <row r="3737" spans="1:7" x14ac:dyDescent="0.25">
      <c r="A3737" t="s">
        <v>593</v>
      </c>
      <c r="B3737" s="52" t="s">
        <v>299</v>
      </c>
      <c r="C3737" t="s">
        <v>449</v>
      </c>
      <c r="D3737" t="s">
        <v>1121</v>
      </c>
      <c r="E3737" t="s">
        <v>1108</v>
      </c>
      <c r="F3737" t="s">
        <v>1111</v>
      </c>
      <c r="G3737" s="53">
        <v>302756.77</v>
      </c>
    </row>
    <row r="3738" spans="1:7" x14ac:dyDescent="0.25">
      <c r="A3738" t="s">
        <v>593</v>
      </c>
      <c r="B3738" s="52" t="s">
        <v>299</v>
      </c>
      <c r="C3738" t="s">
        <v>465</v>
      </c>
      <c r="D3738" t="s">
        <v>1122</v>
      </c>
      <c r="E3738" t="s">
        <v>1106</v>
      </c>
      <c r="F3738" t="s">
        <v>1113</v>
      </c>
      <c r="G3738" s="53">
        <v>13669823.699999999</v>
      </c>
    </row>
    <row r="3739" spans="1:7" x14ac:dyDescent="0.25">
      <c r="A3739" t="s">
        <v>593</v>
      </c>
      <c r="B3739" s="52" t="s">
        <v>299</v>
      </c>
      <c r="C3739" t="s">
        <v>465</v>
      </c>
      <c r="D3739" t="s">
        <v>1122</v>
      </c>
      <c r="E3739" t="s">
        <v>1108</v>
      </c>
      <c r="F3739" t="s">
        <v>1109</v>
      </c>
      <c r="G3739" s="53">
        <v>10000088.130000001</v>
      </c>
    </row>
    <row r="3740" spans="1:7" x14ac:dyDescent="0.25">
      <c r="A3740" t="s">
        <v>593</v>
      </c>
      <c r="B3740" s="52" t="s">
        <v>299</v>
      </c>
      <c r="C3740" t="s">
        <v>485</v>
      </c>
      <c r="D3740" t="s">
        <v>1123</v>
      </c>
      <c r="E3740" t="s">
        <v>1106</v>
      </c>
      <c r="F3740" t="s">
        <v>1113</v>
      </c>
      <c r="G3740" s="53">
        <v>775152.53</v>
      </c>
    </row>
    <row r="3741" spans="1:7" x14ac:dyDescent="0.25">
      <c r="A3741" t="s">
        <v>593</v>
      </c>
      <c r="B3741" s="52" t="s">
        <v>299</v>
      </c>
      <c r="C3741" t="s">
        <v>485</v>
      </c>
      <c r="D3741" t="s">
        <v>1123</v>
      </c>
      <c r="E3741" t="s">
        <v>1106</v>
      </c>
      <c r="F3741" t="s">
        <v>1107</v>
      </c>
      <c r="G3741" s="53">
        <v>475775.46</v>
      </c>
    </row>
    <row r="3742" spans="1:7" x14ac:dyDescent="0.25">
      <c r="A3742" t="s">
        <v>593</v>
      </c>
      <c r="B3742" s="52" t="s">
        <v>299</v>
      </c>
      <c r="C3742" t="s">
        <v>485</v>
      </c>
      <c r="D3742" t="s">
        <v>1123</v>
      </c>
      <c r="E3742" t="s">
        <v>1108</v>
      </c>
      <c r="F3742" t="s">
        <v>1109</v>
      </c>
      <c r="G3742" s="53">
        <v>25002584.969999999</v>
      </c>
    </row>
    <row r="3743" spans="1:7" x14ac:dyDescent="0.25">
      <c r="A3743" t="s">
        <v>593</v>
      </c>
      <c r="B3743" s="52" t="s">
        <v>299</v>
      </c>
      <c r="C3743" t="s">
        <v>485</v>
      </c>
      <c r="D3743" t="s">
        <v>1123</v>
      </c>
      <c r="E3743" t="s">
        <v>1108</v>
      </c>
      <c r="F3743" t="s">
        <v>1110</v>
      </c>
      <c r="G3743" s="53">
        <v>5019.32</v>
      </c>
    </row>
    <row r="3744" spans="1:7" x14ac:dyDescent="0.25">
      <c r="A3744" t="s">
        <v>593</v>
      </c>
      <c r="B3744" s="52" t="s">
        <v>299</v>
      </c>
      <c r="C3744" t="s">
        <v>485</v>
      </c>
      <c r="D3744" t="s">
        <v>1123</v>
      </c>
      <c r="E3744" t="s">
        <v>1108</v>
      </c>
      <c r="F3744" t="s">
        <v>1111</v>
      </c>
      <c r="G3744" s="53">
        <v>29041.39</v>
      </c>
    </row>
    <row r="3745" spans="1:7" x14ac:dyDescent="0.25">
      <c r="A3745" t="s">
        <v>593</v>
      </c>
      <c r="B3745" s="52" t="s">
        <v>299</v>
      </c>
      <c r="C3745" t="s">
        <v>1133</v>
      </c>
      <c r="D3745" t="s">
        <v>1134</v>
      </c>
      <c r="E3745" t="s">
        <v>1106</v>
      </c>
      <c r="F3745" t="s">
        <v>1113</v>
      </c>
      <c r="G3745" s="53">
        <v>37634.050000000003</v>
      </c>
    </row>
    <row r="3746" spans="1:7" x14ac:dyDescent="0.25">
      <c r="A3746" t="s">
        <v>593</v>
      </c>
      <c r="B3746" s="52" t="s">
        <v>299</v>
      </c>
      <c r="C3746" t="s">
        <v>1133</v>
      </c>
      <c r="D3746" t="s">
        <v>1134</v>
      </c>
      <c r="E3746" t="s">
        <v>1108</v>
      </c>
      <c r="F3746" t="s">
        <v>1110</v>
      </c>
      <c r="G3746" s="53">
        <v>30388.5</v>
      </c>
    </row>
    <row r="3747" spans="1:7" x14ac:dyDescent="0.25">
      <c r="A3747" t="s">
        <v>593</v>
      </c>
      <c r="B3747" s="52" t="s">
        <v>301</v>
      </c>
      <c r="C3747" t="s">
        <v>423</v>
      </c>
      <c r="D3747" t="s">
        <v>1117</v>
      </c>
      <c r="E3747" t="s">
        <v>1106</v>
      </c>
      <c r="F3747" t="s">
        <v>1112</v>
      </c>
      <c r="G3747" s="53">
        <v>452653.7</v>
      </c>
    </row>
    <row r="3748" spans="1:7" x14ac:dyDescent="0.25">
      <c r="A3748" t="s">
        <v>593</v>
      </c>
      <c r="B3748" s="52" t="s">
        <v>301</v>
      </c>
      <c r="C3748" t="s">
        <v>423</v>
      </c>
      <c r="D3748" t="s">
        <v>1117</v>
      </c>
      <c r="E3748" t="s">
        <v>1106</v>
      </c>
      <c r="F3748" t="s">
        <v>1113</v>
      </c>
      <c r="G3748" s="53">
        <v>5210060.17</v>
      </c>
    </row>
    <row r="3749" spans="1:7" x14ac:dyDescent="0.25">
      <c r="A3749" t="s">
        <v>593</v>
      </c>
      <c r="B3749" s="52" t="s">
        <v>301</v>
      </c>
      <c r="C3749" t="s">
        <v>423</v>
      </c>
      <c r="D3749" t="s">
        <v>1117</v>
      </c>
      <c r="E3749" t="s">
        <v>1106</v>
      </c>
      <c r="F3749" t="s">
        <v>1107</v>
      </c>
      <c r="G3749" s="53">
        <v>5012942.58</v>
      </c>
    </row>
    <row r="3750" spans="1:7" x14ac:dyDescent="0.25">
      <c r="A3750" t="s">
        <v>593</v>
      </c>
      <c r="B3750" s="52" t="s">
        <v>301</v>
      </c>
      <c r="C3750" t="s">
        <v>423</v>
      </c>
      <c r="D3750" t="s">
        <v>1117</v>
      </c>
      <c r="E3750" t="s">
        <v>1108</v>
      </c>
      <c r="F3750" t="s">
        <v>1109</v>
      </c>
      <c r="G3750" s="53">
        <v>252141.44</v>
      </c>
    </row>
    <row r="3751" spans="1:7" x14ac:dyDescent="0.25">
      <c r="A3751" t="s">
        <v>593</v>
      </c>
      <c r="B3751" s="52" t="s">
        <v>301</v>
      </c>
      <c r="C3751" t="s">
        <v>423</v>
      </c>
      <c r="D3751" t="s">
        <v>1117</v>
      </c>
      <c r="E3751" t="s">
        <v>1108</v>
      </c>
      <c r="F3751" t="s">
        <v>1110</v>
      </c>
      <c r="G3751" s="53">
        <v>7596899.6699999999</v>
      </c>
    </row>
    <row r="3752" spans="1:7" x14ac:dyDescent="0.25">
      <c r="A3752" t="s">
        <v>593</v>
      </c>
      <c r="B3752" s="52" t="s">
        <v>301</v>
      </c>
      <c r="C3752" t="s">
        <v>423</v>
      </c>
      <c r="D3752" t="s">
        <v>1117</v>
      </c>
      <c r="E3752" t="s">
        <v>1108</v>
      </c>
      <c r="F3752" t="s">
        <v>1111</v>
      </c>
      <c r="G3752" s="53">
        <v>2187230.23</v>
      </c>
    </row>
    <row r="3753" spans="1:7" x14ac:dyDescent="0.25">
      <c r="A3753" t="s">
        <v>593</v>
      </c>
      <c r="B3753" s="52" t="s">
        <v>301</v>
      </c>
      <c r="C3753" t="s">
        <v>445</v>
      </c>
      <c r="D3753" t="s">
        <v>1119</v>
      </c>
      <c r="E3753" t="s">
        <v>1106</v>
      </c>
      <c r="F3753" t="s">
        <v>1112</v>
      </c>
      <c r="G3753" s="53">
        <v>175166.55</v>
      </c>
    </row>
    <row r="3754" spans="1:7" x14ac:dyDescent="0.25">
      <c r="A3754" t="s">
        <v>593</v>
      </c>
      <c r="B3754" s="52" t="s">
        <v>301</v>
      </c>
      <c r="C3754" t="s">
        <v>445</v>
      </c>
      <c r="D3754" t="s">
        <v>1119</v>
      </c>
      <c r="E3754" t="s">
        <v>1106</v>
      </c>
      <c r="F3754" t="s">
        <v>1113</v>
      </c>
      <c r="G3754" s="53">
        <v>20851.54</v>
      </c>
    </row>
    <row r="3755" spans="1:7" x14ac:dyDescent="0.25">
      <c r="A3755" t="s">
        <v>593</v>
      </c>
      <c r="B3755" s="52" t="s">
        <v>301</v>
      </c>
      <c r="C3755" t="s">
        <v>445</v>
      </c>
      <c r="D3755" t="s">
        <v>1119</v>
      </c>
      <c r="E3755" t="s">
        <v>1106</v>
      </c>
      <c r="F3755" t="s">
        <v>1107</v>
      </c>
      <c r="G3755" s="53">
        <v>147344.26999999999</v>
      </c>
    </row>
    <row r="3756" spans="1:7" x14ac:dyDescent="0.25">
      <c r="A3756" t="s">
        <v>593</v>
      </c>
      <c r="B3756" s="52" t="s">
        <v>301</v>
      </c>
      <c r="C3756" t="s">
        <v>445</v>
      </c>
      <c r="D3756" t="s">
        <v>1119</v>
      </c>
      <c r="E3756" t="s">
        <v>1108</v>
      </c>
      <c r="F3756" t="s">
        <v>1111</v>
      </c>
      <c r="G3756" s="53">
        <v>369706.96</v>
      </c>
    </row>
    <row r="3757" spans="1:7" x14ac:dyDescent="0.25">
      <c r="A3757" t="s">
        <v>593</v>
      </c>
      <c r="B3757" s="52" t="s">
        <v>301</v>
      </c>
      <c r="C3757" t="s">
        <v>449</v>
      </c>
      <c r="D3757" t="s">
        <v>1121</v>
      </c>
      <c r="E3757" t="s">
        <v>1106</v>
      </c>
      <c r="F3757" t="s">
        <v>1113</v>
      </c>
      <c r="G3757" s="53">
        <v>304067.27</v>
      </c>
    </row>
    <row r="3758" spans="1:7" x14ac:dyDescent="0.25">
      <c r="A3758" t="s">
        <v>593</v>
      </c>
      <c r="B3758" s="52" t="s">
        <v>301</v>
      </c>
      <c r="C3758" t="s">
        <v>449</v>
      </c>
      <c r="D3758" t="s">
        <v>1121</v>
      </c>
      <c r="E3758" t="s">
        <v>1108</v>
      </c>
      <c r="F3758" t="s">
        <v>1110</v>
      </c>
      <c r="G3758" s="53">
        <v>238141.01</v>
      </c>
    </row>
    <row r="3759" spans="1:7" x14ac:dyDescent="0.25">
      <c r="A3759" t="s">
        <v>593</v>
      </c>
      <c r="B3759" s="52" t="s">
        <v>301</v>
      </c>
      <c r="C3759" t="s">
        <v>465</v>
      </c>
      <c r="D3759" t="s">
        <v>1122</v>
      </c>
      <c r="E3759" t="s">
        <v>1106</v>
      </c>
      <c r="F3759" t="s">
        <v>1113</v>
      </c>
      <c r="G3759" s="53">
        <v>5003861.66</v>
      </c>
    </row>
    <row r="3760" spans="1:7" x14ac:dyDescent="0.25">
      <c r="A3760" t="s">
        <v>593</v>
      </c>
      <c r="B3760" s="52" t="s">
        <v>301</v>
      </c>
      <c r="C3760" t="s">
        <v>465</v>
      </c>
      <c r="D3760" t="s">
        <v>1122</v>
      </c>
      <c r="E3760" t="s">
        <v>1108</v>
      </c>
      <c r="F3760" t="s">
        <v>1109</v>
      </c>
      <c r="G3760" s="53">
        <v>4019650</v>
      </c>
    </row>
    <row r="3761" spans="1:7" x14ac:dyDescent="0.25">
      <c r="A3761" t="s">
        <v>593</v>
      </c>
      <c r="B3761" s="52" t="s">
        <v>301</v>
      </c>
      <c r="C3761" t="s">
        <v>489</v>
      </c>
      <c r="D3761" t="s">
        <v>1124</v>
      </c>
      <c r="E3761" t="s">
        <v>1106</v>
      </c>
      <c r="F3761" t="s">
        <v>1113</v>
      </c>
      <c r="G3761" s="53">
        <v>6416.06</v>
      </c>
    </row>
    <row r="3762" spans="1:7" x14ac:dyDescent="0.25">
      <c r="A3762" t="s">
        <v>593</v>
      </c>
      <c r="B3762" s="52" t="s">
        <v>301</v>
      </c>
      <c r="C3762" t="s">
        <v>489</v>
      </c>
      <c r="D3762" t="s">
        <v>1124</v>
      </c>
      <c r="E3762" t="s">
        <v>1108</v>
      </c>
      <c r="F3762" t="s">
        <v>1109</v>
      </c>
      <c r="G3762" s="53">
        <v>131876.82</v>
      </c>
    </row>
    <row r="3763" spans="1:7" x14ac:dyDescent="0.25">
      <c r="A3763" t="s">
        <v>593</v>
      </c>
      <c r="B3763" s="52" t="s">
        <v>301</v>
      </c>
      <c r="C3763" t="s">
        <v>1142</v>
      </c>
      <c r="D3763" t="s">
        <v>1143</v>
      </c>
      <c r="E3763" t="s">
        <v>1106</v>
      </c>
      <c r="F3763" t="s">
        <v>1113</v>
      </c>
      <c r="G3763" s="53">
        <v>13105.73</v>
      </c>
    </row>
    <row r="3764" spans="1:7" x14ac:dyDescent="0.25">
      <c r="A3764" t="s">
        <v>593</v>
      </c>
      <c r="B3764" s="52" t="s">
        <v>301</v>
      </c>
      <c r="C3764" t="s">
        <v>1142</v>
      </c>
      <c r="D3764" t="s">
        <v>1143</v>
      </c>
      <c r="E3764" t="s">
        <v>1108</v>
      </c>
      <c r="F3764" t="s">
        <v>1110</v>
      </c>
      <c r="G3764" s="53">
        <v>11300</v>
      </c>
    </row>
    <row r="3765" spans="1:7" x14ac:dyDescent="0.25">
      <c r="A3765" t="s">
        <v>593</v>
      </c>
      <c r="B3765" s="52" t="s">
        <v>303</v>
      </c>
      <c r="C3765" t="s">
        <v>423</v>
      </c>
      <c r="D3765" t="s">
        <v>1117</v>
      </c>
      <c r="E3765" t="s">
        <v>1106</v>
      </c>
      <c r="F3765" t="s">
        <v>1112</v>
      </c>
      <c r="G3765" s="53">
        <v>241795.25</v>
      </c>
    </row>
    <row r="3766" spans="1:7" x14ac:dyDescent="0.25">
      <c r="A3766" t="s">
        <v>593</v>
      </c>
      <c r="B3766" s="52" t="s">
        <v>303</v>
      </c>
      <c r="C3766" t="s">
        <v>423</v>
      </c>
      <c r="D3766" t="s">
        <v>1117</v>
      </c>
      <c r="E3766" t="s">
        <v>1106</v>
      </c>
      <c r="F3766" t="s">
        <v>1113</v>
      </c>
      <c r="G3766" s="53">
        <v>4774233.37</v>
      </c>
    </row>
    <row r="3767" spans="1:7" x14ac:dyDescent="0.25">
      <c r="A3767" t="s">
        <v>593</v>
      </c>
      <c r="B3767" s="52" t="s">
        <v>303</v>
      </c>
      <c r="C3767" t="s">
        <v>423</v>
      </c>
      <c r="D3767" t="s">
        <v>1117</v>
      </c>
      <c r="E3767" t="s">
        <v>1106</v>
      </c>
      <c r="F3767" t="s">
        <v>1107</v>
      </c>
      <c r="G3767" s="53">
        <v>4221361.9000000004</v>
      </c>
    </row>
    <row r="3768" spans="1:7" x14ac:dyDescent="0.25">
      <c r="A3768" t="s">
        <v>593</v>
      </c>
      <c r="B3768" s="52" t="s">
        <v>303</v>
      </c>
      <c r="C3768" t="s">
        <v>423</v>
      </c>
      <c r="D3768" t="s">
        <v>1117</v>
      </c>
      <c r="E3768" t="s">
        <v>1108</v>
      </c>
      <c r="F3768" t="s">
        <v>1109</v>
      </c>
      <c r="G3768" s="53">
        <v>183449.95</v>
      </c>
    </row>
    <row r="3769" spans="1:7" x14ac:dyDescent="0.25">
      <c r="A3769" t="s">
        <v>593</v>
      </c>
      <c r="B3769" s="52" t="s">
        <v>303</v>
      </c>
      <c r="C3769" t="s">
        <v>423</v>
      </c>
      <c r="D3769" t="s">
        <v>1117</v>
      </c>
      <c r="E3769" t="s">
        <v>1108</v>
      </c>
      <c r="F3769" t="s">
        <v>1110</v>
      </c>
      <c r="G3769" s="53">
        <v>6059306.0800000001</v>
      </c>
    </row>
    <row r="3770" spans="1:7" x14ac:dyDescent="0.25">
      <c r="A3770" t="s">
        <v>593</v>
      </c>
      <c r="B3770" s="52" t="s">
        <v>303</v>
      </c>
      <c r="C3770" t="s">
        <v>423</v>
      </c>
      <c r="D3770" t="s">
        <v>1117</v>
      </c>
      <c r="E3770" t="s">
        <v>1108</v>
      </c>
      <c r="F3770" t="s">
        <v>1111</v>
      </c>
      <c r="G3770" s="53">
        <v>1421232.33</v>
      </c>
    </row>
    <row r="3771" spans="1:7" x14ac:dyDescent="0.25">
      <c r="A3771" t="s">
        <v>593</v>
      </c>
      <c r="B3771" s="52" t="s">
        <v>303</v>
      </c>
      <c r="C3771" t="s">
        <v>445</v>
      </c>
      <c r="D3771" t="s">
        <v>1119</v>
      </c>
      <c r="E3771" t="s">
        <v>1106</v>
      </c>
      <c r="F3771" t="s">
        <v>1112</v>
      </c>
      <c r="G3771" s="53">
        <v>140674.93</v>
      </c>
    </row>
    <row r="3772" spans="1:7" x14ac:dyDescent="0.25">
      <c r="A3772" t="s">
        <v>593</v>
      </c>
      <c r="B3772" s="52" t="s">
        <v>303</v>
      </c>
      <c r="C3772" t="s">
        <v>445</v>
      </c>
      <c r="D3772" t="s">
        <v>1119</v>
      </c>
      <c r="E3772" t="s">
        <v>1106</v>
      </c>
      <c r="F3772" t="s">
        <v>1113</v>
      </c>
      <c r="G3772" s="53">
        <v>5017.22</v>
      </c>
    </row>
    <row r="3773" spans="1:7" x14ac:dyDescent="0.25">
      <c r="A3773" t="s">
        <v>593</v>
      </c>
      <c r="B3773" s="52" t="s">
        <v>303</v>
      </c>
      <c r="C3773" t="s">
        <v>445</v>
      </c>
      <c r="D3773" t="s">
        <v>1119</v>
      </c>
      <c r="E3773" t="s">
        <v>1106</v>
      </c>
      <c r="F3773" t="s">
        <v>1107</v>
      </c>
      <c r="G3773" s="53">
        <v>82787.02</v>
      </c>
    </row>
    <row r="3774" spans="1:7" x14ac:dyDescent="0.25">
      <c r="A3774" t="s">
        <v>593</v>
      </c>
      <c r="B3774" s="52" t="s">
        <v>303</v>
      </c>
      <c r="C3774" t="s">
        <v>445</v>
      </c>
      <c r="D3774" t="s">
        <v>1119</v>
      </c>
      <c r="E3774" t="s">
        <v>1108</v>
      </c>
      <c r="F3774" t="s">
        <v>1111</v>
      </c>
      <c r="G3774" s="53">
        <v>252773.44</v>
      </c>
    </row>
    <row r="3775" spans="1:7" x14ac:dyDescent="0.25">
      <c r="A3775" t="s">
        <v>593</v>
      </c>
      <c r="B3775" s="52" t="s">
        <v>303</v>
      </c>
      <c r="C3775" t="s">
        <v>447</v>
      </c>
      <c r="D3775" t="s">
        <v>1120</v>
      </c>
      <c r="E3775" t="s">
        <v>1106</v>
      </c>
      <c r="F3775" t="s">
        <v>1113</v>
      </c>
      <c r="G3775" s="53">
        <v>250290.71</v>
      </c>
    </row>
    <row r="3776" spans="1:7" x14ac:dyDescent="0.25">
      <c r="A3776" t="s">
        <v>593</v>
      </c>
      <c r="B3776" s="52" t="s">
        <v>303</v>
      </c>
      <c r="C3776" t="s">
        <v>447</v>
      </c>
      <c r="D3776" t="s">
        <v>1120</v>
      </c>
      <c r="E3776" t="s">
        <v>1106</v>
      </c>
      <c r="F3776" t="s">
        <v>1107</v>
      </c>
      <c r="G3776" s="53">
        <v>479.91</v>
      </c>
    </row>
    <row r="3777" spans="1:7" x14ac:dyDescent="0.25">
      <c r="A3777" t="s">
        <v>593</v>
      </c>
      <c r="B3777" s="52" t="s">
        <v>303</v>
      </c>
      <c r="C3777" t="s">
        <v>447</v>
      </c>
      <c r="D3777" t="s">
        <v>1120</v>
      </c>
      <c r="E3777" t="s">
        <v>1108</v>
      </c>
      <c r="F3777" t="s">
        <v>1110</v>
      </c>
      <c r="G3777" s="53">
        <v>252015.93</v>
      </c>
    </row>
    <row r="3778" spans="1:7" x14ac:dyDescent="0.25">
      <c r="A3778" t="s">
        <v>593</v>
      </c>
      <c r="B3778" s="52" t="s">
        <v>303</v>
      </c>
      <c r="C3778" t="s">
        <v>449</v>
      </c>
      <c r="D3778" t="s">
        <v>1121</v>
      </c>
      <c r="E3778" t="s">
        <v>1106</v>
      </c>
      <c r="F3778" t="s">
        <v>1113</v>
      </c>
      <c r="G3778" s="53">
        <v>233048.94</v>
      </c>
    </row>
    <row r="3779" spans="1:7" x14ac:dyDescent="0.25">
      <c r="A3779" t="s">
        <v>593</v>
      </c>
      <c r="B3779" s="52" t="s">
        <v>303</v>
      </c>
      <c r="C3779" t="s">
        <v>449</v>
      </c>
      <c r="D3779" t="s">
        <v>1121</v>
      </c>
      <c r="E3779" t="s">
        <v>1108</v>
      </c>
      <c r="F3779" t="s">
        <v>1110</v>
      </c>
      <c r="G3779" s="53">
        <v>214820.6</v>
      </c>
    </row>
    <row r="3780" spans="1:7" x14ac:dyDescent="0.25">
      <c r="A3780" t="s">
        <v>593</v>
      </c>
      <c r="B3780" s="52" t="s">
        <v>303</v>
      </c>
      <c r="C3780" t="s">
        <v>453</v>
      </c>
      <c r="D3780" t="s">
        <v>1129</v>
      </c>
      <c r="E3780" t="s">
        <v>1106</v>
      </c>
      <c r="F3780" t="s">
        <v>1113</v>
      </c>
      <c r="G3780" s="53">
        <v>389382.21</v>
      </c>
    </row>
    <row r="3781" spans="1:7" x14ac:dyDescent="0.25">
      <c r="A3781" t="s">
        <v>593</v>
      </c>
      <c r="B3781" s="52" t="s">
        <v>303</v>
      </c>
      <c r="C3781" t="s">
        <v>453</v>
      </c>
      <c r="D3781" t="s">
        <v>1129</v>
      </c>
      <c r="E3781" t="s">
        <v>1106</v>
      </c>
      <c r="F3781" t="s">
        <v>1107</v>
      </c>
      <c r="G3781" s="53">
        <v>59839.62</v>
      </c>
    </row>
    <row r="3782" spans="1:7" x14ac:dyDescent="0.25">
      <c r="A3782" t="s">
        <v>593</v>
      </c>
      <c r="B3782" s="52" t="s">
        <v>303</v>
      </c>
      <c r="C3782" t="s">
        <v>453</v>
      </c>
      <c r="D3782" t="s">
        <v>1129</v>
      </c>
      <c r="E3782" t="s">
        <v>1108</v>
      </c>
      <c r="F3782" t="s">
        <v>1111</v>
      </c>
      <c r="G3782" s="53">
        <v>452705.36</v>
      </c>
    </row>
    <row r="3783" spans="1:7" x14ac:dyDescent="0.25">
      <c r="A3783" t="s">
        <v>593</v>
      </c>
      <c r="B3783" s="52" t="s">
        <v>303</v>
      </c>
      <c r="C3783" t="s">
        <v>485</v>
      </c>
      <c r="D3783" t="s">
        <v>1123</v>
      </c>
      <c r="E3783" t="s">
        <v>1106</v>
      </c>
      <c r="F3783" t="s">
        <v>1113</v>
      </c>
      <c r="G3783" s="53">
        <v>17765.759999999998</v>
      </c>
    </row>
    <row r="3784" spans="1:7" x14ac:dyDescent="0.25">
      <c r="A3784" t="s">
        <v>593</v>
      </c>
      <c r="B3784" s="52" t="s">
        <v>303</v>
      </c>
      <c r="C3784" t="s">
        <v>485</v>
      </c>
      <c r="D3784" t="s">
        <v>1123</v>
      </c>
      <c r="E3784" t="s">
        <v>1108</v>
      </c>
      <c r="F3784" t="s">
        <v>1109</v>
      </c>
      <c r="G3784" s="53">
        <v>462175.89</v>
      </c>
    </row>
    <row r="3785" spans="1:7" x14ac:dyDescent="0.25">
      <c r="A3785" t="s">
        <v>593</v>
      </c>
      <c r="B3785" s="52" t="s">
        <v>303</v>
      </c>
      <c r="C3785" t="s">
        <v>489</v>
      </c>
      <c r="D3785" t="s">
        <v>1124</v>
      </c>
      <c r="E3785" t="s">
        <v>1106</v>
      </c>
      <c r="F3785" t="s">
        <v>1113</v>
      </c>
      <c r="G3785" s="53">
        <v>3255.21</v>
      </c>
    </row>
    <row r="3786" spans="1:7" x14ac:dyDescent="0.25">
      <c r="A3786" t="s">
        <v>593</v>
      </c>
      <c r="B3786" s="52" t="s">
        <v>303</v>
      </c>
      <c r="C3786" t="s">
        <v>489</v>
      </c>
      <c r="D3786" t="s">
        <v>1124</v>
      </c>
      <c r="E3786" t="s">
        <v>1108</v>
      </c>
      <c r="F3786" t="s">
        <v>1109</v>
      </c>
      <c r="G3786" s="53">
        <v>0</v>
      </c>
    </row>
    <row r="3787" spans="1:7" x14ac:dyDescent="0.25">
      <c r="A3787" t="s">
        <v>593</v>
      </c>
      <c r="B3787" s="52" t="s">
        <v>303</v>
      </c>
      <c r="C3787" t="s">
        <v>489</v>
      </c>
      <c r="D3787" t="s">
        <v>1124</v>
      </c>
      <c r="E3787" t="s">
        <v>1108</v>
      </c>
      <c r="F3787" t="s">
        <v>1111</v>
      </c>
      <c r="G3787" s="53">
        <v>48</v>
      </c>
    </row>
    <row r="3788" spans="1:7" x14ac:dyDescent="0.25">
      <c r="A3788" t="s">
        <v>593</v>
      </c>
      <c r="B3788" s="52" t="s">
        <v>303</v>
      </c>
      <c r="C3788" t="s">
        <v>503</v>
      </c>
      <c r="D3788" t="s">
        <v>1144</v>
      </c>
      <c r="E3788" t="s">
        <v>1106</v>
      </c>
      <c r="F3788" t="s">
        <v>1113</v>
      </c>
      <c r="G3788" s="53">
        <v>20741.11</v>
      </c>
    </row>
    <row r="3789" spans="1:7" x14ac:dyDescent="0.25">
      <c r="A3789" t="s">
        <v>593</v>
      </c>
      <c r="B3789" s="52" t="s">
        <v>303</v>
      </c>
      <c r="C3789" t="s">
        <v>503</v>
      </c>
      <c r="D3789" t="s">
        <v>1144</v>
      </c>
      <c r="E3789" t="s">
        <v>1108</v>
      </c>
      <c r="F3789" t="s">
        <v>1109</v>
      </c>
      <c r="G3789" s="53">
        <v>15349.01</v>
      </c>
    </row>
    <row r="3790" spans="1:7" x14ac:dyDescent="0.25">
      <c r="A3790" t="s">
        <v>593</v>
      </c>
      <c r="B3790" s="52" t="s">
        <v>303</v>
      </c>
      <c r="C3790" t="s">
        <v>503</v>
      </c>
      <c r="D3790" t="s">
        <v>1144</v>
      </c>
      <c r="E3790" t="s">
        <v>1108</v>
      </c>
      <c r="F3790" t="s">
        <v>1111</v>
      </c>
      <c r="G3790" s="53">
        <v>17685.810000000001</v>
      </c>
    </row>
    <row r="3791" spans="1:7" x14ac:dyDescent="0.25">
      <c r="A3791" t="s">
        <v>593</v>
      </c>
      <c r="B3791" s="52" t="s">
        <v>303</v>
      </c>
      <c r="C3791" t="s">
        <v>1142</v>
      </c>
      <c r="D3791" t="s">
        <v>1143</v>
      </c>
      <c r="E3791" t="s">
        <v>1106</v>
      </c>
      <c r="F3791" t="s">
        <v>1113</v>
      </c>
      <c r="G3791" s="53">
        <v>3836.06</v>
      </c>
    </row>
    <row r="3792" spans="1:7" x14ac:dyDescent="0.25">
      <c r="A3792" t="s">
        <v>593</v>
      </c>
      <c r="B3792" s="52" t="s">
        <v>303</v>
      </c>
      <c r="C3792" t="s">
        <v>1142</v>
      </c>
      <c r="D3792" t="s">
        <v>1143</v>
      </c>
      <c r="E3792" t="s">
        <v>1108</v>
      </c>
      <c r="F3792" t="s">
        <v>1109</v>
      </c>
      <c r="G3792" s="53">
        <v>7250</v>
      </c>
    </row>
    <row r="3793" spans="1:7" x14ac:dyDescent="0.25">
      <c r="A3793" t="s">
        <v>593</v>
      </c>
      <c r="B3793" s="52" t="s">
        <v>305</v>
      </c>
      <c r="C3793" t="s">
        <v>423</v>
      </c>
      <c r="D3793" t="s">
        <v>1117</v>
      </c>
      <c r="E3793" t="s">
        <v>1106</v>
      </c>
      <c r="F3793" t="s">
        <v>1112</v>
      </c>
      <c r="G3793" s="53">
        <v>1594.98</v>
      </c>
    </row>
    <row r="3794" spans="1:7" x14ac:dyDescent="0.25">
      <c r="A3794" t="s">
        <v>593</v>
      </c>
      <c r="B3794" s="52" t="s">
        <v>305</v>
      </c>
      <c r="C3794" t="s">
        <v>423</v>
      </c>
      <c r="D3794" t="s">
        <v>1117</v>
      </c>
      <c r="E3794" t="s">
        <v>1106</v>
      </c>
      <c r="F3794" t="s">
        <v>1113</v>
      </c>
      <c r="G3794" s="53">
        <v>3818005.76</v>
      </c>
    </row>
    <row r="3795" spans="1:7" x14ac:dyDescent="0.25">
      <c r="A3795" t="s">
        <v>593</v>
      </c>
      <c r="B3795" s="52" t="s">
        <v>305</v>
      </c>
      <c r="C3795" t="s">
        <v>423</v>
      </c>
      <c r="D3795" t="s">
        <v>1117</v>
      </c>
      <c r="E3795" t="s">
        <v>1106</v>
      </c>
      <c r="F3795" t="s">
        <v>1107</v>
      </c>
      <c r="G3795" s="53">
        <v>2810779.28</v>
      </c>
    </row>
    <row r="3796" spans="1:7" x14ac:dyDescent="0.25">
      <c r="A3796" t="s">
        <v>593</v>
      </c>
      <c r="B3796" s="52" t="s">
        <v>305</v>
      </c>
      <c r="C3796" t="s">
        <v>423</v>
      </c>
      <c r="D3796" t="s">
        <v>1117</v>
      </c>
      <c r="E3796" t="s">
        <v>1108</v>
      </c>
      <c r="F3796" t="s">
        <v>1109</v>
      </c>
      <c r="G3796" s="53">
        <v>110661.38</v>
      </c>
    </row>
    <row r="3797" spans="1:7" x14ac:dyDescent="0.25">
      <c r="A3797" t="s">
        <v>593</v>
      </c>
      <c r="B3797" s="52" t="s">
        <v>305</v>
      </c>
      <c r="C3797" t="s">
        <v>423</v>
      </c>
      <c r="D3797" t="s">
        <v>1117</v>
      </c>
      <c r="E3797" t="s">
        <v>1108</v>
      </c>
      <c r="F3797" t="s">
        <v>1110</v>
      </c>
      <c r="G3797" s="53">
        <v>4441132.1500000004</v>
      </c>
    </row>
    <row r="3798" spans="1:7" x14ac:dyDescent="0.25">
      <c r="A3798" t="s">
        <v>593</v>
      </c>
      <c r="B3798" s="52" t="s">
        <v>305</v>
      </c>
      <c r="C3798" t="s">
        <v>423</v>
      </c>
      <c r="D3798" t="s">
        <v>1117</v>
      </c>
      <c r="E3798" t="s">
        <v>1108</v>
      </c>
      <c r="F3798" t="s">
        <v>1111</v>
      </c>
      <c r="G3798" s="53">
        <v>1177593.28</v>
      </c>
    </row>
    <row r="3799" spans="1:7" x14ac:dyDescent="0.25">
      <c r="A3799" t="s">
        <v>593</v>
      </c>
      <c r="B3799" s="52" t="s">
        <v>305</v>
      </c>
      <c r="C3799" t="s">
        <v>439</v>
      </c>
      <c r="D3799" t="s">
        <v>1128</v>
      </c>
      <c r="E3799" t="s">
        <v>1108</v>
      </c>
      <c r="F3799" t="s">
        <v>1111</v>
      </c>
      <c r="G3799" s="53">
        <v>285733</v>
      </c>
    </row>
    <row r="3800" spans="1:7" x14ac:dyDescent="0.25">
      <c r="A3800" t="s">
        <v>593</v>
      </c>
      <c r="B3800" s="52" t="s">
        <v>305</v>
      </c>
      <c r="C3800" t="s">
        <v>445</v>
      </c>
      <c r="D3800" t="s">
        <v>1119</v>
      </c>
      <c r="E3800" t="s">
        <v>1106</v>
      </c>
      <c r="F3800" t="s">
        <v>1112</v>
      </c>
      <c r="G3800" s="53">
        <v>133231.42000000001</v>
      </c>
    </row>
    <row r="3801" spans="1:7" x14ac:dyDescent="0.25">
      <c r="A3801" t="s">
        <v>593</v>
      </c>
      <c r="B3801" s="52" t="s">
        <v>305</v>
      </c>
      <c r="C3801" t="s">
        <v>445</v>
      </c>
      <c r="D3801" t="s">
        <v>1119</v>
      </c>
      <c r="E3801" t="s">
        <v>1106</v>
      </c>
      <c r="F3801" t="s">
        <v>1113</v>
      </c>
      <c r="G3801" s="53">
        <v>4061.12</v>
      </c>
    </row>
    <row r="3802" spans="1:7" x14ac:dyDescent="0.25">
      <c r="A3802" t="s">
        <v>593</v>
      </c>
      <c r="B3802" s="52" t="s">
        <v>305</v>
      </c>
      <c r="C3802" t="s">
        <v>445</v>
      </c>
      <c r="D3802" t="s">
        <v>1119</v>
      </c>
      <c r="E3802" t="s">
        <v>1106</v>
      </c>
      <c r="F3802" t="s">
        <v>1107</v>
      </c>
      <c r="G3802" s="53">
        <v>52756.58</v>
      </c>
    </row>
    <row r="3803" spans="1:7" x14ac:dyDescent="0.25">
      <c r="A3803" t="s">
        <v>593</v>
      </c>
      <c r="B3803" s="52" t="s">
        <v>305</v>
      </c>
      <c r="C3803" t="s">
        <v>445</v>
      </c>
      <c r="D3803" t="s">
        <v>1119</v>
      </c>
      <c r="E3803" t="s">
        <v>1108</v>
      </c>
      <c r="F3803" t="s">
        <v>1111</v>
      </c>
      <c r="G3803" s="53">
        <v>287346.28999999998</v>
      </c>
    </row>
    <row r="3804" spans="1:7" x14ac:dyDescent="0.25">
      <c r="A3804" t="s">
        <v>593</v>
      </c>
      <c r="B3804" s="52" t="s">
        <v>305</v>
      </c>
      <c r="C3804" t="s">
        <v>447</v>
      </c>
      <c r="D3804" t="s">
        <v>1120</v>
      </c>
      <c r="E3804" t="s">
        <v>1106</v>
      </c>
      <c r="F3804" t="s">
        <v>1112</v>
      </c>
      <c r="G3804" s="53">
        <v>243119.33</v>
      </c>
    </row>
    <row r="3805" spans="1:7" x14ac:dyDescent="0.25">
      <c r="A3805" t="s">
        <v>593</v>
      </c>
      <c r="B3805" s="52" t="s">
        <v>305</v>
      </c>
      <c r="C3805" t="s">
        <v>447</v>
      </c>
      <c r="D3805" t="s">
        <v>1120</v>
      </c>
      <c r="E3805" t="s">
        <v>1106</v>
      </c>
      <c r="F3805" t="s">
        <v>1107</v>
      </c>
      <c r="G3805" s="53">
        <v>273731.88</v>
      </c>
    </row>
    <row r="3806" spans="1:7" x14ac:dyDescent="0.25">
      <c r="A3806" t="s">
        <v>593</v>
      </c>
      <c r="B3806" s="52" t="s">
        <v>305</v>
      </c>
      <c r="C3806" t="s">
        <v>447</v>
      </c>
      <c r="D3806" t="s">
        <v>1120</v>
      </c>
      <c r="E3806" t="s">
        <v>1108</v>
      </c>
      <c r="F3806" t="s">
        <v>1110</v>
      </c>
      <c r="G3806" s="53">
        <v>511764.63</v>
      </c>
    </row>
    <row r="3807" spans="1:7" x14ac:dyDescent="0.25">
      <c r="A3807" t="s">
        <v>593</v>
      </c>
      <c r="B3807" s="52" t="s">
        <v>305</v>
      </c>
      <c r="C3807" t="s">
        <v>447</v>
      </c>
      <c r="D3807" t="s">
        <v>1120</v>
      </c>
      <c r="E3807" t="s">
        <v>1108</v>
      </c>
      <c r="F3807" t="s">
        <v>1111</v>
      </c>
      <c r="G3807" s="53">
        <v>5086.58</v>
      </c>
    </row>
    <row r="3808" spans="1:7" x14ac:dyDescent="0.25">
      <c r="A3808" t="s">
        <v>593</v>
      </c>
      <c r="B3808" s="52" t="s">
        <v>305</v>
      </c>
      <c r="C3808" t="s">
        <v>449</v>
      </c>
      <c r="D3808" t="s">
        <v>1121</v>
      </c>
      <c r="E3808" t="s">
        <v>1106</v>
      </c>
      <c r="F3808" t="s">
        <v>1113</v>
      </c>
      <c r="G3808" s="53">
        <v>131674.76999999999</v>
      </c>
    </row>
    <row r="3809" spans="1:7" x14ac:dyDescent="0.25">
      <c r="A3809" t="s">
        <v>593</v>
      </c>
      <c r="B3809" s="52" t="s">
        <v>305</v>
      </c>
      <c r="C3809" t="s">
        <v>449</v>
      </c>
      <c r="D3809" t="s">
        <v>1121</v>
      </c>
      <c r="E3809" t="s">
        <v>1108</v>
      </c>
      <c r="F3809" t="s">
        <v>1110</v>
      </c>
      <c r="G3809" s="53">
        <v>190624.01</v>
      </c>
    </row>
    <row r="3810" spans="1:7" x14ac:dyDescent="0.25">
      <c r="A3810" t="s">
        <v>593</v>
      </c>
      <c r="B3810" s="52" t="s">
        <v>305</v>
      </c>
      <c r="C3810" t="s">
        <v>465</v>
      </c>
      <c r="D3810" t="s">
        <v>1122</v>
      </c>
      <c r="E3810" t="s">
        <v>1106</v>
      </c>
      <c r="F3810" t="s">
        <v>1113</v>
      </c>
      <c r="G3810" s="53">
        <v>1304489.1599999999</v>
      </c>
    </row>
    <row r="3811" spans="1:7" x14ac:dyDescent="0.25">
      <c r="A3811" t="s">
        <v>593</v>
      </c>
      <c r="B3811" s="52" t="s">
        <v>305</v>
      </c>
      <c r="C3811" t="s">
        <v>465</v>
      </c>
      <c r="D3811" t="s">
        <v>1122</v>
      </c>
      <c r="E3811" t="s">
        <v>1108</v>
      </c>
      <c r="F3811" t="s">
        <v>1109</v>
      </c>
      <c r="G3811" s="53">
        <v>1195943.54</v>
      </c>
    </row>
    <row r="3812" spans="1:7" x14ac:dyDescent="0.25">
      <c r="A3812" t="s">
        <v>593</v>
      </c>
      <c r="B3812" s="52" t="s">
        <v>305</v>
      </c>
      <c r="C3812" t="s">
        <v>489</v>
      </c>
      <c r="D3812" t="s">
        <v>1124</v>
      </c>
      <c r="E3812" t="s">
        <v>1108</v>
      </c>
      <c r="F3812" t="s">
        <v>1109</v>
      </c>
      <c r="G3812" s="53">
        <v>189286.28</v>
      </c>
    </row>
    <row r="3813" spans="1:7" x14ac:dyDescent="0.25">
      <c r="A3813" t="s">
        <v>593</v>
      </c>
      <c r="B3813" s="52" t="s">
        <v>305</v>
      </c>
      <c r="C3813" t="s">
        <v>489</v>
      </c>
      <c r="D3813" t="s">
        <v>1124</v>
      </c>
      <c r="E3813" t="s">
        <v>1108</v>
      </c>
      <c r="F3813" t="s">
        <v>1111</v>
      </c>
      <c r="G3813" s="53">
        <v>7281.12</v>
      </c>
    </row>
    <row r="3814" spans="1:7" x14ac:dyDescent="0.25">
      <c r="A3814" t="s">
        <v>593</v>
      </c>
      <c r="B3814" s="52" t="s">
        <v>307</v>
      </c>
      <c r="C3814" t="s">
        <v>423</v>
      </c>
      <c r="D3814" t="s">
        <v>1117</v>
      </c>
      <c r="E3814" t="s">
        <v>1106</v>
      </c>
      <c r="F3814" t="s">
        <v>1112</v>
      </c>
      <c r="G3814" s="53">
        <v>160634.16</v>
      </c>
    </row>
    <row r="3815" spans="1:7" x14ac:dyDescent="0.25">
      <c r="A3815" t="s">
        <v>593</v>
      </c>
      <c r="B3815" s="52" t="s">
        <v>307</v>
      </c>
      <c r="C3815" t="s">
        <v>423</v>
      </c>
      <c r="D3815" t="s">
        <v>1117</v>
      </c>
      <c r="E3815" t="s">
        <v>1106</v>
      </c>
      <c r="F3815" t="s">
        <v>1113</v>
      </c>
      <c r="G3815" s="53">
        <v>2795000.16</v>
      </c>
    </row>
    <row r="3816" spans="1:7" x14ac:dyDescent="0.25">
      <c r="A3816" t="s">
        <v>593</v>
      </c>
      <c r="B3816" s="52" t="s">
        <v>307</v>
      </c>
      <c r="C3816" t="s">
        <v>423</v>
      </c>
      <c r="D3816" t="s">
        <v>1117</v>
      </c>
      <c r="E3816" t="s">
        <v>1106</v>
      </c>
      <c r="F3816" t="s">
        <v>1114</v>
      </c>
      <c r="G3816" s="53">
        <v>-0.16</v>
      </c>
    </row>
    <row r="3817" spans="1:7" x14ac:dyDescent="0.25">
      <c r="A3817" t="s">
        <v>593</v>
      </c>
      <c r="B3817" s="52" t="s">
        <v>307</v>
      </c>
      <c r="C3817" t="s">
        <v>423</v>
      </c>
      <c r="D3817" t="s">
        <v>1117</v>
      </c>
      <c r="E3817" t="s">
        <v>1106</v>
      </c>
      <c r="F3817" t="s">
        <v>1107</v>
      </c>
      <c r="G3817" s="53">
        <v>9596630.3800000008</v>
      </c>
    </row>
    <row r="3818" spans="1:7" x14ac:dyDescent="0.25">
      <c r="A3818" t="s">
        <v>593</v>
      </c>
      <c r="B3818" s="52" t="s">
        <v>307</v>
      </c>
      <c r="C3818" t="s">
        <v>423</v>
      </c>
      <c r="D3818" t="s">
        <v>1117</v>
      </c>
      <c r="E3818" t="s">
        <v>1108</v>
      </c>
      <c r="F3818" t="s">
        <v>1109</v>
      </c>
      <c r="G3818" s="53">
        <v>881397.02</v>
      </c>
    </row>
    <row r="3819" spans="1:7" x14ac:dyDescent="0.25">
      <c r="A3819" t="s">
        <v>593</v>
      </c>
      <c r="B3819" s="52" t="s">
        <v>307</v>
      </c>
      <c r="C3819" t="s">
        <v>423</v>
      </c>
      <c r="D3819" t="s">
        <v>1117</v>
      </c>
      <c r="E3819" t="s">
        <v>1108</v>
      </c>
      <c r="F3819" t="s">
        <v>1110</v>
      </c>
      <c r="G3819" s="53">
        <v>9089421.0799999908</v>
      </c>
    </row>
    <row r="3820" spans="1:7" x14ac:dyDescent="0.25">
      <c r="A3820" t="s">
        <v>593</v>
      </c>
      <c r="B3820" s="52" t="s">
        <v>307</v>
      </c>
      <c r="C3820" t="s">
        <v>423</v>
      </c>
      <c r="D3820" t="s">
        <v>1117</v>
      </c>
      <c r="E3820" t="s">
        <v>1108</v>
      </c>
      <c r="F3820" t="s">
        <v>1111</v>
      </c>
      <c r="G3820" s="53">
        <v>2544116.59</v>
      </c>
    </row>
    <row r="3821" spans="1:7" x14ac:dyDescent="0.25">
      <c r="A3821" t="s">
        <v>593</v>
      </c>
      <c r="B3821" s="52" t="s">
        <v>307</v>
      </c>
      <c r="C3821" t="s">
        <v>439</v>
      </c>
      <c r="D3821" t="s">
        <v>1128</v>
      </c>
      <c r="E3821" t="s">
        <v>1106</v>
      </c>
      <c r="F3821" t="s">
        <v>1113</v>
      </c>
      <c r="G3821" s="53">
        <v>1041</v>
      </c>
    </row>
    <row r="3822" spans="1:7" x14ac:dyDescent="0.25">
      <c r="A3822" t="s">
        <v>593</v>
      </c>
      <c r="B3822" s="52" t="s">
        <v>307</v>
      </c>
      <c r="C3822" t="s">
        <v>439</v>
      </c>
      <c r="D3822" t="s">
        <v>1128</v>
      </c>
      <c r="E3822" t="s">
        <v>1108</v>
      </c>
      <c r="F3822" t="s">
        <v>1111</v>
      </c>
      <c r="G3822" s="53">
        <v>216776</v>
      </c>
    </row>
    <row r="3823" spans="1:7" x14ac:dyDescent="0.25">
      <c r="A3823" t="s">
        <v>593</v>
      </c>
      <c r="B3823" s="52" t="s">
        <v>307</v>
      </c>
      <c r="C3823" t="s">
        <v>445</v>
      </c>
      <c r="D3823" t="s">
        <v>1119</v>
      </c>
      <c r="E3823" t="s">
        <v>1106</v>
      </c>
      <c r="F3823" t="s">
        <v>1112</v>
      </c>
      <c r="G3823" s="53">
        <v>596768.93000000005</v>
      </c>
    </row>
    <row r="3824" spans="1:7" x14ac:dyDescent="0.25">
      <c r="A3824" t="s">
        <v>593</v>
      </c>
      <c r="B3824" s="52" t="s">
        <v>307</v>
      </c>
      <c r="C3824" t="s">
        <v>445</v>
      </c>
      <c r="D3824" t="s">
        <v>1119</v>
      </c>
      <c r="E3824" t="s">
        <v>1106</v>
      </c>
      <c r="F3824" t="s">
        <v>1113</v>
      </c>
      <c r="G3824" s="53">
        <v>44033.06</v>
      </c>
    </row>
    <row r="3825" spans="1:7" x14ac:dyDescent="0.25">
      <c r="A3825" t="s">
        <v>593</v>
      </c>
      <c r="B3825" s="52" t="s">
        <v>307</v>
      </c>
      <c r="C3825" t="s">
        <v>445</v>
      </c>
      <c r="D3825" t="s">
        <v>1119</v>
      </c>
      <c r="E3825" t="s">
        <v>1106</v>
      </c>
      <c r="F3825" t="s">
        <v>1107</v>
      </c>
      <c r="G3825" s="53">
        <v>126904.34</v>
      </c>
    </row>
    <row r="3826" spans="1:7" x14ac:dyDescent="0.25">
      <c r="A3826" t="s">
        <v>593</v>
      </c>
      <c r="B3826" s="52" t="s">
        <v>307</v>
      </c>
      <c r="C3826" t="s">
        <v>445</v>
      </c>
      <c r="D3826" t="s">
        <v>1119</v>
      </c>
      <c r="E3826" t="s">
        <v>1108</v>
      </c>
      <c r="F3826" t="s">
        <v>1109</v>
      </c>
      <c r="G3826" s="53">
        <v>17744.2</v>
      </c>
    </row>
    <row r="3827" spans="1:7" x14ac:dyDescent="0.25">
      <c r="A3827" t="s">
        <v>593</v>
      </c>
      <c r="B3827" s="52" t="s">
        <v>307</v>
      </c>
      <c r="C3827" t="s">
        <v>445</v>
      </c>
      <c r="D3827" t="s">
        <v>1119</v>
      </c>
      <c r="E3827" t="s">
        <v>1108</v>
      </c>
      <c r="F3827" t="s">
        <v>1111</v>
      </c>
      <c r="G3827" s="53">
        <v>609201.78</v>
      </c>
    </row>
    <row r="3828" spans="1:7" x14ac:dyDescent="0.25">
      <c r="A3828" t="s">
        <v>593</v>
      </c>
      <c r="B3828" s="52" t="s">
        <v>307</v>
      </c>
      <c r="C3828" t="s">
        <v>447</v>
      </c>
      <c r="D3828" t="s">
        <v>1120</v>
      </c>
      <c r="E3828" t="s">
        <v>1106</v>
      </c>
      <c r="F3828" t="s">
        <v>1112</v>
      </c>
      <c r="G3828" s="53">
        <v>1487803.94</v>
      </c>
    </row>
    <row r="3829" spans="1:7" x14ac:dyDescent="0.25">
      <c r="A3829" t="s">
        <v>593</v>
      </c>
      <c r="B3829" s="52" t="s">
        <v>307</v>
      </c>
      <c r="C3829" t="s">
        <v>447</v>
      </c>
      <c r="D3829" t="s">
        <v>1120</v>
      </c>
      <c r="E3829" t="s">
        <v>1106</v>
      </c>
      <c r="F3829" t="s">
        <v>1114</v>
      </c>
      <c r="G3829" s="53">
        <v>0</v>
      </c>
    </row>
    <row r="3830" spans="1:7" x14ac:dyDescent="0.25">
      <c r="A3830" t="s">
        <v>593</v>
      </c>
      <c r="B3830" s="52" t="s">
        <v>307</v>
      </c>
      <c r="C3830" t="s">
        <v>447</v>
      </c>
      <c r="D3830" t="s">
        <v>1120</v>
      </c>
      <c r="E3830" t="s">
        <v>1106</v>
      </c>
      <c r="F3830" t="s">
        <v>1107</v>
      </c>
      <c r="G3830" s="53">
        <v>133970.07</v>
      </c>
    </row>
    <row r="3831" spans="1:7" x14ac:dyDescent="0.25">
      <c r="A3831" t="s">
        <v>593</v>
      </c>
      <c r="B3831" s="52" t="s">
        <v>307</v>
      </c>
      <c r="C3831" t="s">
        <v>447</v>
      </c>
      <c r="D3831" t="s">
        <v>1120</v>
      </c>
      <c r="E3831" t="s">
        <v>1108</v>
      </c>
      <c r="F3831" t="s">
        <v>1110</v>
      </c>
      <c r="G3831" s="53">
        <v>1618433.37</v>
      </c>
    </row>
    <row r="3832" spans="1:7" x14ac:dyDescent="0.25">
      <c r="A3832" t="s">
        <v>593</v>
      </c>
      <c r="B3832" s="52" t="s">
        <v>307</v>
      </c>
      <c r="C3832" t="s">
        <v>447</v>
      </c>
      <c r="D3832" t="s">
        <v>1120</v>
      </c>
      <c r="E3832" t="s">
        <v>1108</v>
      </c>
      <c r="F3832" t="s">
        <v>1111</v>
      </c>
      <c r="G3832" s="53">
        <v>3038.51</v>
      </c>
    </row>
    <row r="3833" spans="1:7" x14ac:dyDescent="0.25">
      <c r="A3833" t="s">
        <v>593</v>
      </c>
      <c r="B3833" s="52" t="s">
        <v>307</v>
      </c>
      <c r="C3833" t="s">
        <v>449</v>
      </c>
      <c r="D3833" t="s">
        <v>1121</v>
      </c>
      <c r="E3833" t="s">
        <v>1106</v>
      </c>
      <c r="F3833" t="s">
        <v>1113</v>
      </c>
      <c r="G3833" s="53">
        <v>355736.91</v>
      </c>
    </row>
    <row r="3834" spans="1:7" x14ac:dyDescent="0.25">
      <c r="A3834" t="s">
        <v>593</v>
      </c>
      <c r="B3834" s="52" t="s">
        <v>307</v>
      </c>
      <c r="C3834" t="s">
        <v>449</v>
      </c>
      <c r="D3834" t="s">
        <v>1121</v>
      </c>
      <c r="E3834" t="s">
        <v>1108</v>
      </c>
      <c r="F3834" t="s">
        <v>1109</v>
      </c>
      <c r="G3834" s="53">
        <v>8195.1299999999992</v>
      </c>
    </row>
    <row r="3835" spans="1:7" x14ac:dyDescent="0.25">
      <c r="A3835" t="s">
        <v>593</v>
      </c>
      <c r="B3835" s="52" t="s">
        <v>307</v>
      </c>
      <c r="C3835" t="s">
        <v>449</v>
      </c>
      <c r="D3835" t="s">
        <v>1121</v>
      </c>
      <c r="E3835" t="s">
        <v>1108</v>
      </c>
      <c r="F3835" t="s">
        <v>1110</v>
      </c>
      <c r="G3835" s="53">
        <v>397308.25</v>
      </c>
    </row>
    <row r="3836" spans="1:7" x14ac:dyDescent="0.25">
      <c r="A3836" t="s">
        <v>593</v>
      </c>
      <c r="B3836" s="52" t="s">
        <v>307</v>
      </c>
      <c r="C3836" t="s">
        <v>465</v>
      </c>
      <c r="D3836" t="s">
        <v>1122</v>
      </c>
      <c r="E3836" t="s">
        <v>1106</v>
      </c>
      <c r="F3836" t="s">
        <v>1113</v>
      </c>
      <c r="G3836" s="53">
        <v>572841.26</v>
      </c>
    </row>
    <row r="3837" spans="1:7" x14ac:dyDescent="0.25">
      <c r="A3837" t="s">
        <v>593</v>
      </c>
      <c r="B3837" s="52" t="s">
        <v>307</v>
      </c>
      <c r="C3837" t="s">
        <v>465</v>
      </c>
      <c r="D3837" t="s">
        <v>1122</v>
      </c>
      <c r="E3837" t="s">
        <v>1108</v>
      </c>
      <c r="F3837" t="s">
        <v>1109</v>
      </c>
      <c r="G3837" s="53">
        <v>570477.85</v>
      </c>
    </row>
    <row r="3838" spans="1:7" x14ac:dyDescent="0.25">
      <c r="A3838" t="s">
        <v>593</v>
      </c>
      <c r="B3838" s="52" t="s">
        <v>307</v>
      </c>
      <c r="C3838" t="s">
        <v>485</v>
      </c>
      <c r="D3838" t="s">
        <v>1123</v>
      </c>
      <c r="E3838" t="s">
        <v>1106</v>
      </c>
      <c r="F3838" t="s">
        <v>1113</v>
      </c>
      <c r="G3838" s="53">
        <v>43216.13</v>
      </c>
    </row>
    <row r="3839" spans="1:7" x14ac:dyDescent="0.25">
      <c r="A3839" t="s">
        <v>593</v>
      </c>
      <c r="B3839" s="52" t="s">
        <v>307</v>
      </c>
      <c r="C3839" t="s">
        <v>485</v>
      </c>
      <c r="D3839" t="s">
        <v>1123</v>
      </c>
      <c r="E3839" t="s">
        <v>1108</v>
      </c>
      <c r="F3839" t="s">
        <v>1109</v>
      </c>
      <c r="G3839" s="53">
        <v>177926</v>
      </c>
    </row>
    <row r="3840" spans="1:7" x14ac:dyDescent="0.25">
      <c r="A3840" t="s">
        <v>593</v>
      </c>
      <c r="B3840" s="52" t="s">
        <v>307</v>
      </c>
      <c r="C3840" t="s">
        <v>1131</v>
      </c>
      <c r="D3840" t="s">
        <v>1132</v>
      </c>
      <c r="E3840" t="s">
        <v>1108</v>
      </c>
      <c r="F3840" t="s">
        <v>1111</v>
      </c>
      <c r="G3840" s="53">
        <v>1344457.36</v>
      </c>
    </row>
    <row r="3841" spans="1:7" x14ac:dyDescent="0.25">
      <c r="A3841" t="s">
        <v>593</v>
      </c>
      <c r="B3841" s="52" t="s">
        <v>307</v>
      </c>
      <c r="C3841" t="s">
        <v>1133</v>
      </c>
      <c r="D3841" t="s">
        <v>1134</v>
      </c>
      <c r="E3841" t="s">
        <v>1106</v>
      </c>
      <c r="F3841" t="s">
        <v>1113</v>
      </c>
      <c r="G3841" s="53">
        <v>24000</v>
      </c>
    </row>
    <row r="3842" spans="1:7" x14ac:dyDescent="0.25">
      <c r="A3842" t="s">
        <v>593</v>
      </c>
      <c r="B3842" s="52" t="s">
        <v>307</v>
      </c>
      <c r="C3842" t="s">
        <v>1133</v>
      </c>
      <c r="D3842" t="s">
        <v>1134</v>
      </c>
      <c r="E3842" t="s">
        <v>1108</v>
      </c>
      <c r="F3842" t="s">
        <v>1110</v>
      </c>
      <c r="G3842" s="53">
        <v>22500</v>
      </c>
    </row>
    <row r="3843" spans="1:7" x14ac:dyDescent="0.25">
      <c r="A3843" t="s">
        <v>593</v>
      </c>
      <c r="B3843" s="52" t="s">
        <v>307</v>
      </c>
      <c r="C3843" t="s">
        <v>1137</v>
      </c>
      <c r="D3843" t="s">
        <v>1138</v>
      </c>
      <c r="E3843" t="s">
        <v>1106</v>
      </c>
      <c r="F3843" t="s">
        <v>1113</v>
      </c>
      <c r="G3843" s="53">
        <v>23887.99</v>
      </c>
    </row>
    <row r="3844" spans="1:7" x14ac:dyDescent="0.25">
      <c r="A3844" t="s">
        <v>593</v>
      </c>
      <c r="B3844" s="52" t="s">
        <v>307</v>
      </c>
      <c r="C3844" t="s">
        <v>1137</v>
      </c>
      <c r="D3844" t="s">
        <v>1138</v>
      </c>
      <c r="E3844" t="s">
        <v>1108</v>
      </c>
      <c r="F3844" t="s">
        <v>1110</v>
      </c>
      <c r="G3844" s="53">
        <v>24550.43</v>
      </c>
    </row>
    <row r="3845" spans="1:7" x14ac:dyDescent="0.25">
      <c r="A3845" t="s">
        <v>593</v>
      </c>
      <c r="B3845" s="52" t="s">
        <v>309</v>
      </c>
      <c r="C3845" t="s">
        <v>423</v>
      </c>
      <c r="D3845" t="s">
        <v>1117</v>
      </c>
      <c r="E3845" t="s">
        <v>1106</v>
      </c>
      <c r="F3845" t="s">
        <v>1112</v>
      </c>
      <c r="G3845" s="53">
        <v>23085</v>
      </c>
    </row>
    <row r="3846" spans="1:7" x14ac:dyDescent="0.25">
      <c r="A3846" t="s">
        <v>593</v>
      </c>
      <c r="B3846" s="52" t="s">
        <v>309</v>
      </c>
      <c r="C3846" t="s">
        <v>423</v>
      </c>
      <c r="D3846" t="s">
        <v>1117</v>
      </c>
      <c r="E3846" t="s">
        <v>1106</v>
      </c>
      <c r="F3846" t="s">
        <v>1113</v>
      </c>
      <c r="G3846" s="53">
        <v>1610374.62</v>
      </c>
    </row>
    <row r="3847" spans="1:7" x14ac:dyDescent="0.25">
      <c r="A3847" t="s">
        <v>593</v>
      </c>
      <c r="B3847" s="52" t="s">
        <v>309</v>
      </c>
      <c r="C3847" t="s">
        <v>423</v>
      </c>
      <c r="D3847" t="s">
        <v>1117</v>
      </c>
      <c r="E3847" t="s">
        <v>1106</v>
      </c>
      <c r="F3847" t="s">
        <v>1107</v>
      </c>
      <c r="G3847" s="53">
        <v>3283972.69</v>
      </c>
    </row>
    <row r="3848" spans="1:7" x14ac:dyDescent="0.25">
      <c r="A3848" t="s">
        <v>593</v>
      </c>
      <c r="B3848" s="52" t="s">
        <v>309</v>
      </c>
      <c r="C3848" t="s">
        <v>423</v>
      </c>
      <c r="D3848" t="s">
        <v>1117</v>
      </c>
      <c r="E3848" t="s">
        <v>1108</v>
      </c>
      <c r="F3848" t="s">
        <v>1109</v>
      </c>
      <c r="G3848" s="53">
        <v>64617.61</v>
      </c>
    </row>
    <row r="3849" spans="1:7" x14ac:dyDescent="0.25">
      <c r="A3849" t="s">
        <v>593</v>
      </c>
      <c r="B3849" s="52" t="s">
        <v>309</v>
      </c>
      <c r="C3849" t="s">
        <v>423</v>
      </c>
      <c r="D3849" t="s">
        <v>1117</v>
      </c>
      <c r="E3849" t="s">
        <v>1108</v>
      </c>
      <c r="F3849" t="s">
        <v>1110</v>
      </c>
      <c r="G3849" s="53">
        <v>3067916.71</v>
      </c>
    </row>
    <row r="3850" spans="1:7" x14ac:dyDescent="0.25">
      <c r="A3850" t="s">
        <v>593</v>
      </c>
      <c r="B3850" s="52" t="s">
        <v>309</v>
      </c>
      <c r="C3850" t="s">
        <v>423</v>
      </c>
      <c r="D3850" t="s">
        <v>1117</v>
      </c>
      <c r="E3850" t="s">
        <v>1108</v>
      </c>
      <c r="F3850" t="s">
        <v>1111</v>
      </c>
      <c r="G3850" s="53">
        <v>1238565.43</v>
      </c>
    </row>
    <row r="3851" spans="1:7" x14ac:dyDescent="0.25">
      <c r="A3851" t="s">
        <v>593</v>
      </c>
      <c r="B3851" s="52" t="s">
        <v>309</v>
      </c>
      <c r="C3851" t="s">
        <v>439</v>
      </c>
      <c r="D3851" t="s">
        <v>1128</v>
      </c>
      <c r="E3851" t="s">
        <v>1108</v>
      </c>
      <c r="F3851" t="s">
        <v>1111</v>
      </c>
      <c r="G3851" s="53">
        <v>132370.67000000001</v>
      </c>
    </row>
    <row r="3852" spans="1:7" x14ac:dyDescent="0.25">
      <c r="A3852" t="s">
        <v>593</v>
      </c>
      <c r="B3852" s="52" t="s">
        <v>309</v>
      </c>
      <c r="C3852" t="s">
        <v>445</v>
      </c>
      <c r="D3852" t="s">
        <v>1119</v>
      </c>
      <c r="E3852" t="s">
        <v>1106</v>
      </c>
      <c r="F3852" t="s">
        <v>1112</v>
      </c>
      <c r="G3852" s="53">
        <v>112321.95</v>
      </c>
    </row>
    <row r="3853" spans="1:7" x14ac:dyDescent="0.25">
      <c r="A3853" t="s">
        <v>593</v>
      </c>
      <c r="B3853" s="52" t="s">
        <v>309</v>
      </c>
      <c r="C3853" t="s">
        <v>445</v>
      </c>
      <c r="D3853" t="s">
        <v>1119</v>
      </c>
      <c r="E3853" t="s">
        <v>1106</v>
      </c>
      <c r="F3853" t="s">
        <v>1113</v>
      </c>
      <c r="G3853" s="53">
        <v>28264.58</v>
      </c>
    </row>
    <row r="3854" spans="1:7" x14ac:dyDescent="0.25">
      <c r="A3854" t="s">
        <v>593</v>
      </c>
      <c r="B3854" s="52" t="s">
        <v>309</v>
      </c>
      <c r="C3854" t="s">
        <v>445</v>
      </c>
      <c r="D3854" t="s">
        <v>1119</v>
      </c>
      <c r="E3854" t="s">
        <v>1106</v>
      </c>
      <c r="F3854" t="s">
        <v>1107</v>
      </c>
      <c r="G3854" s="53">
        <v>67869.81</v>
      </c>
    </row>
    <row r="3855" spans="1:7" x14ac:dyDescent="0.25">
      <c r="A3855" t="s">
        <v>593</v>
      </c>
      <c r="B3855" s="52" t="s">
        <v>309</v>
      </c>
      <c r="C3855" t="s">
        <v>445</v>
      </c>
      <c r="D3855" t="s">
        <v>1119</v>
      </c>
      <c r="E3855" t="s">
        <v>1108</v>
      </c>
      <c r="F3855" t="s">
        <v>1109</v>
      </c>
      <c r="G3855" s="53">
        <v>3117.85</v>
      </c>
    </row>
    <row r="3856" spans="1:7" x14ac:dyDescent="0.25">
      <c r="A3856" t="s">
        <v>593</v>
      </c>
      <c r="B3856" s="52" t="s">
        <v>309</v>
      </c>
      <c r="C3856" t="s">
        <v>445</v>
      </c>
      <c r="D3856" t="s">
        <v>1119</v>
      </c>
      <c r="E3856" t="s">
        <v>1108</v>
      </c>
      <c r="F3856" t="s">
        <v>1111</v>
      </c>
      <c r="G3856" s="53">
        <v>239173.22</v>
      </c>
    </row>
    <row r="3857" spans="1:7" x14ac:dyDescent="0.25">
      <c r="A3857" t="s">
        <v>593</v>
      </c>
      <c r="B3857" s="52" t="s">
        <v>309</v>
      </c>
      <c r="C3857" t="s">
        <v>447</v>
      </c>
      <c r="D3857" t="s">
        <v>1120</v>
      </c>
      <c r="E3857" t="s">
        <v>1106</v>
      </c>
      <c r="F3857" t="s">
        <v>1112</v>
      </c>
      <c r="G3857" s="53">
        <v>248300.9</v>
      </c>
    </row>
    <row r="3858" spans="1:7" x14ac:dyDescent="0.25">
      <c r="A3858" t="s">
        <v>593</v>
      </c>
      <c r="B3858" s="52" t="s">
        <v>309</v>
      </c>
      <c r="C3858" t="s">
        <v>447</v>
      </c>
      <c r="D3858" t="s">
        <v>1120</v>
      </c>
      <c r="E3858" t="s">
        <v>1106</v>
      </c>
      <c r="F3858" t="s">
        <v>1113</v>
      </c>
      <c r="G3858" s="53">
        <v>6252.31</v>
      </c>
    </row>
    <row r="3859" spans="1:7" x14ac:dyDescent="0.25">
      <c r="A3859" t="s">
        <v>593</v>
      </c>
      <c r="B3859" s="52" t="s">
        <v>309</v>
      </c>
      <c r="C3859" t="s">
        <v>447</v>
      </c>
      <c r="D3859" t="s">
        <v>1120</v>
      </c>
      <c r="E3859" t="s">
        <v>1106</v>
      </c>
      <c r="F3859" t="s">
        <v>1107</v>
      </c>
      <c r="G3859" s="53">
        <v>114360.99</v>
      </c>
    </row>
    <row r="3860" spans="1:7" x14ac:dyDescent="0.25">
      <c r="A3860" t="s">
        <v>593</v>
      </c>
      <c r="B3860" s="52" t="s">
        <v>309</v>
      </c>
      <c r="C3860" t="s">
        <v>447</v>
      </c>
      <c r="D3860" t="s">
        <v>1120</v>
      </c>
      <c r="E3860" t="s">
        <v>1108</v>
      </c>
      <c r="F3860" t="s">
        <v>1109</v>
      </c>
      <c r="G3860" s="53">
        <v>8155.33</v>
      </c>
    </row>
    <row r="3861" spans="1:7" x14ac:dyDescent="0.25">
      <c r="A3861" t="s">
        <v>593</v>
      </c>
      <c r="B3861" s="52" t="s">
        <v>309</v>
      </c>
      <c r="C3861" t="s">
        <v>447</v>
      </c>
      <c r="D3861" t="s">
        <v>1120</v>
      </c>
      <c r="E3861" t="s">
        <v>1108</v>
      </c>
      <c r="F3861" t="s">
        <v>1110</v>
      </c>
      <c r="G3861" s="53">
        <v>259880.83</v>
      </c>
    </row>
    <row r="3862" spans="1:7" x14ac:dyDescent="0.25">
      <c r="A3862" t="s">
        <v>593</v>
      </c>
      <c r="B3862" s="52" t="s">
        <v>309</v>
      </c>
      <c r="C3862" t="s">
        <v>447</v>
      </c>
      <c r="D3862" t="s">
        <v>1120</v>
      </c>
      <c r="E3862" t="s">
        <v>1108</v>
      </c>
      <c r="F3862" t="s">
        <v>1111</v>
      </c>
      <c r="G3862" s="53">
        <v>66989.52</v>
      </c>
    </row>
    <row r="3863" spans="1:7" x14ac:dyDescent="0.25">
      <c r="A3863" t="s">
        <v>593</v>
      </c>
      <c r="B3863" s="52" t="s">
        <v>309</v>
      </c>
      <c r="C3863" t="s">
        <v>449</v>
      </c>
      <c r="D3863" t="s">
        <v>1121</v>
      </c>
      <c r="E3863" t="s">
        <v>1106</v>
      </c>
      <c r="F3863" t="s">
        <v>1113</v>
      </c>
      <c r="G3863" s="53">
        <v>254344.51</v>
      </c>
    </row>
    <row r="3864" spans="1:7" x14ac:dyDescent="0.25">
      <c r="A3864" t="s">
        <v>593</v>
      </c>
      <c r="B3864" s="52" t="s">
        <v>309</v>
      </c>
      <c r="C3864" t="s">
        <v>449</v>
      </c>
      <c r="D3864" t="s">
        <v>1121</v>
      </c>
      <c r="E3864" t="s">
        <v>1108</v>
      </c>
      <c r="F3864" t="s">
        <v>1110</v>
      </c>
      <c r="G3864" s="53">
        <v>264244.73</v>
      </c>
    </row>
    <row r="3865" spans="1:7" x14ac:dyDescent="0.25">
      <c r="A3865" t="s">
        <v>593</v>
      </c>
      <c r="B3865" s="52" t="s">
        <v>309</v>
      </c>
      <c r="C3865" t="s">
        <v>465</v>
      </c>
      <c r="D3865" t="s">
        <v>1122</v>
      </c>
      <c r="E3865" t="s">
        <v>1106</v>
      </c>
      <c r="F3865" t="s">
        <v>1113</v>
      </c>
      <c r="G3865" s="53">
        <v>391873.72</v>
      </c>
    </row>
    <row r="3866" spans="1:7" x14ac:dyDescent="0.25">
      <c r="A3866" t="s">
        <v>593</v>
      </c>
      <c r="B3866" s="52" t="s">
        <v>309</v>
      </c>
      <c r="C3866" t="s">
        <v>465</v>
      </c>
      <c r="D3866" t="s">
        <v>1122</v>
      </c>
      <c r="E3866" t="s">
        <v>1108</v>
      </c>
      <c r="F3866" t="s">
        <v>1109</v>
      </c>
      <c r="G3866" s="53">
        <v>372662.95</v>
      </c>
    </row>
    <row r="3867" spans="1:7" x14ac:dyDescent="0.25">
      <c r="A3867" t="s">
        <v>593</v>
      </c>
      <c r="B3867" s="52" t="s">
        <v>309</v>
      </c>
      <c r="C3867" t="s">
        <v>489</v>
      </c>
      <c r="D3867" t="s">
        <v>1124</v>
      </c>
      <c r="E3867" t="s">
        <v>1106</v>
      </c>
      <c r="F3867" t="s">
        <v>1113</v>
      </c>
      <c r="G3867" s="53">
        <v>20.77</v>
      </c>
    </row>
    <row r="3868" spans="1:7" x14ac:dyDescent="0.25">
      <c r="A3868" t="s">
        <v>593</v>
      </c>
      <c r="B3868" s="52" t="s">
        <v>309</v>
      </c>
      <c r="C3868" t="s">
        <v>489</v>
      </c>
      <c r="D3868" t="s">
        <v>1124</v>
      </c>
      <c r="E3868" t="s">
        <v>1108</v>
      </c>
      <c r="F3868" t="s">
        <v>1109</v>
      </c>
      <c r="G3868" s="53">
        <v>172459.8</v>
      </c>
    </row>
    <row r="3869" spans="1:7" x14ac:dyDescent="0.25">
      <c r="A3869" t="s">
        <v>593</v>
      </c>
      <c r="B3869" s="52" t="s">
        <v>311</v>
      </c>
      <c r="C3869" t="s">
        <v>423</v>
      </c>
      <c r="D3869" t="s">
        <v>1117</v>
      </c>
      <c r="E3869" t="s">
        <v>1106</v>
      </c>
      <c r="F3869" t="s">
        <v>1112</v>
      </c>
      <c r="G3869" s="53">
        <v>340180.73</v>
      </c>
    </row>
    <row r="3870" spans="1:7" x14ac:dyDescent="0.25">
      <c r="A3870" t="s">
        <v>593</v>
      </c>
      <c r="B3870" s="52" t="s">
        <v>311</v>
      </c>
      <c r="C3870" t="s">
        <v>423</v>
      </c>
      <c r="D3870" t="s">
        <v>1117</v>
      </c>
      <c r="E3870" t="s">
        <v>1106</v>
      </c>
      <c r="F3870" t="s">
        <v>1113</v>
      </c>
      <c r="G3870" s="53">
        <v>5693333.1699999999</v>
      </c>
    </row>
    <row r="3871" spans="1:7" x14ac:dyDescent="0.25">
      <c r="A3871" t="s">
        <v>593</v>
      </c>
      <c r="B3871" s="52" t="s">
        <v>311</v>
      </c>
      <c r="C3871" t="s">
        <v>423</v>
      </c>
      <c r="D3871" t="s">
        <v>1117</v>
      </c>
      <c r="E3871" t="s">
        <v>1106</v>
      </c>
      <c r="F3871" t="s">
        <v>1107</v>
      </c>
      <c r="G3871" s="53">
        <v>2639570.77</v>
      </c>
    </row>
    <row r="3872" spans="1:7" x14ac:dyDescent="0.25">
      <c r="A3872" t="s">
        <v>593</v>
      </c>
      <c r="B3872" s="52" t="s">
        <v>311</v>
      </c>
      <c r="C3872" t="s">
        <v>423</v>
      </c>
      <c r="D3872" t="s">
        <v>1117</v>
      </c>
      <c r="E3872" t="s">
        <v>1108</v>
      </c>
      <c r="F3872" t="s">
        <v>1109</v>
      </c>
      <c r="G3872" s="53">
        <v>45624.1</v>
      </c>
    </row>
    <row r="3873" spans="1:7" x14ac:dyDescent="0.25">
      <c r="A3873" t="s">
        <v>593</v>
      </c>
      <c r="B3873" s="52" t="s">
        <v>311</v>
      </c>
      <c r="C3873" t="s">
        <v>423</v>
      </c>
      <c r="D3873" t="s">
        <v>1117</v>
      </c>
      <c r="E3873" t="s">
        <v>1108</v>
      </c>
      <c r="F3873" t="s">
        <v>1110</v>
      </c>
      <c r="G3873" s="53">
        <v>5558125.6100000003</v>
      </c>
    </row>
    <row r="3874" spans="1:7" x14ac:dyDescent="0.25">
      <c r="A3874" t="s">
        <v>593</v>
      </c>
      <c r="B3874" s="52" t="s">
        <v>311</v>
      </c>
      <c r="C3874" t="s">
        <v>423</v>
      </c>
      <c r="D3874" t="s">
        <v>1117</v>
      </c>
      <c r="E3874" t="s">
        <v>1108</v>
      </c>
      <c r="F3874" t="s">
        <v>1111</v>
      </c>
      <c r="G3874" s="53">
        <v>1744437.89</v>
      </c>
    </row>
    <row r="3875" spans="1:7" x14ac:dyDescent="0.25">
      <c r="A3875" t="s">
        <v>593</v>
      </c>
      <c r="B3875" s="52" t="s">
        <v>311</v>
      </c>
      <c r="C3875" t="s">
        <v>445</v>
      </c>
      <c r="D3875" t="s">
        <v>1119</v>
      </c>
      <c r="E3875" t="s">
        <v>1106</v>
      </c>
      <c r="F3875" t="s">
        <v>1112</v>
      </c>
      <c r="G3875" s="53">
        <v>71197.48</v>
      </c>
    </row>
    <row r="3876" spans="1:7" x14ac:dyDescent="0.25">
      <c r="A3876" t="s">
        <v>593</v>
      </c>
      <c r="B3876" s="52" t="s">
        <v>311</v>
      </c>
      <c r="C3876" t="s">
        <v>445</v>
      </c>
      <c r="D3876" t="s">
        <v>1119</v>
      </c>
      <c r="E3876" t="s">
        <v>1106</v>
      </c>
      <c r="F3876" t="s">
        <v>1113</v>
      </c>
      <c r="G3876" s="53">
        <v>1924.91</v>
      </c>
    </row>
    <row r="3877" spans="1:7" x14ac:dyDescent="0.25">
      <c r="A3877" t="s">
        <v>593</v>
      </c>
      <c r="B3877" s="52" t="s">
        <v>311</v>
      </c>
      <c r="C3877" t="s">
        <v>445</v>
      </c>
      <c r="D3877" t="s">
        <v>1119</v>
      </c>
      <c r="E3877" t="s">
        <v>1106</v>
      </c>
      <c r="F3877" t="s">
        <v>1107</v>
      </c>
      <c r="G3877" s="53">
        <v>87411.56</v>
      </c>
    </row>
    <row r="3878" spans="1:7" x14ac:dyDescent="0.25">
      <c r="A3878" t="s">
        <v>593</v>
      </c>
      <c r="B3878" s="52" t="s">
        <v>311</v>
      </c>
      <c r="C3878" t="s">
        <v>445</v>
      </c>
      <c r="D3878" t="s">
        <v>1119</v>
      </c>
      <c r="E3878" t="s">
        <v>1108</v>
      </c>
      <c r="F3878" t="s">
        <v>1109</v>
      </c>
      <c r="G3878" s="53">
        <v>90.25</v>
      </c>
    </row>
    <row r="3879" spans="1:7" x14ac:dyDescent="0.25">
      <c r="A3879" t="s">
        <v>593</v>
      </c>
      <c r="B3879" s="52" t="s">
        <v>311</v>
      </c>
      <c r="C3879" t="s">
        <v>445</v>
      </c>
      <c r="D3879" t="s">
        <v>1119</v>
      </c>
      <c r="E3879" t="s">
        <v>1108</v>
      </c>
      <c r="F3879" t="s">
        <v>1111</v>
      </c>
      <c r="G3879" s="53">
        <v>246627.78</v>
      </c>
    </row>
    <row r="3880" spans="1:7" x14ac:dyDescent="0.25">
      <c r="A3880" t="s">
        <v>593</v>
      </c>
      <c r="B3880" s="52" t="s">
        <v>311</v>
      </c>
      <c r="C3880" t="s">
        <v>449</v>
      </c>
      <c r="D3880" t="s">
        <v>1121</v>
      </c>
      <c r="E3880" t="s">
        <v>1106</v>
      </c>
      <c r="F3880" t="s">
        <v>1113</v>
      </c>
      <c r="G3880" s="53">
        <v>73083.86</v>
      </c>
    </row>
    <row r="3881" spans="1:7" x14ac:dyDescent="0.25">
      <c r="A3881" t="s">
        <v>593</v>
      </c>
      <c r="B3881" s="52" t="s">
        <v>311</v>
      </c>
      <c r="C3881" t="s">
        <v>449</v>
      </c>
      <c r="D3881" t="s">
        <v>1121</v>
      </c>
      <c r="E3881" t="s">
        <v>1108</v>
      </c>
      <c r="F3881" t="s">
        <v>1110</v>
      </c>
      <c r="G3881" s="53">
        <v>56497.83</v>
      </c>
    </row>
    <row r="3882" spans="1:7" x14ac:dyDescent="0.25">
      <c r="A3882" t="s">
        <v>593</v>
      </c>
      <c r="B3882" s="52" t="s">
        <v>311</v>
      </c>
      <c r="C3882" t="s">
        <v>465</v>
      </c>
      <c r="D3882" t="s">
        <v>1122</v>
      </c>
      <c r="E3882" t="s">
        <v>1106</v>
      </c>
      <c r="F3882" t="s">
        <v>1113</v>
      </c>
      <c r="G3882" s="53">
        <v>2071000.23</v>
      </c>
    </row>
    <row r="3883" spans="1:7" x14ac:dyDescent="0.25">
      <c r="A3883" t="s">
        <v>593</v>
      </c>
      <c r="B3883" s="52" t="s">
        <v>311</v>
      </c>
      <c r="C3883" t="s">
        <v>465</v>
      </c>
      <c r="D3883" t="s">
        <v>1122</v>
      </c>
      <c r="E3883" t="s">
        <v>1108</v>
      </c>
      <c r="F3883" t="s">
        <v>1109</v>
      </c>
      <c r="G3883" s="53">
        <v>1607945.26</v>
      </c>
    </row>
    <row r="3884" spans="1:7" x14ac:dyDescent="0.25">
      <c r="A3884" t="s">
        <v>593</v>
      </c>
      <c r="B3884" s="52" t="s">
        <v>311</v>
      </c>
      <c r="C3884" t="s">
        <v>485</v>
      </c>
      <c r="D3884" t="s">
        <v>1123</v>
      </c>
      <c r="E3884" t="s">
        <v>1106</v>
      </c>
      <c r="F3884" t="s">
        <v>1107</v>
      </c>
      <c r="G3884" s="53">
        <v>2827.27</v>
      </c>
    </row>
    <row r="3885" spans="1:7" x14ac:dyDescent="0.25">
      <c r="A3885" t="s">
        <v>593</v>
      </c>
      <c r="B3885" s="52" t="s">
        <v>311</v>
      </c>
      <c r="C3885" t="s">
        <v>485</v>
      </c>
      <c r="D3885" t="s">
        <v>1123</v>
      </c>
      <c r="E3885" t="s">
        <v>1108</v>
      </c>
      <c r="F3885" t="s">
        <v>1109</v>
      </c>
      <c r="G3885" s="53">
        <v>4448.8</v>
      </c>
    </row>
    <row r="3886" spans="1:7" x14ac:dyDescent="0.25">
      <c r="A3886" t="s">
        <v>593</v>
      </c>
      <c r="B3886" s="52" t="s">
        <v>311</v>
      </c>
      <c r="C3886" t="s">
        <v>489</v>
      </c>
      <c r="D3886" t="s">
        <v>1124</v>
      </c>
      <c r="E3886" t="s">
        <v>1106</v>
      </c>
      <c r="F3886" t="s">
        <v>1113</v>
      </c>
      <c r="G3886" s="53">
        <v>181012.15</v>
      </c>
    </row>
    <row r="3887" spans="1:7" x14ac:dyDescent="0.25">
      <c r="A3887" t="s">
        <v>593</v>
      </c>
      <c r="B3887" s="52" t="s">
        <v>313</v>
      </c>
      <c r="C3887" t="s">
        <v>423</v>
      </c>
      <c r="D3887" t="s">
        <v>1117</v>
      </c>
      <c r="E3887" t="s">
        <v>1106</v>
      </c>
      <c r="F3887" t="s">
        <v>1112</v>
      </c>
      <c r="G3887" s="53">
        <v>1216366.3500000001</v>
      </c>
    </row>
    <row r="3888" spans="1:7" x14ac:dyDescent="0.25">
      <c r="A3888" t="s">
        <v>593</v>
      </c>
      <c r="B3888" s="52" t="s">
        <v>313</v>
      </c>
      <c r="C3888" t="s">
        <v>423</v>
      </c>
      <c r="D3888" t="s">
        <v>1117</v>
      </c>
      <c r="E3888" t="s">
        <v>1106</v>
      </c>
      <c r="F3888" t="s">
        <v>1113</v>
      </c>
      <c r="G3888" s="53">
        <v>26529351.27</v>
      </c>
    </row>
    <row r="3889" spans="1:7" x14ac:dyDescent="0.25">
      <c r="A3889" t="s">
        <v>593</v>
      </c>
      <c r="B3889" s="52" t="s">
        <v>313</v>
      </c>
      <c r="C3889" t="s">
        <v>423</v>
      </c>
      <c r="D3889" t="s">
        <v>1117</v>
      </c>
      <c r="E3889" t="s">
        <v>1106</v>
      </c>
      <c r="F3889" t="s">
        <v>1114</v>
      </c>
      <c r="G3889" s="53">
        <v>0</v>
      </c>
    </row>
    <row r="3890" spans="1:7" x14ac:dyDescent="0.25">
      <c r="A3890" t="s">
        <v>593</v>
      </c>
      <c r="B3890" s="52" t="s">
        <v>313</v>
      </c>
      <c r="C3890" t="s">
        <v>423</v>
      </c>
      <c r="D3890" t="s">
        <v>1117</v>
      </c>
      <c r="E3890" t="s">
        <v>1106</v>
      </c>
      <c r="F3890" t="s">
        <v>1107</v>
      </c>
      <c r="G3890" s="53">
        <v>19400609.690000001</v>
      </c>
    </row>
    <row r="3891" spans="1:7" x14ac:dyDescent="0.25">
      <c r="A3891" t="s">
        <v>593</v>
      </c>
      <c r="B3891" s="52" t="s">
        <v>313</v>
      </c>
      <c r="C3891" t="s">
        <v>423</v>
      </c>
      <c r="D3891" t="s">
        <v>1117</v>
      </c>
      <c r="E3891" t="s">
        <v>1108</v>
      </c>
      <c r="F3891" t="s">
        <v>1109</v>
      </c>
      <c r="G3891" s="53">
        <v>208537.95</v>
      </c>
    </row>
    <row r="3892" spans="1:7" x14ac:dyDescent="0.25">
      <c r="A3892" t="s">
        <v>593</v>
      </c>
      <c r="B3892" s="52" t="s">
        <v>313</v>
      </c>
      <c r="C3892" t="s">
        <v>423</v>
      </c>
      <c r="D3892" t="s">
        <v>1117</v>
      </c>
      <c r="E3892" t="s">
        <v>1108</v>
      </c>
      <c r="F3892" t="s">
        <v>1110</v>
      </c>
      <c r="G3892" s="53">
        <v>33181988.829999998</v>
      </c>
    </row>
    <row r="3893" spans="1:7" x14ac:dyDescent="0.25">
      <c r="A3893" t="s">
        <v>593</v>
      </c>
      <c r="B3893" s="52" t="s">
        <v>313</v>
      </c>
      <c r="C3893" t="s">
        <v>423</v>
      </c>
      <c r="D3893" t="s">
        <v>1117</v>
      </c>
      <c r="E3893" t="s">
        <v>1108</v>
      </c>
      <c r="F3893" t="s">
        <v>1111</v>
      </c>
      <c r="G3893" s="53">
        <v>8862622.9000000004</v>
      </c>
    </row>
    <row r="3894" spans="1:7" x14ac:dyDescent="0.25">
      <c r="A3894" t="s">
        <v>593</v>
      </c>
      <c r="B3894" s="52" t="s">
        <v>313</v>
      </c>
      <c r="C3894" t="s">
        <v>425</v>
      </c>
      <c r="D3894" t="s">
        <v>1125</v>
      </c>
      <c r="E3894" t="s">
        <v>1106</v>
      </c>
      <c r="F3894" t="s">
        <v>1112</v>
      </c>
      <c r="G3894" s="53">
        <v>74412.25</v>
      </c>
    </row>
    <row r="3895" spans="1:7" x14ac:dyDescent="0.25">
      <c r="A3895" t="s">
        <v>593</v>
      </c>
      <c r="B3895" s="52" t="s">
        <v>313</v>
      </c>
      <c r="C3895" t="s">
        <v>425</v>
      </c>
      <c r="D3895" t="s">
        <v>1125</v>
      </c>
      <c r="E3895" t="s">
        <v>1106</v>
      </c>
      <c r="F3895" t="s">
        <v>1113</v>
      </c>
      <c r="G3895" s="53">
        <v>570283.85</v>
      </c>
    </row>
    <row r="3896" spans="1:7" x14ac:dyDescent="0.25">
      <c r="A3896" t="s">
        <v>593</v>
      </c>
      <c r="B3896" s="52" t="s">
        <v>313</v>
      </c>
      <c r="C3896" t="s">
        <v>425</v>
      </c>
      <c r="D3896" t="s">
        <v>1125</v>
      </c>
      <c r="E3896" t="s">
        <v>1106</v>
      </c>
      <c r="F3896" t="s">
        <v>1107</v>
      </c>
      <c r="G3896" s="53">
        <v>210397.61</v>
      </c>
    </row>
    <row r="3897" spans="1:7" x14ac:dyDescent="0.25">
      <c r="A3897" t="s">
        <v>593</v>
      </c>
      <c r="B3897" s="52" t="s">
        <v>313</v>
      </c>
      <c r="C3897" t="s">
        <v>425</v>
      </c>
      <c r="D3897" t="s">
        <v>1125</v>
      </c>
      <c r="E3897" t="s">
        <v>1108</v>
      </c>
      <c r="F3897" t="s">
        <v>1109</v>
      </c>
      <c r="G3897" s="53">
        <v>29074.18</v>
      </c>
    </row>
    <row r="3898" spans="1:7" x14ac:dyDescent="0.25">
      <c r="A3898" t="s">
        <v>593</v>
      </c>
      <c r="B3898" s="52" t="s">
        <v>313</v>
      </c>
      <c r="C3898" t="s">
        <v>425</v>
      </c>
      <c r="D3898" t="s">
        <v>1125</v>
      </c>
      <c r="E3898" t="s">
        <v>1108</v>
      </c>
      <c r="F3898" t="s">
        <v>1110</v>
      </c>
      <c r="G3898" s="53">
        <v>1346262.79</v>
      </c>
    </row>
    <row r="3899" spans="1:7" x14ac:dyDescent="0.25">
      <c r="A3899" t="s">
        <v>593</v>
      </c>
      <c r="B3899" s="52" t="s">
        <v>313</v>
      </c>
      <c r="C3899" t="s">
        <v>425</v>
      </c>
      <c r="D3899" t="s">
        <v>1125</v>
      </c>
      <c r="E3899" t="s">
        <v>1108</v>
      </c>
      <c r="F3899" t="s">
        <v>1111</v>
      </c>
      <c r="G3899" s="53">
        <v>348319.14</v>
      </c>
    </row>
    <row r="3900" spans="1:7" x14ac:dyDescent="0.25">
      <c r="A3900" t="s">
        <v>593</v>
      </c>
      <c r="B3900" s="52" t="s">
        <v>313</v>
      </c>
      <c r="C3900" t="s">
        <v>445</v>
      </c>
      <c r="D3900" t="s">
        <v>1119</v>
      </c>
      <c r="E3900" t="s">
        <v>1106</v>
      </c>
      <c r="F3900" t="s">
        <v>1112</v>
      </c>
      <c r="G3900" s="53">
        <v>337631.56</v>
      </c>
    </row>
    <row r="3901" spans="1:7" x14ac:dyDescent="0.25">
      <c r="A3901" t="s">
        <v>593</v>
      </c>
      <c r="B3901" s="52" t="s">
        <v>313</v>
      </c>
      <c r="C3901" t="s">
        <v>445</v>
      </c>
      <c r="D3901" t="s">
        <v>1119</v>
      </c>
      <c r="E3901" t="s">
        <v>1106</v>
      </c>
      <c r="F3901" t="s">
        <v>1113</v>
      </c>
      <c r="G3901" s="53">
        <v>46716.17</v>
      </c>
    </row>
    <row r="3902" spans="1:7" x14ac:dyDescent="0.25">
      <c r="A3902" t="s">
        <v>593</v>
      </c>
      <c r="B3902" s="52" t="s">
        <v>313</v>
      </c>
      <c r="C3902" t="s">
        <v>445</v>
      </c>
      <c r="D3902" t="s">
        <v>1119</v>
      </c>
      <c r="E3902" t="s">
        <v>1106</v>
      </c>
      <c r="F3902" t="s">
        <v>1107</v>
      </c>
      <c r="G3902" s="53">
        <v>682396.4</v>
      </c>
    </row>
    <row r="3903" spans="1:7" x14ac:dyDescent="0.25">
      <c r="A3903" t="s">
        <v>593</v>
      </c>
      <c r="B3903" s="52" t="s">
        <v>313</v>
      </c>
      <c r="C3903" t="s">
        <v>445</v>
      </c>
      <c r="D3903" t="s">
        <v>1119</v>
      </c>
      <c r="E3903" t="s">
        <v>1108</v>
      </c>
      <c r="F3903" t="s">
        <v>1111</v>
      </c>
      <c r="G3903" s="53">
        <v>1007411.43</v>
      </c>
    </row>
    <row r="3904" spans="1:7" x14ac:dyDescent="0.25">
      <c r="A3904" t="s">
        <v>593</v>
      </c>
      <c r="B3904" s="52" t="s">
        <v>313</v>
      </c>
      <c r="C3904" t="s">
        <v>449</v>
      </c>
      <c r="D3904" t="s">
        <v>1121</v>
      </c>
      <c r="E3904" t="s">
        <v>1106</v>
      </c>
      <c r="F3904" t="s">
        <v>1113</v>
      </c>
      <c r="G3904" s="53">
        <v>968779.57</v>
      </c>
    </row>
    <row r="3905" spans="1:7" x14ac:dyDescent="0.25">
      <c r="A3905" t="s">
        <v>593</v>
      </c>
      <c r="B3905" s="52" t="s">
        <v>313</v>
      </c>
      <c r="C3905" t="s">
        <v>449</v>
      </c>
      <c r="D3905" t="s">
        <v>1121</v>
      </c>
      <c r="E3905" t="s">
        <v>1108</v>
      </c>
      <c r="F3905" t="s">
        <v>1110</v>
      </c>
      <c r="G3905" s="53">
        <v>884524.54</v>
      </c>
    </row>
    <row r="3906" spans="1:7" x14ac:dyDescent="0.25">
      <c r="A3906" t="s">
        <v>593</v>
      </c>
      <c r="B3906" s="52" t="s">
        <v>313</v>
      </c>
      <c r="C3906" t="s">
        <v>465</v>
      </c>
      <c r="D3906" t="s">
        <v>1122</v>
      </c>
      <c r="E3906" t="s">
        <v>1106</v>
      </c>
      <c r="F3906" t="s">
        <v>1113</v>
      </c>
      <c r="G3906" s="53">
        <v>9612700.9399999995</v>
      </c>
    </row>
    <row r="3907" spans="1:7" x14ac:dyDescent="0.25">
      <c r="A3907" t="s">
        <v>593</v>
      </c>
      <c r="B3907" s="52" t="s">
        <v>313</v>
      </c>
      <c r="C3907" t="s">
        <v>465</v>
      </c>
      <c r="D3907" t="s">
        <v>1122</v>
      </c>
      <c r="E3907" t="s">
        <v>1108</v>
      </c>
      <c r="F3907" t="s">
        <v>1109</v>
      </c>
      <c r="G3907" s="53">
        <v>9331025</v>
      </c>
    </row>
    <row r="3908" spans="1:7" x14ac:dyDescent="0.25">
      <c r="A3908" t="s">
        <v>593</v>
      </c>
      <c r="B3908" s="52" t="s">
        <v>313</v>
      </c>
      <c r="C3908" t="s">
        <v>485</v>
      </c>
      <c r="D3908" t="s">
        <v>1123</v>
      </c>
      <c r="E3908" t="s">
        <v>1106</v>
      </c>
      <c r="F3908" t="s">
        <v>1113</v>
      </c>
      <c r="G3908" s="53">
        <v>8017.37</v>
      </c>
    </row>
    <row r="3909" spans="1:7" x14ac:dyDescent="0.25">
      <c r="A3909" t="s">
        <v>593</v>
      </c>
      <c r="B3909" s="52" t="s">
        <v>313</v>
      </c>
      <c r="C3909" t="s">
        <v>485</v>
      </c>
      <c r="D3909" t="s">
        <v>1123</v>
      </c>
      <c r="E3909" t="s">
        <v>1106</v>
      </c>
      <c r="F3909" t="s">
        <v>1114</v>
      </c>
      <c r="G3909" s="53">
        <v>0</v>
      </c>
    </row>
    <row r="3910" spans="1:7" x14ac:dyDescent="0.25">
      <c r="A3910" t="s">
        <v>593</v>
      </c>
      <c r="B3910" s="52" t="s">
        <v>313</v>
      </c>
      <c r="C3910" t="s">
        <v>485</v>
      </c>
      <c r="D3910" t="s">
        <v>1123</v>
      </c>
      <c r="E3910" t="s">
        <v>1108</v>
      </c>
      <c r="F3910" t="s">
        <v>1109</v>
      </c>
      <c r="G3910" s="53">
        <v>1005771.86</v>
      </c>
    </row>
    <row r="3911" spans="1:7" x14ac:dyDescent="0.25">
      <c r="A3911" t="s">
        <v>593</v>
      </c>
      <c r="B3911" s="52" t="s">
        <v>313</v>
      </c>
      <c r="C3911" t="s">
        <v>489</v>
      </c>
      <c r="D3911" t="s">
        <v>1124</v>
      </c>
      <c r="E3911" t="s">
        <v>1106</v>
      </c>
      <c r="F3911" t="s">
        <v>1113</v>
      </c>
      <c r="G3911" s="53">
        <v>11411.17</v>
      </c>
    </row>
    <row r="3912" spans="1:7" x14ac:dyDescent="0.25">
      <c r="A3912" t="s">
        <v>593</v>
      </c>
      <c r="B3912" s="52" t="s">
        <v>313</v>
      </c>
      <c r="C3912" t="s">
        <v>489</v>
      </c>
      <c r="D3912" t="s">
        <v>1124</v>
      </c>
      <c r="E3912" t="s">
        <v>1108</v>
      </c>
      <c r="F3912" t="s">
        <v>1109</v>
      </c>
      <c r="G3912" s="53">
        <v>278930.94</v>
      </c>
    </row>
    <row r="3913" spans="1:7" x14ac:dyDescent="0.25">
      <c r="A3913" t="s">
        <v>593</v>
      </c>
      <c r="B3913" s="52" t="s">
        <v>313</v>
      </c>
      <c r="C3913" t="s">
        <v>495</v>
      </c>
      <c r="D3913" t="s">
        <v>1139</v>
      </c>
      <c r="E3913" t="s">
        <v>1106</v>
      </c>
      <c r="F3913" t="s">
        <v>1113</v>
      </c>
      <c r="G3913" s="53">
        <v>2198438.65</v>
      </c>
    </row>
    <row r="3914" spans="1:7" x14ac:dyDescent="0.25">
      <c r="A3914" t="s">
        <v>593</v>
      </c>
      <c r="B3914" s="52" t="s">
        <v>313</v>
      </c>
      <c r="C3914" t="s">
        <v>495</v>
      </c>
      <c r="D3914" t="s">
        <v>1139</v>
      </c>
      <c r="E3914" t="s">
        <v>1108</v>
      </c>
      <c r="F3914" t="s">
        <v>1109</v>
      </c>
      <c r="G3914" s="53">
        <v>3671167.37</v>
      </c>
    </row>
    <row r="3915" spans="1:7" x14ac:dyDescent="0.25">
      <c r="A3915" t="s">
        <v>593</v>
      </c>
      <c r="B3915" s="52" t="s">
        <v>313</v>
      </c>
      <c r="C3915" t="s">
        <v>495</v>
      </c>
      <c r="D3915" t="s">
        <v>1139</v>
      </c>
      <c r="E3915" t="s">
        <v>1108</v>
      </c>
      <c r="F3915" t="s">
        <v>1111</v>
      </c>
      <c r="G3915" s="53">
        <v>4880.2700000000004</v>
      </c>
    </row>
    <row r="3916" spans="1:7" x14ac:dyDescent="0.25">
      <c r="A3916" t="s">
        <v>593</v>
      </c>
      <c r="B3916" s="52" t="s">
        <v>313</v>
      </c>
      <c r="C3916" t="s">
        <v>1131</v>
      </c>
      <c r="D3916" t="s">
        <v>1132</v>
      </c>
      <c r="E3916" t="s">
        <v>1106</v>
      </c>
      <c r="F3916" t="s">
        <v>1113</v>
      </c>
      <c r="G3916" s="53">
        <v>1066019.53</v>
      </c>
    </row>
    <row r="3917" spans="1:7" x14ac:dyDescent="0.25">
      <c r="A3917" t="s">
        <v>593</v>
      </c>
      <c r="B3917" s="52" t="s">
        <v>313</v>
      </c>
      <c r="C3917" t="s">
        <v>1131</v>
      </c>
      <c r="D3917" t="s">
        <v>1132</v>
      </c>
      <c r="E3917" t="s">
        <v>1108</v>
      </c>
      <c r="F3917" t="s">
        <v>1111</v>
      </c>
      <c r="G3917" s="53">
        <v>6712691.1299999999</v>
      </c>
    </row>
    <row r="3918" spans="1:7" x14ac:dyDescent="0.25">
      <c r="A3918" t="s">
        <v>593</v>
      </c>
      <c r="B3918" s="52" t="s">
        <v>315</v>
      </c>
      <c r="C3918" t="s">
        <v>423</v>
      </c>
      <c r="D3918" t="s">
        <v>1117</v>
      </c>
      <c r="E3918" t="s">
        <v>1106</v>
      </c>
      <c r="F3918" t="s">
        <v>1112</v>
      </c>
      <c r="G3918" s="53">
        <v>1133078.6499999999</v>
      </c>
    </row>
    <row r="3919" spans="1:7" x14ac:dyDescent="0.25">
      <c r="A3919" t="s">
        <v>593</v>
      </c>
      <c r="B3919" s="52" t="s">
        <v>315</v>
      </c>
      <c r="C3919" t="s">
        <v>423</v>
      </c>
      <c r="D3919" t="s">
        <v>1117</v>
      </c>
      <c r="E3919" t="s">
        <v>1106</v>
      </c>
      <c r="F3919" t="s">
        <v>1113</v>
      </c>
      <c r="G3919" s="53">
        <v>2815910.06</v>
      </c>
    </row>
    <row r="3920" spans="1:7" x14ac:dyDescent="0.25">
      <c r="A3920" t="s">
        <v>593</v>
      </c>
      <c r="B3920" s="52" t="s">
        <v>315</v>
      </c>
      <c r="C3920" t="s">
        <v>423</v>
      </c>
      <c r="D3920" t="s">
        <v>1117</v>
      </c>
      <c r="E3920" t="s">
        <v>1106</v>
      </c>
      <c r="F3920" t="s">
        <v>1107</v>
      </c>
      <c r="G3920" s="53">
        <v>2506298.59</v>
      </c>
    </row>
    <row r="3921" spans="1:7" x14ac:dyDescent="0.25">
      <c r="A3921" t="s">
        <v>593</v>
      </c>
      <c r="B3921" s="52" t="s">
        <v>315</v>
      </c>
      <c r="C3921" t="s">
        <v>423</v>
      </c>
      <c r="D3921" t="s">
        <v>1117</v>
      </c>
      <c r="E3921" t="s">
        <v>1108</v>
      </c>
      <c r="F3921" t="s">
        <v>1109</v>
      </c>
      <c r="G3921" s="53">
        <v>399831.3</v>
      </c>
    </row>
    <row r="3922" spans="1:7" x14ac:dyDescent="0.25">
      <c r="A3922" t="s">
        <v>593</v>
      </c>
      <c r="B3922" s="52" t="s">
        <v>315</v>
      </c>
      <c r="C3922" t="s">
        <v>423</v>
      </c>
      <c r="D3922" t="s">
        <v>1117</v>
      </c>
      <c r="E3922" t="s">
        <v>1108</v>
      </c>
      <c r="F3922" t="s">
        <v>1110</v>
      </c>
      <c r="G3922" s="53">
        <v>6449752.6200000001</v>
      </c>
    </row>
    <row r="3923" spans="1:7" x14ac:dyDescent="0.25">
      <c r="A3923" t="s">
        <v>593</v>
      </c>
      <c r="B3923" s="52" t="s">
        <v>315</v>
      </c>
      <c r="C3923" t="s">
        <v>423</v>
      </c>
      <c r="D3923" t="s">
        <v>1117</v>
      </c>
      <c r="E3923" t="s">
        <v>1108</v>
      </c>
      <c r="F3923" t="s">
        <v>1111</v>
      </c>
      <c r="G3923" s="53">
        <v>847685.66</v>
      </c>
    </row>
    <row r="3924" spans="1:7" x14ac:dyDescent="0.25">
      <c r="A3924" t="s">
        <v>593</v>
      </c>
      <c r="B3924" s="52" t="s">
        <v>315</v>
      </c>
      <c r="C3924" t="s">
        <v>445</v>
      </c>
      <c r="D3924" t="s">
        <v>1119</v>
      </c>
      <c r="E3924" t="s">
        <v>1106</v>
      </c>
      <c r="F3924" t="s">
        <v>1112</v>
      </c>
      <c r="G3924" s="53">
        <v>83129.070000000007</v>
      </c>
    </row>
    <row r="3925" spans="1:7" x14ac:dyDescent="0.25">
      <c r="A3925" t="s">
        <v>593</v>
      </c>
      <c r="B3925" s="52" t="s">
        <v>315</v>
      </c>
      <c r="C3925" t="s">
        <v>445</v>
      </c>
      <c r="D3925" t="s">
        <v>1119</v>
      </c>
      <c r="E3925" t="s">
        <v>1106</v>
      </c>
      <c r="F3925" t="s">
        <v>1113</v>
      </c>
      <c r="G3925" s="53">
        <v>14274.98</v>
      </c>
    </row>
    <row r="3926" spans="1:7" x14ac:dyDescent="0.25">
      <c r="A3926" t="s">
        <v>593</v>
      </c>
      <c r="B3926" s="52" t="s">
        <v>315</v>
      </c>
      <c r="C3926" t="s">
        <v>445</v>
      </c>
      <c r="D3926" t="s">
        <v>1119</v>
      </c>
      <c r="E3926" t="s">
        <v>1106</v>
      </c>
      <c r="F3926" t="s">
        <v>1107</v>
      </c>
      <c r="G3926" s="53">
        <v>83098.5</v>
      </c>
    </row>
    <row r="3927" spans="1:7" x14ac:dyDescent="0.25">
      <c r="A3927" t="s">
        <v>593</v>
      </c>
      <c r="B3927" s="52" t="s">
        <v>315</v>
      </c>
      <c r="C3927" t="s">
        <v>445</v>
      </c>
      <c r="D3927" t="s">
        <v>1119</v>
      </c>
      <c r="E3927" t="s">
        <v>1108</v>
      </c>
      <c r="F3927" t="s">
        <v>1109</v>
      </c>
      <c r="G3927" s="53">
        <v>6443.42</v>
      </c>
    </row>
    <row r="3928" spans="1:7" x14ac:dyDescent="0.25">
      <c r="A3928" t="s">
        <v>593</v>
      </c>
      <c r="B3928" s="52" t="s">
        <v>315</v>
      </c>
      <c r="C3928" t="s">
        <v>445</v>
      </c>
      <c r="D3928" t="s">
        <v>1119</v>
      </c>
      <c r="E3928" t="s">
        <v>1108</v>
      </c>
      <c r="F3928" t="s">
        <v>1111</v>
      </c>
      <c r="G3928" s="53">
        <v>327719.08</v>
      </c>
    </row>
    <row r="3929" spans="1:7" x14ac:dyDescent="0.25">
      <c r="A3929" t="s">
        <v>593</v>
      </c>
      <c r="B3929" s="52" t="s">
        <v>315</v>
      </c>
      <c r="C3929" t="s">
        <v>449</v>
      </c>
      <c r="D3929" t="s">
        <v>1121</v>
      </c>
      <c r="E3929" t="s">
        <v>1108</v>
      </c>
      <c r="F3929" t="s">
        <v>1110</v>
      </c>
      <c r="G3929" s="53">
        <v>-8783.02</v>
      </c>
    </row>
    <row r="3930" spans="1:7" x14ac:dyDescent="0.25">
      <c r="A3930" t="s">
        <v>593</v>
      </c>
      <c r="B3930" s="52" t="s">
        <v>315</v>
      </c>
      <c r="C3930" t="s">
        <v>453</v>
      </c>
      <c r="D3930" t="s">
        <v>1129</v>
      </c>
      <c r="E3930" t="s">
        <v>1106</v>
      </c>
      <c r="F3930" t="s">
        <v>1113</v>
      </c>
      <c r="G3930" s="53">
        <v>107334.96</v>
      </c>
    </row>
    <row r="3931" spans="1:7" x14ac:dyDescent="0.25">
      <c r="A3931" t="s">
        <v>593</v>
      </c>
      <c r="B3931" s="52" t="s">
        <v>315</v>
      </c>
      <c r="C3931" t="s">
        <v>453</v>
      </c>
      <c r="D3931" t="s">
        <v>1129</v>
      </c>
      <c r="E3931" t="s">
        <v>1108</v>
      </c>
      <c r="F3931" t="s">
        <v>1110</v>
      </c>
      <c r="G3931" s="53">
        <v>264.14999999999998</v>
      </c>
    </row>
    <row r="3932" spans="1:7" x14ac:dyDescent="0.25">
      <c r="A3932" t="s">
        <v>593</v>
      </c>
      <c r="B3932" s="52" t="s">
        <v>315</v>
      </c>
      <c r="C3932" t="s">
        <v>453</v>
      </c>
      <c r="D3932" t="s">
        <v>1129</v>
      </c>
      <c r="E3932" t="s">
        <v>1108</v>
      </c>
      <c r="F3932" t="s">
        <v>1111</v>
      </c>
      <c r="G3932" s="53">
        <v>507168.34</v>
      </c>
    </row>
    <row r="3933" spans="1:7" x14ac:dyDescent="0.25">
      <c r="A3933" t="s">
        <v>593</v>
      </c>
      <c r="B3933" s="52" t="s">
        <v>315</v>
      </c>
      <c r="C3933" t="s">
        <v>465</v>
      </c>
      <c r="D3933" t="s">
        <v>1122</v>
      </c>
      <c r="E3933" t="s">
        <v>1106</v>
      </c>
      <c r="F3933" t="s">
        <v>1113</v>
      </c>
      <c r="G3933" s="53">
        <v>0</v>
      </c>
    </row>
    <row r="3934" spans="1:7" x14ac:dyDescent="0.25">
      <c r="A3934" t="s">
        <v>593</v>
      </c>
      <c r="B3934" s="52" t="s">
        <v>315</v>
      </c>
      <c r="C3934" t="s">
        <v>495</v>
      </c>
      <c r="D3934" t="s">
        <v>1139</v>
      </c>
      <c r="E3934" t="s">
        <v>1106</v>
      </c>
      <c r="F3934" t="s">
        <v>1113</v>
      </c>
      <c r="G3934" s="53">
        <v>361635.61</v>
      </c>
    </row>
    <row r="3935" spans="1:7" x14ac:dyDescent="0.25">
      <c r="A3935" t="s">
        <v>593</v>
      </c>
      <c r="B3935" s="52" t="s">
        <v>315</v>
      </c>
      <c r="C3935" t="s">
        <v>495</v>
      </c>
      <c r="D3935" t="s">
        <v>1139</v>
      </c>
      <c r="E3935" t="s">
        <v>1108</v>
      </c>
      <c r="F3935" t="s">
        <v>1109</v>
      </c>
      <c r="G3935" s="53">
        <v>410073.24</v>
      </c>
    </row>
    <row r="3936" spans="1:7" x14ac:dyDescent="0.25">
      <c r="A3936" t="s">
        <v>593</v>
      </c>
      <c r="B3936" s="52" t="s">
        <v>315</v>
      </c>
      <c r="C3936" t="s">
        <v>495</v>
      </c>
      <c r="D3936" t="s">
        <v>1139</v>
      </c>
      <c r="E3936" t="s">
        <v>1108</v>
      </c>
      <c r="F3936" t="s">
        <v>1110</v>
      </c>
      <c r="G3936" s="53">
        <v>24823.88</v>
      </c>
    </row>
    <row r="3937" spans="1:7" x14ac:dyDescent="0.25">
      <c r="A3937" t="s">
        <v>593</v>
      </c>
      <c r="B3937" s="52" t="s">
        <v>315</v>
      </c>
      <c r="C3937" t="s">
        <v>495</v>
      </c>
      <c r="D3937" t="s">
        <v>1139</v>
      </c>
      <c r="E3937" t="s">
        <v>1108</v>
      </c>
      <c r="F3937" t="s">
        <v>1111</v>
      </c>
      <c r="G3937" s="53">
        <v>281936.90999999997</v>
      </c>
    </row>
    <row r="3938" spans="1:7" x14ac:dyDescent="0.25">
      <c r="A3938" t="s">
        <v>593</v>
      </c>
      <c r="B3938" s="52" t="s">
        <v>317</v>
      </c>
      <c r="C3938" t="s">
        <v>423</v>
      </c>
      <c r="D3938" t="s">
        <v>1117</v>
      </c>
      <c r="E3938" t="s">
        <v>1106</v>
      </c>
      <c r="F3938" t="s">
        <v>1112</v>
      </c>
      <c r="G3938" s="53">
        <v>160996.34</v>
      </c>
    </row>
    <row r="3939" spans="1:7" x14ac:dyDescent="0.25">
      <c r="A3939" t="s">
        <v>593</v>
      </c>
      <c r="B3939" s="52" t="s">
        <v>317</v>
      </c>
      <c r="C3939" t="s">
        <v>423</v>
      </c>
      <c r="D3939" t="s">
        <v>1117</v>
      </c>
      <c r="E3939" t="s">
        <v>1106</v>
      </c>
      <c r="F3939" t="s">
        <v>1113</v>
      </c>
      <c r="G3939" s="53">
        <v>1408940.5</v>
      </c>
    </row>
    <row r="3940" spans="1:7" x14ac:dyDescent="0.25">
      <c r="A3940" t="s">
        <v>593</v>
      </c>
      <c r="B3940" s="52" t="s">
        <v>317</v>
      </c>
      <c r="C3940" t="s">
        <v>423</v>
      </c>
      <c r="D3940" t="s">
        <v>1117</v>
      </c>
      <c r="E3940" t="s">
        <v>1106</v>
      </c>
      <c r="F3940" t="s">
        <v>1107</v>
      </c>
      <c r="G3940" s="53">
        <v>2287246.4700000002</v>
      </c>
    </row>
    <row r="3941" spans="1:7" x14ac:dyDescent="0.25">
      <c r="A3941" t="s">
        <v>593</v>
      </c>
      <c r="B3941" s="52" t="s">
        <v>317</v>
      </c>
      <c r="C3941" t="s">
        <v>423</v>
      </c>
      <c r="D3941" t="s">
        <v>1117</v>
      </c>
      <c r="E3941" t="s">
        <v>1108</v>
      </c>
      <c r="F3941" t="s">
        <v>1109</v>
      </c>
      <c r="G3941" s="53">
        <v>1721.2</v>
      </c>
    </row>
    <row r="3942" spans="1:7" x14ac:dyDescent="0.25">
      <c r="A3942" t="s">
        <v>593</v>
      </c>
      <c r="B3942" s="52" t="s">
        <v>317</v>
      </c>
      <c r="C3942" t="s">
        <v>423</v>
      </c>
      <c r="D3942" t="s">
        <v>1117</v>
      </c>
      <c r="E3942" t="s">
        <v>1108</v>
      </c>
      <c r="F3942" t="s">
        <v>1110</v>
      </c>
      <c r="G3942" s="53">
        <v>2371359.77</v>
      </c>
    </row>
    <row r="3943" spans="1:7" x14ac:dyDescent="0.25">
      <c r="A3943" t="s">
        <v>593</v>
      </c>
      <c r="B3943" s="52" t="s">
        <v>317</v>
      </c>
      <c r="C3943" t="s">
        <v>423</v>
      </c>
      <c r="D3943" t="s">
        <v>1117</v>
      </c>
      <c r="E3943" t="s">
        <v>1108</v>
      </c>
      <c r="F3943" t="s">
        <v>1111</v>
      </c>
      <c r="G3943" s="53">
        <v>696164.49</v>
      </c>
    </row>
    <row r="3944" spans="1:7" x14ac:dyDescent="0.25">
      <c r="A3944" t="s">
        <v>593</v>
      </c>
      <c r="B3944" s="52" t="s">
        <v>317</v>
      </c>
      <c r="C3944" t="s">
        <v>441</v>
      </c>
      <c r="D3944" t="s">
        <v>1118</v>
      </c>
      <c r="E3944" t="s">
        <v>1106</v>
      </c>
      <c r="F3944" t="s">
        <v>1113</v>
      </c>
      <c r="G3944" s="53">
        <v>247127.99</v>
      </c>
    </row>
    <row r="3945" spans="1:7" x14ac:dyDescent="0.25">
      <c r="A3945" t="s">
        <v>593</v>
      </c>
      <c r="B3945" s="52" t="s">
        <v>317</v>
      </c>
      <c r="C3945" t="s">
        <v>441</v>
      </c>
      <c r="D3945" t="s">
        <v>1118</v>
      </c>
      <c r="E3945" t="s">
        <v>1108</v>
      </c>
      <c r="F3945" t="s">
        <v>1109</v>
      </c>
      <c r="G3945" s="53">
        <v>4031.55</v>
      </c>
    </row>
    <row r="3946" spans="1:7" x14ac:dyDescent="0.25">
      <c r="A3946" t="s">
        <v>593</v>
      </c>
      <c r="B3946" s="52" t="s">
        <v>317</v>
      </c>
      <c r="C3946" t="s">
        <v>441</v>
      </c>
      <c r="D3946" t="s">
        <v>1118</v>
      </c>
      <c r="E3946" t="s">
        <v>1108</v>
      </c>
      <c r="F3946" t="s">
        <v>1110</v>
      </c>
      <c r="G3946" s="53">
        <v>99418.16</v>
      </c>
    </row>
    <row r="3947" spans="1:7" x14ac:dyDescent="0.25">
      <c r="A3947" t="s">
        <v>593</v>
      </c>
      <c r="B3947" s="52" t="s">
        <v>317</v>
      </c>
      <c r="C3947" t="s">
        <v>445</v>
      </c>
      <c r="D3947" t="s">
        <v>1119</v>
      </c>
      <c r="E3947" t="s">
        <v>1106</v>
      </c>
      <c r="F3947" t="s">
        <v>1112</v>
      </c>
      <c r="G3947" s="53">
        <v>96162.39</v>
      </c>
    </row>
    <row r="3948" spans="1:7" x14ac:dyDescent="0.25">
      <c r="A3948" t="s">
        <v>593</v>
      </c>
      <c r="B3948" s="52" t="s">
        <v>317</v>
      </c>
      <c r="C3948" t="s">
        <v>445</v>
      </c>
      <c r="D3948" t="s">
        <v>1119</v>
      </c>
      <c r="E3948" t="s">
        <v>1106</v>
      </c>
      <c r="F3948" t="s">
        <v>1107</v>
      </c>
      <c r="G3948" s="53">
        <v>5990.11</v>
      </c>
    </row>
    <row r="3949" spans="1:7" x14ac:dyDescent="0.25">
      <c r="A3949" t="s">
        <v>593</v>
      </c>
      <c r="B3949" s="52" t="s">
        <v>317</v>
      </c>
      <c r="C3949" t="s">
        <v>445</v>
      </c>
      <c r="D3949" t="s">
        <v>1119</v>
      </c>
      <c r="E3949" t="s">
        <v>1108</v>
      </c>
      <c r="F3949" t="s">
        <v>1111</v>
      </c>
      <c r="G3949" s="53">
        <v>226216.12</v>
      </c>
    </row>
    <row r="3950" spans="1:7" x14ac:dyDescent="0.25">
      <c r="A3950" t="s">
        <v>593</v>
      </c>
      <c r="B3950" s="52" t="s">
        <v>317</v>
      </c>
      <c r="C3950" t="s">
        <v>447</v>
      </c>
      <c r="D3950" t="s">
        <v>1120</v>
      </c>
      <c r="E3950" t="s">
        <v>1106</v>
      </c>
      <c r="F3950" t="s">
        <v>1112</v>
      </c>
      <c r="G3950" s="53">
        <v>163428.96</v>
      </c>
    </row>
    <row r="3951" spans="1:7" x14ac:dyDescent="0.25">
      <c r="A3951" t="s">
        <v>593</v>
      </c>
      <c r="B3951" s="52" t="s">
        <v>317</v>
      </c>
      <c r="C3951" t="s">
        <v>447</v>
      </c>
      <c r="D3951" t="s">
        <v>1120</v>
      </c>
      <c r="E3951" t="s">
        <v>1106</v>
      </c>
      <c r="F3951" t="s">
        <v>1113</v>
      </c>
      <c r="G3951" s="53">
        <v>5114.38</v>
      </c>
    </row>
    <row r="3952" spans="1:7" x14ac:dyDescent="0.25">
      <c r="A3952" t="s">
        <v>593</v>
      </c>
      <c r="B3952" s="52" t="s">
        <v>317</v>
      </c>
      <c r="C3952" t="s">
        <v>447</v>
      </c>
      <c r="D3952" t="s">
        <v>1120</v>
      </c>
      <c r="E3952" t="s">
        <v>1106</v>
      </c>
      <c r="F3952" t="s">
        <v>1114</v>
      </c>
      <c r="G3952" s="53">
        <v>0</v>
      </c>
    </row>
    <row r="3953" spans="1:7" x14ac:dyDescent="0.25">
      <c r="A3953" t="s">
        <v>593</v>
      </c>
      <c r="B3953" s="52" t="s">
        <v>317</v>
      </c>
      <c r="C3953" t="s">
        <v>447</v>
      </c>
      <c r="D3953" t="s">
        <v>1120</v>
      </c>
      <c r="E3953" t="s">
        <v>1106</v>
      </c>
      <c r="F3953" t="s">
        <v>1107</v>
      </c>
      <c r="G3953" s="53">
        <v>250954.67</v>
      </c>
    </row>
    <row r="3954" spans="1:7" x14ac:dyDescent="0.25">
      <c r="A3954" t="s">
        <v>593</v>
      </c>
      <c r="B3954" s="52" t="s">
        <v>317</v>
      </c>
      <c r="C3954" t="s">
        <v>447</v>
      </c>
      <c r="D3954" t="s">
        <v>1120</v>
      </c>
      <c r="E3954" t="s">
        <v>1108</v>
      </c>
      <c r="F3954" t="s">
        <v>1110</v>
      </c>
      <c r="G3954" s="53">
        <v>359402.05</v>
      </c>
    </row>
    <row r="3955" spans="1:7" x14ac:dyDescent="0.25">
      <c r="A3955" t="s">
        <v>593</v>
      </c>
      <c r="B3955" s="52" t="s">
        <v>317</v>
      </c>
      <c r="C3955" t="s">
        <v>447</v>
      </c>
      <c r="D3955" t="s">
        <v>1120</v>
      </c>
      <c r="E3955" t="s">
        <v>1108</v>
      </c>
      <c r="F3955" t="s">
        <v>1111</v>
      </c>
      <c r="G3955" s="53">
        <v>48935.12</v>
      </c>
    </row>
    <row r="3956" spans="1:7" x14ac:dyDescent="0.25">
      <c r="A3956" t="s">
        <v>593</v>
      </c>
      <c r="B3956" s="52" t="s">
        <v>317</v>
      </c>
      <c r="C3956" t="s">
        <v>449</v>
      </c>
      <c r="D3956" t="s">
        <v>1121</v>
      </c>
      <c r="E3956" t="s">
        <v>1106</v>
      </c>
      <c r="F3956" t="s">
        <v>1113</v>
      </c>
      <c r="G3956" s="53">
        <v>44223.19</v>
      </c>
    </row>
    <row r="3957" spans="1:7" x14ac:dyDescent="0.25">
      <c r="A3957" t="s">
        <v>593</v>
      </c>
      <c r="B3957" s="52" t="s">
        <v>317</v>
      </c>
      <c r="C3957" t="s">
        <v>449</v>
      </c>
      <c r="D3957" t="s">
        <v>1121</v>
      </c>
      <c r="E3957" t="s">
        <v>1108</v>
      </c>
      <c r="F3957" t="s">
        <v>1110</v>
      </c>
      <c r="G3957" s="53">
        <v>62031.27</v>
      </c>
    </row>
    <row r="3958" spans="1:7" x14ac:dyDescent="0.25">
      <c r="A3958" t="s">
        <v>593</v>
      </c>
      <c r="B3958" s="52" t="s">
        <v>317</v>
      </c>
      <c r="C3958" t="s">
        <v>465</v>
      </c>
      <c r="D3958" t="s">
        <v>1122</v>
      </c>
      <c r="E3958" t="s">
        <v>1106</v>
      </c>
      <c r="F3958" t="s">
        <v>1113</v>
      </c>
      <c r="G3958" s="53">
        <v>313105.77</v>
      </c>
    </row>
    <row r="3959" spans="1:7" x14ac:dyDescent="0.25">
      <c r="A3959" t="s">
        <v>593</v>
      </c>
      <c r="B3959" s="52" t="s">
        <v>317</v>
      </c>
      <c r="C3959" t="s">
        <v>465</v>
      </c>
      <c r="D3959" t="s">
        <v>1122</v>
      </c>
      <c r="E3959" t="s">
        <v>1108</v>
      </c>
      <c r="F3959" t="s">
        <v>1109</v>
      </c>
      <c r="G3959" s="53">
        <v>256664.73</v>
      </c>
    </row>
    <row r="3960" spans="1:7" x14ac:dyDescent="0.25">
      <c r="A3960" t="s">
        <v>593</v>
      </c>
      <c r="B3960" s="52" t="s">
        <v>317</v>
      </c>
      <c r="C3960" t="s">
        <v>489</v>
      </c>
      <c r="D3960" t="s">
        <v>1124</v>
      </c>
      <c r="E3960" t="s">
        <v>1108</v>
      </c>
      <c r="F3960" t="s">
        <v>1109</v>
      </c>
      <c r="G3960" s="53">
        <v>0</v>
      </c>
    </row>
    <row r="3961" spans="1:7" x14ac:dyDescent="0.25">
      <c r="A3961" t="s">
        <v>593</v>
      </c>
      <c r="B3961" s="52" t="s">
        <v>319</v>
      </c>
      <c r="C3961" t="s">
        <v>423</v>
      </c>
      <c r="D3961" t="s">
        <v>1117</v>
      </c>
      <c r="E3961" t="s">
        <v>1106</v>
      </c>
      <c r="F3961" t="s">
        <v>1112</v>
      </c>
      <c r="G3961" s="53">
        <v>993341.09</v>
      </c>
    </row>
    <row r="3962" spans="1:7" x14ac:dyDescent="0.25">
      <c r="A3962" t="s">
        <v>593</v>
      </c>
      <c r="B3962" s="52" t="s">
        <v>319</v>
      </c>
      <c r="C3962" t="s">
        <v>423</v>
      </c>
      <c r="D3962" t="s">
        <v>1117</v>
      </c>
      <c r="E3962" t="s">
        <v>1106</v>
      </c>
      <c r="F3962" t="s">
        <v>1113</v>
      </c>
      <c r="G3962" s="53">
        <v>1839685.07</v>
      </c>
    </row>
    <row r="3963" spans="1:7" x14ac:dyDescent="0.25">
      <c r="A3963" t="s">
        <v>593</v>
      </c>
      <c r="B3963" s="52" t="s">
        <v>319</v>
      </c>
      <c r="C3963" t="s">
        <v>423</v>
      </c>
      <c r="D3963" t="s">
        <v>1117</v>
      </c>
      <c r="E3963" t="s">
        <v>1106</v>
      </c>
      <c r="F3963" t="s">
        <v>1114</v>
      </c>
      <c r="G3963" s="53">
        <v>0</v>
      </c>
    </row>
    <row r="3964" spans="1:7" x14ac:dyDescent="0.25">
      <c r="A3964" t="s">
        <v>593</v>
      </c>
      <c r="B3964" s="52" t="s">
        <v>319</v>
      </c>
      <c r="C3964" t="s">
        <v>423</v>
      </c>
      <c r="D3964" t="s">
        <v>1117</v>
      </c>
      <c r="E3964" t="s">
        <v>1106</v>
      </c>
      <c r="F3964" t="s">
        <v>1107</v>
      </c>
      <c r="G3964" s="53">
        <v>2923810.42</v>
      </c>
    </row>
    <row r="3965" spans="1:7" x14ac:dyDescent="0.25">
      <c r="A3965" t="s">
        <v>593</v>
      </c>
      <c r="B3965" s="52" t="s">
        <v>319</v>
      </c>
      <c r="C3965" t="s">
        <v>423</v>
      </c>
      <c r="D3965" t="s">
        <v>1117</v>
      </c>
      <c r="E3965" t="s">
        <v>1108</v>
      </c>
      <c r="F3965" t="s">
        <v>1109</v>
      </c>
      <c r="G3965" s="53">
        <v>18907.560000000001</v>
      </c>
    </row>
    <row r="3966" spans="1:7" x14ac:dyDescent="0.25">
      <c r="A3966" t="s">
        <v>593</v>
      </c>
      <c r="B3966" s="52" t="s">
        <v>319</v>
      </c>
      <c r="C3966" t="s">
        <v>423</v>
      </c>
      <c r="D3966" t="s">
        <v>1117</v>
      </c>
      <c r="E3966" t="s">
        <v>1108</v>
      </c>
      <c r="F3966" t="s">
        <v>1110</v>
      </c>
      <c r="G3966" s="53">
        <v>2037453.4</v>
      </c>
    </row>
    <row r="3967" spans="1:7" x14ac:dyDescent="0.25">
      <c r="A3967" t="s">
        <v>593</v>
      </c>
      <c r="B3967" s="52" t="s">
        <v>319</v>
      </c>
      <c r="C3967" t="s">
        <v>423</v>
      </c>
      <c r="D3967" t="s">
        <v>1117</v>
      </c>
      <c r="E3967" t="s">
        <v>1108</v>
      </c>
      <c r="F3967" t="s">
        <v>1111</v>
      </c>
      <c r="G3967" s="53">
        <v>961256.52</v>
      </c>
    </row>
    <row r="3968" spans="1:7" x14ac:dyDescent="0.25">
      <c r="A3968" t="s">
        <v>593</v>
      </c>
      <c r="B3968" s="52" t="s">
        <v>319</v>
      </c>
      <c r="C3968" t="s">
        <v>425</v>
      </c>
      <c r="D3968" t="s">
        <v>1125</v>
      </c>
      <c r="E3968" t="s">
        <v>1106</v>
      </c>
      <c r="F3968" t="s">
        <v>1113</v>
      </c>
      <c r="G3968" s="53">
        <v>49883.53</v>
      </c>
    </row>
    <row r="3969" spans="1:7" x14ac:dyDescent="0.25">
      <c r="A3969" t="s">
        <v>593</v>
      </c>
      <c r="B3969" s="52" t="s">
        <v>319</v>
      </c>
      <c r="C3969" t="s">
        <v>425</v>
      </c>
      <c r="D3969" t="s">
        <v>1125</v>
      </c>
      <c r="E3969" t="s">
        <v>1106</v>
      </c>
      <c r="F3969" t="s">
        <v>1114</v>
      </c>
      <c r="G3969" s="53">
        <v>0</v>
      </c>
    </row>
    <row r="3970" spans="1:7" x14ac:dyDescent="0.25">
      <c r="A3970" t="s">
        <v>593</v>
      </c>
      <c r="B3970" s="52" t="s">
        <v>319</v>
      </c>
      <c r="C3970" t="s">
        <v>425</v>
      </c>
      <c r="D3970" t="s">
        <v>1125</v>
      </c>
      <c r="E3970" t="s">
        <v>1106</v>
      </c>
      <c r="F3970" t="s">
        <v>1107</v>
      </c>
      <c r="G3970" s="53">
        <v>830.77</v>
      </c>
    </row>
    <row r="3971" spans="1:7" x14ac:dyDescent="0.25">
      <c r="A3971" t="s">
        <v>593</v>
      </c>
      <c r="B3971" s="52" t="s">
        <v>319</v>
      </c>
      <c r="C3971" t="s">
        <v>425</v>
      </c>
      <c r="D3971" t="s">
        <v>1125</v>
      </c>
      <c r="E3971" t="s">
        <v>1108</v>
      </c>
      <c r="F3971" t="s">
        <v>1109</v>
      </c>
      <c r="G3971" s="53">
        <v>3810.62</v>
      </c>
    </row>
    <row r="3972" spans="1:7" x14ac:dyDescent="0.25">
      <c r="A3972" t="s">
        <v>593</v>
      </c>
      <c r="B3972" s="52" t="s">
        <v>319</v>
      </c>
      <c r="C3972" t="s">
        <v>425</v>
      </c>
      <c r="D3972" t="s">
        <v>1125</v>
      </c>
      <c r="E3972" t="s">
        <v>1108</v>
      </c>
      <c r="F3972" t="s">
        <v>1110</v>
      </c>
      <c r="G3972" s="53">
        <v>1483241.96</v>
      </c>
    </row>
    <row r="3973" spans="1:7" x14ac:dyDescent="0.25">
      <c r="A3973" t="s">
        <v>593</v>
      </c>
      <c r="B3973" s="52" t="s">
        <v>319</v>
      </c>
      <c r="C3973" t="s">
        <v>425</v>
      </c>
      <c r="D3973" t="s">
        <v>1125</v>
      </c>
      <c r="E3973" t="s">
        <v>1108</v>
      </c>
      <c r="F3973" t="s">
        <v>1111</v>
      </c>
      <c r="G3973" s="53">
        <v>325089.15999999997</v>
      </c>
    </row>
    <row r="3974" spans="1:7" x14ac:dyDescent="0.25">
      <c r="A3974" t="s">
        <v>593</v>
      </c>
      <c r="B3974" s="52" t="s">
        <v>319</v>
      </c>
      <c r="C3974" t="s">
        <v>441</v>
      </c>
      <c r="D3974" t="s">
        <v>1118</v>
      </c>
      <c r="E3974" t="s">
        <v>1106</v>
      </c>
      <c r="F3974" t="s">
        <v>1112</v>
      </c>
      <c r="G3974" s="53">
        <v>31290.46</v>
      </c>
    </row>
    <row r="3975" spans="1:7" x14ac:dyDescent="0.25">
      <c r="A3975" t="s">
        <v>593</v>
      </c>
      <c r="B3975" s="52" t="s">
        <v>319</v>
      </c>
      <c r="C3975" t="s">
        <v>441</v>
      </c>
      <c r="D3975" t="s">
        <v>1118</v>
      </c>
      <c r="E3975" t="s">
        <v>1106</v>
      </c>
      <c r="F3975" t="s">
        <v>1113</v>
      </c>
      <c r="G3975" s="53">
        <v>149.25</v>
      </c>
    </row>
    <row r="3976" spans="1:7" x14ac:dyDescent="0.25">
      <c r="A3976" t="s">
        <v>593</v>
      </c>
      <c r="B3976" s="52" t="s">
        <v>319</v>
      </c>
      <c r="C3976" t="s">
        <v>441</v>
      </c>
      <c r="D3976" t="s">
        <v>1118</v>
      </c>
      <c r="E3976" t="s">
        <v>1106</v>
      </c>
      <c r="F3976" t="s">
        <v>1107</v>
      </c>
      <c r="G3976" s="53">
        <v>214146.66</v>
      </c>
    </row>
    <row r="3977" spans="1:7" x14ac:dyDescent="0.25">
      <c r="A3977" t="s">
        <v>593</v>
      </c>
      <c r="B3977" s="52" t="s">
        <v>319</v>
      </c>
      <c r="C3977" t="s">
        <v>441</v>
      </c>
      <c r="D3977" t="s">
        <v>1118</v>
      </c>
      <c r="E3977" t="s">
        <v>1108</v>
      </c>
      <c r="F3977" t="s">
        <v>1110</v>
      </c>
      <c r="G3977" s="53">
        <v>91374.03</v>
      </c>
    </row>
    <row r="3978" spans="1:7" x14ac:dyDescent="0.25">
      <c r="A3978" t="s">
        <v>593</v>
      </c>
      <c r="B3978" s="52" t="s">
        <v>319</v>
      </c>
      <c r="C3978" t="s">
        <v>441</v>
      </c>
      <c r="D3978" t="s">
        <v>1118</v>
      </c>
      <c r="E3978" t="s">
        <v>1108</v>
      </c>
      <c r="F3978" t="s">
        <v>1111</v>
      </c>
      <c r="G3978" s="53">
        <v>525</v>
      </c>
    </row>
    <row r="3979" spans="1:7" x14ac:dyDescent="0.25">
      <c r="A3979" t="s">
        <v>593</v>
      </c>
      <c r="B3979" s="52" t="s">
        <v>319</v>
      </c>
      <c r="C3979" t="s">
        <v>445</v>
      </c>
      <c r="D3979" t="s">
        <v>1119</v>
      </c>
      <c r="E3979" t="s">
        <v>1106</v>
      </c>
      <c r="F3979" t="s">
        <v>1112</v>
      </c>
      <c r="G3979" s="53">
        <v>113493.35</v>
      </c>
    </row>
    <row r="3980" spans="1:7" x14ac:dyDescent="0.25">
      <c r="A3980" t="s">
        <v>593</v>
      </c>
      <c r="B3980" s="52" t="s">
        <v>319</v>
      </c>
      <c r="C3980" t="s">
        <v>445</v>
      </c>
      <c r="D3980" t="s">
        <v>1119</v>
      </c>
      <c r="E3980" t="s">
        <v>1106</v>
      </c>
      <c r="F3980" t="s">
        <v>1113</v>
      </c>
      <c r="G3980" s="53">
        <v>24055.4</v>
      </c>
    </row>
    <row r="3981" spans="1:7" x14ac:dyDescent="0.25">
      <c r="A3981" t="s">
        <v>593</v>
      </c>
      <c r="B3981" s="52" t="s">
        <v>319</v>
      </c>
      <c r="C3981" t="s">
        <v>445</v>
      </c>
      <c r="D3981" t="s">
        <v>1119</v>
      </c>
      <c r="E3981" t="s">
        <v>1106</v>
      </c>
      <c r="F3981" t="s">
        <v>1107</v>
      </c>
      <c r="G3981" s="53">
        <v>8004.02</v>
      </c>
    </row>
    <row r="3982" spans="1:7" x14ac:dyDescent="0.25">
      <c r="A3982" t="s">
        <v>593</v>
      </c>
      <c r="B3982" s="52" t="s">
        <v>319</v>
      </c>
      <c r="C3982" t="s">
        <v>445</v>
      </c>
      <c r="D3982" t="s">
        <v>1119</v>
      </c>
      <c r="E3982" t="s">
        <v>1108</v>
      </c>
      <c r="F3982" t="s">
        <v>1111</v>
      </c>
      <c r="G3982" s="53">
        <v>197821.8</v>
      </c>
    </row>
    <row r="3983" spans="1:7" x14ac:dyDescent="0.25">
      <c r="A3983" t="s">
        <v>593</v>
      </c>
      <c r="B3983" s="52" t="s">
        <v>319</v>
      </c>
      <c r="C3983" t="s">
        <v>449</v>
      </c>
      <c r="D3983" t="s">
        <v>1121</v>
      </c>
      <c r="E3983" t="s">
        <v>1106</v>
      </c>
      <c r="F3983" t="s">
        <v>1113</v>
      </c>
      <c r="G3983" s="53">
        <v>45162.2</v>
      </c>
    </row>
    <row r="3984" spans="1:7" x14ac:dyDescent="0.25">
      <c r="A3984" t="s">
        <v>593</v>
      </c>
      <c r="B3984" s="52" t="s">
        <v>319</v>
      </c>
      <c r="C3984" t="s">
        <v>449</v>
      </c>
      <c r="D3984" t="s">
        <v>1121</v>
      </c>
      <c r="E3984" t="s">
        <v>1108</v>
      </c>
      <c r="F3984" t="s">
        <v>1110</v>
      </c>
      <c r="G3984" s="53">
        <v>25408.32</v>
      </c>
    </row>
    <row r="3985" spans="1:7" x14ac:dyDescent="0.25">
      <c r="A3985" t="s">
        <v>593</v>
      </c>
      <c r="B3985" s="52" t="s">
        <v>319</v>
      </c>
      <c r="C3985" t="s">
        <v>465</v>
      </c>
      <c r="D3985" t="s">
        <v>1122</v>
      </c>
      <c r="E3985" t="s">
        <v>1106</v>
      </c>
      <c r="F3985" t="s">
        <v>1113</v>
      </c>
      <c r="G3985" s="53">
        <v>361294.39</v>
      </c>
    </row>
    <row r="3986" spans="1:7" x14ac:dyDescent="0.25">
      <c r="A3986" t="s">
        <v>593</v>
      </c>
      <c r="B3986" s="52" t="s">
        <v>319</v>
      </c>
      <c r="C3986" t="s">
        <v>465</v>
      </c>
      <c r="D3986" t="s">
        <v>1122</v>
      </c>
      <c r="E3986" t="s">
        <v>1108</v>
      </c>
      <c r="F3986" t="s">
        <v>1109</v>
      </c>
      <c r="G3986" s="53">
        <v>390247.19</v>
      </c>
    </row>
    <row r="3987" spans="1:7" x14ac:dyDescent="0.25">
      <c r="A3987" t="s">
        <v>593</v>
      </c>
      <c r="B3987" s="52" t="s">
        <v>319</v>
      </c>
      <c r="C3987" t="s">
        <v>489</v>
      </c>
      <c r="D3987" t="s">
        <v>1124</v>
      </c>
      <c r="E3987" t="s">
        <v>1106</v>
      </c>
      <c r="F3987" t="s">
        <v>1113</v>
      </c>
      <c r="G3987" s="53">
        <v>16425.849999999999</v>
      </c>
    </row>
    <row r="3988" spans="1:7" x14ac:dyDescent="0.25">
      <c r="A3988" t="s">
        <v>593</v>
      </c>
      <c r="B3988" s="52" t="s">
        <v>319</v>
      </c>
      <c r="C3988" t="s">
        <v>489</v>
      </c>
      <c r="D3988" t="s">
        <v>1124</v>
      </c>
      <c r="E3988" t="s">
        <v>1108</v>
      </c>
      <c r="F3988" t="s">
        <v>1109</v>
      </c>
      <c r="G3988" s="53">
        <v>15095.27</v>
      </c>
    </row>
    <row r="3989" spans="1:7" x14ac:dyDescent="0.25">
      <c r="A3989" t="s">
        <v>593</v>
      </c>
      <c r="B3989" s="52" t="s">
        <v>319</v>
      </c>
      <c r="C3989" t="s">
        <v>489</v>
      </c>
      <c r="D3989" t="s">
        <v>1124</v>
      </c>
      <c r="E3989" t="s">
        <v>1108</v>
      </c>
      <c r="F3989" t="s">
        <v>1111</v>
      </c>
      <c r="G3989" s="53">
        <v>10210</v>
      </c>
    </row>
    <row r="3990" spans="1:7" x14ac:dyDescent="0.25">
      <c r="A3990" t="s">
        <v>593</v>
      </c>
      <c r="B3990" s="52" t="s">
        <v>321</v>
      </c>
      <c r="C3990" t="s">
        <v>423</v>
      </c>
      <c r="D3990" t="s">
        <v>1117</v>
      </c>
      <c r="E3990" t="s">
        <v>1106</v>
      </c>
      <c r="F3990" t="s">
        <v>1112</v>
      </c>
      <c r="G3990" s="53">
        <v>673765.36</v>
      </c>
    </row>
    <row r="3991" spans="1:7" x14ac:dyDescent="0.25">
      <c r="A3991" t="s">
        <v>593</v>
      </c>
      <c r="B3991" s="52" t="s">
        <v>321</v>
      </c>
      <c r="C3991" t="s">
        <v>423</v>
      </c>
      <c r="D3991" t="s">
        <v>1117</v>
      </c>
      <c r="E3991" t="s">
        <v>1106</v>
      </c>
      <c r="F3991" t="s">
        <v>1113</v>
      </c>
      <c r="G3991" s="53">
        <v>1789317.24</v>
      </c>
    </row>
    <row r="3992" spans="1:7" x14ac:dyDescent="0.25">
      <c r="A3992" t="s">
        <v>593</v>
      </c>
      <c r="B3992" s="52" t="s">
        <v>321</v>
      </c>
      <c r="C3992" t="s">
        <v>423</v>
      </c>
      <c r="D3992" t="s">
        <v>1117</v>
      </c>
      <c r="E3992" t="s">
        <v>1106</v>
      </c>
      <c r="F3992" t="s">
        <v>1107</v>
      </c>
      <c r="G3992" s="53">
        <v>6283884.5999999996</v>
      </c>
    </row>
    <row r="3993" spans="1:7" x14ac:dyDescent="0.25">
      <c r="A3993" t="s">
        <v>593</v>
      </c>
      <c r="B3993" s="52" t="s">
        <v>321</v>
      </c>
      <c r="C3993" t="s">
        <v>423</v>
      </c>
      <c r="D3993" t="s">
        <v>1117</v>
      </c>
      <c r="E3993" t="s">
        <v>1108</v>
      </c>
      <c r="F3993" t="s">
        <v>1109</v>
      </c>
      <c r="G3993" s="53">
        <v>2077378.69</v>
      </c>
    </row>
    <row r="3994" spans="1:7" x14ac:dyDescent="0.25">
      <c r="A3994" t="s">
        <v>593</v>
      </c>
      <c r="B3994" s="52" t="s">
        <v>321</v>
      </c>
      <c r="C3994" t="s">
        <v>423</v>
      </c>
      <c r="D3994" t="s">
        <v>1117</v>
      </c>
      <c r="E3994" t="s">
        <v>1108</v>
      </c>
      <c r="F3994" t="s">
        <v>1110</v>
      </c>
      <c r="G3994" s="53">
        <v>5603006.1500000004</v>
      </c>
    </row>
    <row r="3995" spans="1:7" x14ac:dyDescent="0.25">
      <c r="A3995" t="s">
        <v>593</v>
      </c>
      <c r="B3995" s="52" t="s">
        <v>321</v>
      </c>
      <c r="C3995" t="s">
        <v>423</v>
      </c>
      <c r="D3995" t="s">
        <v>1117</v>
      </c>
      <c r="E3995" t="s">
        <v>1108</v>
      </c>
      <c r="F3995" t="s">
        <v>1111</v>
      </c>
      <c r="G3995" s="53">
        <v>1889364.29</v>
      </c>
    </row>
    <row r="3996" spans="1:7" x14ac:dyDescent="0.25">
      <c r="A3996" t="s">
        <v>593</v>
      </c>
      <c r="B3996" s="52" t="s">
        <v>321</v>
      </c>
      <c r="C3996" t="s">
        <v>441</v>
      </c>
      <c r="D3996" t="s">
        <v>1118</v>
      </c>
      <c r="E3996" t="s">
        <v>1106</v>
      </c>
      <c r="F3996" t="s">
        <v>1113</v>
      </c>
      <c r="G3996" s="53">
        <v>21418.65</v>
      </c>
    </row>
    <row r="3997" spans="1:7" x14ac:dyDescent="0.25">
      <c r="A3997" t="s">
        <v>593</v>
      </c>
      <c r="B3997" s="52" t="s">
        <v>321</v>
      </c>
      <c r="C3997" t="s">
        <v>441</v>
      </c>
      <c r="D3997" t="s">
        <v>1118</v>
      </c>
      <c r="E3997" t="s">
        <v>1106</v>
      </c>
      <c r="F3997" t="s">
        <v>1107</v>
      </c>
      <c r="G3997" s="53">
        <v>396556.89</v>
      </c>
    </row>
    <row r="3998" spans="1:7" x14ac:dyDescent="0.25">
      <c r="A3998" t="s">
        <v>593</v>
      </c>
      <c r="B3998" s="52" t="s">
        <v>321</v>
      </c>
      <c r="C3998" t="s">
        <v>441</v>
      </c>
      <c r="D3998" t="s">
        <v>1118</v>
      </c>
      <c r="E3998" t="s">
        <v>1108</v>
      </c>
      <c r="F3998" t="s">
        <v>1109</v>
      </c>
      <c r="G3998" s="53">
        <v>4961.09</v>
      </c>
    </row>
    <row r="3999" spans="1:7" x14ac:dyDescent="0.25">
      <c r="A3999" t="s">
        <v>593</v>
      </c>
      <c r="B3999" s="52" t="s">
        <v>321</v>
      </c>
      <c r="C3999" t="s">
        <v>441</v>
      </c>
      <c r="D3999" t="s">
        <v>1118</v>
      </c>
      <c r="E3999" t="s">
        <v>1108</v>
      </c>
      <c r="F3999" t="s">
        <v>1110</v>
      </c>
      <c r="G3999" s="53">
        <v>390920.67</v>
      </c>
    </row>
    <row r="4000" spans="1:7" x14ac:dyDescent="0.25">
      <c r="A4000" t="s">
        <v>593</v>
      </c>
      <c r="B4000" s="52" t="s">
        <v>321</v>
      </c>
      <c r="C4000" t="s">
        <v>441</v>
      </c>
      <c r="D4000" t="s">
        <v>1118</v>
      </c>
      <c r="E4000" t="s">
        <v>1108</v>
      </c>
      <c r="F4000" t="s">
        <v>1111</v>
      </c>
      <c r="G4000" s="53">
        <v>59244.88</v>
      </c>
    </row>
    <row r="4001" spans="1:7" x14ac:dyDescent="0.25">
      <c r="A4001" t="s">
        <v>593</v>
      </c>
      <c r="B4001" s="52" t="s">
        <v>321</v>
      </c>
      <c r="C4001" t="s">
        <v>445</v>
      </c>
      <c r="D4001" t="s">
        <v>1119</v>
      </c>
      <c r="E4001" t="s">
        <v>1106</v>
      </c>
      <c r="F4001" t="s">
        <v>1112</v>
      </c>
      <c r="G4001" s="53">
        <v>500712.93</v>
      </c>
    </row>
    <row r="4002" spans="1:7" x14ac:dyDescent="0.25">
      <c r="A4002" t="s">
        <v>593</v>
      </c>
      <c r="B4002" s="52" t="s">
        <v>321</v>
      </c>
      <c r="C4002" t="s">
        <v>445</v>
      </c>
      <c r="D4002" t="s">
        <v>1119</v>
      </c>
      <c r="E4002" t="s">
        <v>1106</v>
      </c>
      <c r="F4002" t="s">
        <v>1113</v>
      </c>
      <c r="G4002" s="53">
        <v>32900.980000000003</v>
      </c>
    </row>
    <row r="4003" spans="1:7" x14ac:dyDescent="0.25">
      <c r="A4003" t="s">
        <v>593</v>
      </c>
      <c r="B4003" s="52" t="s">
        <v>321</v>
      </c>
      <c r="C4003" t="s">
        <v>445</v>
      </c>
      <c r="D4003" t="s">
        <v>1119</v>
      </c>
      <c r="E4003" t="s">
        <v>1106</v>
      </c>
      <c r="F4003" t="s">
        <v>1107</v>
      </c>
      <c r="G4003" s="53">
        <v>33284.870000000003</v>
      </c>
    </row>
    <row r="4004" spans="1:7" x14ac:dyDescent="0.25">
      <c r="A4004" t="s">
        <v>593</v>
      </c>
      <c r="B4004" s="52" t="s">
        <v>321</v>
      </c>
      <c r="C4004" t="s">
        <v>445</v>
      </c>
      <c r="D4004" t="s">
        <v>1119</v>
      </c>
      <c r="E4004" t="s">
        <v>1108</v>
      </c>
      <c r="F4004" t="s">
        <v>1111</v>
      </c>
      <c r="G4004" s="53">
        <v>690750.85</v>
      </c>
    </row>
    <row r="4005" spans="1:7" x14ac:dyDescent="0.25">
      <c r="A4005" t="s">
        <v>593</v>
      </c>
      <c r="B4005" s="52" t="s">
        <v>321</v>
      </c>
      <c r="C4005" t="s">
        <v>447</v>
      </c>
      <c r="D4005" t="s">
        <v>1120</v>
      </c>
      <c r="E4005" t="s">
        <v>1106</v>
      </c>
      <c r="F4005" t="s">
        <v>1112</v>
      </c>
      <c r="G4005" s="53">
        <v>1848332.54</v>
      </c>
    </row>
    <row r="4006" spans="1:7" x14ac:dyDescent="0.25">
      <c r="A4006" t="s">
        <v>593</v>
      </c>
      <c r="B4006" s="52" t="s">
        <v>321</v>
      </c>
      <c r="C4006" t="s">
        <v>447</v>
      </c>
      <c r="D4006" t="s">
        <v>1120</v>
      </c>
      <c r="E4006" t="s">
        <v>1106</v>
      </c>
      <c r="F4006" t="s">
        <v>1113</v>
      </c>
      <c r="G4006" s="53">
        <v>127860.68</v>
      </c>
    </row>
    <row r="4007" spans="1:7" x14ac:dyDescent="0.25">
      <c r="A4007" t="s">
        <v>593</v>
      </c>
      <c r="B4007" s="52" t="s">
        <v>321</v>
      </c>
      <c r="C4007" t="s">
        <v>447</v>
      </c>
      <c r="D4007" t="s">
        <v>1120</v>
      </c>
      <c r="E4007" t="s">
        <v>1106</v>
      </c>
      <c r="F4007" t="s">
        <v>1114</v>
      </c>
      <c r="G4007" s="53">
        <v>0</v>
      </c>
    </row>
    <row r="4008" spans="1:7" x14ac:dyDescent="0.25">
      <c r="A4008" t="s">
        <v>593</v>
      </c>
      <c r="B4008" s="52" t="s">
        <v>321</v>
      </c>
      <c r="C4008" t="s">
        <v>447</v>
      </c>
      <c r="D4008" t="s">
        <v>1120</v>
      </c>
      <c r="E4008" t="s">
        <v>1106</v>
      </c>
      <c r="F4008" t="s">
        <v>1107</v>
      </c>
      <c r="G4008" s="53">
        <v>2610343.69</v>
      </c>
    </row>
    <row r="4009" spans="1:7" x14ac:dyDescent="0.25">
      <c r="A4009" t="s">
        <v>593</v>
      </c>
      <c r="B4009" s="52" t="s">
        <v>321</v>
      </c>
      <c r="C4009" t="s">
        <v>447</v>
      </c>
      <c r="D4009" t="s">
        <v>1120</v>
      </c>
      <c r="E4009" t="s">
        <v>1108</v>
      </c>
      <c r="F4009" t="s">
        <v>1110</v>
      </c>
      <c r="G4009" s="53">
        <v>4491943.49</v>
      </c>
    </row>
    <row r="4010" spans="1:7" x14ac:dyDescent="0.25">
      <c r="A4010" t="s">
        <v>593</v>
      </c>
      <c r="B4010" s="52" t="s">
        <v>321</v>
      </c>
      <c r="C4010" t="s">
        <v>447</v>
      </c>
      <c r="D4010" t="s">
        <v>1120</v>
      </c>
      <c r="E4010" t="s">
        <v>1108</v>
      </c>
      <c r="F4010" t="s">
        <v>1111</v>
      </c>
      <c r="G4010" s="53">
        <v>94593.42</v>
      </c>
    </row>
    <row r="4011" spans="1:7" x14ac:dyDescent="0.25">
      <c r="A4011" t="s">
        <v>593</v>
      </c>
      <c r="B4011" s="52" t="s">
        <v>321</v>
      </c>
      <c r="C4011" t="s">
        <v>449</v>
      </c>
      <c r="D4011" t="s">
        <v>1121</v>
      </c>
      <c r="E4011" t="s">
        <v>1106</v>
      </c>
      <c r="F4011" t="s">
        <v>1113</v>
      </c>
      <c r="G4011" s="53">
        <v>152186.44</v>
      </c>
    </row>
    <row r="4012" spans="1:7" x14ac:dyDescent="0.25">
      <c r="A4012" t="s">
        <v>593</v>
      </c>
      <c r="B4012" s="52" t="s">
        <v>321</v>
      </c>
      <c r="C4012" t="s">
        <v>449</v>
      </c>
      <c r="D4012" t="s">
        <v>1121</v>
      </c>
      <c r="E4012" t="s">
        <v>1108</v>
      </c>
      <c r="F4012" t="s">
        <v>1109</v>
      </c>
      <c r="G4012" s="53">
        <v>9166.66</v>
      </c>
    </row>
    <row r="4013" spans="1:7" x14ac:dyDescent="0.25">
      <c r="A4013" t="s">
        <v>593</v>
      </c>
      <c r="B4013" s="52" t="s">
        <v>321</v>
      </c>
      <c r="C4013" t="s">
        <v>449</v>
      </c>
      <c r="D4013" t="s">
        <v>1121</v>
      </c>
      <c r="E4013" t="s">
        <v>1108</v>
      </c>
      <c r="F4013" t="s">
        <v>1110</v>
      </c>
      <c r="G4013" s="53">
        <v>150010.45000000001</v>
      </c>
    </row>
    <row r="4014" spans="1:7" x14ac:dyDescent="0.25">
      <c r="A4014" t="s">
        <v>593</v>
      </c>
      <c r="B4014" s="52" t="s">
        <v>321</v>
      </c>
      <c r="C4014" t="s">
        <v>465</v>
      </c>
      <c r="D4014" t="s">
        <v>1122</v>
      </c>
      <c r="E4014" t="s">
        <v>1106</v>
      </c>
      <c r="F4014" t="s">
        <v>1113</v>
      </c>
      <c r="G4014" s="53">
        <v>431207.56</v>
      </c>
    </row>
    <row r="4015" spans="1:7" x14ac:dyDescent="0.25">
      <c r="A4015" t="s">
        <v>593</v>
      </c>
      <c r="B4015" s="52" t="s">
        <v>321</v>
      </c>
      <c r="C4015" t="s">
        <v>465</v>
      </c>
      <c r="D4015" t="s">
        <v>1122</v>
      </c>
      <c r="E4015" t="s">
        <v>1106</v>
      </c>
      <c r="F4015" t="s">
        <v>1114</v>
      </c>
      <c r="G4015" s="53">
        <v>1762.39</v>
      </c>
    </row>
    <row r="4016" spans="1:7" x14ac:dyDescent="0.25">
      <c r="A4016" t="s">
        <v>593</v>
      </c>
      <c r="B4016" s="52" t="s">
        <v>321</v>
      </c>
      <c r="C4016" t="s">
        <v>465</v>
      </c>
      <c r="D4016" t="s">
        <v>1122</v>
      </c>
      <c r="E4016" t="s">
        <v>1108</v>
      </c>
      <c r="F4016" t="s">
        <v>1109</v>
      </c>
      <c r="G4016" s="53">
        <v>344247.05</v>
      </c>
    </row>
    <row r="4017" spans="1:7" x14ac:dyDescent="0.25">
      <c r="A4017" t="s">
        <v>593</v>
      </c>
      <c r="B4017" s="52" t="s">
        <v>321</v>
      </c>
      <c r="C4017" t="s">
        <v>489</v>
      </c>
      <c r="D4017" t="s">
        <v>1124</v>
      </c>
      <c r="E4017" t="s">
        <v>1106</v>
      </c>
      <c r="F4017" t="s">
        <v>1113</v>
      </c>
      <c r="G4017" s="53">
        <v>1639.93</v>
      </c>
    </row>
    <row r="4018" spans="1:7" x14ac:dyDescent="0.25">
      <c r="A4018" t="s">
        <v>593</v>
      </c>
      <c r="B4018" s="52" t="s">
        <v>321</v>
      </c>
      <c r="C4018" t="s">
        <v>489</v>
      </c>
      <c r="D4018" t="s">
        <v>1124</v>
      </c>
      <c r="E4018" t="s">
        <v>1106</v>
      </c>
      <c r="F4018" t="s">
        <v>1114</v>
      </c>
      <c r="G4018" s="53">
        <v>3000000</v>
      </c>
    </row>
    <row r="4019" spans="1:7" x14ac:dyDescent="0.25">
      <c r="A4019" t="s">
        <v>593</v>
      </c>
      <c r="B4019" s="52" t="s">
        <v>321</v>
      </c>
      <c r="C4019" t="s">
        <v>489</v>
      </c>
      <c r="D4019" t="s">
        <v>1124</v>
      </c>
      <c r="E4019" t="s">
        <v>1108</v>
      </c>
      <c r="F4019" t="s">
        <v>1109</v>
      </c>
      <c r="G4019" s="53">
        <v>37300</v>
      </c>
    </row>
    <row r="4020" spans="1:7" x14ac:dyDescent="0.25">
      <c r="A4020" t="s">
        <v>593</v>
      </c>
      <c r="B4020" s="52" t="s">
        <v>323</v>
      </c>
      <c r="C4020" t="s">
        <v>423</v>
      </c>
      <c r="D4020" t="s">
        <v>1117</v>
      </c>
      <c r="E4020" t="s">
        <v>1106</v>
      </c>
      <c r="F4020" t="s">
        <v>1112</v>
      </c>
      <c r="G4020" s="53">
        <v>645190.84</v>
      </c>
    </row>
    <row r="4021" spans="1:7" x14ac:dyDescent="0.25">
      <c r="A4021" t="s">
        <v>593</v>
      </c>
      <c r="B4021" s="52" t="s">
        <v>323</v>
      </c>
      <c r="C4021" t="s">
        <v>423</v>
      </c>
      <c r="D4021" t="s">
        <v>1117</v>
      </c>
      <c r="E4021" t="s">
        <v>1106</v>
      </c>
      <c r="F4021" t="s">
        <v>1113</v>
      </c>
      <c r="G4021" s="53">
        <v>1314410.6000000001</v>
      </c>
    </row>
    <row r="4022" spans="1:7" x14ac:dyDescent="0.25">
      <c r="A4022" t="s">
        <v>593</v>
      </c>
      <c r="B4022" s="52" t="s">
        <v>323</v>
      </c>
      <c r="C4022" t="s">
        <v>423</v>
      </c>
      <c r="D4022" t="s">
        <v>1117</v>
      </c>
      <c r="E4022" t="s">
        <v>1106</v>
      </c>
      <c r="F4022" t="s">
        <v>1107</v>
      </c>
      <c r="G4022" s="53">
        <v>1270549.6499999999</v>
      </c>
    </row>
    <row r="4023" spans="1:7" x14ac:dyDescent="0.25">
      <c r="A4023" t="s">
        <v>593</v>
      </c>
      <c r="B4023" s="52" t="s">
        <v>323</v>
      </c>
      <c r="C4023" t="s">
        <v>423</v>
      </c>
      <c r="D4023" t="s">
        <v>1117</v>
      </c>
      <c r="E4023" t="s">
        <v>1108</v>
      </c>
      <c r="F4023" t="s">
        <v>1109</v>
      </c>
      <c r="G4023" s="53">
        <v>546139.1</v>
      </c>
    </row>
    <row r="4024" spans="1:7" x14ac:dyDescent="0.25">
      <c r="A4024" t="s">
        <v>593</v>
      </c>
      <c r="B4024" s="52" t="s">
        <v>323</v>
      </c>
      <c r="C4024" t="s">
        <v>423</v>
      </c>
      <c r="D4024" t="s">
        <v>1117</v>
      </c>
      <c r="E4024" t="s">
        <v>1108</v>
      </c>
      <c r="F4024" t="s">
        <v>1110</v>
      </c>
      <c r="G4024" s="53">
        <v>2153424.61</v>
      </c>
    </row>
    <row r="4025" spans="1:7" x14ac:dyDescent="0.25">
      <c r="A4025" t="s">
        <v>593</v>
      </c>
      <c r="B4025" s="52" t="s">
        <v>323</v>
      </c>
      <c r="C4025" t="s">
        <v>423</v>
      </c>
      <c r="D4025" t="s">
        <v>1117</v>
      </c>
      <c r="E4025" t="s">
        <v>1108</v>
      </c>
      <c r="F4025" t="s">
        <v>1111</v>
      </c>
      <c r="G4025" s="53">
        <v>485045.75</v>
      </c>
    </row>
    <row r="4026" spans="1:7" x14ac:dyDescent="0.25">
      <c r="A4026" t="s">
        <v>593</v>
      </c>
      <c r="B4026" s="52" t="s">
        <v>323</v>
      </c>
      <c r="C4026" t="s">
        <v>445</v>
      </c>
      <c r="D4026" t="s">
        <v>1119</v>
      </c>
      <c r="E4026" t="s">
        <v>1106</v>
      </c>
      <c r="F4026" t="s">
        <v>1112</v>
      </c>
      <c r="G4026" s="53">
        <v>45086.49</v>
      </c>
    </row>
    <row r="4027" spans="1:7" x14ac:dyDescent="0.25">
      <c r="A4027" t="s">
        <v>593</v>
      </c>
      <c r="B4027" s="52" t="s">
        <v>323</v>
      </c>
      <c r="C4027" t="s">
        <v>445</v>
      </c>
      <c r="D4027" t="s">
        <v>1119</v>
      </c>
      <c r="E4027" t="s">
        <v>1106</v>
      </c>
      <c r="F4027" t="s">
        <v>1113</v>
      </c>
      <c r="G4027" s="53">
        <v>355.5</v>
      </c>
    </row>
    <row r="4028" spans="1:7" x14ac:dyDescent="0.25">
      <c r="A4028" t="s">
        <v>593</v>
      </c>
      <c r="B4028" s="52" t="s">
        <v>323</v>
      </c>
      <c r="C4028" t="s">
        <v>445</v>
      </c>
      <c r="D4028" t="s">
        <v>1119</v>
      </c>
      <c r="E4028" t="s">
        <v>1106</v>
      </c>
      <c r="F4028" t="s">
        <v>1107</v>
      </c>
      <c r="G4028" s="53">
        <v>5238.6099999999997</v>
      </c>
    </row>
    <row r="4029" spans="1:7" x14ac:dyDescent="0.25">
      <c r="A4029" t="s">
        <v>593</v>
      </c>
      <c r="B4029" s="52" t="s">
        <v>323</v>
      </c>
      <c r="C4029" t="s">
        <v>445</v>
      </c>
      <c r="D4029" t="s">
        <v>1119</v>
      </c>
      <c r="E4029" t="s">
        <v>1108</v>
      </c>
      <c r="F4029" t="s">
        <v>1109</v>
      </c>
      <c r="G4029" s="53">
        <v>2022.82</v>
      </c>
    </row>
    <row r="4030" spans="1:7" x14ac:dyDescent="0.25">
      <c r="A4030" t="s">
        <v>593</v>
      </c>
      <c r="B4030" s="52" t="s">
        <v>323</v>
      </c>
      <c r="C4030" t="s">
        <v>445</v>
      </c>
      <c r="D4030" t="s">
        <v>1119</v>
      </c>
      <c r="E4030" t="s">
        <v>1108</v>
      </c>
      <c r="F4030" t="s">
        <v>1111</v>
      </c>
      <c r="G4030" s="53">
        <v>70073.87</v>
      </c>
    </row>
    <row r="4031" spans="1:7" x14ac:dyDescent="0.25">
      <c r="A4031" t="s">
        <v>593</v>
      </c>
      <c r="B4031" s="52" t="s">
        <v>323</v>
      </c>
      <c r="C4031" t="s">
        <v>449</v>
      </c>
      <c r="D4031" t="s">
        <v>1121</v>
      </c>
      <c r="E4031" t="s">
        <v>1106</v>
      </c>
      <c r="F4031" t="s">
        <v>1113</v>
      </c>
      <c r="G4031" s="53">
        <v>37086.620000000003</v>
      </c>
    </row>
    <row r="4032" spans="1:7" x14ac:dyDescent="0.25">
      <c r="A4032" t="s">
        <v>593</v>
      </c>
      <c r="B4032" s="52" t="s">
        <v>323</v>
      </c>
      <c r="C4032" t="s">
        <v>449</v>
      </c>
      <c r="D4032" t="s">
        <v>1121</v>
      </c>
      <c r="E4032" t="s">
        <v>1108</v>
      </c>
      <c r="F4032" t="s">
        <v>1110</v>
      </c>
      <c r="G4032" s="53">
        <v>49247.27</v>
      </c>
    </row>
    <row r="4033" spans="1:7" x14ac:dyDescent="0.25">
      <c r="A4033" t="s">
        <v>593</v>
      </c>
      <c r="B4033" s="52" t="s">
        <v>323</v>
      </c>
      <c r="C4033" t="s">
        <v>465</v>
      </c>
      <c r="D4033" t="s">
        <v>1122</v>
      </c>
      <c r="E4033" t="s">
        <v>1106</v>
      </c>
      <c r="F4033" t="s">
        <v>1113</v>
      </c>
      <c r="G4033" s="53">
        <v>106866.62</v>
      </c>
    </row>
    <row r="4034" spans="1:7" x14ac:dyDescent="0.25">
      <c r="A4034" t="s">
        <v>593</v>
      </c>
      <c r="B4034" s="52" t="s">
        <v>323</v>
      </c>
      <c r="C4034" t="s">
        <v>465</v>
      </c>
      <c r="D4034" t="s">
        <v>1122</v>
      </c>
      <c r="E4034" t="s">
        <v>1108</v>
      </c>
      <c r="F4034" t="s">
        <v>1109</v>
      </c>
      <c r="G4034" s="53">
        <v>80285.279999999999</v>
      </c>
    </row>
    <row r="4035" spans="1:7" x14ac:dyDescent="0.25">
      <c r="A4035" t="s">
        <v>593</v>
      </c>
      <c r="B4035" s="52" t="s">
        <v>323</v>
      </c>
      <c r="C4035" t="s">
        <v>489</v>
      </c>
      <c r="D4035" t="s">
        <v>1124</v>
      </c>
      <c r="E4035" t="s">
        <v>1106</v>
      </c>
      <c r="F4035" t="s">
        <v>1113</v>
      </c>
      <c r="G4035" s="53">
        <v>6448.11</v>
      </c>
    </row>
    <row r="4036" spans="1:7" x14ac:dyDescent="0.25">
      <c r="A4036" t="s">
        <v>593</v>
      </c>
      <c r="B4036" s="52" t="s">
        <v>323</v>
      </c>
      <c r="C4036" t="s">
        <v>489</v>
      </c>
      <c r="D4036" t="s">
        <v>1124</v>
      </c>
      <c r="E4036" t="s">
        <v>1108</v>
      </c>
      <c r="F4036" t="s">
        <v>1109</v>
      </c>
      <c r="G4036" s="53">
        <v>84015</v>
      </c>
    </row>
    <row r="4037" spans="1:7" x14ac:dyDescent="0.25">
      <c r="A4037" t="s">
        <v>593</v>
      </c>
      <c r="B4037" s="52" t="s">
        <v>323</v>
      </c>
      <c r="C4037" t="s">
        <v>1135</v>
      </c>
      <c r="D4037" t="s">
        <v>1136</v>
      </c>
      <c r="E4037" t="s">
        <v>1106</v>
      </c>
      <c r="F4037" t="s">
        <v>1113</v>
      </c>
      <c r="G4037" s="53">
        <v>5261.5</v>
      </c>
    </row>
    <row r="4038" spans="1:7" x14ac:dyDescent="0.25">
      <c r="A4038" t="s">
        <v>593</v>
      </c>
      <c r="B4038" s="52" t="s">
        <v>325</v>
      </c>
      <c r="C4038" t="s">
        <v>423</v>
      </c>
      <c r="D4038" t="s">
        <v>1117</v>
      </c>
      <c r="E4038" t="s">
        <v>1106</v>
      </c>
      <c r="F4038" t="s">
        <v>1112</v>
      </c>
      <c r="G4038" s="53">
        <v>945312.1</v>
      </c>
    </row>
    <row r="4039" spans="1:7" x14ac:dyDescent="0.25">
      <c r="A4039" t="s">
        <v>593</v>
      </c>
      <c r="B4039" s="52" t="s">
        <v>325</v>
      </c>
      <c r="C4039" t="s">
        <v>423</v>
      </c>
      <c r="D4039" t="s">
        <v>1117</v>
      </c>
      <c r="E4039" t="s">
        <v>1106</v>
      </c>
      <c r="F4039" t="s">
        <v>1113</v>
      </c>
      <c r="G4039" s="53">
        <v>13976699.960000001</v>
      </c>
    </row>
    <row r="4040" spans="1:7" x14ac:dyDescent="0.25">
      <c r="A4040" t="s">
        <v>593</v>
      </c>
      <c r="B4040" s="52" t="s">
        <v>325</v>
      </c>
      <c r="C4040" t="s">
        <v>423</v>
      </c>
      <c r="D4040" t="s">
        <v>1117</v>
      </c>
      <c r="E4040" t="s">
        <v>1106</v>
      </c>
      <c r="F4040" t="s">
        <v>1107</v>
      </c>
      <c r="G4040" s="53">
        <v>3951652.16</v>
      </c>
    </row>
    <row r="4041" spans="1:7" x14ac:dyDescent="0.25">
      <c r="A4041" t="s">
        <v>593</v>
      </c>
      <c r="B4041" s="52" t="s">
        <v>325</v>
      </c>
      <c r="C4041" t="s">
        <v>423</v>
      </c>
      <c r="D4041" t="s">
        <v>1117</v>
      </c>
      <c r="E4041" t="s">
        <v>1108</v>
      </c>
      <c r="F4041" t="s">
        <v>1109</v>
      </c>
      <c r="G4041" s="53">
        <v>290293.23</v>
      </c>
    </row>
    <row r="4042" spans="1:7" x14ac:dyDescent="0.25">
      <c r="A4042" t="s">
        <v>593</v>
      </c>
      <c r="B4042" s="52" t="s">
        <v>325</v>
      </c>
      <c r="C4042" t="s">
        <v>423</v>
      </c>
      <c r="D4042" t="s">
        <v>1117</v>
      </c>
      <c r="E4042" t="s">
        <v>1108</v>
      </c>
      <c r="F4042" t="s">
        <v>1110</v>
      </c>
      <c r="G4042" s="53">
        <v>14908319.4</v>
      </c>
    </row>
    <row r="4043" spans="1:7" x14ac:dyDescent="0.25">
      <c r="A4043" t="s">
        <v>593</v>
      </c>
      <c r="B4043" s="52" t="s">
        <v>325</v>
      </c>
      <c r="C4043" t="s">
        <v>423</v>
      </c>
      <c r="D4043" t="s">
        <v>1117</v>
      </c>
      <c r="E4043" t="s">
        <v>1108</v>
      </c>
      <c r="F4043" t="s">
        <v>1111</v>
      </c>
      <c r="G4043" s="53">
        <v>2726427.87</v>
      </c>
    </row>
    <row r="4044" spans="1:7" x14ac:dyDescent="0.25">
      <c r="A4044" t="s">
        <v>593</v>
      </c>
      <c r="B4044" s="52" t="s">
        <v>325</v>
      </c>
      <c r="C4044" t="s">
        <v>443</v>
      </c>
      <c r="D4044" t="s">
        <v>1126</v>
      </c>
      <c r="E4044" t="s">
        <v>1106</v>
      </c>
      <c r="F4044" t="s">
        <v>1113</v>
      </c>
      <c r="G4044" s="53">
        <v>398990.96</v>
      </c>
    </row>
    <row r="4045" spans="1:7" x14ac:dyDescent="0.25">
      <c r="A4045" t="s">
        <v>593</v>
      </c>
      <c r="B4045" s="52" t="s">
        <v>325</v>
      </c>
      <c r="C4045" t="s">
        <v>443</v>
      </c>
      <c r="D4045" t="s">
        <v>1126</v>
      </c>
      <c r="E4045" t="s">
        <v>1106</v>
      </c>
      <c r="F4045" t="s">
        <v>1107</v>
      </c>
      <c r="G4045" s="53">
        <v>584.11</v>
      </c>
    </row>
    <row r="4046" spans="1:7" x14ac:dyDescent="0.25">
      <c r="A4046" t="s">
        <v>593</v>
      </c>
      <c r="B4046" s="52" t="s">
        <v>325</v>
      </c>
      <c r="C4046" t="s">
        <v>443</v>
      </c>
      <c r="D4046" t="s">
        <v>1126</v>
      </c>
      <c r="E4046" t="s">
        <v>1108</v>
      </c>
      <c r="F4046" t="s">
        <v>1109</v>
      </c>
      <c r="G4046" s="53">
        <v>378285.44</v>
      </c>
    </row>
    <row r="4047" spans="1:7" x14ac:dyDescent="0.25">
      <c r="A4047" t="s">
        <v>593</v>
      </c>
      <c r="B4047" s="52" t="s">
        <v>325</v>
      </c>
      <c r="C4047" t="s">
        <v>443</v>
      </c>
      <c r="D4047" t="s">
        <v>1126</v>
      </c>
      <c r="E4047" t="s">
        <v>1108</v>
      </c>
      <c r="F4047" t="s">
        <v>1111</v>
      </c>
      <c r="G4047" s="53">
        <v>116918.99</v>
      </c>
    </row>
    <row r="4048" spans="1:7" x14ac:dyDescent="0.25">
      <c r="A4048" t="s">
        <v>593</v>
      </c>
      <c r="B4048" s="52" t="s">
        <v>325</v>
      </c>
      <c r="C4048" t="s">
        <v>445</v>
      </c>
      <c r="D4048" t="s">
        <v>1119</v>
      </c>
      <c r="E4048" t="s">
        <v>1106</v>
      </c>
      <c r="F4048" t="s">
        <v>1112</v>
      </c>
      <c r="G4048" s="53">
        <v>156810.42000000001</v>
      </c>
    </row>
    <row r="4049" spans="1:7" x14ac:dyDescent="0.25">
      <c r="A4049" t="s">
        <v>593</v>
      </c>
      <c r="B4049" s="52" t="s">
        <v>325</v>
      </c>
      <c r="C4049" t="s">
        <v>445</v>
      </c>
      <c r="D4049" t="s">
        <v>1119</v>
      </c>
      <c r="E4049" t="s">
        <v>1106</v>
      </c>
      <c r="F4049" t="s">
        <v>1113</v>
      </c>
      <c r="G4049" s="53">
        <v>17335.66</v>
      </c>
    </row>
    <row r="4050" spans="1:7" x14ac:dyDescent="0.25">
      <c r="A4050" t="s">
        <v>593</v>
      </c>
      <c r="B4050" s="52" t="s">
        <v>325</v>
      </c>
      <c r="C4050" t="s">
        <v>445</v>
      </c>
      <c r="D4050" t="s">
        <v>1119</v>
      </c>
      <c r="E4050" t="s">
        <v>1106</v>
      </c>
      <c r="F4050" t="s">
        <v>1107</v>
      </c>
      <c r="G4050" s="53">
        <v>147736.19</v>
      </c>
    </row>
    <row r="4051" spans="1:7" x14ac:dyDescent="0.25">
      <c r="A4051" t="s">
        <v>593</v>
      </c>
      <c r="B4051" s="52" t="s">
        <v>325</v>
      </c>
      <c r="C4051" t="s">
        <v>445</v>
      </c>
      <c r="D4051" t="s">
        <v>1119</v>
      </c>
      <c r="E4051" t="s">
        <v>1108</v>
      </c>
      <c r="F4051" t="s">
        <v>1111</v>
      </c>
      <c r="G4051" s="53">
        <v>458287.06</v>
      </c>
    </row>
    <row r="4052" spans="1:7" x14ac:dyDescent="0.25">
      <c r="A4052" t="s">
        <v>593</v>
      </c>
      <c r="B4052" s="52" t="s">
        <v>325</v>
      </c>
      <c r="C4052" t="s">
        <v>449</v>
      </c>
      <c r="D4052" t="s">
        <v>1121</v>
      </c>
      <c r="E4052" t="s">
        <v>1106</v>
      </c>
      <c r="F4052" t="s">
        <v>1113</v>
      </c>
      <c r="G4052" s="53">
        <v>212985.13</v>
      </c>
    </row>
    <row r="4053" spans="1:7" x14ac:dyDescent="0.25">
      <c r="A4053" t="s">
        <v>593</v>
      </c>
      <c r="B4053" s="52" t="s">
        <v>325</v>
      </c>
      <c r="C4053" t="s">
        <v>449</v>
      </c>
      <c r="D4053" t="s">
        <v>1121</v>
      </c>
      <c r="E4053" t="s">
        <v>1106</v>
      </c>
      <c r="F4053" t="s">
        <v>1107</v>
      </c>
      <c r="G4053" s="53">
        <v>1110.6199999999999</v>
      </c>
    </row>
    <row r="4054" spans="1:7" x14ac:dyDescent="0.25">
      <c r="A4054" t="s">
        <v>593</v>
      </c>
      <c r="B4054" s="52" t="s">
        <v>325</v>
      </c>
      <c r="C4054" t="s">
        <v>449</v>
      </c>
      <c r="D4054" t="s">
        <v>1121</v>
      </c>
      <c r="E4054" t="s">
        <v>1108</v>
      </c>
      <c r="F4054" t="s">
        <v>1110</v>
      </c>
      <c r="G4054" s="53">
        <v>667537.80000000005</v>
      </c>
    </row>
    <row r="4055" spans="1:7" x14ac:dyDescent="0.25">
      <c r="A4055" t="s">
        <v>593</v>
      </c>
      <c r="B4055" s="52" t="s">
        <v>325</v>
      </c>
      <c r="C4055" t="s">
        <v>453</v>
      </c>
      <c r="D4055" t="s">
        <v>1129</v>
      </c>
      <c r="E4055" t="s">
        <v>1106</v>
      </c>
      <c r="F4055" t="s">
        <v>1113</v>
      </c>
      <c r="G4055" s="53">
        <v>303950.56</v>
      </c>
    </row>
    <row r="4056" spans="1:7" x14ac:dyDescent="0.25">
      <c r="A4056" t="s">
        <v>593</v>
      </c>
      <c r="B4056" s="52" t="s">
        <v>325</v>
      </c>
      <c r="C4056" t="s">
        <v>453</v>
      </c>
      <c r="D4056" t="s">
        <v>1129</v>
      </c>
      <c r="E4056" t="s">
        <v>1106</v>
      </c>
      <c r="F4056" t="s">
        <v>1107</v>
      </c>
      <c r="G4056" s="53">
        <v>31019.119999999999</v>
      </c>
    </row>
    <row r="4057" spans="1:7" x14ac:dyDescent="0.25">
      <c r="A4057" t="s">
        <v>593</v>
      </c>
      <c r="B4057" s="52" t="s">
        <v>325</v>
      </c>
      <c r="C4057" t="s">
        <v>453</v>
      </c>
      <c r="D4057" t="s">
        <v>1129</v>
      </c>
      <c r="E4057" t="s">
        <v>1108</v>
      </c>
      <c r="F4057" t="s">
        <v>1109</v>
      </c>
      <c r="G4057" s="53">
        <v>9470.5</v>
      </c>
    </row>
    <row r="4058" spans="1:7" x14ac:dyDescent="0.25">
      <c r="A4058" t="s">
        <v>593</v>
      </c>
      <c r="B4058" s="52" t="s">
        <v>325</v>
      </c>
      <c r="C4058" t="s">
        <v>453</v>
      </c>
      <c r="D4058" t="s">
        <v>1129</v>
      </c>
      <c r="E4058" t="s">
        <v>1108</v>
      </c>
      <c r="F4058" t="s">
        <v>1110</v>
      </c>
      <c r="G4058" s="53">
        <v>2886.74</v>
      </c>
    </row>
    <row r="4059" spans="1:7" x14ac:dyDescent="0.25">
      <c r="A4059" t="s">
        <v>593</v>
      </c>
      <c r="B4059" s="52" t="s">
        <v>325</v>
      </c>
      <c r="C4059" t="s">
        <v>453</v>
      </c>
      <c r="D4059" t="s">
        <v>1129</v>
      </c>
      <c r="E4059" t="s">
        <v>1108</v>
      </c>
      <c r="F4059" t="s">
        <v>1111</v>
      </c>
      <c r="G4059" s="53">
        <v>432202.91</v>
      </c>
    </row>
    <row r="4060" spans="1:7" x14ac:dyDescent="0.25">
      <c r="A4060" t="s">
        <v>593</v>
      </c>
      <c r="B4060" s="52" t="s">
        <v>325</v>
      </c>
      <c r="C4060" t="s">
        <v>465</v>
      </c>
      <c r="D4060" t="s">
        <v>1122</v>
      </c>
      <c r="E4060" t="s">
        <v>1106</v>
      </c>
      <c r="F4060" t="s">
        <v>1113</v>
      </c>
      <c r="G4060" s="53">
        <v>3922381.33</v>
      </c>
    </row>
    <row r="4061" spans="1:7" x14ac:dyDescent="0.25">
      <c r="A4061" t="s">
        <v>593</v>
      </c>
      <c r="B4061" s="52" t="s">
        <v>325</v>
      </c>
      <c r="C4061" t="s">
        <v>465</v>
      </c>
      <c r="D4061" t="s">
        <v>1122</v>
      </c>
      <c r="E4061" t="s">
        <v>1108</v>
      </c>
      <c r="F4061" t="s">
        <v>1109</v>
      </c>
      <c r="G4061" s="53">
        <v>2193627.98</v>
      </c>
    </row>
    <row r="4062" spans="1:7" x14ac:dyDescent="0.25">
      <c r="A4062" t="s">
        <v>593</v>
      </c>
      <c r="B4062" s="52" t="s">
        <v>325</v>
      </c>
      <c r="C4062" t="s">
        <v>485</v>
      </c>
      <c r="D4062" t="s">
        <v>1123</v>
      </c>
      <c r="E4062" t="s">
        <v>1106</v>
      </c>
      <c r="F4062" t="s">
        <v>1113</v>
      </c>
      <c r="G4062" s="53">
        <v>853796.44</v>
      </c>
    </row>
    <row r="4063" spans="1:7" x14ac:dyDescent="0.25">
      <c r="A4063" t="s">
        <v>593</v>
      </c>
      <c r="B4063" s="52" t="s">
        <v>325</v>
      </c>
      <c r="C4063" t="s">
        <v>485</v>
      </c>
      <c r="D4063" t="s">
        <v>1123</v>
      </c>
      <c r="E4063" t="s">
        <v>1106</v>
      </c>
      <c r="F4063" t="s">
        <v>1114</v>
      </c>
      <c r="G4063" s="53">
        <v>36313999.149999999</v>
      </c>
    </row>
    <row r="4064" spans="1:7" x14ac:dyDescent="0.25">
      <c r="A4064" t="s">
        <v>593</v>
      </c>
      <c r="B4064" s="52" t="s">
        <v>325</v>
      </c>
      <c r="C4064" t="s">
        <v>485</v>
      </c>
      <c r="D4064" t="s">
        <v>1123</v>
      </c>
      <c r="E4064" t="s">
        <v>1106</v>
      </c>
      <c r="F4064" t="s">
        <v>1107</v>
      </c>
      <c r="G4064" s="53">
        <v>230571.91</v>
      </c>
    </row>
    <row r="4065" spans="1:7" x14ac:dyDescent="0.25">
      <c r="A4065" t="s">
        <v>593</v>
      </c>
      <c r="B4065" s="52" t="s">
        <v>325</v>
      </c>
      <c r="C4065" t="s">
        <v>485</v>
      </c>
      <c r="D4065" t="s">
        <v>1123</v>
      </c>
      <c r="E4065" t="s">
        <v>1108</v>
      </c>
      <c r="F4065" t="s">
        <v>1109</v>
      </c>
      <c r="G4065" s="53">
        <v>5965229.5800000001</v>
      </c>
    </row>
    <row r="4066" spans="1:7" x14ac:dyDescent="0.25">
      <c r="A4066" t="s">
        <v>593</v>
      </c>
      <c r="B4066" s="52" t="s">
        <v>327</v>
      </c>
      <c r="C4066" t="s">
        <v>423</v>
      </c>
      <c r="D4066" t="s">
        <v>1117</v>
      </c>
      <c r="E4066" t="s">
        <v>1106</v>
      </c>
      <c r="F4066" t="s">
        <v>1112</v>
      </c>
      <c r="G4066" s="53">
        <v>161538.28</v>
      </c>
    </row>
    <row r="4067" spans="1:7" x14ac:dyDescent="0.25">
      <c r="A4067" t="s">
        <v>593</v>
      </c>
      <c r="B4067" s="52" t="s">
        <v>327</v>
      </c>
      <c r="C4067" t="s">
        <v>423</v>
      </c>
      <c r="D4067" t="s">
        <v>1117</v>
      </c>
      <c r="E4067" t="s">
        <v>1106</v>
      </c>
      <c r="F4067" t="s">
        <v>1113</v>
      </c>
      <c r="G4067" s="53">
        <v>869991.33</v>
      </c>
    </row>
    <row r="4068" spans="1:7" x14ac:dyDescent="0.25">
      <c r="A4068" t="s">
        <v>593</v>
      </c>
      <c r="B4068" s="52" t="s">
        <v>327</v>
      </c>
      <c r="C4068" t="s">
        <v>423</v>
      </c>
      <c r="D4068" t="s">
        <v>1117</v>
      </c>
      <c r="E4068" t="s">
        <v>1106</v>
      </c>
      <c r="F4068" t="s">
        <v>1114</v>
      </c>
      <c r="G4068" s="53">
        <v>0</v>
      </c>
    </row>
    <row r="4069" spans="1:7" x14ac:dyDescent="0.25">
      <c r="A4069" t="s">
        <v>593</v>
      </c>
      <c r="B4069" s="52" t="s">
        <v>327</v>
      </c>
      <c r="C4069" t="s">
        <v>423</v>
      </c>
      <c r="D4069" t="s">
        <v>1117</v>
      </c>
      <c r="E4069" t="s">
        <v>1106</v>
      </c>
      <c r="F4069" t="s">
        <v>1107</v>
      </c>
      <c r="G4069" s="53">
        <v>3365207.79</v>
      </c>
    </row>
    <row r="4070" spans="1:7" x14ac:dyDescent="0.25">
      <c r="A4070" t="s">
        <v>593</v>
      </c>
      <c r="B4070" s="52" t="s">
        <v>327</v>
      </c>
      <c r="C4070" t="s">
        <v>423</v>
      </c>
      <c r="D4070" t="s">
        <v>1117</v>
      </c>
      <c r="E4070" t="s">
        <v>1108</v>
      </c>
      <c r="F4070" t="s">
        <v>1109</v>
      </c>
      <c r="G4070" s="53">
        <v>372728.3</v>
      </c>
    </row>
    <row r="4071" spans="1:7" x14ac:dyDescent="0.25">
      <c r="A4071" t="s">
        <v>593</v>
      </c>
      <c r="B4071" s="52" t="s">
        <v>327</v>
      </c>
      <c r="C4071" t="s">
        <v>423</v>
      </c>
      <c r="D4071" t="s">
        <v>1117</v>
      </c>
      <c r="E4071" t="s">
        <v>1108</v>
      </c>
      <c r="F4071" t="s">
        <v>1110</v>
      </c>
      <c r="G4071" s="53">
        <v>3044064.32</v>
      </c>
    </row>
    <row r="4072" spans="1:7" x14ac:dyDescent="0.25">
      <c r="A4072" t="s">
        <v>593</v>
      </c>
      <c r="B4072" s="52" t="s">
        <v>327</v>
      </c>
      <c r="C4072" t="s">
        <v>423</v>
      </c>
      <c r="D4072" t="s">
        <v>1117</v>
      </c>
      <c r="E4072" t="s">
        <v>1108</v>
      </c>
      <c r="F4072" t="s">
        <v>1111</v>
      </c>
      <c r="G4072" s="53">
        <v>1144763.71</v>
      </c>
    </row>
    <row r="4073" spans="1:7" x14ac:dyDescent="0.25">
      <c r="A4073" t="s">
        <v>593</v>
      </c>
      <c r="B4073" s="52" t="s">
        <v>327</v>
      </c>
      <c r="C4073" t="s">
        <v>445</v>
      </c>
      <c r="D4073" t="s">
        <v>1119</v>
      </c>
      <c r="E4073" t="s">
        <v>1106</v>
      </c>
      <c r="F4073" t="s">
        <v>1112</v>
      </c>
      <c r="G4073" s="53">
        <v>63219.56</v>
      </c>
    </row>
    <row r="4074" spans="1:7" x14ac:dyDescent="0.25">
      <c r="A4074" t="s">
        <v>593</v>
      </c>
      <c r="B4074" s="52" t="s">
        <v>327</v>
      </c>
      <c r="C4074" t="s">
        <v>445</v>
      </c>
      <c r="D4074" t="s">
        <v>1119</v>
      </c>
      <c r="E4074" t="s">
        <v>1106</v>
      </c>
      <c r="F4074" t="s">
        <v>1113</v>
      </c>
      <c r="G4074" s="53">
        <v>7177.49</v>
      </c>
    </row>
    <row r="4075" spans="1:7" x14ac:dyDescent="0.25">
      <c r="A4075" t="s">
        <v>593</v>
      </c>
      <c r="B4075" s="52" t="s">
        <v>327</v>
      </c>
      <c r="C4075" t="s">
        <v>445</v>
      </c>
      <c r="D4075" t="s">
        <v>1119</v>
      </c>
      <c r="E4075" t="s">
        <v>1106</v>
      </c>
      <c r="F4075" t="s">
        <v>1107</v>
      </c>
      <c r="G4075" s="53">
        <v>35401.32</v>
      </c>
    </row>
    <row r="4076" spans="1:7" x14ac:dyDescent="0.25">
      <c r="A4076" t="s">
        <v>593</v>
      </c>
      <c r="B4076" s="52" t="s">
        <v>327</v>
      </c>
      <c r="C4076" t="s">
        <v>445</v>
      </c>
      <c r="D4076" t="s">
        <v>1119</v>
      </c>
      <c r="E4076" t="s">
        <v>1108</v>
      </c>
      <c r="F4076" t="s">
        <v>1109</v>
      </c>
      <c r="G4076" s="53">
        <v>3393.72</v>
      </c>
    </row>
    <row r="4077" spans="1:7" x14ac:dyDescent="0.25">
      <c r="A4077" t="s">
        <v>593</v>
      </c>
      <c r="B4077" s="52" t="s">
        <v>327</v>
      </c>
      <c r="C4077" t="s">
        <v>445</v>
      </c>
      <c r="D4077" t="s">
        <v>1119</v>
      </c>
      <c r="E4077" t="s">
        <v>1108</v>
      </c>
      <c r="F4077" t="s">
        <v>1110</v>
      </c>
      <c r="G4077" s="53">
        <v>432.89</v>
      </c>
    </row>
    <row r="4078" spans="1:7" x14ac:dyDescent="0.25">
      <c r="A4078" t="s">
        <v>593</v>
      </c>
      <c r="B4078" s="52" t="s">
        <v>327</v>
      </c>
      <c r="C4078" t="s">
        <v>445</v>
      </c>
      <c r="D4078" t="s">
        <v>1119</v>
      </c>
      <c r="E4078" t="s">
        <v>1108</v>
      </c>
      <c r="F4078" t="s">
        <v>1111</v>
      </c>
      <c r="G4078" s="53">
        <v>144782.49</v>
      </c>
    </row>
    <row r="4079" spans="1:7" x14ac:dyDescent="0.25">
      <c r="A4079" t="s">
        <v>593</v>
      </c>
      <c r="B4079" s="52" t="s">
        <v>327</v>
      </c>
      <c r="C4079" t="s">
        <v>449</v>
      </c>
      <c r="D4079" t="s">
        <v>1121</v>
      </c>
      <c r="E4079" t="s">
        <v>1106</v>
      </c>
      <c r="F4079" t="s">
        <v>1113</v>
      </c>
      <c r="G4079" s="53">
        <v>43946.66</v>
      </c>
    </row>
    <row r="4080" spans="1:7" x14ac:dyDescent="0.25">
      <c r="A4080" t="s">
        <v>593</v>
      </c>
      <c r="B4080" s="52" t="s">
        <v>327</v>
      </c>
      <c r="C4080" t="s">
        <v>449</v>
      </c>
      <c r="D4080" t="s">
        <v>1121</v>
      </c>
      <c r="E4080" t="s">
        <v>1108</v>
      </c>
      <c r="F4080" t="s">
        <v>1110</v>
      </c>
      <c r="G4080" s="53">
        <v>58058.87</v>
      </c>
    </row>
    <row r="4081" spans="1:7" x14ac:dyDescent="0.25">
      <c r="A4081" t="s">
        <v>593</v>
      </c>
      <c r="B4081" s="52" t="s">
        <v>327</v>
      </c>
      <c r="C4081" t="s">
        <v>465</v>
      </c>
      <c r="D4081" t="s">
        <v>1122</v>
      </c>
      <c r="E4081" t="s">
        <v>1106</v>
      </c>
      <c r="F4081" t="s">
        <v>1113</v>
      </c>
      <c r="G4081" s="53">
        <v>5681.41</v>
      </c>
    </row>
    <row r="4082" spans="1:7" x14ac:dyDescent="0.25">
      <c r="A4082" t="s">
        <v>593</v>
      </c>
      <c r="B4082" s="52" t="s">
        <v>327</v>
      </c>
      <c r="C4082" t="s">
        <v>465</v>
      </c>
      <c r="D4082" t="s">
        <v>1122</v>
      </c>
      <c r="E4082" t="s">
        <v>1108</v>
      </c>
      <c r="F4082" t="s">
        <v>1109</v>
      </c>
      <c r="G4082" s="53">
        <v>500</v>
      </c>
    </row>
    <row r="4083" spans="1:7" x14ac:dyDescent="0.25">
      <c r="A4083" t="s">
        <v>593</v>
      </c>
      <c r="B4083" s="52" t="s">
        <v>329</v>
      </c>
      <c r="C4083" t="s">
        <v>423</v>
      </c>
      <c r="D4083" t="s">
        <v>1117</v>
      </c>
      <c r="E4083" t="s">
        <v>1106</v>
      </c>
      <c r="F4083" t="s">
        <v>1112</v>
      </c>
      <c r="G4083" s="53">
        <v>558329.78</v>
      </c>
    </row>
    <row r="4084" spans="1:7" x14ac:dyDescent="0.25">
      <c r="A4084" t="s">
        <v>593</v>
      </c>
      <c r="B4084" s="52" t="s">
        <v>329</v>
      </c>
      <c r="C4084" t="s">
        <v>423</v>
      </c>
      <c r="D4084" t="s">
        <v>1117</v>
      </c>
      <c r="E4084" t="s">
        <v>1106</v>
      </c>
      <c r="F4084" t="s">
        <v>1113</v>
      </c>
      <c r="G4084" s="53">
        <v>1789325.7</v>
      </c>
    </row>
    <row r="4085" spans="1:7" x14ac:dyDescent="0.25">
      <c r="A4085" t="s">
        <v>593</v>
      </c>
      <c r="B4085" s="52" t="s">
        <v>329</v>
      </c>
      <c r="C4085" t="s">
        <v>423</v>
      </c>
      <c r="D4085" t="s">
        <v>1117</v>
      </c>
      <c r="E4085" t="s">
        <v>1106</v>
      </c>
      <c r="F4085" t="s">
        <v>1114</v>
      </c>
      <c r="G4085" s="53">
        <v>14713.8</v>
      </c>
    </row>
    <row r="4086" spans="1:7" x14ac:dyDescent="0.25">
      <c r="A4086" t="s">
        <v>593</v>
      </c>
      <c r="B4086" s="52" t="s">
        <v>329</v>
      </c>
      <c r="C4086" t="s">
        <v>423</v>
      </c>
      <c r="D4086" t="s">
        <v>1117</v>
      </c>
      <c r="E4086" t="s">
        <v>1106</v>
      </c>
      <c r="F4086" t="s">
        <v>1107</v>
      </c>
      <c r="G4086" s="53">
        <v>9834905.7300000004</v>
      </c>
    </row>
    <row r="4087" spans="1:7" x14ac:dyDescent="0.25">
      <c r="A4087" t="s">
        <v>593</v>
      </c>
      <c r="B4087" s="52" t="s">
        <v>329</v>
      </c>
      <c r="C4087" t="s">
        <v>423</v>
      </c>
      <c r="D4087" t="s">
        <v>1117</v>
      </c>
      <c r="E4087" t="s">
        <v>1108</v>
      </c>
      <c r="F4087" t="s">
        <v>1109</v>
      </c>
      <c r="G4087" s="53">
        <v>2549078.5499999998</v>
      </c>
    </row>
    <row r="4088" spans="1:7" x14ac:dyDescent="0.25">
      <c r="A4088" t="s">
        <v>593</v>
      </c>
      <c r="B4088" s="52" t="s">
        <v>329</v>
      </c>
      <c r="C4088" t="s">
        <v>423</v>
      </c>
      <c r="D4088" t="s">
        <v>1117</v>
      </c>
      <c r="E4088" t="s">
        <v>1108</v>
      </c>
      <c r="F4088" t="s">
        <v>1110</v>
      </c>
      <c r="G4088" s="53">
        <v>7248908.5700000003</v>
      </c>
    </row>
    <row r="4089" spans="1:7" x14ac:dyDescent="0.25">
      <c r="A4089" t="s">
        <v>593</v>
      </c>
      <c r="B4089" s="52" t="s">
        <v>329</v>
      </c>
      <c r="C4089" t="s">
        <v>423</v>
      </c>
      <c r="D4089" t="s">
        <v>1117</v>
      </c>
      <c r="E4089" t="s">
        <v>1108</v>
      </c>
      <c r="F4089" t="s">
        <v>1111</v>
      </c>
      <c r="G4089" s="53">
        <v>749865.69</v>
      </c>
    </row>
    <row r="4090" spans="1:7" x14ac:dyDescent="0.25">
      <c r="A4090" t="s">
        <v>593</v>
      </c>
      <c r="B4090" s="52" t="s">
        <v>329</v>
      </c>
      <c r="C4090" t="s">
        <v>443</v>
      </c>
      <c r="D4090" t="s">
        <v>1126</v>
      </c>
      <c r="E4090" t="s">
        <v>1106</v>
      </c>
      <c r="F4090" t="s">
        <v>1113</v>
      </c>
      <c r="G4090" s="53">
        <v>213114.26</v>
      </c>
    </row>
    <row r="4091" spans="1:7" x14ac:dyDescent="0.25">
      <c r="A4091" t="s">
        <v>593</v>
      </c>
      <c r="B4091" s="52" t="s">
        <v>329</v>
      </c>
      <c r="C4091" t="s">
        <v>443</v>
      </c>
      <c r="D4091" t="s">
        <v>1126</v>
      </c>
      <c r="E4091" t="s">
        <v>1108</v>
      </c>
      <c r="F4091" t="s">
        <v>1110</v>
      </c>
      <c r="G4091" s="53">
        <v>207160.79</v>
      </c>
    </row>
    <row r="4092" spans="1:7" x14ac:dyDescent="0.25">
      <c r="A4092" t="s">
        <v>593</v>
      </c>
      <c r="B4092" s="52" t="s">
        <v>329</v>
      </c>
      <c r="C4092" t="s">
        <v>445</v>
      </c>
      <c r="D4092" t="s">
        <v>1119</v>
      </c>
      <c r="E4092" t="s">
        <v>1106</v>
      </c>
      <c r="F4092" t="s">
        <v>1112</v>
      </c>
      <c r="G4092" s="53">
        <v>136209.76999999999</v>
      </c>
    </row>
    <row r="4093" spans="1:7" x14ac:dyDescent="0.25">
      <c r="A4093" t="s">
        <v>593</v>
      </c>
      <c r="B4093" s="52" t="s">
        <v>329</v>
      </c>
      <c r="C4093" t="s">
        <v>445</v>
      </c>
      <c r="D4093" t="s">
        <v>1119</v>
      </c>
      <c r="E4093" t="s">
        <v>1106</v>
      </c>
      <c r="F4093" t="s">
        <v>1113</v>
      </c>
      <c r="G4093" s="53">
        <v>36567.56</v>
      </c>
    </row>
    <row r="4094" spans="1:7" x14ac:dyDescent="0.25">
      <c r="A4094" t="s">
        <v>593</v>
      </c>
      <c r="B4094" s="52" t="s">
        <v>329</v>
      </c>
      <c r="C4094" t="s">
        <v>445</v>
      </c>
      <c r="D4094" t="s">
        <v>1119</v>
      </c>
      <c r="E4094" t="s">
        <v>1106</v>
      </c>
      <c r="F4094" t="s">
        <v>1107</v>
      </c>
      <c r="G4094" s="53">
        <v>48897.35</v>
      </c>
    </row>
    <row r="4095" spans="1:7" x14ac:dyDescent="0.25">
      <c r="A4095" t="s">
        <v>593</v>
      </c>
      <c r="B4095" s="52" t="s">
        <v>329</v>
      </c>
      <c r="C4095" t="s">
        <v>445</v>
      </c>
      <c r="D4095" t="s">
        <v>1119</v>
      </c>
      <c r="E4095" t="s">
        <v>1108</v>
      </c>
      <c r="F4095" t="s">
        <v>1109</v>
      </c>
      <c r="G4095" s="53">
        <v>15</v>
      </c>
    </row>
    <row r="4096" spans="1:7" x14ac:dyDescent="0.25">
      <c r="A4096" t="s">
        <v>593</v>
      </c>
      <c r="B4096" s="52" t="s">
        <v>329</v>
      </c>
      <c r="C4096" t="s">
        <v>445</v>
      </c>
      <c r="D4096" t="s">
        <v>1119</v>
      </c>
      <c r="E4096" t="s">
        <v>1108</v>
      </c>
      <c r="F4096" t="s">
        <v>1111</v>
      </c>
      <c r="G4096" s="53">
        <v>235819.7</v>
      </c>
    </row>
    <row r="4097" spans="1:7" x14ac:dyDescent="0.25">
      <c r="A4097" t="s">
        <v>593</v>
      </c>
      <c r="B4097" s="52" t="s">
        <v>329</v>
      </c>
      <c r="C4097" t="s">
        <v>449</v>
      </c>
      <c r="D4097" t="s">
        <v>1121</v>
      </c>
      <c r="E4097" t="s">
        <v>1106</v>
      </c>
      <c r="F4097" t="s">
        <v>1113</v>
      </c>
      <c r="G4097" s="53">
        <v>230321.66</v>
      </c>
    </row>
    <row r="4098" spans="1:7" x14ac:dyDescent="0.25">
      <c r="A4098" t="s">
        <v>593</v>
      </c>
      <c r="B4098" s="52" t="s">
        <v>329</v>
      </c>
      <c r="C4098" t="s">
        <v>449</v>
      </c>
      <c r="D4098" t="s">
        <v>1121</v>
      </c>
      <c r="E4098" t="s">
        <v>1108</v>
      </c>
      <c r="F4098" t="s">
        <v>1110</v>
      </c>
      <c r="G4098" s="53">
        <v>339367.18</v>
      </c>
    </row>
    <row r="4099" spans="1:7" x14ac:dyDescent="0.25">
      <c r="A4099" t="s">
        <v>593</v>
      </c>
      <c r="B4099" s="52" t="s">
        <v>329</v>
      </c>
      <c r="C4099" t="s">
        <v>449</v>
      </c>
      <c r="D4099" t="s">
        <v>1121</v>
      </c>
      <c r="E4099" t="s">
        <v>1108</v>
      </c>
      <c r="F4099" t="s">
        <v>1111</v>
      </c>
      <c r="G4099" s="53">
        <v>19023.240000000002</v>
      </c>
    </row>
    <row r="4100" spans="1:7" x14ac:dyDescent="0.25">
      <c r="A4100" t="s">
        <v>593</v>
      </c>
      <c r="B4100" s="52" t="s">
        <v>329</v>
      </c>
      <c r="C4100" t="s">
        <v>465</v>
      </c>
      <c r="D4100" t="s">
        <v>1122</v>
      </c>
      <c r="E4100" t="s">
        <v>1106</v>
      </c>
      <c r="F4100" t="s">
        <v>1113</v>
      </c>
      <c r="G4100" s="53">
        <v>416331.56</v>
      </c>
    </row>
    <row r="4101" spans="1:7" x14ac:dyDescent="0.25">
      <c r="A4101" t="s">
        <v>593</v>
      </c>
      <c r="B4101" s="52" t="s">
        <v>329</v>
      </c>
      <c r="C4101" t="s">
        <v>465</v>
      </c>
      <c r="D4101" t="s">
        <v>1122</v>
      </c>
      <c r="E4101" t="s">
        <v>1108</v>
      </c>
      <c r="F4101" t="s">
        <v>1109</v>
      </c>
      <c r="G4101" s="53">
        <v>423499.02</v>
      </c>
    </row>
    <row r="4102" spans="1:7" x14ac:dyDescent="0.25">
      <c r="A4102" t="s">
        <v>593</v>
      </c>
      <c r="B4102" s="52" t="s">
        <v>329</v>
      </c>
      <c r="C4102" t="s">
        <v>485</v>
      </c>
      <c r="D4102" t="s">
        <v>1123</v>
      </c>
      <c r="E4102" t="s">
        <v>1106</v>
      </c>
      <c r="F4102" t="s">
        <v>1107</v>
      </c>
      <c r="G4102" s="53">
        <v>3077026.24</v>
      </c>
    </row>
    <row r="4103" spans="1:7" x14ac:dyDescent="0.25">
      <c r="A4103" t="s">
        <v>593</v>
      </c>
      <c r="B4103" s="52" t="s">
        <v>329</v>
      </c>
      <c r="C4103" t="s">
        <v>485</v>
      </c>
      <c r="D4103" t="s">
        <v>1123</v>
      </c>
      <c r="E4103" t="s">
        <v>1108</v>
      </c>
      <c r="F4103" t="s">
        <v>1109</v>
      </c>
      <c r="G4103" s="53">
        <v>3830826.81</v>
      </c>
    </row>
    <row r="4104" spans="1:7" x14ac:dyDescent="0.25">
      <c r="A4104" t="s">
        <v>593</v>
      </c>
      <c r="B4104" s="52" t="s">
        <v>331</v>
      </c>
      <c r="C4104" t="s">
        <v>423</v>
      </c>
      <c r="D4104" t="s">
        <v>1117</v>
      </c>
      <c r="E4104" t="s">
        <v>1106</v>
      </c>
      <c r="F4104" t="s">
        <v>1112</v>
      </c>
      <c r="G4104" s="53">
        <v>148186</v>
      </c>
    </row>
    <row r="4105" spans="1:7" x14ac:dyDescent="0.25">
      <c r="A4105" t="s">
        <v>593</v>
      </c>
      <c r="B4105" s="52" t="s">
        <v>331</v>
      </c>
      <c r="C4105" t="s">
        <v>423</v>
      </c>
      <c r="D4105" t="s">
        <v>1117</v>
      </c>
      <c r="E4105" t="s">
        <v>1106</v>
      </c>
      <c r="F4105" t="s">
        <v>1113</v>
      </c>
      <c r="G4105" s="53">
        <v>1100120.51</v>
      </c>
    </row>
    <row r="4106" spans="1:7" x14ac:dyDescent="0.25">
      <c r="A4106" t="s">
        <v>593</v>
      </c>
      <c r="B4106" s="52" t="s">
        <v>331</v>
      </c>
      <c r="C4106" t="s">
        <v>423</v>
      </c>
      <c r="D4106" t="s">
        <v>1117</v>
      </c>
      <c r="E4106" t="s">
        <v>1106</v>
      </c>
      <c r="F4106" t="s">
        <v>1114</v>
      </c>
      <c r="G4106" s="53">
        <v>48871.8</v>
      </c>
    </row>
    <row r="4107" spans="1:7" x14ac:dyDescent="0.25">
      <c r="A4107" t="s">
        <v>593</v>
      </c>
      <c r="B4107" s="52" t="s">
        <v>331</v>
      </c>
      <c r="C4107" t="s">
        <v>423</v>
      </c>
      <c r="D4107" t="s">
        <v>1117</v>
      </c>
      <c r="E4107" t="s">
        <v>1106</v>
      </c>
      <c r="F4107" t="s">
        <v>1107</v>
      </c>
      <c r="G4107" s="53">
        <v>1964123</v>
      </c>
    </row>
    <row r="4108" spans="1:7" x14ac:dyDescent="0.25">
      <c r="A4108" t="s">
        <v>593</v>
      </c>
      <c r="B4108" s="52" t="s">
        <v>331</v>
      </c>
      <c r="C4108" t="s">
        <v>423</v>
      </c>
      <c r="D4108" t="s">
        <v>1117</v>
      </c>
      <c r="E4108" t="s">
        <v>1108</v>
      </c>
      <c r="F4108" t="s">
        <v>1109</v>
      </c>
      <c r="G4108" s="53">
        <v>242671.63</v>
      </c>
    </row>
    <row r="4109" spans="1:7" x14ac:dyDescent="0.25">
      <c r="A4109" t="s">
        <v>593</v>
      </c>
      <c r="B4109" s="52" t="s">
        <v>331</v>
      </c>
      <c r="C4109" t="s">
        <v>423</v>
      </c>
      <c r="D4109" t="s">
        <v>1117</v>
      </c>
      <c r="E4109" t="s">
        <v>1108</v>
      </c>
      <c r="F4109" t="s">
        <v>1110</v>
      </c>
      <c r="G4109" s="53">
        <v>2121773.0099999998</v>
      </c>
    </row>
    <row r="4110" spans="1:7" x14ac:dyDescent="0.25">
      <c r="A4110" t="s">
        <v>593</v>
      </c>
      <c r="B4110" s="52" t="s">
        <v>331</v>
      </c>
      <c r="C4110" t="s">
        <v>423</v>
      </c>
      <c r="D4110" t="s">
        <v>1117</v>
      </c>
      <c r="E4110" t="s">
        <v>1108</v>
      </c>
      <c r="F4110" t="s">
        <v>1111</v>
      </c>
      <c r="G4110" s="53">
        <v>629847.84</v>
      </c>
    </row>
    <row r="4111" spans="1:7" x14ac:dyDescent="0.25">
      <c r="A4111" t="s">
        <v>593</v>
      </c>
      <c r="B4111" s="52" t="s">
        <v>331</v>
      </c>
      <c r="C4111" t="s">
        <v>441</v>
      </c>
      <c r="D4111" t="s">
        <v>1118</v>
      </c>
      <c r="E4111" t="s">
        <v>1108</v>
      </c>
      <c r="F4111" t="s">
        <v>1110</v>
      </c>
      <c r="G4111" s="53">
        <v>12414.17</v>
      </c>
    </row>
    <row r="4112" spans="1:7" x14ac:dyDescent="0.25">
      <c r="A4112" t="s">
        <v>593</v>
      </c>
      <c r="B4112" s="52" t="s">
        <v>331</v>
      </c>
      <c r="C4112" t="s">
        <v>443</v>
      </c>
      <c r="D4112" t="s">
        <v>1126</v>
      </c>
      <c r="E4112" t="s">
        <v>1106</v>
      </c>
      <c r="F4112" t="s">
        <v>1112</v>
      </c>
      <c r="G4112" s="53">
        <v>1744.42</v>
      </c>
    </row>
    <row r="4113" spans="1:7" x14ac:dyDescent="0.25">
      <c r="A4113" t="s">
        <v>593</v>
      </c>
      <c r="B4113" s="52" t="s">
        <v>331</v>
      </c>
      <c r="C4113" t="s">
        <v>443</v>
      </c>
      <c r="D4113" t="s">
        <v>1126</v>
      </c>
      <c r="E4113" t="s">
        <v>1106</v>
      </c>
      <c r="F4113" t="s">
        <v>1113</v>
      </c>
      <c r="G4113" s="53">
        <v>1641.5</v>
      </c>
    </row>
    <row r="4114" spans="1:7" x14ac:dyDescent="0.25">
      <c r="A4114" t="s">
        <v>593</v>
      </c>
      <c r="B4114" s="52" t="s">
        <v>331</v>
      </c>
      <c r="C4114" t="s">
        <v>443</v>
      </c>
      <c r="D4114" t="s">
        <v>1126</v>
      </c>
      <c r="E4114" t="s">
        <v>1108</v>
      </c>
      <c r="F4114" t="s">
        <v>1109</v>
      </c>
      <c r="G4114" s="53">
        <v>1744.42</v>
      </c>
    </row>
    <row r="4115" spans="1:7" x14ac:dyDescent="0.25">
      <c r="A4115" t="s">
        <v>593</v>
      </c>
      <c r="B4115" s="52" t="s">
        <v>331</v>
      </c>
      <c r="C4115" t="s">
        <v>445</v>
      </c>
      <c r="D4115" t="s">
        <v>1119</v>
      </c>
      <c r="E4115" t="s">
        <v>1106</v>
      </c>
      <c r="F4115" t="s">
        <v>1112</v>
      </c>
      <c r="G4115" s="53">
        <v>72281.89</v>
      </c>
    </row>
    <row r="4116" spans="1:7" x14ac:dyDescent="0.25">
      <c r="A4116" t="s">
        <v>593</v>
      </c>
      <c r="B4116" s="52" t="s">
        <v>331</v>
      </c>
      <c r="C4116" t="s">
        <v>445</v>
      </c>
      <c r="D4116" t="s">
        <v>1119</v>
      </c>
      <c r="E4116" t="s">
        <v>1106</v>
      </c>
      <c r="F4116" t="s">
        <v>1113</v>
      </c>
      <c r="G4116" s="53">
        <v>19213.07</v>
      </c>
    </row>
    <row r="4117" spans="1:7" x14ac:dyDescent="0.25">
      <c r="A4117" t="s">
        <v>593</v>
      </c>
      <c r="B4117" s="52" t="s">
        <v>331</v>
      </c>
      <c r="C4117" t="s">
        <v>445</v>
      </c>
      <c r="D4117" t="s">
        <v>1119</v>
      </c>
      <c r="E4117" t="s">
        <v>1106</v>
      </c>
      <c r="F4117" t="s">
        <v>1107</v>
      </c>
      <c r="G4117" s="53">
        <v>44221.58</v>
      </c>
    </row>
    <row r="4118" spans="1:7" x14ac:dyDescent="0.25">
      <c r="A4118" t="s">
        <v>593</v>
      </c>
      <c r="B4118" s="52" t="s">
        <v>331</v>
      </c>
      <c r="C4118" t="s">
        <v>445</v>
      </c>
      <c r="D4118" t="s">
        <v>1119</v>
      </c>
      <c r="E4118" t="s">
        <v>1108</v>
      </c>
      <c r="F4118" t="s">
        <v>1111</v>
      </c>
      <c r="G4118" s="53">
        <v>144881.71</v>
      </c>
    </row>
    <row r="4119" spans="1:7" x14ac:dyDescent="0.25">
      <c r="A4119" t="s">
        <v>593</v>
      </c>
      <c r="B4119" s="52" t="s">
        <v>331</v>
      </c>
      <c r="C4119" t="s">
        <v>449</v>
      </c>
      <c r="D4119" t="s">
        <v>1121</v>
      </c>
      <c r="E4119" t="s">
        <v>1106</v>
      </c>
      <c r="F4119" t="s">
        <v>1113</v>
      </c>
      <c r="G4119" s="53">
        <v>150579.53</v>
      </c>
    </row>
    <row r="4120" spans="1:7" x14ac:dyDescent="0.25">
      <c r="A4120" t="s">
        <v>593</v>
      </c>
      <c r="B4120" s="52" t="s">
        <v>331</v>
      </c>
      <c r="C4120" t="s">
        <v>449</v>
      </c>
      <c r="D4120" t="s">
        <v>1121</v>
      </c>
      <c r="E4120" t="s">
        <v>1108</v>
      </c>
      <c r="F4120" t="s">
        <v>1110</v>
      </c>
      <c r="G4120" s="53">
        <v>163918.69</v>
      </c>
    </row>
    <row r="4121" spans="1:7" x14ac:dyDescent="0.25">
      <c r="A4121" t="s">
        <v>593</v>
      </c>
      <c r="B4121" s="52" t="s">
        <v>331</v>
      </c>
      <c r="C4121" t="s">
        <v>465</v>
      </c>
      <c r="D4121" t="s">
        <v>1122</v>
      </c>
      <c r="E4121" t="s">
        <v>1106</v>
      </c>
      <c r="F4121" t="s">
        <v>1113</v>
      </c>
      <c r="G4121" s="53">
        <v>467404.53</v>
      </c>
    </row>
    <row r="4122" spans="1:7" x14ac:dyDescent="0.25">
      <c r="A4122" t="s">
        <v>593</v>
      </c>
      <c r="B4122" s="52" t="s">
        <v>331</v>
      </c>
      <c r="C4122" t="s">
        <v>465</v>
      </c>
      <c r="D4122" t="s">
        <v>1122</v>
      </c>
      <c r="E4122" t="s">
        <v>1108</v>
      </c>
      <c r="F4122" t="s">
        <v>1109</v>
      </c>
      <c r="G4122" s="53">
        <v>324444.37</v>
      </c>
    </row>
    <row r="4123" spans="1:7" x14ac:dyDescent="0.25">
      <c r="A4123" t="s">
        <v>593</v>
      </c>
      <c r="B4123" s="52" t="s">
        <v>331</v>
      </c>
      <c r="C4123" t="s">
        <v>489</v>
      </c>
      <c r="D4123" t="s">
        <v>1124</v>
      </c>
      <c r="E4123" t="s">
        <v>1106</v>
      </c>
      <c r="F4123" t="s">
        <v>1113</v>
      </c>
      <c r="G4123" s="53">
        <v>5691.32</v>
      </c>
    </row>
    <row r="4124" spans="1:7" x14ac:dyDescent="0.25">
      <c r="A4124" t="s">
        <v>593</v>
      </c>
      <c r="B4124" s="52" t="s">
        <v>333</v>
      </c>
      <c r="C4124" t="s">
        <v>415</v>
      </c>
      <c r="D4124" t="s">
        <v>1139</v>
      </c>
      <c r="E4124" t="s">
        <v>1106</v>
      </c>
      <c r="F4124" t="s">
        <v>1113</v>
      </c>
      <c r="G4124" s="53">
        <v>3367289.55</v>
      </c>
    </row>
    <row r="4125" spans="1:7" x14ac:dyDescent="0.25">
      <c r="A4125" t="s">
        <v>593</v>
      </c>
      <c r="B4125" s="52" t="s">
        <v>333</v>
      </c>
      <c r="C4125" t="s">
        <v>415</v>
      </c>
      <c r="D4125" t="s">
        <v>1139</v>
      </c>
      <c r="E4125" t="s">
        <v>1108</v>
      </c>
      <c r="F4125" t="s">
        <v>1109</v>
      </c>
      <c r="G4125" s="53">
        <v>2407482.7400000002</v>
      </c>
    </row>
    <row r="4126" spans="1:7" x14ac:dyDescent="0.25">
      <c r="A4126" t="s">
        <v>593</v>
      </c>
      <c r="B4126" s="52" t="s">
        <v>333</v>
      </c>
      <c r="C4126" t="s">
        <v>415</v>
      </c>
      <c r="D4126" t="s">
        <v>1139</v>
      </c>
      <c r="E4126" t="s">
        <v>1108</v>
      </c>
      <c r="F4126" t="s">
        <v>1110</v>
      </c>
      <c r="G4126" s="53">
        <v>249425.81</v>
      </c>
    </row>
    <row r="4127" spans="1:7" x14ac:dyDescent="0.25">
      <c r="A4127" t="s">
        <v>593</v>
      </c>
      <c r="B4127" s="52" t="s">
        <v>333</v>
      </c>
      <c r="C4127" t="s">
        <v>415</v>
      </c>
      <c r="D4127" t="s">
        <v>1139</v>
      </c>
      <c r="E4127" t="s">
        <v>1108</v>
      </c>
      <c r="F4127" t="s">
        <v>1111</v>
      </c>
      <c r="G4127" s="53">
        <v>141152.60999999999</v>
      </c>
    </row>
    <row r="4128" spans="1:7" x14ac:dyDescent="0.25">
      <c r="A4128" t="s">
        <v>593</v>
      </c>
      <c r="B4128" s="52" t="s">
        <v>333</v>
      </c>
      <c r="C4128" t="s">
        <v>423</v>
      </c>
      <c r="D4128" t="s">
        <v>1117</v>
      </c>
      <c r="E4128" t="s">
        <v>1106</v>
      </c>
      <c r="F4128" t="s">
        <v>1112</v>
      </c>
      <c r="G4128" s="53">
        <v>273677</v>
      </c>
    </row>
    <row r="4129" spans="1:7" x14ac:dyDescent="0.25">
      <c r="A4129" t="s">
        <v>593</v>
      </c>
      <c r="B4129" s="52" t="s">
        <v>333</v>
      </c>
      <c r="C4129" t="s">
        <v>423</v>
      </c>
      <c r="D4129" t="s">
        <v>1117</v>
      </c>
      <c r="E4129" t="s">
        <v>1106</v>
      </c>
      <c r="F4129" t="s">
        <v>1113</v>
      </c>
      <c r="G4129" s="53">
        <v>48710862.229999997</v>
      </c>
    </row>
    <row r="4130" spans="1:7" x14ac:dyDescent="0.25">
      <c r="A4130" t="s">
        <v>593</v>
      </c>
      <c r="B4130" s="52" t="s">
        <v>333</v>
      </c>
      <c r="C4130" t="s">
        <v>423</v>
      </c>
      <c r="D4130" t="s">
        <v>1117</v>
      </c>
      <c r="E4130" t="s">
        <v>1106</v>
      </c>
      <c r="F4130" t="s">
        <v>1107</v>
      </c>
      <c r="G4130" s="53">
        <v>4923254.0599999996</v>
      </c>
    </row>
    <row r="4131" spans="1:7" x14ac:dyDescent="0.25">
      <c r="A4131" t="s">
        <v>593</v>
      </c>
      <c r="B4131" s="52" t="s">
        <v>333</v>
      </c>
      <c r="C4131" t="s">
        <v>423</v>
      </c>
      <c r="D4131" t="s">
        <v>1117</v>
      </c>
      <c r="E4131" t="s">
        <v>1108</v>
      </c>
      <c r="F4131" t="s">
        <v>1109</v>
      </c>
      <c r="G4131" s="53">
        <v>564055.37</v>
      </c>
    </row>
    <row r="4132" spans="1:7" x14ac:dyDescent="0.25">
      <c r="A4132" t="s">
        <v>593</v>
      </c>
      <c r="B4132" s="52" t="s">
        <v>333</v>
      </c>
      <c r="C4132" t="s">
        <v>423</v>
      </c>
      <c r="D4132" t="s">
        <v>1117</v>
      </c>
      <c r="E4132" t="s">
        <v>1108</v>
      </c>
      <c r="F4132" t="s">
        <v>1110</v>
      </c>
      <c r="G4132" s="53">
        <v>44763053.549999997</v>
      </c>
    </row>
    <row r="4133" spans="1:7" x14ac:dyDescent="0.25">
      <c r="A4133" t="s">
        <v>593</v>
      </c>
      <c r="B4133" s="52" t="s">
        <v>333</v>
      </c>
      <c r="C4133" t="s">
        <v>423</v>
      </c>
      <c r="D4133" t="s">
        <v>1117</v>
      </c>
      <c r="E4133" t="s">
        <v>1108</v>
      </c>
      <c r="F4133" t="s">
        <v>1111</v>
      </c>
      <c r="G4133" s="53">
        <v>8934150.3499999996</v>
      </c>
    </row>
    <row r="4134" spans="1:7" x14ac:dyDescent="0.25">
      <c r="A4134" t="s">
        <v>593</v>
      </c>
      <c r="B4134" s="52" t="s">
        <v>333</v>
      </c>
      <c r="C4134" t="s">
        <v>445</v>
      </c>
      <c r="D4134" t="s">
        <v>1119</v>
      </c>
      <c r="E4134" t="s">
        <v>1106</v>
      </c>
      <c r="F4134" t="s">
        <v>1112</v>
      </c>
      <c r="G4134" s="53">
        <v>1119353.73</v>
      </c>
    </row>
    <row r="4135" spans="1:7" x14ac:dyDescent="0.25">
      <c r="A4135" t="s">
        <v>593</v>
      </c>
      <c r="B4135" s="52" t="s">
        <v>333</v>
      </c>
      <c r="C4135" t="s">
        <v>445</v>
      </c>
      <c r="D4135" t="s">
        <v>1119</v>
      </c>
      <c r="E4135" t="s">
        <v>1106</v>
      </c>
      <c r="F4135" t="s">
        <v>1113</v>
      </c>
      <c r="G4135" s="53">
        <v>155063.74</v>
      </c>
    </row>
    <row r="4136" spans="1:7" x14ac:dyDescent="0.25">
      <c r="A4136" t="s">
        <v>593</v>
      </c>
      <c r="B4136" s="52" t="s">
        <v>333</v>
      </c>
      <c r="C4136" t="s">
        <v>445</v>
      </c>
      <c r="D4136" t="s">
        <v>1119</v>
      </c>
      <c r="E4136" t="s">
        <v>1106</v>
      </c>
      <c r="F4136" t="s">
        <v>1107</v>
      </c>
      <c r="G4136" s="53">
        <v>939582.52</v>
      </c>
    </row>
    <row r="4137" spans="1:7" x14ac:dyDescent="0.25">
      <c r="A4137" t="s">
        <v>593</v>
      </c>
      <c r="B4137" s="52" t="s">
        <v>333</v>
      </c>
      <c r="C4137" t="s">
        <v>445</v>
      </c>
      <c r="D4137" t="s">
        <v>1119</v>
      </c>
      <c r="E4137" t="s">
        <v>1108</v>
      </c>
      <c r="F4137" t="s">
        <v>1109</v>
      </c>
      <c r="G4137" s="53">
        <v>2970</v>
      </c>
    </row>
    <row r="4138" spans="1:7" x14ac:dyDescent="0.25">
      <c r="A4138" t="s">
        <v>593</v>
      </c>
      <c r="B4138" s="52" t="s">
        <v>333</v>
      </c>
      <c r="C4138" t="s">
        <v>445</v>
      </c>
      <c r="D4138" t="s">
        <v>1119</v>
      </c>
      <c r="E4138" t="s">
        <v>1108</v>
      </c>
      <c r="F4138" t="s">
        <v>1111</v>
      </c>
      <c r="G4138" s="53">
        <v>2184087.96</v>
      </c>
    </row>
    <row r="4139" spans="1:7" x14ac:dyDescent="0.25">
      <c r="A4139" t="s">
        <v>593</v>
      </c>
      <c r="B4139" s="52" t="s">
        <v>333</v>
      </c>
      <c r="C4139" t="s">
        <v>447</v>
      </c>
      <c r="D4139" t="s">
        <v>1120</v>
      </c>
      <c r="E4139" t="s">
        <v>1106</v>
      </c>
      <c r="F4139" t="s">
        <v>1112</v>
      </c>
      <c r="G4139" s="53">
        <v>2130620.48</v>
      </c>
    </row>
    <row r="4140" spans="1:7" x14ac:dyDescent="0.25">
      <c r="A4140" t="s">
        <v>593</v>
      </c>
      <c r="B4140" s="52" t="s">
        <v>333</v>
      </c>
      <c r="C4140" t="s">
        <v>447</v>
      </c>
      <c r="D4140" t="s">
        <v>1120</v>
      </c>
      <c r="E4140" t="s">
        <v>1106</v>
      </c>
      <c r="F4140" t="s">
        <v>1113</v>
      </c>
      <c r="G4140" s="53">
        <v>393948.85</v>
      </c>
    </row>
    <row r="4141" spans="1:7" x14ac:dyDescent="0.25">
      <c r="A4141" t="s">
        <v>593</v>
      </c>
      <c r="B4141" s="52" t="s">
        <v>333</v>
      </c>
      <c r="C4141" t="s">
        <v>447</v>
      </c>
      <c r="D4141" t="s">
        <v>1120</v>
      </c>
      <c r="E4141" t="s">
        <v>1106</v>
      </c>
      <c r="F4141" t="s">
        <v>1114</v>
      </c>
      <c r="G4141" s="53">
        <v>0</v>
      </c>
    </row>
    <row r="4142" spans="1:7" x14ac:dyDescent="0.25">
      <c r="A4142" t="s">
        <v>593</v>
      </c>
      <c r="B4142" s="52" t="s">
        <v>333</v>
      </c>
      <c r="C4142" t="s">
        <v>447</v>
      </c>
      <c r="D4142" t="s">
        <v>1120</v>
      </c>
      <c r="E4142" t="s">
        <v>1106</v>
      </c>
      <c r="F4142" t="s">
        <v>1107</v>
      </c>
      <c r="G4142" s="53">
        <v>442076.02</v>
      </c>
    </row>
    <row r="4143" spans="1:7" x14ac:dyDescent="0.25">
      <c r="A4143" t="s">
        <v>593</v>
      </c>
      <c r="B4143" s="52" t="s">
        <v>333</v>
      </c>
      <c r="C4143" t="s">
        <v>447</v>
      </c>
      <c r="D4143" t="s">
        <v>1120</v>
      </c>
      <c r="E4143" t="s">
        <v>1108</v>
      </c>
      <c r="F4143" t="s">
        <v>1109</v>
      </c>
      <c r="G4143" s="53">
        <v>541658.13</v>
      </c>
    </row>
    <row r="4144" spans="1:7" x14ac:dyDescent="0.25">
      <c r="A4144" t="s">
        <v>593</v>
      </c>
      <c r="B4144" s="52" t="s">
        <v>333</v>
      </c>
      <c r="C4144" t="s">
        <v>447</v>
      </c>
      <c r="D4144" t="s">
        <v>1120</v>
      </c>
      <c r="E4144" t="s">
        <v>1108</v>
      </c>
      <c r="F4144" t="s">
        <v>1110</v>
      </c>
      <c r="G4144" s="53">
        <v>2417589.54</v>
      </c>
    </row>
    <row r="4145" spans="1:7" x14ac:dyDescent="0.25">
      <c r="A4145" t="s">
        <v>593</v>
      </c>
      <c r="B4145" s="52" t="s">
        <v>333</v>
      </c>
      <c r="C4145" t="s">
        <v>447</v>
      </c>
      <c r="D4145" t="s">
        <v>1120</v>
      </c>
      <c r="E4145" t="s">
        <v>1108</v>
      </c>
      <c r="F4145" t="s">
        <v>1111</v>
      </c>
      <c r="G4145" s="53">
        <v>7397.68</v>
      </c>
    </row>
    <row r="4146" spans="1:7" x14ac:dyDescent="0.25">
      <c r="A4146" t="s">
        <v>593</v>
      </c>
      <c r="B4146" s="52" t="s">
        <v>333</v>
      </c>
      <c r="C4146" t="s">
        <v>449</v>
      </c>
      <c r="D4146" t="s">
        <v>1121</v>
      </c>
      <c r="E4146" t="s">
        <v>1106</v>
      </c>
      <c r="F4146" t="s">
        <v>1113</v>
      </c>
      <c r="G4146" s="53">
        <v>1066186.82</v>
      </c>
    </row>
    <row r="4147" spans="1:7" x14ac:dyDescent="0.25">
      <c r="A4147" t="s">
        <v>593</v>
      </c>
      <c r="B4147" s="52" t="s">
        <v>333</v>
      </c>
      <c r="C4147" t="s">
        <v>449</v>
      </c>
      <c r="D4147" t="s">
        <v>1121</v>
      </c>
      <c r="E4147" t="s">
        <v>1108</v>
      </c>
      <c r="F4147" t="s">
        <v>1110</v>
      </c>
      <c r="G4147" s="53">
        <v>962331.1</v>
      </c>
    </row>
    <row r="4148" spans="1:7" x14ac:dyDescent="0.25">
      <c r="A4148" t="s">
        <v>593</v>
      </c>
      <c r="B4148" s="52" t="s">
        <v>333</v>
      </c>
      <c r="C4148" t="s">
        <v>453</v>
      </c>
      <c r="D4148" t="s">
        <v>1129</v>
      </c>
      <c r="E4148" t="s">
        <v>1106</v>
      </c>
      <c r="F4148" t="s">
        <v>1113</v>
      </c>
      <c r="G4148" s="53">
        <v>1069902.32</v>
      </c>
    </row>
    <row r="4149" spans="1:7" x14ac:dyDescent="0.25">
      <c r="A4149" t="s">
        <v>593</v>
      </c>
      <c r="B4149" s="52" t="s">
        <v>333</v>
      </c>
      <c r="C4149" t="s">
        <v>453</v>
      </c>
      <c r="D4149" t="s">
        <v>1129</v>
      </c>
      <c r="E4149" t="s">
        <v>1106</v>
      </c>
      <c r="F4149" t="s">
        <v>1107</v>
      </c>
      <c r="G4149" s="53">
        <v>310256.86</v>
      </c>
    </row>
    <row r="4150" spans="1:7" x14ac:dyDescent="0.25">
      <c r="A4150" t="s">
        <v>593</v>
      </c>
      <c r="B4150" s="52" t="s">
        <v>333</v>
      </c>
      <c r="C4150" t="s">
        <v>453</v>
      </c>
      <c r="D4150" t="s">
        <v>1129</v>
      </c>
      <c r="E4150" t="s">
        <v>1108</v>
      </c>
      <c r="F4150" t="s">
        <v>1109</v>
      </c>
      <c r="G4150" s="53">
        <v>138766.13</v>
      </c>
    </row>
    <row r="4151" spans="1:7" x14ac:dyDescent="0.25">
      <c r="A4151" t="s">
        <v>593</v>
      </c>
      <c r="B4151" s="52" t="s">
        <v>333</v>
      </c>
      <c r="C4151" t="s">
        <v>453</v>
      </c>
      <c r="D4151" t="s">
        <v>1129</v>
      </c>
      <c r="E4151" t="s">
        <v>1108</v>
      </c>
      <c r="F4151" t="s">
        <v>1110</v>
      </c>
      <c r="G4151" s="53">
        <v>2230.63</v>
      </c>
    </row>
    <row r="4152" spans="1:7" x14ac:dyDescent="0.25">
      <c r="A4152" t="s">
        <v>593</v>
      </c>
      <c r="B4152" s="52" t="s">
        <v>333</v>
      </c>
      <c r="C4152" t="s">
        <v>453</v>
      </c>
      <c r="D4152" t="s">
        <v>1129</v>
      </c>
      <c r="E4152" t="s">
        <v>1108</v>
      </c>
      <c r="F4152" t="s">
        <v>1111</v>
      </c>
      <c r="G4152" s="53">
        <v>2171552.38</v>
      </c>
    </row>
    <row r="4153" spans="1:7" x14ac:dyDescent="0.25">
      <c r="A4153" t="s">
        <v>593</v>
      </c>
      <c r="B4153" s="52" t="s">
        <v>333</v>
      </c>
      <c r="C4153" t="s">
        <v>465</v>
      </c>
      <c r="D4153" t="s">
        <v>1122</v>
      </c>
      <c r="E4153" t="s">
        <v>1106</v>
      </c>
      <c r="F4153" t="s">
        <v>1113</v>
      </c>
      <c r="G4153" s="53">
        <v>9187410.6199999992</v>
      </c>
    </row>
    <row r="4154" spans="1:7" x14ac:dyDescent="0.25">
      <c r="A4154" t="s">
        <v>593</v>
      </c>
      <c r="B4154" s="52" t="s">
        <v>333</v>
      </c>
      <c r="C4154" t="s">
        <v>465</v>
      </c>
      <c r="D4154" t="s">
        <v>1122</v>
      </c>
      <c r="E4154" t="s">
        <v>1108</v>
      </c>
      <c r="F4154" t="s">
        <v>1109</v>
      </c>
      <c r="G4154" s="53">
        <v>9106032.6999999993</v>
      </c>
    </row>
    <row r="4155" spans="1:7" x14ac:dyDescent="0.25">
      <c r="A4155" t="s">
        <v>593</v>
      </c>
      <c r="B4155" s="52" t="s">
        <v>333</v>
      </c>
      <c r="C4155" t="s">
        <v>489</v>
      </c>
      <c r="D4155" t="s">
        <v>1124</v>
      </c>
      <c r="E4155" t="s">
        <v>1106</v>
      </c>
      <c r="F4155" t="s">
        <v>1113</v>
      </c>
      <c r="G4155" s="53">
        <v>5550</v>
      </c>
    </row>
    <row r="4156" spans="1:7" x14ac:dyDescent="0.25">
      <c r="A4156" t="s">
        <v>593</v>
      </c>
      <c r="B4156" s="52" t="s">
        <v>333</v>
      </c>
      <c r="C4156" t="s">
        <v>523</v>
      </c>
      <c r="D4156" t="s">
        <v>1130</v>
      </c>
      <c r="E4156" t="s">
        <v>1106</v>
      </c>
      <c r="F4156" t="s">
        <v>1113</v>
      </c>
      <c r="G4156" s="53">
        <v>2268676.19</v>
      </c>
    </row>
    <row r="4157" spans="1:7" x14ac:dyDescent="0.25">
      <c r="A4157" t="s">
        <v>593</v>
      </c>
      <c r="B4157" s="52" t="s">
        <v>333</v>
      </c>
      <c r="C4157" t="s">
        <v>523</v>
      </c>
      <c r="D4157" t="s">
        <v>1130</v>
      </c>
      <c r="E4157" t="s">
        <v>1108</v>
      </c>
      <c r="F4157" t="s">
        <v>1111</v>
      </c>
      <c r="G4157" s="53">
        <v>6028237.25</v>
      </c>
    </row>
    <row r="4158" spans="1:7" x14ac:dyDescent="0.25">
      <c r="A4158" t="s">
        <v>593</v>
      </c>
      <c r="B4158" s="52" t="s">
        <v>335</v>
      </c>
      <c r="C4158" t="s">
        <v>423</v>
      </c>
      <c r="D4158" t="s">
        <v>1117</v>
      </c>
      <c r="E4158" t="s">
        <v>1106</v>
      </c>
      <c r="F4158" t="s">
        <v>1112</v>
      </c>
      <c r="G4158" s="53">
        <v>1576343.21</v>
      </c>
    </row>
    <row r="4159" spans="1:7" x14ac:dyDescent="0.25">
      <c r="A4159" t="s">
        <v>593</v>
      </c>
      <c r="B4159" s="52" t="s">
        <v>335</v>
      </c>
      <c r="C4159" t="s">
        <v>423</v>
      </c>
      <c r="D4159" t="s">
        <v>1117</v>
      </c>
      <c r="E4159" t="s">
        <v>1106</v>
      </c>
      <c r="F4159" t="s">
        <v>1113</v>
      </c>
      <c r="G4159" s="53">
        <v>5910394.3600000003</v>
      </c>
    </row>
    <row r="4160" spans="1:7" x14ac:dyDescent="0.25">
      <c r="A4160" t="s">
        <v>593</v>
      </c>
      <c r="B4160" s="52" t="s">
        <v>335</v>
      </c>
      <c r="C4160" t="s">
        <v>423</v>
      </c>
      <c r="D4160" t="s">
        <v>1117</v>
      </c>
      <c r="E4160" t="s">
        <v>1106</v>
      </c>
      <c r="F4160" t="s">
        <v>1114</v>
      </c>
      <c r="G4160" s="53">
        <v>108001</v>
      </c>
    </row>
    <row r="4161" spans="1:7" x14ac:dyDescent="0.25">
      <c r="A4161" t="s">
        <v>593</v>
      </c>
      <c r="B4161" s="52" t="s">
        <v>335</v>
      </c>
      <c r="C4161" t="s">
        <v>423</v>
      </c>
      <c r="D4161" t="s">
        <v>1117</v>
      </c>
      <c r="E4161" t="s">
        <v>1106</v>
      </c>
      <c r="F4161" t="s">
        <v>1107</v>
      </c>
      <c r="G4161" s="53">
        <v>630115.72</v>
      </c>
    </row>
    <row r="4162" spans="1:7" x14ac:dyDescent="0.25">
      <c r="A4162" t="s">
        <v>593</v>
      </c>
      <c r="B4162" s="52" t="s">
        <v>335</v>
      </c>
      <c r="C4162" t="s">
        <v>423</v>
      </c>
      <c r="D4162" t="s">
        <v>1117</v>
      </c>
      <c r="E4162" t="s">
        <v>1108</v>
      </c>
      <c r="F4162" t="s">
        <v>1109</v>
      </c>
      <c r="G4162" s="53">
        <v>399641.66</v>
      </c>
    </row>
    <row r="4163" spans="1:7" x14ac:dyDescent="0.25">
      <c r="A4163" t="s">
        <v>593</v>
      </c>
      <c r="B4163" s="52" t="s">
        <v>335</v>
      </c>
      <c r="C4163" t="s">
        <v>423</v>
      </c>
      <c r="D4163" t="s">
        <v>1117</v>
      </c>
      <c r="E4163" t="s">
        <v>1108</v>
      </c>
      <c r="F4163" t="s">
        <v>1110</v>
      </c>
      <c r="G4163" s="53">
        <v>4699217.78</v>
      </c>
    </row>
    <row r="4164" spans="1:7" x14ac:dyDescent="0.25">
      <c r="A4164" t="s">
        <v>593</v>
      </c>
      <c r="B4164" s="52" t="s">
        <v>335</v>
      </c>
      <c r="C4164" t="s">
        <v>423</v>
      </c>
      <c r="D4164" t="s">
        <v>1117</v>
      </c>
      <c r="E4164" t="s">
        <v>1108</v>
      </c>
      <c r="F4164" t="s">
        <v>1111</v>
      </c>
      <c r="G4164" s="53">
        <v>1509190.05</v>
      </c>
    </row>
    <row r="4165" spans="1:7" x14ac:dyDescent="0.25">
      <c r="A4165" t="s">
        <v>593</v>
      </c>
      <c r="B4165" s="52" t="s">
        <v>335</v>
      </c>
      <c r="C4165" t="s">
        <v>441</v>
      </c>
      <c r="D4165" t="s">
        <v>1118</v>
      </c>
      <c r="E4165" t="s">
        <v>1106</v>
      </c>
      <c r="F4165" t="s">
        <v>1112</v>
      </c>
      <c r="G4165" s="53">
        <v>7215.24</v>
      </c>
    </row>
    <row r="4166" spans="1:7" x14ac:dyDescent="0.25">
      <c r="A4166" t="s">
        <v>593</v>
      </c>
      <c r="B4166" s="52" t="s">
        <v>335</v>
      </c>
      <c r="C4166" t="s">
        <v>441</v>
      </c>
      <c r="D4166" t="s">
        <v>1118</v>
      </c>
      <c r="E4166" t="s">
        <v>1106</v>
      </c>
      <c r="F4166" t="s">
        <v>1113</v>
      </c>
      <c r="G4166" s="53">
        <v>23755.25</v>
      </c>
    </row>
    <row r="4167" spans="1:7" x14ac:dyDescent="0.25">
      <c r="A4167" t="s">
        <v>593</v>
      </c>
      <c r="B4167" s="52" t="s">
        <v>335</v>
      </c>
      <c r="C4167" t="s">
        <v>441</v>
      </c>
      <c r="D4167" t="s">
        <v>1118</v>
      </c>
      <c r="E4167" t="s">
        <v>1106</v>
      </c>
      <c r="F4167" t="s">
        <v>1107</v>
      </c>
      <c r="G4167" s="53">
        <v>133786.92000000001</v>
      </c>
    </row>
    <row r="4168" spans="1:7" x14ac:dyDescent="0.25">
      <c r="A4168" t="s">
        <v>593</v>
      </c>
      <c r="B4168" s="52" t="s">
        <v>335</v>
      </c>
      <c r="C4168" t="s">
        <v>441</v>
      </c>
      <c r="D4168" t="s">
        <v>1118</v>
      </c>
      <c r="E4168" t="s">
        <v>1108</v>
      </c>
      <c r="F4168" t="s">
        <v>1110</v>
      </c>
      <c r="G4168" s="53">
        <v>122275.93</v>
      </c>
    </row>
    <row r="4169" spans="1:7" x14ac:dyDescent="0.25">
      <c r="A4169" t="s">
        <v>593</v>
      </c>
      <c r="B4169" s="52" t="s">
        <v>335</v>
      </c>
      <c r="C4169" t="s">
        <v>443</v>
      </c>
      <c r="D4169" t="s">
        <v>1126</v>
      </c>
      <c r="E4169" t="s">
        <v>1106</v>
      </c>
      <c r="F4169" t="s">
        <v>1112</v>
      </c>
      <c r="G4169" s="53">
        <v>1196721.94</v>
      </c>
    </row>
    <row r="4170" spans="1:7" x14ac:dyDescent="0.25">
      <c r="A4170" t="s">
        <v>593</v>
      </c>
      <c r="B4170" s="52" t="s">
        <v>335</v>
      </c>
      <c r="C4170" t="s">
        <v>443</v>
      </c>
      <c r="D4170" t="s">
        <v>1126</v>
      </c>
      <c r="E4170" t="s">
        <v>1106</v>
      </c>
      <c r="F4170" t="s">
        <v>1113</v>
      </c>
      <c r="G4170" s="53">
        <v>11372.75</v>
      </c>
    </row>
    <row r="4171" spans="1:7" x14ac:dyDescent="0.25">
      <c r="A4171" t="s">
        <v>593</v>
      </c>
      <c r="B4171" s="52" t="s">
        <v>335</v>
      </c>
      <c r="C4171" t="s">
        <v>443</v>
      </c>
      <c r="D4171" t="s">
        <v>1126</v>
      </c>
      <c r="E4171" t="s">
        <v>1108</v>
      </c>
      <c r="F4171" t="s">
        <v>1109</v>
      </c>
      <c r="G4171" s="53">
        <v>649144.75</v>
      </c>
    </row>
    <row r="4172" spans="1:7" x14ac:dyDescent="0.25">
      <c r="A4172" t="s">
        <v>593</v>
      </c>
      <c r="B4172" s="52" t="s">
        <v>335</v>
      </c>
      <c r="C4172" t="s">
        <v>443</v>
      </c>
      <c r="D4172" t="s">
        <v>1126</v>
      </c>
      <c r="E4172" t="s">
        <v>1108</v>
      </c>
      <c r="F4172" t="s">
        <v>1110</v>
      </c>
      <c r="G4172" s="53">
        <v>503925.42</v>
      </c>
    </row>
    <row r="4173" spans="1:7" x14ac:dyDescent="0.25">
      <c r="A4173" t="s">
        <v>593</v>
      </c>
      <c r="B4173" s="52" t="s">
        <v>335</v>
      </c>
      <c r="C4173" t="s">
        <v>443</v>
      </c>
      <c r="D4173" t="s">
        <v>1126</v>
      </c>
      <c r="E4173" t="s">
        <v>1108</v>
      </c>
      <c r="F4173" t="s">
        <v>1111</v>
      </c>
      <c r="G4173" s="53">
        <v>55024.52</v>
      </c>
    </row>
    <row r="4174" spans="1:7" x14ac:dyDescent="0.25">
      <c r="A4174" t="s">
        <v>593</v>
      </c>
      <c r="B4174" s="52" t="s">
        <v>335</v>
      </c>
      <c r="C4174" t="s">
        <v>445</v>
      </c>
      <c r="D4174" t="s">
        <v>1119</v>
      </c>
      <c r="E4174" t="s">
        <v>1106</v>
      </c>
      <c r="F4174" t="s">
        <v>1112</v>
      </c>
      <c r="G4174" s="53">
        <v>160043.09</v>
      </c>
    </row>
    <row r="4175" spans="1:7" x14ac:dyDescent="0.25">
      <c r="A4175" t="s">
        <v>593</v>
      </c>
      <c r="B4175" s="52" t="s">
        <v>335</v>
      </c>
      <c r="C4175" t="s">
        <v>445</v>
      </c>
      <c r="D4175" t="s">
        <v>1119</v>
      </c>
      <c r="E4175" t="s">
        <v>1106</v>
      </c>
      <c r="F4175" t="s">
        <v>1113</v>
      </c>
      <c r="G4175" s="53">
        <v>15144.98</v>
      </c>
    </row>
    <row r="4176" spans="1:7" x14ac:dyDescent="0.25">
      <c r="A4176" t="s">
        <v>593</v>
      </c>
      <c r="B4176" s="52" t="s">
        <v>335</v>
      </c>
      <c r="C4176" t="s">
        <v>445</v>
      </c>
      <c r="D4176" t="s">
        <v>1119</v>
      </c>
      <c r="E4176" t="s">
        <v>1106</v>
      </c>
      <c r="F4176" t="s">
        <v>1107</v>
      </c>
      <c r="G4176" s="53">
        <v>31161.27</v>
      </c>
    </row>
    <row r="4177" spans="1:7" x14ac:dyDescent="0.25">
      <c r="A4177" t="s">
        <v>593</v>
      </c>
      <c r="B4177" s="52" t="s">
        <v>335</v>
      </c>
      <c r="C4177" t="s">
        <v>445</v>
      </c>
      <c r="D4177" t="s">
        <v>1119</v>
      </c>
      <c r="E4177" t="s">
        <v>1108</v>
      </c>
      <c r="F4177" t="s">
        <v>1111</v>
      </c>
      <c r="G4177" s="53">
        <v>447832.84</v>
      </c>
    </row>
    <row r="4178" spans="1:7" x14ac:dyDescent="0.25">
      <c r="A4178" t="s">
        <v>593</v>
      </c>
      <c r="B4178" s="52" t="s">
        <v>335</v>
      </c>
      <c r="C4178" t="s">
        <v>447</v>
      </c>
      <c r="D4178" t="s">
        <v>1120</v>
      </c>
      <c r="E4178" t="s">
        <v>1106</v>
      </c>
      <c r="F4178" t="s">
        <v>1112</v>
      </c>
      <c r="G4178" s="53">
        <v>395055.21</v>
      </c>
    </row>
    <row r="4179" spans="1:7" x14ac:dyDescent="0.25">
      <c r="A4179" t="s">
        <v>593</v>
      </c>
      <c r="B4179" s="52" t="s">
        <v>335</v>
      </c>
      <c r="C4179" t="s">
        <v>447</v>
      </c>
      <c r="D4179" t="s">
        <v>1120</v>
      </c>
      <c r="E4179" t="s">
        <v>1108</v>
      </c>
      <c r="F4179" t="s">
        <v>1109</v>
      </c>
      <c r="G4179" s="53">
        <v>32900.699999999997</v>
      </c>
    </row>
    <row r="4180" spans="1:7" x14ac:dyDescent="0.25">
      <c r="A4180" t="s">
        <v>593</v>
      </c>
      <c r="B4180" s="52" t="s">
        <v>335</v>
      </c>
      <c r="C4180" t="s">
        <v>447</v>
      </c>
      <c r="D4180" t="s">
        <v>1120</v>
      </c>
      <c r="E4180" t="s">
        <v>1108</v>
      </c>
      <c r="F4180" t="s">
        <v>1110</v>
      </c>
      <c r="G4180" s="53">
        <v>362154.51</v>
      </c>
    </row>
    <row r="4181" spans="1:7" x14ac:dyDescent="0.25">
      <c r="A4181" t="s">
        <v>593</v>
      </c>
      <c r="B4181" s="52" t="s">
        <v>335</v>
      </c>
      <c r="C4181" t="s">
        <v>449</v>
      </c>
      <c r="D4181" t="s">
        <v>1121</v>
      </c>
      <c r="E4181" t="s">
        <v>1106</v>
      </c>
      <c r="F4181" t="s">
        <v>1113</v>
      </c>
      <c r="G4181" s="53">
        <v>79815.75</v>
      </c>
    </row>
    <row r="4182" spans="1:7" x14ac:dyDescent="0.25">
      <c r="A4182" t="s">
        <v>593</v>
      </c>
      <c r="B4182" s="52" t="s">
        <v>335</v>
      </c>
      <c r="C4182" t="s">
        <v>449</v>
      </c>
      <c r="D4182" t="s">
        <v>1121</v>
      </c>
      <c r="E4182" t="s">
        <v>1108</v>
      </c>
      <c r="F4182" t="s">
        <v>1109</v>
      </c>
      <c r="G4182" s="53">
        <v>911.01</v>
      </c>
    </row>
    <row r="4183" spans="1:7" x14ac:dyDescent="0.25">
      <c r="A4183" t="s">
        <v>593</v>
      </c>
      <c r="B4183" s="52" t="s">
        <v>335</v>
      </c>
      <c r="C4183" t="s">
        <v>449</v>
      </c>
      <c r="D4183" t="s">
        <v>1121</v>
      </c>
      <c r="E4183" t="s">
        <v>1108</v>
      </c>
      <c r="F4183" t="s">
        <v>1110</v>
      </c>
      <c r="G4183" s="53">
        <v>18121.900000000001</v>
      </c>
    </row>
    <row r="4184" spans="1:7" x14ac:dyDescent="0.25">
      <c r="A4184" t="s">
        <v>593</v>
      </c>
      <c r="B4184" s="52" t="s">
        <v>335</v>
      </c>
      <c r="C4184" t="s">
        <v>449</v>
      </c>
      <c r="D4184" t="s">
        <v>1121</v>
      </c>
      <c r="E4184" t="s">
        <v>1108</v>
      </c>
      <c r="F4184" t="s">
        <v>1111</v>
      </c>
      <c r="G4184" s="53">
        <v>86367.21</v>
      </c>
    </row>
    <row r="4185" spans="1:7" x14ac:dyDescent="0.25">
      <c r="A4185" t="s">
        <v>593</v>
      </c>
      <c r="B4185" s="52" t="s">
        <v>335</v>
      </c>
      <c r="C4185" t="s">
        <v>465</v>
      </c>
      <c r="D4185" t="s">
        <v>1122</v>
      </c>
      <c r="E4185" t="s">
        <v>1106</v>
      </c>
      <c r="F4185" t="s">
        <v>1113</v>
      </c>
      <c r="G4185" s="53">
        <v>1039895.42</v>
      </c>
    </row>
    <row r="4186" spans="1:7" x14ac:dyDescent="0.25">
      <c r="A4186" t="s">
        <v>593</v>
      </c>
      <c r="B4186" s="52" t="s">
        <v>335</v>
      </c>
      <c r="C4186" t="s">
        <v>465</v>
      </c>
      <c r="D4186" t="s">
        <v>1122</v>
      </c>
      <c r="E4186" t="s">
        <v>1108</v>
      </c>
      <c r="F4186" t="s">
        <v>1109</v>
      </c>
      <c r="G4186" s="53">
        <v>982383.18</v>
      </c>
    </row>
    <row r="4187" spans="1:7" x14ac:dyDescent="0.25">
      <c r="A4187" t="s">
        <v>593</v>
      </c>
      <c r="B4187" s="52" t="s">
        <v>335</v>
      </c>
      <c r="C4187" t="s">
        <v>489</v>
      </c>
      <c r="D4187" t="s">
        <v>1124</v>
      </c>
      <c r="E4187" t="s">
        <v>1106</v>
      </c>
      <c r="F4187" t="s">
        <v>1112</v>
      </c>
      <c r="G4187" s="53">
        <v>48150.8</v>
      </c>
    </row>
    <row r="4188" spans="1:7" x14ac:dyDescent="0.25">
      <c r="A4188" t="s">
        <v>593</v>
      </c>
      <c r="B4188" s="52" t="s">
        <v>335</v>
      </c>
      <c r="C4188" t="s">
        <v>489</v>
      </c>
      <c r="D4188" t="s">
        <v>1124</v>
      </c>
      <c r="E4188" t="s">
        <v>1106</v>
      </c>
      <c r="F4188" t="s">
        <v>1113</v>
      </c>
      <c r="G4188" s="53">
        <v>129869.2</v>
      </c>
    </row>
    <row r="4189" spans="1:7" x14ac:dyDescent="0.25">
      <c r="A4189" t="s">
        <v>593</v>
      </c>
      <c r="B4189" s="52" t="s">
        <v>335</v>
      </c>
      <c r="C4189" t="s">
        <v>489</v>
      </c>
      <c r="D4189" t="s">
        <v>1124</v>
      </c>
      <c r="E4189" t="s">
        <v>1106</v>
      </c>
      <c r="F4189" t="s">
        <v>1107</v>
      </c>
      <c r="G4189" s="53">
        <v>12985.28</v>
      </c>
    </row>
    <row r="4190" spans="1:7" x14ac:dyDescent="0.25">
      <c r="A4190" t="s">
        <v>593</v>
      </c>
      <c r="B4190" s="52" t="s">
        <v>335</v>
      </c>
      <c r="C4190" t="s">
        <v>489</v>
      </c>
      <c r="D4190" t="s">
        <v>1124</v>
      </c>
      <c r="E4190" t="s">
        <v>1108</v>
      </c>
      <c r="F4190" t="s">
        <v>1109</v>
      </c>
      <c r="G4190" s="53">
        <v>1478105.91</v>
      </c>
    </row>
    <row r="4191" spans="1:7" x14ac:dyDescent="0.25">
      <c r="A4191" t="s">
        <v>593</v>
      </c>
      <c r="B4191" s="52" t="s">
        <v>335</v>
      </c>
      <c r="C4191" t="s">
        <v>489</v>
      </c>
      <c r="D4191" t="s">
        <v>1124</v>
      </c>
      <c r="E4191" t="s">
        <v>1108</v>
      </c>
      <c r="F4191" t="s">
        <v>1110</v>
      </c>
      <c r="G4191" s="53">
        <v>48150.8</v>
      </c>
    </row>
    <row r="4192" spans="1:7" x14ac:dyDescent="0.25">
      <c r="A4192" t="s">
        <v>593</v>
      </c>
      <c r="B4192" s="52" t="s">
        <v>335</v>
      </c>
      <c r="C4192" t="s">
        <v>489</v>
      </c>
      <c r="D4192" t="s">
        <v>1124</v>
      </c>
      <c r="E4192" t="s">
        <v>1108</v>
      </c>
      <c r="F4192" t="s">
        <v>1111</v>
      </c>
      <c r="G4192" s="53">
        <v>123939.88</v>
      </c>
    </row>
    <row r="4193" spans="1:7" x14ac:dyDescent="0.25">
      <c r="A4193" t="s">
        <v>593</v>
      </c>
      <c r="B4193" s="52" t="s">
        <v>337</v>
      </c>
      <c r="C4193" t="s">
        <v>423</v>
      </c>
      <c r="D4193" t="s">
        <v>1117</v>
      </c>
      <c r="E4193" t="s">
        <v>1106</v>
      </c>
      <c r="F4193" t="s">
        <v>1112</v>
      </c>
      <c r="G4193" s="53">
        <v>535372.25</v>
      </c>
    </row>
    <row r="4194" spans="1:7" x14ac:dyDescent="0.25">
      <c r="A4194" t="s">
        <v>593</v>
      </c>
      <c r="B4194" s="52" t="s">
        <v>337</v>
      </c>
      <c r="C4194" t="s">
        <v>423</v>
      </c>
      <c r="D4194" t="s">
        <v>1117</v>
      </c>
      <c r="E4194" t="s">
        <v>1106</v>
      </c>
      <c r="F4194" t="s">
        <v>1113</v>
      </c>
      <c r="G4194" s="53">
        <v>16167757.1</v>
      </c>
    </row>
    <row r="4195" spans="1:7" x14ac:dyDescent="0.25">
      <c r="A4195" t="s">
        <v>593</v>
      </c>
      <c r="B4195" s="52" t="s">
        <v>337</v>
      </c>
      <c r="C4195" t="s">
        <v>423</v>
      </c>
      <c r="D4195" t="s">
        <v>1117</v>
      </c>
      <c r="E4195" t="s">
        <v>1106</v>
      </c>
      <c r="F4195" t="s">
        <v>1107</v>
      </c>
      <c r="G4195" s="53">
        <v>11355827.279999999</v>
      </c>
    </row>
    <row r="4196" spans="1:7" x14ac:dyDescent="0.25">
      <c r="A4196" t="s">
        <v>593</v>
      </c>
      <c r="B4196" s="52" t="s">
        <v>337</v>
      </c>
      <c r="C4196" t="s">
        <v>423</v>
      </c>
      <c r="D4196" t="s">
        <v>1117</v>
      </c>
      <c r="E4196" t="s">
        <v>1108</v>
      </c>
      <c r="F4196" t="s">
        <v>1109</v>
      </c>
      <c r="G4196" s="53">
        <v>1110957.32</v>
      </c>
    </row>
    <row r="4197" spans="1:7" x14ac:dyDescent="0.25">
      <c r="A4197" t="s">
        <v>593</v>
      </c>
      <c r="B4197" s="52" t="s">
        <v>337</v>
      </c>
      <c r="C4197" t="s">
        <v>423</v>
      </c>
      <c r="D4197" t="s">
        <v>1117</v>
      </c>
      <c r="E4197" t="s">
        <v>1108</v>
      </c>
      <c r="F4197" t="s">
        <v>1110</v>
      </c>
      <c r="G4197" s="53">
        <v>18197715.75</v>
      </c>
    </row>
    <row r="4198" spans="1:7" x14ac:dyDescent="0.25">
      <c r="A4198" t="s">
        <v>593</v>
      </c>
      <c r="B4198" s="52" t="s">
        <v>337</v>
      </c>
      <c r="C4198" t="s">
        <v>423</v>
      </c>
      <c r="D4198" t="s">
        <v>1117</v>
      </c>
      <c r="E4198" t="s">
        <v>1108</v>
      </c>
      <c r="F4198" t="s">
        <v>1111</v>
      </c>
      <c r="G4198" s="53">
        <v>4593110.57</v>
      </c>
    </row>
    <row r="4199" spans="1:7" x14ac:dyDescent="0.25">
      <c r="A4199" t="s">
        <v>593</v>
      </c>
      <c r="B4199" s="52" t="s">
        <v>337</v>
      </c>
      <c r="C4199" t="s">
        <v>425</v>
      </c>
      <c r="D4199" t="s">
        <v>1125</v>
      </c>
      <c r="E4199" t="s">
        <v>1106</v>
      </c>
      <c r="F4199" t="s">
        <v>1112</v>
      </c>
      <c r="G4199" s="53">
        <v>77106.8</v>
      </c>
    </row>
    <row r="4200" spans="1:7" x14ac:dyDescent="0.25">
      <c r="A4200" t="s">
        <v>593</v>
      </c>
      <c r="B4200" s="52" t="s">
        <v>337</v>
      </c>
      <c r="C4200" t="s">
        <v>425</v>
      </c>
      <c r="D4200" t="s">
        <v>1125</v>
      </c>
      <c r="E4200" t="s">
        <v>1106</v>
      </c>
      <c r="F4200" t="s">
        <v>1113</v>
      </c>
      <c r="G4200" s="53">
        <v>184015.68</v>
      </c>
    </row>
    <row r="4201" spans="1:7" x14ac:dyDescent="0.25">
      <c r="A4201" t="s">
        <v>593</v>
      </c>
      <c r="B4201" s="52" t="s">
        <v>337</v>
      </c>
      <c r="C4201" t="s">
        <v>425</v>
      </c>
      <c r="D4201" t="s">
        <v>1125</v>
      </c>
      <c r="E4201" t="s">
        <v>1106</v>
      </c>
      <c r="F4201" t="s">
        <v>1107</v>
      </c>
      <c r="G4201" s="53">
        <v>70080.479999999996</v>
      </c>
    </row>
    <row r="4202" spans="1:7" x14ac:dyDescent="0.25">
      <c r="A4202" t="s">
        <v>593</v>
      </c>
      <c r="B4202" s="52" t="s">
        <v>337</v>
      </c>
      <c r="C4202" t="s">
        <v>425</v>
      </c>
      <c r="D4202" t="s">
        <v>1125</v>
      </c>
      <c r="E4202" t="s">
        <v>1108</v>
      </c>
      <c r="F4202" t="s">
        <v>1109</v>
      </c>
      <c r="G4202" s="53">
        <v>517224.51</v>
      </c>
    </row>
    <row r="4203" spans="1:7" x14ac:dyDescent="0.25">
      <c r="A4203" t="s">
        <v>593</v>
      </c>
      <c r="B4203" s="52" t="s">
        <v>337</v>
      </c>
      <c r="C4203" t="s">
        <v>425</v>
      </c>
      <c r="D4203" t="s">
        <v>1125</v>
      </c>
      <c r="E4203" t="s">
        <v>1108</v>
      </c>
      <c r="F4203" t="s">
        <v>1110</v>
      </c>
      <c r="G4203" s="53">
        <v>4252405.79</v>
      </c>
    </row>
    <row r="4204" spans="1:7" x14ac:dyDescent="0.25">
      <c r="A4204" t="s">
        <v>593</v>
      </c>
      <c r="B4204" s="52" t="s">
        <v>337</v>
      </c>
      <c r="C4204" t="s">
        <v>425</v>
      </c>
      <c r="D4204" t="s">
        <v>1125</v>
      </c>
      <c r="E4204" t="s">
        <v>1108</v>
      </c>
      <c r="F4204" t="s">
        <v>1111</v>
      </c>
      <c r="G4204" s="53">
        <v>627589.34</v>
      </c>
    </row>
    <row r="4205" spans="1:7" x14ac:dyDescent="0.25">
      <c r="A4205" t="s">
        <v>593</v>
      </c>
      <c r="B4205" s="52" t="s">
        <v>337</v>
      </c>
      <c r="C4205" t="s">
        <v>439</v>
      </c>
      <c r="D4205" t="s">
        <v>1128</v>
      </c>
      <c r="E4205" t="s">
        <v>1108</v>
      </c>
      <c r="F4205" t="s">
        <v>1109</v>
      </c>
      <c r="G4205" s="53">
        <v>654.70000000000005</v>
      </c>
    </row>
    <row r="4206" spans="1:7" x14ac:dyDescent="0.25">
      <c r="A4206" t="s">
        <v>593</v>
      </c>
      <c r="B4206" s="52" t="s">
        <v>337</v>
      </c>
      <c r="C4206" t="s">
        <v>439</v>
      </c>
      <c r="D4206" t="s">
        <v>1128</v>
      </c>
      <c r="E4206" t="s">
        <v>1108</v>
      </c>
      <c r="F4206" t="s">
        <v>1111</v>
      </c>
      <c r="G4206" s="53">
        <v>553646.79</v>
      </c>
    </row>
    <row r="4207" spans="1:7" x14ac:dyDescent="0.25">
      <c r="A4207" t="s">
        <v>593</v>
      </c>
      <c r="B4207" s="52" t="s">
        <v>337</v>
      </c>
      <c r="C4207" t="s">
        <v>445</v>
      </c>
      <c r="D4207" t="s">
        <v>1119</v>
      </c>
      <c r="E4207" t="s">
        <v>1106</v>
      </c>
      <c r="F4207" t="s">
        <v>1112</v>
      </c>
      <c r="G4207" s="53">
        <v>586681.62</v>
      </c>
    </row>
    <row r="4208" spans="1:7" x14ac:dyDescent="0.25">
      <c r="A4208" t="s">
        <v>593</v>
      </c>
      <c r="B4208" s="52" t="s">
        <v>337</v>
      </c>
      <c r="C4208" t="s">
        <v>445</v>
      </c>
      <c r="D4208" t="s">
        <v>1119</v>
      </c>
      <c r="E4208" t="s">
        <v>1106</v>
      </c>
      <c r="F4208" t="s">
        <v>1113</v>
      </c>
      <c r="G4208" s="53">
        <v>95820.53</v>
      </c>
    </row>
    <row r="4209" spans="1:7" x14ac:dyDescent="0.25">
      <c r="A4209" t="s">
        <v>593</v>
      </c>
      <c r="B4209" s="52" t="s">
        <v>337</v>
      </c>
      <c r="C4209" t="s">
        <v>445</v>
      </c>
      <c r="D4209" t="s">
        <v>1119</v>
      </c>
      <c r="E4209" t="s">
        <v>1106</v>
      </c>
      <c r="F4209" t="s">
        <v>1107</v>
      </c>
      <c r="G4209" s="53">
        <v>562471.06000000006</v>
      </c>
    </row>
    <row r="4210" spans="1:7" x14ac:dyDescent="0.25">
      <c r="A4210" t="s">
        <v>593</v>
      </c>
      <c r="B4210" s="52" t="s">
        <v>337</v>
      </c>
      <c r="C4210" t="s">
        <v>445</v>
      </c>
      <c r="D4210" t="s">
        <v>1119</v>
      </c>
      <c r="E4210" t="s">
        <v>1108</v>
      </c>
      <c r="F4210" t="s">
        <v>1109</v>
      </c>
      <c r="G4210" s="53">
        <v>41208.519999999997</v>
      </c>
    </row>
    <row r="4211" spans="1:7" x14ac:dyDescent="0.25">
      <c r="A4211" t="s">
        <v>593</v>
      </c>
      <c r="B4211" s="52" t="s">
        <v>337</v>
      </c>
      <c r="C4211" t="s">
        <v>445</v>
      </c>
      <c r="D4211" t="s">
        <v>1119</v>
      </c>
      <c r="E4211" t="s">
        <v>1108</v>
      </c>
      <c r="F4211" t="s">
        <v>1111</v>
      </c>
      <c r="G4211" s="53">
        <v>1157393.9199999999</v>
      </c>
    </row>
    <row r="4212" spans="1:7" x14ac:dyDescent="0.25">
      <c r="A4212" t="s">
        <v>593</v>
      </c>
      <c r="B4212" s="52" t="s">
        <v>337</v>
      </c>
      <c r="C4212" t="s">
        <v>447</v>
      </c>
      <c r="D4212" t="s">
        <v>1120</v>
      </c>
      <c r="E4212" t="s">
        <v>1106</v>
      </c>
      <c r="F4212" t="s">
        <v>1112</v>
      </c>
      <c r="G4212" s="53">
        <v>947509.53</v>
      </c>
    </row>
    <row r="4213" spans="1:7" x14ac:dyDescent="0.25">
      <c r="A4213" t="s">
        <v>593</v>
      </c>
      <c r="B4213" s="52" t="s">
        <v>337</v>
      </c>
      <c r="C4213" t="s">
        <v>447</v>
      </c>
      <c r="D4213" t="s">
        <v>1120</v>
      </c>
      <c r="E4213" t="s">
        <v>1106</v>
      </c>
      <c r="F4213" t="s">
        <v>1113</v>
      </c>
      <c r="G4213" s="53">
        <v>54653.279999999999</v>
      </c>
    </row>
    <row r="4214" spans="1:7" x14ac:dyDescent="0.25">
      <c r="A4214" t="s">
        <v>593</v>
      </c>
      <c r="B4214" s="52" t="s">
        <v>337</v>
      </c>
      <c r="C4214" t="s">
        <v>447</v>
      </c>
      <c r="D4214" t="s">
        <v>1120</v>
      </c>
      <c r="E4214" t="s">
        <v>1106</v>
      </c>
      <c r="F4214" t="s">
        <v>1107</v>
      </c>
      <c r="G4214" s="53">
        <v>406336.03</v>
      </c>
    </row>
    <row r="4215" spans="1:7" x14ac:dyDescent="0.25">
      <c r="A4215" t="s">
        <v>593</v>
      </c>
      <c r="B4215" s="52" t="s">
        <v>337</v>
      </c>
      <c r="C4215" t="s">
        <v>447</v>
      </c>
      <c r="D4215" t="s">
        <v>1120</v>
      </c>
      <c r="E4215" t="s">
        <v>1108</v>
      </c>
      <c r="F4215" t="s">
        <v>1109</v>
      </c>
      <c r="G4215" s="53">
        <v>3632.72</v>
      </c>
    </row>
    <row r="4216" spans="1:7" x14ac:dyDescent="0.25">
      <c r="A4216" t="s">
        <v>593</v>
      </c>
      <c r="B4216" s="52" t="s">
        <v>337</v>
      </c>
      <c r="C4216" t="s">
        <v>447</v>
      </c>
      <c r="D4216" t="s">
        <v>1120</v>
      </c>
      <c r="E4216" t="s">
        <v>1108</v>
      </c>
      <c r="F4216" t="s">
        <v>1110</v>
      </c>
      <c r="G4216" s="53">
        <v>1163264.51</v>
      </c>
    </row>
    <row r="4217" spans="1:7" x14ac:dyDescent="0.25">
      <c r="A4217" t="s">
        <v>593</v>
      </c>
      <c r="B4217" s="52" t="s">
        <v>337</v>
      </c>
      <c r="C4217" t="s">
        <v>447</v>
      </c>
      <c r="D4217" t="s">
        <v>1120</v>
      </c>
      <c r="E4217" t="s">
        <v>1108</v>
      </c>
      <c r="F4217" t="s">
        <v>1111</v>
      </c>
      <c r="G4217" s="53">
        <v>39158.230000000003</v>
      </c>
    </row>
    <row r="4218" spans="1:7" x14ac:dyDescent="0.25">
      <c r="A4218" t="s">
        <v>593</v>
      </c>
      <c r="B4218" s="52" t="s">
        <v>337</v>
      </c>
      <c r="C4218" t="s">
        <v>449</v>
      </c>
      <c r="D4218" t="s">
        <v>1121</v>
      </c>
      <c r="E4218" t="s">
        <v>1106</v>
      </c>
      <c r="F4218" t="s">
        <v>1113</v>
      </c>
      <c r="G4218" s="53">
        <v>714344.07</v>
      </c>
    </row>
    <row r="4219" spans="1:7" x14ac:dyDescent="0.25">
      <c r="A4219" t="s">
        <v>593</v>
      </c>
      <c r="B4219" s="52" t="s">
        <v>337</v>
      </c>
      <c r="C4219" t="s">
        <v>449</v>
      </c>
      <c r="D4219" t="s">
        <v>1121</v>
      </c>
      <c r="E4219" t="s">
        <v>1108</v>
      </c>
      <c r="F4219" t="s">
        <v>1110</v>
      </c>
      <c r="G4219" s="53">
        <v>742055.83</v>
      </c>
    </row>
    <row r="4220" spans="1:7" x14ac:dyDescent="0.25">
      <c r="A4220" t="s">
        <v>593</v>
      </c>
      <c r="B4220" s="52" t="s">
        <v>337</v>
      </c>
      <c r="C4220" t="s">
        <v>453</v>
      </c>
      <c r="D4220" t="s">
        <v>1129</v>
      </c>
      <c r="E4220" t="s">
        <v>1106</v>
      </c>
      <c r="F4220" t="s">
        <v>1113</v>
      </c>
      <c r="G4220" s="53">
        <v>11343.73</v>
      </c>
    </row>
    <row r="4221" spans="1:7" x14ac:dyDescent="0.25">
      <c r="A4221" t="s">
        <v>593</v>
      </c>
      <c r="B4221" s="52" t="s">
        <v>337</v>
      </c>
      <c r="C4221" t="s">
        <v>453</v>
      </c>
      <c r="D4221" t="s">
        <v>1129</v>
      </c>
      <c r="E4221" t="s">
        <v>1106</v>
      </c>
      <c r="F4221" t="s">
        <v>1107</v>
      </c>
      <c r="G4221" s="53">
        <v>262469.05</v>
      </c>
    </row>
    <row r="4222" spans="1:7" x14ac:dyDescent="0.25">
      <c r="A4222" t="s">
        <v>593</v>
      </c>
      <c r="B4222" s="52" t="s">
        <v>337</v>
      </c>
      <c r="C4222" t="s">
        <v>453</v>
      </c>
      <c r="D4222" t="s">
        <v>1129</v>
      </c>
      <c r="E4222" t="s">
        <v>1108</v>
      </c>
      <c r="F4222" t="s">
        <v>1111</v>
      </c>
      <c r="G4222" s="53">
        <v>281454.46000000002</v>
      </c>
    </row>
    <row r="4223" spans="1:7" x14ac:dyDescent="0.25">
      <c r="A4223" t="s">
        <v>593</v>
      </c>
      <c r="B4223" s="52" t="s">
        <v>337</v>
      </c>
      <c r="C4223" t="s">
        <v>489</v>
      </c>
      <c r="D4223" t="s">
        <v>1124</v>
      </c>
      <c r="E4223" t="s">
        <v>1108</v>
      </c>
      <c r="F4223" t="s">
        <v>1109</v>
      </c>
      <c r="G4223" s="53">
        <v>734408.41</v>
      </c>
    </row>
    <row r="4224" spans="1:7" x14ac:dyDescent="0.25">
      <c r="A4224" t="s">
        <v>593</v>
      </c>
      <c r="B4224" s="52" t="s">
        <v>339</v>
      </c>
      <c r="C4224" t="s">
        <v>423</v>
      </c>
      <c r="D4224" t="s">
        <v>1117</v>
      </c>
      <c r="E4224" t="s">
        <v>1106</v>
      </c>
      <c r="F4224" t="s">
        <v>1112</v>
      </c>
      <c r="G4224" s="53">
        <v>714919.89</v>
      </c>
    </row>
    <row r="4225" spans="1:7" x14ac:dyDescent="0.25">
      <c r="A4225" t="s">
        <v>593</v>
      </c>
      <c r="B4225" s="52" t="s">
        <v>339</v>
      </c>
      <c r="C4225" t="s">
        <v>423</v>
      </c>
      <c r="D4225" t="s">
        <v>1117</v>
      </c>
      <c r="E4225" t="s">
        <v>1106</v>
      </c>
      <c r="F4225" t="s">
        <v>1113</v>
      </c>
      <c r="G4225" s="53">
        <v>1666532.09</v>
      </c>
    </row>
    <row r="4226" spans="1:7" x14ac:dyDescent="0.25">
      <c r="A4226" t="s">
        <v>593</v>
      </c>
      <c r="B4226" s="52" t="s">
        <v>339</v>
      </c>
      <c r="C4226" t="s">
        <v>423</v>
      </c>
      <c r="D4226" t="s">
        <v>1117</v>
      </c>
      <c r="E4226" t="s">
        <v>1106</v>
      </c>
      <c r="F4226" t="s">
        <v>1114</v>
      </c>
      <c r="G4226" s="53">
        <v>0</v>
      </c>
    </row>
    <row r="4227" spans="1:7" x14ac:dyDescent="0.25">
      <c r="A4227" t="s">
        <v>593</v>
      </c>
      <c r="B4227" s="52" t="s">
        <v>339</v>
      </c>
      <c r="C4227" t="s">
        <v>423</v>
      </c>
      <c r="D4227" t="s">
        <v>1117</v>
      </c>
      <c r="E4227" t="s">
        <v>1106</v>
      </c>
      <c r="F4227" t="s">
        <v>1107</v>
      </c>
      <c r="G4227" s="53">
        <v>5725633.8399999999</v>
      </c>
    </row>
    <row r="4228" spans="1:7" x14ac:dyDescent="0.25">
      <c r="A4228" t="s">
        <v>593</v>
      </c>
      <c r="B4228" s="52" t="s">
        <v>339</v>
      </c>
      <c r="C4228" t="s">
        <v>423</v>
      </c>
      <c r="D4228" t="s">
        <v>1117</v>
      </c>
      <c r="E4228" t="s">
        <v>1108</v>
      </c>
      <c r="F4228" t="s">
        <v>1109</v>
      </c>
      <c r="G4228" s="53">
        <v>2050006.57</v>
      </c>
    </row>
    <row r="4229" spans="1:7" x14ac:dyDescent="0.25">
      <c r="A4229" t="s">
        <v>593</v>
      </c>
      <c r="B4229" s="52" t="s">
        <v>339</v>
      </c>
      <c r="C4229" t="s">
        <v>423</v>
      </c>
      <c r="D4229" t="s">
        <v>1117</v>
      </c>
      <c r="E4229" t="s">
        <v>1108</v>
      </c>
      <c r="F4229" t="s">
        <v>1110</v>
      </c>
      <c r="G4229" s="53">
        <v>4508555.54</v>
      </c>
    </row>
    <row r="4230" spans="1:7" x14ac:dyDescent="0.25">
      <c r="A4230" t="s">
        <v>593</v>
      </c>
      <c r="B4230" s="52" t="s">
        <v>339</v>
      </c>
      <c r="C4230" t="s">
        <v>423</v>
      </c>
      <c r="D4230" t="s">
        <v>1117</v>
      </c>
      <c r="E4230" t="s">
        <v>1108</v>
      </c>
      <c r="F4230" t="s">
        <v>1111</v>
      </c>
      <c r="G4230" s="53">
        <v>1131700.3700000001</v>
      </c>
    </row>
    <row r="4231" spans="1:7" x14ac:dyDescent="0.25">
      <c r="A4231" t="s">
        <v>593</v>
      </c>
      <c r="B4231" s="52" t="s">
        <v>339</v>
      </c>
      <c r="C4231" t="s">
        <v>441</v>
      </c>
      <c r="D4231" t="s">
        <v>1118</v>
      </c>
      <c r="E4231" t="s">
        <v>1108</v>
      </c>
      <c r="F4231" t="s">
        <v>1110</v>
      </c>
      <c r="G4231" s="53">
        <v>38445.980000000003</v>
      </c>
    </row>
    <row r="4232" spans="1:7" x14ac:dyDescent="0.25">
      <c r="A4232" t="s">
        <v>593</v>
      </c>
      <c r="B4232" s="52" t="s">
        <v>339</v>
      </c>
      <c r="C4232" t="s">
        <v>445</v>
      </c>
      <c r="D4232" t="s">
        <v>1119</v>
      </c>
      <c r="E4232" t="s">
        <v>1106</v>
      </c>
      <c r="F4232" t="s">
        <v>1112</v>
      </c>
      <c r="G4232" s="53">
        <v>160621.95000000001</v>
      </c>
    </row>
    <row r="4233" spans="1:7" x14ac:dyDescent="0.25">
      <c r="A4233" t="s">
        <v>593</v>
      </c>
      <c r="B4233" s="52" t="s">
        <v>339</v>
      </c>
      <c r="C4233" t="s">
        <v>445</v>
      </c>
      <c r="D4233" t="s">
        <v>1119</v>
      </c>
      <c r="E4233" t="s">
        <v>1106</v>
      </c>
      <c r="F4233" t="s">
        <v>1113</v>
      </c>
      <c r="G4233" s="53">
        <v>22883.83</v>
      </c>
    </row>
    <row r="4234" spans="1:7" x14ac:dyDescent="0.25">
      <c r="A4234" t="s">
        <v>593</v>
      </c>
      <c r="B4234" s="52" t="s">
        <v>339</v>
      </c>
      <c r="C4234" t="s">
        <v>445</v>
      </c>
      <c r="D4234" t="s">
        <v>1119</v>
      </c>
      <c r="E4234" t="s">
        <v>1106</v>
      </c>
      <c r="F4234" t="s">
        <v>1107</v>
      </c>
      <c r="G4234" s="53">
        <v>82591.19</v>
      </c>
    </row>
    <row r="4235" spans="1:7" x14ac:dyDescent="0.25">
      <c r="A4235" t="s">
        <v>593</v>
      </c>
      <c r="B4235" s="52" t="s">
        <v>339</v>
      </c>
      <c r="C4235" t="s">
        <v>445</v>
      </c>
      <c r="D4235" t="s">
        <v>1119</v>
      </c>
      <c r="E4235" t="s">
        <v>1108</v>
      </c>
      <c r="F4235" t="s">
        <v>1111</v>
      </c>
      <c r="G4235" s="53">
        <v>295605.07</v>
      </c>
    </row>
    <row r="4236" spans="1:7" x14ac:dyDescent="0.25">
      <c r="A4236" t="s">
        <v>593</v>
      </c>
      <c r="B4236" s="52" t="s">
        <v>339</v>
      </c>
      <c r="C4236" t="s">
        <v>449</v>
      </c>
      <c r="D4236" t="s">
        <v>1121</v>
      </c>
      <c r="E4236" t="s">
        <v>1106</v>
      </c>
      <c r="F4236" t="s">
        <v>1113</v>
      </c>
      <c r="G4236" s="53">
        <v>396971.82</v>
      </c>
    </row>
    <row r="4237" spans="1:7" x14ac:dyDescent="0.25">
      <c r="A4237" t="s">
        <v>593</v>
      </c>
      <c r="B4237" s="52" t="s">
        <v>339</v>
      </c>
      <c r="C4237" t="s">
        <v>449</v>
      </c>
      <c r="D4237" t="s">
        <v>1121</v>
      </c>
      <c r="E4237" t="s">
        <v>1108</v>
      </c>
      <c r="F4237" t="s">
        <v>1110</v>
      </c>
      <c r="G4237" s="53">
        <v>424665.81</v>
      </c>
    </row>
    <row r="4238" spans="1:7" x14ac:dyDescent="0.25">
      <c r="A4238" t="s">
        <v>593</v>
      </c>
      <c r="B4238" s="52" t="s">
        <v>339</v>
      </c>
      <c r="C4238" t="s">
        <v>465</v>
      </c>
      <c r="D4238" t="s">
        <v>1122</v>
      </c>
      <c r="E4238" t="s">
        <v>1106</v>
      </c>
      <c r="F4238" t="s">
        <v>1113</v>
      </c>
      <c r="G4238" s="53">
        <v>493235.25</v>
      </c>
    </row>
    <row r="4239" spans="1:7" x14ac:dyDescent="0.25">
      <c r="A4239" t="s">
        <v>593</v>
      </c>
      <c r="B4239" s="52" t="s">
        <v>339</v>
      </c>
      <c r="C4239" t="s">
        <v>465</v>
      </c>
      <c r="D4239" t="s">
        <v>1122</v>
      </c>
      <c r="E4239" t="s">
        <v>1108</v>
      </c>
      <c r="F4239" t="s">
        <v>1109</v>
      </c>
      <c r="G4239" s="53">
        <v>469973.22</v>
      </c>
    </row>
    <row r="4240" spans="1:7" x14ac:dyDescent="0.25">
      <c r="A4240" t="s">
        <v>593</v>
      </c>
      <c r="B4240" s="52" t="s">
        <v>339</v>
      </c>
      <c r="C4240" t="s">
        <v>489</v>
      </c>
      <c r="D4240" t="s">
        <v>1124</v>
      </c>
      <c r="E4240" t="s">
        <v>1106</v>
      </c>
      <c r="F4240" t="s">
        <v>1113</v>
      </c>
      <c r="G4240" s="53">
        <v>6430.39</v>
      </c>
    </row>
    <row r="4241" spans="1:7" x14ac:dyDescent="0.25">
      <c r="A4241" t="s">
        <v>593</v>
      </c>
      <c r="B4241" s="52" t="s">
        <v>339</v>
      </c>
      <c r="C4241" t="s">
        <v>489</v>
      </c>
      <c r="D4241" t="s">
        <v>1124</v>
      </c>
      <c r="E4241" t="s">
        <v>1108</v>
      </c>
      <c r="F4241" t="s">
        <v>1109</v>
      </c>
      <c r="G4241" s="53">
        <v>218552.68</v>
      </c>
    </row>
    <row r="4242" spans="1:7" x14ac:dyDescent="0.25">
      <c r="A4242" t="s">
        <v>593</v>
      </c>
      <c r="B4242" s="52" t="s">
        <v>339</v>
      </c>
      <c r="C4242" t="s">
        <v>1133</v>
      </c>
      <c r="D4242" t="s">
        <v>1134</v>
      </c>
      <c r="E4242" t="s">
        <v>1106</v>
      </c>
      <c r="F4242" t="s">
        <v>1113</v>
      </c>
      <c r="G4242" s="53">
        <v>794.25</v>
      </c>
    </row>
    <row r="4243" spans="1:7" x14ac:dyDescent="0.25">
      <c r="A4243" t="s">
        <v>593</v>
      </c>
      <c r="B4243" s="52" t="s">
        <v>339</v>
      </c>
      <c r="C4243" t="s">
        <v>1133</v>
      </c>
      <c r="D4243" t="s">
        <v>1134</v>
      </c>
      <c r="E4243" t="s">
        <v>1108</v>
      </c>
      <c r="F4243" t="s">
        <v>1110</v>
      </c>
      <c r="G4243" s="53">
        <v>2000</v>
      </c>
    </row>
    <row r="4244" spans="1:7" x14ac:dyDescent="0.25">
      <c r="A4244" t="s">
        <v>593</v>
      </c>
      <c r="B4244" s="52" t="s">
        <v>341</v>
      </c>
      <c r="C4244" t="s">
        <v>423</v>
      </c>
      <c r="D4244" t="s">
        <v>1117</v>
      </c>
      <c r="E4244" t="s">
        <v>1106</v>
      </c>
      <c r="F4244" t="s">
        <v>1112</v>
      </c>
      <c r="G4244" s="53">
        <v>168484.99</v>
      </c>
    </row>
    <row r="4245" spans="1:7" x14ac:dyDescent="0.25">
      <c r="A4245" t="s">
        <v>593</v>
      </c>
      <c r="B4245" s="52" t="s">
        <v>341</v>
      </c>
      <c r="C4245" t="s">
        <v>423</v>
      </c>
      <c r="D4245" t="s">
        <v>1117</v>
      </c>
      <c r="E4245" t="s">
        <v>1106</v>
      </c>
      <c r="F4245" t="s">
        <v>1113</v>
      </c>
      <c r="G4245" s="53">
        <v>1088463.4099999999</v>
      </c>
    </row>
    <row r="4246" spans="1:7" x14ac:dyDescent="0.25">
      <c r="A4246" t="s">
        <v>593</v>
      </c>
      <c r="B4246" s="52" t="s">
        <v>341</v>
      </c>
      <c r="C4246" t="s">
        <v>423</v>
      </c>
      <c r="D4246" t="s">
        <v>1117</v>
      </c>
      <c r="E4246" t="s">
        <v>1106</v>
      </c>
      <c r="F4246" t="s">
        <v>1107</v>
      </c>
      <c r="G4246" s="53">
        <v>1422078.88</v>
      </c>
    </row>
    <row r="4247" spans="1:7" x14ac:dyDescent="0.25">
      <c r="A4247" t="s">
        <v>593</v>
      </c>
      <c r="B4247" s="52" t="s">
        <v>341</v>
      </c>
      <c r="C4247" t="s">
        <v>423</v>
      </c>
      <c r="D4247" t="s">
        <v>1117</v>
      </c>
      <c r="E4247" t="s">
        <v>1108</v>
      </c>
      <c r="F4247" t="s">
        <v>1109</v>
      </c>
      <c r="G4247" s="53">
        <v>3884</v>
      </c>
    </row>
    <row r="4248" spans="1:7" x14ac:dyDescent="0.25">
      <c r="A4248" t="s">
        <v>593</v>
      </c>
      <c r="B4248" s="52" t="s">
        <v>341</v>
      </c>
      <c r="C4248" t="s">
        <v>423</v>
      </c>
      <c r="D4248" t="s">
        <v>1117</v>
      </c>
      <c r="E4248" t="s">
        <v>1108</v>
      </c>
      <c r="F4248" t="s">
        <v>1110</v>
      </c>
      <c r="G4248" s="53">
        <v>1749787.15</v>
      </c>
    </row>
    <row r="4249" spans="1:7" x14ac:dyDescent="0.25">
      <c r="A4249" t="s">
        <v>593</v>
      </c>
      <c r="B4249" s="52" t="s">
        <v>341</v>
      </c>
      <c r="C4249" t="s">
        <v>423</v>
      </c>
      <c r="D4249" t="s">
        <v>1117</v>
      </c>
      <c r="E4249" t="s">
        <v>1108</v>
      </c>
      <c r="F4249" t="s">
        <v>1111</v>
      </c>
      <c r="G4249" s="53">
        <v>688397.51</v>
      </c>
    </row>
    <row r="4250" spans="1:7" x14ac:dyDescent="0.25">
      <c r="A4250" t="s">
        <v>593</v>
      </c>
      <c r="B4250" s="52" t="s">
        <v>341</v>
      </c>
      <c r="C4250" t="s">
        <v>439</v>
      </c>
      <c r="D4250" t="s">
        <v>1128</v>
      </c>
      <c r="E4250" t="s">
        <v>1106</v>
      </c>
      <c r="F4250" t="s">
        <v>1113</v>
      </c>
      <c r="G4250" s="53">
        <v>728</v>
      </c>
    </row>
    <row r="4251" spans="1:7" x14ac:dyDescent="0.25">
      <c r="A4251" t="s">
        <v>593</v>
      </c>
      <c r="B4251" s="52" t="s">
        <v>341</v>
      </c>
      <c r="C4251" t="s">
        <v>439</v>
      </c>
      <c r="D4251" t="s">
        <v>1128</v>
      </c>
      <c r="E4251" t="s">
        <v>1108</v>
      </c>
      <c r="F4251" t="s">
        <v>1111</v>
      </c>
      <c r="G4251" s="53">
        <v>154986.01</v>
      </c>
    </row>
    <row r="4252" spans="1:7" x14ac:dyDescent="0.25">
      <c r="A4252" t="s">
        <v>593</v>
      </c>
      <c r="B4252" s="52" t="s">
        <v>341</v>
      </c>
      <c r="C4252" t="s">
        <v>445</v>
      </c>
      <c r="D4252" t="s">
        <v>1119</v>
      </c>
      <c r="E4252" t="s">
        <v>1106</v>
      </c>
      <c r="F4252" t="s">
        <v>1112</v>
      </c>
      <c r="G4252" s="53">
        <v>50620.77</v>
      </c>
    </row>
    <row r="4253" spans="1:7" x14ac:dyDescent="0.25">
      <c r="A4253" t="s">
        <v>593</v>
      </c>
      <c r="B4253" s="52" t="s">
        <v>341</v>
      </c>
      <c r="C4253" t="s">
        <v>445</v>
      </c>
      <c r="D4253" t="s">
        <v>1119</v>
      </c>
      <c r="E4253" t="s">
        <v>1106</v>
      </c>
      <c r="F4253" t="s">
        <v>1113</v>
      </c>
      <c r="G4253" s="53">
        <v>16817.5</v>
      </c>
    </row>
    <row r="4254" spans="1:7" x14ac:dyDescent="0.25">
      <c r="A4254" t="s">
        <v>593</v>
      </c>
      <c r="B4254" s="52" t="s">
        <v>341</v>
      </c>
      <c r="C4254" t="s">
        <v>445</v>
      </c>
      <c r="D4254" t="s">
        <v>1119</v>
      </c>
      <c r="E4254" t="s">
        <v>1106</v>
      </c>
      <c r="F4254" t="s">
        <v>1107</v>
      </c>
      <c r="G4254" s="53">
        <v>23979.599999999999</v>
      </c>
    </row>
    <row r="4255" spans="1:7" x14ac:dyDescent="0.25">
      <c r="A4255" t="s">
        <v>593</v>
      </c>
      <c r="B4255" s="52" t="s">
        <v>341</v>
      </c>
      <c r="C4255" t="s">
        <v>445</v>
      </c>
      <c r="D4255" t="s">
        <v>1119</v>
      </c>
      <c r="E4255" t="s">
        <v>1108</v>
      </c>
      <c r="F4255" t="s">
        <v>1111</v>
      </c>
      <c r="G4255" s="53">
        <v>144956.89000000001</v>
      </c>
    </row>
    <row r="4256" spans="1:7" x14ac:dyDescent="0.25">
      <c r="A4256" t="s">
        <v>593</v>
      </c>
      <c r="B4256" s="52" t="s">
        <v>341</v>
      </c>
      <c r="C4256" t="s">
        <v>449</v>
      </c>
      <c r="D4256" t="s">
        <v>1121</v>
      </c>
      <c r="E4256" t="s">
        <v>1106</v>
      </c>
      <c r="F4256" t="s">
        <v>1113</v>
      </c>
      <c r="G4256" s="53">
        <v>138643.04</v>
      </c>
    </row>
    <row r="4257" spans="1:7" x14ac:dyDescent="0.25">
      <c r="A4257" t="s">
        <v>593</v>
      </c>
      <c r="B4257" s="52" t="s">
        <v>341</v>
      </c>
      <c r="C4257" t="s">
        <v>449</v>
      </c>
      <c r="D4257" t="s">
        <v>1121</v>
      </c>
      <c r="E4257" t="s">
        <v>1108</v>
      </c>
      <c r="F4257" t="s">
        <v>1110</v>
      </c>
      <c r="G4257" s="53">
        <v>133418.59</v>
      </c>
    </row>
    <row r="4258" spans="1:7" x14ac:dyDescent="0.25">
      <c r="A4258" t="s">
        <v>593</v>
      </c>
      <c r="B4258" s="52" t="s">
        <v>341</v>
      </c>
      <c r="C4258" t="s">
        <v>489</v>
      </c>
      <c r="D4258" t="s">
        <v>1124</v>
      </c>
      <c r="E4258" t="s">
        <v>1108</v>
      </c>
      <c r="F4258" t="s">
        <v>1109</v>
      </c>
      <c r="G4258" s="53">
        <v>58086.03</v>
      </c>
    </row>
    <row r="4259" spans="1:7" x14ac:dyDescent="0.25">
      <c r="A4259" t="s">
        <v>593</v>
      </c>
      <c r="B4259" s="52" t="s">
        <v>341</v>
      </c>
      <c r="C4259" t="s">
        <v>489</v>
      </c>
      <c r="D4259" t="s">
        <v>1124</v>
      </c>
      <c r="E4259" t="s">
        <v>1108</v>
      </c>
      <c r="F4259" t="s">
        <v>1111</v>
      </c>
      <c r="G4259" s="53">
        <v>23864.7</v>
      </c>
    </row>
    <row r="4260" spans="1:7" x14ac:dyDescent="0.25">
      <c r="A4260" t="s">
        <v>593</v>
      </c>
      <c r="B4260" s="52" t="s">
        <v>341</v>
      </c>
      <c r="C4260" t="s">
        <v>1133</v>
      </c>
      <c r="D4260" t="s">
        <v>1134</v>
      </c>
      <c r="E4260" t="s">
        <v>1106</v>
      </c>
      <c r="F4260" t="s">
        <v>1113</v>
      </c>
      <c r="G4260" s="53">
        <v>1505</v>
      </c>
    </row>
    <row r="4261" spans="1:7" x14ac:dyDescent="0.25">
      <c r="A4261" t="s">
        <v>593</v>
      </c>
      <c r="B4261" s="52" t="s">
        <v>343</v>
      </c>
      <c r="C4261" t="s">
        <v>423</v>
      </c>
      <c r="D4261" t="s">
        <v>1117</v>
      </c>
      <c r="E4261" t="s">
        <v>1106</v>
      </c>
      <c r="F4261" t="s">
        <v>1112</v>
      </c>
      <c r="G4261" s="53">
        <v>110884.45</v>
      </c>
    </row>
    <row r="4262" spans="1:7" x14ac:dyDescent="0.25">
      <c r="A4262" t="s">
        <v>593</v>
      </c>
      <c r="B4262" s="52" t="s">
        <v>343</v>
      </c>
      <c r="C4262" t="s">
        <v>423</v>
      </c>
      <c r="D4262" t="s">
        <v>1117</v>
      </c>
      <c r="E4262" t="s">
        <v>1106</v>
      </c>
      <c r="F4262" t="s">
        <v>1113</v>
      </c>
      <c r="G4262" s="53">
        <v>890950.7</v>
      </c>
    </row>
    <row r="4263" spans="1:7" x14ac:dyDescent="0.25">
      <c r="A4263" t="s">
        <v>593</v>
      </c>
      <c r="B4263" s="52" t="s">
        <v>343</v>
      </c>
      <c r="C4263" t="s">
        <v>423</v>
      </c>
      <c r="D4263" t="s">
        <v>1117</v>
      </c>
      <c r="E4263" t="s">
        <v>1106</v>
      </c>
      <c r="F4263" t="s">
        <v>1114</v>
      </c>
      <c r="G4263" s="53">
        <v>606034.67000000004</v>
      </c>
    </row>
    <row r="4264" spans="1:7" x14ac:dyDescent="0.25">
      <c r="A4264" t="s">
        <v>593</v>
      </c>
      <c r="B4264" s="52" t="s">
        <v>343</v>
      </c>
      <c r="C4264" t="s">
        <v>423</v>
      </c>
      <c r="D4264" t="s">
        <v>1117</v>
      </c>
      <c r="E4264" t="s">
        <v>1106</v>
      </c>
      <c r="F4264" t="s">
        <v>1107</v>
      </c>
      <c r="G4264" s="53">
        <v>3093915.81</v>
      </c>
    </row>
    <row r="4265" spans="1:7" x14ac:dyDescent="0.25">
      <c r="A4265" t="s">
        <v>593</v>
      </c>
      <c r="B4265" s="52" t="s">
        <v>343</v>
      </c>
      <c r="C4265" t="s">
        <v>423</v>
      </c>
      <c r="D4265" t="s">
        <v>1117</v>
      </c>
      <c r="E4265" t="s">
        <v>1108</v>
      </c>
      <c r="F4265" t="s">
        <v>1109</v>
      </c>
      <c r="G4265" s="53">
        <v>512279.42</v>
      </c>
    </row>
    <row r="4266" spans="1:7" x14ac:dyDescent="0.25">
      <c r="A4266" t="s">
        <v>593</v>
      </c>
      <c r="B4266" s="52" t="s">
        <v>343</v>
      </c>
      <c r="C4266" t="s">
        <v>423</v>
      </c>
      <c r="D4266" t="s">
        <v>1117</v>
      </c>
      <c r="E4266" t="s">
        <v>1108</v>
      </c>
      <c r="F4266" t="s">
        <v>1110</v>
      </c>
      <c r="G4266" s="53">
        <v>2741480.18</v>
      </c>
    </row>
    <row r="4267" spans="1:7" x14ac:dyDescent="0.25">
      <c r="A4267" t="s">
        <v>593</v>
      </c>
      <c r="B4267" s="52" t="s">
        <v>343</v>
      </c>
      <c r="C4267" t="s">
        <v>423</v>
      </c>
      <c r="D4267" t="s">
        <v>1117</v>
      </c>
      <c r="E4267" t="s">
        <v>1108</v>
      </c>
      <c r="F4267" t="s">
        <v>1111</v>
      </c>
      <c r="G4267" s="53">
        <v>782518.66</v>
      </c>
    </row>
    <row r="4268" spans="1:7" x14ac:dyDescent="0.25">
      <c r="A4268" t="s">
        <v>593</v>
      </c>
      <c r="B4268" s="52" t="s">
        <v>343</v>
      </c>
      <c r="C4268" t="s">
        <v>439</v>
      </c>
      <c r="D4268" t="s">
        <v>1128</v>
      </c>
      <c r="E4268" t="s">
        <v>1106</v>
      </c>
      <c r="F4268" t="s">
        <v>1113</v>
      </c>
      <c r="G4268" s="53">
        <v>50.92</v>
      </c>
    </row>
    <row r="4269" spans="1:7" x14ac:dyDescent="0.25">
      <c r="A4269" t="s">
        <v>593</v>
      </c>
      <c r="B4269" s="52" t="s">
        <v>343</v>
      </c>
      <c r="C4269" t="s">
        <v>439</v>
      </c>
      <c r="D4269" t="s">
        <v>1128</v>
      </c>
      <c r="E4269" t="s">
        <v>1108</v>
      </c>
      <c r="F4269" t="s">
        <v>1111</v>
      </c>
      <c r="G4269" s="53">
        <v>193454.51</v>
      </c>
    </row>
    <row r="4270" spans="1:7" x14ac:dyDescent="0.25">
      <c r="A4270" t="s">
        <v>593</v>
      </c>
      <c r="B4270" s="52" t="s">
        <v>343</v>
      </c>
      <c r="C4270" t="s">
        <v>443</v>
      </c>
      <c r="D4270" t="s">
        <v>1126</v>
      </c>
      <c r="E4270" t="s">
        <v>1106</v>
      </c>
      <c r="F4270" t="s">
        <v>1113</v>
      </c>
      <c r="G4270" s="53">
        <v>12767.4</v>
      </c>
    </row>
    <row r="4271" spans="1:7" x14ac:dyDescent="0.25">
      <c r="A4271" t="s">
        <v>593</v>
      </c>
      <c r="B4271" s="52" t="s">
        <v>343</v>
      </c>
      <c r="C4271" t="s">
        <v>443</v>
      </c>
      <c r="D4271" t="s">
        <v>1126</v>
      </c>
      <c r="E4271" t="s">
        <v>1108</v>
      </c>
      <c r="F4271" t="s">
        <v>1110</v>
      </c>
      <c r="G4271" s="53">
        <v>21710</v>
      </c>
    </row>
    <row r="4272" spans="1:7" x14ac:dyDescent="0.25">
      <c r="A4272" t="s">
        <v>593</v>
      </c>
      <c r="B4272" s="52" t="s">
        <v>343</v>
      </c>
      <c r="C4272" t="s">
        <v>445</v>
      </c>
      <c r="D4272" t="s">
        <v>1119</v>
      </c>
      <c r="E4272" t="s">
        <v>1106</v>
      </c>
      <c r="F4272" t="s">
        <v>1112</v>
      </c>
      <c r="G4272" s="53">
        <v>67943.11</v>
      </c>
    </row>
    <row r="4273" spans="1:7" x14ac:dyDescent="0.25">
      <c r="A4273" t="s">
        <v>593</v>
      </c>
      <c r="B4273" s="52" t="s">
        <v>343</v>
      </c>
      <c r="C4273" t="s">
        <v>445</v>
      </c>
      <c r="D4273" t="s">
        <v>1119</v>
      </c>
      <c r="E4273" t="s">
        <v>1106</v>
      </c>
      <c r="F4273" t="s">
        <v>1113</v>
      </c>
      <c r="G4273" s="53">
        <v>14706.02</v>
      </c>
    </row>
    <row r="4274" spans="1:7" x14ac:dyDescent="0.25">
      <c r="A4274" t="s">
        <v>593</v>
      </c>
      <c r="B4274" s="52" t="s">
        <v>343</v>
      </c>
      <c r="C4274" t="s">
        <v>445</v>
      </c>
      <c r="D4274" t="s">
        <v>1119</v>
      </c>
      <c r="E4274" t="s">
        <v>1106</v>
      </c>
      <c r="F4274" t="s">
        <v>1107</v>
      </c>
      <c r="G4274" s="53">
        <v>43746.51</v>
      </c>
    </row>
    <row r="4275" spans="1:7" x14ac:dyDescent="0.25">
      <c r="A4275" t="s">
        <v>593</v>
      </c>
      <c r="B4275" s="52" t="s">
        <v>343</v>
      </c>
      <c r="C4275" t="s">
        <v>445</v>
      </c>
      <c r="D4275" t="s">
        <v>1119</v>
      </c>
      <c r="E4275" t="s">
        <v>1108</v>
      </c>
      <c r="F4275" t="s">
        <v>1111</v>
      </c>
      <c r="G4275" s="53">
        <v>134935.16</v>
      </c>
    </row>
    <row r="4276" spans="1:7" x14ac:dyDescent="0.25">
      <c r="A4276" t="s">
        <v>593</v>
      </c>
      <c r="B4276" s="52" t="s">
        <v>343</v>
      </c>
      <c r="C4276" t="s">
        <v>449</v>
      </c>
      <c r="D4276" t="s">
        <v>1121</v>
      </c>
      <c r="E4276" t="s">
        <v>1106</v>
      </c>
      <c r="F4276" t="s">
        <v>1113</v>
      </c>
      <c r="G4276" s="53">
        <v>129462.35</v>
      </c>
    </row>
    <row r="4277" spans="1:7" x14ac:dyDescent="0.25">
      <c r="A4277" t="s">
        <v>593</v>
      </c>
      <c r="B4277" s="52" t="s">
        <v>343</v>
      </c>
      <c r="C4277" t="s">
        <v>449</v>
      </c>
      <c r="D4277" t="s">
        <v>1121</v>
      </c>
      <c r="E4277" t="s">
        <v>1108</v>
      </c>
      <c r="F4277" t="s">
        <v>1110</v>
      </c>
      <c r="G4277" s="53">
        <v>130279.71</v>
      </c>
    </row>
    <row r="4278" spans="1:7" x14ac:dyDescent="0.25">
      <c r="A4278" t="s">
        <v>593</v>
      </c>
      <c r="B4278" s="52" t="s">
        <v>343</v>
      </c>
      <c r="C4278" t="s">
        <v>465</v>
      </c>
      <c r="D4278" t="s">
        <v>1122</v>
      </c>
      <c r="E4278" t="s">
        <v>1106</v>
      </c>
      <c r="F4278" t="s">
        <v>1113</v>
      </c>
      <c r="G4278" s="53">
        <v>172184.97</v>
      </c>
    </row>
    <row r="4279" spans="1:7" x14ac:dyDescent="0.25">
      <c r="A4279" t="s">
        <v>593</v>
      </c>
      <c r="B4279" s="52" t="s">
        <v>343</v>
      </c>
      <c r="C4279" t="s">
        <v>465</v>
      </c>
      <c r="D4279" t="s">
        <v>1122</v>
      </c>
      <c r="E4279" t="s">
        <v>1108</v>
      </c>
      <c r="F4279" t="s">
        <v>1109</v>
      </c>
      <c r="G4279" s="53">
        <v>187308.62</v>
      </c>
    </row>
    <row r="4280" spans="1:7" x14ac:dyDescent="0.25">
      <c r="A4280" t="s">
        <v>593</v>
      </c>
      <c r="B4280" s="52" t="s">
        <v>343</v>
      </c>
      <c r="C4280" t="s">
        <v>489</v>
      </c>
      <c r="D4280" t="s">
        <v>1124</v>
      </c>
      <c r="E4280" t="s">
        <v>1106</v>
      </c>
      <c r="F4280" t="s">
        <v>1113</v>
      </c>
      <c r="G4280" s="53">
        <v>68.62</v>
      </c>
    </row>
    <row r="4281" spans="1:7" x14ac:dyDescent="0.25">
      <c r="A4281" t="s">
        <v>593</v>
      </c>
      <c r="B4281" s="52" t="s">
        <v>343</v>
      </c>
      <c r="C4281" t="s">
        <v>489</v>
      </c>
      <c r="D4281" t="s">
        <v>1124</v>
      </c>
      <c r="E4281" t="s">
        <v>1108</v>
      </c>
      <c r="F4281" t="s">
        <v>1109</v>
      </c>
      <c r="G4281" s="53">
        <v>288938</v>
      </c>
    </row>
    <row r="4282" spans="1:7" x14ac:dyDescent="0.25">
      <c r="A4282" t="s">
        <v>593</v>
      </c>
      <c r="B4282" s="52" t="s">
        <v>345</v>
      </c>
      <c r="C4282" t="s">
        <v>423</v>
      </c>
      <c r="D4282" t="s">
        <v>1117</v>
      </c>
      <c r="E4282" t="s">
        <v>1106</v>
      </c>
      <c r="F4282" t="s">
        <v>1112</v>
      </c>
      <c r="G4282" s="53">
        <v>621312.01</v>
      </c>
    </row>
    <row r="4283" spans="1:7" x14ac:dyDescent="0.25">
      <c r="A4283" t="s">
        <v>593</v>
      </c>
      <c r="B4283" s="52" t="s">
        <v>345</v>
      </c>
      <c r="C4283" t="s">
        <v>423</v>
      </c>
      <c r="D4283" t="s">
        <v>1117</v>
      </c>
      <c r="E4283" t="s">
        <v>1106</v>
      </c>
      <c r="F4283" t="s">
        <v>1113</v>
      </c>
      <c r="G4283" s="53">
        <v>974513.93</v>
      </c>
    </row>
    <row r="4284" spans="1:7" x14ac:dyDescent="0.25">
      <c r="A4284" t="s">
        <v>593</v>
      </c>
      <c r="B4284" s="52" t="s">
        <v>345</v>
      </c>
      <c r="C4284" t="s">
        <v>423</v>
      </c>
      <c r="D4284" t="s">
        <v>1117</v>
      </c>
      <c r="E4284" t="s">
        <v>1106</v>
      </c>
      <c r="F4284" t="s">
        <v>1107</v>
      </c>
      <c r="G4284" s="53">
        <v>1908585.4</v>
      </c>
    </row>
    <row r="4285" spans="1:7" x14ac:dyDescent="0.25">
      <c r="A4285" t="s">
        <v>593</v>
      </c>
      <c r="B4285" s="52" t="s">
        <v>345</v>
      </c>
      <c r="C4285" t="s">
        <v>423</v>
      </c>
      <c r="D4285" t="s">
        <v>1117</v>
      </c>
      <c r="E4285" t="s">
        <v>1108</v>
      </c>
      <c r="F4285" t="s">
        <v>1109</v>
      </c>
      <c r="G4285" s="53">
        <v>81472.94</v>
      </c>
    </row>
    <row r="4286" spans="1:7" x14ac:dyDescent="0.25">
      <c r="A4286" t="s">
        <v>593</v>
      </c>
      <c r="B4286" s="52" t="s">
        <v>345</v>
      </c>
      <c r="C4286" t="s">
        <v>423</v>
      </c>
      <c r="D4286" t="s">
        <v>1117</v>
      </c>
      <c r="E4286" t="s">
        <v>1108</v>
      </c>
      <c r="F4286" t="s">
        <v>1110</v>
      </c>
      <c r="G4286" s="53">
        <v>2058922.23</v>
      </c>
    </row>
    <row r="4287" spans="1:7" x14ac:dyDescent="0.25">
      <c r="A4287" t="s">
        <v>593</v>
      </c>
      <c r="B4287" s="52" t="s">
        <v>345</v>
      </c>
      <c r="C4287" t="s">
        <v>423</v>
      </c>
      <c r="D4287" t="s">
        <v>1117</v>
      </c>
      <c r="E4287" t="s">
        <v>1108</v>
      </c>
      <c r="F4287" t="s">
        <v>1111</v>
      </c>
      <c r="G4287" s="53">
        <v>959122.97</v>
      </c>
    </row>
    <row r="4288" spans="1:7" x14ac:dyDescent="0.25">
      <c r="A4288" t="s">
        <v>593</v>
      </c>
      <c r="B4288" s="52" t="s">
        <v>345</v>
      </c>
      <c r="C4288" t="s">
        <v>445</v>
      </c>
      <c r="D4288" t="s">
        <v>1119</v>
      </c>
      <c r="E4288" t="s">
        <v>1106</v>
      </c>
      <c r="F4288" t="s">
        <v>1112</v>
      </c>
      <c r="G4288" s="53">
        <v>61357.45</v>
      </c>
    </row>
    <row r="4289" spans="1:7" x14ac:dyDescent="0.25">
      <c r="A4289" t="s">
        <v>593</v>
      </c>
      <c r="B4289" s="52" t="s">
        <v>345</v>
      </c>
      <c r="C4289" t="s">
        <v>445</v>
      </c>
      <c r="D4289" t="s">
        <v>1119</v>
      </c>
      <c r="E4289" t="s">
        <v>1106</v>
      </c>
      <c r="F4289" t="s">
        <v>1113</v>
      </c>
      <c r="G4289" s="53">
        <v>3776.89</v>
      </c>
    </row>
    <row r="4290" spans="1:7" x14ac:dyDescent="0.25">
      <c r="A4290" t="s">
        <v>593</v>
      </c>
      <c r="B4290" s="52" t="s">
        <v>345</v>
      </c>
      <c r="C4290" t="s">
        <v>445</v>
      </c>
      <c r="D4290" t="s">
        <v>1119</v>
      </c>
      <c r="E4290" t="s">
        <v>1106</v>
      </c>
      <c r="F4290" t="s">
        <v>1107</v>
      </c>
      <c r="G4290" s="53">
        <v>34363.589999999997</v>
      </c>
    </row>
    <row r="4291" spans="1:7" x14ac:dyDescent="0.25">
      <c r="A4291" t="s">
        <v>593</v>
      </c>
      <c r="B4291" s="52" t="s">
        <v>345</v>
      </c>
      <c r="C4291" t="s">
        <v>445</v>
      </c>
      <c r="D4291" t="s">
        <v>1119</v>
      </c>
      <c r="E4291" t="s">
        <v>1108</v>
      </c>
      <c r="F4291" t="s">
        <v>1111</v>
      </c>
      <c r="G4291" s="53">
        <v>106996.33</v>
      </c>
    </row>
    <row r="4292" spans="1:7" x14ac:dyDescent="0.25">
      <c r="A4292" t="s">
        <v>593</v>
      </c>
      <c r="B4292" s="52" t="s">
        <v>345</v>
      </c>
      <c r="C4292" t="s">
        <v>449</v>
      </c>
      <c r="D4292" t="s">
        <v>1121</v>
      </c>
      <c r="E4292" t="s">
        <v>1106</v>
      </c>
      <c r="F4292" t="s">
        <v>1113</v>
      </c>
      <c r="G4292" s="53">
        <v>137545.59</v>
      </c>
    </row>
    <row r="4293" spans="1:7" x14ac:dyDescent="0.25">
      <c r="A4293" t="s">
        <v>593</v>
      </c>
      <c r="B4293" s="52" t="s">
        <v>345</v>
      </c>
      <c r="C4293" t="s">
        <v>449</v>
      </c>
      <c r="D4293" t="s">
        <v>1121</v>
      </c>
      <c r="E4293" t="s">
        <v>1108</v>
      </c>
      <c r="F4293" t="s">
        <v>1110</v>
      </c>
      <c r="G4293" s="53">
        <v>112692</v>
      </c>
    </row>
    <row r="4294" spans="1:7" x14ac:dyDescent="0.25">
      <c r="A4294" t="s">
        <v>593</v>
      </c>
      <c r="B4294" s="52" t="s">
        <v>347</v>
      </c>
      <c r="C4294" t="s">
        <v>423</v>
      </c>
      <c r="D4294" t="s">
        <v>1117</v>
      </c>
      <c r="E4294" t="s">
        <v>1106</v>
      </c>
      <c r="F4294" t="s">
        <v>1112</v>
      </c>
      <c r="G4294" s="53">
        <v>85673.03</v>
      </c>
    </row>
    <row r="4295" spans="1:7" x14ac:dyDescent="0.25">
      <c r="A4295" t="s">
        <v>593</v>
      </c>
      <c r="B4295" s="52" t="s">
        <v>347</v>
      </c>
      <c r="C4295" t="s">
        <v>423</v>
      </c>
      <c r="D4295" t="s">
        <v>1117</v>
      </c>
      <c r="E4295" t="s">
        <v>1106</v>
      </c>
      <c r="F4295" t="s">
        <v>1113</v>
      </c>
      <c r="G4295" s="53">
        <v>1502495.14</v>
      </c>
    </row>
    <row r="4296" spans="1:7" x14ac:dyDescent="0.25">
      <c r="A4296" t="s">
        <v>593</v>
      </c>
      <c r="B4296" s="52" t="s">
        <v>347</v>
      </c>
      <c r="C4296" t="s">
        <v>423</v>
      </c>
      <c r="D4296" t="s">
        <v>1117</v>
      </c>
      <c r="E4296" t="s">
        <v>1106</v>
      </c>
      <c r="F4296" t="s">
        <v>1114</v>
      </c>
      <c r="G4296" s="53">
        <v>0</v>
      </c>
    </row>
    <row r="4297" spans="1:7" x14ac:dyDescent="0.25">
      <c r="A4297" t="s">
        <v>593</v>
      </c>
      <c r="B4297" s="52" t="s">
        <v>347</v>
      </c>
      <c r="C4297" t="s">
        <v>423</v>
      </c>
      <c r="D4297" t="s">
        <v>1117</v>
      </c>
      <c r="E4297" t="s">
        <v>1106</v>
      </c>
      <c r="F4297" t="s">
        <v>1107</v>
      </c>
      <c r="G4297" s="53">
        <v>1017750.06</v>
      </c>
    </row>
    <row r="4298" spans="1:7" x14ac:dyDescent="0.25">
      <c r="A4298" t="s">
        <v>593</v>
      </c>
      <c r="B4298" s="52" t="s">
        <v>347</v>
      </c>
      <c r="C4298" t="s">
        <v>423</v>
      </c>
      <c r="D4298" t="s">
        <v>1117</v>
      </c>
      <c r="E4298" t="s">
        <v>1108</v>
      </c>
      <c r="F4298" t="s">
        <v>1109</v>
      </c>
      <c r="G4298" s="53">
        <v>230511.55</v>
      </c>
    </row>
    <row r="4299" spans="1:7" x14ac:dyDescent="0.25">
      <c r="A4299" t="s">
        <v>593</v>
      </c>
      <c r="B4299" s="52" t="s">
        <v>347</v>
      </c>
      <c r="C4299" t="s">
        <v>423</v>
      </c>
      <c r="D4299" t="s">
        <v>1117</v>
      </c>
      <c r="E4299" t="s">
        <v>1108</v>
      </c>
      <c r="F4299" t="s">
        <v>1110</v>
      </c>
      <c r="G4299" s="53">
        <v>1124059</v>
      </c>
    </row>
    <row r="4300" spans="1:7" x14ac:dyDescent="0.25">
      <c r="A4300" t="s">
        <v>593</v>
      </c>
      <c r="B4300" s="52" t="s">
        <v>347</v>
      </c>
      <c r="C4300" t="s">
        <v>423</v>
      </c>
      <c r="D4300" t="s">
        <v>1117</v>
      </c>
      <c r="E4300" t="s">
        <v>1108</v>
      </c>
      <c r="F4300" t="s">
        <v>1111</v>
      </c>
      <c r="G4300" s="53">
        <v>884031.96</v>
      </c>
    </row>
    <row r="4301" spans="1:7" x14ac:dyDescent="0.25">
      <c r="A4301" t="s">
        <v>593</v>
      </c>
      <c r="B4301" s="52" t="s">
        <v>347</v>
      </c>
      <c r="C4301" t="s">
        <v>445</v>
      </c>
      <c r="D4301" t="s">
        <v>1119</v>
      </c>
      <c r="E4301" t="s">
        <v>1106</v>
      </c>
      <c r="F4301" t="s">
        <v>1112</v>
      </c>
      <c r="G4301" s="53">
        <v>40285.74</v>
      </c>
    </row>
    <row r="4302" spans="1:7" x14ac:dyDescent="0.25">
      <c r="A4302" t="s">
        <v>593</v>
      </c>
      <c r="B4302" s="52" t="s">
        <v>347</v>
      </c>
      <c r="C4302" t="s">
        <v>445</v>
      </c>
      <c r="D4302" t="s">
        <v>1119</v>
      </c>
      <c r="E4302" t="s">
        <v>1106</v>
      </c>
      <c r="F4302" t="s">
        <v>1113</v>
      </c>
      <c r="G4302" s="53">
        <v>11099.57</v>
      </c>
    </row>
    <row r="4303" spans="1:7" x14ac:dyDescent="0.25">
      <c r="A4303" t="s">
        <v>593</v>
      </c>
      <c r="B4303" s="52" t="s">
        <v>347</v>
      </c>
      <c r="C4303" t="s">
        <v>445</v>
      </c>
      <c r="D4303" t="s">
        <v>1119</v>
      </c>
      <c r="E4303" t="s">
        <v>1106</v>
      </c>
      <c r="F4303" t="s">
        <v>1107</v>
      </c>
      <c r="G4303" s="53">
        <v>20784.8</v>
      </c>
    </row>
    <row r="4304" spans="1:7" x14ac:dyDescent="0.25">
      <c r="A4304" t="s">
        <v>593</v>
      </c>
      <c r="B4304" s="52" t="s">
        <v>347</v>
      </c>
      <c r="C4304" t="s">
        <v>445</v>
      </c>
      <c r="D4304" t="s">
        <v>1119</v>
      </c>
      <c r="E4304" t="s">
        <v>1108</v>
      </c>
      <c r="F4304" t="s">
        <v>1111</v>
      </c>
      <c r="G4304" s="53">
        <v>123180.37</v>
      </c>
    </row>
    <row r="4305" spans="1:7" x14ac:dyDescent="0.25">
      <c r="A4305" t="s">
        <v>593</v>
      </c>
      <c r="B4305" s="52" t="s">
        <v>347</v>
      </c>
      <c r="C4305" t="s">
        <v>449</v>
      </c>
      <c r="D4305" t="s">
        <v>1121</v>
      </c>
      <c r="E4305" t="s">
        <v>1106</v>
      </c>
      <c r="F4305" t="s">
        <v>1113</v>
      </c>
      <c r="G4305" s="53">
        <v>60073.81</v>
      </c>
    </row>
    <row r="4306" spans="1:7" x14ac:dyDescent="0.25">
      <c r="A4306" t="s">
        <v>593</v>
      </c>
      <c r="B4306" s="52" t="s">
        <v>347</v>
      </c>
      <c r="C4306" t="s">
        <v>449</v>
      </c>
      <c r="D4306" t="s">
        <v>1121</v>
      </c>
      <c r="E4306" t="s">
        <v>1108</v>
      </c>
      <c r="F4306" t="s">
        <v>1110</v>
      </c>
      <c r="G4306" s="53">
        <v>59081.440000000002</v>
      </c>
    </row>
    <row r="4307" spans="1:7" x14ac:dyDescent="0.25">
      <c r="A4307" t="s">
        <v>593</v>
      </c>
      <c r="B4307" s="52" t="s">
        <v>349</v>
      </c>
      <c r="C4307" t="s">
        <v>423</v>
      </c>
      <c r="D4307" t="s">
        <v>1117</v>
      </c>
      <c r="E4307" t="s">
        <v>1106</v>
      </c>
      <c r="F4307" t="s">
        <v>1112</v>
      </c>
      <c r="G4307" s="53">
        <v>143861.07999999999</v>
      </c>
    </row>
    <row r="4308" spans="1:7" x14ac:dyDescent="0.25">
      <c r="A4308" t="s">
        <v>593</v>
      </c>
      <c r="B4308" s="52" t="s">
        <v>349</v>
      </c>
      <c r="C4308" t="s">
        <v>423</v>
      </c>
      <c r="D4308" t="s">
        <v>1117</v>
      </c>
      <c r="E4308" t="s">
        <v>1106</v>
      </c>
      <c r="F4308" t="s">
        <v>1113</v>
      </c>
      <c r="G4308" s="53">
        <v>23960325.5</v>
      </c>
    </row>
    <row r="4309" spans="1:7" x14ac:dyDescent="0.25">
      <c r="A4309" t="s">
        <v>593</v>
      </c>
      <c r="B4309" s="52" t="s">
        <v>349</v>
      </c>
      <c r="C4309" t="s">
        <v>423</v>
      </c>
      <c r="D4309" t="s">
        <v>1117</v>
      </c>
      <c r="E4309" t="s">
        <v>1106</v>
      </c>
      <c r="F4309" t="s">
        <v>1107</v>
      </c>
      <c r="G4309" s="53">
        <v>4220209.62</v>
      </c>
    </row>
    <row r="4310" spans="1:7" x14ac:dyDescent="0.25">
      <c r="A4310" t="s">
        <v>593</v>
      </c>
      <c r="B4310" s="52" t="s">
        <v>349</v>
      </c>
      <c r="C4310" t="s">
        <v>423</v>
      </c>
      <c r="D4310" t="s">
        <v>1117</v>
      </c>
      <c r="E4310" t="s">
        <v>1108</v>
      </c>
      <c r="F4310" t="s">
        <v>1109</v>
      </c>
      <c r="G4310" s="53">
        <v>187388.26</v>
      </c>
    </row>
    <row r="4311" spans="1:7" x14ac:dyDescent="0.25">
      <c r="A4311" t="s">
        <v>593</v>
      </c>
      <c r="B4311" s="52" t="s">
        <v>349</v>
      </c>
      <c r="C4311" t="s">
        <v>423</v>
      </c>
      <c r="D4311" t="s">
        <v>1117</v>
      </c>
      <c r="E4311" t="s">
        <v>1108</v>
      </c>
      <c r="F4311" t="s">
        <v>1110</v>
      </c>
      <c r="G4311" s="53">
        <v>21016718.870000001</v>
      </c>
    </row>
    <row r="4312" spans="1:7" x14ac:dyDescent="0.25">
      <c r="A4312" t="s">
        <v>593</v>
      </c>
      <c r="B4312" s="52" t="s">
        <v>349</v>
      </c>
      <c r="C4312" t="s">
        <v>423</v>
      </c>
      <c r="D4312" t="s">
        <v>1117</v>
      </c>
      <c r="E4312" t="s">
        <v>1108</v>
      </c>
      <c r="F4312" t="s">
        <v>1111</v>
      </c>
      <c r="G4312" s="53">
        <v>7444786.3499999996</v>
      </c>
    </row>
    <row r="4313" spans="1:7" x14ac:dyDescent="0.25">
      <c r="A4313" t="s">
        <v>593</v>
      </c>
      <c r="B4313" s="52" t="s">
        <v>349</v>
      </c>
      <c r="C4313" t="s">
        <v>445</v>
      </c>
      <c r="D4313" t="s">
        <v>1119</v>
      </c>
      <c r="E4313" t="s">
        <v>1106</v>
      </c>
      <c r="F4313" t="s">
        <v>1112</v>
      </c>
      <c r="G4313" s="53">
        <v>594313.84</v>
      </c>
    </row>
    <row r="4314" spans="1:7" x14ac:dyDescent="0.25">
      <c r="A4314" t="s">
        <v>593</v>
      </c>
      <c r="B4314" s="52" t="s">
        <v>349</v>
      </c>
      <c r="C4314" t="s">
        <v>445</v>
      </c>
      <c r="D4314" t="s">
        <v>1119</v>
      </c>
      <c r="E4314" t="s">
        <v>1106</v>
      </c>
      <c r="F4314" t="s">
        <v>1113</v>
      </c>
      <c r="G4314" s="53">
        <v>46686.39</v>
      </c>
    </row>
    <row r="4315" spans="1:7" x14ac:dyDescent="0.25">
      <c r="A4315" t="s">
        <v>593</v>
      </c>
      <c r="B4315" s="52" t="s">
        <v>349</v>
      </c>
      <c r="C4315" t="s">
        <v>445</v>
      </c>
      <c r="D4315" t="s">
        <v>1119</v>
      </c>
      <c r="E4315" t="s">
        <v>1106</v>
      </c>
      <c r="F4315" t="s">
        <v>1107</v>
      </c>
      <c r="G4315" s="53">
        <v>262074.64</v>
      </c>
    </row>
    <row r="4316" spans="1:7" x14ac:dyDescent="0.25">
      <c r="A4316" t="s">
        <v>593</v>
      </c>
      <c r="B4316" s="52" t="s">
        <v>349</v>
      </c>
      <c r="C4316" t="s">
        <v>445</v>
      </c>
      <c r="D4316" t="s">
        <v>1119</v>
      </c>
      <c r="E4316" t="s">
        <v>1108</v>
      </c>
      <c r="F4316" t="s">
        <v>1109</v>
      </c>
      <c r="G4316" s="53">
        <v>17370</v>
      </c>
    </row>
    <row r="4317" spans="1:7" x14ac:dyDescent="0.25">
      <c r="A4317" t="s">
        <v>593</v>
      </c>
      <c r="B4317" s="52" t="s">
        <v>349</v>
      </c>
      <c r="C4317" t="s">
        <v>445</v>
      </c>
      <c r="D4317" t="s">
        <v>1119</v>
      </c>
      <c r="E4317" t="s">
        <v>1108</v>
      </c>
      <c r="F4317" t="s">
        <v>1111</v>
      </c>
      <c r="G4317" s="53">
        <v>997584.78</v>
      </c>
    </row>
    <row r="4318" spans="1:7" x14ac:dyDescent="0.25">
      <c r="A4318" t="s">
        <v>593</v>
      </c>
      <c r="B4318" s="52" t="s">
        <v>349</v>
      </c>
      <c r="C4318" t="s">
        <v>447</v>
      </c>
      <c r="D4318" t="s">
        <v>1120</v>
      </c>
      <c r="E4318" t="s">
        <v>1106</v>
      </c>
      <c r="F4318" t="s">
        <v>1112</v>
      </c>
      <c r="G4318" s="53">
        <v>1331446.18</v>
      </c>
    </row>
    <row r="4319" spans="1:7" x14ac:dyDescent="0.25">
      <c r="A4319" t="s">
        <v>593</v>
      </c>
      <c r="B4319" s="52" t="s">
        <v>349</v>
      </c>
      <c r="C4319" t="s">
        <v>447</v>
      </c>
      <c r="D4319" t="s">
        <v>1120</v>
      </c>
      <c r="E4319" t="s">
        <v>1106</v>
      </c>
      <c r="F4319" t="s">
        <v>1113</v>
      </c>
      <c r="G4319" s="53">
        <v>143703.89000000001</v>
      </c>
    </row>
    <row r="4320" spans="1:7" x14ac:dyDescent="0.25">
      <c r="A4320" t="s">
        <v>593</v>
      </c>
      <c r="B4320" s="52" t="s">
        <v>349</v>
      </c>
      <c r="C4320" t="s">
        <v>447</v>
      </c>
      <c r="D4320" t="s">
        <v>1120</v>
      </c>
      <c r="E4320" t="s">
        <v>1106</v>
      </c>
      <c r="F4320" t="s">
        <v>1114</v>
      </c>
      <c r="G4320" s="53">
        <v>-5.8207660913467401E-11</v>
      </c>
    </row>
    <row r="4321" spans="1:7" x14ac:dyDescent="0.25">
      <c r="A4321" t="s">
        <v>593</v>
      </c>
      <c r="B4321" s="52" t="s">
        <v>349</v>
      </c>
      <c r="C4321" t="s">
        <v>447</v>
      </c>
      <c r="D4321" t="s">
        <v>1120</v>
      </c>
      <c r="E4321" t="s">
        <v>1106</v>
      </c>
      <c r="F4321" t="s">
        <v>1107</v>
      </c>
      <c r="G4321" s="53">
        <v>330645.5</v>
      </c>
    </row>
    <row r="4322" spans="1:7" x14ac:dyDescent="0.25">
      <c r="A4322" t="s">
        <v>593</v>
      </c>
      <c r="B4322" s="52" t="s">
        <v>349</v>
      </c>
      <c r="C4322" t="s">
        <v>447</v>
      </c>
      <c r="D4322" t="s">
        <v>1120</v>
      </c>
      <c r="E4322" t="s">
        <v>1108</v>
      </c>
      <c r="F4322" t="s">
        <v>1110</v>
      </c>
      <c r="G4322" s="53">
        <v>1634708.86</v>
      </c>
    </row>
    <row r="4323" spans="1:7" x14ac:dyDescent="0.25">
      <c r="A4323" t="s">
        <v>593</v>
      </c>
      <c r="B4323" s="52" t="s">
        <v>349</v>
      </c>
      <c r="C4323" t="s">
        <v>447</v>
      </c>
      <c r="D4323" t="s">
        <v>1120</v>
      </c>
      <c r="E4323" t="s">
        <v>1108</v>
      </c>
      <c r="F4323" t="s">
        <v>1111</v>
      </c>
      <c r="G4323" s="53">
        <v>10285</v>
      </c>
    </row>
    <row r="4324" spans="1:7" x14ac:dyDescent="0.25">
      <c r="A4324" t="s">
        <v>593</v>
      </c>
      <c r="B4324" s="52" t="s">
        <v>349</v>
      </c>
      <c r="C4324" t="s">
        <v>449</v>
      </c>
      <c r="D4324" t="s">
        <v>1121</v>
      </c>
      <c r="E4324" t="s">
        <v>1106</v>
      </c>
      <c r="F4324" t="s">
        <v>1113</v>
      </c>
      <c r="G4324" s="53">
        <v>473851.8</v>
      </c>
    </row>
    <row r="4325" spans="1:7" x14ac:dyDescent="0.25">
      <c r="A4325" t="s">
        <v>593</v>
      </c>
      <c r="B4325" s="52" t="s">
        <v>349</v>
      </c>
      <c r="C4325" t="s">
        <v>449</v>
      </c>
      <c r="D4325" t="s">
        <v>1121</v>
      </c>
      <c r="E4325" t="s">
        <v>1108</v>
      </c>
      <c r="F4325" t="s">
        <v>1110</v>
      </c>
      <c r="G4325" s="53">
        <v>499195.91</v>
      </c>
    </row>
    <row r="4326" spans="1:7" x14ac:dyDescent="0.25">
      <c r="A4326" t="s">
        <v>593</v>
      </c>
      <c r="B4326" s="52" t="s">
        <v>349</v>
      </c>
      <c r="C4326" t="s">
        <v>465</v>
      </c>
      <c r="D4326" t="s">
        <v>1122</v>
      </c>
      <c r="E4326" t="s">
        <v>1106</v>
      </c>
      <c r="F4326" t="s">
        <v>1113</v>
      </c>
      <c r="G4326" s="53">
        <v>2928089.92</v>
      </c>
    </row>
    <row r="4327" spans="1:7" x14ac:dyDescent="0.25">
      <c r="A4327" t="s">
        <v>593</v>
      </c>
      <c r="B4327" s="52" t="s">
        <v>349</v>
      </c>
      <c r="C4327" t="s">
        <v>465</v>
      </c>
      <c r="D4327" t="s">
        <v>1122</v>
      </c>
      <c r="E4327" t="s">
        <v>1108</v>
      </c>
      <c r="F4327" t="s">
        <v>1109</v>
      </c>
      <c r="G4327" s="53">
        <v>5638804.2999999998</v>
      </c>
    </row>
    <row r="4328" spans="1:7" x14ac:dyDescent="0.25">
      <c r="A4328" t="s">
        <v>593</v>
      </c>
      <c r="B4328" s="52" t="s">
        <v>349</v>
      </c>
      <c r="C4328" t="s">
        <v>485</v>
      </c>
      <c r="D4328" t="s">
        <v>1123</v>
      </c>
      <c r="E4328" t="s">
        <v>1106</v>
      </c>
      <c r="F4328" t="s">
        <v>1113</v>
      </c>
      <c r="G4328" s="53">
        <v>1054.2</v>
      </c>
    </row>
    <row r="4329" spans="1:7" x14ac:dyDescent="0.25">
      <c r="A4329" t="s">
        <v>593</v>
      </c>
      <c r="B4329" s="52" t="s">
        <v>349</v>
      </c>
      <c r="C4329" t="s">
        <v>485</v>
      </c>
      <c r="D4329" t="s">
        <v>1123</v>
      </c>
      <c r="E4329" t="s">
        <v>1108</v>
      </c>
      <c r="F4329" t="s">
        <v>1109</v>
      </c>
      <c r="G4329" s="53">
        <v>1615816.39</v>
      </c>
    </row>
    <row r="4330" spans="1:7" x14ac:dyDescent="0.25">
      <c r="A4330" t="s">
        <v>593</v>
      </c>
      <c r="B4330" s="52" t="s">
        <v>351</v>
      </c>
      <c r="C4330" t="s">
        <v>417</v>
      </c>
      <c r="D4330" t="s">
        <v>1147</v>
      </c>
      <c r="E4330" t="s">
        <v>1106</v>
      </c>
      <c r="F4330" t="s">
        <v>1113</v>
      </c>
      <c r="G4330" s="53">
        <v>5489441.3200000003</v>
      </c>
    </row>
    <row r="4331" spans="1:7" x14ac:dyDescent="0.25">
      <c r="A4331" t="s">
        <v>593</v>
      </c>
      <c r="B4331" s="52" t="s">
        <v>351</v>
      </c>
      <c r="C4331" t="s">
        <v>417</v>
      </c>
      <c r="D4331" t="s">
        <v>1147</v>
      </c>
      <c r="E4331" t="s">
        <v>1108</v>
      </c>
      <c r="F4331" t="s">
        <v>1111</v>
      </c>
      <c r="G4331" s="53">
        <v>13207</v>
      </c>
    </row>
    <row r="4332" spans="1:7" x14ac:dyDescent="0.25">
      <c r="A4332" t="s">
        <v>593</v>
      </c>
      <c r="B4332" s="52" t="s">
        <v>351</v>
      </c>
      <c r="C4332" t="s">
        <v>423</v>
      </c>
      <c r="D4332" t="s">
        <v>1117</v>
      </c>
      <c r="E4332" t="s">
        <v>1106</v>
      </c>
      <c r="F4332" t="s">
        <v>1112</v>
      </c>
      <c r="G4332" s="53">
        <v>9104.01</v>
      </c>
    </row>
    <row r="4333" spans="1:7" x14ac:dyDescent="0.25">
      <c r="A4333" t="s">
        <v>593</v>
      </c>
      <c r="B4333" s="52" t="s">
        <v>351</v>
      </c>
      <c r="C4333" t="s">
        <v>423</v>
      </c>
      <c r="D4333" t="s">
        <v>1117</v>
      </c>
      <c r="E4333" t="s">
        <v>1106</v>
      </c>
      <c r="F4333" t="s">
        <v>1113</v>
      </c>
      <c r="G4333" s="53">
        <v>26226368.629999999</v>
      </c>
    </row>
    <row r="4334" spans="1:7" x14ac:dyDescent="0.25">
      <c r="A4334" t="s">
        <v>593</v>
      </c>
      <c r="B4334" s="52" t="s">
        <v>351</v>
      </c>
      <c r="C4334" t="s">
        <v>423</v>
      </c>
      <c r="D4334" t="s">
        <v>1117</v>
      </c>
      <c r="E4334" t="s">
        <v>1106</v>
      </c>
      <c r="F4334" t="s">
        <v>1107</v>
      </c>
      <c r="G4334" s="53">
        <v>226092.58</v>
      </c>
    </row>
    <row r="4335" spans="1:7" x14ac:dyDescent="0.25">
      <c r="A4335" t="s">
        <v>593</v>
      </c>
      <c r="B4335" s="52" t="s">
        <v>351</v>
      </c>
      <c r="C4335" t="s">
        <v>423</v>
      </c>
      <c r="D4335" t="s">
        <v>1117</v>
      </c>
      <c r="E4335" t="s">
        <v>1108</v>
      </c>
      <c r="F4335" t="s">
        <v>1109</v>
      </c>
      <c r="G4335" s="53">
        <v>775.78</v>
      </c>
    </row>
    <row r="4336" spans="1:7" x14ac:dyDescent="0.25">
      <c r="A4336" t="s">
        <v>593</v>
      </c>
      <c r="B4336" s="52" t="s">
        <v>351</v>
      </c>
      <c r="C4336" t="s">
        <v>423</v>
      </c>
      <c r="D4336" t="s">
        <v>1117</v>
      </c>
      <c r="E4336" t="s">
        <v>1108</v>
      </c>
      <c r="F4336" t="s">
        <v>1110</v>
      </c>
      <c r="G4336" s="53">
        <v>16500525.99</v>
      </c>
    </row>
    <row r="4337" spans="1:7" x14ac:dyDescent="0.25">
      <c r="A4337" t="s">
        <v>593</v>
      </c>
      <c r="B4337" s="52" t="s">
        <v>351</v>
      </c>
      <c r="C4337" t="s">
        <v>423</v>
      </c>
      <c r="D4337" t="s">
        <v>1117</v>
      </c>
      <c r="E4337" t="s">
        <v>1108</v>
      </c>
      <c r="F4337" t="s">
        <v>1111</v>
      </c>
      <c r="G4337" s="53">
        <v>4896574.92</v>
      </c>
    </row>
    <row r="4338" spans="1:7" x14ac:dyDescent="0.25">
      <c r="A4338" t="s">
        <v>593</v>
      </c>
      <c r="B4338" s="52" t="s">
        <v>351</v>
      </c>
      <c r="C4338" t="s">
        <v>439</v>
      </c>
      <c r="D4338" t="s">
        <v>1128</v>
      </c>
      <c r="E4338" t="s">
        <v>1106</v>
      </c>
      <c r="F4338" t="s">
        <v>1113</v>
      </c>
      <c r="G4338" s="53">
        <v>171805.65</v>
      </c>
    </row>
    <row r="4339" spans="1:7" x14ac:dyDescent="0.25">
      <c r="A4339" t="s">
        <v>593</v>
      </c>
      <c r="B4339" s="52" t="s">
        <v>351</v>
      </c>
      <c r="C4339" t="s">
        <v>439</v>
      </c>
      <c r="D4339" t="s">
        <v>1128</v>
      </c>
      <c r="E4339" t="s">
        <v>1108</v>
      </c>
      <c r="F4339" t="s">
        <v>1110</v>
      </c>
      <c r="G4339" s="53">
        <v>66755</v>
      </c>
    </row>
    <row r="4340" spans="1:7" x14ac:dyDescent="0.25">
      <c r="A4340" t="s">
        <v>593</v>
      </c>
      <c r="B4340" s="52" t="s">
        <v>351</v>
      </c>
      <c r="C4340" t="s">
        <v>439</v>
      </c>
      <c r="D4340" t="s">
        <v>1128</v>
      </c>
      <c r="E4340" t="s">
        <v>1108</v>
      </c>
      <c r="F4340" t="s">
        <v>1111</v>
      </c>
      <c r="G4340" s="53">
        <v>778557.78</v>
      </c>
    </row>
    <row r="4341" spans="1:7" x14ac:dyDescent="0.25">
      <c r="A4341" t="s">
        <v>593</v>
      </c>
      <c r="B4341" s="52" t="s">
        <v>351</v>
      </c>
      <c r="C4341" t="s">
        <v>443</v>
      </c>
      <c r="D4341" t="s">
        <v>1126</v>
      </c>
      <c r="E4341" t="s">
        <v>1106</v>
      </c>
      <c r="F4341" t="s">
        <v>1113</v>
      </c>
      <c r="G4341" s="53">
        <v>1297030.97</v>
      </c>
    </row>
    <row r="4342" spans="1:7" x14ac:dyDescent="0.25">
      <c r="A4342" t="s">
        <v>593</v>
      </c>
      <c r="B4342" s="52" t="s">
        <v>351</v>
      </c>
      <c r="C4342" t="s">
        <v>443</v>
      </c>
      <c r="D4342" t="s">
        <v>1126</v>
      </c>
      <c r="E4342" t="s">
        <v>1108</v>
      </c>
      <c r="F4342" t="s">
        <v>1109</v>
      </c>
      <c r="G4342" s="53">
        <v>167596</v>
      </c>
    </row>
    <row r="4343" spans="1:7" x14ac:dyDescent="0.25">
      <c r="A4343" t="s">
        <v>593</v>
      </c>
      <c r="B4343" s="52" t="s">
        <v>351</v>
      </c>
      <c r="C4343" t="s">
        <v>443</v>
      </c>
      <c r="D4343" t="s">
        <v>1126</v>
      </c>
      <c r="E4343" t="s">
        <v>1108</v>
      </c>
      <c r="F4343" t="s">
        <v>1110</v>
      </c>
      <c r="G4343" s="53">
        <v>553129.93000000005</v>
      </c>
    </row>
    <row r="4344" spans="1:7" x14ac:dyDescent="0.25">
      <c r="A4344" t="s">
        <v>593</v>
      </c>
      <c r="B4344" s="52" t="s">
        <v>351</v>
      </c>
      <c r="C4344" t="s">
        <v>445</v>
      </c>
      <c r="D4344" t="s">
        <v>1119</v>
      </c>
      <c r="E4344" t="s">
        <v>1106</v>
      </c>
      <c r="F4344" t="s">
        <v>1112</v>
      </c>
      <c r="G4344" s="53">
        <v>691717.53</v>
      </c>
    </row>
    <row r="4345" spans="1:7" x14ac:dyDescent="0.25">
      <c r="A4345" t="s">
        <v>593</v>
      </c>
      <c r="B4345" s="52" t="s">
        <v>351</v>
      </c>
      <c r="C4345" t="s">
        <v>445</v>
      </c>
      <c r="D4345" t="s">
        <v>1119</v>
      </c>
      <c r="E4345" t="s">
        <v>1106</v>
      </c>
      <c r="F4345" t="s">
        <v>1113</v>
      </c>
      <c r="G4345" s="53">
        <v>52213.93</v>
      </c>
    </row>
    <row r="4346" spans="1:7" x14ac:dyDescent="0.25">
      <c r="A4346" t="s">
        <v>593</v>
      </c>
      <c r="B4346" s="52" t="s">
        <v>351</v>
      </c>
      <c r="C4346" t="s">
        <v>445</v>
      </c>
      <c r="D4346" t="s">
        <v>1119</v>
      </c>
      <c r="E4346" t="s">
        <v>1106</v>
      </c>
      <c r="F4346" t="s">
        <v>1107</v>
      </c>
      <c r="G4346" s="53">
        <v>537880.03</v>
      </c>
    </row>
    <row r="4347" spans="1:7" x14ac:dyDescent="0.25">
      <c r="A4347" t="s">
        <v>593</v>
      </c>
      <c r="B4347" s="52" t="s">
        <v>351</v>
      </c>
      <c r="C4347" t="s">
        <v>445</v>
      </c>
      <c r="D4347" t="s">
        <v>1119</v>
      </c>
      <c r="E4347" t="s">
        <v>1108</v>
      </c>
      <c r="F4347" t="s">
        <v>1109</v>
      </c>
      <c r="G4347" s="53">
        <v>62689.71</v>
      </c>
    </row>
    <row r="4348" spans="1:7" x14ac:dyDescent="0.25">
      <c r="A4348" t="s">
        <v>593</v>
      </c>
      <c r="B4348" s="52" t="s">
        <v>351</v>
      </c>
      <c r="C4348" t="s">
        <v>445</v>
      </c>
      <c r="D4348" t="s">
        <v>1119</v>
      </c>
      <c r="E4348" t="s">
        <v>1108</v>
      </c>
      <c r="F4348" t="s">
        <v>1111</v>
      </c>
      <c r="G4348" s="53">
        <v>1217499.52</v>
      </c>
    </row>
    <row r="4349" spans="1:7" x14ac:dyDescent="0.25">
      <c r="A4349" t="s">
        <v>593</v>
      </c>
      <c r="B4349" s="52" t="s">
        <v>351</v>
      </c>
      <c r="C4349" t="s">
        <v>447</v>
      </c>
      <c r="D4349" t="s">
        <v>1120</v>
      </c>
      <c r="E4349" t="s">
        <v>1106</v>
      </c>
      <c r="F4349" t="s">
        <v>1112</v>
      </c>
      <c r="G4349" s="53">
        <v>515026.69</v>
      </c>
    </row>
    <row r="4350" spans="1:7" x14ac:dyDescent="0.25">
      <c r="A4350" t="s">
        <v>593</v>
      </c>
      <c r="B4350" s="52" t="s">
        <v>351</v>
      </c>
      <c r="C4350" t="s">
        <v>447</v>
      </c>
      <c r="D4350" t="s">
        <v>1120</v>
      </c>
      <c r="E4350" t="s">
        <v>1106</v>
      </c>
      <c r="F4350" t="s">
        <v>1113</v>
      </c>
      <c r="G4350" s="53">
        <v>123802.86</v>
      </c>
    </row>
    <row r="4351" spans="1:7" x14ac:dyDescent="0.25">
      <c r="A4351" t="s">
        <v>593</v>
      </c>
      <c r="B4351" s="52" t="s">
        <v>351</v>
      </c>
      <c r="C4351" t="s">
        <v>447</v>
      </c>
      <c r="D4351" t="s">
        <v>1120</v>
      </c>
      <c r="E4351" t="s">
        <v>1106</v>
      </c>
      <c r="F4351" t="s">
        <v>1114</v>
      </c>
      <c r="G4351" s="53">
        <v>0</v>
      </c>
    </row>
    <row r="4352" spans="1:7" x14ac:dyDescent="0.25">
      <c r="A4352" t="s">
        <v>593</v>
      </c>
      <c r="B4352" s="52" t="s">
        <v>351</v>
      </c>
      <c r="C4352" t="s">
        <v>447</v>
      </c>
      <c r="D4352" t="s">
        <v>1120</v>
      </c>
      <c r="E4352" t="s">
        <v>1106</v>
      </c>
      <c r="F4352" t="s">
        <v>1107</v>
      </c>
      <c r="G4352" s="53">
        <v>24109.19</v>
      </c>
    </row>
    <row r="4353" spans="1:7" x14ac:dyDescent="0.25">
      <c r="A4353" t="s">
        <v>593</v>
      </c>
      <c r="B4353" s="52" t="s">
        <v>351</v>
      </c>
      <c r="C4353" t="s">
        <v>447</v>
      </c>
      <c r="D4353" t="s">
        <v>1120</v>
      </c>
      <c r="E4353" t="s">
        <v>1108</v>
      </c>
      <c r="F4353" t="s">
        <v>1109</v>
      </c>
      <c r="G4353" s="53">
        <v>50</v>
      </c>
    </row>
    <row r="4354" spans="1:7" x14ac:dyDescent="0.25">
      <c r="A4354" t="s">
        <v>593</v>
      </c>
      <c r="B4354" s="52" t="s">
        <v>351</v>
      </c>
      <c r="C4354" t="s">
        <v>447</v>
      </c>
      <c r="D4354" t="s">
        <v>1120</v>
      </c>
      <c r="E4354" t="s">
        <v>1108</v>
      </c>
      <c r="F4354" t="s">
        <v>1110</v>
      </c>
      <c r="G4354" s="53">
        <v>662888.74</v>
      </c>
    </row>
    <row r="4355" spans="1:7" x14ac:dyDescent="0.25">
      <c r="A4355" t="s">
        <v>593</v>
      </c>
      <c r="B4355" s="52" t="s">
        <v>351</v>
      </c>
      <c r="C4355" t="s">
        <v>449</v>
      </c>
      <c r="D4355" t="s">
        <v>1121</v>
      </c>
      <c r="E4355" t="s">
        <v>1106</v>
      </c>
      <c r="F4355" t="s">
        <v>1113</v>
      </c>
      <c r="G4355" s="53">
        <v>198352.77</v>
      </c>
    </row>
    <row r="4356" spans="1:7" x14ac:dyDescent="0.25">
      <c r="A4356" t="s">
        <v>593</v>
      </c>
      <c r="B4356" s="52" t="s">
        <v>351</v>
      </c>
      <c r="C4356" t="s">
        <v>449</v>
      </c>
      <c r="D4356" t="s">
        <v>1121</v>
      </c>
      <c r="E4356" t="s">
        <v>1108</v>
      </c>
      <c r="F4356" t="s">
        <v>1110</v>
      </c>
      <c r="G4356" s="53">
        <v>191225.35</v>
      </c>
    </row>
    <row r="4357" spans="1:7" x14ac:dyDescent="0.25">
      <c r="A4357" t="s">
        <v>593</v>
      </c>
      <c r="B4357" s="52" t="s">
        <v>351</v>
      </c>
      <c r="C4357" t="s">
        <v>465</v>
      </c>
      <c r="D4357" t="s">
        <v>1122</v>
      </c>
      <c r="E4357" t="s">
        <v>1106</v>
      </c>
      <c r="F4357" t="s">
        <v>1113</v>
      </c>
      <c r="G4357" s="53">
        <v>10483362.039999999</v>
      </c>
    </row>
    <row r="4358" spans="1:7" x14ac:dyDescent="0.25">
      <c r="A4358" t="s">
        <v>593</v>
      </c>
      <c r="B4358" s="52" t="s">
        <v>351</v>
      </c>
      <c r="C4358" t="s">
        <v>465</v>
      </c>
      <c r="D4358" t="s">
        <v>1122</v>
      </c>
      <c r="E4358" t="s">
        <v>1108</v>
      </c>
      <c r="F4358" t="s">
        <v>1109</v>
      </c>
      <c r="G4358" s="53">
        <v>9143398.8800000008</v>
      </c>
    </row>
    <row r="4359" spans="1:7" x14ac:dyDescent="0.25">
      <c r="A4359" t="s">
        <v>593</v>
      </c>
      <c r="B4359" s="52" t="s">
        <v>351</v>
      </c>
      <c r="C4359" t="s">
        <v>485</v>
      </c>
      <c r="D4359" t="s">
        <v>1123</v>
      </c>
      <c r="E4359" t="s">
        <v>1106</v>
      </c>
      <c r="F4359" t="s">
        <v>1113</v>
      </c>
      <c r="G4359" s="53">
        <v>102135.4</v>
      </c>
    </row>
    <row r="4360" spans="1:7" x14ac:dyDescent="0.25">
      <c r="A4360" t="s">
        <v>593</v>
      </c>
      <c r="B4360" s="52" t="s">
        <v>351</v>
      </c>
      <c r="C4360" t="s">
        <v>485</v>
      </c>
      <c r="D4360" t="s">
        <v>1123</v>
      </c>
      <c r="E4360" t="s">
        <v>1108</v>
      </c>
      <c r="F4360" t="s">
        <v>1109</v>
      </c>
      <c r="G4360" s="53">
        <v>3323361.1</v>
      </c>
    </row>
    <row r="4361" spans="1:7" x14ac:dyDescent="0.25">
      <c r="A4361" t="s">
        <v>593</v>
      </c>
      <c r="B4361" s="52" t="s">
        <v>351</v>
      </c>
      <c r="C4361" t="s">
        <v>485</v>
      </c>
      <c r="D4361" t="s">
        <v>1123</v>
      </c>
      <c r="E4361" t="s">
        <v>1108</v>
      </c>
      <c r="F4361" t="s">
        <v>1110</v>
      </c>
      <c r="G4361" s="53">
        <v>258639.35999999999</v>
      </c>
    </row>
    <row r="4362" spans="1:7" x14ac:dyDescent="0.25">
      <c r="A4362" t="s">
        <v>593</v>
      </c>
      <c r="B4362" s="52" t="s">
        <v>351</v>
      </c>
      <c r="C4362" t="s">
        <v>485</v>
      </c>
      <c r="D4362" t="s">
        <v>1123</v>
      </c>
      <c r="E4362" t="s">
        <v>1108</v>
      </c>
      <c r="F4362" t="s">
        <v>1111</v>
      </c>
      <c r="G4362" s="53">
        <v>204185.07</v>
      </c>
    </row>
    <row r="4363" spans="1:7" x14ac:dyDescent="0.25">
      <c r="A4363" t="s">
        <v>593</v>
      </c>
      <c r="B4363" s="52" t="s">
        <v>351</v>
      </c>
      <c r="C4363" t="s">
        <v>489</v>
      </c>
      <c r="D4363" t="s">
        <v>1124</v>
      </c>
      <c r="E4363" t="s">
        <v>1106</v>
      </c>
      <c r="F4363" t="s">
        <v>1113</v>
      </c>
      <c r="G4363" s="53">
        <v>414003.95</v>
      </c>
    </row>
    <row r="4364" spans="1:7" x14ac:dyDescent="0.25">
      <c r="A4364" t="s">
        <v>593</v>
      </c>
      <c r="B4364" s="52" t="s">
        <v>351</v>
      </c>
      <c r="C4364" t="s">
        <v>489</v>
      </c>
      <c r="D4364" t="s">
        <v>1124</v>
      </c>
      <c r="E4364" t="s">
        <v>1108</v>
      </c>
      <c r="F4364" t="s">
        <v>1109</v>
      </c>
      <c r="G4364" s="53">
        <v>177340.89</v>
      </c>
    </row>
    <row r="4365" spans="1:7" x14ac:dyDescent="0.25">
      <c r="A4365" t="s">
        <v>593</v>
      </c>
      <c r="B4365" s="52" t="s">
        <v>351</v>
      </c>
      <c r="C4365" t="s">
        <v>489</v>
      </c>
      <c r="D4365" t="s">
        <v>1124</v>
      </c>
      <c r="E4365" t="s">
        <v>1108</v>
      </c>
      <c r="F4365" t="s">
        <v>1110</v>
      </c>
      <c r="G4365" s="53">
        <v>148136.85999999999</v>
      </c>
    </row>
    <row r="4366" spans="1:7" x14ac:dyDescent="0.25">
      <c r="A4366" t="s">
        <v>593</v>
      </c>
      <c r="B4366" s="52" t="s">
        <v>351</v>
      </c>
      <c r="C4366" t="s">
        <v>489</v>
      </c>
      <c r="D4366" t="s">
        <v>1124</v>
      </c>
      <c r="E4366" t="s">
        <v>1108</v>
      </c>
      <c r="F4366" t="s">
        <v>1111</v>
      </c>
      <c r="G4366" s="53">
        <v>211601.39</v>
      </c>
    </row>
    <row r="4367" spans="1:7" x14ac:dyDescent="0.25">
      <c r="A4367" t="s">
        <v>593</v>
      </c>
      <c r="B4367" s="52" t="s">
        <v>351</v>
      </c>
      <c r="C4367" t="s">
        <v>1133</v>
      </c>
      <c r="D4367" t="s">
        <v>1134</v>
      </c>
      <c r="E4367" t="s">
        <v>1106</v>
      </c>
      <c r="F4367" t="s">
        <v>1113</v>
      </c>
      <c r="G4367" s="53">
        <v>61181.02</v>
      </c>
    </row>
    <row r="4368" spans="1:7" x14ac:dyDescent="0.25">
      <c r="A4368" t="s">
        <v>593</v>
      </c>
      <c r="B4368" s="52" t="s">
        <v>351</v>
      </c>
      <c r="C4368" t="s">
        <v>1133</v>
      </c>
      <c r="D4368" t="s">
        <v>1134</v>
      </c>
      <c r="E4368" t="s">
        <v>1108</v>
      </c>
      <c r="F4368" t="s">
        <v>1110</v>
      </c>
      <c r="G4368" s="53">
        <v>500</v>
      </c>
    </row>
    <row r="4369" spans="1:7" x14ac:dyDescent="0.25">
      <c r="A4369" t="s">
        <v>593</v>
      </c>
      <c r="B4369" s="52" t="s">
        <v>353</v>
      </c>
      <c r="C4369" t="s">
        <v>423</v>
      </c>
      <c r="D4369" t="s">
        <v>1117</v>
      </c>
      <c r="E4369" t="s">
        <v>1106</v>
      </c>
      <c r="F4369" t="s">
        <v>1112</v>
      </c>
      <c r="G4369" s="53">
        <v>46196.480000000003</v>
      </c>
    </row>
    <row r="4370" spans="1:7" x14ac:dyDescent="0.25">
      <c r="A4370" t="s">
        <v>593</v>
      </c>
      <c r="B4370" s="52" t="s">
        <v>353</v>
      </c>
      <c r="C4370" t="s">
        <v>423</v>
      </c>
      <c r="D4370" t="s">
        <v>1117</v>
      </c>
      <c r="E4370" t="s">
        <v>1106</v>
      </c>
      <c r="F4370" t="s">
        <v>1113</v>
      </c>
      <c r="G4370" s="53">
        <v>34766316.460000001</v>
      </c>
    </row>
    <row r="4371" spans="1:7" x14ac:dyDescent="0.25">
      <c r="A4371" t="s">
        <v>593</v>
      </c>
      <c r="B4371" s="52" t="s">
        <v>353</v>
      </c>
      <c r="C4371" t="s">
        <v>423</v>
      </c>
      <c r="D4371" t="s">
        <v>1117</v>
      </c>
      <c r="E4371" t="s">
        <v>1106</v>
      </c>
      <c r="F4371" t="s">
        <v>1107</v>
      </c>
      <c r="G4371" s="53">
        <v>2383074.67</v>
      </c>
    </row>
    <row r="4372" spans="1:7" x14ac:dyDescent="0.25">
      <c r="A4372" t="s">
        <v>593</v>
      </c>
      <c r="B4372" s="52" t="s">
        <v>353</v>
      </c>
      <c r="C4372" t="s">
        <v>423</v>
      </c>
      <c r="D4372" t="s">
        <v>1117</v>
      </c>
      <c r="E4372" t="s">
        <v>1108</v>
      </c>
      <c r="F4372" t="s">
        <v>1109</v>
      </c>
      <c r="G4372" s="53">
        <v>419892</v>
      </c>
    </row>
    <row r="4373" spans="1:7" x14ac:dyDescent="0.25">
      <c r="A4373" t="s">
        <v>593</v>
      </c>
      <c r="B4373" s="52" t="s">
        <v>353</v>
      </c>
      <c r="C4373" t="s">
        <v>423</v>
      </c>
      <c r="D4373" t="s">
        <v>1117</v>
      </c>
      <c r="E4373" t="s">
        <v>1108</v>
      </c>
      <c r="F4373" t="s">
        <v>1110</v>
      </c>
      <c r="G4373" s="53">
        <v>22939424.670000002</v>
      </c>
    </row>
    <row r="4374" spans="1:7" x14ac:dyDescent="0.25">
      <c r="A4374" t="s">
        <v>593</v>
      </c>
      <c r="B4374" s="52" t="s">
        <v>353</v>
      </c>
      <c r="C4374" t="s">
        <v>423</v>
      </c>
      <c r="D4374" t="s">
        <v>1117</v>
      </c>
      <c r="E4374" t="s">
        <v>1108</v>
      </c>
      <c r="F4374" t="s">
        <v>1111</v>
      </c>
      <c r="G4374" s="53">
        <v>7208185.5199999996</v>
      </c>
    </row>
    <row r="4375" spans="1:7" x14ac:dyDescent="0.25">
      <c r="A4375" t="s">
        <v>593</v>
      </c>
      <c r="B4375" s="52" t="s">
        <v>353</v>
      </c>
      <c r="C4375" t="s">
        <v>425</v>
      </c>
      <c r="D4375" t="s">
        <v>1125</v>
      </c>
      <c r="E4375" t="s">
        <v>1106</v>
      </c>
      <c r="F4375" t="s">
        <v>1113</v>
      </c>
      <c r="G4375" s="53">
        <v>199971.12</v>
      </c>
    </row>
    <row r="4376" spans="1:7" x14ac:dyDescent="0.25">
      <c r="A4376" t="s">
        <v>593</v>
      </c>
      <c r="B4376" s="52" t="s">
        <v>353</v>
      </c>
      <c r="C4376" t="s">
        <v>425</v>
      </c>
      <c r="D4376" t="s">
        <v>1125</v>
      </c>
      <c r="E4376" t="s">
        <v>1106</v>
      </c>
      <c r="F4376" t="s">
        <v>1107</v>
      </c>
      <c r="G4376" s="53">
        <v>4418</v>
      </c>
    </row>
    <row r="4377" spans="1:7" x14ac:dyDescent="0.25">
      <c r="A4377" t="s">
        <v>593</v>
      </c>
      <c r="B4377" s="52" t="s">
        <v>353</v>
      </c>
      <c r="C4377" t="s">
        <v>425</v>
      </c>
      <c r="D4377" t="s">
        <v>1125</v>
      </c>
      <c r="E4377" t="s">
        <v>1108</v>
      </c>
      <c r="F4377" t="s">
        <v>1109</v>
      </c>
      <c r="G4377" s="53">
        <v>162625.59</v>
      </c>
    </row>
    <row r="4378" spans="1:7" x14ac:dyDescent="0.25">
      <c r="A4378" t="s">
        <v>593</v>
      </c>
      <c r="B4378" s="52" t="s">
        <v>353</v>
      </c>
      <c r="C4378" t="s">
        <v>425</v>
      </c>
      <c r="D4378" t="s">
        <v>1125</v>
      </c>
      <c r="E4378" t="s">
        <v>1108</v>
      </c>
      <c r="F4378" t="s">
        <v>1110</v>
      </c>
      <c r="G4378" s="53">
        <v>1703373.98</v>
      </c>
    </row>
    <row r="4379" spans="1:7" x14ac:dyDescent="0.25">
      <c r="A4379" t="s">
        <v>593</v>
      </c>
      <c r="B4379" s="52" t="s">
        <v>353</v>
      </c>
      <c r="C4379" t="s">
        <v>425</v>
      </c>
      <c r="D4379" t="s">
        <v>1125</v>
      </c>
      <c r="E4379" t="s">
        <v>1108</v>
      </c>
      <c r="F4379" t="s">
        <v>1111</v>
      </c>
      <c r="G4379" s="53">
        <v>289911.77</v>
      </c>
    </row>
    <row r="4380" spans="1:7" x14ac:dyDescent="0.25">
      <c r="A4380" t="s">
        <v>593</v>
      </c>
      <c r="B4380" s="52" t="s">
        <v>353</v>
      </c>
      <c r="C4380" t="s">
        <v>445</v>
      </c>
      <c r="D4380" t="s">
        <v>1119</v>
      </c>
      <c r="E4380" t="s">
        <v>1106</v>
      </c>
      <c r="F4380" t="s">
        <v>1112</v>
      </c>
      <c r="G4380" s="53">
        <v>903407.52</v>
      </c>
    </row>
    <row r="4381" spans="1:7" x14ac:dyDescent="0.25">
      <c r="A4381" t="s">
        <v>593</v>
      </c>
      <c r="B4381" s="52" t="s">
        <v>353</v>
      </c>
      <c r="C4381" t="s">
        <v>445</v>
      </c>
      <c r="D4381" t="s">
        <v>1119</v>
      </c>
      <c r="E4381" t="s">
        <v>1106</v>
      </c>
      <c r="F4381" t="s">
        <v>1113</v>
      </c>
      <c r="G4381" s="53">
        <v>71829.05</v>
      </c>
    </row>
    <row r="4382" spans="1:7" x14ac:dyDescent="0.25">
      <c r="A4382" t="s">
        <v>593</v>
      </c>
      <c r="B4382" s="52" t="s">
        <v>353</v>
      </c>
      <c r="C4382" t="s">
        <v>445</v>
      </c>
      <c r="D4382" t="s">
        <v>1119</v>
      </c>
      <c r="E4382" t="s">
        <v>1106</v>
      </c>
      <c r="F4382" t="s">
        <v>1107</v>
      </c>
      <c r="G4382" s="53">
        <v>500138.01</v>
      </c>
    </row>
    <row r="4383" spans="1:7" x14ac:dyDescent="0.25">
      <c r="A4383" t="s">
        <v>593</v>
      </c>
      <c r="B4383" s="52" t="s">
        <v>353</v>
      </c>
      <c r="C4383" t="s">
        <v>445</v>
      </c>
      <c r="D4383" t="s">
        <v>1119</v>
      </c>
      <c r="E4383" t="s">
        <v>1108</v>
      </c>
      <c r="F4383" t="s">
        <v>1111</v>
      </c>
      <c r="G4383" s="53">
        <v>1471727.02</v>
      </c>
    </row>
    <row r="4384" spans="1:7" x14ac:dyDescent="0.25">
      <c r="A4384" t="s">
        <v>593</v>
      </c>
      <c r="B4384" s="52" t="s">
        <v>353</v>
      </c>
      <c r="C4384" t="s">
        <v>447</v>
      </c>
      <c r="D4384" t="s">
        <v>1120</v>
      </c>
      <c r="E4384" t="s">
        <v>1106</v>
      </c>
      <c r="F4384" t="s">
        <v>1112</v>
      </c>
      <c r="G4384" s="53">
        <v>3541438.88</v>
      </c>
    </row>
    <row r="4385" spans="1:7" x14ac:dyDescent="0.25">
      <c r="A4385" t="s">
        <v>593</v>
      </c>
      <c r="B4385" s="52" t="s">
        <v>353</v>
      </c>
      <c r="C4385" t="s">
        <v>447</v>
      </c>
      <c r="D4385" t="s">
        <v>1120</v>
      </c>
      <c r="E4385" t="s">
        <v>1106</v>
      </c>
      <c r="F4385" t="s">
        <v>1113</v>
      </c>
      <c r="G4385" s="53">
        <v>6300</v>
      </c>
    </row>
    <row r="4386" spans="1:7" x14ac:dyDescent="0.25">
      <c r="A4386" t="s">
        <v>593</v>
      </c>
      <c r="B4386" s="52" t="s">
        <v>353</v>
      </c>
      <c r="C4386" t="s">
        <v>447</v>
      </c>
      <c r="D4386" t="s">
        <v>1120</v>
      </c>
      <c r="E4386" t="s">
        <v>1106</v>
      </c>
      <c r="F4386" t="s">
        <v>1107</v>
      </c>
      <c r="G4386" s="53">
        <v>38866.06</v>
      </c>
    </row>
    <row r="4387" spans="1:7" x14ac:dyDescent="0.25">
      <c r="A4387" t="s">
        <v>593</v>
      </c>
      <c r="B4387" s="52" t="s">
        <v>353</v>
      </c>
      <c r="C4387" t="s">
        <v>447</v>
      </c>
      <c r="D4387" t="s">
        <v>1120</v>
      </c>
      <c r="E4387" t="s">
        <v>1108</v>
      </c>
      <c r="F4387" t="s">
        <v>1109</v>
      </c>
      <c r="G4387" s="53">
        <v>427002.23</v>
      </c>
    </row>
    <row r="4388" spans="1:7" x14ac:dyDescent="0.25">
      <c r="A4388" t="s">
        <v>593</v>
      </c>
      <c r="B4388" s="52" t="s">
        <v>353</v>
      </c>
      <c r="C4388" t="s">
        <v>447</v>
      </c>
      <c r="D4388" t="s">
        <v>1120</v>
      </c>
      <c r="E4388" t="s">
        <v>1108</v>
      </c>
      <c r="F4388" t="s">
        <v>1110</v>
      </c>
      <c r="G4388" s="53">
        <v>2753833.75</v>
      </c>
    </row>
    <row r="4389" spans="1:7" x14ac:dyDescent="0.25">
      <c r="A4389" t="s">
        <v>593</v>
      </c>
      <c r="B4389" s="52" t="s">
        <v>353</v>
      </c>
      <c r="C4389" t="s">
        <v>447</v>
      </c>
      <c r="D4389" t="s">
        <v>1120</v>
      </c>
      <c r="E4389" t="s">
        <v>1108</v>
      </c>
      <c r="F4389" t="s">
        <v>1111</v>
      </c>
      <c r="G4389" s="53">
        <v>352254.02</v>
      </c>
    </row>
    <row r="4390" spans="1:7" x14ac:dyDescent="0.25">
      <c r="A4390" t="s">
        <v>593</v>
      </c>
      <c r="B4390" s="52" t="s">
        <v>353</v>
      </c>
      <c r="C4390" t="s">
        <v>449</v>
      </c>
      <c r="D4390" t="s">
        <v>1121</v>
      </c>
      <c r="E4390" t="s">
        <v>1106</v>
      </c>
      <c r="F4390" t="s">
        <v>1113</v>
      </c>
      <c r="G4390" s="53">
        <v>575169.65</v>
      </c>
    </row>
    <row r="4391" spans="1:7" x14ac:dyDescent="0.25">
      <c r="A4391" t="s">
        <v>593</v>
      </c>
      <c r="B4391" s="52" t="s">
        <v>353</v>
      </c>
      <c r="C4391" t="s">
        <v>449</v>
      </c>
      <c r="D4391" t="s">
        <v>1121</v>
      </c>
      <c r="E4391" t="s">
        <v>1108</v>
      </c>
      <c r="F4391" t="s">
        <v>1110</v>
      </c>
      <c r="G4391" s="53">
        <v>546267.21</v>
      </c>
    </row>
    <row r="4392" spans="1:7" x14ac:dyDescent="0.25">
      <c r="A4392" t="s">
        <v>593</v>
      </c>
      <c r="B4392" s="52" t="s">
        <v>353</v>
      </c>
      <c r="C4392" t="s">
        <v>465</v>
      </c>
      <c r="D4392" t="s">
        <v>1122</v>
      </c>
      <c r="E4392" t="s">
        <v>1106</v>
      </c>
      <c r="F4392" t="s">
        <v>1113</v>
      </c>
      <c r="G4392" s="53">
        <v>9723831.5199999996</v>
      </c>
    </row>
    <row r="4393" spans="1:7" x14ac:dyDescent="0.25">
      <c r="A4393" t="s">
        <v>593</v>
      </c>
      <c r="B4393" s="52" t="s">
        <v>353</v>
      </c>
      <c r="C4393" t="s">
        <v>465</v>
      </c>
      <c r="D4393" t="s">
        <v>1122</v>
      </c>
      <c r="E4393" t="s">
        <v>1108</v>
      </c>
      <c r="F4393" t="s">
        <v>1109</v>
      </c>
      <c r="G4393" s="53">
        <v>5915225</v>
      </c>
    </row>
    <row r="4394" spans="1:7" x14ac:dyDescent="0.25">
      <c r="A4394" t="s">
        <v>593</v>
      </c>
      <c r="B4394" s="52" t="s">
        <v>353</v>
      </c>
      <c r="C4394" t="s">
        <v>485</v>
      </c>
      <c r="D4394" t="s">
        <v>1123</v>
      </c>
      <c r="E4394" t="s">
        <v>1106</v>
      </c>
      <c r="F4394" t="s">
        <v>1114</v>
      </c>
      <c r="G4394" s="53">
        <v>57801.86</v>
      </c>
    </row>
    <row r="4395" spans="1:7" x14ac:dyDescent="0.25">
      <c r="A4395" t="s">
        <v>593</v>
      </c>
      <c r="B4395" s="52" t="s">
        <v>353</v>
      </c>
      <c r="C4395" t="s">
        <v>485</v>
      </c>
      <c r="D4395" t="s">
        <v>1123</v>
      </c>
      <c r="E4395" t="s">
        <v>1108</v>
      </c>
      <c r="F4395" t="s">
        <v>1109</v>
      </c>
      <c r="G4395" s="53">
        <v>320764.03999999998</v>
      </c>
    </row>
    <row r="4396" spans="1:7" x14ac:dyDescent="0.25">
      <c r="A4396" t="s">
        <v>593</v>
      </c>
      <c r="B4396" s="52" t="s">
        <v>353</v>
      </c>
      <c r="C4396" t="s">
        <v>489</v>
      </c>
      <c r="D4396" t="s">
        <v>1124</v>
      </c>
      <c r="E4396" t="s">
        <v>1108</v>
      </c>
      <c r="F4396" t="s">
        <v>1109</v>
      </c>
      <c r="G4396" s="53">
        <v>484073.72</v>
      </c>
    </row>
    <row r="4397" spans="1:7" x14ac:dyDescent="0.25">
      <c r="A4397" t="s">
        <v>593</v>
      </c>
      <c r="B4397" s="52" t="s">
        <v>353</v>
      </c>
      <c r="C4397" t="s">
        <v>489</v>
      </c>
      <c r="D4397" t="s">
        <v>1124</v>
      </c>
      <c r="E4397" t="s">
        <v>1108</v>
      </c>
      <c r="F4397" t="s">
        <v>1111</v>
      </c>
      <c r="G4397" s="53">
        <v>721331.34</v>
      </c>
    </row>
    <row r="4398" spans="1:7" x14ac:dyDescent="0.25">
      <c r="A4398" t="s">
        <v>593</v>
      </c>
      <c r="B4398" s="52" t="s">
        <v>353</v>
      </c>
      <c r="C4398" t="s">
        <v>1145</v>
      </c>
      <c r="D4398" t="s">
        <v>1146</v>
      </c>
      <c r="E4398" t="s">
        <v>1106</v>
      </c>
      <c r="F4398" t="s">
        <v>1113</v>
      </c>
      <c r="G4398" s="53">
        <v>1969.55</v>
      </c>
    </row>
    <row r="4399" spans="1:7" x14ac:dyDescent="0.25">
      <c r="A4399" t="s">
        <v>593</v>
      </c>
      <c r="B4399" s="52" t="s">
        <v>355</v>
      </c>
      <c r="C4399" t="s">
        <v>423</v>
      </c>
      <c r="D4399" t="s">
        <v>1117</v>
      </c>
      <c r="E4399" t="s">
        <v>1106</v>
      </c>
      <c r="F4399" t="s">
        <v>1112</v>
      </c>
      <c r="G4399" s="53">
        <v>82622.63</v>
      </c>
    </row>
    <row r="4400" spans="1:7" x14ac:dyDescent="0.25">
      <c r="A4400" t="s">
        <v>593</v>
      </c>
      <c r="B4400" s="52" t="s">
        <v>355</v>
      </c>
      <c r="C4400" t="s">
        <v>423</v>
      </c>
      <c r="D4400" t="s">
        <v>1117</v>
      </c>
      <c r="E4400" t="s">
        <v>1106</v>
      </c>
      <c r="F4400" t="s">
        <v>1113</v>
      </c>
      <c r="G4400" s="53">
        <v>80996450.170000002</v>
      </c>
    </row>
    <row r="4401" spans="1:7" x14ac:dyDescent="0.25">
      <c r="A4401" t="s">
        <v>593</v>
      </c>
      <c r="B4401" s="52" t="s">
        <v>355</v>
      </c>
      <c r="C4401" t="s">
        <v>423</v>
      </c>
      <c r="D4401" t="s">
        <v>1117</v>
      </c>
      <c r="E4401" t="s">
        <v>1106</v>
      </c>
      <c r="F4401" t="s">
        <v>1107</v>
      </c>
      <c r="G4401" s="53">
        <v>23799556.52</v>
      </c>
    </row>
    <row r="4402" spans="1:7" x14ac:dyDescent="0.25">
      <c r="A4402" t="s">
        <v>593</v>
      </c>
      <c r="B4402" s="52" t="s">
        <v>355</v>
      </c>
      <c r="C4402" t="s">
        <v>423</v>
      </c>
      <c r="D4402" t="s">
        <v>1117</v>
      </c>
      <c r="E4402" t="s">
        <v>1108</v>
      </c>
      <c r="F4402" t="s">
        <v>1109</v>
      </c>
      <c r="G4402" s="53">
        <v>1434607.33</v>
      </c>
    </row>
    <row r="4403" spans="1:7" x14ac:dyDescent="0.25">
      <c r="A4403" t="s">
        <v>593</v>
      </c>
      <c r="B4403" s="52" t="s">
        <v>355</v>
      </c>
      <c r="C4403" t="s">
        <v>423</v>
      </c>
      <c r="D4403" t="s">
        <v>1117</v>
      </c>
      <c r="E4403" t="s">
        <v>1108</v>
      </c>
      <c r="F4403" t="s">
        <v>1110</v>
      </c>
      <c r="G4403" s="53">
        <v>61043978.259999998</v>
      </c>
    </row>
    <row r="4404" spans="1:7" x14ac:dyDescent="0.25">
      <c r="A4404" t="s">
        <v>593</v>
      </c>
      <c r="B4404" s="52" t="s">
        <v>355</v>
      </c>
      <c r="C4404" t="s">
        <v>423</v>
      </c>
      <c r="D4404" t="s">
        <v>1117</v>
      </c>
      <c r="E4404" t="s">
        <v>1108</v>
      </c>
      <c r="F4404" t="s">
        <v>1111</v>
      </c>
      <c r="G4404" s="53">
        <v>15899605.67</v>
      </c>
    </row>
    <row r="4405" spans="1:7" x14ac:dyDescent="0.25">
      <c r="A4405" t="s">
        <v>593</v>
      </c>
      <c r="B4405" s="52" t="s">
        <v>355</v>
      </c>
      <c r="C4405" t="s">
        <v>425</v>
      </c>
      <c r="D4405" t="s">
        <v>1125</v>
      </c>
      <c r="E4405" t="s">
        <v>1106</v>
      </c>
      <c r="F4405" t="s">
        <v>1113</v>
      </c>
      <c r="G4405" s="53">
        <v>1418144.94</v>
      </c>
    </row>
    <row r="4406" spans="1:7" x14ac:dyDescent="0.25">
      <c r="A4406" t="s">
        <v>593</v>
      </c>
      <c r="B4406" s="52" t="s">
        <v>355</v>
      </c>
      <c r="C4406" t="s">
        <v>425</v>
      </c>
      <c r="D4406" t="s">
        <v>1125</v>
      </c>
      <c r="E4406" t="s">
        <v>1106</v>
      </c>
      <c r="F4406" t="s">
        <v>1114</v>
      </c>
      <c r="G4406" s="53">
        <v>543793</v>
      </c>
    </row>
    <row r="4407" spans="1:7" x14ac:dyDescent="0.25">
      <c r="A4407" t="s">
        <v>593</v>
      </c>
      <c r="B4407" s="52" t="s">
        <v>355</v>
      </c>
      <c r="C4407" t="s">
        <v>425</v>
      </c>
      <c r="D4407" t="s">
        <v>1125</v>
      </c>
      <c r="E4407" t="s">
        <v>1106</v>
      </c>
      <c r="F4407" t="s">
        <v>1107</v>
      </c>
      <c r="G4407" s="53">
        <v>143093.4</v>
      </c>
    </row>
    <row r="4408" spans="1:7" x14ac:dyDescent="0.25">
      <c r="A4408" t="s">
        <v>593</v>
      </c>
      <c r="B4408" s="52" t="s">
        <v>355</v>
      </c>
      <c r="C4408" t="s">
        <v>425</v>
      </c>
      <c r="D4408" t="s">
        <v>1125</v>
      </c>
      <c r="E4408" t="s">
        <v>1108</v>
      </c>
      <c r="F4408" t="s">
        <v>1109</v>
      </c>
      <c r="G4408" s="53">
        <v>13932791.890000001</v>
      </c>
    </row>
    <row r="4409" spans="1:7" x14ac:dyDescent="0.25">
      <c r="A4409" t="s">
        <v>593</v>
      </c>
      <c r="B4409" s="52" t="s">
        <v>355</v>
      </c>
      <c r="C4409" t="s">
        <v>425</v>
      </c>
      <c r="D4409" t="s">
        <v>1125</v>
      </c>
      <c r="E4409" t="s">
        <v>1108</v>
      </c>
      <c r="F4409" t="s">
        <v>1110</v>
      </c>
      <c r="G4409" s="53">
        <v>15201524.83</v>
      </c>
    </row>
    <row r="4410" spans="1:7" x14ac:dyDescent="0.25">
      <c r="A4410" t="s">
        <v>593</v>
      </c>
      <c r="B4410" s="52" t="s">
        <v>355</v>
      </c>
      <c r="C4410" t="s">
        <v>425</v>
      </c>
      <c r="D4410" t="s">
        <v>1125</v>
      </c>
      <c r="E4410" t="s">
        <v>1108</v>
      </c>
      <c r="F4410" t="s">
        <v>1111</v>
      </c>
      <c r="G4410" s="53">
        <v>3745923.64</v>
      </c>
    </row>
    <row r="4411" spans="1:7" x14ac:dyDescent="0.25">
      <c r="A4411" t="s">
        <v>593</v>
      </c>
      <c r="B4411" s="52" t="s">
        <v>355</v>
      </c>
      <c r="C4411" t="s">
        <v>439</v>
      </c>
      <c r="D4411" t="s">
        <v>1128</v>
      </c>
      <c r="E4411" t="s">
        <v>1108</v>
      </c>
      <c r="F4411" t="s">
        <v>1111</v>
      </c>
      <c r="G4411" s="53">
        <v>1478290.17</v>
      </c>
    </row>
    <row r="4412" spans="1:7" x14ac:dyDescent="0.25">
      <c r="A4412" t="s">
        <v>593</v>
      </c>
      <c r="B4412" s="52" t="s">
        <v>355</v>
      </c>
      <c r="C4412" t="s">
        <v>443</v>
      </c>
      <c r="D4412" t="s">
        <v>1126</v>
      </c>
      <c r="E4412" t="s">
        <v>1106</v>
      </c>
      <c r="F4412" t="s">
        <v>1113</v>
      </c>
      <c r="G4412" s="53">
        <v>1696757.38</v>
      </c>
    </row>
    <row r="4413" spans="1:7" x14ac:dyDescent="0.25">
      <c r="A4413" t="s">
        <v>593</v>
      </c>
      <c r="B4413" s="52" t="s">
        <v>355</v>
      </c>
      <c r="C4413" t="s">
        <v>443</v>
      </c>
      <c r="D4413" t="s">
        <v>1126</v>
      </c>
      <c r="E4413" t="s">
        <v>1108</v>
      </c>
      <c r="F4413" t="s">
        <v>1109</v>
      </c>
      <c r="G4413" s="53">
        <v>4406587.1399999997</v>
      </c>
    </row>
    <row r="4414" spans="1:7" x14ac:dyDescent="0.25">
      <c r="A4414" t="s">
        <v>593</v>
      </c>
      <c r="B4414" s="52" t="s">
        <v>355</v>
      </c>
      <c r="C4414" t="s">
        <v>445</v>
      </c>
      <c r="D4414" t="s">
        <v>1119</v>
      </c>
      <c r="E4414" t="s">
        <v>1106</v>
      </c>
      <c r="F4414" t="s">
        <v>1112</v>
      </c>
      <c r="G4414" s="53">
        <v>1469137.88</v>
      </c>
    </row>
    <row r="4415" spans="1:7" x14ac:dyDescent="0.25">
      <c r="A4415" t="s">
        <v>593</v>
      </c>
      <c r="B4415" s="52" t="s">
        <v>355</v>
      </c>
      <c r="C4415" t="s">
        <v>445</v>
      </c>
      <c r="D4415" t="s">
        <v>1119</v>
      </c>
      <c r="E4415" t="s">
        <v>1106</v>
      </c>
      <c r="F4415" t="s">
        <v>1113</v>
      </c>
      <c r="G4415" s="53">
        <v>215819.74</v>
      </c>
    </row>
    <row r="4416" spans="1:7" x14ac:dyDescent="0.25">
      <c r="A4416" t="s">
        <v>593</v>
      </c>
      <c r="B4416" s="52" t="s">
        <v>355</v>
      </c>
      <c r="C4416" t="s">
        <v>445</v>
      </c>
      <c r="D4416" t="s">
        <v>1119</v>
      </c>
      <c r="E4416" t="s">
        <v>1106</v>
      </c>
      <c r="F4416" t="s">
        <v>1107</v>
      </c>
      <c r="G4416" s="53">
        <v>1782249.75</v>
      </c>
    </row>
    <row r="4417" spans="1:7" x14ac:dyDescent="0.25">
      <c r="A4417" t="s">
        <v>593</v>
      </c>
      <c r="B4417" s="52" t="s">
        <v>355</v>
      </c>
      <c r="C4417" t="s">
        <v>445</v>
      </c>
      <c r="D4417" t="s">
        <v>1119</v>
      </c>
      <c r="E4417" t="s">
        <v>1108</v>
      </c>
      <c r="F4417" t="s">
        <v>1109</v>
      </c>
      <c r="G4417" s="53">
        <v>342647.96</v>
      </c>
    </row>
    <row r="4418" spans="1:7" x14ac:dyDescent="0.25">
      <c r="A4418" t="s">
        <v>593</v>
      </c>
      <c r="B4418" s="52" t="s">
        <v>355</v>
      </c>
      <c r="C4418" t="s">
        <v>445</v>
      </c>
      <c r="D4418" t="s">
        <v>1119</v>
      </c>
      <c r="E4418" t="s">
        <v>1108</v>
      </c>
      <c r="F4418" t="s">
        <v>1111</v>
      </c>
      <c r="G4418" s="53">
        <v>3988678.51</v>
      </c>
    </row>
    <row r="4419" spans="1:7" x14ac:dyDescent="0.25">
      <c r="A4419" t="s">
        <v>593</v>
      </c>
      <c r="B4419" s="52" t="s">
        <v>355</v>
      </c>
      <c r="C4419" t="s">
        <v>447</v>
      </c>
      <c r="D4419" t="s">
        <v>1120</v>
      </c>
      <c r="E4419" t="s">
        <v>1106</v>
      </c>
      <c r="F4419" t="s">
        <v>1112</v>
      </c>
      <c r="G4419" s="53">
        <v>2411947</v>
      </c>
    </row>
    <row r="4420" spans="1:7" x14ac:dyDescent="0.25">
      <c r="A4420" t="s">
        <v>593</v>
      </c>
      <c r="B4420" s="52" t="s">
        <v>355</v>
      </c>
      <c r="C4420" t="s">
        <v>447</v>
      </c>
      <c r="D4420" t="s">
        <v>1120</v>
      </c>
      <c r="E4420" t="s">
        <v>1106</v>
      </c>
      <c r="F4420" t="s">
        <v>1113</v>
      </c>
      <c r="G4420" s="53">
        <v>17822.73</v>
      </c>
    </row>
    <row r="4421" spans="1:7" x14ac:dyDescent="0.25">
      <c r="A4421" t="s">
        <v>593</v>
      </c>
      <c r="B4421" s="52" t="s">
        <v>355</v>
      </c>
      <c r="C4421" t="s">
        <v>447</v>
      </c>
      <c r="D4421" t="s">
        <v>1120</v>
      </c>
      <c r="E4421" t="s">
        <v>1106</v>
      </c>
      <c r="F4421" t="s">
        <v>1114</v>
      </c>
      <c r="G4421" s="53">
        <v>0</v>
      </c>
    </row>
    <row r="4422" spans="1:7" x14ac:dyDescent="0.25">
      <c r="A4422" t="s">
        <v>593</v>
      </c>
      <c r="B4422" s="52" t="s">
        <v>355</v>
      </c>
      <c r="C4422" t="s">
        <v>447</v>
      </c>
      <c r="D4422" t="s">
        <v>1120</v>
      </c>
      <c r="E4422" t="s">
        <v>1106</v>
      </c>
      <c r="F4422" t="s">
        <v>1107</v>
      </c>
      <c r="G4422" s="53">
        <v>477030</v>
      </c>
    </row>
    <row r="4423" spans="1:7" x14ac:dyDescent="0.25">
      <c r="A4423" t="s">
        <v>593</v>
      </c>
      <c r="B4423" s="52" t="s">
        <v>355</v>
      </c>
      <c r="C4423" t="s">
        <v>447</v>
      </c>
      <c r="D4423" t="s">
        <v>1120</v>
      </c>
      <c r="E4423" t="s">
        <v>1108</v>
      </c>
      <c r="F4423" t="s">
        <v>1109</v>
      </c>
      <c r="G4423" s="53">
        <v>22597.82</v>
      </c>
    </row>
    <row r="4424" spans="1:7" x14ac:dyDescent="0.25">
      <c r="A4424" t="s">
        <v>593</v>
      </c>
      <c r="B4424" s="52" t="s">
        <v>355</v>
      </c>
      <c r="C4424" t="s">
        <v>447</v>
      </c>
      <c r="D4424" t="s">
        <v>1120</v>
      </c>
      <c r="E4424" t="s">
        <v>1108</v>
      </c>
      <c r="F4424" t="s">
        <v>1110</v>
      </c>
      <c r="G4424" s="53">
        <v>2827411.57</v>
      </c>
    </row>
    <row r="4425" spans="1:7" x14ac:dyDescent="0.25">
      <c r="A4425" t="s">
        <v>593</v>
      </c>
      <c r="B4425" s="52" t="s">
        <v>355</v>
      </c>
      <c r="C4425" t="s">
        <v>449</v>
      </c>
      <c r="D4425" t="s">
        <v>1121</v>
      </c>
      <c r="E4425" t="s">
        <v>1106</v>
      </c>
      <c r="F4425" t="s">
        <v>1113</v>
      </c>
      <c r="G4425" s="53">
        <v>3179099.99</v>
      </c>
    </row>
    <row r="4426" spans="1:7" x14ac:dyDescent="0.25">
      <c r="A4426" t="s">
        <v>593</v>
      </c>
      <c r="B4426" s="52" t="s">
        <v>355</v>
      </c>
      <c r="C4426" t="s">
        <v>449</v>
      </c>
      <c r="D4426" t="s">
        <v>1121</v>
      </c>
      <c r="E4426" t="s">
        <v>1108</v>
      </c>
      <c r="F4426" t="s">
        <v>1109</v>
      </c>
      <c r="G4426" s="53">
        <v>29850.080000000002</v>
      </c>
    </row>
    <row r="4427" spans="1:7" x14ac:dyDescent="0.25">
      <c r="A4427" t="s">
        <v>593</v>
      </c>
      <c r="B4427" s="52" t="s">
        <v>355</v>
      </c>
      <c r="C4427" t="s">
        <v>449</v>
      </c>
      <c r="D4427" t="s">
        <v>1121</v>
      </c>
      <c r="E4427" t="s">
        <v>1108</v>
      </c>
      <c r="F4427" t="s">
        <v>1110</v>
      </c>
      <c r="G4427" s="53">
        <v>2215675.88</v>
      </c>
    </row>
    <row r="4428" spans="1:7" x14ac:dyDescent="0.25">
      <c r="A4428" t="s">
        <v>593</v>
      </c>
      <c r="B4428" s="52" t="s">
        <v>355</v>
      </c>
      <c r="C4428" t="s">
        <v>449</v>
      </c>
      <c r="D4428" t="s">
        <v>1121</v>
      </c>
      <c r="E4428" t="s">
        <v>1108</v>
      </c>
      <c r="F4428" t="s">
        <v>1111</v>
      </c>
      <c r="G4428" s="53">
        <v>401551.44</v>
      </c>
    </row>
    <row r="4429" spans="1:7" x14ac:dyDescent="0.25">
      <c r="A4429" t="s">
        <v>593</v>
      </c>
      <c r="B4429" s="52" t="s">
        <v>355</v>
      </c>
      <c r="C4429" t="s">
        <v>465</v>
      </c>
      <c r="D4429" t="s">
        <v>1122</v>
      </c>
      <c r="E4429" t="s">
        <v>1106</v>
      </c>
      <c r="F4429" t="s">
        <v>1113</v>
      </c>
      <c r="G4429" s="53">
        <v>29301484.93</v>
      </c>
    </row>
    <row r="4430" spans="1:7" x14ac:dyDescent="0.25">
      <c r="A4430" t="s">
        <v>593</v>
      </c>
      <c r="B4430" s="52" t="s">
        <v>355</v>
      </c>
      <c r="C4430" t="s">
        <v>465</v>
      </c>
      <c r="D4430" t="s">
        <v>1122</v>
      </c>
      <c r="E4430" t="s">
        <v>1108</v>
      </c>
      <c r="F4430" t="s">
        <v>1109</v>
      </c>
      <c r="G4430" s="53">
        <v>31579537.5</v>
      </c>
    </row>
    <row r="4431" spans="1:7" x14ac:dyDescent="0.25">
      <c r="A4431" t="s">
        <v>593</v>
      </c>
      <c r="B4431" s="52" t="s">
        <v>355</v>
      </c>
      <c r="C4431" t="s">
        <v>485</v>
      </c>
      <c r="D4431" t="s">
        <v>1123</v>
      </c>
      <c r="E4431" t="s">
        <v>1106</v>
      </c>
      <c r="F4431" t="s">
        <v>1113</v>
      </c>
      <c r="G4431" s="53">
        <v>12261627.210000001</v>
      </c>
    </row>
    <row r="4432" spans="1:7" x14ac:dyDescent="0.25">
      <c r="A4432" t="s">
        <v>593</v>
      </c>
      <c r="B4432" s="52" t="s">
        <v>355</v>
      </c>
      <c r="C4432" t="s">
        <v>485</v>
      </c>
      <c r="D4432" t="s">
        <v>1123</v>
      </c>
      <c r="E4432" t="s">
        <v>1108</v>
      </c>
      <c r="F4432" t="s">
        <v>1109</v>
      </c>
      <c r="G4432" s="53">
        <v>122768984.59</v>
      </c>
    </row>
    <row r="4433" spans="1:7" x14ac:dyDescent="0.25">
      <c r="A4433" t="s">
        <v>593</v>
      </c>
      <c r="B4433" s="52" t="s">
        <v>355</v>
      </c>
      <c r="C4433" t="s">
        <v>485</v>
      </c>
      <c r="D4433" t="s">
        <v>1123</v>
      </c>
      <c r="E4433" t="s">
        <v>1108</v>
      </c>
      <c r="F4433" t="s">
        <v>1110</v>
      </c>
      <c r="G4433" s="53">
        <v>133070.76999999999</v>
      </c>
    </row>
    <row r="4434" spans="1:7" x14ac:dyDescent="0.25">
      <c r="A4434" t="s">
        <v>593</v>
      </c>
      <c r="B4434" s="52" t="s">
        <v>355</v>
      </c>
      <c r="C4434" t="s">
        <v>485</v>
      </c>
      <c r="D4434" t="s">
        <v>1123</v>
      </c>
      <c r="E4434" t="s">
        <v>1108</v>
      </c>
      <c r="F4434" t="s">
        <v>1111</v>
      </c>
      <c r="G4434" s="53">
        <v>331417.68</v>
      </c>
    </row>
    <row r="4435" spans="1:7" x14ac:dyDescent="0.25">
      <c r="A4435" t="s">
        <v>593</v>
      </c>
      <c r="B4435" s="52" t="s">
        <v>355</v>
      </c>
      <c r="C4435" t="s">
        <v>489</v>
      </c>
      <c r="D4435" t="s">
        <v>1124</v>
      </c>
      <c r="E4435" t="s">
        <v>1106</v>
      </c>
      <c r="F4435" t="s">
        <v>1113</v>
      </c>
      <c r="G4435" s="53">
        <v>36659.35</v>
      </c>
    </row>
    <row r="4436" spans="1:7" x14ac:dyDescent="0.25">
      <c r="A4436" t="s">
        <v>593</v>
      </c>
      <c r="B4436" s="52" t="s">
        <v>355</v>
      </c>
      <c r="C4436" t="s">
        <v>489</v>
      </c>
      <c r="D4436" t="s">
        <v>1124</v>
      </c>
      <c r="E4436" t="s">
        <v>1108</v>
      </c>
      <c r="F4436" t="s">
        <v>1109</v>
      </c>
      <c r="G4436" s="53">
        <v>82000.320000000007</v>
      </c>
    </row>
    <row r="4437" spans="1:7" x14ac:dyDescent="0.25">
      <c r="A4437" t="s">
        <v>593</v>
      </c>
      <c r="B4437" s="52" t="s">
        <v>355</v>
      </c>
      <c r="C4437" t="s">
        <v>489</v>
      </c>
      <c r="D4437" t="s">
        <v>1124</v>
      </c>
      <c r="E4437" t="s">
        <v>1108</v>
      </c>
      <c r="F4437" t="s">
        <v>1110</v>
      </c>
      <c r="G4437" s="53">
        <v>32289.5</v>
      </c>
    </row>
    <row r="4438" spans="1:7" x14ac:dyDescent="0.25">
      <c r="A4438" t="s">
        <v>593</v>
      </c>
      <c r="B4438" s="52" t="s">
        <v>355</v>
      </c>
      <c r="C4438" t="s">
        <v>489</v>
      </c>
      <c r="D4438" t="s">
        <v>1124</v>
      </c>
      <c r="E4438" t="s">
        <v>1108</v>
      </c>
      <c r="F4438" t="s">
        <v>1111</v>
      </c>
      <c r="G4438" s="53">
        <v>381911.09</v>
      </c>
    </row>
    <row r="4439" spans="1:7" x14ac:dyDescent="0.25">
      <c r="A4439" t="s">
        <v>593</v>
      </c>
      <c r="B4439" s="52" t="s">
        <v>355</v>
      </c>
      <c r="C4439" t="s">
        <v>523</v>
      </c>
      <c r="D4439" t="s">
        <v>1130</v>
      </c>
      <c r="E4439" t="s">
        <v>1106</v>
      </c>
      <c r="F4439" t="s">
        <v>1113</v>
      </c>
      <c r="G4439" s="53">
        <v>280956.71999999997</v>
      </c>
    </row>
    <row r="4440" spans="1:7" x14ac:dyDescent="0.25">
      <c r="A4440" t="s">
        <v>593</v>
      </c>
      <c r="B4440" s="52" t="s">
        <v>355</v>
      </c>
      <c r="C4440" t="s">
        <v>523</v>
      </c>
      <c r="D4440" t="s">
        <v>1130</v>
      </c>
      <c r="E4440" t="s">
        <v>1108</v>
      </c>
      <c r="F4440" t="s">
        <v>1109</v>
      </c>
      <c r="G4440" s="53">
        <v>1492362.43</v>
      </c>
    </row>
    <row r="4441" spans="1:7" x14ac:dyDescent="0.25">
      <c r="A4441" t="s">
        <v>593</v>
      </c>
      <c r="B4441" s="52" t="s">
        <v>355</v>
      </c>
      <c r="C4441" t="s">
        <v>1133</v>
      </c>
      <c r="D4441" t="s">
        <v>1134</v>
      </c>
      <c r="E4441" t="s">
        <v>1106</v>
      </c>
      <c r="F4441" t="s">
        <v>1113</v>
      </c>
      <c r="G4441" s="53">
        <v>33861.230000000003</v>
      </c>
    </row>
    <row r="4442" spans="1:7" x14ac:dyDescent="0.25">
      <c r="A4442" t="s">
        <v>593</v>
      </c>
      <c r="B4442" s="52" t="s">
        <v>355</v>
      </c>
      <c r="C4442" t="s">
        <v>1133</v>
      </c>
      <c r="D4442" t="s">
        <v>1134</v>
      </c>
      <c r="E4442" t="s">
        <v>1108</v>
      </c>
      <c r="F4442" t="s">
        <v>1111</v>
      </c>
      <c r="G4442" s="53">
        <v>10500</v>
      </c>
    </row>
    <row r="4443" spans="1:7" x14ac:dyDescent="0.25">
      <c r="A4443" t="s">
        <v>593</v>
      </c>
      <c r="B4443" s="52" t="s">
        <v>357</v>
      </c>
      <c r="C4443" t="s">
        <v>423</v>
      </c>
      <c r="D4443" t="s">
        <v>1117</v>
      </c>
      <c r="E4443" t="s">
        <v>1106</v>
      </c>
      <c r="F4443" t="s">
        <v>1113</v>
      </c>
      <c r="G4443" s="53">
        <v>35467140.270000003</v>
      </c>
    </row>
    <row r="4444" spans="1:7" x14ac:dyDescent="0.25">
      <c r="A4444" t="s">
        <v>593</v>
      </c>
      <c r="B4444" s="52" t="s">
        <v>357</v>
      </c>
      <c r="C4444" t="s">
        <v>423</v>
      </c>
      <c r="D4444" t="s">
        <v>1117</v>
      </c>
      <c r="E4444" t="s">
        <v>1106</v>
      </c>
      <c r="F4444" t="s">
        <v>1107</v>
      </c>
      <c r="G4444" s="53">
        <v>13529281.9</v>
      </c>
    </row>
    <row r="4445" spans="1:7" x14ac:dyDescent="0.25">
      <c r="A4445" t="s">
        <v>593</v>
      </c>
      <c r="B4445" s="52" t="s">
        <v>357</v>
      </c>
      <c r="C4445" t="s">
        <v>423</v>
      </c>
      <c r="D4445" t="s">
        <v>1117</v>
      </c>
      <c r="E4445" t="s">
        <v>1108</v>
      </c>
      <c r="F4445" t="s">
        <v>1109</v>
      </c>
      <c r="G4445" s="53">
        <v>550468.77</v>
      </c>
    </row>
    <row r="4446" spans="1:7" x14ac:dyDescent="0.25">
      <c r="A4446" t="s">
        <v>593</v>
      </c>
      <c r="B4446" s="52" t="s">
        <v>357</v>
      </c>
      <c r="C4446" t="s">
        <v>423</v>
      </c>
      <c r="D4446" t="s">
        <v>1117</v>
      </c>
      <c r="E4446" t="s">
        <v>1108</v>
      </c>
      <c r="F4446" t="s">
        <v>1110</v>
      </c>
      <c r="G4446" s="53">
        <v>32788082.600000001</v>
      </c>
    </row>
    <row r="4447" spans="1:7" x14ac:dyDescent="0.25">
      <c r="A4447" t="s">
        <v>593</v>
      </c>
      <c r="B4447" s="52" t="s">
        <v>357</v>
      </c>
      <c r="C4447" t="s">
        <v>423</v>
      </c>
      <c r="D4447" t="s">
        <v>1117</v>
      </c>
      <c r="E4447" t="s">
        <v>1108</v>
      </c>
      <c r="F4447" t="s">
        <v>1111</v>
      </c>
      <c r="G4447" s="53">
        <v>7559087.3099999996</v>
      </c>
    </row>
    <row r="4448" spans="1:7" x14ac:dyDescent="0.25">
      <c r="A4448" t="s">
        <v>593</v>
      </c>
      <c r="B4448" s="52" t="s">
        <v>357</v>
      </c>
      <c r="C4448" t="s">
        <v>425</v>
      </c>
      <c r="D4448" t="s">
        <v>1125</v>
      </c>
      <c r="E4448" t="s">
        <v>1106</v>
      </c>
      <c r="F4448" t="s">
        <v>1112</v>
      </c>
      <c r="G4448" s="53">
        <v>1913.74</v>
      </c>
    </row>
    <row r="4449" spans="1:7" x14ac:dyDescent="0.25">
      <c r="A4449" t="s">
        <v>593</v>
      </c>
      <c r="B4449" s="52" t="s">
        <v>357</v>
      </c>
      <c r="C4449" t="s">
        <v>425</v>
      </c>
      <c r="D4449" t="s">
        <v>1125</v>
      </c>
      <c r="E4449" t="s">
        <v>1106</v>
      </c>
      <c r="F4449" t="s">
        <v>1113</v>
      </c>
      <c r="G4449" s="53">
        <v>691081.71</v>
      </c>
    </row>
    <row r="4450" spans="1:7" x14ac:dyDescent="0.25">
      <c r="A4450" t="s">
        <v>593</v>
      </c>
      <c r="B4450" s="52" t="s">
        <v>357</v>
      </c>
      <c r="C4450" t="s">
        <v>425</v>
      </c>
      <c r="D4450" t="s">
        <v>1125</v>
      </c>
      <c r="E4450" t="s">
        <v>1106</v>
      </c>
      <c r="F4450" t="s">
        <v>1107</v>
      </c>
      <c r="G4450" s="53">
        <v>33149.199999999997</v>
      </c>
    </row>
    <row r="4451" spans="1:7" x14ac:dyDescent="0.25">
      <c r="A4451" t="s">
        <v>593</v>
      </c>
      <c r="B4451" s="52" t="s">
        <v>357</v>
      </c>
      <c r="C4451" t="s">
        <v>425</v>
      </c>
      <c r="D4451" t="s">
        <v>1125</v>
      </c>
      <c r="E4451" t="s">
        <v>1108</v>
      </c>
      <c r="F4451" t="s">
        <v>1109</v>
      </c>
      <c r="G4451" s="53">
        <v>487941.98</v>
      </c>
    </row>
    <row r="4452" spans="1:7" x14ac:dyDescent="0.25">
      <c r="A4452" t="s">
        <v>593</v>
      </c>
      <c r="B4452" s="52" t="s">
        <v>357</v>
      </c>
      <c r="C4452" t="s">
        <v>425</v>
      </c>
      <c r="D4452" t="s">
        <v>1125</v>
      </c>
      <c r="E4452" t="s">
        <v>1108</v>
      </c>
      <c r="F4452" t="s">
        <v>1110</v>
      </c>
      <c r="G4452" s="53">
        <v>4794306.7699999996</v>
      </c>
    </row>
    <row r="4453" spans="1:7" x14ac:dyDescent="0.25">
      <c r="A4453" t="s">
        <v>593</v>
      </c>
      <c r="B4453" s="52" t="s">
        <v>357</v>
      </c>
      <c r="C4453" t="s">
        <v>425</v>
      </c>
      <c r="D4453" t="s">
        <v>1125</v>
      </c>
      <c r="E4453" t="s">
        <v>1108</v>
      </c>
      <c r="F4453" t="s">
        <v>1111</v>
      </c>
      <c r="G4453" s="53">
        <v>1657159.83</v>
      </c>
    </row>
    <row r="4454" spans="1:7" x14ac:dyDescent="0.25">
      <c r="A4454" t="s">
        <v>593</v>
      </c>
      <c r="B4454" s="52" t="s">
        <v>357</v>
      </c>
      <c r="C4454" t="s">
        <v>439</v>
      </c>
      <c r="D4454" t="s">
        <v>1128</v>
      </c>
      <c r="E4454" t="s">
        <v>1106</v>
      </c>
      <c r="F4454" t="s">
        <v>1113</v>
      </c>
      <c r="G4454" s="53">
        <v>6088.53</v>
      </c>
    </row>
    <row r="4455" spans="1:7" x14ac:dyDescent="0.25">
      <c r="A4455" t="s">
        <v>593</v>
      </c>
      <c r="B4455" s="52" t="s">
        <v>357</v>
      </c>
      <c r="C4455" t="s">
        <v>439</v>
      </c>
      <c r="D4455" t="s">
        <v>1128</v>
      </c>
      <c r="E4455" t="s">
        <v>1108</v>
      </c>
      <c r="F4455" t="s">
        <v>1111</v>
      </c>
      <c r="G4455" s="53">
        <v>984095.93</v>
      </c>
    </row>
    <row r="4456" spans="1:7" x14ac:dyDescent="0.25">
      <c r="A4456" t="s">
        <v>593</v>
      </c>
      <c r="B4456" s="52" t="s">
        <v>357</v>
      </c>
      <c r="C4456" t="s">
        <v>443</v>
      </c>
      <c r="D4456" t="s">
        <v>1126</v>
      </c>
      <c r="E4456" t="s">
        <v>1106</v>
      </c>
      <c r="F4456" t="s">
        <v>1113</v>
      </c>
      <c r="G4456" s="53">
        <v>556761.64</v>
      </c>
    </row>
    <row r="4457" spans="1:7" x14ac:dyDescent="0.25">
      <c r="A4457" t="s">
        <v>593</v>
      </c>
      <c r="B4457" s="52" t="s">
        <v>357</v>
      </c>
      <c r="C4457" t="s">
        <v>443</v>
      </c>
      <c r="D4457" t="s">
        <v>1126</v>
      </c>
      <c r="E4457" t="s">
        <v>1108</v>
      </c>
      <c r="F4457" t="s">
        <v>1109</v>
      </c>
      <c r="G4457" s="53">
        <v>343212.41</v>
      </c>
    </row>
    <row r="4458" spans="1:7" x14ac:dyDescent="0.25">
      <c r="A4458" t="s">
        <v>593</v>
      </c>
      <c r="B4458" s="52" t="s">
        <v>357</v>
      </c>
      <c r="C4458" t="s">
        <v>443</v>
      </c>
      <c r="D4458" t="s">
        <v>1126</v>
      </c>
      <c r="E4458" t="s">
        <v>1108</v>
      </c>
      <c r="F4458" t="s">
        <v>1111</v>
      </c>
      <c r="G4458" s="53">
        <v>12475.88</v>
      </c>
    </row>
    <row r="4459" spans="1:7" x14ac:dyDescent="0.25">
      <c r="A4459" t="s">
        <v>593</v>
      </c>
      <c r="B4459" s="52" t="s">
        <v>357</v>
      </c>
      <c r="C4459" t="s">
        <v>445</v>
      </c>
      <c r="D4459" t="s">
        <v>1119</v>
      </c>
      <c r="E4459" t="s">
        <v>1106</v>
      </c>
      <c r="F4459" t="s">
        <v>1112</v>
      </c>
      <c r="G4459" s="53">
        <v>1077414.27</v>
      </c>
    </row>
    <row r="4460" spans="1:7" x14ac:dyDescent="0.25">
      <c r="A4460" t="s">
        <v>593</v>
      </c>
      <c r="B4460" s="52" t="s">
        <v>357</v>
      </c>
      <c r="C4460" t="s">
        <v>445</v>
      </c>
      <c r="D4460" t="s">
        <v>1119</v>
      </c>
      <c r="E4460" t="s">
        <v>1106</v>
      </c>
      <c r="F4460" t="s">
        <v>1113</v>
      </c>
      <c r="G4460" s="53">
        <v>192393.45</v>
      </c>
    </row>
    <row r="4461" spans="1:7" x14ac:dyDescent="0.25">
      <c r="A4461" t="s">
        <v>593</v>
      </c>
      <c r="B4461" s="52" t="s">
        <v>357</v>
      </c>
      <c r="C4461" t="s">
        <v>445</v>
      </c>
      <c r="D4461" t="s">
        <v>1119</v>
      </c>
      <c r="E4461" t="s">
        <v>1106</v>
      </c>
      <c r="F4461" t="s">
        <v>1107</v>
      </c>
      <c r="G4461" s="53">
        <v>972603.97</v>
      </c>
    </row>
    <row r="4462" spans="1:7" x14ac:dyDescent="0.25">
      <c r="A4462" t="s">
        <v>593</v>
      </c>
      <c r="B4462" s="52" t="s">
        <v>357</v>
      </c>
      <c r="C4462" t="s">
        <v>445</v>
      </c>
      <c r="D4462" t="s">
        <v>1119</v>
      </c>
      <c r="E4462" t="s">
        <v>1108</v>
      </c>
      <c r="F4462" t="s">
        <v>1109</v>
      </c>
      <c r="G4462" s="53">
        <v>46380.12</v>
      </c>
    </row>
    <row r="4463" spans="1:7" x14ac:dyDescent="0.25">
      <c r="A4463" t="s">
        <v>593</v>
      </c>
      <c r="B4463" s="52" t="s">
        <v>357</v>
      </c>
      <c r="C4463" t="s">
        <v>445</v>
      </c>
      <c r="D4463" t="s">
        <v>1119</v>
      </c>
      <c r="E4463" t="s">
        <v>1108</v>
      </c>
      <c r="F4463" t="s">
        <v>1111</v>
      </c>
      <c r="G4463" s="53">
        <v>2048955.41</v>
      </c>
    </row>
    <row r="4464" spans="1:7" x14ac:dyDescent="0.25">
      <c r="A4464" t="s">
        <v>593</v>
      </c>
      <c r="B4464" s="52" t="s">
        <v>357</v>
      </c>
      <c r="C4464" t="s">
        <v>447</v>
      </c>
      <c r="D4464" t="s">
        <v>1120</v>
      </c>
      <c r="E4464" t="s">
        <v>1106</v>
      </c>
      <c r="F4464" t="s">
        <v>1112</v>
      </c>
      <c r="G4464" s="53">
        <v>2403638.8199999998</v>
      </c>
    </row>
    <row r="4465" spans="1:7" x14ac:dyDescent="0.25">
      <c r="A4465" t="s">
        <v>593</v>
      </c>
      <c r="B4465" s="52" t="s">
        <v>357</v>
      </c>
      <c r="C4465" t="s">
        <v>447</v>
      </c>
      <c r="D4465" t="s">
        <v>1120</v>
      </c>
      <c r="E4465" t="s">
        <v>1106</v>
      </c>
      <c r="F4465" t="s">
        <v>1113</v>
      </c>
      <c r="G4465" s="53">
        <v>90658.41</v>
      </c>
    </row>
    <row r="4466" spans="1:7" x14ac:dyDescent="0.25">
      <c r="A4466" t="s">
        <v>593</v>
      </c>
      <c r="B4466" s="52" t="s">
        <v>357</v>
      </c>
      <c r="C4466" t="s">
        <v>447</v>
      </c>
      <c r="D4466" t="s">
        <v>1120</v>
      </c>
      <c r="E4466" t="s">
        <v>1106</v>
      </c>
      <c r="F4466" t="s">
        <v>1107</v>
      </c>
      <c r="G4466" s="53">
        <v>377600.61</v>
      </c>
    </row>
    <row r="4467" spans="1:7" x14ac:dyDescent="0.25">
      <c r="A4467" t="s">
        <v>593</v>
      </c>
      <c r="B4467" s="52" t="s">
        <v>357</v>
      </c>
      <c r="C4467" t="s">
        <v>447</v>
      </c>
      <c r="D4467" t="s">
        <v>1120</v>
      </c>
      <c r="E4467" t="s">
        <v>1108</v>
      </c>
      <c r="F4467" t="s">
        <v>1109</v>
      </c>
      <c r="G4467" s="53">
        <v>32896.15</v>
      </c>
    </row>
    <row r="4468" spans="1:7" x14ac:dyDescent="0.25">
      <c r="A4468" t="s">
        <v>593</v>
      </c>
      <c r="B4468" s="52" t="s">
        <v>357</v>
      </c>
      <c r="C4468" t="s">
        <v>447</v>
      </c>
      <c r="D4468" t="s">
        <v>1120</v>
      </c>
      <c r="E4468" t="s">
        <v>1108</v>
      </c>
      <c r="F4468" t="s">
        <v>1110</v>
      </c>
      <c r="G4468" s="53">
        <v>2239794.0699999998</v>
      </c>
    </row>
    <row r="4469" spans="1:7" x14ac:dyDescent="0.25">
      <c r="A4469" t="s">
        <v>593</v>
      </c>
      <c r="B4469" s="52" t="s">
        <v>357</v>
      </c>
      <c r="C4469" t="s">
        <v>447</v>
      </c>
      <c r="D4469" t="s">
        <v>1120</v>
      </c>
      <c r="E4469" t="s">
        <v>1108</v>
      </c>
      <c r="F4469" t="s">
        <v>1111</v>
      </c>
      <c r="G4469" s="53">
        <v>9494.98</v>
      </c>
    </row>
    <row r="4470" spans="1:7" x14ac:dyDescent="0.25">
      <c r="A4470" t="s">
        <v>593</v>
      </c>
      <c r="B4470" s="52" t="s">
        <v>357</v>
      </c>
      <c r="C4470" t="s">
        <v>449</v>
      </c>
      <c r="D4470" t="s">
        <v>1121</v>
      </c>
      <c r="E4470" t="s">
        <v>1106</v>
      </c>
      <c r="F4470" t="s">
        <v>1113</v>
      </c>
      <c r="G4470" s="53">
        <v>1376683.73</v>
      </c>
    </row>
    <row r="4471" spans="1:7" x14ac:dyDescent="0.25">
      <c r="A4471" t="s">
        <v>593</v>
      </c>
      <c r="B4471" s="52" t="s">
        <v>357</v>
      </c>
      <c r="C4471" t="s">
        <v>449</v>
      </c>
      <c r="D4471" t="s">
        <v>1121</v>
      </c>
      <c r="E4471" t="s">
        <v>1108</v>
      </c>
      <c r="F4471" t="s">
        <v>1109</v>
      </c>
      <c r="G4471" s="53">
        <v>73677.61</v>
      </c>
    </row>
    <row r="4472" spans="1:7" x14ac:dyDescent="0.25">
      <c r="A4472" t="s">
        <v>593</v>
      </c>
      <c r="B4472" s="52" t="s">
        <v>357</v>
      </c>
      <c r="C4472" t="s">
        <v>449</v>
      </c>
      <c r="D4472" t="s">
        <v>1121</v>
      </c>
      <c r="E4472" t="s">
        <v>1108</v>
      </c>
      <c r="F4472" t="s">
        <v>1110</v>
      </c>
      <c r="G4472" s="53">
        <v>1209605.77</v>
      </c>
    </row>
    <row r="4473" spans="1:7" x14ac:dyDescent="0.25">
      <c r="A4473" t="s">
        <v>593</v>
      </c>
      <c r="B4473" s="52" t="s">
        <v>357</v>
      </c>
      <c r="C4473" t="s">
        <v>449</v>
      </c>
      <c r="D4473" t="s">
        <v>1121</v>
      </c>
      <c r="E4473" t="s">
        <v>1108</v>
      </c>
      <c r="F4473" t="s">
        <v>1111</v>
      </c>
      <c r="G4473" s="53">
        <v>5992.04</v>
      </c>
    </row>
    <row r="4474" spans="1:7" x14ac:dyDescent="0.25">
      <c r="A4474" t="s">
        <v>593</v>
      </c>
      <c r="B4474" s="52" t="s">
        <v>357</v>
      </c>
      <c r="C4474" t="s">
        <v>465</v>
      </c>
      <c r="D4474" t="s">
        <v>1122</v>
      </c>
      <c r="E4474" t="s">
        <v>1106</v>
      </c>
      <c r="F4474" t="s">
        <v>1113</v>
      </c>
      <c r="G4474" s="53">
        <v>12457074.6</v>
      </c>
    </row>
    <row r="4475" spans="1:7" x14ac:dyDescent="0.25">
      <c r="A4475" t="s">
        <v>593</v>
      </c>
      <c r="B4475" s="52" t="s">
        <v>357</v>
      </c>
      <c r="C4475" t="s">
        <v>465</v>
      </c>
      <c r="D4475" t="s">
        <v>1122</v>
      </c>
      <c r="E4475" t="s">
        <v>1108</v>
      </c>
      <c r="F4475" t="s">
        <v>1109</v>
      </c>
      <c r="G4475" s="53">
        <v>9654864.8900000006</v>
      </c>
    </row>
    <row r="4476" spans="1:7" x14ac:dyDescent="0.25">
      <c r="A4476" t="s">
        <v>593</v>
      </c>
      <c r="B4476" s="52" t="s">
        <v>357</v>
      </c>
      <c r="C4476" t="s">
        <v>485</v>
      </c>
      <c r="D4476" t="s">
        <v>1123</v>
      </c>
      <c r="E4476" t="s">
        <v>1106</v>
      </c>
      <c r="F4476" t="s">
        <v>1113</v>
      </c>
      <c r="G4476" s="53">
        <v>564529.93999999994</v>
      </c>
    </row>
    <row r="4477" spans="1:7" x14ac:dyDescent="0.25">
      <c r="A4477" t="s">
        <v>593</v>
      </c>
      <c r="B4477" s="52" t="s">
        <v>357</v>
      </c>
      <c r="C4477" t="s">
        <v>485</v>
      </c>
      <c r="D4477" t="s">
        <v>1123</v>
      </c>
      <c r="E4477" t="s">
        <v>1106</v>
      </c>
      <c r="F4477" t="s">
        <v>1107</v>
      </c>
      <c r="G4477" s="53">
        <v>15958412.23</v>
      </c>
    </row>
    <row r="4478" spans="1:7" x14ac:dyDescent="0.25">
      <c r="A4478" t="s">
        <v>593</v>
      </c>
      <c r="B4478" s="52" t="s">
        <v>357</v>
      </c>
      <c r="C4478" t="s">
        <v>485</v>
      </c>
      <c r="D4478" t="s">
        <v>1123</v>
      </c>
      <c r="E4478" t="s">
        <v>1108</v>
      </c>
      <c r="F4478" t="s">
        <v>1109</v>
      </c>
      <c r="G4478" s="53">
        <v>45654428.950000003</v>
      </c>
    </row>
    <row r="4479" spans="1:7" x14ac:dyDescent="0.25">
      <c r="A4479" t="s">
        <v>593</v>
      </c>
      <c r="B4479" s="52" t="s">
        <v>357</v>
      </c>
      <c r="C4479" t="s">
        <v>489</v>
      </c>
      <c r="D4479" t="s">
        <v>1124</v>
      </c>
      <c r="E4479" t="s">
        <v>1106</v>
      </c>
      <c r="F4479" t="s">
        <v>1113</v>
      </c>
      <c r="G4479" s="53">
        <v>1883882.92</v>
      </c>
    </row>
    <row r="4480" spans="1:7" x14ac:dyDescent="0.25">
      <c r="A4480" t="s">
        <v>593</v>
      </c>
      <c r="B4480" s="52" t="s">
        <v>357</v>
      </c>
      <c r="C4480" t="s">
        <v>489</v>
      </c>
      <c r="D4480" t="s">
        <v>1124</v>
      </c>
      <c r="E4480" t="s">
        <v>1106</v>
      </c>
      <c r="F4480" t="s">
        <v>1114</v>
      </c>
      <c r="G4480" s="53">
        <v>254694</v>
      </c>
    </row>
    <row r="4481" spans="1:7" x14ac:dyDescent="0.25">
      <c r="A4481" t="s">
        <v>593</v>
      </c>
      <c r="B4481" s="52" t="s">
        <v>357</v>
      </c>
      <c r="C4481" t="s">
        <v>489</v>
      </c>
      <c r="D4481" t="s">
        <v>1124</v>
      </c>
      <c r="E4481" t="s">
        <v>1108</v>
      </c>
      <c r="F4481" t="s">
        <v>1109</v>
      </c>
      <c r="G4481" s="53">
        <v>2248517.73</v>
      </c>
    </row>
    <row r="4482" spans="1:7" x14ac:dyDescent="0.25">
      <c r="A4482" t="s">
        <v>593</v>
      </c>
      <c r="B4482" s="52" t="s">
        <v>357</v>
      </c>
      <c r="C4482" t="s">
        <v>489</v>
      </c>
      <c r="D4482" t="s">
        <v>1124</v>
      </c>
      <c r="E4482" t="s">
        <v>1108</v>
      </c>
      <c r="F4482" t="s">
        <v>1110</v>
      </c>
      <c r="G4482" s="53">
        <v>351456</v>
      </c>
    </row>
    <row r="4483" spans="1:7" x14ac:dyDescent="0.25">
      <c r="A4483" t="s">
        <v>593</v>
      </c>
      <c r="B4483" s="52" t="s">
        <v>357</v>
      </c>
      <c r="C4483" t="s">
        <v>489</v>
      </c>
      <c r="D4483" t="s">
        <v>1124</v>
      </c>
      <c r="E4483" t="s">
        <v>1108</v>
      </c>
      <c r="F4483" t="s">
        <v>1111</v>
      </c>
      <c r="G4483" s="53">
        <v>300492.94</v>
      </c>
    </row>
    <row r="4484" spans="1:7" x14ac:dyDescent="0.25">
      <c r="A4484" t="s">
        <v>593</v>
      </c>
      <c r="B4484" s="52" t="s">
        <v>357</v>
      </c>
      <c r="C4484" t="s">
        <v>503</v>
      </c>
      <c r="D4484" t="s">
        <v>1144</v>
      </c>
      <c r="E4484" t="s">
        <v>1106</v>
      </c>
      <c r="F4484" t="s">
        <v>1113</v>
      </c>
      <c r="G4484" s="53">
        <v>412651.54</v>
      </c>
    </row>
    <row r="4485" spans="1:7" x14ac:dyDescent="0.25">
      <c r="A4485" t="s">
        <v>593</v>
      </c>
      <c r="B4485" s="52" t="s">
        <v>357</v>
      </c>
      <c r="C4485" t="s">
        <v>503</v>
      </c>
      <c r="D4485" t="s">
        <v>1144</v>
      </c>
      <c r="E4485" t="s">
        <v>1108</v>
      </c>
      <c r="F4485" t="s">
        <v>1109</v>
      </c>
      <c r="G4485" s="53">
        <v>656283.05000000005</v>
      </c>
    </row>
    <row r="4486" spans="1:7" x14ac:dyDescent="0.25">
      <c r="A4486" t="s">
        <v>593</v>
      </c>
      <c r="B4486" s="52" t="s">
        <v>359</v>
      </c>
      <c r="C4486" t="s">
        <v>423</v>
      </c>
      <c r="D4486" t="s">
        <v>1117</v>
      </c>
      <c r="E4486" t="s">
        <v>1106</v>
      </c>
      <c r="F4486" t="s">
        <v>1113</v>
      </c>
      <c r="G4486" s="53">
        <v>133770485.7</v>
      </c>
    </row>
    <row r="4487" spans="1:7" x14ac:dyDescent="0.25">
      <c r="A4487" t="s">
        <v>593</v>
      </c>
      <c r="B4487" s="52" t="s">
        <v>359</v>
      </c>
      <c r="C4487" t="s">
        <v>423</v>
      </c>
      <c r="D4487" t="s">
        <v>1117</v>
      </c>
      <c r="E4487" t="s">
        <v>1106</v>
      </c>
      <c r="F4487" t="s">
        <v>1107</v>
      </c>
      <c r="G4487" s="53">
        <v>174762764.22</v>
      </c>
    </row>
    <row r="4488" spans="1:7" x14ac:dyDescent="0.25">
      <c r="A4488" t="s">
        <v>593</v>
      </c>
      <c r="B4488" s="52" t="s">
        <v>359</v>
      </c>
      <c r="C4488" t="s">
        <v>423</v>
      </c>
      <c r="D4488" t="s">
        <v>1117</v>
      </c>
      <c r="E4488" t="s">
        <v>1108</v>
      </c>
      <c r="F4488" t="s">
        <v>1109</v>
      </c>
      <c r="G4488" s="53">
        <v>7669998.0199999996</v>
      </c>
    </row>
    <row r="4489" spans="1:7" x14ac:dyDescent="0.25">
      <c r="A4489" t="s">
        <v>593</v>
      </c>
      <c r="B4489" s="52" t="s">
        <v>359</v>
      </c>
      <c r="C4489" t="s">
        <v>423</v>
      </c>
      <c r="D4489" t="s">
        <v>1117</v>
      </c>
      <c r="E4489" t="s">
        <v>1108</v>
      </c>
      <c r="F4489" t="s">
        <v>1110</v>
      </c>
      <c r="G4489" s="53">
        <v>160469125.44999999</v>
      </c>
    </row>
    <row r="4490" spans="1:7" x14ac:dyDescent="0.25">
      <c r="A4490" t="s">
        <v>593</v>
      </c>
      <c r="B4490" s="52" t="s">
        <v>359</v>
      </c>
      <c r="C4490" t="s">
        <v>423</v>
      </c>
      <c r="D4490" t="s">
        <v>1117</v>
      </c>
      <c r="E4490" t="s">
        <v>1108</v>
      </c>
      <c r="F4490" t="s">
        <v>1111</v>
      </c>
      <c r="G4490" s="53">
        <v>50918553.020000003</v>
      </c>
    </row>
    <row r="4491" spans="1:7" x14ac:dyDescent="0.25">
      <c r="A4491" t="s">
        <v>593</v>
      </c>
      <c r="B4491" s="52" t="s">
        <v>359</v>
      </c>
      <c r="C4491" t="s">
        <v>425</v>
      </c>
      <c r="D4491" t="s">
        <v>1125</v>
      </c>
      <c r="E4491" t="s">
        <v>1106</v>
      </c>
      <c r="F4491" t="s">
        <v>1113</v>
      </c>
      <c r="G4491" s="53">
        <v>11053466.32</v>
      </c>
    </row>
    <row r="4492" spans="1:7" x14ac:dyDescent="0.25">
      <c r="A4492" t="s">
        <v>593</v>
      </c>
      <c r="B4492" s="52" t="s">
        <v>359</v>
      </c>
      <c r="C4492" t="s">
        <v>425</v>
      </c>
      <c r="D4492" t="s">
        <v>1125</v>
      </c>
      <c r="E4492" t="s">
        <v>1106</v>
      </c>
      <c r="F4492" t="s">
        <v>1114</v>
      </c>
      <c r="G4492" s="53">
        <v>40797</v>
      </c>
    </row>
    <row r="4493" spans="1:7" x14ac:dyDescent="0.25">
      <c r="A4493" t="s">
        <v>593</v>
      </c>
      <c r="B4493" s="52" t="s">
        <v>359</v>
      </c>
      <c r="C4493" t="s">
        <v>425</v>
      </c>
      <c r="D4493" t="s">
        <v>1125</v>
      </c>
      <c r="E4493" t="s">
        <v>1106</v>
      </c>
      <c r="F4493" t="s">
        <v>1107</v>
      </c>
      <c r="G4493" s="53">
        <v>125748</v>
      </c>
    </row>
    <row r="4494" spans="1:7" x14ac:dyDescent="0.25">
      <c r="A4494" t="s">
        <v>593</v>
      </c>
      <c r="B4494" s="52" t="s">
        <v>359</v>
      </c>
      <c r="C4494" t="s">
        <v>425</v>
      </c>
      <c r="D4494" t="s">
        <v>1125</v>
      </c>
      <c r="E4494" t="s">
        <v>1108</v>
      </c>
      <c r="F4494" t="s">
        <v>1109</v>
      </c>
      <c r="G4494" s="53">
        <v>13860971.16</v>
      </c>
    </row>
    <row r="4495" spans="1:7" x14ac:dyDescent="0.25">
      <c r="A4495" t="s">
        <v>593</v>
      </c>
      <c r="B4495" s="52" t="s">
        <v>359</v>
      </c>
      <c r="C4495" t="s">
        <v>425</v>
      </c>
      <c r="D4495" t="s">
        <v>1125</v>
      </c>
      <c r="E4495" t="s">
        <v>1108</v>
      </c>
      <c r="F4495" t="s">
        <v>1110</v>
      </c>
      <c r="G4495" s="53">
        <v>48963040.25</v>
      </c>
    </row>
    <row r="4496" spans="1:7" x14ac:dyDescent="0.25">
      <c r="A4496" t="s">
        <v>593</v>
      </c>
      <c r="B4496" s="52" t="s">
        <v>359</v>
      </c>
      <c r="C4496" t="s">
        <v>425</v>
      </c>
      <c r="D4496" t="s">
        <v>1125</v>
      </c>
      <c r="E4496" t="s">
        <v>1108</v>
      </c>
      <c r="F4496" t="s">
        <v>1111</v>
      </c>
      <c r="G4496" s="53">
        <v>13695530.73</v>
      </c>
    </row>
    <row r="4497" spans="1:7" x14ac:dyDescent="0.25">
      <c r="A4497" t="s">
        <v>593</v>
      </c>
      <c r="B4497" s="52" t="s">
        <v>359</v>
      </c>
      <c r="C4497" t="s">
        <v>439</v>
      </c>
      <c r="D4497" t="s">
        <v>1128</v>
      </c>
      <c r="E4497" t="s">
        <v>1106</v>
      </c>
      <c r="F4497" t="s">
        <v>1113</v>
      </c>
      <c r="G4497" s="53">
        <v>33873.300000000003</v>
      </c>
    </row>
    <row r="4498" spans="1:7" x14ac:dyDescent="0.25">
      <c r="A4498" t="s">
        <v>593</v>
      </c>
      <c r="B4498" s="52" t="s">
        <v>359</v>
      </c>
      <c r="C4498" t="s">
        <v>439</v>
      </c>
      <c r="D4498" t="s">
        <v>1128</v>
      </c>
      <c r="E4498" t="s">
        <v>1108</v>
      </c>
      <c r="F4498" t="s">
        <v>1111</v>
      </c>
      <c r="G4498" s="53">
        <v>3828966.24</v>
      </c>
    </row>
    <row r="4499" spans="1:7" x14ac:dyDescent="0.25">
      <c r="A4499" t="s">
        <v>593</v>
      </c>
      <c r="B4499" s="52" t="s">
        <v>359</v>
      </c>
      <c r="C4499" t="s">
        <v>441</v>
      </c>
      <c r="D4499" t="s">
        <v>1118</v>
      </c>
      <c r="E4499" t="s">
        <v>1108</v>
      </c>
      <c r="F4499" t="s">
        <v>1110</v>
      </c>
      <c r="G4499" s="53">
        <v>539543.18999999994</v>
      </c>
    </row>
    <row r="4500" spans="1:7" x14ac:dyDescent="0.25">
      <c r="A4500" t="s">
        <v>593</v>
      </c>
      <c r="B4500" s="52" t="s">
        <v>359</v>
      </c>
      <c r="C4500" t="s">
        <v>443</v>
      </c>
      <c r="D4500" t="s">
        <v>1126</v>
      </c>
      <c r="E4500" t="s">
        <v>1106</v>
      </c>
      <c r="F4500" t="s">
        <v>1113</v>
      </c>
      <c r="G4500" s="53">
        <v>454503.84</v>
      </c>
    </row>
    <row r="4501" spans="1:7" x14ac:dyDescent="0.25">
      <c r="A4501" t="s">
        <v>593</v>
      </c>
      <c r="B4501" s="52" t="s">
        <v>359</v>
      </c>
      <c r="C4501" t="s">
        <v>445</v>
      </c>
      <c r="D4501" t="s">
        <v>1119</v>
      </c>
      <c r="E4501" t="s">
        <v>1106</v>
      </c>
      <c r="F4501" t="s">
        <v>1112</v>
      </c>
      <c r="G4501" s="53">
        <v>10906637.09</v>
      </c>
    </row>
    <row r="4502" spans="1:7" x14ac:dyDescent="0.25">
      <c r="A4502" t="s">
        <v>593</v>
      </c>
      <c r="B4502" s="52" t="s">
        <v>359</v>
      </c>
      <c r="C4502" t="s">
        <v>445</v>
      </c>
      <c r="D4502" t="s">
        <v>1119</v>
      </c>
      <c r="E4502" t="s">
        <v>1106</v>
      </c>
      <c r="F4502" t="s">
        <v>1113</v>
      </c>
      <c r="G4502" s="53">
        <v>880016.23</v>
      </c>
    </row>
    <row r="4503" spans="1:7" x14ac:dyDescent="0.25">
      <c r="A4503" t="s">
        <v>593</v>
      </c>
      <c r="B4503" s="52" t="s">
        <v>359</v>
      </c>
      <c r="C4503" t="s">
        <v>445</v>
      </c>
      <c r="D4503" t="s">
        <v>1119</v>
      </c>
      <c r="E4503" t="s">
        <v>1106</v>
      </c>
      <c r="F4503" t="s">
        <v>1107</v>
      </c>
      <c r="G4503" s="53">
        <v>3956361.47</v>
      </c>
    </row>
    <row r="4504" spans="1:7" x14ac:dyDescent="0.25">
      <c r="A4504" t="s">
        <v>593</v>
      </c>
      <c r="B4504" s="52" t="s">
        <v>359</v>
      </c>
      <c r="C4504" t="s">
        <v>445</v>
      </c>
      <c r="D4504" t="s">
        <v>1119</v>
      </c>
      <c r="E4504" t="s">
        <v>1108</v>
      </c>
      <c r="F4504" t="s">
        <v>1109</v>
      </c>
      <c r="G4504" s="53">
        <v>201206.81</v>
      </c>
    </row>
    <row r="4505" spans="1:7" x14ac:dyDescent="0.25">
      <c r="A4505" t="s">
        <v>593</v>
      </c>
      <c r="B4505" s="52" t="s">
        <v>359</v>
      </c>
      <c r="C4505" t="s">
        <v>445</v>
      </c>
      <c r="D4505" t="s">
        <v>1119</v>
      </c>
      <c r="E4505" t="s">
        <v>1108</v>
      </c>
      <c r="F4505" t="s">
        <v>1111</v>
      </c>
      <c r="G4505" s="53">
        <v>17049436.25</v>
      </c>
    </row>
    <row r="4506" spans="1:7" x14ac:dyDescent="0.25">
      <c r="A4506" t="s">
        <v>593</v>
      </c>
      <c r="B4506" s="52" t="s">
        <v>359</v>
      </c>
      <c r="C4506" t="s">
        <v>447</v>
      </c>
      <c r="D4506" t="s">
        <v>1120</v>
      </c>
      <c r="E4506" t="s">
        <v>1106</v>
      </c>
      <c r="F4506" t="s">
        <v>1112</v>
      </c>
      <c r="G4506" s="53">
        <v>36450798.619999997</v>
      </c>
    </row>
    <row r="4507" spans="1:7" x14ac:dyDescent="0.25">
      <c r="A4507" t="s">
        <v>593</v>
      </c>
      <c r="B4507" s="52" t="s">
        <v>359</v>
      </c>
      <c r="C4507" t="s">
        <v>447</v>
      </c>
      <c r="D4507" t="s">
        <v>1120</v>
      </c>
      <c r="E4507" t="s">
        <v>1106</v>
      </c>
      <c r="F4507" t="s">
        <v>1113</v>
      </c>
      <c r="G4507" s="53">
        <v>2368193.21</v>
      </c>
    </row>
    <row r="4508" spans="1:7" x14ac:dyDescent="0.25">
      <c r="A4508" t="s">
        <v>593</v>
      </c>
      <c r="B4508" s="52" t="s">
        <v>359</v>
      </c>
      <c r="C4508" t="s">
        <v>447</v>
      </c>
      <c r="D4508" t="s">
        <v>1120</v>
      </c>
      <c r="E4508" t="s">
        <v>1106</v>
      </c>
      <c r="F4508" t="s">
        <v>1114</v>
      </c>
      <c r="G4508" s="53">
        <v>2.3283064365386999E-10</v>
      </c>
    </row>
    <row r="4509" spans="1:7" x14ac:dyDescent="0.25">
      <c r="A4509" t="s">
        <v>593</v>
      </c>
      <c r="B4509" s="52" t="s">
        <v>359</v>
      </c>
      <c r="C4509" t="s">
        <v>447</v>
      </c>
      <c r="D4509" t="s">
        <v>1120</v>
      </c>
      <c r="E4509" t="s">
        <v>1106</v>
      </c>
      <c r="F4509" t="s">
        <v>1107</v>
      </c>
      <c r="G4509" s="53">
        <v>3259857.85</v>
      </c>
    </row>
    <row r="4510" spans="1:7" x14ac:dyDescent="0.25">
      <c r="A4510" t="s">
        <v>593</v>
      </c>
      <c r="B4510" s="52" t="s">
        <v>359</v>
      </c>
      <c r="C4510" t="s">
        <v>447</v>
      </c>
      <c r="D4510" t="s">
        <v>1120</v>
      </c>
      <c r="E4510" t="s">
        <v>1108</v>
      </c>
      <c r="F4510" t="s">
        <v>1109</v>
      </c>
      <c r="G4510" s="53">
        <v>1769707.57</v>
      </c>
    </row>
    <row r="4511" spans="1:7" x14ac:dyDescent="0.25">
      <c r="A4511" t="s">
        <v>593</v>
      </c>
      <c r="B4511" s="52" t="s">
        <v>359</v>
      </c>
      <c r="C4511" t="s">
        <v>447</v>
      </c>
      <c r="D4511" t="s">
        <v>1120</v>
      </c>
      <c r="E4511" t="s">
        <v>1108</v>
      </c>
      <c r="F4511" t="s">
        <v>1110</v>
      </c>
      <c r="G4511" s="53">
        <v>32320307.850000001</v>
      </c>
    </row>
    <row r="4512" spans="1:7" x14ac:dyDescent="0.25">
      <c r="A4512" t="s">
        <v>593</v>
      </c>
      <c r="B4512" s="52" t="s">
        <v>359</v>
      </c>
      <c r="C4512" t="s">
        <v>447</v>
      </c>
      <c r="D4512" t="s">
        <v>1120</v>
      </c>
      <c r="E4512" t="s">
        <v>1108</v>
      </c>
      <c r="F4512" t="s">
        <v>1111</v>
      </c>
      <c r="G4512" s="53">
        <v>2601132.21</v>
      </c>
    </row>
    <row r="4513" spans="1:7" x14ac:dyDescent="0.25">
      <c r="A4513" t="s">
        <v>593</v>
      </c>
      <c r="B4513" s="52" t="s">
        <v>359</v>
      </c>
      <c r="C4513" t="s">
        <v>449</v>
      </c>
      <c r="D4513" t="s">
        <v>1121</v>
      </c>
      <c r="E4513" t="s">
        <v>1106</v>
      </c>
      <c r="F4513" t="s">
        <v>1113</v>
      </c>
      <c r="G4513" s="53">
        <v>1816628.14</v>
      </c>
    </row>
    <row r="4514" spans="1:7" x14ac:dyDescent="0.25">
      <c r="A4514" t="s">
        <v>593</v>
      </c>
      <c r="B4514" s="52" t="s">
        <v>359</v>
      </c>
      <c r="C4514" t="s">
        <v>449</v>
      </c>
      <c r="D4514" t="s">
        <v>1121</v>
      </c>
      <c r="E4514" t="s">
        <v>1108</v>
      </c>
      <c r="F4514" t="s">
        <v>1109</v>
      </c>
      <c r="G4514" s="53">
        <v>849</v>
      </c>
    </row>
    <row r="4515" spans="1:7" x14ac:dyDescent="0.25">
      <c r="A4515" t="s">
        <v>593</v>
      </c>
      <c r="B4515" s="52" t="s">
        <v>359</v>
      </c>
      <c r="C4515" t="s">
        <v>449</v>
      </c>
      <c r="D4515" t="s">
        <v>1121</v>
      </c>
      <c r="E4515" t="s">
        <v>1108</v>
      </c>
      <c r="F4515" t="s">
        <v>1110</v>
      </c>
      <c r="G4515" s="53">
        <v>1757555.43</v>
      </c>
    </row>
    <row r="4516" spans="1:7" x14ac:dyDescent="0.25">
      <c r="A4516" t="s">
        <v>593</v>
      </c>
      <c r="B4516" s="52" t="s">
        <v>359</v>
      </c>
      <c r="C4516" t="s">
        <v>449</v>
      </c>
      <c r="D4516" t="s">
        <v>1121</v>
      </c>
      <c r="E4516" t="s">
        <v>1108</v>
      </c>
      <c r="F4516" t="s">
        <v>1111</v>
      </c>
      <c r="G4516" s="53">
        <v>4813.75</v>
      </c>
    </row>
    <row r="4517" spans="1:7" x14ac:dyDescent="0.25">
      <c r="A4517" t="s">
        <v>593</v>
      </c>
      <c r="B4517" s="52" t="s">
        <v>359</v>
      </c>
      <c r="C4517" t="s">
        <v>465</v>
      </c>
      <c r="D4517" t="s">
        <v>1122</v>
      </c>
      <c r="E4517" t="s">
        <v>1106</v>
      </c>
      <c r="F4517" t="s">
        <v>1113</v>
      </c>
      <c r="G4517" s="53">
        <v>30847209.899999999</v>
      </c>
    </row>
    <row r="4518" spans="1:7" x14ac:dyDescent="0.25">
      <c r="A4518" t="s">
        <v>593</v>
      </c>
      <c r="B4518" s="52" t="s">
        <v>359</v>
      </c>
      <c r="C4518" t="s">
        <v>465</v>
      </c>
      <c r="D4518" t="s">
        <v>1122</v>
      </c>
      <c r="E4518" t="s">
        <v>1108</v>
      </c>
      <c r="F4518" t="s">
        <v>1109</v>
      </c>
      <c r="G4518" s="53">
        <v>26802663.039999999</v>
      </c>
    </row>
    <row r="4519" spans="1:7" x14ac:dyDescent="0.25">
      <c r="A4519" t="s">
        <v>593</v>
      </c>
      <c r="B4519" s="52" t="s">
        <v>359</v>
      </c>
      <c r="C4519" t="s">
        <v>485</v>
      </c>
      <c r="D4519" t="s">
        <v>1123</v>
      </c>
      <c r="E4519" t="s">
        <v>1106</v>
      </c>
      <c r="F4519" t="s">
        <v>1113</v>
      </c>
      <c r="G4519" s="53">
        <v>3089439.5</v>
      </c>
    </row>
    <row r="4520" spans="1:7" x14ac:dyDescent="0.25">
      <c r="A4520" t="s">
        <v>593</v>
      </c>
      <c r="B4520" s="52" t="s">
        <v>359</v>
      </c>
      <c r="C4520" t="s">
        <v>485</v>
      </c>
      <c r="D4520" t="s">
        <v>1123</v>
      </c>
      <c r="E4520" t="s">
        <v>1108</v>
      </c>
      <c r="F4520" t="s">
        <v>1109</v>
      </c>
      <c r="G4520" s="53">
        <v>59467740.560000002</v>
      </c>
    </row>
    <row r="4521" spans="1:7" x14ac:dyDescent="0.25">
      <c r="A4521" t="s">
        <v>593</v>
      </c>
      <c r="B4521" s="52" t="s">
        <v>359</v>
      </c>
      <c r="C4521" t="s">
        <v>485</v>
      </c>
      <c r="D4521" t="s">
        <v>1123</v>
      </c>
      <c r="E4521" t="s">
        <v>1108</v>
      </c>
      <c r="F4521" t="s">
        <v>1111</v>
      </c>
      <c r="G4521" s="53">
        <v>11398.86</v>
      </c>
    </row>
    <row r="4522" spans="1:7" x14ac:dyDescent="0.25">
      <c r="A4522" t="s">
        <v>593</v>
      </c>
      <c r="B4522" s="52" t="s">
        <v>359</v>
      </c>
      <c r="C4522" t="s">
        <v>489</v>
      </c>
      <c r="D4522" t="s">
        <v>1124</v>
      </c>
      <c r="E4522" t="s">
        <v>1106</v>
      </c>
      <c r="F4522" t="s">
        <v>1113</v>
      </c>
      <c r="G4522" s="53">
        <v>106904.01</v>
      </c>
    </row>
    <row r="4523" spans="1:7" x14ac:dyDescent="0.25">
      <c r="A4523" t="s">
        <v>593</v>
      </c>
      <c r="B4523" s="52" t="s">
        <v>359</v>
      </c>
      <c r="C4523" t="s">
        <v>489</v>
      </c>
      <c r="D4523" t="s">
        <v>1124</v>
      </c>
      <c r="E4523" t="s">
        <v>1108</v>
      </c>
      <c r="F4523" t="s">
        <v>1109</v>
      </c>
      <c r="G4523" s="53">
        <v>2819789.78</v>
      </c>
    </row>
    <row r="4524" spans="1:7" x14ac:dyDescent="0.25">
      <c r="A4524" t="s">
        <v>593</v>
      </c>
      <c r="B4524" s="52" t="s">
        <v>359</v>
      </c>
      <c r="C4524" t="s">
        <v>489</v>
      </c>
      <c r="D4524" t="s">
        <v>1124</v>
      </c>
      <c r="E4524" t="s">
        <v>1108</v>
      </c>
      <c r="F4524" t="s">
        <v>1111</v>
      </c>
      <c r="G4524" s="53">
        <v>248619.46</v>
      </c>
    </row>
    <row r="4525" spans="1:7" x14ac:dyDescent="0.25">
      <c r="A4525" t="s">
        <v>593</v>
      </c>
      <c r="B4525" s="52" t="s">
        <v>359</v>
      </c>
      <c r="C4525" t="s">
        <v>1142</v>
      </c>
      <c r="D4525" t="s">
        <v>1143</v>
      </c>
      <c r="E4525" t="s">
        <v>1106</v>
      </c>
      <c r="F4525" t="s">
        <v>1113</v>
      </c>
      <c r="G4525" s="53">
        <v>12818.44</v>
      </c>
    </row>
    <row r="4526" spans="1:7" x14ac:dyDescent="0.25">
      <c r="A4526" t="s">
        <v>593</v>
      </c>
      <c r="B4526" s="52" t="s">
        <v>359</v>
      </c>
      <c r="C4526" t="s">
        <v>1142</v>
      </c>
      <c r="D4526" t="s">
        <v>1143</v>
      </c>
      <c r="E4526" t="s">
        <v>1108</v>
      </c>
      <c r="F4526" t="s">
        <v>1110</v>
      </c>
      <c r="G4526" s="53">
        <v>10500</v>
      </c>
    </row>
    <row r="4527" spans="1:7" x14ac:dyDescent="0.25">
      <c r="A4527" t="s">
        <v>593</v>
      </c>
      <c r="B4527" s="52" t="s">
        <v>361</v>
      </c>
      <c r="C4527" t="s">
        <v>417</v>
      </c>
      <c r="D4527" t="s">
        <v>1147</v>
      </c>
      <c r="E4527" t="s">
        <v>1106</v>
      </c>
      <c r="F4527" t="s">
        <v>1113</v>
      </c>
      <c r="G4527" s="53">
        <v>11720517.82</v>
      </c>
    </row>
    <row r="4528" spans="1:7" x14ac:dyDescent="0.25">
      <c r="A4528" t="s">
        <v>593</v>
      </c>
      <c r="B4528" s="52" t="s">
        <v>361</v>
      </c>
      <c r="C4528" t="s">
        <v>417</v>
      </c>
      <c r="D4528" t="s">
        <v>1147</v>
      </c>
      <c r="E4528" t="s">
        <v>1108</v>
      </c>
      <c r="F4528" t="s">
        <v>1110</v>
      </c>
      <c r="G4528" s="53">
        <v>28323.16</v>
      </c>
    </row>
    <row r="4529" spans="1:7" x14ac:dyDescent="0.25">
      <c r="A4529" t="s">
        <v>593</v>
      </c>
      <c r="B4529" s="52" t="s">
        <v>361</v>
      </c>
      <c r="C4529" t="s">
        <v>423</v>
      </c>
      <c r="D4529" t="s">
        <v>1117</v>
      </c>
      <c r="E4529" t="s">
        <v>1106</v>
      </c>
      <c r="F4529" t="s">
        <v>1113</v>
      </c>
      <c r="G4529" s="53">
        <v>17165603.210000001</v>
      </c>
    </row>
    <row r="4530" spans="1:7" x14ac:dyDescent="0.25">
      <c r="A4530" t="s">
        <v>593</v>
      </c>
      <c r="B4530" s="52" t="s">
        <v>361</v>
      </c>
      <c r="C4530" t="s">
        <v>423</v>
      </c>
      <c r="D4530" t="s">
        <v>1117</v>
      </c>
      <c r="E4530" t="s">
        <v>1106</v>
      </c>
      <c r="F4530" t="s">
        <v>1107</v>
      </c>
      <c r="G4530" s="53">
        <v>472892.87</v>
      </c>
    </row>
    <row r="4531" spans="1:7" x14ac:dyDescent="0.25">
      <c r="A4531" t="s">
        <v>593</v>
      </c>
      <c r="B4531" s="52" t="s">
        <v>361</v>
      </c>
      <c r="C4531" t="s">
        <v>423</v>
      </c>
      <c r="D4531" t="s">
        <v>1117</v>
      </c>
      <c r="E4531" t="s">
        <v>1108</v>
      </c>
      <c r="F4531" t="s">
        <v>1110</v>
      </c>
      <c r="G4531" s="53">
        <v>13907216.34</v>
      </c>
    </row>
    <row r="4532" spans="1:7" x14ac:dyDescent="0.25">
      <c r="A4532" t="s">
        <v>593</v>
      </c>
      <c r="B4532" s="52" t="s">
        <v>361</v>
      </c>
      <c r="C4532" t="s">
        <v>423</v>
      </c>
      <c r="D4532" t="s">
        <v>1117</v>
      </c>
      <c r="E4532" t="s">
        <v>1108</v>
      </c>
      <c r="F4532" t="s">
        <v>1111</v>
      </c>
      <c r="G4532" s="53">
        <v>4121616.58</v>
      </c>
    </row>
    <row r="4533" spans="1:7" x14ac:dyDescent="0.25">
      <c r="A4533" t="s">
        <v>593</v>
      </c>
      <c r="B4533" s="52" t="s">
        <v>361</v>
      </c>
      <c r="C4533" t="s">
        <v>445</v>
      </c>
      <c r="D4533" t="s">
        <v>1119</v>
      </c>
      <c r="E4533" t="s">
        <v>1106</v>
      </c>
      <c r="F4533" t="s">
        <v>1112</v>
      </c>
      <c r="G4533" s="53">
        <v>395523.65</v>
      </c>
    </row>
    <row r="4534" spans="1:7" x14ac:dyDescent="0.25">
      <c r="A4534" t="s">
        <v>593</v>
      </c>
      <c r="B4534" s="52" t="s">
        <v>361</v>
      </c>
      <c r="C4534" t="s">
        <v>445</v>
      </c>
      <c r="D4534" t="s">
        <v>1119</v>
      </c>
      <c r="E4534" t="s">
        <v>1106</v>
      </c>
      <c r="F4534" t="s">
        <v>1113</v>
      </c>
      <c r="G4534" s="53">
        <v>54898.19</v>
      </c>
    </row>
    <row r="4535" spans="1:7" x14ac:dyDescent="0.25">
      <c r="A4535" t="s">
        <v>593</v>
      </c>
      <c r="B4535" s="52" t="s">
        <v>361</v>
      </c>
      <c r="C4535" t="s">
        <v>445</v>
      </c>
      <c r="D4535" t="s">
        <v>1119</v>
      </c>
      <c r="E4535" t="s">
        <v>1106</v>
      </c>
      <c r="F4535" t="s">
        <v>1107</v>
      </c>
      <c r="G4535" s="53">
        <v>238301.04</v>
      </c>
    </row>
    <row r="4536" spans="1:7" x14ac:dyDescent="0.25">
      <c r="A4536" t="s">
        <v>593</v>
      </c>
      <c r="B4536" s="52" t="s">
        <v>361</v>
      </c>
      <c r="C4536" t="s">
        <v>445</v>
      </c>
      <c r="D4536" t="s">
        <v>1119</v>
      </c>
      <c r="E4536" t="s">
        <v>1108</v>
      </c>
      <c r="F4536" t="s">
        <v>1111</v>
      </c>
      <c r="G4536" s="53">
        <v>697980.53</v>
      </c>
    </row>
    <row r="4537" spans="1:7" x14ac:dyDescent="0.25">
      <c r="A4537" t="s">
        <v>593</v>
      </c>
      <c r="B4537" s="52" t="s">
        <v>361</v>
      </c>
      <c r="C4537" t="s">
        <v>447</v>
      </c>
      <c r="D4537" t="s">
        <v>1120</v>
      </c>
      <c r="E4537" t="s">
        <v>1106</v>
      </c>
      <c r="F4537" t="s">
        <v>1112</v>
      </c>
      <c r="G4537" s="53">
        <v>222125.12</v>
      </c>
    </row>
    <row r="4538" spans="1:7" x14ac:dyDescent="0.25">
      <c r="A4538" t="s">
        <v>593</v>
      </c>
      <c r="B4538" s="52" t="s">
        <v>361</v>
      </c>
      <c r="C4538" t="s">
        <v>447</v>
      </c>
      <c r="D4538" t="s">
        <v>1120</v>
      </c>
      <c r="E4538" t="s">
        <v>1108</v>
      </c>
      <c r="F4538" t="s">
        <v>1110</v>
      </c>
      <c r="G4538" s="53">
        <v>222125.12</v>
      </c>
    </row>
    <row r="4539" spans="1:7" x14ac:dyDescent="0.25">
      <c r="A4539" t="s">
        <v>593</v>
      </c>
      <c r="B4539" s="52" t="s">
        <v>361</v>
      </c>
      <c r="C4539" t="s">
        <v>449</v>
      </c>
      <c r="D4539" t="s">
        <v>1121</v>
      </c>
      <c r="E4539" t="s">
        <v>1106</v>
      </c>
      <c r="F4539" t="s">
        <v>1113</v>
      </c>
      <c r="G4539" s="53">
        <v>736699.38</v>
      </c>
    </row>
    <row r="4540" spans="1:7" x14ac:dyDescent="0.25">
      <c r="A4540" t="s">
        <v>593</v>
      </c>
      <c r="B4540" s="52" t="s">
        <v>361</v>
      </c>
      <c r="C4540" t="s">
        <v>449</v>
      </c>
      <c r="D4540" t="s">
        <v>1121</v>
      </c>
      <c r="E4540" t="s">
        <v>1108</v>
      </c>
      <c r="F4540" t="s">
        <v>1110</v>
      </c>
      <c r="G4540" s="53">
        <v>786116.51</v>
      </c>
    </row>
    <row r="4541" spans="1:7" x14ac:dyDescent="0.25">
      <c r="A4541" t="s">
        <v>593</v>
      </c>
      <c r="B4541" s="52" t="s">
        <v>361</v>
      </c>
      <c r="C4541" t="s">
        <v>465</v>
      </c>
      <c r="D4541" t="s">
        <v>1122</v>
      </c>
      <c r="E4541" t="s">
        <v>1106</v>
      </c>
      <c r="F4541" t="s">
        <v>1113</v>
      </c>
      <c r="G4541" s="53">
        <v>4552110.72</v>
      </c>
    </row>
    <row r="4542" spans="1:7" x14ac:dyDescent="0.25">
      <c r="A4542" t="s">
        <v>593</v>
      </c>
      <c r="B4542" s="52" t="s">
        <v>361</v>
      </c>
      <c r="C4542" t="s">
        <v>465</v>
      </c>
      <c r="D4542" t="s">
        <v>1122</v>
      </c>
      <c r="E4542" t="s">
        <v>1108</v>
      </c>
      <c r="F4542" t="s">
        <v>1109</v>
      </c>
      <c r="G4542" s="53">
        <v>3810150</v>
      </c>
    </row>
    <row r="4543" spans="1:7" x14ac:dyDescent="0.25">
      <c r="A4543" t="s">
        <v>593</v>
      </c>
      <c r="B4543" s="52" t="s">
        <v>361</v>
      </c>
      <c r="C4543" t="s">
        <v>485</v>
      </c>
      <c r="D4543" t="s">
        <v>1123</v>
      </c>
      <c r="E4543" t="s">
        <v>1106</v>
      </c>
      <c r="F4543" t="s">
        <v>1113</v>
      </c>
      <c r="G4543" s="53">
        <v>219102.91</v>
      </c>
    </row>
    <row r="4544" spans="1:7" x14ac:dyDescent="0.25">
      <c r="A4544" t="s">
        <v>593</v>
      </c>
      <c r="B4544" s="52" t="s">
        <v>361</v>
      </c>
      <c r="C4544" t="s">
        <v>485</v>
      </c>
      <c r="D4544" t="s">
        <v>1123</v>
      </c>
      <c r="E4544" t="s">
        <v>1108</v>
      </c>
      <c r="F4544" t="s">
        <v>1109</v>
      </c>
      <c r="G4544" s="53">
        <v>1805115</v>
      </c>
    </row>
    <row r="4545" spans="1:7" x14ac:dyDescent="0.25">
      <c r="A4545" t="s">
        <v>593</v>
      </c>
      <c r="B4545" s="52" t="s">
        <v>361</v>
      </c>
      <c r="C4545" t="s">
        <v>485</v>
      </c>
      <c r="D4545" t="s">
        <v>1123</v>
      </c>
      <c r="E4545" t="s">
        <v>1108</v>
      </c>
      <c r="F4545" t="s">
        <v>1111</v>
      </c>
      <c r="G4545" s="53">
        <v>2510</v>
      </c>
    </row>
    <row r="4546" spans="1:7" x14ac:dyDescent="0.25">
      <c r="A4546" t="s">
        <v>593</v>
      </c>
      <c r="B4546" s="52" t="s">
        <v>361</v>
      </c>
      <c r="C4546" t="s">
        <v>489</v>
      </c>
      <c r="D4546" t="s">
        <v>1124</v>
      </c>
      <c r="E4546" t="s">
        <v>1106</v>
      </c>
      <c r="F4546" t="s">
        <v>1113</v>
      </c>
      <c r="G4546" s="53">
        <v>245647.94</v>
      </c>
    </row>
    <row r="4547" spans="1:7" x14ac:dyDescent="0.25">
      <c r="A4547" t="s">
        <v>593</v>
      </c>
      <c r="B4547" s="52" t="s">
        <v>361</v>
      </c>
      <c r="C4547" t="s">
        <v>489</v>
      </c>
      <c r="D4547" t="s">
        <v>1124</v>
      </c>
      <c r="E4547" t="s">
        <v>1108</v>
      </c>
      <c r="F4547" t="s">
        <v>1109</v>
      </c>
      <c r="G4547" s="53">
        <v>228224.4</v>
      </c>
    </row>
    <row r="4548" spans="1:7" x14ac:dyDescent="0.25">
      <c r="A4548" t="s">
        <v>593</v>
      </c>
      <c r="B4548" s="52" t="s">
        <v>361</v>
      </c>
      <c r="C4548" t="s">
        <v>489</v>
      </c>
      <c r="D4548" t="s">
        <v>1124</v>
      </c>
      <c r="E4548" t="s">
        <v>1108</v>
      </c>
      <c r="F4548" t="s">
        <v>1111</v>
      </c>
      <c r="G4548" s="53">
        <v>461423.54</v>
      </c>
    </row>
    <row r="4549" spans="1:7" x14ac:dyDescent="0.25">
      <c r="A4549" t="s">
        <v>593</v>
      </c>
      <c r="B4549" s="52" t="s">
        <v>363</v>
      </c>
      <c r="C4549" t="s">
        <v>423</v>
      </c>
      <c r="D4549" t="s">
        <v>1117</v>
      </c>
      <c r="E4549" t="s">
        <v>1106</v>
      </c>
      <c r="F4549" t="s">
        <v>1113</v>
      </c>
      <c r="G4549" s="53">
        <v>27684696.870000001</v>
      </c>
    </row>
    <row r="4550" spans="1:7" x14ac:dyDescent="0.25">
      <c r="A4550" t="s">
        <v>593</v>
      </c>
      <c r="B4550" s="52" t="s">
        <v>363</v>
      </c>
      <c r="C4550" t="s">
        <v>423</v>
      </c>
      <c r="D4550" t="s">
        <v>1117</v>
      </c>
      <c r="E4550" t="s">
        <v>1106</v>
      </c>
      <c r="F4550" t="s">
        <v>1107</v>
      </c>
      <c r="G4550" s="53">
        <v>6683435.25</v>
      </c>
    </row>
    <row r="4551" spans="1:7" x14ac:dyDescent="0.25">
      <c r="A4551" t="s">
        <v>593</v>
      </c>
      <c r="B4551" s="52" t="s">
        <v>363</v>
      </c>
      <c r="C4551" t="s">
        <v>423</v>
      </c>
      <c r="D4551" t="s">
        <v>1117</v>
      </c>
      <c r="E4551" t="s">
        <v>1108</v>
      </c>
      <c r="F4551" t="s">
        <v>1109</v>
      </c>
      <c r="G4551" s="53">
        <v>517811.44</v>
      </c>
    </row>
    <row r="4552" spans="1:7" x14ac:dyDescent="0.25">
      <c r="A4552" t="s">
        <v>593</v>
      </c>
      <c r="B4552" s="52" t="s">
        <v>363</v>
      </c>
      <c r="C4552" t="s">
        <v>423</v>
      </c>
      <c r="D4552" t="s">
        <v>1117</v>
      </c>
      <c r="E4552" t="s">
        <v>1108</v>
      </c>
      <c r="F4552" t="s">
        <v>1110</v>
      </c>
      <c r="G4552" s="53">
        <v>24133438.949999999</v>
      </c>
    </row>
    <row r="4553" spans="1:7" x14ac:dyDescent="0.25">
      <c r="A4553" t="s">
        <v>593</v>
      </c>
      <c r="B4553" s="52" t="s">
        <v>363</v>
      </c>
      <c r="C4553" t="s">
        <v>423</v>
      </c>
      <c r="D4553" t="s">
        <v>1117</v>
      </c>
      <c r="E4553" t="s">
        <v>1108</v>
      </c>
      <c r="F4553" t="s">
        <v>1111</v>
      </c>
      <c r="G4553" s="53">
        <v>7720045.4699999997</v>
      </c>
    </row>
    <row r="4554" spans="1:7" x14ac:dyDescent="0.25">
      <c r="A4554" t="s">
        <v>593</v>
      </c>
      <c r="B4554" s="52" t="s">
        <v>363</v>
      </c>
      <c r="C4554" t="s">
        <v>445</v>
      </c>
      <c r="D4554" t="s">
        <v>1119</v>
      </c>
      <c r="E4554" t="s">
        <v>1106</v>
      </c>
      <c r="F4554" t="s">
        <v>1112</v>
      </c>
      <c r="G4554" s="53">
        <v>954640.73</v>
      </c>
    </row>
    <row r="4555" spans="1:7" x14ac:dyDescent="0.25">
      <c r="A4555" t="s">
        <v>593</v>
      </c>
      <c r="B4555" s="52" t="s">
        <v>363</v>
      </c>
      <c r="C4555" t="s">
        <v>445</v>
      </c>
      <c r="D4555" t="s">
        <v>1119</v>
      </c>
      <c r="E4555" t="s">
        <v>1106</v>
      </c>
      <c r="F4555" t="s">
        <v>1113</v>
      </c>
      <c r="G4555" s="53">
        <v>9989.15</v>
      </c>
    </row>
    <row r="4556" spans="1:7" x14ac:dyDescent="0.25">
      <c r="A4556" t="s">
        <v>593</v>
      </c>
      <c r="B4556" s="52" t="s">
        <v>363</v>
      </c>
      <c r="C4556" t="s">
        <v>445</v>
      </c>
      <c r="D4556" t="s">
        <v>1119</v>
      </c>
      <c r="E4556" t="s">
        <v>1106</v>
      </c>
      <c r="F4556" t="s">
        <v>1107</v>
      </c>
      <c r="G4556" s="53">
        <v>442411.51</v>
      </c>
    </row>
    <row r="4557" spans="1:7" x14ac:dyDescent="0.25">
      <c r="A4557" t="s">
        <v>593</v>
      </c>
      <c r="B4557" s="52" t="s">
        <v>363</v>
      </c>
      <c r="C4557" t="s">
        <v>445</v>
      </c>
      <c r="D4557" t="s">
        <v>1119</v>
      </c>
      <c r="E4557" t="s">
        <v>1108</v>
      </c>
      <c r="F4557" t="s">
        <v>1109</v>
      </c>
      <c r="G4557" s="53">
        <v>3918.8</v>
      </c>
    </row>
    <row r="4558" spans="1:7" x14ac:dyDescent="0.25">
      <c r="A4558" t="s">
        <v>593</v>
      </c>
      <c r="B4558" s="52" t="s">
        <v>363</v>
      </c>
      <c r="C4558" t="s">
        <v>445</v>
      </c>
      <c r="D4558" t="s">
        <v>1119</v>
      </c>
      <c r="E4558" t="s">
        <v>1108</v>
      </c>
      <c r="F4558" t="s">
        <v>1111</v>
      </c>
      <c r="G4558" s="53">
        <v>1475887.6</v>
      </c>
    </row>
    <row r="4559" spans="1:7" x14ac:dyDescent="0.25">
      <c r="A4559" t="s">
        <v>593</v>
      </c>
      <c r="B4559" s="52" t="s">
        <v>363</v>
      </c>
      <c r="C4559" t="s">
        <v>447</v>
      </c>
      <c r="D4559" t="s">
        <v>1120</v>
      </c>
      <c r="E4559" t="s">
        <v>1106</v>
      </c>
      <c r="F4559" t="s">
        <v>1112</v>
      </c>
      <c r="G4559" s="53">
        <v>3627292.36</v>
      </c>
    </row>
    <row r="4560" spans="1:7" x14ac:dyDescent="0.25">
      <c r="A4560" t="s">
        <v>593</v>
      </c>
      <c r="B4560" s="52" t="s">
        <v>363</v>
      </c>
      <c r="C4560" t="s">
        <v>447</v>
      </c>
      <c r="D4560" t="s">
        <v>1120</v>
      </c>
      <c r="E4560" t="s">
        <v>1106</v>
      </c>
      <c r="F4560" t="s">
        <v>1113</v>
      </c>
      <c r="G4560" s="53">
        <v>10000</v>
      </c>
    </row>
    <row r="4561" spans="1:7" x14ac:dyDescent="0.25">
      <c r="A4561" t="s">
        <v>593</v>
      </c>
      <c r="B4561" s="52" t="s">
        <v>363</v>
      </c>
      <c r="C4561" t="s">
        <v>447</v>
      </c>
      <c r="D4561" t="s">
        <v>1120</v>
      </c>
      <c r="E4561" t="s">
        <v>1106</v>
      </c>
      <c r="F4561" t="s">
        <v>1114</v>
      </c>
      <c r="G4561" s="53">
        <v>0</v>
      </c>
    </row>
    <row r="4562" spans="1:7" x14ac:dyDescent="0.25">
      <c r="A4562" t="s">
        <v>593</v>
      </c>
      <c r="B4562" s="52" t="s">
        <v>363</v>
      </c>
      <c r="C4562" t="s">
        <v>447</v>
      </c>
      <c r="D4562" t="s">
        <v>1120</v>
      </c>
      <c r="E4562" t="s">
        <v>1106</v>
      </c>
      <c r="F4562" t="s">
        <v>1107</v>
      </c>
      <c r="G4562" s="53">
        <v>545518.12</v>
      </c>
    </row>
    <row r="4563" spans="1:7" x14ac:dyDescent="0.25">
      <c r="A4563" t="s">
        <v>593</v>
      </c>
      <c r="B4563" s="52" t="s">
        <v>363</v>
      </c>
      <c r="C4563" t="s">
        <v>447</v>
      </c>
      <c r="D4563" t="s">
        <v>1120</v>
      </c>
      <c r="E4563" t="s">
        <v>1108</v>
      </c>
      <c r="F4563" t="s">
        <v>1110</v>
      </c>
      <c r="G4563" s="53">
        <v>3810110.28</v>
      </c>
    </row>
    <row r="4564" spans="1:7" x14ac:dyDescent="0.25">
      <c r="A4564" t="s">
        <v>593</v>
      </c>
      <c r="B4564" s="52" t="s">
        <v>363</v>
      </c>
      <c r="C4564" t="s">
        <v>447</v>
      </c>
      <c r="D4564" t="s">
        <v>1120</v>
      </c>
      <c r="E4564" t="s">
        <v>1108</v>
      </c>
      <c r="F4564" t="s">
        <v>1111</v>
      </c>
      <c r="G4564" s="53">
        <v>6814</v>
      </c>
    </row>
    <row r="4565" spans="1:7" x14ac:dyDescent="0.25">
      <c r="A4565" t="s">
        <v>593</v>
      </c>
      <c r="B4565" s="52" t="s">
        <v>363</v>
      </c>
      <c r="C4565" t="s">
        <v>449</v>
      </c>
      <c r="D4565" t="s">
        <v>1121</v>
      </c>
      <c r="E4565" t="s">
        <v>1106</v>
      </c>
      <c r="F4565" t="s">
        <v>1113</v>
      </c>
      <c r="G4565" s="53">
        <v>322524.48</v>
      </c>
    </row>
    <row r="4566" spans="1:7" x14ac:dyDescent="0.25">
      <c r="A4566" t="s">
        <v>593</v>
      </c>
      <c r="B4566" s="52" t="s">
        <v>363</v>
      </c>
      <c r="C4566" t="s">
        <v>449</v>
      </c>
      <c r="D4566" t="s">
        <v>1121</v>
      </c>
      <c r="E4566" t="s">
        <v>1108</v>
      </c>
      <c r="F4566" t="s">
        <v>1110</v>
      </c>
      <c r="G4566" s="53">
        <v>290867.20000000001</v>
      </c>
    </row>
    <row r="4567" spans="1:7" x14ac:dyDescent="0.25">
      <c r="A4567" t="s">
        <v>593</v>
      </c>
      <c r="B4567" s="52" t="s">
        <v>363</v>
      </c>
      <c r="C4567" t="s">
        <v>465</v>
      </c>
      <c r="D4567" t="s">
        <v>1122</v>
      </c>
      <c r="E4567" t="s">
        <v>1106</v>
      </c>
      <c r="F4567" t="s">
        <v>1113</v>
      </c>
      <c r="G4567" s="53">
        <v>6116143.4199999999</v>
      </c>
    </row>
    <row r="4568" spans="1:7" x14ac:dyDescent="0.25">
      <c r="A4568" t="s">
        <v>593</v>
      </c>
      <c r="B4568" s="52" t="s">
        <v>363</v>
      </c>
      <c r="C4568" t="s">
        <v>465</v>
      </c>
      <c r="D4568" t="s">
        <v>1122</v>
      </c>
      <c r="E4568" t="s">
        <v>1108</v>
      </c>
      <c r="F4568" t="s">
        <v>1109</v>
      </c>
      <c r="G4568" s="53">
        <v>4628630.57</v>
      </c>
    </row>
    <row r="4569" spans="1:7" x14ac:dyDescent="0.25">
      <c r="A4569" t="s">
        <v>593</v>
      </c>
      <c r="B4569" s="52" t="s">
        <v>363</v>
      </c>
      <c r="C4569" t="s">
        <v>489</v>
      </c>
      <c r="D4569" t="s">
        <v>1124</v>
      </c>
      <c r="E4569" t="s">
        <v>1106</v>
      </c>
      <c r="F4569" t="s">
        <v>1113</v>
      </c>
      <c r="G4569" s="53">
        <v>1000</v>
      </c>
    </row>
    <row r="4570" spans="1:7" x14ac:dyDescent="0.25">
      <c r="A4570" t="s">
        <v>593</v>
      </c>
      <c r="B4570" s="52" t="s">
        <v>363</v>
      </c>
      <c r="C4570" t="s">
        <v>489</v>
      </c>
      <c r="D4570" t="s">
        <v>1124</v>
      </c>
      <c r="E4570" t="s">
        <v>1108</v>
      </c>
      <c r="F4570" t="s">
        <v>1109</v>
      </c>
      <c r="G4570" s="53">
        <v>111758.33</v>
      </c>
    </row>
    <row r="4571" spans="1:7" x14ac:dyDescent="0.25">
      <c r="A4571" t="s">
        <v>593</v>
      </c>
      <c r="B4571" s="52" t="s">
        <v>363</v>
      </c>
      <c r="C4571" t="s">
        <v>489</v>
      </c>
      <c r="D4571" t="s">
        <v>1124</v>
      </c>
      <c r="E4571" t="s">
        <v>1108</v>
      </c>
      <c r="F4571" t="s">
        <v>1111</v>
      </c>
      <c r="G4571" s="53">
        <v>140886.35999999999</v>
      </c>
    </row>
    <row r="4572" spans="1:7" x14ac:dyDescent="0.25">
      <c r="A4572" t="s">
        <v>593</v>
      </c>
      <c r="B4572" s="52" t="s">
        <v>363</v>
      </c>
      <c r="C4572" t="s">
        <v>1133</v>
      </c>
      <c r="D4572" t="s">
        <v>1134</v>
      </c>
      <c r="E4572" t="s">
        <v>1106</v>
      </c>
      <c r="F4572" t="s">
        <v>1113</v>
      </c>
      <c r="G4572" s="53">
        <v>98.13</v>
      </c>
    </row>
    <row r="4573" spans="1:7" x14ac:dyDescent="0.25">
      <c r="A4573" t="s">
        <v>593</v>
      </c>
      <c r="B4573" s="52" t="s">
        <v>363</v>
      </c>
      <c r="C4573" t="s">
        <v>1133</v>
      </c>
      <c r="D4573" t="s">
        <v>1134</v>
      </c>
      <c r="E4573" t="s">
        <v>1108</v>
      </c>
      <c r="F4573" t="s">
        <v>1110</v>
      </c>
      <c r="G4573" s="53">
        <v>2000</v>
      </c>
    </row>
    <row r="4574" spans="1:7" x14ac:dyDescent="0.25">
      <c r="A4574" t="s">
        <v>593</v>
      </c>
      <c r="B4574" s="52" t="s">
        <v>365</v>
      </c>
      <c r="C4574" t="s">
        <v>417</v>
      </c>
      <c r="D4574" t="s">
        <v>1147</v>
      </c>
      <c r="E4574" t="s">
        <v>1106</v>
      </c>
      <c r="F4574" t="s">
        <v>1113</v>
      </c>
      <c r="G4574" s="53">
        <v>302411.03000000003</v>
      </c>
    </row>
    <row r="4575" spans="1:7" x14ac:dyDescent="0.25">
      <c r="A4575" t="s">
        <v>593</v>
      </c>
      <c r="B4575" s="52" t="s">
        <v>365</v>
      </c>
      <c r="C4575" t="s">
        <v>417</v>
      </c>
      <c r="D4575" t="s">
        <v>1147</v>
      </c>
      <c r="E4575" t="s">
        <v>1108</v>
      </c>
      <c r="F4575" t="s">
        <v>1111</v>
      </c>
      <c r="G4575" s="53">
        <v>730.12</v>
      </c>
    </row>
    <row r="4576" spans="1:7" x14ac:dyDescent="0.25">
      <c r="A4576" t="s">
        <v>593</v>
      </c>
      <c r="B4576" s="52" t="s">
        <v>365</v>
      </c>
      <c r="C4576" t="s">
        <v>423</v>
      </c>
      <c r="D4576" t="s">
        <v>1117</v>
      </c>
      <c r="E4576" t="s">
        <v>1106</v>
      </c>
      <c r="F4576" t="s">
        <v>1112</v>
      </c>
      <c r="G4576" s="53">
        <v>389611.18</v>
      </c>
    </row>
    <row r="4577" spans="1:7" x14ac:dyDescent="0.25">
      <c r="A4577" t="s">
        <v>593</v>
      </c>
      <c r="B4577" s="52" t="s">
        <v>365</v>
      </c>
      <c r="C4577" t="s">
        <v>423</v>
      </c>
      <c r="D4577" t="s">
        <v>1117</v>
      </c>
      <c r="E4577" t="s">
        <v>1106</v>
      </c>
      <c r="F4577" t="s">
        <v>1113</v>
      </c>
      <c r="G4577" s="53">
        <v>14381714.869999999</v>
      </c>
    </row>
    <row r="4578" spans="1:7" x14ac:dyDescent="0.25">
      <c r="A4578" t="s">
        <v>593</v>
      </c>
      <c r="B4578" s="52" t="s">
        <v>365</v>
      </c>
      <c r="C4578" t="s">
        <v>423</v>
      </c>
      <c r="D4578" t="s">
        <v>1117</v>
      </c>
      <c r="E4578" t="s">
        <v>1106</v>
      </c>
      <c r="F4578" t="s">
        <v>1114</v>
      </c>
      <c r="G4578" s="53">
        <v>-7.2759576141834308E-12</v>
      </c>
    </row>
    <row r="4579" spans="1:7" x14ac:dyDescent="0.25">
      <c r="A4579" t="s">
        <v>593</v>
      </c>
      <c r="B4579" s="52" t="s">
        <v>365</v>
      </c>
      <c r="C4579" t="s">
        <v>423</v>
      </c>
      <c r="D4579" t="s">
        <v>1117</v>
      </c>
      <c r="E4579" t="s">
        <v>1106</v>
      </c>
      <c r="F4579" t="s">
        <v>1107</v>
      </c>
      <c r="G4579" s="53">
        <v>256495.73</v>
      </c>
    </row>
    <row r="4580" spans="1:7" x14ac:dyDescent="0.25">
      <c r="A4580" t="s">
        <v>593</v>
      </c>
      <c r="B4580" s="52" t="s">
        <v>365</v>
      </c>
      <c r="C4580" t="s">
        <v>423</v>
      </c>
      <c r="D4580" t="s">
        <v>1117</v>
      </c>
      <c r="E4580" t="s">
        <v>1108</v>
      </c>
      <c r="F4580" t="s">
        <v>1109</v>
      </c>
      <c r="G4580" s="53">
        <v>461524.67</v>
      </c>
    </row>
    <row r="4581" spans="1:7" x14ac:dyDescent="0.25">
      <c r="A4581" t="s">
        <v>593</v>
      </c>
      <c r="B4581" s="52" t="s">
        <v>365</v>
      </c>
      <c r="C4581" t="s">
        <v>423</v>
      </c>
      <c r="D4581" t="s">
        <v>1117</v>
      </c>
      <c r="E4581" t="s">
        <v>1108</v>
      </c>
      <c r="F4581" t="s">
        <v>1110</v>
      </c>
      <c r="G4581" s="53">
        <v>8581513.6600000001</v>
      </c>
    </row>
    <row r="4582" spans="1:7" x14ac:dyDescent="0.25">
      <c r="A4582" t="s">
        <v>593</v>
      </c>
      <c r="B4582" s="52" t="s">
        <v>365</v>
      </c>
      <c r="C4582" t="s">
        <v>423</v>
      </c>
      <c r="D4582" t="s">
        <v>1117</v>
      </c>
      <c r="E4582" t="s">
        <v>1108</v>
      </c>
      <c r="F4582" t="s">
        <v>1111</v>
      </c>
      <c r="G4582" s="53">
        <v>2547390</v>
      </c>
    </row>
    <row r="4583" spans="1:7" x14ac:dyDescent="0.25">
      <c r="A4583" t="s">
        <v>593</v>
      </c>
      <c r="B4583" s="52" t="s">
        <v>365</v>
      </c>
      <c r="C4583" t="s">
        <v>439</v>
      </c>
      <c r="D4583" t="s">
        <v>1128</v>
      </c>
      <c r="E4583" t="s">
        <v>1106</v>
      </c>
      <c r="F4583" t="s">
        <v>1113</v>
      </c>
      <c r="G4583" s="53">
        <v>6084.02</v>
      </c>
    </row>
    <row r="4584" spans="1:7" x14ac:dyDescent="0.25">
      <c r="A4584" t="s">
        <v>593</v>
      </c>
      <c r="B4584" s="52" t="s">
        <v>365</v>
      </c>
      <c r="C4584" t="s">
        <v>439</v>
      </c>
      <c r="D4584" t="s">
        <v>1128</v>
      </c>
      <c r="E4584" t="s">
        <v>1108</v>
      </c>
      <c r="F4584" t="s">
        <v>1111</v>
      </c>
      <c r="G4584" s="53">
        <v>227045</v>
      </c>
    </row>
    <row r="4585" spans="1:7" x14ac:dyDescent="0.25">
      <c r="A4585" t="s">
        <v>593</v>
      </c>
      <c r="B4585" s="52" t="s">
        <v>365</v>
      </c>
      <c r="C4585" t="s">
        <v>445</v>
      </c>
      <c r="D4585" t="s">
        <v>1119</v>
      </c>
      <c r="E4585" t="s">
        <v>1106</v>
      </c>
      <c r="F4585" t="s">
        <v>1112</v>
      </c>
      <c r="G4585" s="53">
        <v>451313.37</v>
      </c>
    </row>
    <row r="4586" spans="1:7" x14ac:dyDescent="0.25">
      <c r="A4586" t="s">
        <v>593</v>
      </c>
      <c r="B4586" s="52" t="s">
        <v>365</v>
      </c>
      <c r="C4586" t="s">
        <v>445</v>
      </c>
      <c r="D4586" t="s">
        <v>1119</v>
      </c>
      <c r="E4586" t="s">
        <v>1106</v>
      </c>
      <c r="F4586" t="s">
        <v>1113</v>
      </c>
      <c r="G4586" s="53">
        <v>32775.51</v>
      </c>
    </row>
    <row r="4587" spans="1:7" x14ac:dyDescent="0.25">
      <c r="A4587" t="s">
        <v>593</v>
      </c>
      <c r="B4587" s="52" t="s">
        <v>365</v>
      </c>
      <c r="C4587" t="s">
        <v>445</v>
      </c>
      <c r="D4587" t="s">
        <v>1119</v>
      </c>
      <c r="E4587" t="s">
        <v>1106</v>
      </c>
      <c r="F4587" t="s">
        <v>1107</v>
      </c>
      <c r="G4587" s="53">
        <v>215570.14</v>
      </c>
    </row>
    <row r="4588" spans="1:7" x14ac:dyDescent="0.25">
      <c r="A4588" t="s">
        <v>593</v>
      </c>
      <c r="B4588" s="52" t="s">
        <v>365</v>
      </c>
      <c r="C4588" t="s">
        <v>445</v>
      </c>
      <c r="D4588" t="s">
        <v>1119</v>
      </c>
      <c r="E4588" t="s">
        <v>1108</v>
      </c>
      <c r="F4588" t="s">
        <v>1111</v>
      </c>
      <c r="G4588" s="53">
        <v>744032.41</v>
      </c>
    </row>
    <row r="4589" spans="1:7" x14ac:dyDescent="0.25">
      <c r="A4589" t="s">
        <v>593</v>
      </c>
      <c r="B4589" s="52" t="s">
        <v>365</v>
      </c>
      <c r="C4589" t="s">
        <v>449</v>
      </c>
      <c r="D4589" t="s">
        <v>1121</v>
      </c>
      <c r="E4589" t="s">
        <v>1106</v>
      </c>
      <c r="F4589" t="s">
        <v>1113</v>
      </c>
      <c r="G4589" s="53">
        <v>505676.79</v>
      </c>
    </row>
    <row r="4590" spans="1:7" x14ac:dyDescent="0.25">
      <c r="A4590" t="s">
        <v>593</v>
      </c>
      <c r="B4590" s="52" t="s">
        <v>365</v>
      </c>
      <c r="C4590" t="s">
        <v>449</v>
      </c>
      <c r="D4590" t="s">
        <v>1121</v>
      </c>
      <c r="E4590" t="s">
        <v>1108</v>
      </c>
      <c r="F4590" t="s">
        <v>1110</v>
      </c>
      <c r="G4590" s="53">
        <v>481710.36</v>
      </c>
    </row>
    <row r="4591" spans="1:7" x14ac:dyDescent="0.25">
      <c r="A4591" t="s">
        <v>593</v>
      </c>
      <c r="B4591" s="52" t="s">
        <v>365</v>
      </c>
      <c r="C4591" t="s">
        <v>465</v>
      </c>
      <c r="D4591" t="s">
        <v>1122</v>
      </c>
      <c r="E4591" t="s">
        <v>1106</v>
      </c>
      <c r="F4591" t="s">
        <v>1113</v>
      </c>
      <c r="G4591" s="53">
        <v>1052196.1499999999</v>
      </c>
    </row>
    <row r="4592" spans="1:7" x14ac:dyDescent="0.25">
      <c r="A4592" t="s">
        <v>593</v>
      </c>
      <c r="B4592" s="52" t="s">
        <v>365</v>
      </c>
      <c r="C4592" t="s">
        <v>465</v>
      </c>
      <c r="D4592" t="s">
        <v>1122</v>
      </c>
      <c r="E4592" t="s">
        <v>1108</v>
      </c>
      <c r="F4592" t="s">
        <v>1109</v>
      </c>
      <c r="G4592" s="53">
        <v>1019331.35</v>
      </c>
    </row>
    <row r="4593" spans="1:7" x14ac:dyDescent="0.25">
      <c r="A4593" t="s">
        <v>593</v>
      </c>
      <c r="B4593" s="52" t="s">
        <v>365</v>
      </c>
      <c r="C4593" t="s">
        <v>489</v>
      </c>
      <c r="D4593" t="s">
        <v>1124</v>
      </c>
      <c r="E4593" t="s">
        <v>1106</v>
      </c>
      <c r="F4593" t="s">
        <v>1113</v>
      </c>
      <c r="G4593" s="53">
        <v>45083.9</v>
      </c>
    </row>
    <row r="4594" spans="1:7" x14ac:dyDescent="0.25">
      <c r="A4594" t="s">
        <v>593</v>
      </c>
      <c r="B4594" s="52" t="s">
        <v>365</v>
      </c>
      <c r="C4594" t="s">
        <v>489</v>
      </c>
      <c r="D4594" t="s">
        <v>1124</v>
      </c>
      <c r="E4594" t="s">
        <v>1108</v>
      </c>
      <c r="F4594" t="s">
        <v>1109</v>
      </c>
      <c r="G4594" s="53">
        <v>15568.92</v>
      </c>
    </row>
    <row r="4595" spans="1:7" x14ac:dyDescent="0.25">
      <c r="A4595" t="s">
        <v>593</v>
      </c>
      <c r="B4595" s="52" t="s">
        <v>367</v>
      </c>
      <c r="C4595" t="s">
        <v>417</v>
      </c>
      <c r="D4595" t="s">
        <v>1147</v>
      </c>
      <c r="E4595" t="s">
        <v>1106</v>
      </c>
      <c r="F4595" t="s">
        <v>1113</v>
      </c>
      <c r="G4595" s="53">
        <v>6102474.2000000002</v>
      </c>
    </row>
    <row r="4596" spans="1:7" x14ac:dyDescent="0.25">
      <c r="A4596" t="s">
        <v>593</v>
      </c>
      <c r="B4596" s="52" t="s">
        <v>367</v>
      </c>
      <c r="C4596" t="s">
        <v>417</v>
      </c>
      <c r="D4596" t="s">
        <v>1147</v>
      </c>
      <c r="E4596" t="s">
        <v>1108</v>
      </c>
      <c r="F4596" t="s">
        <v>1110</v>
      </c>
      <c r="G4596" s="53">
        <v>14805.88</v>
      </c>
    </row>
    <row r="4597" spans="1:7" x14ac:dyDescent="0.25">
      <c r="A4597" t="s">
        <v>593</v>
      </c>
      <c r="B4597" s="52" t="s">
        <v>367</v>
      </c>
      <c r="C4597" t="s">
        <v>423</v>
      </c>
      <c r="D4597" t="s">
        <v>1117</v>
      </c>
      <c r="E4597" t="s">
        <v>1106</v>
      </c>
      <c r="F4597" t="s">
        <v>1112</v>
      </c>
      <c r="G4597" s="53">
        <v>76831.42</v>
      </c>
    </row>
    <row r="4598" spans="1:7" x14ac:dyDescent="0.25">
      <c r="A4598" t="s">
        <v>593</v>
      </c>
      <c r="B4598" s="52" t="s">
        <v>367</v>
      </c>
      <c r="C4598" t="s">
        <v>423</v>
      </c>
      <c r="D4598" t="s">
        <v>1117</v>
      </c>
      <c r="E4598" t="s">
        <v>1106</v>
      </c>
      <c r="F4598" t="s">
        <v>1113</v>
      </c>
      <c r="G4598" s="53">
        <v>4497736.21</v>
      </c>
    </row>
    <row r="4599" spans="1:7" x14ac:dyDescent="0.25">
      <c r="A4599" t="s">
        <v>593</v>
      </c>
      <c r="B4599" s="52" t="s">
        <v>367</v>
      </c>
      <c r="C4599" t="s">
        <v>423</v>
      </c>
      <c r="D4599" t="s">
        <v>1117</v>
      </c>
      <c r="E4599" t="s">
        <v>1106</v>
      </c>
      <c r="F4599" t="s">
        <v>1114</v>
      </c>
      <c r="G4599" s="53">
        <v>71190</v>
      </c>
    </row>
    <row r="4600" spans="1:7" x14ac:dyDescent="0.25">
      <c r="A4600" t="s">
        <v>593</v>
      </c>
      <c r="B4600" s="52" t="s">
        <v>367</v>
      </c>
      <c r="C4600" t="s">
        <v>423</v>
      </c>
      <c r="D4600" t="s">
        <v>1117</v>
      </c>
      <c r="E4600" t="s">
        <v>1106</v>
      </c>
      <c r="F4600" t="s">
        <v>1107</v>
      </c>
      <c r="G4600" s="53">
        <v>173527.27</v>
      </c>
    </row>
    <row r="4601" spans="1:7" x14ac:dyDescent="0.25">
      <c r="A4601" t="s">
        <v>593</v>
      </c>
      <c r="B4601" s="52" t="s">
        <v>367</v>
      </c>
      <c r="C4601" t="s">
        <v>423</v>
      </c>
      <c r="D4601" t="s">
        <v>1117</v>
      </c>
      <c r="E4601" t="s">
        <v>1108</v>
      </c>
      <c r="F4601" t="s">
        <v>1109</v>
      </c>
      <c r="G4601" s="53">
        <v>208341.72</v>
      </c>
    </row>
    <row r="4602" spans="1:7" x14ac:dyDescent="0.25">
      <c r="A4602" t="s">
        <v>593</v>
      </c>
      <c r="B4602" s="52" t="s">
        <v>367</v>
      </c>
      <c r="C4602" t="s">
        <v>423</v>
      </c>
      <c r="D4602" t="s">
        <v>1117</v>
      </c>
      <c r="E4602" t="s">
        <v>1108</v>
      </c>
      <c r="F4602" t="s">
        <v>1110</v>
      </c>
      <c r="G4602" s="53">
        <v>2953170.41</v>
      </c>
    </row>
    <row r="4603" spans="1:7" x14ac:dyDescent="0.25">
      <c r="A4603" t="s">
        <v>593</v>
      </c>
      <c r="B4603" s="52" t="s">
        <v>367</v>
      </c>
      <c r="C4603" t="s">
        <v>423</v>
      </c>
      <c r="D4603" t="s">
        <v>1117</v>
      </c>
      <c r="E4603" t="s">
        <v>1108</v>
      </c>
      <c r="F4603" t="s">
        <v>1111</v>
      </c>
      <c r="G4603" s="53">
        <v>1398417.46</v>
      </c>
    </row>
    <row r="4604" spans="1:7" x14ac:dyDescent="0.25">
      <c r="A4604" t="s">
        <v>593</v>
      </c>
      <c r="B4604" s="52" t="s">
        <v>367</v>
      </c>
      <c r="C4604" t="s">
        <v>445</v>
      </c>
      <c r="D4604" t="s">
        <v>1119</v>
      </c>
      <c r="E4604" t="s">
        <v>1106</v>
      </c>
      <c r="F4604" t="s">
        <v>1112</v>
      </c>
      <c r="G4604" s="53">
        <v>46310.68</v>
      </c>
    </row>
    <row r="4605" spans="1:7" x14ac:dyDescent="0.25">
      <c r="A4605" t="s">
        <v>593</v>
      </c>
      <c r="B4605" s="52" t="s">
        <v>367</v>
      </c>
      <c r="C4605" t="s">
        <v>445</v>
      </c>
      <c r="D4605" t="s">
        <v>1119</v>
      </c>
      <c r="E4605" t="s">
        <v>1106</v>
      </c>
      <c r="F4605" t="s">
        <v>1113</v>
      </c>
      <c r="G4605" s="53">
        <v>11897.45</v>
      </c>
    </row>
    <row r="4606" spans="1:7" x14ac:dyDescent="0.25">
      <c r="A4606" t="s">
        <v>593</v>
      </c>
      <c r="B4606" s="52" t="s">
        <v>367</v>
      </c>
      <c r="C4606" t="s">
        <v>445</v>
      </c>
      <c r="D4606" t="s">
        <v>1119</v>
      </c>
      <c r="E4606" t="s">
        <v>1106</v>
      </c>
      <c r="F4606" t="s">
        <v>1107</v>
      </c>
      <c r="G4606" s="53">
        <v>55843.17</v>
      </c>
    </row>
    <row r="4607" spans="1:7" x14ac:dyDescent="0.25">
      <c r="A4607" t="s">
        <v>593</v>
      </c>
      <c r="B4607" s="52" t="s">
        <v>367</v>
      </c>
      <c r="C4607" t="s">
        <v>445</v>
      </c>
      <c r="D4607" t="s">
        <v>1119</v>
      </c>
      <c r="E4607" t="s">
        <v>1108</v>
      </c>
      <c r="F4607" t="s">
        <v>1111</v>
      </c>
      <c r="G4607" s="53">
        <v>153717.79</v>
      </c>
    </row>
    <row r="4608" spans="1:7" x14ac:dyDescent="0.25">
      <c r="A4608" t="s">
        <v>593</v>
      </c>
      <c r="B4608" s="52" t="s">
        <v>367</v>
      </c>
      <c r="C4608" t="s">
        <v>449</v>
      </c>
      <c r="D4608" t="s">
        <v>1121</v>
      </c>
      <c r="E4608" t="s">
        <v>1106</v>
      </c>
      <c r="F4608" t="s">
        <v>1113</v>
      </c>
      <c r="G4608" s="53">
        <v>102524.42</v>
      </c>
    </row>
    <row r="4609" spans="1:7" x14ac:dyDescent="0.25">
      <c r="A4609" t="s">
        <v>593</v>
      </c>
      <c r="B4609" s="52" t="s">
        <v>367</v>
      </c>
      <c r="C4609" t="s">
        <v>449</v>
      </c>
      <c r="D4609" t="s">
        <v>1121</v>
      </c>
      <c r="E4609" t="s">
        <v>1108</v>
      </c>
      <c r="F4609" t="s">
        <v>1110</v>
      </c>
      <c r="G4609" s="53">
        <v>105248.23</v>
      </c>
    </row>
    <row r="4610" spans="1:7" x14ac:dyDescent="0.25">
      <c r="A4610" t="s">
        <v>593</v>
      </c>
      <c r="B4610" s="52" t="s">
        <v>367</v>
      </c>
      <c r="C4610" t="s">
        <v>465</v>
      </c>
      <c r="D4610" t="s">
        <v>1122</v>
      </c>
      <c r="E4610" t="s">
        <v>1106</v>
      </c>
      <c r="F4610" t="s">
        <v>1113</v>
      </c>
      <c r="G4610" s="53">
        <v>456732.39</v>
      </c>
    </row>
    <row r="4611" spans="1:7" x14ac:dyDescent="0.25">
      <c r="A4611" t="s">
        <v>593</v>
      </c>
      <c r="B4611" s="52" t="s">
        <v>367</v>
      </c>
      <c r="C4611" t="s">
        <v>465</v>
      </c>
      <c r="D4611" t="s">
        <v>1122</v>
      </c>
      <c r="E4611" t="s">
        <v>1108</v>
      </c>
      <c r="F4611" t="s">
        <v>1109</v>
      </c>
      <c r="G4611" s="53">
        <v>1051475</v>
      </c>
    </row>
    <row r="4612" spans="1:7" x14ac:dyDescent="0.25">
      <c r="A4612" t="s">
        <v>593</v>
      </c>
      <c r="B4612" s="52" t="s">
        <v>369</v>
      </c>
      <c r="C4612" t="s">
        <v>423</v>
      </c>
      <c r="D4612" t="s">
        <v>1117</v>
      </c>
      <c r="E4612" t="s">
        <v>1106</v>
      </c>
      <c r="F4612" t="s">
        <v>1112</v>
      </c>
      <c r="G4612" s="53">
        <v>121061.89</v>
      </c>
    </row>
    <row r="4613" spans="1:7" x14ac:dyDescent="0.25">
      <c r="A4613" t="s">
        <v>593</v>
      </c>
      <c r="B4613" s="52" t="s">
        <v>369</v>
      </c>
      <c r="C4613" t="s">
        <v>423</v>
      </c>
      <c r="D4613" t="s">
        <v>1117</v>
      </c>
      <c r="E4613" t="s">
        <v>1106</v>
      </c>
      <c r="F4613" t="s">
        <v>1113</v>
      </c>
      <c r="G4613" s="53">
        <v>3679337.77</v>
      </c>
    </row>
    <row r="4614" spans="1:7" x14ac:dyDescent="0.25">
      <c r="A4614" t="s">
        <v>593</v>
      </c>
      <c r="B4614" s="52" t="s">
        <v>369</v>
      </c>
      <c r="C4614" t="s">
        <v>423</v>
      </c>
      <c r="D4614" t="s">
        <v>1117</v>
      </c>
      <c r="E4614" t="s">
        <v>1106</v>
      </c>
      <c r="F4614" t="s">
        <v>1107</v>
      </c>
      <c r="G4614" s="53">
        <v>453988.99</v>
      </c>
    </row>
    <row r="4615" spans="1:7" x14ac:dyDescent="0.25">
      <c r="A4615" t="s">
        <v>593</v>
      </c>
      <c r="B4615" s="52" t="s">
        <v>369</v>
      </c>
      <c r="C4615" t="s">
        <v>423</v>
      </c>
      <c r="D4615" t="s">
        <v>1117</v>
      </c>
      <c r="E4615" t="s">
        <v>1108</v>
      </c>
      <c r="F4615" t="s">
        <v>1109</v>
      </c>
      <c r="G4615" s="53">
        <v>25923.19</v>
      </c>
    </row>
    <row r="4616" spans="1:7" x14ac:dyDescent="0.25">
      <c r="A4616" t="s">
        <v>593</v>
      </c>
      <c r="B4616" s="52" t="s">
        <v>369</v>
      </c>
      <c r="C4616" t="s">
        <v>423</v>
      </c>
      <c r="D4616" t="s">
        <v>1117</v>
      </c>
      <c r="E4616" t="s">
        <v>1108</v>
      </c>
      <c r="F4616" t="s">
        <v>1110</v>
      </c>
      <c r="G4616" s="53">
        <v>2538050.48</v>
      </c>
    </row>
    <row r="4617" spans="1:7" x14ac:dyDescent="0.25">
      <c r="A4617" t="s">
        <v>593</v>
      </c>
      <c r="B4617" s="52" t="s">
        <v>369</v>
      </c>
      <c r="C4617" t="s">
        <v>423</v>
      </c>
      <c r="D4617" t="s">
        <v>1117</v>
      </c>
      <c r="E4617" t="s">
        <v>1108</v>
      </c>
      <c r="F4617" t="s">
        <v>1111</v>
      </c>
      <c r="G4617" s="53">
        <v>875886.37</v>
      </c>
    </row>
    <row r="4618" spans="1:7" x14ac:dyDescent="0.25">
      <c r="A4618" t="s">
        <v>593</v>
      </c>
      <c r="B4618" s="52" t="s">
        <v>369</v>
      </c>
      <c r="C4618" t="s">
        <v>439</v>
      </c>
      <c r="D4618" t="s">
        <v>1128</v>
      </c>
      <c r="E4618" t="s">
        <v>1106</v>
      </c>
      <c r="F4618" t="s">
        <v>1113</v>
      </c>
      <c r="G4618" s="53">
        <v>1924.2</v>
      </c>
    </row>
    <row r="4619" spans="1:7" x14ac:dyDescent="0.25">
      <c r="A4619" t="s">
        <v>593</v>
      </c>
      <c r="B4619" s="52" t="s">
        <v>369</v>
      </c>
      <c r="C4619" t="s">
        <v>439</v>
      </c>
      <c r="D4619" t="s">
        <v>1128</v>
      </c>
      <c r="E4619" t="s">
        <v>1108</v>
      </c>
      <c r="F4619" t="s">
        <v>1111</v>
      </c>
      <c r="G4619" s="53">
        <v>175878</v>
      </c>
    </row>
    <row r="4620" spans="1:7" x14ac:dyDescent="0.25">
      <c r="A4620" t="s">
        <v>593</v>
      </c>
      <c r="B4620" s="52" t="s">
        <v>369</v>
      </c>
      <c r="C4620" t="s">
        <v>443</v>
      </c>
      <c r="D4620" t="s">
        <v>1126</v>
      </c>
      <c r="E4620" t="s">
        <v>1106</v>
      </c>
      <c r="F4620" t="s">
        <v>1113</v>
      </c>
      <c r="G4620" s="53">
        <v>655.78</v>
      </c>
    </row>
    <row r="4621" spans="1:7" x14ac:dyDescent="0.25">
      <c r="A4621" t="s">
        <v>593</v>
      </c>
      <c r="B4621" s="52" t="s">
        <v>369</v>
      </c>
      <c r="C4621" t="s">
        <v>445</v>
      </c>
      <c r="D4621" t="s">
        <v>1119</v>
      </c>
      <c r="E4621" t="s">
        <v>1106</v>
      </c>
      <c r="F4621" t="s">
        <v>1112</v>
      </c>
      <c r="G4621" s="53">
        <v>47123.96</v>
      </c>
    </row>
    <row r="4622" spans="1:7" x14ac:dyDescent="0.25">
      <c r="A4622" t="s">
        <v>593</v>
      </c>
      <c r="B4622" s="52" t="s">
        <v>369</v>
      </c>
      <c r="C4622" t="s">
        <v>445</v>
      </c>
      <c r="D4622" t="s">
        <v>1119</v>
      </c>
      <c r="E4622" t="s">
        <v>1106</v>
      </c>
      <c r="F4622" t="s">
        <v>1113</v>
      </c>
      <c r="G4622" s="53">
        <v>11323.43</v>
      </c>
    </row>
    <row r="4623" spans="1:7" x14ac:dyDescent="0.25">
      <c r="A4623" t="s">
        <v>593</v>
      </c>
      <c r="B4623" s="52" t="s">
        <v>369</v>
      </c>
      <c r="C4623" t="s">
        <v>445</v>
      </c>
      <c r="D4623" t="s">
        <v>1119</v>
      </c>
      <c r="E4623" t="s">
        <v>1106</v>
      </c>
      <c r="F4623" t="s">
        <v>1107</v>
      </c>
      <c r="G4623" s="53">
        <v>65751.42</v>
      </c>
    </row>
    <row r="4624" spans="1:7" x14ac:dyDescent="0.25">
      <c r="A4624" t="s">
        <v>593</v>
      </c>
      <c r="B4624" s="52" t="s">
        <v>369</v>
      </c>
      <c r="C4624" t="s">
        <v>445</v>
      </c>
      <c r="D4624" t="s">
        <v>1119</v>
      </c>
      <c r="E4624" t="s">
        <v>1108</v>
      </c>
      <c r="F4624" t="s">
        <v>1109</v>
      </c>
      <c r="G4624" s="53">
        <v>4316.99</v>
      </c>
    </row>
    <row r="4625" spans="1:7" x14ac:dyDescent="0.25">
      <c r="A4625" t="s">
        <v>593</v>
      </c>
      <c r="B4625" s="52" t="s">
        <v>369</v>
      </c>
      <c r="C4625" t="s">
        <v>445</v>
      </c>
      <c r="D4625" t="s">
        <v>1119</v>
      </c>
      <c r="E4625" t="s">
        <v>1108</v>
      </c>
      <c r="F4625" t="s">
        <v>1111</v>
      </c>
      <c r="G4625" s="53">
        <v>191773.91</v>
      </c>
    </row>
    <row r="4626" spans="1:7" x14ac:dyDescent="0.25">
      <c r="A4626" t="s">
        <v>593</v>
      </c>
      <c r="B4626" s="52" t="s">
        <v>369</v>
      </c>
      <c r="C4626" t="s">
        <v>449</v>
      </c>
      <c r="D4626" t="s">
        <v>1121</v>
      </c>
      <c r="E4626" t="s">
        <v>1106</v>
      </c>
      <c r="F4626" t="s">
        <v>1113</v>
      </c>
      <c r="G4626" s="53">
        <v>188400.52</v>
      </c>
    </row>
    <row r="4627" spans="1:7" x14ac:dyDescent="0.25">
      <c r="A4627" t="s">
        <v>593</v>
      </c>
      <c r="B4627" s="52" t="s">
        <v>369</v>
      </c>
      <c r="C4627" t="s">
        <v>449</v>
      </c>
      <c r="D4627" t="s">
        <v>1121</v>
      </c>
      <c r="E4627" t="s">
        <v>1108</v>
      </c>
      <c r="F4627" t="s">
        <v>1110</v>
      </c>
      <c r="G4627" s="53">
        <v>137632.4</v>
      </c>
    </row>
    <row r="4628" spans="1:7" x14ac:dyDescent="0.25">
      <c r="A4628" t="s">
        <v>593</v>
      </c>
      <c r="B4628" s="52" t="s">
        <v>369</v>
      </c>
      <c r="C4628" t="s">
        <v>465</v>
      </c>
      <c r="D4628" t="s">
        <v>1122</v>
      </c>
      <c r="E4628" t="s">
        <v>1106</v>
      </c>
      <c r="F4628" t="s">
        <v>1113</v>
      </c>
      <c r="G4628" s="53">
        <v>300754.3</v>
      </c>
    </row>
    <row r="4629" spans="1:7" x14ac:dyDescent="0.25">
      <c r="A4629" t="s">
        <v>593</v>
      </c>
      <c r="B4629" s="52" t="s">
        <v>369</v>
      </c>
      <c r="C4629" t="s">
        <v>465</v>
      </c>
      <c r="D4629" t="s">
        <v>1122</v>
      </c>
      <c r="E4629" t="s">
        <v>1108</v>
      </c>
      <c r="F4629" t="s">
        <v>1109</v>
      </c>
      <c r="G4629" s="53">
        <v>253426.87</v>
      </c>
    </row>
    <row r="4630" spans="1:7" x14ac:dyDescent="0.25">
      <c r="A4630" t="s">
        <v>593</v>
      </c>
      <c r="B4630" s="52" t="s">
        <v>369</v>
      </c>
      <c r="C4630" t="s">
        <v>489</v>
      </c>
      <c r="D4630" t="s">
        <v>1124</v>
      </c>
      <c r="E4630" t="s">
        <v>1106</v>
      </c>
      <c r="F4630" t="s">
        <v>1113</v>
      </c>
      <c r="G4630" s="53">
        <v>55855.76</v>
      </c>
    </row>
    <row r="4631" spans="1:7" x14ac:dyDescent="0.25">
      <c r="A4631" t="s">
        <v>593</v>
      </c>
      <c r="B4631" s="52" t="s">
        <v>369</v>
      </c>
      <c r="C4631" t="s">
        <v>489</v>
      </c>
      <c r="D4631" t="s">
        <v>1124</v>
      </c>
      <c r="E4631" t="s">
        <v>1108</v>
      </c>
      <c r="F4631" t="s">
        <v>1109</v>
      </c>
      <c r="G4631" s="53">
        <v>387737</v>
      </c>
    </row>
    <row r="4632" spans="1:7" x14ac:dyDescent="0.25">
      <c r="A4632" t="s">
        <v>593</v>
      </c>
      <c r="B4632" s="52" t="s">
        <v>369</v>
      </c>
      <c r="C4632" t="s">
        <v>489</v>
      </c>
      <c r="D4632" t="s">
        <v>1124</v>
      </c>
      <c r="E4632" t="s">
        <v>1108</v>
      </c>
      <c r="F4632" t="s">
        <v>1111</v>
      </c>
      <c r="G4632" s="53">
        <v>619032.28</v>
      </c>
    </row>
    <row r="4633" spans="1:7" x14ac:dyDescent="0.25">
      <c r="A4633" t="s">
        <v>593</v>
      </c>
      <c r="B4633" s="52" t="s">
        <v>369</v>
      </c>
      <c r="C4633" t="s">
        <v>1133</v>
      </c>
      <c r="D4633" t="s">
        <v>1134</v>
      </c>
      <c r="E4633" t="s">
        <v>1106</v>
      </c>
      <c r="F4633" t="s">
        <v>1113</v>
      </c>
      <c r="G4633" s="53">
        <v>378.91</v>
      </c>
    </row>
    <row r="4634" spans="1:7" x14ac:dyDescent="0.25">
      <c r="A4634" t="s">
        <v>593</v>
      </c>
      <c r="B4634" s="52" t="s">
        <v>371</v>
      </c>
      <c r="C4634" t="s">
        <v>417</v>
      </c>
      <c r="D4634" t="s">
        <v>1147</v>
      </c>
      <c r="E4634" t="s">
        <v>1106</v>
      </c>
      <c r="F4634" t="s">
        <v>1113</v>
      </c>
      <c r="G4634" s="53">
        <v>1169348.8700000001</v>
      </c>
    </row>
    <row r="4635" spans="1:7" x14ac:dyDescent="0.25">
      <c r="A4635" t="s">
        <v>593</v>
      </c>
      <c r="B4635" s="52" t="s">
        <v>371</v>
      </c>
      <c r="C4635" t="s">
        <v>417</v>
      </c>
      <c r="D4635" t="s">
        <v>1147</v>
      </c>
      <c r="E4635" t="s">
        <v>1108</v>
      </c>
      <c r="F4635" t="s">
        <v>1110</v>
      </c>
      <c r="G4635" s="53">
        <v>2820.82</v>
      </c>
    </row>
    <row r="4636" spans="1:7" x14ac:dyDescent="0.25">
      <c r="A4636" t="s">
        <v>593</v>
      </c>
      <c r="B4636" s="52" t="s">
        <v>371</v>
      </c>
      <c r="C4636" t="s">
        <v>423</v>
      </c>
      <c r="D4636" t="s">
        <v>1117</v>
      </c>
      <c r="E4636" t="s">
        <v>1106</v>
      </c>
      <c r="F4636" t="s">
        <v>1112</v>
      </c>
      <c r="G4636" s="53">
        <v>168535.29</v>
      </c>
    </row>
    <row r="4637" spans="1:7" x14ac:dyDescent="0.25">
      <c r="A4637" t="s">
        <v>593</v>
      </c>
      <c r="B4637" s="52" t="s">
        <v>371</v>
      </c>
      <c r="C4637" t="s">
        <v>423</v>
      </c>
      <c r="D4637" t="s">
        <v>1117</v>
      </c>
      <c r="E4637" t="s">
        <v>1106</v>
      </c>
      <c r="F4637" t="s">
        <v>1113</v>
      </c>
      <c r="G4637" s="53">
        <v>1965052.39</v>
      </c>
    </row>
    <row r="4638" spans="1:7" x14ac:dyDescent="0.25">
      <c r="A4638" t="s">
        <v>593</v>
      </c>
      <c r="B4638" s="52" t="s">
        <v>371</v>
      </c>
      <c r="C4638" t="s">
        <v>423</v>
      </c>
      <c r="D4638" t="s">
        <v>1117</v>
      </c>
      <c r="E4638" t="s">
        <v>1106</v>
      </c>
      <c r="F4638" t="s">
        <v>1107</v>
      </c>
      <c r="G4638" s="53">
        <v>46326.84</v>
      </c>
    </row>
    <row r="4639" spans="1:7" x14ac:dyDescent="0.25">
      <c r="A4639" t="s">
        <v>593</v>
      </c>
      <c r="B4639" s="52" t="s">
        <v>371</v>
      </c>
      <c r="C4639" t="s">
        <v>423</v>
      </c>
      <c r="D4639" t="s">
        <v>1117</v>
      </c>
      <c r="E4639" t="s">
        <v>1108</v>
      </c>
      <c r="F4639" t="s">
        <v>1109</v>
      </c>
      <c r="G4639" s="53">
        <v>75164.81</v>
      </c>
    </row>
    <row r="4640" spans="1:7" x14ac:dyDescent="0.25">
      <c r="A4640" t="s">
        <v>593</v>
      </c>
      <c r="B4640" s="52" t="s">
        <v>371</v>
      </c>
      <c r="C4640" t="s">
        <v>423</v>
      </c>
      <c r="D4640" t="s">
        <v>1117</v>
      </c>
      <c r="E4640" t="s">
        <v>1108</v>
      </c>
      <c r="F4640" t="s">
        <v>1110</v>
      </c>
      <c r="G4640" s="53">
        <v>1600431.44</v>
      </c>
    </row>
    <row r="4641" spans="1:7" x14ac:dyDescent="0.25">
      <c r="A4641" t="s">
        <v>593</v>
      </c>
      <c r="B4641" s="52" t="s">
        <v>371</v>
      </c>
      <c r="C4641" t="s">
        <v>423</v>
      </c>
      <c r="D4641" t="s">
        <v>1117</v>
      </c>
      <c r="E4641" t="s">
        <v>1108</v>
      </c>
      <c r="F4641" t="s">
        <v>1111</v>
      </c>
      <c r="G4641" s="53">
        <v>518807.3</v>
      </c>
    </row>
    <row r="4642" spans="1:7" x14ac:dyDescent="0.25">
      <c r="A4642" t="s">
        <v>593</v>
      </c>
      <c r="B4642" s="52" t="s">
        <v>371</v>
      </c>
      <c r="C4642" t="s">
        <v>445</v>
      </c>
      <c r="D4642" t="s">
        <v>1119</v>
      </c>
      <c r="E4642" t="s">
        <v>1106</v>
      </c>
      <c r="F4642" t="s">
        <v>1112</v>
      </c>
      <c r="G4642" s="53">
        <v>44603.22</v>
      </c>
    </row>
    <row r="4643" spans="1:7" x14ac:dyDescent="0.25">
      <c r="A4643" t="s">
        <v>593</v>
      </c>
      <c r="B4643" s="52" t="s">
        <v>371</v>
      </c>
      <c r="C4643" t="s">
        <v>445</v>
      </c>
      <c r="D4643" t="s">
        <v>1119</v>
      </c>
      <c r="E4643" t="s">
        <v>1106</v>
      </c>
      <c r="F4643" t="s">
        <v>1113</v>
      </c>
      <c r="G4643" s="53">
        <v>6335.02</v>
      </c>
    </row>
    <row r="4644" spans="1:7" x14ac:dyDescent="0.25">
      <c r="A4644" t="s">
        <v>593</v>
      </c>
      <c r="B4644" s="52" t="s">
        <v>371</v>
      </c>
      <c r="C4644" t="s">
        <v>445</v>
      </c>
      <c r="D4644" t="s">
        <v>1119</v>
      </c>
      <c r="E4644" t="s">
        <v>1106</v>
      </c>
      <c r="F4644" t="s">
        <v>1107</v>
      </c>
      <c r="G4644" s="53">
        <v>16755.11</v>
      </c>
    </row>
    <row r="4645" spans="1:7" x14ac:dyDescent="0.25">
      <c r="A4645" t="s">
        <v>593</v>
      </c>
      <c r="B4645" s="52" t="s">
        <v>371</v>
      </c>
      <c r="C4645" t="s">
        <v>445</v>
      </c>
      <c r="D4645" t="s">
        <v>1119</v>
      </c>
      <c r="E4645" t="s">
        <v>1108</v>
      </c>
      <c r="F4645" t="s">
        <v>1111</v>
      </c>
      <c r="G4645" s="53">
        <v>98792.72</v>
      </c>
    </row>
    <row r="4646" spans="1:7" x14ac:dyDescent="0.25">
      <c r="A4646" t="s">
        <v>593</v>
      </c>
      <c r="B4646" s="52" t="s">
        <v>371</v>
      </c>
      <c r="C4646" t="s">
        <v>449</v>
      </c>
      <c r="D4646" t="s">
        <v>1121</v>
      </c>
      <c r="E4646" t="s">
        <v>1106</v>
      </c>
      <c r="F4646" t="s">
        <v>1113</v>
      </c>
      <c r="G4646" s="53">
        <v>71651.91</v>
      </c>
    </row>
    <row r="4647" spans="1:7" x14ac:dyDescent="0.25">
      <c r="A4647" t="s">
        <v>593</v>
      </c>
      <c r="B4647" s="52" t="s">
        <v>371</v>
      </c>
      <c r="C4647" t="s">
        <v>449</v>
      </c>
      <c r="D4647" t="s">
        <v>1121</v>
      </c>
      <c r="E4647" t="s">
        <v>1108</v>
      </c>
      <c r="F4647" t="s">
        <v>1110</v>
      </c>
      <c r="G4647" s="53">
        <v>86906.18</v>
      </c>
    </row>
    <row r="4648" spans="1:7" x14ac:dyDescent="0.25">
      <c r="A4648" t="s">
        <v>593</v>
      </c>
      <c r="B4648" s="52" t="s">
        <v>371</v>
      </c>
      <c r="C4648" t="s">
        <v>485</v>
      </c>
      <c r="D4648" t="s">
        <v>1123</v>
      </c>
      <c r="E4648" t="s">
        <v>1106</v>
      </c>
      <c r="F4648" t="s">
        <v>1113</v>
      </c>
      <c r="G4648" s="53">
        <v>3272.45</v>
      </c>
    </row>
    <row r="4649" spans="1:7" x14ac:dyDescent="0.25">
      <c r="A4649" t="s">
        <v>593</v>
      </c>
      <c r="B4649" s="52" t="s">
        <v>371</v>
      </c>
      <c r="C4649" t="s">
        <v>485</v>
      </c>
      <c r="D4649" t="s">
        <v>1123</v>
      </c>
      <c r="E4649" t="s">
        <v>1108</v>
      </c>
      <c r="F4649" t="s">
        <v>1109</v>
      </c>
      <c r="G4649" s="53">
        <v>50595.27</v>
      </c>
    </row>
    <row r="4650" spans="1:7" x14ac:dyDescent="0.25">
      <c r="A4650" t="s">
        <v>593</v>
      </c>
      <c r="B4650" s="52" t="s">
        <v>373</v>
      </c>
      <c r="C4650" t="s">
        <v>423</v>
      </c>
      <c r="D4650" t="s">
        <v>1117</v>
      </c>
      <c r="E4650" t="s">
        <v>1106</v>
      </c>
      <c r="F4650" t="s">
        <v>1112</v>
      </c>
      <c r="G4650" s="53">
        <v>835216.66</v>
      </c>
    </row>
    <row r="4651" spans="1:7" x14ac:dyDescent="0.25">
      <c r="A4651" t="s">
        <v>593</v>
      </c>
      <c r="B4651" s="52" t="s">
        <v>373</v>
      </c>
      <c r="C4651" t="s">
        <v>423</v>
      </c>
      <c r="D4651" t="s">
        <v>1117</v>
      </c>
      <c r="E4651" t="s">
        <v>1106</v>
      </c>
      <c r="F4651" t="s">
        <v>1113</v>
      </c>
      <c r="G4651" s="53">
        <v>5822956.5899999999</v>
      </c>
    </row>
    <row r="4652" spans="1:7" x14ac:dyDescent="0.25">
      <c r="A4652" t="s">
        <v>593</v>
      </c>
      <c r="B4652" s="52" t="s">
        <v>373</v>
      </c>
      <c r="C4652" t="s">
        <v>423</v>
      </c>
      <c r="D4652" t="s">
        <v>1117</v>
      </c>
      <c r="E4652" t="s">
        <v>1106</v>
      </c>
      <c r="F4652" t="s">
        <v>1114</v>
      </c>
      <c r="G4652" s="53">
        <v>73075.59</v>
      </c>
    </row>
    <row r="4653" spans="1:7" x14ac:dyDescent="0.25">
      <c r="A4653" t="s">
        <v>593</v>
      </c>
      <c r="B4653" s="52" t="s">
        <v>373</v>
      </c>
      <c r="C4653" t="s">
        <v>423</v>
      </c>
      <c r="D4653" t="s">
        <v>1117</v>
      </c>
      <c r="E4653" t="s">
        <v>1106</v>
      </c>
      <c r="F4653" t="s">
        <v>1107</v>
      </c>
      <c r="G4653" s="53">
        <v>7125227.3399999999</v>
      </c>
    </row>
    <row r="4654" spans="1:7" x14ac:dyDescent="0.25">
      <c r="A4654" t="s">
        <v>593</v>
      </c>
      <c r="B4654" s="52" t="s">
        <v>373</v>
      </c>
      <c r="C4654" t="s">
        <v>423</v>
      </c>
      <c r="D4654" t="s">
        <v>1117</v>
      </c>
      <c r="E4654" t="s">
        <v>1108</v>
      </c>
      <c r="F4654" t="s">
        <v>1109</v>
      </c>
      <c r="G4654" s="53">
        <v>658547.91</v>
      </c>
    </row>
    <row r="4655" spans="1:7" x14ac:dyDescent="0.25">
      <c r="A4655" t="s">
        <v>593</v>
      </c>
      <c r="B4655" s="52" t="s">
        <v>373</v>
      </c>
      <c r="C4655" t="s">
        <v>423</v>
      </c>
      <c r="D4655" t="s">
        <v>1117</v>
      </c>
      <c r="E4655" t="s">
        <v>1108</v>
      </c>
      <c r="F4655" t="s">
        <v>1110</v>
      </c>
      <c r="G4655" s="53">
        <v>7916914.8700000001</v>
      </c>
    </row>
    <row r="4656" spans="1:7" x14ac:dyDescent="0.25">
      <c r="A4656" t="s">
        <v>593</v>
      </c>
      <c r="B4656" s="52" t="s">
        <v>373</v>
      </c>
      <c r="C4656" t="s">
        <v>423</v>
      </c>
      <c r="D4656" t="s">
        <v>1117</v>
      </c>
      <c r="E4656" t="s">
        <v>1108</v>
      </c>
      <c r="F4656" t="s">
        <v>1111</v>
      </c>
      <c r="G4656" s="53">
        <v>2885062.83</v>
      </c>
    </row>
    <row r="4657" spans="1:7" x14ac:dyDescent="0.25">
      <c r="A4657" t="s">
        <v>593</v>
      </c>
      <c r="B4657" s="52" t="s">
        <v>373</v>
      </c>
      <c r="C4657" t="s">
        <v>445</v>
      </c>
      <c r="D4657" t="s">
        <v>1119</v>
      </c>
      <c r="E4657" t="s">
        <v>1106</v>
      </c>
      <c r="F4657" t="s">
        <v>1112</v>
      </c>
      <c r="G4657" s="53">
        <v>303930.2</v>
      </c>
    </row>
    <row r="4658" spans="1:7" x14ac:dyDescent="0.25">
      <c r="A4658" t="s">
        <v>593</v>
      </c>
      <c r="B4658" s="52" t="s">
        <v>373</v>
      </c>
      <c r="C4658" t="s">
        <v>445</v>
      </c>
      <c r="D4658" t="s">
        <v>1119</v>
      </c>
      <c r="E4658" t="s">
        <v>1106</v>
      </c>
      <c r="F4658" t="s">
        <v>1113</v>
      </c>
      <c r="G4658" s="53">
        <v>6571.38</v>
      </c>
    </row>
    <row r="4659" spans="1:7" x14ac:dyDescent="0.25">
      <c r="A4659" t="s">
        <v>593</v>
      </c>
      <c r="B4659" s="52" t="s">
        <v>373</v>
      </c>
      <c r="C4659" t="s">
        <v>445</v>
      </c>
      <c r="D4659" t="s">
        <v>1119</v>
      </c>
      <c r="E4659" t="s">
        <v>1106</v>
      </c>
      <c r="F4659" t="s">
        <v>1107</v>
      </c>
      <c r="G4659" s="53">
        <v>96967.01</v>
      </c>
    </row>
    <row r="4660" spans="1:7" x14ac:dyDescent="0.25">
      <c r="A4660" t="s">
        <v>593</v>
      </c>
      <c r="B4660" s="52" t="s">
        <v>373</v>
      </c>
      <c r="C4660" t="s">
        <v>445</v>
      </c>
      <c r="D4660" t="s">
        <v>1119</v>
      </c>
      <c r="E4660" t="s">
        <v>1108</v>
      </c>
      <c r="F4660" t="s">
        <v>1111</v>
      </c>
      <c r="G4660" s="53">
        <v>483210.68</v>
      </c>
    </row>
    <row r="4661" spans="1:7" x14ac:dyDescent="0.25">
      <c r="A4661" t="s">
        <v>593</v>
      </c>
      <c r="B4661" s="52" t="s">
        <v>373</v>
      </c>
      <c r="C4661" t="s">
        <v>449</v>
      </c>
      <c r="D4661" t="s">
        <v>1121</v>
      </c>
      <c r="E4661" t="s">
        <v>1106</v>
      </c>
      <c r="F4661" t="s">
        <v>1113</v>
      </c>
      <c r="G4661" s="53">
        <v>451427.59</v>
      </c>
    </row>
    <row r="4662" spans="1:7" x14ac:dyDescent="0.25">
      <c r="A4662" t="s">
        <v>593</v>
      </c>
      <c r="B4662" s="52" t="s">
        <v>373</v>
      </c>
      <c r="C4662" t="s">
        <v>449</v>
      </c>
      <c r="D4662" t="s">
        <v>1121</v>
      </c>
      <c r="E4662" t="s">
        <v>1108</v>
      </c>
      <c r="F4662" t="s">
        <v>1109</v>
      </c>
      <c r="G4662" s="53">
        <v>43336.42</v>
      </c>
    </row>
    <row r="4663" spans="1:7" x14ac:dyDescent="0.25">
      <c r="A4663" t="s">
        <v>593</v>
      </c>
      <c r="B4663" s="52" t="s">
        <v>373</v>
      </c>
      <c r="C4663" t="s">
        <v>449</v>
      </c>
      <c r="D4663" t="s">
        <v>1121</v>
      </c>
      <c r="E4663" t="s">
        <v>1108</v>
      </c>
      <c r="F4663" t="s">
        <v>1110</v>
      </c>
      <c r="G4663" s="53">
        <v>387691.48</v>
      </c>
    </row>
    <row r="4664" spans="1:7" x14ac:dyDescent="0.25">
      <c r="A4664" t="s">
        <v>593</v>
      </c>
      <c r="B4664" s="52" t="s">
        <v>373</v>
      </c>
      <c r="C4664" t="s">
        <v>465</v>
      </c>
      <c r="D4664" t="s">
        <v>1122</v>
      </c>
      <c r="E4664" t="s">
        <v>1106</v>
      </c>
      <c r="F4664" t="s">
        <v>1113</v>
      </c>
      <c r="G4664" s="53">
        <v>1445678.18</v>
      </c>
    </row>
    <row r="4665" spans="1:7" x14ac:dyDescent="0.25">
      <c r="A4665" t="s">
        <v>593</v>
      </c>
      <c r="B4665" s="52" t="s">
        <v>373</v>
      </c>
      <c r="C4665" t="s">
        <v>465</v>
      </c>
      <c r="D4665" t="s">
        <v>1122</v>
      </c>
      <c r="E4665" t="s">
        <v>1108</v>
      </c>
      <c r="F4665" t="s">
        <v>1109</v>
      </c>
      <c r="G4665" s="53">
        <v>1358457.06</v>
      </c>
    </row>
    <row r="4666" spans="1:7" x14ac:dyDescent="0.25">
      <c r="A4666" t="s">
        <v>593</v>
      </c>
      <c r="B4666" s="52" t="s">
        <v>373</v>
      </c>
      <c r="C4666" t="s">
        <v>489</v>
      </c>
      <c r="D4666" t="s">
        <v>1124</v>
      </c>
      <c r="E4666" t="s">
        <v>1106</v>
      </c>
      <c r="F4666" t="s">
        <v>1113</v>
      </c>
      <c r="G4666" s="53">
        <v>2900.8</v>
      </c>
    </row>
    <row r="4667" spans="1:7" x14ac:dyDescent="0.25">
      <c r="A4667" t="s">
        <v>593</v>
      </c>
      <c r="B4667" s="52" t="s">
        <v>373</v>
      </c>
      <c r="C4667" t="s">
        <v>489</v>
      </c>
      <c r="D4667" t="s">
        <v>1124</v>
      </c>
      <c r="E4667" t="s">
        <v>1106</v>
      </c>
      <c r="F4667" t="s">
        <v>1107</v>
      </c>
      <c r="G4667" s="53">
        <v>160808.64000000001</v>
      </c>
    </row>
    <row r="4668" spans="1:7" x14ac:dyDescent="0.25">
      <c r="A4668" t="s">
        <v>593</v>
      </c>
      <c r="B4668" s="52" t="s">
        <v>373</v>
      </c>
      <c r="C4668" t="s">
        <v>489</v>
      </c>
      <c r="D4668" t="s">
        <v>1124</v>
      </c>
      <c r="E4668" t="s">
        <v>1108</v>
      </c>
      <c r="F4668" t="s">
        <v>1109</v>
      </c>
      <c r="G4668" s="53">
        <v>978568.87</v>
      </c>
    </row>
    <row r="4669" spans="1:7" x14ac:dyDescent="0.25">
      <c r="A4669" t="s">
        <v>593</v>
      </c>
      <c r="B4669" s="52" t="s">
        <v>375</v>
      </c>
      <c r="C4669" t="s">
        <v>423</v>
      </c>
      <c r="D4669" t="s">
        <v>1117</v>
      </c>
      <c r="E4669" t="s">
        <v>1106</v>
      </c>
      <c r="F4669" t="s">
        <v>1112</v>
      </c>
      <c r="G4669" s="53">
        <v>776262.87</v>
      </c>
    </row>
    <row r="4670" spans="1:7" x14ac:dyDescent="0.25">
      <c r="A4670" t="s">
        <v>593</v>
      </c>
      <c r="B4670" s="52" t="s">
        <v>375</v>
      </c>
      <c r="C4670" t="s">
        <v>423</v>
      </c>
      <c r="D4670" t="s">
        <v>1117</v>
      </c>
      <c r="E4670" t="s">
        <v>1106</v>
      </c>
      <c r="F4670" t="s">
        <v>1113</v>
      </c>
      <c r="G4670" s="53">
        <v>5180643.47</v>
      </c>
    </row>
    <row r="4671" spans="1:7" x14ac:dyDescent="0.25">
      <c r="A4671" t="s">
        <v>593</v>
      </c>
      <c r="B4671" s="52" t="s">
        <v>375</v>
      </c>
      <c r="C4671" t="s">
        <v>423</v>
      </c>
      <c r="D4671" t="s">
        <v>1117</v>
      </c>
      <c r="E4671" t="s">
        <v>1106</v>
      </c>
      <c r="F4671" t="s">
        <v>1114</v>
      </c>
      <c r="G4671" s="53">
        <v>0</v>
      </c>
    </row>
    <row r="4672" spans="1:7" x14ac:dyDescent="0.25">
      <c r="A4672" t="s">
        <v>593</v>
      </c>
      <c r="B4672" s="52" t="s">
        <v>375</v>
      </c>
      <c r="C4672" t="s">
        <v>423</v>
      </c>
      <c r="D4672" t="s">
        <v>1117</v>
      </c>
      <c r="E4672" t="s">
        <v>1106</v>
      </c>
      <c r="F4672" t="s">
        <v>1107</v>
      </c>
      <c r="G4672" s="53">
        <v>6381825.9800000004</v>
      </c>
    </row>
    <row r="4673" spans="1:7" x14ac:dyDescent="0.25">
      <c r="A4673" t="s">
        <v>593</v>
      </c>
      <c r="B4673" s="52" t="s">
        <v>375</v>
      </c>
      <c r="C4673" t="s">
        <v>423</v>
      </c>
      <c r="D4673" t="s">
        <v>1117</v>
      </c>
      <c r="E4673" t="s">
        <v>1108</v>
      </c>
      <c r="F4673" t="s">
        <v>1109</v>
      </c>
      <c r="G4673" s="53">
        <v>616655.41</v>
      </c>
    </row>
    <row r="4674" spans="1:7" x14ac:dyDescent="0.25">
      <c r="A4674" t="s">
        <v>593</v>
      </c>
      <c r="B4674" s="52" t="s">
        <v>375</v>
      </c>
      <c r="C4674" t="s">
        <v>423</v>
      </c>
      <c r="D4674" t="s">
        <v>1117</v>
      </c>
      <c r="E4674" t="s">
        <v>1108</v>
      </c>
      <c r="F4674" t="s">
        <v>1110</v>
      </c>
      <c r="G4674" s="53">
        <v>7406315.5000000102</v>
      </c>
    </row>
    <row r="4675" spans="1:7" x14ac:dyDescent="0.25">
      <c r="A4675" t="s">
        <v>593</v>
      </c>
      <c r="B4675" s="52" t="s">
        <v>375</v>
      </c>
      <c r="C4675" t="s">
        <v>423</v>
      </c>
      <c r="D4675" t="s">
        <v>1117</v>
      </c>
      <c r="E4675" t="s">
        <v>1108</v>
      </c>
      <c r="F4675" t="s">
        <v>1111</v>
      </c>
      <c r="G4675" s="53">
        <v>3544962.54</v>
      </c>
    </row>
    <row r="4676" spans="1:7" x14ac:dyDescent="0.25">
      <c r="A4676" t="s">
        <v>593</v>
      </c>
      <c r="B4676" s="52" t="s">
        <v>375</v>
      </c>
      <c r="C4676" t="s">
        <v>439</v>
      </c>
      <c r="D4676" t="s">
        <v>1128</v>
      </c>
      <c r="E4676" t="s">
        <v>1106</v>
      </c>
      <c r="F4676" t="s">
        <v>1113</v>
      </c>
      <c r="G4676" s="53">
        <v>807.86</v>
      </c>
    </row>
    <row r="4677" spans="1:7" x14ac:dyDescent="0.25">
      <c r="A4677" t="s">
        <v>593</v>
      </c>
      <c r="B4677" s="52" t="s">
        <v>375</v>
      </c>
      <c r="C4677" t="s">
        <v>445</v>
      </c>
      <c r="D4677" t="s">
        <v>1119</v>
      </c>
      <c r="E4677" t="s">
        <v>1106</v>
      </c>
      <c r="F4677" t="s">
        <v>1112</v>
      </c>
      <c r="G4677" s="53">
        <v>330145.24</v>
      </c>
    </row>
    <row r="4678" spans="1:7" x14ac:dyDescent="0.25">
      <c r="A4678" t="s">
        <v>593</v>
      </c>
      <c r="B4678" s="52" t="s">
        <v>375</v>
      </c>
      <c r="C4678" t="s">
        <v>445</v>
      </c>
      <c r="D4678" t="s">
        <v>1119</v>
      </c>
      <c r="E4678" t="s">
        <v>1106</v>
      </c>
      <c r="F4678" t="s">
        <v>1113</v>
      </c>
      <c r="G4678" s="53">
        <v>17035.919999999998</v>
      </c>
    </row>
    <row r="4679" spans="1:7" x14ac:dyDescent="0.25">
      <c r="A4679" t="s">
        <v>593</v>
      </c>
      <c r="B4679" s="52" t="s">
        <v>375</v>
      </c>
      <c r="C4679" t="s">
        <v>445</v>
      </c>
      <c r="D4679" t="s">
        <v>1119</v>
      </c>
      <c r="E4679" t="s">
        <v>1106</v>
      </c>
      <c r="F4679" t="s">
        <v>1107</v>
      </c>
      <c r="G4679" s="53">
        <v>134987.17000000001</v>
      </c>
    </row>
    <row r="4680" spans="1:7" x14ac:dyDescent="0.25">
      <c r="A4680" t="s">
        <v>593</v>
      </c>
      <c r="B4680" s="52" t="s">
        <v>375</v>
      </c>
      <c r="C4680" t="s">
        <v>445</v>
      </c>
      <c r="D4680" t="s">
        <v>1119</v>
      </c>
      <c r="E4680" t="s">
        <v>1108</v>
      </c>
      <c r="F4680" t="s">
        <v>1109</v>
      </c>
      <c r="G4680" s="53">
        <v>603.20000000000005</v>
      </c>
    </row>
    <row r="4681" spans="1:7" x14ac:dyDescent="0.25">
      <c r="A4681" t="s">
        <v>593</v>
      </c>
      <c r="B4681" s="52" t="s">
        <v>375</v>
      </c>
      <c r="C4681" t="s">
        <v>445</v>
      </c>
      <c r="D4681" t="s">
        <v>1119</v>
      </c>
      <c r="E4681" t="s">
        <v>1108</v>
      </c>
      <c r="F4681" t="s">
        <v>1111</v>
      </c>
      <c r="G4681" s="53">
        <v>598597.44999999995</v>
      </c>
    </row>
    <row r="4682" spans="1:7" x14ac:dyDescent="0.25">
      <c r="A4682" t="s">
        <v>593</v>
      </c>
      <c r="B4682" s="52" t="s">
        <v>375</v>
      </c>
      <c r="C4682" t="s">
        <v>449</v>
      </c>
      <c r="D4682" t="s">
        <v>1121</v>
      </c>
      <c r="E4682" t="s">
        <v>1106</v>
      </c>
      <c r="F4682" t="s">
        <v>1113</v>
      </c>
      <c r="G4682" s="53">
        <v>429142.73</v>
      </c>
    </row>
    <row r="4683" spans="1:7" x14ac:dyDescent="0.25">
      <c r="A4683" t="s">
        <v>593</v>
      </c>
      <c r="B4683" s="52" t="s">
        <v>375</v>
      </c>
      <c r="C4683" t="s">
        <v>449</v>
      </c>
      <c r="D4683" t="s">
        <v>1121</v>
      </c>
      <c r="E4683" t="s">
        <v>1108</v>
      </c>
      <c r="F4683" t="s">
        <v>1110</v>
      </c>
      <c r="G4683" s="53">
        <v>447318.41</v>
      </c>
    </row>
    <row r="4684" spans="1:7" x14ac:dyDescent="0.25">
      <c r="A4684" t="s">
        <v>593</v>
      </c>
      <c r="B4684" s="52" t="s">
        <v>375</v>
      </c>
      <c r="C4684" t="s">
        <v>465</v>
      </c>
      <c r="D4684" t="s">
        <v>1122</v>
      </c>
      <c r="E4684" t="s">
        <v>1106</v>
      </c>
      <c r="F4684" t="s">
        <v>1113</v>
      </c>
      <c r="G4684" s="53">
        <v>1234069.29</v>
      </c>
    </row>
    <row r="4685" spans="1:7" x14ac:dyDescent="0.25">
      <c r="A4685" t="s">
        <v>593</v>
      </c>
      <c r="B4685" s="52" t="s">
        <v>375</v>
      </c>
      <c r="C4685" t="s">
        <v>465</v>
      </c>
      <c r="D4685" t="s">
        <v>1122</v>
      </c>
      <c r="E4685" t="s">
        <v>1108</v>
      </c>
      <c r="F4685" t="s">
        <v>1109</v>
      </c>
      <c r="G4685" s="53">
        <v>1510641.22</v>
      </c>
    </row>
    <row r="4686" spans="1:7" x14ac:dyDescent="0.25">
      <c r="A4686" t="s">
        <v>593</v>
      </c>
      <c r="B4686" s="52" t="s">
        <v>375</v>
      </c>
      <c r="C4686" t="s">
        <v>489</v>
      </c>
      <c r="D4686" t="s">
        <v>1124</v>
      </c>
      <c r="E4686" t="s">
        <v>1106</v>
      </c>
      <c r="F4686" t="s">
        <v>1113</v>
      </c>
      <c r="G4686" s="53">
        <v>3233969.18</v>
      </c>
    </row>
    <row r="4687" spans="1:7" x14ac:dyDescent="0.25">
      <c r="A4687" t="s">
        <v>593</v>
      </c>
      <c r="B4687" s="52" t="s">
        <v>375</v>
      </c>
      <c r="C4687" t="s">
        <v>489</v>
      </c>
      <c r="D4687" t="s">
        <v>1124</v>
      </c>
      <c r="E4687" t="s">
        <v>1108</v>
      </c>
      <c r="F4687" t="s">
        <v>1111</v>
      </c>
      <c r="G4687" s="53">
        <v>42874.75</v>
      </c>
    </row>
    <row r="4688" spans="1:7" x14ac:dyDescent="0.25">
      <c r="A4688" t="s">
        <v>593</v>
      </c>
      <c r="B4688" s="52" t="s">
        <v>375</v>
      </c>
      <c r="C4688" t="s">
        <v>503</v>
      </c>
      <c r="D4688" t="s">
        <v>1144</v>
      </c>
      <c r="E4688" t="s">
        <v>1106</v>
      </c>
      <c r="F4688" t="s">
        <v>1113</v>
      </c>
      <c r="G4688" s="53">
        <v>43250.78</v>
      </c>
    </row>
    <row r="4689" spans="1:7" x14ac:dyDescent="0.25">
      <c r="A4689" t="s">
        <v>593</v>
      </c>
      <c r="B4689" s="52" t="s">
        <v>375</v>
      </c>
      <c r="C4689" t="s">
        <v>503</v>
      </c>
      <c r="D4689" t="s">
        <v>1144</v>
      </c>
      <c r="E4689" t="s">
        <v>1108</v>
      </c>
      <c r="F4689" t="s">
        <v>1109</v>
      </c>
      <c r="G4689" s="53">
        <v>87563.91</v>
      </c>
    </row>
    <row r="4690" spans="1:7" x14ac:dyDescent="0.25">
      <c r="A4690" t="s">
        <v>593</v>
      </c>
      <c r="B4690" s="52" t="s">
        <v>375</v>
      </c>
      <c r="C4690" t="s">
        <v>503</v>
      </c>
      <c r="D4690" t="s">
        <v>1144</v>
      </c>
      <c r="E4690" t="s">
        <v>1108</v>
      </c>
      <c r="F4690" t="s">
        <v>1111</v>
      </c>
      <c r="G4690" s="53">
        <v>15075.19</v>
      </c>
    </row>
    <row r="4691" spans="1:7" x14ac:dyDescent="0.25">
      <c r="A4691" t="s">
        <v>593</v>
      </c>
      <c r="B4691" s="52" t="s">
        <v>377</v>
      </c>
      <c r="C4691" t="s">
        <v>423</v>
      </c>
      <c r="D4691" t="s">
        <v>1117</v>
      </c>
      <c r="E4691" t="s">
        <v>1106</v>
      </c>
      <c r="F4691" t="s">
        <v>1112</v>
      </c>
      <c r="G4691" s="53">
        <v>222224.39</v>
      </c>
    </row>
    <row r="4692" spans="1:7" x14ac:dyDescent="0.25">
      <c r="A4692" t="s">
        <v>593</v>
      </c>
      <c r="B4692" s="52" t="s">
        <v>377</v>
      </c>
      <c r="C4692" t="s">
        <v>423</v>
      </c>
      <c r="D4692" t="s">
        <v>1117</v>
      </c>
      <c r="E4692" t="s">
        <v>1106</v>
      </c>
      <c r="F4692" t="s">
        <v>1113</v>
      </c>
      <c r="G4692" s="53">
        <v>727865.08</v>
      </c>
    </row>
    <row r="4693" spans="1:7" x14ac:dyDescent="0.25">
      <c r="A4693" t="s">
        <v>593</v>
      </c>
      <c r="B4693" s="52" t="s">
        <v>377</v>
      </c>
      <c r="C4693" t="s">
        <v>423</v>
      </c>
      <c r="D4693" t="s">
        <v>1117</v>
      </c>
      <c r="E4693" t="s">
        <v>1106</v>
      </c>
      <c r="F4693" t="s">
        <v>1114</v>
      </c>
      <c r="G4693" s="53">
        <v>0</v>
      </c>
    </row>
    <row r="4694" spans="1:7" x14ac:dyDescent="0.25">
      <c r="A4694" t="s">
        <v>593</v>
      </c>
      <c r="B4694" s="52" t="s">
        <v>377</v>
      </c>
      <c r="C4694" t="s">
        <v>423</v>
      </c>
      <c r="D4694" t="s">
        <v>1117</v>
      </c>
      <c r="E4694" t="s">
        <v>1106</v>
      </c>
      <c r="F4694" t="s">
        <v>1107</v>
      </c>
      <c r="G4694" s="53">
        <v>2844174.75</v>
      </c>
    </row>
    <row r="4695" spans="1:7" x14ac:dyDescent="0.25">
      <c r="A4695" t="s">
        <v>593</v>
      </c>
      <c r="B4695" s="52" t="s">
        <v>377</v>
      </c>
      <c r="C4695" t="s">
        <v>423</v>
      </c>
      <c r="D4695" t="s">
        <v>1117</v>
      </c>
      <c r="E4695" t="s">
        <v>1108</v>
      </c>
      <c r="F4695" t="s">
        <v>1109</v>
      </c>
      <c r="G4695" s="53">
        <v>142174.76</v>
      </c>
    </row>
    <row r="4696" spans="1:7" x14ac:dyDescent="0.25">
      <c r="A4696" t="s">
        <v>593</v>
      </c>
      <c r="B4696" s="52" t="s">
        <v>377</v>
      </c>
      <c r="C4696" t="s">
        <v>423</v>
      </c>
      <c r="D4696" t="s">
        <v>1117</v>
      </c>
      <c r="E4696" t="s">
        <v>1108</v>
      </c>
      <c r="F4696" t="s">
        <v>1110</v>
      </c>
      <c r="G4696" s="53">
        <v>2386677.94</v>
      </c>
    </row>
    <row r="4697" spans="1:7" x14ac:dyDescent="0.25">
      <c r="A4697" t="s">
        <v>593</v>
      </c>
      <c r="B4697" s="52" t="s">
        <v>377</v>
      </c>
      <c r="C4697" t="s">
        <v>423</v>
      </c>
      <c r="D4697" t="s">
        <v>1117</v>
      </c>
      <c r="E4697" t="s">
        <v>1108</v>
      </c>
      <c r="F4697" t="s">
        <v>1111</v>
      </c>
      <c r="G4697" s="53">
        <v>950392.85</v>
      </c>
    </row>
    <row r="4698" spans="1:7" x14ac:dyDescent="0.25">
      <c r="A4698" t="s">
        <v>593</v>
      </c>
      <c r="B4698" s="52" t="s">
        <v>377</v>
      </c>
      <c r="C4698" t="s">
        <v>445</v>
      </c>
      <c r="D4698" t="s">
        <v>1119</v>
      </c>
      <c r="E4698" t="s">
        <v>1106</v>
      </c>
      <c r="F4698" t="s">
        <v>1112</v>
      </c>
      <c r="G4698" s="53">
        <v>83539.22</v>
      </c>
    </row>
    <row r="4699" spans="1:7" x14ac:dyDescent="0.25">
      <c r="A4699" t="s">
        <v>593</v>
      </c>
      <c r="B4699" s="52" t="s">
        <v>377</v>
      </c>
      <c r="C4699" t="s">
        <v>445</v>
      </c>
      <c r="D4699" t="s">
        <v>1119</v>
      </c>
      <c r="E4699" t="s">
        <v>1106</v>
      </c>
      <c r="F4699" t="s">
        <v>1113</v>
      </c>
      <c r="G4699" s="53">
        <v>7390.36</v>
      </c>
    </row>
    <row r="4700" spans="1:7" x14ac:dyDescent="0.25">
      <c r="A4700" t="s">
        <v>593</v>
      </c>
      <c r="B4700" s="52" t="s">
        <v>377</v>
      </c>
      <c r="C4700" t="s">
        <v>445</v>
      </c>
      <c r="D4700" t="s">
        <v>1119</v>
      </c>
      <c r="E4700" t="s">
        <v>1106</v>
      </c>
      <c r="F4700" t="s">
        <v>1107</v>
      </c>
      <c r="G4700" s="53">
        <v>40111.68</v>
      </c>
    </row>
    <row r="4701" spans="1:7" x14ac:dyDescent="0.25">
      <c r="A4701" t="s">
        <v>593</v>
      </c>
      <c r="B4701" s="52" t="s">
        <v>377</v>
      </c>
      <c r="C4701" t="s">
        <v>445</v>
      </c>
      <c r="D4701" t="s">
        <v>1119</v>
      </c>
      <c r="E4701" t="s">
        <v>1108</v>
      </c>
      <c r="F4701" t="s">
        <v>1109</v>
      </c>
      <c r="G4701" s="53">
        <v>852.49</v>
      </c>
    </row>
    <row r="4702" spans="1:7" x14ac:dyDescent="0.25">
      <c r="A4702" t="s">
        <v>593</v>
      </c>
      <c r="B4702" s="52" t="s">
        <v>377</v>
      </c>
      <c r="C4702" t="s">
        <v>445</v>
      </c>
      <c r="D4702" t="s">
        <v>1119</v>
      </c>
      <c r="E4702" t="s">
        <v>1108</v>
      </c>
      <c r="F4702" t="s">
        <v>1111</v>
      </c>
      <c r="G4702" s="53">
        <v>205414.62</v>
      </c>
    </row>
    <row r="4703" spans="1:7" x14ac:dyDescent="0.25">
      <c r="A4703" t="s">
        <v>593</v>
      </c>
      <c r="B4703" s="52" t="s">
        <v>377</v>
      </c>
      <c r="C4703" t="s">
        <v>449</v>
      </c>
      <c r="D4703" t="s">
        <v>1121</v>
      </c>
      <c r="E4703" t="s">
        <v>1106</v>
      </c>
      <c r="F4703" t="s">
        <v>1113</v>
      </c>
      <c r="G4703" s="53">
        <v>179148.38</v>
      </c>
    </row>
    <row r="4704" spans="1:7" x14ac:dyDescent="0.25">
      <c r="A4704" t="s">
        <v>593</v>
      </c>
      <c r="B4704" s="52" t="s">
        <v>377</v>
      </c>
      <c r="C4704" t="s">
        <v>449</v>
      </c>
      <c r="D4704" t="s">
        <v>1121</v>
      </c>
      <c r="E4704" t="s">
        <v>1108</v>
      </c>
      <c r="F4704" t="s">
        <v>1110</v>
      </c>
      <c r="G4704" s="53">
        <v>182111.66</v>
      </c>
    </row>
    <row r="4705" spans="1:7" x14ac:dyDescent="0.25">
      <c r="A4705" t="s">
        <v>593</v>
      </c>
      <c r="B4705" s="52" t="s">
        <v>377</v>
      </c>
      <c r="C4705" t="s">
        <v>465</v>
      </c>
      <c r="D4705" t="s">
        <v>1122</v>
      </c>
      <c r="E4705" t="s">
        <v>1106</v>
      </c>
      <c r="F4705" t="s">
        <v>1113</v>
      </c>
      <c r="G4705" s="53">
        <v>279658.18</v>
      </c>
    </row>
    <row r="4706" spans="1:7" x14ac:dyDescent="0.25">
      <c r="A4706" t="s">
        <v>593</v>
      </c>
      <c r="B4706" s="52" t="s">
        <v>377</v>
      </c>
      <c r="C4706" t="s">
        <v>465</v>
      </c>
      <c r="D4706" t="s">
        <v>1122</v>
      </c>
      <c r="E4706" t="s">
        <v>1108</v>
      </c>
      <c r="F4706" t="s">
        <v>1109</v>
      </c>
      <c r="G4706" s="53">
        <v>255237.56</v>
      </c>
    </row>
    <row r="4707" spans="1:7" x14ac:dyDescent="0.25">
      <c r="A4707" t="s">
        <v>593</v>
      </c>
      <c r="B4707" s="52" t="s">
        <v>377</v>
      </c>
      <c r="C4707" t="s">
        <v>489</v>
      </c>
      <c r="D4707" t="s">
        <v>1124</v>
      </c>
      <c r="E4707" t="s">
        <v>1106</v>
      </c>
      <c r="F4707" t="s">
        <v>1113</v>
      </c>
      <c r="G4707" s="53">
        <v>562538.17000000004</v>
      </c>
    </row>
    <row r="4708" spans="1:7" x14ac:dyDescent="0.25">
      <c r="A4708" t="s">
        <v>593</v>
      </c>
      <c r="B4708" s="52" t="s">
        <v>379</v>
      </c>
      <c r="C4708" t="s">
        <v>423</v>
      </c>
      <c r="D4708" t="s">
        <v>1117</v>
      </c>
      <c r="E4708" t="s">
        <v>1106</v>
      </c>
      <c r="F4708" t="s">
        <v>1112</v>
      </c>
      <c r="G4708" s="53">
        <v>109004.94</v>
      </c>
    </row>
    <row r="4709" spans="1:7" x14ac:dyDescent="0.25">
      <c r="A4709" t="s">
        <v>593</v>
      </c>
      <c r="B4709" s="52" t="s">
        <v>379</v>
      </c>
      <c r="C4709" t="s">
        <v>423</v>
      </c>
      <c r="D4709" t="s">
        <v>1117</v>
      </c>
      <c r="E4709" t="s">
        <v>1106</v>
      </c>
      <c r="F4709" t="s">
        <v>1113</v>
      </c>
      <c r="G4709" s="53">
        <v>893611</v>
      </c>
    </row>
    <row r="4710" spans="1:7" x14ac:dyDescent="0.25">
      <c r="A4710" t="s">
        <v>593</v>
      </c>
      <c r="B4710" s="52" t="s">
        <v>379</v>
      </c>
      <c r="C4710" t="s">
        <v>423</v>
      </c>
      <c r="D4710" t="s">
        <v>1117</v>
      </c>
      <c r="E4710" t="s">
        <v>1106</v>
      </c>
      <c r="F4710" t="s">
        <v>1107</v>
      </c>
      <c r="G4710" s="53">
        <v>1035885.42</v>
      </c>
    </row>
    <row r="4711" spans="1:7" x14ac:dyDescent="0.25">
      <c r="A4711" t="s">
        <v>593</v>
      </c>
      <c r="B4711" s="52" t="s">
        <v>379</v>
      </c>
      <c r="C4711" t="s">
        <v>423</v>
      </c>
      <c r="D4711" t="s">
        <v>1117</v>
      </c>
      <c r="E4711" t="s">
        <v>1108</v>
      </c>
      <c r="F4711" t="s">
        <v>1109</v>
      </c>
      <c r="G4711" s="53">
        <v>115924.41</v>
      </c>
    </row>
    <row r="4712" spans="1:7" x14ac:dyDescent="0.25">
      <c r="A4712" t="s">
        <v>593</v>
      </c>
      <c r="B4712" s="52" t="s">
        <v>379</v>
      </c>
      <c r="C4712" t="s">
        <v>423</v>
      </c>
      <c r="D4712" t="s">
        <v>1117</v>
      </c>
      <c r="E4712" t="s">
        <v>1108</v>
      </c>
      <c r="F4712" t="s">
        <v>1110</v>
      </c>
      <c r="G4712" s="53">
        <v>1113223.81</v>
      </c>
    </row>
    <row r="4713" spans="1:7" x14ac:dyDescent="0.25">
      <c r="A4713" t="s">
        <v>593</v>
      </c>
      <c r="B4713" s="52" t="s">
        <v>379</v>
      </c>
      <c r="C4713" t="s">
        <v>423</v>
      </c>
      <c r="D4713" t="s">
        <v>1117</v>
      </c>
      <c r="E4713" t="s">
        <v>1108</v>
      </c>
      <c r="F4713" t="s">
        <v>1111</v>
      </c>
      <c r="G4713" s="53">
        <v>462555.57</v>
      </c>
    </row>
    <row r="4714" spans="1:7" x14ac:dyDescent="0.25">
      <c r="A4714" t="s">
        <v>593</v>
      </c>
      <c r="B4714" s="52" t="s">
        <v>379</v>
      </c>
      <c r="C4714" t="s">
        <v>443</v>
      </c>
      <c r="D4714" t="s">
        <v>1126</v>
      </c>
      <c r="E4714" t="s">
        <v>1106</v>
      </c>
      <c r="F4714" t="s">
        <v>1113</v>
      </c>
      <c r="G4714" s="53">
        <v>2394.5</v>
      </c>
    </row>
    <row r="4715" spans="1:7" x14ac:dyDescent="0.25">
      <c r="A4715" t="s">
        <v>593</v>
      </c>
      <c r="B4715" s="52" t="s">
        <v>379</v>
      </c>
      <c r="C4715" t="s">
        <v>443</v>
      </c>
      <c r="D4715" t="s">
        <v>1126</v>
      </c>
      <c r="E4715" t="s">
        <v>1108</v>
      </c>
      <c r="F4715" t="s">
        <v>1111</v>
      </c>
      <c r="G4715" s="53">
        <v>5000</v>
      </c>
    </row>
    <row r="4716" spans="1:7" x14ac:dyDescent="0.25">
      <c r="A4716" t="s">
        <v>593</v>
      </c>
      <c r="B4716" s="52" t="s">
        <v>379</v>
      </c>
      <c r="C4716" t="s">
        <v>445</v>
      </c>
      <c r="D4716" t="s">
        <v>1119</v>
      </c>
      <c r="E4716" t="s">
        <v>1106</v>
      </c>
      <c r="F4716" t="s">
        <v>1112</v>
      </c>
      <c r="G4716" s="53">
        <v>30821.16</v>
      </c>
    </row>
    <row r="4717" spans="1:7" x14ac:dyDescent="0.25">
      <c r="A4717" t="s">
        <v>593</v>
      </c>
      <c r="B4717" s="52" t="s">
        <v>379</v>
      </c>
      <c r="C4717" t="s">
        <v>445</v>
      </c>
      <c r="D4717" t="s">
        <v>1119</v>
      </c>
      <c r="E4717" t="s">
        <v>1106</v>
      </c>
      <c r="F4717" t="s">
        <v>1113</v>
      </c>
      <c r="G4717" s="53">
        <v>1115.69</v>
      </c>
    </row>
    <row r="4718" spans="1:7" x14ac:dyDescent="0.25">
      <c r="A4718" t="s">
        <v>593</v>
      </c>
      <c r="B4718" s="52" t="s">
        <v>379</v>
      </c>
      <c r="C4718" t="s">
        <v>445</v>
      </c>
      <c r="D4718" t="s">
        <v>1119</v>
      </c>
      <c r="E4718" t="s">
        <v>1106</v>
      </c>
      <c r="F4718" t="s">
        <v>1107</v>
      </c>
      <c r="G4718" s="53">
        <v>18877.04</v>
      </c>
    </row>
    <row r="4719" spans="1:7" x14ac:dyDescent="0.25">
      <c r="A4719" t="s">
        <v>593</v>
      </c>
      <c r="B4719" s="52" t="s">
        <v>379</v>
      </c>
      <c r="C4719" t="s">
        <v>445</v>
      </c>
      <c r="D4719" t="s">
        <v>1119</v>
      </c>
      <c r="E4719" t="s">
        <v>1108</v>
      </c>
      <c r="F4719" t="s">
        <v>1111</v>
      </c>
      <c r="G4719" s="53">
        <v>87117.59</v>
      </c>
    </row>
    <row r="4720" spans="1:7" x14ac:dyDescent="0.25">
      <c r="A4720" t="s">
        <v>593</v>
      </c>
      <c r="B4720" s="52" t="s">
        <v>379</v>
      </c>
      <c r="C4720" t="s">
        <v>449</v>
      </c>
      <c r="D4720" t="s">
        <v>1121</v>
      </c>
      <c r="E4720" t="s">
        <v>1106</v>
      </c>
      <c r="F4720" t="s">
        <v>1113</v>
      </c>
      <c r="G4720" s="53">
        <v>73261.64</v>
      </c>
    </row>
    <row r="4721" spans="1:7" x14ac:dyDescent="0.25">
      <c r="A4721" t="s">
        <v>593</v>
      </c>
      <c r="B4721" s="52" t="s">
        <v>379</v>
      </c>
      <c r="C4721" t="s">
        <v>449</v>
      </c>
      <c r="D4721" t="s">
        <v>1121</v>
      </c>
      <c r="E4721" t="s">
        <v>1108</v>
      </c>
      <c r="F4721" t="s">
        <v>1110</v>
      </c>
      <c r="G4721" s="53">
        <v>102256.69</v>
      </c>
    </row>
    <row r="4722" spans="1:7" x14ac:dyDescent="0.25">
      <c r="A4722" t="s">
        <v>593</v>
      </c>
      <c r="B4722" s="52" t="s">
        <v>391</v>
      </c>
      <c r="C4722" t="s">
        <v>423</v>
      </c>
      <c r="D4722" t="s">
        <v>1117</v>
      </c>
      <c r="E4722" t="s">
        <v>1106</v>
      </c>
      <c r="F4722" t="s">
        <v>1112</v>
      </c>
      <c r="G4722" s="53">
        <v>15583973.710000001</v>
      </c>
    </row>
    <row r="4723" spans="1:7" x14ac:dyDescent="0.25">
      <c r="A4723" t="s">
        <v>593</v>
      </c>
      <c r="B4723" s="52" t="s">
        <v>391</v>
      </c>
      <c r="C4723" t="s">
        <v>423</v>
      </c>
      <c r="D4723" t="s">
        <v>1117</v>
      </c>
      <c r="E4723" t="s">
        <v>1106</v>
      </c>
      <c r="F4723" t="s">
        <v>1113</v>
      </c>
      <c r="G4723" s="53">
        <v>864440</v>
      </c>
    </row>
    <row r="4724" spans="1:7" x14ac:dyDescent="0.25">
      <c r="A4724" t="s">
        <v>593</v>
      </c>
      <c r="B4724" s="52" t="s">
        <v>391</v>
      </c>
      <c r="C4724" t="s">
        <v>423</v>
      </c>
      <c r="D4724" t="s">
        <v>1117</v>
      </c>
      <c r="E4724" t="s">
        <v>1106</v>
      </c>
      <c r="F4724" t="s">
        <v>1114</v>
      </c>
      <c r="G4724" s="53">
        <v>0</v>
      </c>
    </row>
    <row r="4725" spans="1:7" x14ac:dyDescent="0.25">
      <c r="A4725" t="s">
        <v>593</v>
      </c>
      <c r="B4725" s="52" t="s">
        <v>391</v>
      </c>
      <c r="C4725" t="s">
        <v>423</v>
      </c>
      <c r="D4725" t="s">
        <v>1117</v>
      </c>
      <c r="E4725" t="s">
        <v>1106</v>
      </c>
      <c r="F4725" t="s">
        <v>1107</v>
      </c>
      <c r="G4725" s="53">
        <v>274895741.64999998</v>
      </c>
    </row>
    <row r="4726" spans="1:7" x14ac:dyDescent="0.25">
      <c r="A4726" t="s">
        <v>593</v>
      </c>
      <c r="B4726" s="52" t="s">
        <v>391</v>
      </c>
      <c r="C4726" t="s">
        <v>423</v>
      </c>
      <c r="D4726" t="s">
        <v>1117</v>
      </c>
      <c r="E4726" t="s">
        <v>1108</v>
      </c>
      <c r="F4726" t="s">
        <v>1109</v>
      </c>
      <c r="G4726" s="53">
        <v>18810.400000000001</v>
      </c>
    </row>
    <row r="4727" spans="1:7" x14ac:dyDescent="0.25">
      <c r="A4727" t="s">
        <v>593</v>
      </c>
      <c r="B4727" s="52" t="s">
        <v>391</v>
      </c>
      <c r="C4727" t="s">
        <v>423</v>
      </c>
      <c r="D4727" t="s">
        <v>1117</v>
      </c>
      <c r="E4727" t="s">
        <v>1108</v>
      </c>
      <c r="F4727" t="s">
        <v>1110</v>
      </c>
      <c r="G4727" s="53">
        <v>5580505.8300000001</v>
      </c>
    </row>
    <row r="4728" spans="1:7" x14ac:dyDescent="0.25">
      <c r="A4728" t="s">
        <v>593</v>
      </c>
      <c r="B4728" s="52" t="s">
        <v>391</v>
      </c>
      <c r="C4728" t="s">
        <v>423</v>
      </c>
      <c r="D4728" t="s">
        <v>1117</v>
      </c>
      <c r="E4728" t="s">
        <v>1108</v>
      </c>
      <c r="F4728" t="s">
        <v>1111</v>
      </c>
      <c r="G4728" s="53">
        <v>1741999.81</v>
      </c>
    </row>
    <row r="4729" spans="1:7" x14ac:dyDescent="0.25">
      <c r="A4729" t="s">
        <v>593</v>
      </c>
      <c r="B4729" s="52" t="s">
        <v>391</v>
      </c>
      <c r="C4729" t="s">
        <v>425</v>
      </c>
      <c r="D4729" t="s">
        <v>1125</v>
      </c>
      <c r="E4729" t="s">
        <v>1106</v>
      </c>
      <c r="F4729" t="s">
        <v>1112</v>
      </c>
      <c r="G4729" s="53">
        <v>651350.76</v>
      </c>
    </row>
    <row r="4730" spans="1:7" x14ac:dyDescent="0.25">
      <c r="A4730" t="s">
        <v>593</v>
      </c>
      <c r="B4730" s="52" t="s">
        <v>391</v>
      </c>
      <c r="C4730" t="s">
        <v>425</v>
      </c>
      <c r="D4730" t="s">
        <v>1125</v>
      </c>
      <c r="E4730" t="s">
        <v>1106</v>
      </c>
      <c r="F4730" t="s">
        <v>1113</v>
      </c>
      <c r="G4730" s="53">
        <v>24521559.699999999</v>
      </c>
    </row>
    <row r="4731" spans="1:7" x14ac:dyDescent="0.25">
      <c r="A4731" t="s">
        <v>593</v>
      </c>
      <c r="B4731" s="52" t="s">
        <v>391</v>
      </c>
      <c r="C4731" t="s">
        <v>425</v>
      </c>
      <c r="D4731" t="s">
        <v>1125</v>
      </c>
      <c r="E4731" t="s">
        <v>1106</v>
      </c>
      <c r="F4731" t="s">
        <v>1114</v>
      </c>
      <c r="G4731" s="53">
        <v>3540408.64</v>
      </c>
    </row>
    <row r="4732" spans="1:7" x14ac:dyDescent="0.25">
      <c r="A4732" t="s">
        <v>593</v>
      </c>
      <c r="B4732" s="52" t="s">
        <v>391</v>
      </c>
      <c r="C4732" t="s">
        <v>425</v>
      </c>
      <c r="D4732" t="s">
        <v>1125</v>
      </c>
      <c r="E4732" t="s">
        <v>1106</v>
      </c>
      <c r="F4732" t="s">
        <v>1107</v>
      </c>
      <c r="G4732" s="53">
        <v>3549069.86</v>
      </c>
    </row>
    <row r="4733" spans="1:7" x14ac:dyDescent="0.25">
      <c r="A4733" t="s">
        <v>593</v>
      </c>
      <c r="B4733" s="52" t="s">
        <v>391</v>
      </c>
      <c r="C4733" t="s">
        <v>425</v>
      </c>
      <c r="D4733" t="s">
        <v>1125</v>
      </c>
      <c r="E4733" t="s">
        <v>1108</v>
      </c>
      <c r="F4733" t="s">
        <v>1109</v>
      </c>
      <c r="G4733" s="53">
        <v>30979983.289999999</v>
      </c>
    </row>
    <row r="4734" spans="1:7" x14ac:dyDescent="0.25">
      <c r="A4734" t="s">
        <v>593</v>
      </c>
      <c r="B4734" s="52" t="s">
        <v>391</v>
      </c>
      <c r="C4734" t="s">
        <v>425</v>
      </c>
      <c r="D4734" t="s">
        <v>1125</v>
      </c>
      <c r="E4734" t="s">
        <v>1108</v>
      </c>
      <c r="F4734" t="s">
        <v>1110</v>
      </c>
      <c r="G4734" s="53">
        <v>201398871.94999999</v>
      </c>
    </row>
    <row r="4735" spans="1:7" x14ac:dyDescent="0.25">
      <c r="A4735" t="s">
        <v>593</v>
      </c>
      <c r="B4735" s="52" t="s">
        <v>391</v>
      </c>
      <c r="C4735" t="s">
        <v>425</v>
      </c>
      <c r="D4735" t="s">
        <v>1125</v>
      </c>
      <c r="E4735" t="s">
        <v>1108</v>
      </c>
      <c r="F4735" t="s">
        <v>1111</v>
      </c>
      <c r="G4735" s="53">
        <v>65031664.479999997</v>
      </c>
    </row>
    <row r="4736" spans="1:7" x14ac:dyDescent="0.25">
      <c r="A4736" t="s">
        <v>593</v>
      </c>
      <c r="B4736" s="52" t="s">
        <v>391</v>
      </c>
      <c r="C4736" t="s">
        <v>443</v>
      </c>
      <c r="D4736" t="s">
        <v>1126</v>
      </c>
      <c r="E4736" t="s">
        <v>1106</v>
      </c>
      <c r="F4736" t="s">
        <v>1113</v>
      </c>
      <c r="G4736" s="53">
        <v>1076551.71</v>
      </c>
    </row>
    <row r="4737" spans="1:7" x14ac:dyDescent="0.25">
      <c r="A4737" t="s">
        <v>593</v>
      </c>
      <c r="B4737" s="52" t="s">
        <v>391</v>
      </c>
      <c r="C4737" t="s">
        <v>443</v>
      </c>
      <c r="D4737" t="s">
        <v>1126</v>
      </c>
      <c r="E4737" t="s">
        <v>1106</v>
      </c>
      <c r="F4737" t="s">
        <v>1114</v>
      </c>
      <c r="G4737" s="53">
        <v>83182719.400000006</v>
      </c>
    </row>
    <row r="4738" spans="1:7" x14ac:dyDescent="0.25">
      <c r="A4738" t="s">
        <v>593</v>
      </c>
      <c r="B4738" s="52" t="s">
        <v>391</v>
      </c>
      <c r="C4738" t="s">
        <v>443</v>
      </c>
      <c r="D4738" t="s">
        <v>1126</v>
      </c>
      <c r="E4738" t="s">
        <v>1108</v>
      </c>
      <c r="F4738" t="s">
        <v>1109</v>
      </c>
      <c r="G4738" s="53">
        <v>78102066.109999999</v>
      </c>
    </row>
    <row r="4739" spans="1:7" x14ac:dyDescent="0.25">
      <c r="A4739" t="s">
        <v>593</v>
      </c>
      <c r="B4739" s="52" t="s">
        <v>391</v>
      </c>
      <c r="C4739" t="s">
        <v>443</v>
      </c>
      <c r="D4739" t="s">
        <v>1126</v>
      </c>
      <c r="E4739" t="s">
        <v>1108</v>
      </c>
      <c r="F4739" t="s">
        <v>1110</v>
      </c>
      <c r="G4739" s="53">
        <v>1165717.8600000001</v>
      </c>
    </row>
    <row r="4740" spans="1:7" x14ac:dyDescent="0.25">
      <c r="A4740" t="s">
        <v>593</v>
      </c>
      <c r="B4740" s="52" t="s">
        <v>391</v>
      </c>
      <c r="C4740" t="s">
        <v>443</v>
      </c>
      <c r="D4740" t="s">
        <v>1126</v>
      </c>
      <c r="E4740" t="s">
        <v>1108</v>
      </c>
      <c r="F4740" t="s">
        <v>1111</v>
      </c>
      <c r="G4740" s="53">
        <v>143821.96</v>
      </c>
    </row>
    <row r="4741" spans="1:7" x14ac:dyDescent="0.25">
      <c r="A4741" t="s">
        <v>593</v>
      </c>
      <c r="B4741" s="52" t="s">
        <v>391</v>
      </c>
      <c r="C4741" t="s">
        <v>445</v>
      </c>
      <c r="D4741" t="s">
        <v>1119</v>
      </c>
      <c r="E4741" t="s">
        <v>1106</v>
      </c>
      <c r="F4741" t="s">
        <v>1112</v>
      </c>
      <c r="G4741" s="53">
        <v>3530915.6</v>
      </c>
    </row>
    <row r="4742" spans="1:7" x14ac:dyDescent="0.25">
      <c r="A4742" t="s">
        <v>593</v>
      </c>
      <c r="B4742" s="52" t="s">
        <v>391</v>
      </c>
      <c r="C4742" t="s">
        <v>445</v>
      </c>
      <c r="D4742" t="s">
        <v>1119</v>
      </c>
      <c r="E4742" t="s">
        <v>1106</v>
      </c>
      <c r="F4742" t="s">
        <v>1113</v>
      </c>
      <c r="G4742" s="53">
        <v>369147.23</v>
      </c>
    </row>
    <row r="4743" spans="1:7" x14ac:dyDescent="0.25">
      <c r="A4743" t="s">
        <v>593</v>
      </c>
      <c r="B4743" s="52" t="s">
        <v>391</v>
      </c>
      <c r="C4743" t="s">
        <v>445</v>
      </c>
      <c r="D4743" t="s">
        <v>1119</v>
      </c>
      <c r="E4743" t="s">
        <v>1106</v>
      </c>
      <c r="F4743" t="s">
        <v>1107</v>
      </c>
      <c r="G4743" s="53">
        <v>1853683.42</v>
      </c>
    </row>
    <row r="4744" spans="1:7" x14ac:dyDescent="0.25">
      <c r="A4744" t="s">
        <v>593</v>
      </c>
      <c r="B4744" s="52" t="s">
        <v>391</v>
      </c>
      <c r="C4744" t="s">
        <v>445</v>
      </c>
      <c r="D4744" t="s">
        <v>1119</v>
      </c>
      <c r="E4744" t="s">
        <v>1108</v>
      </c>
      <c r="F4744" t="s">
        <v>1111</v>
      </c>
      <c r="G4744" s="53">
        <v>6639550.0800000001</v>
      </c>
    </row>
    <row r="4745" spans="1:7" x14ac:dyDescent="0.25">
      <c r="A4745" t="s">
        <v>593</v>
      </c>
      <c r="B4745" s="52" t="s">
        <v>391</v>
      </c>
      <c r="C4745" t="s">
        <v>449</v>
      </c>
      <c r="D4745" t="s">
        <v>1121</v>
      </c>
      <c r="E4745" t="s">
        <v>1106</v>
      </c>
      <c r="F4745" t="s">
        <v>1113</v>
      </c>
      <c r="G4745" s="53">
        <v>61156.15</v>
      </c>
    </row>
    <row r="4746" spans="1:7" x14ac:dyDescent="0.25">
      <c r="A4746" t="s">
        <v>593</v>
      </c>
      <c r="B4746" s="52" t="s">
        <v>391</v>
      </c>
      <c r="C4746" t="s">
        <v>449</v>
      </c>
      <c r="D4746" t="s">
        <v>1121</v>
      </c>
      <c r="E4746" t="s">
        <v>1108</v>
      </c>
      <c r="F4746" t="s">
        <v>1110</v>
      </c>
      <c r="G4746" s="53">
        <v>57576.67</v>
      </c>
    </row>
    <row r="4747" spans="1:7" x14ac:dyDescent="0.25">
      <c r="A4747" t="s">
        <v>593</v>
      </c>
      <c r="B4747" s="52" t="s">
        <v>391</v>
      </c>
      <c r="C4747" t="s">
        <v>485</v>
      </c>
      <c r="D4747" t="s">
        <v>1123</v>
      </c>
      <c r="E4747" t="s">
        <v>1106</v>
      </c>
      <c r="F4747" t="s">
        <v>1113</v>
      </c>
      <c r="G4747" s="53">
        <v>351.78</v>
      </c>
    </row>
    <row r="4748" spans="1:7" x14ac:dyDescent="0.25">
      <c r="A4748" t="s">
        <v>593</v>
      </c>
      <c r="B4748" s="52" t="s">
        <v>391</v>
      </c>
      <c r="C4748" t="s">
        <v>485</v>
      </c>
      <c r="D4748" t="s">
        <v>1123</v>
      </c>
      <c r="E4748" t="s">
        <v>1106</v>
      </c>
      <c r="F4748" t="s">
        <v>1114</v>
      </c>
      <c r="G4748" s="53">
        <v>1750000</v>
      </c>
    </row>
    <row r="4749" spans="1:7" x14ac:dyDescent="0.25">
      <c r="A4749" t="s">
        <v>593</v>
      </c>
      <c r="B4749" s="52" t="s">
        <v>391</v>
      </c>
      <c r="C4749" t="s">
        <v>485</v>
      </c>
      <c r="D4749" t="s">
        <v>1123</v>
      </c>
      <c r="E4749" t="s">
        <v>1108</v>
      </c>
      <c r="F4749" t="s">
        <v>1109</v>
      </c>
      <c r="G4749" s="53">
        <v>3075402.83</v>
      </c>
    </row>
    <row r="4750" spans="1:7" x14ac:dyDescent="0.25">
      <c r="A4750" t="s">
        <v>593</v>
      </c>
      <c r="B4750" s="52" t="s">
        <v>391</v>
      </c>
      <c r="C4750" t="s">
        <v>485</v>
      </c>
      <c r="D4750" t="s">
        <v>1123</v>
      </c>
      <c r="E4750" t="s">
        <v>1108</v>
      </c>
      <c r="F4750" t="s">
        <v>1111</v>
      </c>
      <c r="G4750" s="53">
        <v>3143.28</v>
      </c>
    </row>
    <row r="4751" spans="1:7" x14ac:dyDescent="0.25">
      <c r="A4751" t="s">
        <v>593</v>
      </c>
      <c r="B4751" s="52" t="s">
        <v>391</v>
      </c>
      <c r="C4751" t="s">
        <v>503</v>
      </c>
      <c r="D4751" t="s">
        <v>1144</v>
      </c>
      <c r="E4751" t="s">
        <v>1106</v>
      </c>
      <c r="F4751" t="s">
        <v>1113</v>
      </c>
      <c r="G4751" s="53">
        <v>414066.18</v>
      </c>
    </row>
    <row r="4752" spans="1:7" x14ac:dyDescent="0.25">
      <c r="A4752" t="s">
        <v>593</v>
      </c>
      <c r="B4752" s="52" t="s">
        <v>391</v>
      </c>
      <c r="C4752" t="s">
        <v>503</v>
      </c>
      <c r="D4752" t="s">
        <v>1144</v>
      </c>
      <c r="E4752" t="s">
        <v>1108</v>
      </c>
      <c r="F4752" t="s">
        <v>1109</v>
      </c>
      <c r="G4752" s="53">
        <v>1031499.93</v>
      </c>
    </row>
    <row r="4753" spans="1:7" x14ac:dyDescent="0.25">
      <c r="A4753" t="s">
        <v>593</v>
      </c>
      <c r="B4753" s="52" t="s">
        <v>391</v>
      </c>
      <c r="C4753" t="s">
        <v>503</v>
      </c>
      <c r="D4753" t="s">
        <v>1144</v>
      </c>
      <c r="E4753" t="s">
        <v>1108</v>
      </c>
      <c r="F4753" t="s">
        <v>1111</v>
      </c>
      <c r="G4753" s="53">
        <v>189990</v>
      </c>
    </row>
    <row r="4754" spans="1:7" x14ac:dyDescent="0.25">
      <c r="A4754" t="s">
        <v>593</v>
      </c>
      <c r="B4754" s="52" t="s">
        <v>391</v>
      </c>
      <c r="C4754" t="s">
        <v>523</v>
      </c>
      <c r="D4754" t="s">
        <v>1130</v>
      </c>
      <c r="E4754" t="s">
        <v>1106</v>
      </c>
      <c r="F4754" t="s">
        <v>1113</v>
      </c>
      <c r="G4754" s="53">
        <v>-31909.79</v>
      </c>
    </row>
    <row r="4755" spans="1:7" x14ac:dyDescent="0.25">
      <c r="A4755" t="s">
        <v>593</v>
      </c>
      <c r="B4755" s="52" t="s">
        <v>391</v>
      </c>
      <c r="C4755" t="s">
        <v>523</v>
      </c>
      <c r="D4755" t="s">
        <v>1130</v>
      </c>
      <c r="E4755" t="s">
        <v>1108</v>
      </c>
      <c r="F4755" t="s">
        <v>1109</v>
      </c>
      <c r="G4755" s="53">
        <v>18718987.07</v>
      </c>
    </row>
    <row r="4756" spans="1:7" x14ac:dyDescent="0.25">
      <c r="A4756" t="s">
        <v>593</v>
      </c>
      <c r="B4756" s="52" t="s">
        <v>391</v>
      </c>
      <c r="C4756" t="s">
        <v>523</v>
      </c>
      <c r="D4756" t="s">
        <v>1130</v>
      </c>
      <c r="E4756" t="s">
        <v>1108</v>
      </c>
      <c r="F4756" t="s">
        <v>1111</v>
      </c>
      <c r="G4756" s="53">
        <v>43725</v>
      </c>
    </row>
    <row r="4757" spans="1:7" x14ac:dyDescent="0.25">
      <c r="A4757" t="s">
        <v>593</v>
      </c>
      <c r="B4757" s="52" t="s">
        <v>567</v>
      </c>
      <c r="C4757" t="s">
        <v>423</v>
      </c>
      <c r="D4757" t="s">
        <v>1117</v>
      </c>
      <c r="E4757" t="s">
        <v>1106</v>
      </c>
      <c r="F4757" t="s">
        <v>1112</v>
      </c>
      <c r="G4757" s="53">
        <v>238331.03</v>
      </c>
    </row>
    <row r="4758" spans="1:7" x14ac:dyDescent="0.25">
      <c r="A4758" t="s">
        <v>593</v>
      </c>
      <c r="B4758" s="52" t="s">
        <v>567</v>
      </c>
      <c r="C4758" t="s">
        <v>423</v>
      </c>
      <c r="D4758" t="s">
        <v>1117</v>
      </c>
      <c r="E4758" t="s">
        <v>1106</v>
      </c>
      <c r="F4758" t="s">
        <v>1113</v>
      </c>
      <c r="G4758" s="53">
        <v>2191044.04</v>
      </c>
    </row>
    <row r="4759" spans="1:7" x14ac:dyDescent="0.25">
      <c r="A4759" t="s">
        <v>593</v>
      </c>
      <c r="B4759" s="52" t="s">
        <v>567</v>
      </c>
      <c r="C4759" t="s">
        <v>423</v>
      </c>
      <c r="D4759" t="s">
        <v>1117</v>
      </c>
      <c r="E4759" t="s">
        <v>1106</v>
      </c>
      <c r="F4759" t="s">
        <v>1107</v>
      </c>
      <c r="G4759" s="53">
        <v>76220.75</v>
      </c>
    </row>
    <row r="4760" spans="1:7" x14ac:dyDescent="0.25">
      <c r="A4760" t="s">
        <v>593</v>
      </c>
      <c r="B4760" s="52" t="s">
        <v>567</v>
      </c>
      <c r="C4760" t="s">
        <v>423</v>
      </c>
      <c r="D4760" t="s">
        <v>1117</v>
      </c>
      <c r="E4760" t="s">
        <v>1108</v>
      </c>
      <c r="F4760" t="s">
        <v>1110</v>
      </c>
      <c r="G4760" s="53">
        <v>825405.32</v>
      </c>
    </row>
    <row r="4761" spans="1:7" x14ac:dyDescent="0.25">
      <c r="A4761" t="s">
        <v>593</v>
      </c>
      <c r="B4761" s="52" t="s">
        <v>567</v>
      </c>
      <c r="C4761" t="s">
        <v>423</v>
      </c>
      <c r="D4761" t="s">
        <v>1117</v>
      </c>
      <c r="E4761" t="s">
        <v>1108</v>
      </c>
      <c r="F4761" t="s">
        <v>1111</v>
      </c>
      <c r="G4761" s="53">
        <v>1523794.64</v>
      </c>
    </row>
    <row r="4762" spans="1:7" x14ac:dyDescent="0.25">
      <c r="A4762" t="s">
        <v>593</v>
      </c>
      <c r="B4762" s="52" t="s">
        <v>569</v>
      </c>
      <c r="C4762" t="s">
        <v>423</v>
      </c>
      <c r="D4762" t="s">
        <v>1117</v>
      </c>
      <c r="E4762" t="s">
        <v>1106</v>
      </c>
      <c r="F4762" t="s">
        <v>1112</v>
      </c>
      <c r="G4762" s="53">
        <v>450</v>
      </c>
    </row>
    <row r="4763" spans="1:7" x14ac:dyDescent="0.25">
      <c r="A4763" t="s">
        <v>593</v>
      </c>
      <c r="B4763" s="52" t="s">
        <v>569</v>
      </c>
      <c r="C4763" t="s">
        <v>423</v>
      </c>
      <c r="D4763" t="s">
        <v>1117</v>
      </c>
      <c r="E4763" t="s">
        <v>1106</v>
      </c>
      <c r="F4763" t="s">
        <v>1113</v>
      </c>
      <c r="G4763" s="53">
        <v>439192.94</v>
      </c>
    </row>
    <row r="4764" spans="1:7" x14ac:dyDescent="0.25">
      <c r="A4764" t="s">
        <v>593</v>
      </c>
      <c r="B4764" s="52" t="s">
        <v>569</v>
      </c>
      <c r="C4764" t="s">
        <v>423</v>
      </c>
      <c r="D4764" t="s">
        <v>1117</v>
      </c>
      <c r="E4764" t="s">
        <v>1106</v>
      </c>
      <c r="F4764" t="s">
        <v>1107</v>
      </c>
      <c r="G4764" s="53">
        <v>37146.730000000003</v>
      </c>
    </row>
    <row r="4765" spans="1:7" x14ac:dyDescent="0.25">
      <c r="A4765" t="s">
        <v>593</v>
      </c>
      <c r="B4765" s="52" t="s">
        <v>569</v>
      </c>
      <c r="C4765" t="s">
        <v>423</v>
      </c>
      <c r="D4765" t="s">
        <v>1117</v>
      </c>
      <c r="E4765" t="s">
        <v>1108</v>
      </c>
      <c r="F4765" t="s">
        <v>1110</v>
      </c>
      <c r="G4765" s="53">
        <v>0</v>
      </c>
    </row>
    <row r="4766" spans="1:7" x14ac:dyDescent="0.25">
      <c r="A4766" t="s">
        <v>593</v>
      </c>
      <c r="B4766" s="52" t="s">
        <v>569</v>
      </c>
      <c r="C4766" t="s">
        <v>423</v>
      </c>
      <c r="D4766" t="s">
        <v>1117</v>
      </c>
      <c r="E4766" t="s">
        <v>1108</v>
      </c>
      <c r="F4766" t="s">
        <v>1111</v>
      </c>
      <c r="G4766" s="53">
        <v>228849.16</v>
      </c>
    </row>
    <row r="4767" spans="1:7" x14ac:dyDescent="0.25">
      <c r="A4767" t="s">
        <v>593</v>
      </c>
      <c r="B4767" s="52" t="s">
        <v>569</v>
      </c>
      <c r="C4767" t="s">
        <v>445</v>
      </c>
      <c r="D4767" t="s">
        <v>1119</v>
      </c>
      <c r="E4767" t="s">
        <v>1106</v>
      </c>
      <c r="F4767" t="s">
        <v>1112</v>
      </c>
      <c r="G4767" s="53">
        <v>5197016.62</v>
      </c>
    </row>
    <row r="4768" spans="1:7" x14ac:dyDescent="0.25">
      <c r="A4768" t="s">
        <v>593</v>
      </c>
      <c r="B4768" s="52" t="s">
        <v>569</v>
      </c>
      <c r="C4768" t="s">
        <v>445</v>
      </c>
      <c r="D4768" t="s">
        <v>1119</v>
      </c>
      <c r="E4768" t="s">
        <v>1106</v>
      </c>
      <c r="F4768" t="s">
        <v>1113</v>
      </c>
      <c r="G4768" s="53">
        <v>222598.13</v>
      </c>
    </row>
    <row r="4769" spans="1:7" x14ac:dyDescent="0.25">
      <c r="A4769" t="s">
        <v>593</v>
      </c>
      <c r="B4769" s="52" t="s">
        <v>569</v>
      </c>
      <c r="C4769" t="s">
        <v>445</v>
      </c>
      <c r="D4769" t="s">
        <v>1119</v>
      </c>
      <c r="E4769" t="s">
        <v>1106</v>
      </c>
      <c r="F4769" t="s">
        <v>1107</v>
      </c>
      <c r="G4769" s="53">
        <v>2510131.21</v>
      </c>
    </row>
    <row r="4770" spans="1:7" x14ac:dyDescent="0.25">
      <c r="A4770" t="s">
        <v>593</v>
      </c>
      <c r="B4770" s="52" t="s">
        <v>569</v>
      </c>
      <c r="C4770" t="s">
        <v>445</v>
      </c>
      <c r="D4770" t="s">
        <v>1119</v>
      </c>
      <c r="E4770" t="s">
        <v>1108</v>
      </c>
      <c r="F4770" t="s">
        <v>1111</v>
      </c>
      <c r="G4770" s="53">
        <v>7614031.7699999996</v>
      </c>
    </row>
    <row r="4771" spans="1:7" x14ac:dyDescent="0.25">
      <c r="A4771" t="s">
        <v>593</v>
      </c>
      <c r="B4771" s="52" t="s">
        <v>533</v>
      </c>
      <c r="C4771" t="s">
        <v>423</v>
      </c>
      <c r="D4771" t="s">
        <v>1117</v>
      </c>
      <c r="E4771" t="s">
        <v>1106</v>
      </c>
      <c r="F4771" t="s">
        <v>1112</v>
      </c>
      <c r="G4771" s="53">
        <v>4243360.3600000003</v>
      </c>
    </row>
    <row r="4772" spans="1:7" x14ac:dyDescent="0.25">
      <c r="A4772" t="s">
        <v>593</v>
      </c>
      <c r="B4772" s="52" t="s">
        <v>533</v>
      </c>
      <c r="C4772" t="s">
        <v>423</v>
      </c>
      <c r="D4772" t="s">
        <v>1117</v>
      </c>
      <c r="E4772" t="s">
        <v>1106</v>
      </c>
      <c r="F4772" t="s">
        <v>1113</v>
      </c>
      <c r="G4772" s="53">
        <v>5812448.5899999999</v>
      </c>
    </row>
    <row r="4773" spans="1:7" x14ac:dyDescent="0.25">
      <c r="A4773" t="s">
        <v>593</v>
      </c>
      <c r="B4773" s="52" t="s">
        <v>533</v>
      </c>
      <c r="C4773" t="s">
        <v>423</v>
      </c>
      <c r="D4773" t="s">
        <v>1117</v>
      </c>
      <c r="E4773" t="s">
        <v>1106</v>
      </c>
      <c r="F4773" t="s">
        <v>1114</v>
      </c>
      <c r="G4773" s="53">
        <v>0</v>
      </c>
    </row>
    <row r="4774" spans="1:7" x14ac:dyDescent="0.25">
      <c r="A4774" t="s">
        <v>593</v>
      </c>
      <c r="B4774" s="52" t="s">
        <v>533</v>
      </c>
      <c r="C4774" t="s">
        <v>423</v>
      </c>
      <c r="D4774" t="s">
        <v>1117</v>
      </c>
      <c r="E4774" t="s">
        <v>1106</v>
      </c>
      <c r="F4774" t="s">
        <v>1107</v>
      </c>
      <c r="G4774" s="53">
        <v>7151597.4400000004</v>
      </c>
    </row>
    <row r="4775" spans="1:7" x14ac:dyDescent="0.25">
      <c r="A4775" t="s">
        <v>593</v>
      </c>
      <c r="B4775" s="52" t="s">
        <v>533</v>
      </c>
      <c r="C4775" t="s">
        <v>423</v>
      </c>
      <c r="D4775" t="s">
        <v>1117</v>
      </c>
      <c r="E4775" t="s">
        <v>1108</v>
      </c>
      <c r="F4775" t="s">
        <v>1109</v>
      </c>
      <c r="G4775" s="53">
        <v>90219.71</v>
      </c>
    </row>
    <row r="4776" spans="1:7" x14ac:dyDescent="0.25">
      <c r="A4776" t="s">
        <v>593</v>
      </c>
      <c r="B4776" s="52" t="s">
        <v>533</v>
      </c>
      <c r="C4776" t="s">
        <v>423</v>
      </c>
      <c r="D4776" t="s">
        <v>1117</v>
      </c>
      <c r="E4776" t="s">
        <v>1108</v>
      </c>
      <c r="F4776" t="s">
        <v>1110</v>
      </c>
      <c r="G4776" s="53">
        <v>15410717.619999999</v>
      </c>
    </row>
    <row r="4777" spans="1:7" x14ac:dyDescent="0.25">
      <c r="A4777" t="s">
        <v>593</v>
      </c>
      <c r="B4777" s="52" t="s">
        <v>533</v>
      </c>
      <c r="C4777" t="s">
        <v>423</v>
      </c>
      <c r="D4777" t="s">
        <v>1117</v>
      </c>
      <c r="E4777" t="s">
        <v>1108</v>
      </c>
      <c r="F4777" t="s">
        <v>1111</v>
      </c>
      <c r="G4777" s="53">
        <v>741824.54</v>
      </c>
    </row>
    <row r="4778" spans="1:7" x14ac:dyDescent="0.25">
      <c r="A4778" t="s">
        <v>593</v>
      </c>
      <c r="B4778" s="52" t="s">
        <v>533</v>
      </c>
      <c r="C4778" t="s">
        <v>1133</v>
      </c>
      <c r="D4778" t="s">
        <v>1134</v>
      </c>
      <c r="E4778" t="s">
        <v>1106</v>
      </c>
      <c r="F4778" t="s">
        <v>1113</v>
      </c>
      <c r="G4778" s="53">
        <v>1027</v>
      </c>
    </row>
    <row r="4779" spans="1:7" x14ac:dyDescent="0.25">
      <c r="A4779" t="s">
        <v>593</v>
      </c>
      <c r="B4779" s="52" t="s">
        <v>533</v>
      </c>
      <c r="C4779" t="s">
        <v>1133</v>
      </c>
      <c r="D4779" t="s">
        <v>1134</v>
      </c>
      <c r="E4779" t="s">
        <v>1108</v>
      </c>
      <c r="F4779" t="s">
        <v>1110</v>
      </c>
      <c r="G4779" s="53">
        <v>2000</v>
      </c>
    </row>
    <row r="4780" spans="1:7" x14ac:dyDescent="0.25">
      <c r="A4780" t="s">
        <v>593</v>
      </c>
      <c r="B4780" s="52" t="s">
        <v>535</v>
      </c>
      <c r="C4780" t="s">
        <v>423</v>
      </c>
      <c r="D4780" t="s">
        <v>1117</v>
      </c>
      <c r="E4780" t="s">
        <v>1106</v>
      </c>
      <c r="F4780" t="s">
        <v>1112</v>
      </c>
      <c r="G4780" s="53">
        <v>988206.94</v>
      </c>
    </row>
    <row r="4781" spans="1:7" x14ac:dyDescent="0.25">
      <c r="A4781" t="s">
        <v>593</v>
      </c>
      <c r="B4781" s="52" t="s">
        <v>535</v>
      </c>
      <c r="C4781" t="s">
        <v>423</v>
      </c>
      <c r="D4781" t="s">
        <v>1117</v>
      </c>
      <c r="E4781" t="s">
        <v>1106</v>
      </c>
      <c r="F4781" t="s">
        <v>1113</v>
      </c>
      <c r="G4781" s="53">
        <v>809154.94</v>
      </c>
    </row>
    <row r="4782" spans="1:7" x14ac:dyDescent="0.25">
      <c r="A4782" t="s">
        <v>593</v>
      </c>
      <c r="B4782" s="52" t="s">
        <v>535</v>
      </c>
      <c r="C4782" t="s">
        <v>423</v>
      </c>
      <c r="D4782" t="s">
        <v>1117</v>
      </c>
      <c r="E4782" t="s">
        <v>1106</v>
      </c>
      <c r="F4782" t="s">
        <v>1107</v>
      </c>
      <c r="G4782" s="53">
        <v>2466118.77</v>
      </c>
    </row>
    <row r="4783" spans="1:7" x14ac:dyDescent="0.25">
      <c r="A4783" t="s">
        <v>593</v>
      </c>
      <c r="B4783" s="52" t="s">
        <v>535</v>
      </c>
      <c r="C4783" t="s">
        <v>423</v>
      </c>
      <c r="D4783" t="s">
        <v>1117</v>
      </c>
      <c r="E4783" t="s">
        <v>1108</v>
      </c>
      <c r="F4783" t="s">
        <v>1109</v>
      </c>
      <c r="G4783" s="53">
        <v>3545.31</v>
      </c>
    </row>
    <row r="4784" spans="1:7" x14ac:dyDescent="0.25">
      <c r="A4784" t="s">
        <v>593</v>
      </c>
      <c r="B4784" s="52" t="s">
        <v>535</v>
      </c>
      <c r="C4784" t="s">
        <v>423</v>
      </c>
      <c r="D4784" t="s">
        <v>1117</v>
      </c>
      <c r="E4784" t="s">
        <v>1108</v>
      </c>
      <c r="F4784" t="s">
        <v>1110</v>
      </c>
      <c r="G4784" s="53">
        <v>3712787.23</v>
      </c>
    </row>
    <row r="4785" spans="1:7" x14ac:dyDescent="0.25">
      <c r="A4785" t="s">
        <v>593</v>
      </c>
      <c r="B4785" s="52" t="s">
        <v>535</v>
      </c>
      <c r="C4785" t="s">
        <v>423</v>
      </c>
      <c r="D4785" t="s">
        <v>1117</v>
      </c>
      <c r="E4785" t="s">
        <v>1108</v>
      </c>
      <c r="F4785" t="s">
        <v>1111</v>
      </c>
      <c r="G4785" s="53">
        <v>237240.58</v>
      </c>
    </row>
    <row r="4786" spans="1:7" x14ac:dyDescent="0.25">
      <c r="A4786" t="s">
        <v>593</v>
      </c>
      <c r="B4786" s="52" t="s">
        <v>381</v>
      </c>
      <c r="C4786" t="s">
        <v>423</v>
      </c>
      <c r="D4786" t="s">
        <v>1117</v>
      </c>
      <c r="E4786" t="s">
        <v>1106</v>
      </c>
      <c r="F4786" t="s">
        <v>1112</v>
      </c>
      <c r="G4786" s="53">
        <v>6244320.96</v>
      </c>
    </row>
    <row r="4787" spans="1:7" x14ac:dyDescent="0.25">
      <c r="A4787" t="s">
        <v>593</v>
      </c>
      <c r="B4787" s="52" t="s">
        <v>381</v>
      </c>
      <c r="C4787" t="s">
        <v>423</v>
      </c>
      <c r="D4787" t="s">
        <v>1117</v>
      </c>
      <c r="E4787" t="s">
        <v>1106</v>
      </c>
      <c r="F4787" t="s">
        <v>1113</v>
      </c>
      <c r="G4787" s="53">
        <v>3671952.56</v>
      </c>
    </row>
    <row r="4788" spans="1:7" x14ac:dyDescent="0.25">
      <c r="A4788" t="s">
        <v>593</v>
      </c>
      <c r="B4788" s="52" t="s">
        <v>381</v>
      </c>
      <c r="C4788" t="s">
        <v>423</v>
      </c>
      <c r="D4788" t="s">
        <v>1117</v>
      </c>
      <c r="E4788" t="s">
        <v>1106</v>
      </c>
      <c r="F4788" t="s">
        <v>1114</v>
      </c>
      <c r="G4788" s="53">
        <v>0</v>
      </c>
    </row>
    <row r="4789" spans="1:7" x14ac:dyDescent="0.25">
      <c r="A4789" t="s">
        <v>593</v>
      </c>
      <c r="B4789" s="52" t="s">
        <v>381</v>
      </c>
      <c r="C4789" t="s">
        <v>423</v>
      </c>
      <c r="D4789" t="s">
        <v>1117</v>
      </c>
      <c r="E4789" t="s">
        <v>1106</v>
      </c>
      <c r="F4789" t="s">
        <v>1107</v>
      </c>
      <c r="G4789" s="53">
        <v>5183505.82</v>
      </c>
    </row>
    <row r="4790" spans="1:7" x14ac:dyDescent="0.25">
      <c r="A4790" t="s">
        <v>593</v>
      </c>
      <c r="B4790" s="52" t="s">
        <v>381</v>
      </c>
      <c r="C4790" t="s">
        <v>423</v>
      </c>
      <c r="D4790" t="s">
        <v>1117</v>
      </c>
      <c r="E4790" t="s">
        <v>1108</v>
      </c>
      <c r="F4790" t="s">
        <v>1109</v>
      </c>
      <c r="G4790" s="53">
        <v>414219.33</v>
      </c>
    </row>
    <row r="4791" spans="1:7" x14ac:dyDescent="0.25">
      <c r="A4791" t="s">
        <v>593</v>
      </c>
      <c r="B4791" s="52" t="s">
        <v>381</v>
      </c>
      <c r="C4791" t="s">
        <v>423</v>
      </c>
      <c r="D4791" t="s">
        <v>1117</v>
      </c>
      <c r="E4791" t="s">
        <v>1108</v>
      </c>
      <c r="F4791" t="s">
        <v>1110</v>
      </c>
      <c r="G4791" s="53">
        <v>12379488.289999999</v>
      </c>
    </row>
    <row r="4792" spans="1:7" x14ac:dyDescent="0.25">
      <c r="A4792" t="s">
        <v>593</v>
      </c>
      <c r="B4792" s="52" t="s">
        <v>381</v>
      </c>
      <c r="C4792" t="s">
        <v>423</v>
      </c>
      <c r="D4792" t="s">
        <v>1117</v>
      </c>
      <c r="E4792" t="s">
        <v>1108</v>
      </c>
      <c r="F4792" t="s">
        <v>1111</v>
      </c>
      <c r="G4792" s="53">
        <v>2250706.6</v>
      </c>
    </row>
    <row r="4793" spans="1:7" x14ac:dyDescent="0.25">
      <c r="A4793" t="s">
        <v>593</v>
      </c>
      <c r="B4793" s="52" t="s">
        <v>537</v>
      </c>
      <c r="C4793" t="s">
        <v>423</v>
      </c>
      <c r="D4793" t="s">
        <v>1117</v>
      </c>
      <c r="E4793" t="s">
        <v>1106</v>
      </c>
      <c r="F4793" t="s">
        <v>1112</v>
      </c>
      <c r="G4793" s="53">
        <v>3354740.39</v>
      </c>
    </row>
    <row r="4794" spans="1:7" x14ac:dyDescent="0.25">
      <c r="A4794" t="s">
        <v>593</v>
      </c>
      <c r="B4794" s="52" t="s">
        <v>537</v>
      </c>
      <c r="C4794" t="s">
        <v>423</v>
      </c>
      <c r="D4794" t="s">
        <v>1117</v>
      </c>
      <c r="E4794" t="s">
        <v>1106</v>
      </c>
      <c r="F4794" t="s">
        <v>1113</v>
      </c>
      <c r="G4794" s="53">
        <v>2108983.7799999998</v>
      </c>
    </row>
    <row r="4795" spans="1:7" x14ac:dyDescent="0.25">
      <c r="A4795" t="s">
        <v>593</v>
      </c>
      <c r="B4795" s="52" t="s">
        <v>537</v>
      </c>
      <c r="C4795" t="s">
        <v>423</v>
      </c>
      <c r="D4795" t="s">
        <v>1117</v>
      </c>
      <c r="E4795" t="s">
        <v>1106</v>
      </c>
      <c r="F4795" t="s">
        <v>1107</v>
      </c>
      <c r="G4795" s="53">
        <v>3992529.43</v>
      </c>
    </row>
    <row r="4796" spans="1:7" x14ac:dyDescent="0.25">
      <c r="A4796" t="s">
        <v>593</v>
      </c>
      <c r="B4796" s="52" t="s">
        <v>537</v>
      </c>
      <c r="C4796" t="s">
        <v>423</v>
      </c>
      <c r="D4796" t="s">
        <v>1117</v>
      </c>
      <c r="E4796" t="s">
        <v>1108</v>
      </c>
      <c r="F4796" t="s">
        <v>1109</v>
      </c>
      <c r="G4796" s="53">
        <v>163215.95000000001</v>
      </c>
    </row>
    <row r="4797" spans="1:7" x14ac:dyDescent="0.25">
      <c r="A4797" t="s">
        <v>593</v>
      </c>
      <c r="B4797" s="52" t="s">
        <v>537</v>
      </c>
      <c r="C4797" t="s">
        <v>423</v>
      </c>
      <c r="D4797" t="s">
        <v>1117</v>
      </c>
      <c r="E4797" t="s">
        <v>1108</v>
      </c>
      <c r="F4797" t="s">
        <v>1110</v>
      </c>
      <c r="G4797" s="53">
        <v>7273428.5199999996</v>
      </c>
    </row>
    <row r="4798" spans="1:7" x14ac:dyDescent="0.25">
      <c r="A4798" t="s">
        <v>593</v>
      </c>
      <c r="B4798" s="52" t="s">
        <v>537</v>
      </c>
      <c r="C4798" t="s">
        <v>423</v>
      </c>
      <c r="D4798" t="s">
        <v>1117</v>
      </c>
      <c r="E4798" t="s">
        <v>1108</v>
      </c>
      <c r="F4798" t="s">
        <v>1111</v>
      </c>
      <c r="G4798" s="53">
        <v>1234707.01</v>
      </c>
    </row>
    <row r="4799" spans="1:7" x14ac:dyDescent="0.25">
      <c r="A4799" t="s">
        <v>593</v>
      </c>
      <c r="B4799" s="52" t="s">
        <v>539</v>
      </c>
      <c r="C4799" t="s">
        <v>423</v>
      </c>
      <c r="D4799" t="s">
        <v>1117</v>
      </c>
      <c r="E4799" t="s">
        <v>1106</v>
      </c>
      <c r="F4799" t="s">
        <v>1112</v>
      </c>
      <c r="G4799" s="53">
        <v>1017990.21</v>
      </c>
    </row>
    <row r="4800" spans="1:7" x14ac:dyDescent="0.25">
      <c r="A4800" t="s">
        <v>593</v>
      </c>
      <c r="B4800" s="52" t="s">
        <v>539</v>
      </c>
      <c r="C4800" t="s">
        <v>423</v>
      </c>
      <c r="D4800" t="s">
        <v>1117</v>
      </c>
      <c r="E4800" t="s">
        <v>1106</v>
      </c>
      <c r="F4800" t="s">
        <v>1113</v>
      </c>
      <c r="G4800" s="53">
        <v>9410869.75</v>
      </c>
    </row>
    <row r="4801" spans="1:7" x14ac:dyDescent="0.25">
      <c r="A4801" t="s">
        <v>593</v>
      </c>
      <c r="B4801" s="52" t="s">
        <v>539</v>
      </c>
      <c r="C4801" t="s">
        <v>423</v>
      </c>
      <c r="D4801" t="s">
        <v>1117</v>
      </c>
      <c r="E4801" t="s">
        <v>1106</v>
      </c>
      <c r="F4801" t="s">
        <v>1107</v>
      </c>
      <c r="G4801" s="53">
        <v>1160680.6100000001</v>
      </c>
    </row>
    <row r="4802" spans="1:7" x14ac:dyDescent="0.25">
      <c r="A4802" t="s">
        <v>593</v>
      </c>
      <c r="B4802" s="52" t="s">
        <v>539</v>
      </c>
      <c r="C4802" t="s">
        <v>423</v>
      </c>
      <c r="D4802" t="s">
        <v>1117</v>
      </c>
      <c r="E4802" t="s">
        <v>1108</v>
      </c>
      <c r="F4802" t="s">
        <v>1109</v>
      </c>
      <c r="G4802" s="53">
        <v>609135.65</v>
      </c>
    </row>
    <row r="4803" spans="1:7" x14ac:dyDescent="0.25">
      <c r="A4803" t="s">
        <v>593</v>
      </c>
      <c r="B4803" s="52" t="s">
        <v>539</v>
      </c>
      <c r="C4803" t="s">
        <v>423</v>
      </c>
      <c r="D4803" t="s">
        <v>1117</v>
      </c>
      <c r="E4803" t="s">
        <v>1108</v>
      </c>
      <c r="F4803" t="s">
        <v>1110</v>
      </c>
      <c r="G4803" s="53">
        <v>8526934.3699999992</v>
      </c>
    </row>
    <row r="4804" spans="1:7" x14ac:dyDescent="0.25">
      <c r="A4804" t="s">
        <v>593</v>
      </c>
      <c r="B4804" s="52" t="s">
        <v>539</v>
      </c>
      <c r="C4804" t="s">
        <v>423</v>
      </c>
      <c r="D4804" t="s">
        <v>1117</v>
      </c>
      <c r="E4804" t="s">
        <v>1108</v>
      </c>
      <c r="F4804" t="s">
        <v>1111</v>
      </c>
      <c r="G4804" s="53">
        <v>1679305.36</v>
      </c>
    </row>
    <row r="4805" spans="1:7" x14ac:dyDescent="0.25">
      <c r="A4805" t="s">
        <v>593</v>
      </c>
      <c r="B4805" s="52" t="s">
        <v>539</v>
      </c>
      <c r="C4805" t="s">
        <v>443</v>
      </c>
      <c r="D4805" t="s">
        <v>1126</v>
      </c>
      <c r="E4805" t="s">
        <v>1106</v>
      </c>
      <c r="F4805" t="s">
        <v>1113</v>
      </c>
      <c r="G4805" s="53">
        <v>348.84</v>
      </c>
    </row>
    <row r="4806" spans="1:7" x14ac:dyDescent="0.25">
      <c r="A4806" t="s">
        <v>593</v>
      </c>
      <c r="B4806" s="52" t="s">
        <v>539</v>
      </c>
      <c r="C4806" t="s">
        <v>443</v>
      </c>
      <c r="D4806" t="s">
        <v>1126</v>
      </c>
      <c r="E4806" t="s">
        <v>1108</v>
      </c>
      <c r="F4806" t="s">
        <v>1111</v>
      </c>
      <c r="G4806" s="53">
        <v>2455.5</v>
      </c>
    </row>
    <row r="4807" spans="1:7" x14ac:dyDescent="0.25">
      <c r="A4807" t="s">
        <v>593</v>
      </c>
      <c r="B4807" s="52" t="s">
        <v>539</v>
      </c>
      <c r="C4807" t="s">
        <v>447</v>
      </c>
      <c r="D4807" t="s">
        <v>1120</v>
      </c>
      <c r="E4807" t="s">
        <v>1106</v>
      </c>
      <c r="F4807" t="s">
        <v>1112</v>
      </c>
      <c r="G4807" s="53">
        <v>1232366.74</v>
      </c>
    </row>
    <row r="4808" spans="1:7" x14ac:dyDescent="0.25">
      <c r="A4808" t="s">
        <v>593</v>
      </c>
      <c r="B4808" s="52" t="s">
        <v>539</v>
      </c>
      <c r="C4808" t="s">
        <v>447</v>
      </c>
      <c r="D4808" t="s">
        <v>1120</v>
      </c>
      <c r="E4808" t="s">
        <v>1106</v>
      </c>
      <c r="F4808" t="s">
        <v>1107</v>
      </c>
      <c r="G4808" s="53">
        <v>2753785.76</v>
      </c>
    </row>
    <row r="4809" spans="1:7" x14ac:dyDescent="0.25">
      <c r="A4809" t="s">
        <v>593</v>
      </c>
      <c r="B4809" s="52" t="s">
        <v>539</v>
      </c>
      <c r="C4809" t="s">
        <v>447</v>
      </c>
      <c r="D4809" t="s">
        <v>1120</v>
      </c>
      <c r="E4809" t="s">
        <v>1108</v>
      </c>
      <c r="F4809" t="s">
        <v>1110</v>
      </c>
      <c r="G4809" s="53">
        <v>3974670.55</v>
      </c>
    </row>
    <row r="4810" spans="1:7" x14ac:dyDescent="0.25">
      <c r="A4810" t="s">
        <v>593</v>
      </c>
      <c r="B4810" s="52" t="s">
        <v>539</v>
      </c>
      <c r="C4810" t="s">
        <v>447</v>
      </c>
      <c r="D4810" t="s">
        <v>1120</v>
      </c>
      <c r="E4810" t="s">
        <v>1108</v>
      </c>
      <c r="F4810" t="s">
        <v>1111</v>
      </c>
      <c r="G4810" s="53">
        <v>12.2</v>
      </c>
    </row>
    <row r="4811" spans="1:7" x14ac:dyDescent="0.25">
      <c r="A4811" t="s">
        <v>593</v>
      </c>
      <c r="B4811" s="52" t="s">
        <v>539</v>
      </c>
      <c r="C4811" t="s">
        <v>489</v>
      </c>
      <c r="D4811" t="s">
        <v>1124</v>
      </c>
      <c r="E4811" t="s">
        <v>1106</v>
      </c>
      <c r="F4811" t="s">
        <v>1113</v>
      </c>
      <c r="G4811" s="53">
        <v>199611.25</v>
      </c>
    </row>
    <row r="4812" spans="1:7" x14ac:dyDescent="0.25">
      <c r="A4812" t="s">
        <v>593</v>
      </c>
      <c r="B4812" s="52" t="s">
        <v>539</v>
      </c>
      <c r="C4812" t="s">
        <v>489</v>
      </c>
      <c r="D4812" t="s">
        <v>1124</v>
      </c>
      <c r="E4812" t="s">
        <v>1108</v>
      </c>
      <c r="F4812" t="s">
        <v>1109</v>
      </c>
      <c r="G4812" s="53">
        <v>107686.89</v>
      </c>
    </row>
    <row r="4813" spans="1:7" x14ac:dyDescent="0.25">
      <c r="A4813" t="s">
        <v>593</v>
      </c>
      <c r="B4813" s="52" t="s">
        <v>539</v>
      </c>
      <c r="C4813" t="s">
        <v>489</v>
      </c>
      <c r="D4813" t="s">
        <v>1124</v>
      </c>
      <c r="E4813" t="s">
        <v>1108</v>
      </c>
      <c r="F4813" t="s">
        <v>1111</v>
      </c>
      <c r="G4813" s="53">
        <v>7030.15</v>
      </c>
    </row>
    <row r="4814" spans="1:7" x14ac:dyDescent="0.25">
      <c r="A4814" t="s">
        <v>593</v>
      </c>
      <c r="B4814" s="52" t="s">
        <v>539</v>
      </c>
      <c r="C4814" t="s">
        <v>1131</v>
      </c>
      <c r="D4814" t="s">
        <v>1132</v>
      </c>
      <c r="E4814" t="s">
        <v>1108</v>
      </c>
      <c r="F4814" t="s">
        <v>1111</v>
      </c>
      <c r="G4814" s="53">
        <v>697659.77</v>
      </c>
    </row>
    <row r="4815" spans="1:7" x14ac:dyDescent="0.25">
      <c r="A4815" t="s">
        <v>593</v>
      </c>
      <c r="B4815" s="52" t="s">
        <v>383</v>
      </c>
      <c r="C4815" t="s">
        <v>423</v>
      </c>
      <c r="D4815" t="s">
        <v>1117</v>
      </c>
      <c r="E4815" t="s">
        <v>1106</v>
      </c>
      <c r="F4815" t="s">
        <v>1112</v>
      </c>
      <c r="G4815" s="53">
        <v>3181604.77</v>
      </c>
    </row>
    <row r="4816" spans="1:7" x14ac:dyDescent="0.25">
      <c r="A4816" t="s">
        <v>593</v>
      </c>
      <c r="B4816" s="52" t="s">
        <v>383</v>
      </c>
      <c r="C4816" t="s">
        <v>423</v>
      </c>
      <c r="D4816" t="s">
        <v>1117</v>
      </c>
      <c r="E4816" t="s">
        <v>1106</v>
      </c>
      <c r="F4816" t="s">
        <v>1113</v>
      </c>
      <c r="G4816" s="53">
        <v>2150873.2000000002</v>
      </c>
    </row>
    <row r="4817" spans="1:7" x14ac:dyDescent="0.25">
      <c r="A4817" t="s">
        <v>593</v>
      </c>
      <c r="B4817" s="52" t="s">
        <v>383</v>
      </c>
      <c r="C4817" t="s">
        <v>423</v>
      </c>
      <c r="D4817" t="s">
        <v>1117</v>
      </c>
      <c r="E4817" t="s">
        <v>1106</v>
      </c>
      <c r="F4817" t="s">
        <v>1107</v>
      </c>
      <c r="G4817" s="53">
        <v>5086954.8899999997</v>
      </c>
    </row>
    <row r="4818" spans="1:7" x14ac:dyDescent="0.25">
      <c r="A4818" t="s">
        <v>593</v>
      </c>
      <c r="B4818" s="52" t="s">
        <v>383</v>
      </c>
      <c r="C4818" t="s">
        <v>423</v>
      </c>
      <c r="D4818" t="s">
        <v>1117</v>
      </c>
      <c r="E4818" t="s">
        <v>1108</v>
      </c>
      <c r="F4818" t="s">
        <v>1110</v>
      </c>
      <c r="G4818" s="53">
        <v>9626374.3699999992</v>
      </c>
    </row>
    <row r="4819" spans="1:7" x14ac:dyDescent="0.25">
      <c r="A4819" t="s">
        <v>593</v>
      </c>
      <c r="B4819" s="52" t="s">
        <v>383</v>
      </c>
      <c r="C4819" t="s">
        <v>423</v>
      </c>
      <c r="D4819" t="s">
        <v>1117</v>
      </c>
      <c r="E4819" t="s">
        <v>1108</v>
      </c>
      <c r="F4819" t="s">
        <v>1111</v>
      </c>
      <c r="G4819" s="53">
        <v>712913.78</v>
      </c>
    </row>
    <row r="4820" spans="1:7" x14ac:dyDescent="0.25">
      <c r="A4820" t="s">
        <v>593</v>
      </c>
      <c r="B4820" s="52" t="s">
        <v>541</v>
      </c>
      <c r="C4820" t="s">
        <v>423</v>
      </c>
      <c r="D4820" t="s">
        <v>1117</v>
      </c>
      <c r="E4820" t="s">
        <v>1106</v>
      </c>
      <c r="F4820" t="s">
        <v>1112</v>
      </c>
      <c r="G4820" s="53">
        <v>3717557.11</v>
      </c>
    </row>
    <row r="4821" spans="1:7" x14ac:dyDescent="0.25">
      <c r="A4821" t="s">
        <v>593</v>
      </c>
      <c r="B4821" s="52" t="s">
        <v>541</v>
      </c>
      <c r="C4821" t="s">
        <v>423</v>
      </c>
      <c r="D4821" t="s">
        <v>1117</v>
      </c>
      <c r="E4821" t="s">
        <v>1106</v>
      </c>
      <c r="F4821" t="s">
        <v>1113</v>
      </c>
      <c r="G4821" s="53">
        <v>1388069.85</v>
      </c>
    </row>
    <row r="4822" spans="1:7" x14ac:dyDescent="0.25">
      <c r="A4822" t="s">
        <v>593</v>
      </c>
      <c r="B4822" s="52" t="s">
        <v>541</v>
      </c>
      <c r="C4822" t="s">
        <v>423</v>
      </c>
      <c r="D4822" t="s">
        <v>1117</v>
      </c>
      <c r="E4822" t="s">
        <v>1106</v>
      </c>
      <c r="F4822" t="s">
        <v>1114</v>
      </c>
      <c r="G4822" s="53">
        <v>0</v>
      </c>
    </row>
    <row r="4823" spans="1:7" x14ac:dyDescent="0.25">
      <c r="A4823" t="s">
        <v>593</v>
      </c>
      <c r="B4823" s="52" t="s">
        <v>541</v>
      </c>
      <c r="C4823" t="s">
        <v>423</v>
      </c>
      <c r="D4823" t="s">
        <v>1117</v>
      </c>
      <c r="E4823" t="s">
        <v>1106</v>
      </c>
      <c r="F4823" t="s">
        <v>1107</v>
      </c>
      <c r="G4823" s="53">
        <v>3460396.19</v>
      </c>
    </row>
    <row r="4824" spans="1:7" x14ac:dyDescent="0.25">
      <c r="A4824" t="s">
        <v>593</v>
      </c>
      <c r="B4824" s="52" t="s">
        <v>541</v>
      </c>
      <c r="C4824" t="s">
        <v>423</v>
      </c>
      <c r="D4824" t="s">
        <v>1117</v>
      </c>
      <c r="E4824" t="s">
        <v>1108</v>
      </c>
      <c r="F4824" t="s">
        <v>1109</v>
      </c>
      <c r="G4824" s="53">
        <v>112672.22</v>
      </c>
    </row>
    <row r="4825" spans="1:7" x14ac:dyDescent="0.25">
      <c r="A4825" t="s">
        <v>593</v>
      </c>
      <c r="B4825" s="52" t="s">
        <v>541</v>
      </c>
      <c r="C4825" t="s">
        <v>423</v>
      </c>
      <c r="D4825" t="s">
        <v>1117</v>
      </c>
      <c r="E4825" t="s">
        <v>1108</v>
      </c>
      <c r="F4825" t="s">
        <v>1110</v>
      </c>
      <c r="G4825" s="53">
        <v>7127697.3399999999</v>
      </c>
    </row>
    <row r="4826" spans="1:7" x14ac:dyDescent="0.25">
      <c r="A4826" t="s">
        <v>593</v>
      </c>
      <c r="B4826" s="52" t="s">
        <v>541</v>
      </c>
      <c r="C4826" t="s">
        <v>423</v>
      </c>
      <c r="D4826" t="s">
        <v>1117</v>
      </c>
      <c r="E4826" t="s">
        <v>1108</v>
      </c>
      <c r="F4826" t="s">
        <v>1111</v>
      </c>
      <c r="G4826" s="53">
        <v>1019920.42</v>
      </c>
    </row>
    <row r="4827" spans="1:7" x14ac:dyDescent="0.25">
      <c r="A4827" t="s">
        <v>593</v>
      </c>
      <c r="B4827" s="52" t="s">
        <v>543</v>
      </c>
      <c r="C4827" t="s">
        <v>423</v>
      </c>
      <c r="D4827" t="s">
        <v>1117</v>
      </c>
      <c r="E4827" t="s">
        <v>1106</v>
      </c>
      <c r="F4827" t="s">
        <v>1112</v>
      </c>
      <c r="G4827" s="53">
        <v>3351063.79</v>
      </c>
    </row>
    <row r="4828" spans="1:7" x14ac:dyDescent="0.25">
      <c r="A4828" t="s">
        <v>593</v>
      </c>
      <c r="B4828" s="52" t="s">
        <v>543</v>
      </c>
      <c r="C4828" t="s">
        <v>423</v>
      </c>
      <c r="D4828" t="s">
        <v>1117</v>
      </c>
      <c r="E4828" t="s">
        <v>1106</v>
      </c>
      <c r="F4828" t="s">
        <v>1113</v>
      </c>
      <c r="G4828" s="53">
        <v>948930.98</v>
      </c>
    </row>
    <row r="4829" spans="1:7" x14ac:dyDescent="0.25">
      <c r="A4829" t="s">
        <v>593</v>
      </c>
      <c r="B4829" s="52" t="s">
        <v>543</v>
      </c>
      <c r="C4829" t="s">
        <v>423</v>
      </c>
      <c r="D4829" t="s">
        <v>1117</v>
      </c>
      <c r="E4829" t="s">
        <v>1106</v>
      </c>
      <c r="F4829" t="s">
        <v>1114</v>
      </c>
      <c r="G4829" s="53">
        <v>134744</v>
      </c>
    </row>
    <row r="4830" spans="1:7" x14ac:dyDescent="0.25">
      <c r="A4830" t="s">
        <v>593</v>
      </c>
      <c r="B4830" s="52" t="s">
        <v>543</v>
      </c>
      <c r="C4830" t="s">
        <v>423</v>
      </c>
      <c r="D4830" t="s">
        <v>1117</v>
      </c>
      <c r="E4830" t="s">
        <v>1106</v>
      </c>
      <c r="F4830" t="s">
        <v>1107</v>
      </c>
      <c r="G4830" s="53">
        <v>2014507.7</v>
      </c>
    </row>
    <row r="4831" spans="1:7" x14ac:dyDescent="0.25">
      <c r="A4831" t="s">
        <v>593</v>
      </c>
      <c r="B4831" s="52" t="s">
        <v>543</v>
      </c>
      <c r="C4831" t="s">
        <v>423</v>
      </c>
      <c r="D4831" t="s">
        <v>1117</v>
      </c>
      <c r="E4831" t="s">
        <v>1108</v>
      </c>
      <c r="F4831" t="s">
        <v>1109</v>
      </c>
      <c r="G4831" s="53">
        <v>185940</v>
      </c>
    </row>
    <row r="4832" spans="1:7" x14ac:dyDescent="0.25">
      <c r="A4832" t="s">
        <v>593</v>
      </c>
      <c r="B4832" s="52" t="s">
        <v>543</v>
      </c>
      <c r="C4832" t="s">
        <v>423</v>
      </c>
      <c r="D4832" t="s">
        <v>1117</v>
      </c>
      <c r="E4832" t="s">
        <v>1108</v>
      </c>
      <c r="F4832" t="s">
        <v>1110</v>
      </c>
      <c r="G4832" s="53">
        <v>4981264.6100000003</v>
      </c>
    </row>
    <row r="4833" spans="1:7" x14ac:dyDescent="0.25">
      <c r="A4833" t="s">
        <v>593</v>
      </c>
      <c r="B4833" s="52" t="s">
        <v>543</v>
      </c>
      <c r="C4833" t="s">
        <v>423</v>
      </c>
      <c r="D4833" t="s">
        <v>1117</v>
      </c>
      <c r="E4833" t="s">
        <v>1108</v>
      </c>
      <c r="F4833" t="s">
        <v>1111</v>
      </c>
      <c r="G4833" s="53">
        <v>1672691.25</v>
      </c>
    </row>
    <row r="4834" spans="1:7" x14ac:dyDescent="0.25">
      <c r="A4834" t="s">
        <v>593</v>
      </c>
      <c r="B4834" s="52" t="s">
        <v>545</v>
      </c>
      <c r="C4834" t="s">
        <v>423</v>
      </c>
      <c r="D4834" t="s">
        <v>1117</v>
      </c>
      <c r="E4834" t="s">
        <v>1106</v>
      </c>
      <c r="F4834" t="s">
        <v>1112</v>
      </c>
      <c r="G4834" s="53">
        <v>976146.57</v>
      </c>
    </row>
    <row r="4835" spans="1:7" x14ac:dyDescent="0.25">
      <c r="A4835" t="s">
        <v>593</v>
      </c>
      <c r="B4835" s="52" t="s">
        <v>545</v>
      </c>
      <c r="C4835" t="s">
        <v>423</v>
      </c>
      <c r="D4835" t="s">
        <v>1117</v>
      </c>
      <c r="E4835" t="s">
        <v>1106</v>
      </c>
      <c r="F4835" t="s">
        <v>1113</v>
      </c>
      <c r="G4835" s="53">
        <v>908047.72</v>
      </c>
    </row>
    <row r="4836" spans="1:7" x14ac:dyDescent="0.25">
      <c r="A4836" t="s">
        <v>593</v>
      </c>
      <c r="B4836" s="52" t="s">
        <v>545</v>
      </c>
      <c r="C4836" t="s">
        <v>423</v>
      </c>
      <c r="D4836" t="s">
        <v>1117</v>
      </c>
      <c r="E4836" t="s">
        <v>1106</v>
      </c>
      <c r="F4836" t="s">
        <v>1114</v>
      </c>
      <c r="G4836" s="53">
        <v>-9.0949470177292804E-13</v>
      </c>
    </row>
    <row r="4837" spans="1:7" x14ac:dyDescent="0.25">
      <c r="A4837" t="s">
        <v>593</v>
      </c>
      <c r="B4837" s="52" t="s">
        <v>545</v>
      </c>
      <c r="C4837" t="s">
        <v>423</v>
      </c>
      <c r="D4837" t="s">
        <v>1117</v>
      </c>
      <c r="E4837" t="s">
        <v>1106</v>
      </c>
      <c r="F4837" t="s">
        <v>1107</v>
      </c>
      <c r="G4837" s="53">
        <v>1714749.55</v>
      </c>
    </row>
    <row r="4838" spans="1:7" x14ac:dyDescent="0.25">
      <c r="A4838" t="s">
        <v>593</v>
      </c>
      <c r="B4838" s="52" t="s">
        <v>545</v>
      </c>
      <c r="C4838" t="s">
        <v>423</v>
      </c>
      <c r="D4838" t="s">
        <v>1117</v>
      </c>
      <c r="E4838" t="s">
        <v>1108</v>
      </c>
      <c r="F4838" t="s">
        <v>1109</v>
      </c>
      <c r="G4838" s="53">
        <v>75217.02</v>
      </c>
    </row>
    <row r="4839" spans="1:7" x14ac:dyDescent="0.25">
      <c r="A4839" t="s">
        <v>593</v>
      </c>
      <c r="B4839" s="52" t="s">
        <v>545</v>
      </c>
      <c r="C4839" t="s">
        <v>423</v>
      </c>
      <c r="D4839" t="s">
        <v>1117</v>
      </c>
      <c r="E4839" t="s">
        <v>1108</v>
      </c>
      <c r="F4839" t="s">
        <v>1110</v>
      </c>
      <c r="G4839" s="53">
        <v>2939700.58</v>
      </c>
    </row>
    <row r="4840" spans="1:7" x14ac:dyDescent="0.25">
      <c r="A4840" t="s">
        <v>593</v>
      </c>
      <c r="B4840" s="52" t="s">
        <v>545</v>
      </c>
      <c r="C4840" t="s">
        <v>423</v>
      </c>
      <c r="D4840" t="s">
        <v>1117</v>
      </c>
      <c r="E4840" t="s">
        <v>1108</v>
      </c>
      <c r="F4840" t="s">
        <v>1111</v>
      </c>
      <c r="G4840" s="53">
        <v>552007.47</v>
      </c>
    </row>
    <row r="4841" spans="1:7" x14ac:dyDescent="0.25">
      <c r="A4841" t="s">
        <v>593</v>
      </c>
      <c r="B4841" s="52" t="s">
        <v>547</v>
      </c>
      <c r="C4841" t="s">
        <v>423</v>
      </c>
      <c r="D4841" t="s">
        <v>1117</v>
      </c>
      <c r="E4841" t="s">
        <v>1106</v>
      </c>
      <c r="F4841" t="s">
        <v>1113</v>
      </c>
      <c r="G4841" s="53">
        <v>569786.86</v>
      </c>
    </row>
    <row r="4842" spans="1:7" x14ac:dyDescent="0.25">
      <c r="A4842" t="s">
        <v>593</v>
      </c>
      <c r="B4842" s="52" t="s">
        <v>547</v>
      </c>
      <c r="C4842" t="s">
        <v>423</v>
      </c>
      <c r="D4842" t="s">
        <v>1117</v>
      </c>
      <c r="E4842" t="s">
        <v>1106</v>
      </c>
      <c r="F4842" t="s">
        <v>1107</v>
      </c>
      <c r="G4842" s="53">
        <v>42696.05</v>
      </c>
    </row>
    <row r="4843" spans="1:7" x14ac:dyDescent="0.25">
      <c r="A4843" t="s">
        <v>593</v>
      </c>
      <c r="B4843" s="52" t="s">
        <v>547</v>
      </c>
      <c r="C4843" t="s">
        <v>423</v>
      </c>
      <c r="D4843" t="s">
        <v>1117</v>
      </c>
      <c r="E4843" t="s">
        <v>1108</v>
      </c>
      <c r="F4843" t="s">
        <v>1109</v>
      </c>
      <c r="G4843" s="53">
        <v>29889</v>
      </c>
    </row>
    <row r="4844" spans="1:7" x14ac:dyDescent="0.25">
      <c r="A4844" t="s">
        <v>593</v>
      </c>
      <c r="B4844" s="52" t="s">
        <v>547</v>
      </c>
      <c r="C4844" t="s">
        <v>423</v>
      </c>
      <c r="D4844" t="s">
        <v>1117</v>
      </c>
      <c r="E4844" t="s">
        <v>1108</v>
      </c>
      <c r="F4844" t="s">
        <v>1110</v>
      </c>
      <c r="G4844" s="53">
        <v>209711.44</v>
      </c>
    </row>
    <row r="4845" spans="1:7" x14ac:dyDescent="0.25">
      <c r="A4845" t="s">
        <v>593</v>
      </c>
      <c r="B4845" s="52" t="s">
        <v>547</v>
      </c>
      <c r="C4845" t="s">
        <v>423</v>
      </c>
      <c r="D4845" t="s">
        <v>1117</v>
      </c>
      <c r="E4845" t="s">
        <v>1108</v>
      </c>
      <c r="F4845" t="s">
        <v>1111</v>
      </c>
      <c r="G4845" s="53">
        <v>408008.17</v>
      </c>
    </row>
    <row r="4846" spans="1:7" x14ac:dyDescent="0.25">
      <c r="A4846" t="s">
        <v>593</v>
      </c>
      <c r="B4846" s="52" t="s">
        <v>547</v>
      </c>
      <c r="C4846" t="s">
        <v>447</v>
      </c>
      <c r="D4846" t="s">
        <v>1120</v>
      </c>
      <c r="E4846" t="s">
        <v>1106</v>
      </c>
      <c r="F4846" t="s">
        <v>1112</v>
      </c>
      <c r="G4846" s="53">
        <v>1452979.92</v>
      </c>
    </row>
    <row r="4847" spans="1:7" x14ac:dyDescent="0.25">
      <c r="A4847" t="s">
        <v>593</v>
      </c>
      <c r="B4847" s="52" t="s">
        <v>547</v>
      </c>
      <c r="C4847" t="s">
        <v>447</v>
      </c>
      <c r="D4847" t="s">
        <v>1120</v>
      </c>
      <c r="E4847" t="s">
        <v>1106</v>
      </c>
      <c r="F4847" t="s">
        <v>1113</v>
      </c>
      <c r="G4847" s="53">
        <v>25265</v>
      </c>
    </row>
    <row r="4848" spans="1:7" x14ac:dyDescent="0.25">
      <c r="A4848" t="s">
        <v>593</v>
      </c>
      <c r="B4848" s="52" t="s">
        <v>547</v>
      </c>
      <c r="C4848" t="s">
        <v>447</v>
      </c>
      <c r="D4848" t="s">
        <v>1120</v>
      </c>
      <c r="E4848" t="s">
        <v>1106</v>
      </c>
      <c r="F4848" t="s">
        <v>1107</v>
      </c>
      <c r="G4848" s="53">
        <v>2309331.66</v>
      </c>
    </row>
    <row r="4849" spans="1:7" x14ac:dyDescent="0.25">
      <c r="A4849" t="s">
        <v>593</v>
      </c>
      <c r="B4849" s="52" t="s">
        <v>547</v>
      </c>
      <c r="C4849" t="s">
        <v>447</v>
      </c>
      <c r="D4849" t="s">
        <v>1120</v>
      </c>
      <c r="E4849" t="s">
        <v>1108</v>
      </c>
      <c r="F4849" t="s">
        <v>1110</v>
      </c>
      <c r="G4849" s="53">
        <v>3580972.2</v>
      </c>
    </row>
    <row r="4850" spans="1:7" x14ac:dyDescent="0.25">
      <c r="A4850" t="s">
        <v>593</v>
      </c>
      <c r="B4850" s="52" t="s">
        <v>549</v>
      </c>
      <c r="C4850" t="s">
        <v>423</v>
      </c>
      <c r="D4850" t="s">
        <v>1117</v>
      </c>
      <c r="E4850" t="s">
        <v>1106</v>
      </c>
      <c r="F4850" t="s">
        <v>1113</v>
      </c>
      <c r="G4850" s="53">
        <v>903707.92</v>
      </c>
    </row>
    <row r="4851" spans="1:7" x14ac:dyDescent="0.25">
      <c r="A4851" t="s">
        <v>593</v>
      </c>
      <c r="B4851" s="52" t="s">
        <v>549</v>
      </c>
      <c r="C4851" t="s">
        <v>423</v>
      </c>
      <c r="D4851" t="s">
        <v>1117</v>
      </c>
      <c r="E4851" t="s">
        <v>1106</v>
      </c>
      <c r="F4851" t="s">
        <v>1107</v>
      </c>
      <c r="G4851" s="53">
        <v>2264.65</v>
      </c>
    </row>
    <row r="4852" spans="1:7" x14ac:dyDescent="0.25">
      <c r="A4852" t="s">
        <v>593</v>
      </c>
      <c r="B4852" s="52" t="s">
        <v>549</v>
      </c>
      <c r="C4852" t="s">
        <v>423</v>
      </c>
      <c r="D4852" t="s">
        <v>1117</v>
      </c>
      <c r="E4852" t="s">
        <v>1108</v>
      </c>
      <c r="F4852" t="s">
        <v>1110</v>
      </c>
      <c r="G4852" s="53">
        <v>924683.13</v>
      </c>
    </row>
    <row r="4853" spans="1:7" x14ac:dyDescent="0.25">
      <c r="A4853" t="s">
        <v>593</v>
      </c>
      <c r="B4853" s="52" t="s">
        <v>551</v>
      </c>
      <c r="C4853" t="s">
        <v>423</v>
      </c>
      <c r="D4853" t="s">
        <v>1117</v>
      </c>
      <c r="E4853" t="s">
        <v>1106</v>
      </c>
      <c r="F4853" t="s">
        <v>1112</v>
      </c>
      <c r="G4853" s="53">
        <v>460151.38</v>
      </c>
    </row>
    <row r="4854" spans="1:7" x14ac:dyDescent="0.25">
      <c r="A4854" t="s">
        <v>593</v>
      </c>
      <c r="B4854" s="52" t="s">
        <v>551</v>
      </c>
      <c r="C4854" t="s">
        <v>423</v>
      </c>
      <c r="D4854" t="s">
        <v>1117</v>
      </c>
      <c r="E4854" t="s">
        <v>1106</v>
      </c>
      <c r="F4854" t="s">
        <v>1113</v>
      </c>
      <c r="G4854" s="53">
        <v>915284.65</v>
      </c>
    </row>
    <row r="4855" spans="1:7" x14ac:dyDescent="0.25">
      <c r="A4855" t="s">
        <v>593</v>
      </c>
      <c r="B4855" s="52" t="s">
        <v>551</v>
      </c>
      <c r="C4855" t="s">
        <v>423</v>
      </c>
      <c r="D4855" t="s">
        <v>1117</v>
      </c>
      <c r="E4855" t="s">
        <v>1106</v>
      </c>
      <c r="F4855" t="s">
        <v>1107</v>
      </c>
      <c r="G4855" s="53">
        <v>1280581.23</v>
      </c>
    </row>
    <row r="4856" spans="1:7" x14ac:dyDescent="0.25">
      <c r="A4856" t="s">
        <v>593</v>
      </c>
      <c r="B4856" s="52" t="s">
        <v>551</v>
      </c>
      <c r="C4856" t="s">
        <v>423</v>
      </c>
      <c r="D4856" t="s">
        <v>1117</v>
      </c>
      <c r="E4856" t="s">
        <v>1108</v>
      </c>
      <c r="F4856" t="s">
        <v>1110</v>
      </c>
      <c r="G4856" s="53">
        <v>2423176.0099999998</v>
      </c>
    </row>
    <row r="4857" spans="1:7" x14ac:dyDescent="0.25">
      <c r="A4857" t="s">
        <v>593</v>
      </c>
      <c r="B4857" s="52" t="s">
        <v>551</v>
      </c>
      <c r="C4857" t="s">
        <v>423</v>
      </c>
      <c r="D4857" t="s">
        <v>1117</v>
      </c>
      <c r="E4857" t="s">
        <v>1108</v>
      </c>
      <c r="F4857" t="s">
        <v>1111</v>
      </c>
      <c r="G4857" s="53">
        <v>232841.25</v>
      </c>
    </row>
    <row r="4858" spans="1:7" x14ac:dyDescent="0.25">
      <c r="A4858" t="s">
        <v>593</v>
      </c>
      <c r="B4858" s="52" t="s">
        <v>385</v>
      </c>
      <c r="C4858" t="s">
        <v>423</v>
      </c>
      <c r="D4858" t="s">
        <v>1117</v>
      </c>
      <c r="E4858" t="s">
        <v>1106</v>
      </c>
      <c r="F4858" t="s">
        <v>1113</v>
      </c>
      <c r="G4858" s="53">
        <v>752650.93</v>
      </c>
    </row>
    <row r="4859" spans="1:7" x14ac:dyDescent="0.25">
      <c r="A4859" t="s">
        <v>593</v>
      </c>
      <c r="B4859" s="52" t="s">
        <v>385</v>
      </c>
      <c r="C4859" t="s">
        <v>423</v>
      </c>
      <c r="D4859" t="s">
        <v>1117</v>
      </c>
      <c r="E4859" t="s">
        <v>1106</v>
      </c>
      <c r="F4859" t="s">
        <v>1107</v>
      </c>
      <c r="G4859" s="53">
        <v>4374542.5199999996</v>
      </c>
    </row>
    <row r="4860" spans="1:7" x14ac:dyDescent="0.25">
      <c r="A4860" t="s">
        <v>593</v>
      </c>
      <c r="B4860" s="52" t="s">
        <v>385</v>
      </c>
      <c r="C4860" t="s">
        <v>423</v>
      </c>
      <c r="D4860" t="s">
        <v>1117</v>
      </c>
      <c r="E4860" t="s">
        <v>1108</v>
      </c>
      <c r="F4860" t="s">
        <v>1109</v>
      </c>
      <c r="G4860" s="53">
        <v>120520.62</v>
      </c>
    </row>
    <row r="4861" spans="1:7" x14ac:dyDescent="0.25">
      <c r="A4861" t="s">
        <v>593</v>
      </c>
      <c r="B4861" s="52" t="s">
        <v>385</v>
      </c>
      <c r="C4861" t="s">
        <v>423</v>
      </c>
      <c r="D4861" t="s">
        <v>1117</v>
      </c>
      <c r="E4861" t="s">
        <v>1108</v>
      </c>
      <c r="F4861" t="s">
        <v>1110</v>
      </c>
      <c r="G4861" s="53">
        <v>4430032.62</v>
      </c>
    </row>
    <row r="4862" spans="1:7" x14ac:dyDescent="0.25">
      <c r="A4862" t="s">
        <v>593</v>
      </c>
      <c r="B4862" s="52" t="s">
        <v>385</v>
      </c>
      <c r="C4862" t="s">
        <v>423</v>
      </c>
      <c r="D4862" t="s">
        <v>1117</v>
      </c>
      <c r="E4862" t="s">
        <v>1108</v>
      </c>
      <c r="F4862" t="s">
        <v>1111</v>
      </c>
      <c r="G4862" s="53">
        <v>362498.69</v>
      </c>
    </row>
    <row r="4863" spans="1:7" x14ac:dyDescent="0.25">
      <c r="A4863" t="s">
        <v>593</v>
      </c>
      <c r="B4863" s="52" t="s">
        <v>385</v>
      </c>
      <c r="C4863" t="s">
        <v>485</v>
      </c>
      <c r="D4863" t="s">
        <v>1123</v>
      </c>
      <c r="E4863" t="s">
        <v>1106</v>
      </c>
      <c r="F4863" t="s">
        <v>1113</v>
      </c>
      <c r="G4863" s="53">
        <v>39531.980000000003</v>
      </c>
    </row>
    <row r="4864" spans="1:7" x14ac:dyDescent="0.25">
      <c r="A4864" t="s">
        <v>593</v>
      </c>
      <c r="B4864" s="52" t="s">
        <v>385</v>
      </c>
      <c r="C4864" t="s">
        <v>485</v>
      </c>
      <c r="D4864" t="s">
        <v>1123</v>
      </c>
      <c r="E4864" t="s">
        <v>1106</v>
      </c>
      <c r="F4864" t="s">
        <v>1114</v>
      </c>
      <c r="G4864" s="53">
        <v>366</v>
      </c>
    </row>
    <row r="4865" spans="1:7" x14ac:dyDescent="0.25">
      <c r="A4865" t="s">
        <v>593</v>
      </c>
      <c r="B4865" s="52" t="s">
        <v>385</v>
      </c>
      <c r="C4865" t="s">
        <v>485</v>
      </c>
      <c r="D4865" t="s">
        <v>1123</v>
      </c>
      <c r="E4865" t="s">
        <v>1108</v>
      </c>
      <c r="F4865" t="s">
        <v>1109</v>
      </c>
      <c r="G4865" s="53">
        <v>500640</v>
      </c>
    </row>
    <row r="4866" spans="1:7" x14ac:dyDescent="0.25">
      <c r="A4866" t="s">
        <v>593</v>
      </c>
      <c r="B4866" s="52" t="s">
        <v>553</v>
      </c>
      <c r="C4866" t="s">
        <v>423</v>
      </c>
      <c r="D4866" t="s">
        <v>1117</v>
      </c>
      <c r="E4866" t="s">
        <v>1106</v>
      </c>
      <c r="F4866" t="s">
        <v>1113</v>
      </c>
      <c r="G4866" s="53">
        <v>2446352.67</v>
      </c>
    </row>
    <row r="4867" spans="1:7" x14ac:dyDescent="0.25">
      <c r="A4867" t="s">
        <v>593</v>
      </c>
      <c r="B4867" s="52" t="s">
        <v>553</v>
      </c>
      <c r="C4867" t="s">
        <v>423</v>
      </c>
      <c r="D4867" t="s">
        <v>1117</v>
      </c>
      <c r="E4867" t="s">
        <v>1106</v>
      </c>
      <c r="F4867" t="s">
        <v>1107</v>
      </c>
      <c r="G4867" s="53">
        <v>112666.23</v>
      </c>
    </row>
    <row r="4868" spans="1:7" x14ac:dyDescent="0.25">
      <c r="A4868" t="s">
        <v>593</v>
      </c>
      <c r="B4868" s="52" t="s">
        <v>553</v>
      </c>
      <c r="C4868" t="s">
        <v>423</v>
      </c>
      <c r="D4868" t="s">
        <v>1117</v>
      </c>
      <c r="E4868" t="s">
        <v>1108</v>
      </c>
      <c r="F4868" t="s">
        <v>1109</v>
      </c>
      <c r="G4868" s="53">
        <v>65186.75</v>
      </c>
    </row>
    <row r="4869" spans="1:7" x14ac:dyDescent="0.25">
      <c r="A4869" t="s">
        <v>593</v>
      </c>
      <c r="B4869" s="52" t="s">
        <v>553</v>
      </c>
      <c r="C4869" t="s">
        <v>423</v>
      </c>
      <c r="D4869" t="s">
        <v>1117</v>
      </c>
      <c r="E4869" t="s">
        <v>1108</v>
      </c>
      <c r="F4869" t="s">
        <v>1110</v>
      </c>
      <c r="G4869" s="53">
        <v>1796363.72</v>
      </c>
    </row>
    <row r="4870" spans="1:7" x14ac:dyDescent="0.25">
      <c r="A4870" t="s">
        <v>593</v>
      </c>
      <c r="B4870" s="52" t="s">
        <v>553</v>
      </c>
      <c r="C4870" t="s">
        <v>423</v>
      </c>
      <c r="D4870" t="s">
        <v>1117</v>
      </c>
      <c r="E4870" t="s">
        <v>1108</v>
      </c>
      <c r="F4870" t="s">
        <v>1111</v>
      </c>
      <c r="G4870" s="53">
        <v>682554.21</v>
      </c>
    </row>
    <row r="4871" spans="1:7" x14ac:dyDescent="0.25">
      <c r="A4871" t="s">
        <v>593</v>
      </c>
      <c r="B4871" s="52" t="s">
        <v>553</v>
      </c>
      <c r="C4871" t="s">
        <v>449</v>
      </c>
      <c r="D4871" t="s">
        <v>1121</v>
      </c>
      <c r="E4871" t="s">
        <v>1106</v>
      </c>
      <c r="F4871" t="s">
        <v>1113</v>
      </c>
      <c r="G4871" s="53">
        <v>53421.38</v>
      </c>
    </row>
    <row r="4872" spans="1:7" x14ac:dyDescent="0.25">
      <c r="A4872" t="s">
        <v>593</v>
      </c>
      <c r="B4872" s="52" t="s">
        <v>553</v>
      </c>
      <c r="C4872" t="s">
        <v>449</v>
      </c>
      <c r="D4872" t="s">
        <v>1121</v>
      </c>
      <c r="E4872" t="s">
        <v>1108</v>
      </c>
      <c r="F4872" t="s">
        <v>1110</v>
      </c>
      <c r="G4872" s="53">
        <v>42239.05</v>
      </c>
    </row>
    <row r="4873" spans="1:7" x14ac:dyDescent="0.25">
      <c r="A4873" t="s">
        <v>593</v>
      </c>
      <c r="B4873" s="52" t="s">
        <v>553</v>
      </c>
      <c r="C4873" t="s">
        <v>503</v>
      </c>
      <c r="D4873" t="s">
        <v>1144</v>
      </c>
      <c r="E4873" t="s">
        <v>1106</v>
      </c>
      <c r="F4873" t="s">
        <v>1113</v>
      </c>
      <c r="G4873" s="53">
        <v>31047.08</v>
      </c>
    </row>
    <row r="4874" spans="1:7" x14ac:dyDescent="0.25">
      <c r="A4874" t="s">
        <v>593</v>
      </c>
      <c r="B4874" s="52" t="s">
        <v>553</v>
      </c>
      <c r="C4874" t="s">
        <v>503</v>
      </c>
      <c r="D4874" t="s">
        <v>1144</v>
      </c>
      <c r="E4874" t="s">
        <v>1108</v>
      </c>
      <c r="F4874" t="s">
        <v>1109</v>
      </c>
      <c r="G4874" s="53">
        <v>1440.56</v>
      </c>
    </row>
    <row r="4875" spans="1:7" x14ac:dyDescent="0.25">
      <c r="A4875" t="s">
        <v>593</v>
      </c>
      <c r="B4875" s="52" t="s">
        <v>553</v>
      </c>
      <c r="C4875" t="s">
        <v>503</v>
      </c>
      <c r="D4875" t="s">
        <v>1144</v>
      </c>
      <c r="E4875" t="s">
        <v>1108</v>
      </c>
      <c r="F4875" t="s">
        <v>1111</v>
      </c>
      <c r="G4875" s="53">
        <v>32081.62</v>
      </c>
    </row>
    <row r="4876" spans="1:7" x14ac:dyDescent="0.25">
      <c r="A4876" t="s">
        <v>593</v>
      </c>
      <c r="B4876" s="52" t="s">
        <v>555</v>
      </c>
      <c r="C4876" t="s">
        <v>423</v>
      </c>
      <c r="D4876" t="s">
        <v>1117</v>
      </c>
      <c r="E4876" t="s">
        <v>1106</v>
      </c>
      <c r="F4876" t="s">
        <v>1112</v>
      </c>
      <c r="G4876" s="53">
        <v>418161.83</v>
      </c>
    </row>
    <row r="4877" spans="1:7" x14ac:dyDescent="0.25">
      <c r="A4877" t="s">
        <v>593</v>
      </c>
      <c r="B4877" s="52" t="s">
        <v>555</v>
      </c>
      <c r="C4877" t="s">
        <v>423</v>
      </c>
      <c r="D4877" t="s">
        <v>1117</v>
      </c>
      <c r="E4877" t="s">
        <v>1106</v>
      </c>
      <c r="F4877" t="s">
        <v>1113</v>
      </c>
      <c r="G4877" s="53">
        <v>825853.54</v>
      </c>
    </row>
    <row r="4878" spans="1:7" x14ac:dyDescent="0.25">
      <c r="A4878" t="s">
        <v>593</v>
      </c>
      <c r="B4878" s="52" t="s">
        <v>555</v>
      </c>
      <c r="C4878" t="s">
        <v>423</v>
      </c>
      <c r="D4878" t="s">
        <v>1117</v>
      </c>
      <c r="E4878" t="s">
        <v>1106</v>
      </c>
      <c r="F4878" t="s">
        <v>1107</v>
      </c>
      <c r="G4878" s="53">
        <v>1381639.98</v>
      </c>
    </row>
    <row r="4879" spans="1:7" x14ac:dyDescent="0.25">
      <c r="A4879" t="s">
        <v>593</v>
      </c>
      <c r="B4879" s="52" t="s">
        <v>555</v>
      </c>
      <c r="C4879" t="s">
        <v>423</v>
      </c>
      <c r="D4879" t="s">
        <v>1117</v>
      </c>
      <c r="E4879" t="s">
        <v>1108</v>
      </c>
      <c r="F4879" t="s">
        <v>1110</v>
      </c>
      <c r="G4879" s="53">
        <v>2857076.03</v>
      </c>
    </row>
    <row r="4880" spans="1:7" x14ac:dyDescent="0.25">
      <c r="A4880" t="s">
        <v>593</v>
      </c>
      <c r="B4880" s="52" t="s">
        <v>555</v>
      </c>
      <c r="C4880" t="s">
        <v>423</v>
      </c>
      <c r="D4880" t="s">
        <v>1117</v>
      </c>
      <c r="E4880" t="s">
        <v>1108</v>
      </c>
      <c r="F4880" t="s">
        <v>1111</v>
      </c>
      <c r="G4880" s="53">
        <v>34258.29</v>
      </c>
    </row>
    <row r="4881" spans="1:7" x14ac:dyDescent="0.25">
      <c r="A4881" t="s">
        <v>593</v>
      </c>
      <c r="B4881" s="52" t="s">
        <v>557</v>
      </c>
      <c r="C4881" t="s">
        <v>423</v>
      </c>
      <c r="D4881" t="s">
        <v>1117</v>
      </c>
      <c r="E4881" t="s">
        <v>1106</v>
      </c>
      <c r="F4881" t="s">
        <v>1112</v>
      </c>
      <c r="G4881" s="53">
        <v>425447.26</v>
      </c>
    </row>
    <row r="4882" spans="1:7" x14ac:dyDescent="0.25">
      <c r="A4882" t="s">
        <v>593</v>
      </c>
      <c r="B4882" s="52" t="s">
        <v>557</v>
      </c>
      <c r="C4882" t="s">
        <v>423</v>
      </c>
      <c r="D4882" t="s">
        <v>1117</v>
      </c>
      <c r="E4882" t="s">
        <v>1106</v>
      </c>
      <c r="F4882" t="s">
        <v>1113</v>
      </c>
      <c r="G4882" s="53">
        <v>442482.93</v>
      </c>
    </row>
    <row r="4883" spans="1:7" x14ac:dyDescent="0.25">
      <c r="A4883" t="s">
        <v>593</v>
      </c>
      <c r="B4883" s="52" t="s">
        <v>557</v>
      </c>
      <c r="C4883" t="s">
        <v>423</v>
      </c>
      <c r="D4883" t="s">
        <v>1117</v>
      </c>
      <c r="E4883" t="s">
        <v>1106</v>
      </c>
      <c r="F4883" t="s">
        <v>1114</v>
      </c>
      <c r="G4883" s="53">
        <v>0</v>
      </c>
    </row>
    <row r="4884" spans="1:7" x14ac:dyDescent="0.25">
      <c r="A4884" t="s">
        <v>593</v>
      </c>
      <c r="B4884" s="52" t="s">
        <v>557</v>
      </c>
      <c r="C4884" t="s">
        <v>423</v>
      </c>
      <c r="D4884" t="s">
        <v>1117</v>
      </c>
      <c r="E4884" t="s">
        <v>1106</v>
      </c>
      <c r="F4884" t="s">
        <v>1107</v>
      </c>
      <c r="G4884" s="53">
        <v>998937.58</v>
      </c>
    </row>
    <row r="4885" spans="1:7" x14ac:dyDescent="0.25">
      <c r="A4885" t="s">
        <v>593</v>
      </c>
      <c r="B4885" s="52" t="s">
        <v>557</v>
      </c>
      <c r="C4885" t="s">
        <v>423</v>
      </c>
      <c r="D4885" t="s">
        <v>1117</v>
      </c>
      <c r="E4885" t="s">
        <v>1108</v>
      </c>
      <c r="F4885" t="s">
        <v>1110</v>
      </c>
      <c r="G4885" s="53">
        <v>1286753.8400000001</v>
      </c>
    </row>
    <row r="4886" spans="1:7" x14ac:dyDescent="0.25">
      <c r="A4886" t="s">
        <v>593</v>
      </c>
      <c r="B4886" s="52" t="s">
        <v>557</v>
      </c>
      <c r="C4886" t="s">
        <v>423</v>
      </c>
      <c r="D4886" t="s">
        <v>1117</v>
      </c>
      <c r="E4886" t="s">
        <v>1108</v>
      </c>
      <c r="F4886" t="s">
        <v>1111</v>
      </c>
      <c r="G4886" s="53">
        <v>567628.71</v>
      </c>
    </row>
    <row r="4887" spans="1:7" x14ac:dyDescent="0.25">
      <c r="A4887" t="s">
        <v>593</v>
      </c>
      <c r="B4887" s="52" t="s">
        <v>559</v>
      </c>
      <c r="C4887" t="s">
        <v>423</v>
      </c>
      <c r="D4887" t="s">
        <v>1117</v>
      </c>
      <c r="E4887" t="s">
        <v>1106</v>
      </c>
      <c r="F4887" t="s">
        <v>1112</v>
      </c>
      <c r="G4887" s="53">
        <v>1242454.17</v>
      </c>
    </row>
    <row r="4888" spans="1:7" x14ac:dyDescent="0.25">
      <c r="A4888" t="s">
        <v>593</v>
      </c>
      <c r="B4888" s="52" t="s">
        <v>559</v>
      </c>
      <c r="C4888" t="s">
        <v>423</v>
      </c>
      <c r="D4888" t="s">
        <v>1117</v>
      </c>
      <c r="E4888" t="s">
        <v>1106</v>
      </c>
      <c r="F4888" t="s">
        <v>1113</v>
      </c>
      <c r="G4888" s="53">
        <v>975777.02</v>
      </c>
    </row>
    <row r="4889" spans="1:7" x14ac:dyDescent="0.25">
      <c r="A4889" t="s">
        <v>593</v>
      </c>
      <c r="B4889" s="52" t="s">
        <v>559</v>
      </c>
      <c r="C4889" t="s">
        <v>423</v>
      </c>
      <c r="D4889" t="s">
        <v>1117</v>
      </c>
      <c r="E4889" t="s">
        <v>1106</v>
      </c>
      <c r="F4889" t="s">
        <v>1114</v>
      </c>
      <c r="G4889" s="53">
        <v>476250.07</v>
      </c>
    </row>
    <row r="4890" spans="1:7" x14ac:dyDescent="0.25">
      <c r="A4890" t="s">
        <v>593</v>
      </c>
      <c r="B4890" s="52" t="s">
        <v>559</v>
      </c>
      <c r="C4890" t="s">
        <v>423</v>
      </c>
      <c r="D4890" t="s">
        <v>1117</v>
      </c>
      <c r="E4890" t="s">
        <v>1106</v>
      </c>
      <c r="F4890" t="s">
        <v>1107</v>
      </c>
      <c r="G4890" s="53">
        <v>2513260.42</v>
      </c>
    </row>
    <row r="4891" spans="1:7" x14ac:dyDescent="0.25">
      <c r="A4891" t="s">
        <v>593</v>
      </c>
      <c r="B4891" s="52" t="s">
        <v>559</v>
      </c>
      <c r="C4891" t="s">
        <v>423</v>
      </c>
      <c r="D4891" t="s">
        <v>1117</v>
      </c>
      <c r="E4891" t="s">
        <v>1108</v>
      </c>
      <c r="F4891" t="s">
        <v>1109</v>
      </c>
      <c r="G4891" s="53">
        <v>509586.07</v>
      </c>
    </row>
    <row r="4892" spans="1:7" x14ac:dyDescent="0.25">
      <c r="A4892" t="s">
        <v>593</v>
      </c>
      <c r="B4892" s="52" t="s">
        <v>559</v>
      </c>
      <c r="C4892" t="s">
        <v>423</v>
      </c>
      <c r="D4892" t="s">
        <v>1117</v>
      </c>
      <c r="E4892" t="s">
        <v>1108</v>
      </c>
      <c r="F4892" t="s">
        <v>1110</v>
      </c>
      <c r="G4892" s="53">
        <v>4208855.5</v>
      </c>
    </row>
    <row r="4893" spans="1:7" x14ac:dyDescent="0.25">
      <c r="A4893" t="s">
        <v>593</v>
      </c>
      <c r="B4893" s="52" t="s">
        <v>559</v>
      </c>
      <c r="C4893" t="s">
        <v>423</v>
      </c>
      <c r="D4893" t="s">
        <v>1117</v>
      </c>
      <c r="E4893" t="s">
        <v>1108</v>
      </c>
      <c r="F4893" t="s">
        <v>1111</v>
      </c>
      <c r="G4893" s="53">
        <v>459210.14</v>
      </c>
    </row>
    <row r="4894" spans="1:7" x14ac:dyDescent="0.25">
      <c r="A4894" t="s">
        <v>593</v>
      </c>
      <c r="B4894" s="52" t="s">
        <v>563</v>
      </c>
      <c r="C4894" t="s">
        <v>423</v>
      </c>
      <c r="D4894" t="s">
        <v>1117</v>
      </c>
      <c r="E4894" t="s">
        <v>1106</v>
      </c>
      <c r="F4894" t="s">
        <v>1112</v>
      </c>
      <c r="G4894" s="53">
        <v>880759.71</v>
      </c>
    </row>
    <row r="4895" spans="1:7" x14ac:dyDescent="0.25">
      <c r="A4895" t="s">
        <v>593</v>
      </c>
      <c r="B4895" s="52" t="s">
        <v>563</v>
      </c>
      <c r="C4895" t="s">
        <v>423</v>
      </c>
      <c r="D4895" t="s">
        <v>1117</v>
      </c>
      <c r="E4895" t="s">
        <v>1106</v>
      </c>
      <c r="F4895" t="s">
        <v>1113</v>
      </c>
      <c r="G4895" s="53">
        <v>402172.72</v>
      </c>
    </row>
    <row r="4896" spans="1:7" x14ac:dyDescent="0.25">
      <c r="A4896" t="s">
        <v>593</v>
      </c>
      <c r="B4896" s="52" t="s">
        <v>563</v>
      </c>
      <c r="C4896" t="s">
        <v>423</v>
      </c>
      <c r="D4896" t="s">
        <v>1117</v>
      </c>
      <c r="E4896" t="s">
        <v>1106</v>
      </c>
      <c r="F4896" t="s">
        <v>1107</v>
      </c>
      <c r="G4896" s="53">
        <v>1623171.12</v>
      </c>
    </row>
    <row r="4897" spans="1:7" x14ac:dyDescent="0.25">
      <c r="A4897" t="s">
        <v>593</v>
      </c>
      <c r="B4897" s="52" t="s">
        <v>563</v>
      </c>
      <c r="C4897" t="s">
        <v>423</v>
      </c>
      <c r="D4897" t="s">
        <v>1117</v>
      </c>
      <c r="E4897" t="s">
        <v>1108</v>
      </c>
      <c r="F4897" t="s">
        <v>1109</v>
      </c>
      <c r="G4897" s="53">
        <v>-74.31</v>
      </c>
    </row>
    <row r="4898" spans="1:7" x14ac:dyDescent="0.25">
      <c r="A4898" t="s">
        <v>593</v>
      </c>
      <c r="B4898" s="52" t="s">
        <v>563</v>
      </c>
      <c r="C4898" t="s">
        <v>423</v>
      </c>
      <c r="D4898" t="s">
        <v>1117</v>
      </c>
      <c r="E4898" t="s">
        <v>1108</v>
      </c>
      <c r="F4898" t="s">
        <v>1110</v>
      </c>
      <c r="G4898" s="53">
        <v>2836113.01</v>
      </c>
    </row>
    <row r="4899" spans="1:7" x14ac:dyDescent="0.25">
      <c r="A4899" t="s">
        <v>593</v>
      </c>
      <c r="B4899" s="52" t="s">
        <v>563</v>
      </c>
      <c r="C4899" t="s">
        <v>423</v>
      </c>
      <c r="D4899" t="s">
        <v>1117</v>
      </c>
      <c r="E4899" t="s">
        <v>1108</v>
      </c>
      <c r="F4899" t="s">
        <v>1111</v>
      </c>
      <c r="G4899" s="53">
        <v>47454.720000000001</v>
      </c>
    </row>
    <row r="4900" spans="1:7" x14ac:dyDescent="0.25">
      <c r="A4900" t="s">
        <v>593</v>
      </c>
      <c r="B4900" s="52" t="s">
        <v>387</v>
      </c>
      <c r="C4900" t="s">
        <v>423</v>
      </c>
      <c r="D4900" t="s">
        <v>1117</v>
      </c>
      <c r="E4900" t="s">
        <v>1106</v>
      </c>
      <c r="F4900" t="s">
        <v>1112</v>
      </c>
      <c r="G4900" s="53">
        <v>791239.93</v>
      </c>
    </row>
    <row r="4901" spans="1:7" x14ac:dyDescent="0.25">
      <c r="A4901" t="s">
        <v>593</v>
      </c>
      <c r="B4901" s="52" t="s">
        <v>387</v>
      </c>
      <c r="C4901" t="s">
        <v>423</v>
      </c>
      <c r="D4901" t="s">
        <v>1117</v>
      </c>
      <c r="E4901" t="s">
        <v>1106</v>
      </c>
      <c r="F4901" t="s">
        <v>1113</v>
      </c>
      <c r="G4901" s="53">
        <v>535481.44999999995</v>
      </c>
    </row>
    <row r="4902" spans="1:7" x14ac:dyDescent="0.25">
      <c r="A4902" t="s">
        <v>593</v>
      </c>
      <c r="B4902" s="52" t="s">
        <v>387</v>
      </c>
      <c r="C4902" t="s">
        <v>423</v>
      </c>
      <c r="D4902" t="s">
        <v>1117</v>
      </c>
      <c r="E4902" t="s">
        <v>1106</v>
      </c>
      <c r="F4902" t="s">
        <v>1107</v>
      </c>
      <c r="G4902" s="53">
        <v>57664862.810000002</v>
      </c>
    </row>
    <row r="4903" spans="1:7" x14ac:dyDescent="0.25">
      <c r="A4903" t="s">
        <v>593</v>
      </c>
      <c r="B4903" s="52" t="s">
        <v>387</v>
      </c>
      <c r="C4903" t="s">
        <v>423</v>
      </c>
      <c r="D4903" t="s">
        <v>1117</v>
      </c>
      <c r="E4903" t="s">
        <v>1108</v>
      </c>
      <c r="F4903" t="s">
        <v>1109</v>
      </c>
      <c r="G4903" s="53">
        <v>569322</v>
      </c>
    </row>
    <row r="4904" spans="1:7" x14ac:dyDescent="0.25">
      <c r="A4904" t="s">
        <v>593</v>
      </c>
      <c r="B4904" s="52" t="s">
        <v>387</v>
      </c>
      <c r="C4904" t="s">
        <v>423</v>
      </c>
      <c r="D4904" t="s">
        <v>1117</v>
      </c>
      <c r="E4904" t="s">
        <v>1108</v>
      </c>
      <c r="F4904" t="s">
        <v>1110</v>
      </c>
      <c r="G4904" s="53">
        <v>56529242</v>
      </c>
    </row>
    <row r="4905" spans="1:7" x14ac:dyDescent="0.25">
      <c r="A4905" t="s">
        <v>593</v>
      </c>
      <c r="B4905" s="52" t="s">
        <v>387</v>
      </c>
      <c r="C4905" t="s">
        <v>423</v>
      </c>
      <c r="D4905" t="s">
        <v>1117</v>
      </c>
      <c r="E4905" t="s">
        <v>1108</v>
      </c>
      <c r="F4905" t="s">
        <v>1111</v>
      </c>
      <c r="G4905" s="53">
        <v>192920.44</v>
      </c>
    </row>
    <row r="4906" spans="1:7" x14ac:dyDescent="0.25">
      <c r="A4906" t="s">
        <v>593</v>
      </c>
      <c r="B4906" s="52" t="s">
        <v>389</v>
      </c>
      <c r="C4906" t="s">
        <v>423</v>
      </c>
      <c r="D4906" t="s">
        <v>1117</v>
      </c>
      <c r="E4906" t="s">
        <v>1106</v>
      </c>
      <c r="F4906" t="s">
        <v>1112</v>
      </c>
      <c r="G4906" s="53">
        <v>3320794.7</v>
      </c>
    </row>
    <row r="4907" spans="1:7" x14ac:dyDescent="0.25">
      <c r="A4907" t="s">
        <v>593</v>
      </c>
      <c r="B4907" s="52" t="s">
        <v>389</v>
      </c>
      <c r="C4907" t="s">
        <v>423</v>
      </c>
      <c r="D4907" t="s">
        <v>1117</v>
      </c>
      <c r="E4907" t="s">
        <v>1106</v>
      </c>
      <c r="F4907" t="s">
        <v>1113</v>
      </c>
      <c r="G4907" s="53">
        <v>4619100.08</v>
      </c>
    </row>
    <row r="4908" spans="1:7" x14ac:dyDescent="0.25">
      <c r="A4908" t="s">
        <v>593</v>
      </c>
      <c r="B4908" s="52" t="s">
        <v>389</v>
      </c>
      <c r="C4908" t="s">
        <v>423</v>
      </c>
      <c r="D4908" t="s">
        <v>1117</v>
      </c>
      <c r="E4908" t="s">
        <v>1106</v>
      </c>
      <c r="F4908" t="s">
        <v>1107</v>
      </c>
      <c r="G4908" s="53">
        <v>4281121.29</v>
      </c>
    </row>
    <row r="4909" spans="1:7" x14ac:dyDescent="0.25">
      <c r="A4909" t="s">
        <v>593</v>
      </c>
      <c r="B4909" s="52" t="s">
        <v>389</v>
      </c>
      <c r="C4909" t="s">
        <v>423</v>
      </c>
      <c r="D4909" t="s">
        <v>1117</v>
      </c>
      <c r="E4909" t="s">
        <v>1108</v>
      </c>
      <c r="F4909" t="s">
        <v>1109</v>
      </c>
      <c r="G4909" s="53">
        <v>581812.97</v>
      </c>
    </row>
    <row r="4910" spans="1:7" x14ac:dyDescent="0.25">
      <c r="A4910" t="s">
        <v>593</v>
      </c>
      <c r="B4910" s="52" t="s">
        <v>389</v>
      </c>
      <c r="C4910" t="s">
        <v>423</v>
      </c>
      <c r="D4910" t="s">
        <v>1117</v>
      </c>
      <c r="E4910" t="s">
        <v>1108</v>
      </c>
      <c r="F4910" t="s">
        <v>1110</v>
      </c>
      <c r="G4910" s="53">
        <v>10072549.66</v>
      </c>
    </row>
    <row r="4911" spans="1:7" x14ac:dyDescent="0.25">
      <c r="A4911" t="s">
        <v>593</v>
      </c>
      <c r="B4911" s="52" t="s">
        <v>389</v>
      </c>
      <c r="C4911" t="s">
        <v>423</v>
      </c>
      <c r="D4911" t="s">
        <v>1117</v>
      </c>
      <c r="E4911" t="s">
        <v>1108</v>
      </c>
      <c r="F4911" t="s">
        <v>1111</v>
      </c>
      <c r="G4911" s="53">
        <v>1282303.07</v>
      </c>
    </row>
    <row r="4912" spans="1:7" x14ac:dyDescent="0.25">
      <c r="A4912" t="s">
        <v>593</v>
      </c>
      <c r="B4912" s="52" t="s">
        <v>389</v>
      </c>
      <c r="C4912" t="s">
        <v>449</v>
      </c>
      <c r="D4912" t="s">
        <v>1121</v>
      </c>
      <c r="E4912" t="s">
        <v>1106</v>
      </c>
      <c r="F4912" t="s">
        <v>1113</v>
      </c>
      <c r="G4912" s="53">
        <v>76709.070000000007</v>
      </c>
    </row>
    <row r="4913" spans="1:7" x14ac:dyDescent="0.25">
      <c r="A4913" t="s">
        <v>593</v>
      </c>
      <c r="B4913" s="52" t="s">
        <v>389</v>
      </c>
      <c r="C4913" t="s">
        <v>449</v>
      </c>
      <c r="D4913" t="s">
        <v>1121</v>
      </c>
      <c r="E4913" t="s">
        <v>1108</v>
      </c>
      <c r="F4913" t="s">
        <v>1110</v>
      </c>
      <c r="G4913" s="53">
        <v>118520.73</v>
      </c>
    </row>
  </sheetData>
  <autoFilter ref="A1:G1" xr:uid="{D64902F7-B317-4FF5-8CCD-9A53C85D6EE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4918-CFAC-4904-8E1D-7C14926D9F66}">
  <dimension ref="A1:H401"/>
  <sheetViews>
    <sheetView workbookViewId="0">
      <selection activeCell="A2" sqref="A2:H401"/>
    </sheetView>
  </sheetViews>
  <sheetFormatPr defaultRowHeight="15" x14ac:dyDescent="0.25"/>
  <cols>
    <col min="1" max="1" width="12.28515625" bestFit="1" customWidth="1"/>
    <col min="2" max="2" width="10.7109375" style="52" bestFit="1" customWidth="1"/>
    <col min="3" max="3" width="12.28515625" bestFit="1" customWidth="1"/>
    <col min="4" max="4" width="16.85546875" style="54" bestFit="1" customWidth="1"/>
    <col min="5" max="5" width="16.7109375" style="54" bestFit="1" customWidth="1"/>
    <col min="6" max="6" width="24.7109375" style="54" bestFit="1" customWidth="1"/>
    <col min="7" max="7" width="19.28515625" style="54" bestFit="1" customWidth="1"/>
    <col min="8" max="8" width="11.5703125" style="54" bestFit="1" customWidth="1"/>
  </cols>
  <sheetData>
    <row r="1" spans="1:8" x14ac:dyDescent="0.25">
      <c r="A1" t="s">
        <v>581</v>
      </c>
      <c r="B1" s="52" t="s">
        <v>582</v>
      </c>
      <c r="C1" t="s">
        <v>1148</v>
      </c>
      <c r="D1" s="54" t="s">
        <v>1105</v>
      </c>
      <c r="E1" s="54" t="s">
        <v>589</v>
      </c>
      <c r="F1" s="54" t="s">
        <v>591</v>
      </c>
      <c r="G1" s="54" t="s">
        <v>590</v>
      </c>
      <c r="H1" s="54" t="s">
        <v>1149</v>
      </c>
    </row>
    <row r="2" spans="1:8" x14ac:dyDescent="0.25">
      <c r="A2" t="s">
        <v>593</v>
      </c>
      <c r="B2" s="52" t="s">
        <v>25</v>
      </c>
      <c r="C2" t="s">
        <v>1112</v>
      </c>
      <c r="D2" s="54">
        <v>3687304.37</v>
      </c>
      <c r="E2" s="54">
        <v>7017</v>
      </c>
      <c r="F2" s="54">
        <v>7017</v>
      </c>
      <c r="G2" s="54">
        <v>0</v>
      </c>
      <c r="H2" s="54">
        <v>525</v>
      </c>
    </row>
    <row r="3" spans="1:8" x14ac:dyDescent="0.25">
      <c r="A3" t="s">
        <v>593</v>
      </c>
      <c r="B3" s="52" t="s">
        <v>25</v>
      </c>
      <c r="C3" t="s">
        <v>1150</v>
      </c>
      <c r="D3" s="54">
        <v>100775504.76000001</v>
      </c>
      <c r="E3" s="54">
        <v>7017</v>
      </c>
      <c r="F3" s="54">
        <v>7017</v>
      </c>
      <c r="G3" s="54">
        <v>0</v>
      </c>
      <c r="H3" s="54">
        <v>14362</v>
      </c>
    </row>
    <row r="4" spans="1:8" x14ac:dyDescent="0.25">
      <c r="A4" t="s">
        <v>593</v>
      </c>
      <c r="B4" s="52" t="s">
        <v>27</v>
      </c>
      <c r="C4" t="s">
        <v>1112</v>
      </c>
      <c r="D4" s="54">
        <v>35261832.709999897</v>
      </c>
      <c r="E4" s="54">
        <v>34998</v>
      </c>
      <c r="F4" s="54">
        <v>31184</v>
      </c>
      <c r="G4" s="54">
        <v>3814</v>
      </c>
      <c r="H4" s="54">
        <v>1008</v>
      </c>
    </row>
    <row r="5" spans="1:8" x14ac:dyDescent="0.25">
      <c r="A5" t="s">
        <v>593</v>
      </c>
      <c r="B5" s="52" t="s">
        <v>27</v>
      </c>
      <c r="C5" t="s">
        <v>1150</v>
      </c>
      <c r="D5" s="54">
        <v>520680347.43000197</v>
      </c>
      <c r="E5" s="54">
        <v>34998</v>
      </c>
      <c r="F5" s="54">
        <v>31184</v>
      </c>
      <c r="G5" s="54">
        <v>3814</v>
      </c>
      <c r="H5" s="54">
        <v>14877</v>
      </c>
    </row>
    <row r="6" spans="1:8" x14ac:dyDescent="0.25">
      <c r="A6" t="s">
        <v>593</v>
      </c>
      <c r="B6" s="52" t="s">
        <v>29</v>
      </c>
      <c r="C6" t="s">
        <v>1112</v>
      </c>
      <c r="D6" s="54">
        <v>10899608.460000001</v>
      </c>
      <c r="E6" s="54">
        <v>5484</v>
      </c>
      <c r="F6" s="54">
        <v>5484</v>
      </c>
      <c r="G6" s="54">
        <v>0</v>
      </c>
      <c r="H6" s="54">
        <v>1988</v>
      </c>
    </row>
    <row r="7" spans="1:8" x14ac:dyDescent="0.25">
      <c r="A7" t="s">
        <v>593</v>
      </c>
      <c r="B7" s="52" t="s">
        <v>29</v>
      </c>
      <c r="C7" t="s">
        <v>1150</v>
      </c>
      <c r="D7" s="54">
        <v>86389784.8699999</v>
      </c>
      <c r="E7" s="54">
        <v>5484</v>
      </c>
      <c r="F7" s="54">
        <v>5484</v>
      </c>
      <c r="G7" s="54">
        <v>0</v>
      </c>
      <c r="H7" s="54">
        <v>15753</v>
      </c>
    </row>
    <row r="8" spans="1:8" x14ac:dyDescent="0.25">
      <c r="A8" t="s">
        <v>593</v>
      </c>
      <c r="B8" s="52" t="s">
        <v>31</v>
      </c>
      <c r="C8" t="s">
        <v>1112</v>
      </c>
      <c r="D8" s="54">
        <v>10173865.890000001</v>
      </c>
      <c r="E8" s="54">
        <v>23108</v>
      </c>
      <c r="F8" s="54">
        <v>18829</v>
      </c>
      <c r="G8" s="54">
        <v>4279</v>
      </c>
      <c r="H8" s="54">
        <v>440</v>
      </c>
    </row>
    <row r="9" spans="1:8" x14ac:dyDescent="0.25">
      <c r="A9" t="s">
        <v>593</v>
      </c>
      <c r="B9" s="52" t="s">
        <v>31</v>
      </c>
      <c r="C9" t="s">
        <v>1150</v>
      </c>
      <c r="D9" s="54">
        <v>272255989.85000002</v>
      </c>
      <c r="E9" s="54">
        <v>23108</v>
      </c>
      <c r="F9" s="54">
        <v>18829</v>
      </c>
      <c r="G9" s="54">
        <v>4279</v>
      </c>
      <c r="H9" s="54">
        <v>11782</v>
      </c>
    </row>
    <row r="10" spans="1:8" x14ac:dyDescent="0.25">
      <c r="A10" t="s">
        <v>593</v>
      </c>
      <c r="B10" s="52" t="s">
        <v>33</v>
      </c>
      <c r="C10" t="s">
        <v>1112</v>
      </c>
      <c r="D10" s="54">
        <v>790541.79</v>
      </c>
      <c r="E10" s="54">
        <v>1645</v>
      </c>
      <c r="F10" s="54">
        <v>1280</v>
      </c>
      <c r="G10" s="54">
        <v>365</v>
      </c>
      <c r="H10" s="54">
        <v>481</v>
      </c>
    </row>
    <row r="11" spans="1:8" x14ac:dyDescent="0.25">
      <c r="A11" t="s">
        <v>593</v>
      </c>
      <c r="B11" s="52" t="s">
        <v>33</v>
      </c>
      <c r="C11" t="s">
        <v>1150</v>
      </c>
      <c r="D11" s="54">
        <v>22315512.629999999</v>
      </c>
      <c r="E11" s="54">
        <v>1645</v>
      </c>
      <c r="F11" s="54">
        <v>1280</v>
      </c>
      <c r="G11" s="54">
        <v>365</v>
      </c>
      <c r="H11" s="54">
        <v>13566</v>
      </c>
    </row>
    <row r="12" spans="1:8" x14ac:dyDescent="0.25">
      <c r="A12" t="s">
        <v>593</v>
      </c>
      <c r="B12" s="52" t="s">
        <v>35</v>
      </c>
      <c r="C12" t="s">
        <v>1112</v>
      </c>
      <c r="D12" s="54">
        <v>253291.35</v>
      </c>
      <c r="E12" s="54">
        <v>1187</v>
      </c>
      <c r="F12" s="54">
        <v>1187</v>
      </c>
      <c r="G12" s="54">
        <v>0</v>
      </c>
      <c r="H12" s="54">
        <v>213</v>
      </c>
    </row>
    <row r="13" spans="1:8" x14ac:dyDescent="0.25">
      <c r="A13" t="s">
        <v>593</v>
      </c>
      <c r="B13" s="52" t="s">
        <v>35</v>
      </c>
      <c r="C13" t="s">
        <v>1150</v>
      </c>
      <c r="D13" s="54">
        <v>15106533.029999999</v>
      </c>
      <c r="E13" s="54">
        <v>1187</v>
      </c>
      <c r="F13" s="54">
        <v>1187</v>
      </c>
      <c r="G13" s="54">
        <v>0</v>
      </c>
      <c r="H13" s="54">
        <v>12727</v>
      </c>
    </row>
    <row r="14" spans="1:8" x14ac:dyDescent="0.25">
      <c r="A14" t="s">
        <v>593</v>
      </c>
      <c r="B14" s="52" t="s">
        <v>37</v>
      </c>
      <c r="C14" t="s">
        <v>1112</v>
      </c>
      <c r="D14" s="54">
        <v>9551180.9399999902</v>
      </c>
      <c r="E14" s="54">
        <v>7631</v>
      </c>
      <c r="F14" s="54">
        <v>7631</v>
      </c>
      <c r="G14" s="54">
        <v>0</v>
      </c>
      <c r="H14" s="54">
        <v>1252</v>
      </c>
    </row>
    <row r="15" spans="1:8" x14ac:dyDescent="0.25">
      <c r="A15" t="s">
        <v>593</v>
      </c>
      <c r="B15" s="52" t="s">
        <v>37</v>
      </c>
      <c r="C15" t="s">
        <v>1150</v>
      </c>
      <c r="D15" s="54">
        <v>131208525.09</v>
      </c>
      <c r="E15" s="54">
        <v>7631</v>
      </c>
      <c r="F15" s="54">
        <v>7631</v>
      </c>
      <c r="G15" s="54">
        <v>0</v>
      </c>
      <c r="H15" s="54">
        <v>17194</v>
      </c>
    </row>
    <row r="16" spans="1:8" x14ac:dyDescent="0.25">
      <c r="A16" t="s">
        <v>593</v>
      </c>
      <c r="B16" s="52" t="s">
        <v>39</v>
      </c>
      <c r="C16" t="s">
        <v>1112</v>
      </c>
      <c r="D16" s="54">
        <v>2639587.7000000002</v>
      </c>
      <c r="E16" s="54">
        <v>2056</v>
      </c>
      <c r="F16" s="54">
        <v>2056</v>
      </c>
      <c r="G16" s="54">
        <v>0</v>
      </c>
      <c r="H16" s="54">
        <v>1284</v>
      </c>
    </row>
    <row r="17" spans="1:8" x14ac:dyDescent="0.25">
      <c r="A17" t="s">
        <v>593</v>
      </c>
      <c r="B17" s="52" t="s">
        <v>39</v>
      </c>
      <c r="C17" t="s">
        <v>1150</v>
      </c>
      <c r="D17" s="54">
        <v>28048839.84</v>
      </c>
      <c r="E17" s="54">
        <v>2056</v>
      </c>
      <c r="F17" s="54">
        <v>2056</v>
      </c>
      <c r="G17" s="54">
        <v>0</v>
      </c>
      <c r="H17" s="54">
        <v>13642</v>
      </c>
    </row>
    <row r="18" spans="1:8" x14ac:dyDescent="0.25">
      <c r="A18" t="s">
        <v>593</v>
      </c>
      <c r="B18" s="52" t="s">
        <v>41</v>
      </c>
      <c r="C18" t="s">
        <v>1112</v>
      </c>
      <c r="D18" s="54">
        <v>337550.21</v>
      </c>
      <c r="E18" s="54">
        <v>277</v>
      </c>
      <c r="F18" s="54">
        <v>277</v>
      </c>
      <c r="G18" s="54">
        <v>0</v>
      </c>
      <c r="H18" s="54">
        <v>1219</v>
      </c>
    </row>
    <row r="19" spans="1:8" x14ac:dyDescent="0.25">
      <c r="A19" t="s">
        <v>593</v>
      </c>
      <c r="B19" s="52" t="s">
        <v>41</v>
      </c>
      <c r="C19" t="s">
        <v>1150</v>
      </c>
      <c r="D19" s="54">
        <v>4095493.08</v>
      </c>
      <c r="E19" s="54">
        <v>277</v>
      </c>
      <c r="F19" s="54">
        <v>277</v>
      </c>
      <c r="G19" s="54">
        <v>0</v>
      </c>
      <c r="H19" s="54">
        <v>14785</v>
      </c>
    </row>
    <row r="20" spans="1:8" x14ac:dyDescent="0.25">
      <c r="A20" t="s">
        <v>593</v>
      </c>
      <c r="B20" s="52" t="s">
        <v>43</v>
      </c>
      <c r="C20" t="s">
        <v>1112</v>
      </c>
      <c r="D20" s="54">
        <v>3741218.76</v>
      </c>
      <c r="E20" s="54">
        <v>2368</v>
      </c>
      <c r="F20" s="54">
        <v>2368</v>
      </c>
      <c r="G20" s="54">
        <v>0</v>
      </c>
      <c r="H20" s="54">
        <v>1580</v>
      </c>
    </row>
    <row r="21" spans="1:8" x14ac:dyDescent="0.25">
      <c r="A21" t="s">
        <v>593</v>
      </c>
      <c r="B21" s="52" t="s">
        <v>43</v>
      </c>
      <c r="C21" t="s">
        <v>1150</v>
      </c>
      <c r="D21" s="54">
        <v>38047177.979999997</v>
      </c>
      <c r="E21" s="54">
        <v>2368</v>
      </c>
      <c r="F21" s="54">
        <v>2368</v>
      </c>
      <c r="G21" s="54">
        <v>0</v>
      </c>
      <c r="H21" s="54">
        <v>16067</v>
      </c>
    </row>
    <row r="22" spans="1:8" x14ac:dyDescent="0.25">
      <c r="A22" t="s">
        <v>593</v>
      </c>
      <c r="B22" s="52" t="s">
        <v>45</v>
      </c>
      <c r="C22" t="s">
        <v>1112</v>
      </c>
      <c r="D22" s="54">
        <v>5462589.25</v>
      </c>
      <c r="E22" s="54">
        <v>1058</v>
      </c>
      <c r="F22" s="54">
        <v>1058</v>
      </c>
      <c r="G22" s="54">
        <v>0</v>
      </c>
      <c r="H22" s="54">
        <v>5163</v>
      </c>
    </row>
    <row r="23" spans="1:8" x14ac:dyDescent="0.25">
      <c r="A23" t="s">
        <v>593</v>
      </c>
      <c r="B23" s="52" t="s">
        <v>45</v>
      </c>
      <c r="C23" t="s">
        <v>1150</v>
      </c>
      <c r="D23" s="54">
        <v>21421105.75</v>
      </c>
      <c r="E23" s="54">
        <v>1058</v>
      </c>
      <c r="F23" s="54">
        <v>1058</v>
      </c>
      <c r="G23" s="54">
        <v>0</v>
      </c>
      <c r="H23" s="54">
        <v>20247</v>
      </c>
    </row>
    <row r="24" spans="1:8" x14ac:dyDescent="0.25">
      <c r="A24" t="s">
        <v>593</v>
      </c>
      <c r="B24" s="52" t="s">
        <v>47</v>
      </c>
      <c r="C24" t="s">
        <v>1112</v>
      </c>
      <c r="D24" s="54">
        <v>38391679.280000001</v>
      </c>
      <c r="E24" s="54">
        <v>52419</v>
      </c>
      <c r="F24" s="54">
        <v>51222</v>
      </c>
      <c r="G24" s="54">
        <v>1197</v>
      </c>
      <c r="H24" s="54">
        <v>732</v>
      </c>
    </row>
    <row r="25" spans="1:8" x14ac:dyDescent="0.25">
      <c r="A25" t="s">
        <v>593</v>
      </c>
      <c r="B25" s="52" t="s">
        <v>47</v>
      </c>
      <c r="C25" t="s">
        <v>1150</v>
      </c>
      <c r="D25" s="54">
        <v>854145709.18000102</v>
      </c>
      <c r="E25" s="54">
        <v>52419</v>
      </c>
      <c r="F25" s="54">
        <v>51222</v>
      </c>
      <c r="G25" s="54">
        <v>1197</v>
      </c>
      <c r="H25" s="54">
        <v>16295</v>
      </c>
    </row>
    <row r="26" spans="1:8" x14ac:dyDescent="0.25">
      <c r="A26" t="s">
        <v>593</v>
      </c>
      <c r="B26" s="52" t="s">
        <v>49</v>
      </c>
      <c r="C26" t="s">
        <v>1112</v>
      </c>
      <c r="D26" s="54">
        <v>6653446.7599999998</v>
      </c>
      <c r="E26" s="54">
        <v>13251</v>
      </c>
      <c r="F26" s="54">
        <v>12277</v>
      </c>
      <c r="G26" s="54">
        <v>974</v>
      </c>
      <c r="H26" s="54">
        <v>502</v>
      </c>
    </row>
    <row r="27" spans="1:8" x14ac:dyDescent="0.25">
      <c r="A27" t="s">
        <v>593</v>
      </c>
      <c r="B27" s="52" t="s">
        <v>49</v>
      </c>
      <c r="C27" t="s">
        <v>1150</v>
      </c>
      <c r="D27" s="54">
        <v>215034791.47</v>
      </c>
      <c r="E27" s="54">
        <v>13251</v>
      </c>
      <c r="F27" s="54">
        <v>12277</v>
      </c>
      <c r="G27" s="54">
        <v>974</v>
      </c>
      <c r="H27" s="54">
        <v>16228</v>
      </c>
    </row>
    <row r="28" spans="1:8" x14ac:dyDescent="0.25">
      <c r="A28" t="s">
        <v>593</v>
      </c>
      <c r="B28" s="52" t="s">
        <v>51</v>
      </c>
      <c r="C28" t="s">
        <v>1112</v>
      </c>
      <c r="D28" s="54">
        <v>197383.09</v>
      </c>
      <c r="E28" s="54">
        <v>361</v>
      </c>
      <c r="F28" s="54">
        <v>361</v>
      </c>
      <c r="G28" s="54">
        <v>0</v>
      </c>
      <c r="H28" s="54">
        <v>547</v>
      </c>
    </row>
    <row r="29" spans="1:8" x14ac:dyDescent="0.25">
      <c r="A29" t="s">
        <v>593</v>
      </c>
      <c r="B29" s="52" t="s">
        <v>51</v>
      </c>
      <c r="C29" t="s">
        <v>1150</v>
      </c>
      <c r="D29" s="54">
        <v>5145338.09</v>
      </c>
      <c r="E29" s="54">
        <v>361</v>
      </c>
      <c r="F29" s="54">
        <v>361</v>
      </c>
      <c r="G29" s="54">
        <v>0</v>
      </c>
      <c r="H29" s="54">
        <v>14253</v>
      </c>
    </row>
    <row r="30" spans="1:8" x14ac:dyDescent="0.25">
      <c r="A30" t="s">
        <v>593</v>
      </c>
      <c r="B30" s="52" t="s">
        <v>53</v>
      </c>
      <c r="C30" t="s">
        <v>1112</v>
      </c>
      <c r="D30" s="54">
        <v>58352247.399999999</v>
      </c>
      <c r="E30" s="54">
        <v>39148</v>
      </c>
      <c r="F30" s="54">
        <v>32618</v>
      </c>
      <c r="G30" s="54">
        <v>6530</v>
      </c>
      <c r="H30" s="54">
        <v>1491</v>
      </c>
    </row>
    <row r="31" spans="1:8" x14ac:dyDescent="0.25">
      <c r="A31" t="s">
        <v>593</v>
      </c>
      <c r="B31" s="52" t="s">
        <v>53</v>
      </c>
      <c r="C31" t="s">
        <v>1150</v>
      </c>
      <c r="D31" s="54">
        <v>663026955.12999594</v>
      </c>
      <c r="E31" s="54">
        <v>39148</v>
      </c>
      <c r="F31" s="54">
        <v>32618</v>
      </c>
      <c r="G31" s="54">
        <v>6530</v>
      </c>
      <c r="H31" s="54">
        <v>16936</v>
      </c>
    </row>
    <row r="32" spans="1:8" x14ac:dyDescent="0.25">
      <c r="A32" t="s">
        <v>593</v>
      </c>
      <c r="B32" s="52" t="s">
        <v>55</v>
      </c>
      <c r="C32" t="s">
        <v>1112</v>
      </c>
      <c r="D32" s="54">
        <v>1664002.22</v>
      </c>
      <c r="E32" s="54">
        <v>6456</v>
      </c>
      <c r="F32" s="54">
        <v>6456</v>
      </c>
      <c r="G32" s="54">
        <v>0</v>
      </c>
      <c r="H32" s="54">
        <v>258</v>
      </c>
    </row>
    <row r="33" spans="1:8" x14ac:dyDescent="0.25">
      <c r="A33" t="s">
        <v>593</v>
      </c>
      <c r="B33" s="52" t="s">
        <v>55</v>
      </c>
      <c r="C33" t="s">
        <v>1150</v>
      </c>
      <c r="D33" s="54">
        <v>64830815.450000003</v>
      </c>
      <c r="E33" s="54">
        <v>6456</v>
      </c>
      <c r="F33" s="54">
        <v>6456</v>
      </c>
      <c r="G33" s="54">
        <v>0</v>
      </c>
      <c r="H33" s="54">
        <v>10042</v>
      </c>
    </row>
    <row r="34" spans="1:8" x14ac:dyDescent="0.25">
      <c r="A34" t="s">
        <v>593</v>
      </c>
      <c r="B34" s="52" t="s">
        <v>57</v>
      </c>
      <c r="C34" t="s">
        <v>1112</v>
      </c>
      <c r="D34" s="54">
        <v>2007889.59</v>
      </c>
      <c r="E34" s="54">
        <v>1604</v>
      </c>
      <c r="F34" s="54">
        <v>1498</v>
      </c>
      <c r="G34" s="54">
        <v>106</v>
      </c>
      <c r="H34" s="54">
        <v>1252</v>
      </c>
    </row>
    <row r="35" spans="1:8" x14ac:dyDescent="0.25">
      <c r="A35" t="s">
        <v>593</v>
      </c>
      <c r="B35" s="52" t="s">
        <v>57</v>
      </c>
      <c r="C35" t="s">
        <v>1150</v>
      </c>
      <c r="D35" s="54">
        <v>21838823.390000001</v>
      </c>
      <c r="E35" s="54">
        <v>1604</v>
      </c>
      <c r="F35" s="54">
        <v>1498</v>
      </c>
      <c r="G35" s="54">
        <v>106</v>
      </c>
      <c r="H35" s="54">
        <v>13615</v>
      </c>
    </row>
    <row r="36" spans="1:8" x14ac:dyDescent="0.25">
      <c r="A36" t="s">
        <v>593</v>
      </c>
      <c r="B36" s="52" t="s">
        <v>59</v>
      </c>
      <c r="C36" t="s">
        <v>1112</v>
      </c>
      <c r="D36" s="54">
        <v>137879.22</v>
      </c>
      <c r="E36" s="54">
        <v>182</v>
      </c>
      <c r="F36" s="54">
        <v>182</v>
      </c>
      <c r="G36" s="54">
        <v>0</v>
      </c>
      <c r="H36" s="54">
        <v>758</v>
      </c>
    </row>
    <row r="37" spans="1:8" x14ac:dyDescent="0.25">
      <c r="A37" t="s">
        <v>593</v>
      </c>
      <c r="B37" s="52" t="s">
        <v>59</v>
      </c>
      <c r="C37" t="s">
        <v>1150</v>
      </c>
      <c r="D37" s="54">
        <v>27977378.100000001</v>
      </c>
      <c r="E37" s="54">
        <v>182</v>
      </c>
      <c r="F37" s="54">
        <v>182</v>
      </c>
      <c r="G37" s="54">
        <v>0</v>
      </c>
      <c r="H37" s="54">
        <v>153722</v>
      </c>
    </row>
    <row r="38" spans="1:8" x14ac:dyDescent="0.25">
      <c r="A38" t="s">
        <v>593</v>
      </c>
      <c r="B38" s="52" t="s">
        <v>61</v>
      </c>
      <c r="C38" t="s">
        <v>1112</v>
      </c>
      <c r="D38" s="54">
        <v>76448.41</v>
      </c>
      <c r="E38" s="54">
        <v>61</v>
      </c>
      <c r="F38" s="54">
        <v>61</v>
      </c>
      <c r="G38" s="54">
        <v>0</v>
      </c>
      <c r="H38" s="54">
        <v>1253</v>
      </c>
    </row>
    <row r="39" spans="1:8" x14ac:dyDescent="0.25">
      <c r="A39" t="s">
        <v>593</v>
      </c>
      <c r="B39" s="52" t="s">
        <v>61</v>
      </c>
      <c r="C39" t="s">
        <v>1150</v>
      </c>
      <c r="D39" s="54">
        <v>1317058.96</v>
      </c>
      <c r="E39" s="54">
        <v>61</v>
      </c>
      <c r="F39" s="54">
        <v>61</v>
      </c>
      <c r="G39" s="54">
        <v>0</v>
      </c>
      <c r="H39" s="54">
        <v>21591</v>
      </c>
    </row>
    <row r="40" spans="1:8" x14ac:dyDescent="0.25">
      <c r="A40" t="s">
        <v>593</v>
      </c>
      <c r="B40" s="52" t="s">
        <v>63</v>
      </c>
      <c r="C40" t="s">
        <v>1112</v>
      </c>
      <c r="D40" s="54">
        <v>297116.92</v>
      </c>
      <c r="E40" s="54">
        <v>305</v>
      </c>
      <c r="F40" s="54">
        <v>305</v>
      </c>
      <c r="G40" s="54">
        <v>0</v>
      </c>
      <c r="H40" s="54">
        <v>974</v>
      </c>
    </row>
    <row r="41" spans="1:8" x14ac:dyDescent="0.25">
      <c r="A41" t="s">
        <v>593</v>
      </c>
      <c r="B41" s="52" t="s">
        <v>63</v>
      </c>
      <c r="C41" t="s">
        <v>1150</v>
      </c>
      <c r="D41" s="54">
        <v>4476256.92</v>
      </c>
      <c r="E41" s="54">
        <v>305</v>
      </c>
      <c r="F41" s="54">
        <v>305</v>
      </c>
      <c r="G41" s="54">
        <v>0</v>
      </c>
      <c r="H41" s="54">
        <v>14676</v>
      </c>
    </row>
    <row r="42" spans="1:8" x14ac:dyDescent="0.25">
      <c r="A42" t="s">
        <v>593</v>
      </c>
      <c r="B42" s="52" t="s">
        <v>65</v>
      </c>
      <c r="C42" t="s">
        <v>1112</v>
      </c>
      <c r="D42" s="54">
        <v>250085.11</v>
      </c>
      <c r="E42" s="54">
        <v>361</v>
      </c>
      <c r="F42" s="54">
        <v>361</v>
      </c>
      <c r="G42" s="54">
        <v>0</v>
      </c>
      <c r="H42" s="54">
        <v>693</v>
      </c>
    </row>
    <row r="43" spans="1:8" x14ac:dyDescent="0.25">
      <c r="A43" t="s">
        <v>593</v>
      </c>
      <c r="B43" s="52" t="s">
        <v>65</v>
      </c>
      <c r="C43" t="s">
        <v>1150</v>
      </c>
      <c r="D43" s="54">
        <v>2828093.98</v>
      </c>
      <c r="E43" s="54">
        <v>361</v>
      </c>
      <c r="F43" s="54">
        <v>361</v>
      </c>
      <c r="G43" s="54">
        <v>0</v>
      </c>
      <c r="H43" s="54">
        <v>7834</v>
      </c>
    </row>
    <row r="44" spans="1:8" x14ac:dyDescent="0.25">
      <c r="A44" t="s">
        <v>593</v>
      </c>
      <c r="B44" s="52" t="s">
        <v>67</v>
      </c>
      <c r="C44" t="s">
        <v>1112</v>
      </c>
      <c r="D44" s="54">
        <v>148689.91</v>
      </c>
      <c r="E44" s="54">
        <v>31</v>
      </c>
      <c r="F44" s="54">
        <v>31</v>
      </c>
      <c r="G44" s="54">
        <v>0</v>
      </c>
      <c r="H44" s="54">
        <v>4796</v>
      </c>
    </row>
    <row r="45" spans="1:8" x14ac:dyDescent="0.25">
      <c r="A45" t="s">
        <v>593</v>
      </c>
      <c r="B45" s="52" t="s">
        <v>67</v>
      </c>
      <c r="C45" t="s">
        <v>1150</v>
      </c>
      <c r="D45" s="54">
        <v>1452311.67</v>
      </c>
      <c r="E45" s="54">
        <v>31</v>
      </c>
      <c r="F45" s="54">
        <v>31</v>
      </c>
      <c r="G45" s="54">
        <v>0</v>
      </c>
      <c r="H45" s="54">
        <v>46849</v>
      </c>
    </row>
    <row r="46" spans="1:8" x14ac:dyDescent="0.25">
      <c r="A46" t="s">
        <v>593</v>
      </c>
      <c r="B46" s="52" t="s">
        <v>69</v>
      </c>
      <c r="C46" t="s">
        <v>1112</v>
      </c>
      <c r="D46" s="54">
        <v>3071880.71</v>
      </c>
      <c r="E46" s="54">
        <v>956</v>
      </c>
      <c r="F46" s="54">
        <v>956</v>
      </c>
      <c r="G46" s="54">
        <v>0</v>
      </c>
      <c r="H46" s="54">
        <v>3213</v>
      </c>
    </row>
    <row r="47" spans="1:8" x14ac:dyDescent="0.25">
      <c r="A47" t="s">
        <v>593</v>
      </c>
      <c r="B47" s="52" t="s">
        <v>69</v>
      </c>
      <c r="C47" t="s">
        <v>1150</v>
      </c>
      <c r="D47" s="54">
        <v>10187267</v>
      </c>
      <c r="E47" s="54">
        <v>956</v>
      </c>
      <c r="F47" s="54">
        <v>956</v>
      </c>
      <c r="G47" s="54">
        <v>0</v>
      </c>
      <c r="H47" s="54">
        <v>10656</v>
      </c>
    </row>
    <row r="48" spans="1:8" x14ac:dyDescent="0.25">
      <c r="A48" t="s">
        <v>593</v>
      </c>
      <c r="B48" s="52" t="s">
        <v>71</v>
      </c>
      <c r="C48" t="s">
        <v>1112</v>
      </c>
      <c r="D48" s="54">
        <v>342922.91</v>
      </c>
      <c r="E48" s="54">
        <v>231</v>
      </c>
      <c r="F48" s="54">
        <v>231</v>
      </c>
      <c r="G48" s="54">
        <v>0</v>
      </c>
      <c r="H48" s="54">
        <v>1485</v>
      </c>
    </row>
    <row r="49" spans="1:8" x14ac:dyDescent="0.25">
      <c r="A49" t="s">
        <v>593</v>
      </c>
      <c r="B49" s="52" t="s">
        <v>71</v>
      </c>
      <c r="C49" t="s">
        <v>1150</v>
      </c>
      <c r="D49" s="54">
        <v>4101642.03</v>
      </c>
      <c r="E49" s="54">
        <v>231</v>
      </c>
      <c r="F49" s="54">
        <v>231</v>
      </c>
      <c r="G49" s="54">
        <v>0</v>
      </c>
      <c r="H49" s="54">
        <v>17756</v>
      </c>
    </row>
    <row r="50" spans="1:8" x14ac:dyDescent="0.25">
      <c r="A50" t="s">
        <v>593</v>
      </c>
      <c r="B50" s="52" t="s">
        <v>73</v>
      </c>
      <c r="C50" t="s">
        <v>1112</v>
      </c>
      <c r="D50" s="54">
        <v>35598858.479999997</v>
      </c>
      <c r="E50" s="54">
        <v>32506</v>
      </c>
      <c r="F50" s="54">
        <v>29198</v>
      </c>
      <c r="G50" s="54">
        <v>3308</v>
      </c>
      <c r="H50" s="54">
        <v>1095</v>
      </c>
    </row>
    <row r="51" spans="1:8" x14ac:dyDescent="0.25">
      <c r="A51" t="s">
        <v>593</v>
      </c>
      <c r="B51" s="52" t="s">
        <v>73</v>
      </c>
      <c r="C51" t="s">
        <v>1150</v>
      </c>
      <c r="D51" s="54">
        <v>484116409.93999898</v>
      </c>
      <c r="E51" s="54">
        <v>32506</v>
      </c>
      <c r="F51" s="54">
        <v>29198</v>
      </c>
      <c r="G51" s="54">
        <v>3308</v>
      </c>
      <c r="H51" s="54">
        <v>14893</v>
      </c>
    </row>
    <row r="52" spans="1:8" x14ac:dyDescent="0.25">
      <c r="A52" t="s">
        <v>593</v>
      </c>
      <c r="B52" s="52" t="s">
        <v>75</v>
      </c>
      <c r="C52" t="s">
        <v>1112</v>
      </c>
      <c r="D52" s="54">
        <v>19762091.390000001</v>
      </c>
      <c r="E52" s="54">
        <v>28362</v>
      </c>
      <c r="F52" s="54">
        <v>25970</v>
      </c>
      <c r="G52" s="54">
        <v>2392</v>
      </c>
      <c r="H52" s="54">
        <v>697</v>
      </c>
    </row>
    <row r="53" spans="1:8" x14ac:dyDescent="0.25">
      <c r="A53" t="s">
        <v>593</v>
      </c>
      <c r="B53" s="52" t="s">
        <v>75</v>
      </c>
      <c r="C53" t="s">
        <v>1150</v>
      </c>
      <c r="D53" s="54">
        <v>518767105.25999999</v>
      </c>
      <c r="E53" s="54">
        <v>28362</v>
      </c>
      <c r="F53" s="54">
        <v>25970</v>
      </c>
      <c r="G53" s="54">
        <v>2392</v>
      </c>
      <c r="H53" s="54">
        <v>18291</v>
      </c>
    </row>
    <row r="54" spans="1:8" x14ac:dyDescent="0.25">
      <c r="A54" t="s">
        <v>593</v>
      </c>
      <c r="B54" s="52" t="s">
        <v>77</v>
      </c>
      <c r="C54" t="s">
        <v>1112</v>
      </c>
      <c r="D54" s="54">
        <v>510418.71</v>
      </c>
      <c r="E54" s="54">
        <v>987</v>
      </c>
      <c r="F54" s="54">
        <v>987</v>
      </c>
      <c r="G54" s="54">
        <v>0</v>
      </c>
      <c r="H54" s="54">
        <v>517</v>
      </c>
    </row>
    <row r="55" spans="1:8" x14ac:dyDescent="0.25">
      <c r="A55" t="s">
        <v>593</v>
      </c>
      <c r="B55" s="52" t="s">
        <v>77</v>
      </c>
      <c r="C55" t="s">
        <v>1150</v>
      </c>
      <c r="D55" s="54">
        <v>15157533.460000001</v>
      </c>
      <c r="E55" s="54">
        <v>987</v>
      </c>
      <c r="F55" s="54">
        <v>987</v>
      </c>
      <c r="G55" s="54">
        <v>0</v>
      </c>
      <c r="H55" s="54">
        <v>15357</v>
      </c>
    </row>
    <row r="56" spans="1:8" x14ac:dyDescent="0.25">
      <c r="A56" t="s">
        <v>593</v>
      </c>
      <c r="B56" s="52" t="s">
        <v>79</v>
      </c>
      <c r="C56" t="s">
        <v>1112</v>
      </c>
      <c r="D56" s="54">
        <v>2599470.2400000002</v>
      </c>
      <c r="E56" s="54">
        <v>1326</v>
      </c>
      <c r="F56" s="54">
        <v>1326</v>
      </c>
      <c r="G56" s="54">
        <v>0</v>
      </c>
      <c r="H56" s="54">
        <v>1960</v>
      </c>
    </row>
    <row r="57" spans="1:8" x14ac:dyDescent="0.25">
      <c r="A57" t="s">
        <v>593</v>
      </c>
      <c r="B57" s="52" t="s">
        <v>79</v>
      </c>
      <c r="C57" t="s">
        <v>1150</v>
      </c>
      <c r="D57" s="54">
        <v>18230840.91</v>
      </c>
      <c r="E57" s="54">
        <v>1326</v>
      </c>
      <c r="F57" s="54">
        <v>1326</v>
      </c>
      <c r="G57" s="54">
        <v>0</v>
      </c>
      <c r="H57" s="54">
        <v>13749</v>
      </c>
    </row>
    <row r="58" spans="1:8" x14ac:dyDescent="0.25">
      <c r="A58" t="s">
        <v>593</v>
      </c>
      <c r="B58" s="52" t="s">
        <v>81</v>
      </c>
      <c r="C58" t="s">
        <v>1112</v>
      </c>
      <c r="D58" s="54">
        <v>65305.43</v>
      </c>
      <c r="E58" s="54">
        <v>107</v>
      </c>
      <c r="F58" s="54">
        <v>107</v>
      </c>
      <c r="G58" s="54">
        <v>0</v>
      </c>
      <c r="H58" s="54">
        <v>610</v>
      </c>
    </row>
    <row r="59" spans="1:8" x14ac:dyDescent="0.25">
      <c r="A59" t="s">
        <v>593</v>
      </c>
      <c r="B59" s="52" t="s">
        <v>81</v>
      </c>
      <c r="C59" t="s">
        <v>1150</v>
      </c>
      <c r="D59" s="54">
        <v>2781466.15</v>
      </c>
      <c r="E59" s="54">
        <v>107</v>
      </c>
      <c r="F59" s="54">
        <v>107</v>
      </c>
      <c r="G59" s="54">
        <v>0</v>
      </c>
      <c r="H59" s="54">
        <v>25995</v>
      </c>
    </row>
    <row r="60" spans="1:8" x14ac:dyDescent="0.25">
      <c r="A60" t="s">
        <v>593</v>
      </c>
      <c r="B60" s="52" t="s">
        <v>83</v>
      </c>
      <c r="C60" t="s">
        <v>1112</v>
      </c>
      <c r="D60" s="54">
        <v>102629.11</v>
      </c>
      <c r="E60" s="54">
        <v>170</v>
      </c>
      <c r="F60" s="54">
        <v>170</v>
      </c>
      <c r="G60" s="54">
        <v>0</v>
      </c>
      <c r="H60" s="54">
        <v>604</v>
      </c>
    </row>
    <row r="61" spans="1:8" x14ac:dyDescent="0.25">
      <c r="A61" t="s">
        <v>593</v>
      </c>
      <c r="B61" s="52" t="s">
        <v>83</v>
      </c>
      <c r="C61" t="s">
        <v>1150</v>
      </c>
      <c r="D61" s="54">
        <v>3957921.87</v>
      </c>
      <c r="E61" s="54">
        <v>170</v>
      </c>
      <c r="F61" s="54">
        <v>170</v>
      </c>
      <c r="G61" s="54">
        <v>0</v>
      </c>
      <c r="H61" s="54">
        <v>23282</v>
      </c>
    </row>
    <row r="62" spans="1:8" x14ac:dyDescent="0.25">
      <c r="A62" t="s">
        <v>593</v>
      </c>
      <c r="B62" s="52" t="s">
        <v>85</v>
      </c>
      <c r="C62" t="s">
        <v>1112</v>
      </c>
      <c r="D62" s="54">
        <v>717755.19</v>
      </c>
      <c r="E62" s="54">
        <v>652</v>
      </c>
      <c r="F62" s="54">
        <v>567</v>
      </c>
      <c r="G62" s="54">
        <v>85</v>
      </c>
      <c r="H62" s="54">
        <v>1101</v>
      </c>
    </row>
    <row r="63" spans="1:8" x14ac:dyDescent="0.25">
      <c r="A63" t="s">
        <v>593</v>
      </c>
      <c r="B63" s="52" t="s">
        <v>85</v>
      </c>
      <c r="C63" t="s">
        <v>1150</v>
      </c>
      <c r="D63" s="54">
        <v>13358325.32</v>
      </c>
      <c r="E63" s="54">
        <v>652</v>
      </c>
      <c r="F63" s="54">
        <v>567</v>
      </c>
      <c r="G63" s="54">
        <v>85</v>
      </c>
      <c r="H63" s="54">
        <v>20488</v>
      </c>
    </row>
    <row r="64" spans="1:8" x14ac:dyDescent="0.25">
      <c r="A64" t="s">
        <v>593</v>
      </c>
      <c r="B64" s="52" t="s">
        <v>87</v>
      </c>
      <c r="C64" t="s">
        <v>1112</v>
      </c>
      <c r="D64" s="54">
        <v>1177243.79</v>
      </c>
      <c r="E64" s="54">
        <v>955</v>
      </c>
      <c r="F64" s="54">
        <v>955</v>
      </c>
      <c r="G64" s="54">
        <v>0</v>
      </c>
      <c r="H64" s="54">
        <v>1233</v>
      </c>
    </row>
    <row r="65" spans="1:8" x14ac:dyDescent="0.25">
      <c r="A65" t="s">
        <v>593</v>
      </c>
      <c r="B65" s="52" t="s">
        <v>87</v>
      </c>
      <c r="C65" t="s">
        <v>1150</v>
      </c>
      <c r="D65" s="54">
        <v>10772983.27</v>
      </c>
      <c r="E65" s="54">
        <v>955</v>
      </c>
      <c r="F65" s="54">
        <v>955</v>
      </c>
      <c r="G65" s="54">
        <v>0</v>
      </c>
      <c r="H65" s="54">
        <v>11281</v>
      </c>
    </row>
    <row r="66" spans="1:8" x14ac:dyDescent="0.25">
      <c r="A66" t="s">
        <v>593</v>
      </c>
      <c r="B66" s="52" t="s">
        <v>89</v>
      </c>
      <c r="C66" t="s">
        <v>1112</v>
      </c>
      <c r="D66" s="54">
        <v>335912.98</v>
      </c>
      <c r="E66" s="54">
        <v>399</v>
      </c>
      <c r="F66" s="54">
        <v>399</v>
      </c>
      <c r="G66" s="54">
        <v>0</v>
      </c>
      <c r="H66" s="54">
        <v>842</v>
      </c>
    </row>
    <row r="67" spans="1:8" x14ac:dyDescent="0.25">
      <c r="A67" t="s">
        <v>593</v>
      </c>
      <c r="B67" s="52" t="s">
        <v>89</v>
      </c>
      <c r="C67" t="s">
        <v>1150</v>
      </c>
      <c r="D67" s="54">
        <v>4810352.76</v>
      </c>
      <c r="E67" s="54">
        <v>399</v>
      </c>
      <c r="F67" s="54">
        <v>399</v>
      </c>
      <c r="G67" s="54">
        <v>0</v>
      </c>
      <c r="H67" s="54">
        <v>12056</v>
      </c>
    </row>
    <row r="68" spans="1:8" x14ac:dyDescent="0.25">
      <c r="A68" t="s">
        <v>593</v>
      </c>
      <c r="B68" s="52" t="s">
        <v>91</v>
      </c>
      <c r="C68" t="s">
        <v>1112</v>
      </c>
      <c r="D68" s="54">
        <v>673036.34</v>
      </c>
      <c r="E68" s="54">
        <v>182</v>
      </c>
      <c r="F68" s="54">
        <v>182</v>
      </c>
      <c r="G68" s="54">
        <v>0</v>
      </c>
      <c r="H68" s="54">
        <v>3698</v>
      </c>
    </row>
    <row r="69" spans="1:8" x14ac:dyDescent="0.25">
      <c r="A69" t="s">
        <v>593</v>
      </c>
      <c r="B69" s="52" t="s">
        <v>91</v>
      </c>
      <c r="C69" t="s">
        <v>1150</v>
      </c>
      <c r="D69" s="54">
        <v>4009150.26</v>
      </c>
      <c r="E69" s="54">
        <v>182</v>
      </c>
      <c r="F69" s="54">
        <v>182</v>
      </c>
      <c r="G69" s="54">
        <v>0</v>
      </c>
      <c r="H69" s="54">
        <v>22028</v>
      </c>
    </row>
    <row r="70" spans="1:8" x14ac:dyDescent="0.25">
      <c r="A70" t="s">
        <v>593</v>
      </c>
      <c r="B70" s="52" t="s">
        <v>93</v>
      </c>
      <c r="C70" t="s">
        <v>1112</v>
      </c>
      <c r="D70" s="54">
        <v>449841.36</v>
      </c>
      <c r="E70" s="54">
        <v>187</v>
      </c>
      <c r="F70" s="54">
        <v>187</v>
      </c>
      <c r="G70" s="54">
        <v>0</v>
      </c>
      <c r="H70" s="54">
        <v>2406</v>
      </c>
    </row>
    <row r="71" spans="1:8" x14ac:dyDescent="0.25">
      <c r="A71" t="s">
        <v>593</v>
      </c>
      <c r="B71" s="52" t="s">
        <v>93</v>
      </c>
      <c r="C71" t="s">
        <v>1150</v>
      </c>
      <c r="D71" s="54">
        <v>3771329.91</v>
      </c>
      <c r="E71" s="54">
        <v>187</v>
      </c>
      <c r="F71" s="54">
        <v>187</v>
      </c>
      <c r="G71" s="54">
        <v>0</v>
      </c>
      <c r="H71" s="54">
        <v>20168</v>
      </c>
    </row>
    <row r="72" spans="1:8" x14ac:dyDescent="0.25">
      <c r="A72" t="s">
        <v>593</v>
      </c>
      <c r="B72" s="52" t="s">
        <v>95</v>
      </c>
      <c r="C72" t="s">
        <v>1112</v>
      </c>
      <c r="D72" s="54">
        <v>680035.73</v>
      </c>
      <c r="E72" s="54">
        <v>302</v>
      </c>
      <c r="F72" s="54">
        <v>302</v>
      </c>
      <c r="G72" s="54">
        <v>0</v>
      </c>
      <c r="H72" s="54">
        <v>2252</v>
      </c>
    </row>
    <row r="73" spans="1:8" x14ac:dyDescent="0.25">
      <c r="A73" t="s">
        <v>593</v>
      </c>
      <c r="B73" s="52" t="s">
        <v>95</v>
      </c>
      <c r="C73" t="s">
        <v>1150</v>
      </c>
      <c r="D73" s="54">
        <v>4641454.42</v>
      </c>
      <c r="E73" s="54">
        <v>302</v>
      </c>
      <c r="F73" s="54">
        <v>302</v>
      </c>
      <c r="G73" s="54">
        <v>0</v>
      </c>
      <c r="H73" s="54">
        <v>15369</v>
      </c>
    </row>
    <row r="74" spans="1:8" x14ac:dyDescent="0.25">
      <c r="A74" t="s">
        <v>593</v>
      </c>
      <c r="B74" s="52" t="s">
        <v>97</v>
      </c>
      <c r="C74" t="s">
        <v>1112</v>
      </c>
      <c r="D74" s="54">
        <v>1006268.84</v>
      </c>
      <c r="E74" s="54">
        <v>347</v>
      </c>
      <c r="F74" s="54">
        <v>347</v>
      </c>
      <c r="G74" s="54">
        <v>0</v>
      </c>
      <c r="H74" s="54">
        <v>2900</v>
      </c>
    </row>
    <row r="75" spans="1:8" x14ac:dyDescent="0.25">
      <c r="A75" t="s">
        <v>593</v>
      </c>
      <c r="B75" s="52" t="s">
        <v>97</v>
      </c>
      <c r="C75" t="s">
        <v>1150</v>
      </c>
      <c r="D75" s="54">
        <v>6256510.0899999999</v>
      </c>
      <c r="E75" s="54">
        <v>347</v>
      </c>
      <c r="F75" s="54">
        <v>347</v>
      </c>
      <c r="G75" s="54">
        <v>0</v>
      </c>
      <c r="H75" s="54">
        <v>18030</v>
      </c>
    </row>
    <row r="76" spans="1:8" x14ac:dyDescent="0.25">
      <c r="A76" t="s">
        <v>593</v>
      </c>
      <c r="B76" s="52" t="s">
        <v>99</v>
      </c>
      <c r="C76" t="s">
        <v>1112</v>
      </c>
      <c r="D76" s="54">
        <v>380158.23</v>
      </c>
      <c r="E76" s="54">
        <v>349</v>
      </c>
      <c r="F76" s="54">
        <v>349</v>
      </c>
      <c r="G76" s="54">
        <v>0</v>
      </c>
      <c r="H76" s="54">
        <v>1089</v>
      </c>
    </row>
    <row r="77" spans="1:8" x14ac:dyDescent="0.25">
      <c r="A77" t="s">
        <v>593</v>
      </c>
      <c r="B77" s="52" t="s">
        <v>99</v>
      </c>
      <c r="C77" t="s">
        <v>1150</v>
      </c>
      <c r="D77" s="54">
        <v>5105228.37</v>
      </c>
      <c r="E77" s="54">
        <v>349</v>
      </c>
      <c r="F77" s="54">
        <v>349</v>
      </c>
      <c r="G77" s="54">
        <v>0</v>
      </c>
      <c r="H77" s="54">
        <v>14628</v>
      </c>
    </row>
    <row r="78" spans="1:8" x14ac:dyDescent="0.25">
      <c r="A78" t="s">
        <v>593</v>
      </c>
      <c r="B78" s="52" t="s">
        <v>101</v>
      </c>
      <c r="C78" t="s">
        <v>1112</v>
      </c>
      <c r="D78" s="54">
        <v>8374720.04</v>
      </c>
      <c r="E78" s="54">
        <v>4614</v>
      </c>
      <c r="F78" s="54">
        <v>4203</v>
      </c>
      <c r="G78" s="54">
        <v>411</v>
      </c>
      <c r="H78" s="54">
        <v>1815</v>
      </c>
    </row>
    <row r="79" spans="1:8" x14ac:dyDescent="0.25">
      <c r="A79" t="s">
        <v>593</v>
      </c>
      <c r="B79" s="52" t="s">
        <v>101</v>
      </c>
      <c r="C79" t="s">
        <v>1150</v>
      </c>
      <c r="D79" s="54">
        <v>57813010.020000003</v>
      </c>
      <c r="E79" s="54">
        <v>4614</v>
      </c>
      <c r="F79" s="54">
        <v>4203</v>
      </c>
      <c r="G79" s="54">
        <v>411</v>
      </c>
      <c r="H79" s="54">
        <v>12530</v>
      </c>
    </row>
    <row r="80" spans="1:8" x14ac:dyDescent="0.25">
      <c r="A80" t="s">
        <v>593</v>
      </c>
      <c r="B80" s="52" t="s">
        <v>103</v>
      </c>
      <c r="C80" t="s">
        <v>1112</v>
      </c>
      <c r="D80" s="54">
        <v>140498990.02000001</v>
      </c>
      <c r="E80" s="54">
        <v>88235</v>
      </c>
      <c r="F80" s="54">
        <v>68029</v>
      </c>
      <c r="G80" s="54">
        <v>20206</v>
      </c>
      <c r="H80" s="54">
        <v>1592</v>
      </c>
    </row>
    <row r="81" spans="1:8" x14ac:dyDescent="0.25">
      <c r="A81" t="s">
        <v>593</v>
      </c>
      <c r="B81" s="52" t="s">
        <v>103</v>
      </c>
      <c r="C81" t="s">
        <v>1150</v>
      </c>
      <c r="D81" s="54">
        <v>1468524347.7000101</v>
      </c>
      <c r="E81" s="54">
        <v>88235</v>
      </c>
      <c r="F81" s="54">
        <v>68029</v>
      </c>
      <c r="G81" s="54">
        <v>20206</v>
      </c>
      <c r="H81" s="54">
        <v>16643</v>
      </c>
    </row>
    <row r="82" spans="1:8" x14ac:dyDescent="0.25">
      <c r="A82" t="s">
        <v>593</v>
      </c>
      <c r="B82" s="52" t="s">
        <v>105</v>
      </c>
      <c r="C82" t="s">
        <v>1112</v>
      </c>
      <c r="D82" s="54">
        <v>413695.92</v>
      </c>
      <c r="E82" s="54">
        <v>252</v>
      </c>
      <c r="F82" s="54">
        <v>252</v>
      </c>
      <c r="G82" s="54">
        <v>0</v>
      </c>
      <c r="H82" s="54">
        <v>1642</v>
      </c>
    </row>
    <row r="83" spans="1:8" x14ac:dyDescent="0.25">
      <c r="A83" t="s">
        <v>593</v>
      </c>
      <c r="B83" s="52" t="s">
        <v>105</v>
      </c>
      <c r="C83" t="s">
        <v>1150</v>
      </c>
      <c r="D83" s="54">
        <v>4770135.9400000004</v>
      </c>
      <c r="E83" s="54">
        <v>252</v>
      </c>
      <c r="F83" s="54">
        <v>252</v>
      </c>
      <c r="G83" s="54">
        <v>0</v>
      </c>
      <c r="H83" s="54">
        <v>18929</v>
      </c>
    </row>
    <row r="84" spans="1:8" x14ac:dyDescent="0.25">
      <c r="A84" t="s">
        <v>593</v>
      </c>
      <c r="B84" s="52" t="s">
        <v>107</v>
      </c>
      <c r="C84" t="s">
        <v>1112</v>
      </c>
      <c r="D84" s="54">
        <v>20958627.109999999</v>
      </c>
      <c r="E84" s="54">
        <v>61964</v>
      </c>
      <c r="F84" s="54">
        <v>46342</v>
      </c>
      <c r="G84" s="54">
        <v>15622</v>
      </c>
      <c r="H84" s="54">
        <v>338</v>
      </c>
    </row>
    <row r="85" spans="1:8" x14ac:dyDescent="0.25">
      <c r="A85" t="s">
        <v>593</v>
      </c>
      <c r="B85" s="52" t="s">
        <v>107</v>
      </c>
      <c r="C85" t="s">
        <v>1150</v>
      </c>
      <c r="D85" s="54">
        <v>945029337.66999602</v>
      </c>
      <c r="E85" s="54">
        <v>61964</v>
      </c>
      <c r="F85" s="54">
        <v>46342</v>
      </c>
      <c r="G85" s="54">
        <v>15622</v>
      </c>
      <c r="H85" s="54">
        <v>15251</v>
      </c>
    </row>
    <row r="86" spans="1:8" x14ac:dyDescent="0.25">
      <c r="A86" t="s">
        <v>593</v>
      </c>
      <c r="B86" s="52" t="s">
        <v>109</v>
      </c>
      <c r="C86" t="s">
        <v>1112</v>
      </c>
      <c r="D86" s="54">
        <v>5065903.4000000004</v>
      </c>
      <c r="E86" s="54">
        <v>6497</v>
      </c>
      <c r="F86" s="54">
        <v>6137</v>
      </c>
      <c r="G86" s="54">
        <v>360</v>
      </c>
      <c r="H86" s="54">
        <v>780</v>
      </c>
    </row>
    <row r="87" spans="1:8" x14ac:dyDescent="0.25">
      <c r="A87" t="s">
        <v>593</v>
      </c>
      <c r="B87" s="52" t="s">
        <v>109</v>
      </c>
      <c r="C87" t="s">
        <v>1150</v>
      </c>
      <c r="D87" s="54">
        <v>110370020.3</v>
      </c>
      <c r="E87" s="54">
        <v>6497</v>
      </c>
      <c r="F87" s="54">
        <v>6137</v>
      </c>
      <c r="G87" s="54">
        <v>360</v>
      </c>
      <c r="H87" s="54">
        <v>16988</v>
      </c>
    </row>
    <row r="88" spans="1:8" x14ac:dyDescent="0.25">
      <c r="A88" t="s">
        <v>593</v>
      </c>
      <c r="B88" s="52" t="s">
        <v>111</v>
      </c>
      <c r="C88" t="s">
        <v>1112</v>
      </c>
      <c r="D88" s="54">
        <v>1729548</v>
      </c>
      <c r="E88" s="54">
        <v>2614</v>
      </c>
      <c r="F88" s="54">
        <v>2098</v>
      </c>
      <c r="G88" s="54">
        <v>516</v>
      </c>
      <c r="H88" s="54">
        <v>662</v>
      </c>
    </row>
    <row r="89" spans="1:8" x14ac:dyDescent="0.25">
      <c r="A89" t="s">
        <v>593</v>
      </c>
      <c r="B89" s="52" t="s">
        <v>111</v>
      </c>
      <c r="C89" t="s">
        <v>1150</v>
      </c>
      <c r="D89" s="54">
        <v>32812506.34</v>
      </c>
      <c r="E89" s="54">
        <v>2614</v>
      </c>
      <c r="F89" s="54">
        <v>2098</v>
      </c>
      <c r="G89" s="54">
        <v>516</v>
      </c>
      <c r="H89" s="54">
        <v>12553</v>
      </c>
    </row>
    <row r="90" spans="1:8" x14ac:dyDescent="0.25">
      <c r="A90" t="s">
        <v>593</v>
      </c>
      <c r="B90" s="52" t="s">
        <v>113</v>
      </c>
      <c r="C90" t="s">
        <v>1112</v>
      </c>
      <c r="D90" s="54">
        <v>410993</v>
      </c>
      <c r="E90" s="54">
        <v>342</v>
      </c>
      <c r="F90" s="54">
        <v>342</v>
      </c>
      <c r="G90" s="54">
        <v>0</v>
      </c>
      <c r="H90" s="54">
        <v>1202</v>
      </c>
    </row>
    <row r="91" spans="1:8" x14ac:dyDescent="0.25">
      <c r="A91" t="s">
        <v>593</v>
      </c>
      <c r="B91" s="52" t="s">
        <v>113</v>
      </c>
      <c r="C91" t="s">
        <v>1150</v>
      </c>
      <c r="D91" s="54">
        <v>4799435.07</v>
      </c>
      <c r="E91" s="54">
        <v>342</v>
      </c>
      <c r="F91" s="54">
        <v>342</v>
      </c>
      <c r="G91" s="54">
        <v>0</v>
      </c>
      <c r="H91" s="54">
        <v>14033</v>
      </c>
    </row>
    <row r="92" spans="1:8" x14ac:dyDescent="0.25">
      <c r="A92" t="s">
        <v>593</v>
      </c>
      <c r="B92" s="52" t="s">
        <v>115</v>
      </c>
      <c r="C92" t="s">
        <v>1112</v>
      </c>
      <c r="D92" s="54">
        <v>419410.91</v>
      </c>
      <c r="E92" s="54">
        <v>328</v>
      </c>
      <c r="F92" s="54">
        <v>328</v>
      </c>
      <c r="G92" s="54">
        <v>0</v>
      </c>
      <c r="H92" s="54">
        <v>1279</v>
      </c>
    </row>
    <row r="93" spans="1:8" x14ac:dyDescent="0.25">
      <c r="A93" t="s">
        <v>593</v>
      </c>
      <c r="B93" s="52" t="s">
        <v>115</v>
      </c>
      <c r="C93" t="s">
        <v>1150</v>
      </c>
      <c r="D93" s="54">
        <v>5123713.1500000004</v>
      </c>
      <c r="E93" s="54">
        <v>328</v>
      </c>
      <c r="F93" s="54">
        <v>328</v>
      </c>
      <c r="G93" s="54">
        <v>0</v>
      </c>
      <c r="H93" s="54">
        <v>15621</v>
      </c>
    </row>
    <row r="94" spans="1:8" x14ac:dyDescent="0.25">
      <c r="A94" t="s">
        <v>593</v>
      </c>
      <c r="B94" s="52" t="s">
        <v>117</v>
      </c>
      <c r="C94" t="s">
        <v>1112</v>
      </c>
      <c r="D94" s="54">
        <v>266919.53999999998</v>
      </c>
      <c r="E94" s="54">
        <v>279</v>
      </c>
      <c r="F94" s="54">
        <v>279</v>
      </c>
      <c r="G94" s="54">
        <v>0</v>
      </c>
      <c r="H94" s="54">
        <v>957</v>
      </c>
    </row>
    <row r="95" spans="1:8" x14ac:dyDescent="0.25">
      <c r="A95" t="s">
        <v>593</v>
      </c>
      <c r="B95" s="52" t="s">
        <v>117</v>
      </c>
      <c r="C95" t="s">
        <v>1150</v>
      </c>
      <c r="D95" s="54">
        <v>4160843.25</v>
      </c>
      <c r="E95" s="54">
        <v>279</v>
      </c>
      <c r="F95" s="54">
        <v>279</v>
      </c>
      <c r="G95" s="54">
        <v>0</v>
      </c>
      <c r="H95" s="54">
        <v>14913</v>
      </c>
    </row>
    <row r="96" spans="1:8" x14ac:dyDescent="0.25">
      <c r="A96" t="s">
        <v>593</v>
      </c>
      <c r="B96" s="52" t="s">
        <v>119</v>
      </c>
      <c r="C96" t="s">
        <v>1112</v>
      </c>
      <c r="D96" s="54">
        <v>175109.07</v>
      </c>
      <c r="E96" s="54">
        <v>75</v>
      </c>
      <c r="F96" s="54">
        <v>75</v>
      </c>
      <c r="G96" s="54">
        <v>0</v>
      </c>
      <c r="H96" s="54">
        <v>2335</v>
      </c>
    </row>
    <row r="97" spans="1:8" x14ac:dyDescent="0.25">
      <c r="A97" t="s">
        <v>593</v>
      </c>
      <c r="B97" s="52" t="s">
        <v>119</v>
      </c>
      <c r="C97" t="s">
        <v>1150</v>
      </c>
      <c r="D97" s="54">
        <v>1706738.32</v>
      </c>
      <c r="E97" s="54">
        <v>75</v>
      </c>
      <c r="F97" s="54">
        <v>75</v>
      </c>
      <c r="G97" s="54">
        <v>0</v>
      </c>
      <c r="H97" s="54">
        <v>22757</v>
      </c>
    </row>
    <row r="98" spans="1:8" x14ac:dyDescent="0.25">
      <c r="A98" t="s">
        <v>593</v>
      </c>
      <c r="B98" s="52" t="s">
        <v>121</v>
      </c>
      <c r="C98" t="s">
        <v>1112</v>
      </c>
      <c r="D98" s="54">
        <v>439198.3</v>
      </c>
      <c r="E98" s="54">
        <v>436</v>
      </c>
      <c r="F98" s="54">
        <v>436</v>
      </c>
      <c r="G98" s="54">
        <v>0</v>
      </c>
      <c r="H98" s="54">
        <v>1007</v>
      </c>
    </row>
    <row r="99" spans="1:8" x14ac:dyDescent="0.25">
      <c r="A99" t="s">
        <v>593</v>
      </c>
      <c r="B99" s="52" t="s">
        <v>121</v>
      </c>
      <c r="C99" t="s">
        <v>1150</v>
      </c>
      <c r="D99" s="54">
        <v>6412174.4500000002</v>
      </c>
      <c r="E99" s="54">
        <v>436</v>
      </c>
      <c r="F99" s="54">
        <v>436</v>
      </c>
      <c r="G99" s="54">
        <v>0</v>
      </c>
      <c r="H99" s="54">
        <v>14707</v>
      </c>
    </row>
    <row r="100" spans="1:8" x14ac:dyDescent="0.25">
      <c r="A100" t="s">
        <v>593</v>
      </c>
      <c r="B100" s="52" t="s">
        <v>123</v>
      </c>
      <c r="C100" t="s">
        <v>1112</v>
      </c>
      <c r="D100" s="54">
        <v>26414217.93</v>
      </c>
      <c r="E100" s="54">
        <v>12386</v>
      </c>
      <c r="F100" s="54">
        <v>8252</v>
      </c>
      <c r="G100" s="54">
        <v>4134</v>
      </c>
      <c r="H100" s="54">
        <v>2133</v>
      </c>
    </row>
    <row r="101" spans="1:8" x14ac:dyDescent="0.25">
      <c r="A101" t="s">
        <v>593</v>
      </c>
      <c r="B101" s="52" t="s">
        <v>123</v>
      </c>
      <c r="C101" t="s">
        <v>1150</v>
      </c>
      <c r="D101" s="54">
        <v>154002624.46000001</v>
      </c>
      <c r="E101" s="54">
        <v>12386</v>
      </c>
      <c r="F101" s="54">
        <v>8252</v>
      </c>
      <c r="G101" s="54">
        <v>4134</v>
      </c>
      <c r="H101" s="54">
        <v>12434</v>
      </c>
    </row>
    <row r="102" spans="1:8" x14ac:dyDescent="0.25">
      <c r="A102" t="s">
        <v>593</v>
      </c>
      <c r="B102" s="52" t="s">
        <v>125</v>
      </c>
      <c r="C102" t="s">
        <v>1112</v>
      </c>
      <c r="D102" s="54">
        <v>6157728.2699999996</v>
      </c>
      <c r="E102" s="54">
        <v>9377</v>
      </c>
      <c r="F102" s="54">
        <v>9273</v>
      </c>
      <c r="G102" s="54">
        <v>104</v>
      </c>
      <c r="H102" s="54">
        <v>657</v>
      </c>
    </row>
    <row r="103" spans="1:8" x14ac:dyDescent="0.25">
      <c r="A103" t="s">
        <v>593</v>
      </c>
      <c r="B103" s="52" t="s">
        <v>125</v>
      </c>
      <c r="C103" t="s">
        <v>1150</v>
      </c>
      <c r="D103" s="54">
        <v>121528760.77</v>
      </c>
      <c r="E103" s="54">
        <v>9377</v>
      </c>
      <c r="F103" s="54">
        <v>9273</v>
      </c>
      <c r="G103" s="54">
        <v>104</v>
      </c>
      <c r="H103" s="54">
        <v>12960</v>
      </c>
    </row>
    <row r="104" spans="1:8" x14ac:dyDescent="0.25">
      <c r="A104" t="s">
        <v>593</v>
      </c>
      <c r="B104" s="52" t="s">
        <v>127</v>
      </c>
      <c r="C104" t="s">
        <v>1112</v>
      </c>
      <c r="D104" s="54">
        <v>5292410.6900000004</v>
      </c>
      <c r="E104" s="54">
        <v>7885</v>
      </c>
      <c r="F104" s="54">
        <v>7885</v>
      </c>
      <c r="G104" s="54">
        <v>0</v>
      </c>
      <c r="H104" s="54">
        <v>671</v>
      </c>
    </row>
    <row r="105" spans="1:8" x14ac:dyDescent="0.25">
      <c r="A105" t="s">
        <v>593</v>
      </c>
      <c r="B105" s="52" t="s">
        <v>127</v>
      </c>
      <c r="C105" t="s">
        <v>1150</v>
      </c>
      <c r="D105" s="54">
        <v>113475329.33</v>
      </c>
      <c r="E105" s="54">
        <v>7885</v>
      </c>
      <c r="F105" s="54">
        <v>7885</v>
      </c>
      <c r="G105" s="54">
        <v>0</v>
      </c>
      <c r="H105" s="54">
        <v>14391</v>
      </c>
    </row>
    <row r="106" spans="1:8" x14ac:dyDescent="0.25">
      <c r="A106" t="s">
        <v>593</v>
      </c>
      <c r="B106" s="52" t="s">
        <v>129</v>
      </c>
      <c r="C106" t="s">
        <v>1112</v>
      </c>
      <c r="D106" s="54">
        <v>38872154.689999998</v>
      </c>
      <c r="E106" s="54">
        <v>22744</v>
      </c>
      <c r="F106" s="54">
        <v>21170</v>
      </c>
      <c r="G106" s="54">
        <v>1574</v>
      </c>
      <c r="H106" s="54">
        <v>1709</v>
      </c>
    </row>
    <row r="107" spans="1:8" x14ac:dyDescent="0.25">
      <c r="A107" t="s">
        <v>593</v>
      </c>
      <c r="B107" s="52" t="s">
        <v>129</v>
      </c>
      <c r="C107" t="s">
        <v>1150</v>
      </c>
      <c r="D107" s="54">
        <v>376051681.01999998</v>
      </c>
      <c r="E107" s="54">
        <v>22744</v>
      </c>
      <c r="F107" s="54">
        <v>21170</v>
      </c>
      <c r="G107" s="54">
        <v>1574</v>
      </c>
      <c r="H107" s="54">
        <v>16534</v>
      </c>
    </row>
    <row r="108" spans="1:8" x14ac:dyDescent="0.25">
      <c r="A108" t="s">
        <v>593</v>
      </c>
      <c r="B108" s="52" t="s">
        <v>131</v>
      </c>
      <c r="C108" t="s">
        <v>1112</v>
      </c>
      <c r="D108" s="54">
        <v>2433538.87</v>
      </c>
      <c r="E108" s="54">
        <v>3739</v>
      </c>
      <c r="F108" s="54">
        <v>3739</v>
      </c>
      <c r="G108" s="54">
        <v>0</v>
      </c>
      <c r="H108" s="54">
        <v>651</v>
      </c>
    </row>
    <row r="109" spans="1:8" x14ac:dyDescent="0.25">
      <c r="A109" t="s">
        <v>593</v>
      </c>
      <c r="B109" s="52" t="s">
        <v>131</v>
      </c>
      <c r="C109" t="s">
        <v>1150</v>
      </c>
      <c r="D109" s="54">
        <v>49465134.810000002</v>
      </c>
      <c r="E109" s="54">
        <v>3739</v>
      </c>
      <c r="F109" s="54">
        <v>3739</v>
      </c>
      <c r="G109" s="54">
        <v>0</v>
      </c>
      <c r="H109" s="54">
        <v>13230</v>
      </c>
    </row>
    <row r="110" spans="1:8" x14ac:dyDescent="0.25">
      <c r="A110" t="s">
        <v>593</v>
      </c>
      <c r="B110" s="52" t="s">
        <v>133</v>
      </c>
      <c r="C110" t="s">
        <v>1112</v>
      </c>
      <c r="D110" s="54">
        <v>679771.93</v>
      </c>
      <c r="E110" s="54">
        <v>1238</v>
      </c>
      <c r="F110" s="54">
        <v>1238</v>
      </c>
      <c r="G110" s="54">
        <v>0</v>
      </c>
      <c r="H110" s="54">
        <v>549</v>
      </c>
    </row>
    <row r="111" spans="1:8" x14ac:dyDescent="0.25">
      <c r="A111" t="s">
        <v>593</v>
      </c>
      <c r="B111" s="52" t="s">
        <v>133</v>
      </c>
      <c r="C111" t="s">
        <v>1150</v>
      </c>
      <c r="D111" s="54">
        <v>22748958.16</v>
      </c>
      <c r="E111" s="54">
        <v>1238</v>
      </c>
      <c r="F111" s="54">
        <v>1238</v>
      </c>
      <c r="G111" s="54">
        <v>0</v>
      </c>
      <c r="H111" s="54">
        <v>18376</v>
      </c>
    </row>
    <row r="112" spans="1:8" x14ac:dyDescent="0.25">
      <c r="A112" t="s">
        <v>593</v>
      </c>
      <c r="B112" s="52" t="s">
        <v>135</v>
      </c>
      <c r="C112" t="s">
        <v>1112</v>
      </c>
      <c r="D112" s="54">
        <v>12348949.52</v>
      </c>
      <c r="E112" s="54">
        <v>26607</v>
      </c>
      <c r="F112" s="54">
        <v>22270</v>
      </c>
      <c r="G112" s="54">
        <v>4337</v>
      </c>
      <c r="H112" s="54">
        <v>464</v>
      </c>
    </row>
    <row r="113" spans="1:8" x14ac:dyDescent="0.25">
      <c r="A113" t="s">
        <v>593</v>
      </c>
      <c r="B113" s="52" t="s">
        <v>135</v>
      </c>
      <c r="C113" t="s">
        <v>1150</v>
      </c>
      <c r="D113" s="54">
        <v>316818481.41000003</v>
      </c>
      <c r="E113" s="54">
        <v>26607</v>
      </c>
      <c r="F113" s="54">
        <v>22270</v>
      </c>
      <c r="G113" s="54">
        <v>4337</v>
      </c>
      <c r="H113" s="54">
        <v>11907</v>
      </c>
    </row>
    <row r="114" spans="1:8" x14ac:dyDescent="0.25">
      <c r="A114" t="s">
        <v>593</v>
      </c>
      <c r="B114" s="52" t="s">
        <v>137</v>
      </c>
      <c r="C114" t="s">
        <v>1112</v>
      </c>
      <c r="D114" s="54">
        <v>1139384.19</v>
      </c>
      <c r="E114" s="54">
        <v>990</v>
      </c>
      <c r="F114" s="54">
        <v>990</v>
      </c>
      <c r="G114" s="54">
        <v>0</v>
      </c>
      <c r="H114" s="54">
        <v>1151</v>
      </c>
    </row>
    <row r="115" spans="1:8" x14ac:dyDescent="0.25">
      <c r="A115" t="s">
        <v>593</v>
      </c>
      <c r="B115" s="52" t="s">
        <v>137</v>
      </c>
      <c r="C115" t="s">
        <v>1150</v>
      </c>
      <c r="D115" s="54">
        <v>13341003.289999999</v>
      </c>
      <c r="E115" s="54">
        <v>990</v>
      </c>
      <c r="F115" s="54">
        <v>990</v>
      </c>
      <c r="G115" s="54">
        <v>0</v>
      </c>
      <c r="H115" s="54">
        <v>13476</v>
      </c>
    </row>
    <row r="116" spans="1:8" x14ac:dyDescent="0.25">
      <c r="A116" t="s">
        <v>593</v>
      </c>
      <c r="B116" s="52" t="s">
        <v>139</v>
      </c>
      <c r="C116" t="s">
        <v>1112</v>
      </c>
      <c r="D116" s="54">
        <v>313824</v>
      </c>
      <c r="E116" s="54">
        <v>605</v>
      </c>
      <c r="F116" s="54">
        <v>605</v>
      </c>
      <c r="G116" s="54">
        <v>0</v>
      </c>
      <c r="H116" s="54">
        <v>519</v>
      </c>
    </row>
    <row r="117" spans="1:8" x14ac:dyDescent="0.25">
      <c r="A117" t="s">
        <v>593</v>
      </c>
      <c r="B117" s="52" t="s">
        <v>139</v>
      </c>
      <c r="C117" t="s">
        <v>1150</v>
      </c>
      <c r="D117" s="54">
        <v>7764535.5999999996</v>
      </c>
      <c r="E117" s="54">
        <v>605</v>
      </c>
      <c r="F117" s="54">
        <v>605</v>
      </c>
      <c r="G117" s="54">
        <v>0</v>
      </c>
      <c r="H117" s="54">
        <v>12834</v>
      </c>
    </row>
    <row r="118" spans="1:8" x14ac:dyDescent="0.25">
      <c r="A118" t="s">
        <v>593</v>
      </c>
      <c r="B118" s="52" t="s">
        <v>141</v>
      </c>
      <c r="C118" t="s">
        <v>1112</v>
      </c>
      <c r="D118" s="54">
        <v>227212.36</v>
      </c>
      <c r="E118" s="54">
        <v>271</v>
      </c>
      <c r="F118" s="54">
        <v>271</v>
      </c>
      <c r="G118" s="54">
        <v>0</v>
      </c>
      <c r="H118" s="54">
        <v>838</v>
      </c>
    </row>
    <row r="119" spans="1:8" x14ac:dyDescent="0.25">
      <c r="A119" t="s">
        <v>593</v>
      </c>
      <c r="B119" s="52" t="s">
        <v>141</v>
      </c>
      <c r="C119" t="s">
        <v>1150</v>
      </c>
      <c r="D119" s="54">
        <v>5390538.9100000001</v>
      </c>
      <c r="E119" s="54">
        <v>271</v>
      </c>
      <c r="F119" s="54">
        <v>271</v>
      </c>
      <c r="G119" s="54">
        <v>0</v>
      </c>
      <c r="H119" s="54">
        <v>19891</v>
      </c>
    </row>
    <row r="120" spans="1:8" x14ac:dyDescent="0.25">
      <c r="A120" t="s">
        <v>593</v>
      </c>
      <c r="B120" s="52" t="s">
        <v>143</v>
      </c>
      <c r="C120" t="s">
        <v>1112</v>
      </c>
      <c r="D120" s="54">
        <v>2538788.73</v>
      </c>
      <c r="E120" s="54">
        <v>6545</v>
      </c>
      <c r="F120" s="54">
        <v>5380</v>
      </c>
      <c r="G120" s="54">
        <v>1165</v>
      </c>
      <c r="H120" s="54">
        <v>388</v>
      </c>
    </row>
    <row r="121" spans="1:8" x14ac:dyDescent="0.25">
      <c r="A121" t="s">
        <v>593</v>
      </c>
      <c r="B121" s="52" t="s">
        <v>143</v>
      </c>
      <c r="C121" t="s">
        <v>1150</v>
      </c>
      <c r="D121" s="54">
        <v>79895921.299999997</v>
      </c>
      <c r="E121" s="54">
        <v>6545</v>
      </c>
      <c r="F121" s="54">
        <v>5380</v>
      </c>
      <c r="G121" s="54">
        <v>1165</v>
      </c>
      <c r="H121" s="54">
        <v>12207</v>
      </c>
    </row>
    <row r="122" spans="1:8" x14ac:dyDescent="0.25">
      <c r="A122" t="s">
        <v>593</v>
      </c>
      <c r="B122" s="52" t="s">
        <v>145</v>
      </c>
      <c r="C122" t="s">
        <v>1112</v>
      </c>
      <c r="D122" s="54">
        <v>16815702.75</v>
      </c>
      <c r="E122" s="54">
        <v>25799</v>
      </c>
      <c r="F122" s="54">
        <v>14049</v>
      </c>
      <c r="G122" s="54">
        <v>11750</v>
      </c>
      <c r="H122" s="54">
        <v>652</v>
      </c>
    </row>
    <row r="123" spans="1:8" x14ac:dyDescent="0.25">
      <c r="A123" t="s">
        <v>593</v>
      </c>
      <c r="B123" s="52" t="s">
        <v>145</v>
      </c>
      <c r="C123" t="s">
        <v>1150</v>
      </c>
      <c r="D123" s="54">
        <v>305109506.67000002</v>
      </c>
      <c r="E123" s="54">
        <v>25799</v>
      </c>
      <c r="F123" s="54">
        <v>14049</v>
      </c>
      <c r="G123" s="54">
        <v>11750</v>
      </c>
      <c r="H123" s="54">
        <v>11826</v>
      </c>
    </row>
    <row r="124" spans="1:8" x14ac:dyDescent="0.25">
      <c r="A124" t="s">
        <v>593</v>
      </c>
      <c r="B124" s="52" t="s">
        <v>147</v>
      </c>
      <c r="C124" t="s">
        <v>1112</v>
      </c>
      <c r="D124" s="54">
        <v>92070.3</v>
      </c>
      <c r="E124" s="54">
        <v>74</v>
      </c>
      <c r="F124" s="54">
        <v>74</v>
      </c>
      <c r="G124" s="54">
        <v>0</v>
      </c>
      <c r="H124" s="54">
        <v>1244</v>
      </c>
    </row>
    <row r="125" spans="1:8" x14ac:dyDescent="0.25">
      <c r="A125" t="s">
        <v>593</v>
      </c>
      <c r="B125" s="52" t="s">
        <v>147</v>
      </c>
      <c r="C125" t="s">
        <v>1150</v>
      </c>
      <c r="D125" s="54">
        <v>2140060.16</v>
      </c>
      <c r="E125" s="54">
        <v>74</v>
      </c>
      <c r="F125" s="54">
        <v>74</v>
      </c>
      <c r="G125" s="54">
        <v>0</v>
      </c>
      <c r="H125" s="54">
        <v>28920</v>
      </c>
    </row>
    <row r="126" spans="1:8" x14ac:dyDescent="0.25">
      <c r="A126" t="s">
        <v>593</v>
      </c>
      <c r="B126" s="52" t="s">
        <v>149</v>
      </c>
      <c r="C126" t="s">
        <v>1112</v>
      </c>
      <c r="D126" s="54">
        <v>454814.41</v>
      </c>
      <c r="E126" s="54">
        <v>406</v>
      </c>
      <c r="F126" s="54">
        <v>406</v>
      </c>
      <c r="G126" s="54">
        <v>0</v>
      </c>
      <c r="H126" s="54">
        <v>1120</v>
      </c>
    </row>
    <row r="127" spans="1:8" x14ac:dyDescent="0.25">
      <c r="A127" t="s">
        <v>593</v>
      </c>
      <c r="B127" s="52" t="s">
        <v>149</v>
      </c>
      <c r="C127" t="s">
        <v>1150</v>
      </c>
      <c r="D127" s="54">
        <v>5446442.3399999999</v>
      </c>
      <c r="E127" s="54">
        <v>406</v>
      </c>
      <c r="F127" s="54">
        <v>406</v>
      </c>
      <c r="G127" s="54">
        <v>0</v>
      </c>
      <c r="H127" s="54">
        <v>13415</v>
      </c>
    </row>
    <row r="128" spans="1:8" x14ac:dyDescent="0.25">
      <c r="A128" t="s">
        <v>593</v>
      </c>
      <c r="B128" s="52" t="s">
        <v>151</v>
      </c>
      <c r="C128" t="s">
        <v>1112</v>
      </c>
      <c r="D128" s="54">
        <v>7243943.4500000002</v>
      </c>
      <c r="E128" s="54">
        <v>3177</v>
      </c>
      <c r="F128" s="54">
        <v>2930</v>
      </c>
      <c r="G128" s="54">
        <v>247</v>
      </c>
      <c r="H128" s="54">
        <v>2280</v>
      </c>
    </row>
    <row r="129" spans="1:8" x14ac:dyDescent="0.25">
      <c r="A129" t="s">
        <v>593</v>
      </c>
      <c r="B129" s="52" t="s">
        <v>151</v>
      </c>
      <c r="C129" t="s">
        <v>1150</v>
      </c>
      <c r="D129" s="54">
        <v>42704085.280000001</v>
      </c>
      <c r="E129" s="54">
        <v>3177</v>
      </c>
      <c r="F129" s="54">
        <v>2930</v>
      </c>
      <c r="G129" s="54">
        <v>247</v>
      </c>
      <c r="H129" s="54">
        <v>13442</v>
      </c>
    </row>
    <row r="130" spans="1:8" x14ac:dyDescent="0.25">
      <c r="A130" t="s">
        <v>593</v>
      </c>
      <c r="B130" s="52" t="s">
        <v>153</v>
      </c>
      <c r="C130" t="s">
        <v>1112</v>
      </c>
      <c r="D130" s="54">
        <v>2179303</v>
      </c>
      <c r="E130" s="54">
        <v>1376</v>
      </c>
      <c r="F130" s="54">
        <v>1376</v>
      </c>
      <c r="G130" s="54">
        <v>0</v>
      </c>
      <c r="H130" s="54">
        <v>1584</v>
      </c>
    </row>
    <row r="131" spans="1:8" x14ac:dyDescent="0.25">
      <c r="A131" t="s">
        <v>593</v>
      </c>
      <c r="B131" s="52" t="s">
        <v>153</v>
      </c>
      <c r="C131" t="s">
        <v>1150</v>
      </c>
      <c r="D131" s="54">
        <v>16328161</v>
      </c>
      <c r="E131" s="54">
        <v>1376</v>
      </c>
      <c r="F131" s="54">
        <v>1376</v>
      </c>
      <c r="G131" s="54">
        <v>0</v>
      </c>
      <c r="H131" s="54">
        <v>11866</v>
      </c>
    </row>
    <row r="132" spans="1:8" x14ac:dyDescent="0.25">
      <c r="A132" t="s">
        <v>593</v>
      </c>
      <c r="B132" s="52" t="s">
        <v>155</v>
      </c>
      <c r="C132" t="s">
        <v>1112</v>
      </c>
      <c r="D132" s="54">
        <v>310599.67</v>
      </c>
      <c r="E132" s="54">
        <v>167</v>
      </c>
      <c r="F132" s="54">
        <v>167</v>
      </c>
      <c r="G132" s="54">
        <v>0</v>
      </c>
      <c r="H132" s="54">
        <v>1860</v>
      </c>
    </row>
    <row r="133" spans="1:8" x14ac:dyDescent="0.25">
      <c r="A133" t="s">
        <v>593</v>
      </c>
      <c r="B133" s="52" t="s">
        <v>155</v>
      </c>
      <c r="C133" t="s">
        <v>1150</v>
      </c>
      <c r="D133" s="54">
        <v>3314645.62</v>
      </c>
      <c r="E133" s="54">
        <v>167</v>
      </c>
      <c r="F133" s="54">
        <v>167</v>
      </c>
      <c r="G133" s="54">
        <v>0</v>
      </c>
      <c r="H133" s="54">
        <v>19848</v>
      </c>
    </row>
    <row r="134" spans="1:8" x14ac:dyDescent="0.25">
      <c r="A134" t="s">
        <v>593</v>
      </c>
      <c r="B134" s="52" t="s">
        <v>157</v>
      </c>
      <c r="C134" t="s">
        <v>1112</v>
      </c>
      <c r="D134" s="54">
        <v>6755321.4800000004</v>
      </c>
      <c r="E134" s="54">
        <v>5846</v>
      </c>
      <c r="F134" s="54">
        <v>5321</v>
      </c>
      <c r="G134" s="54">
        <v>525</v>
      </c>
      <c r="H134" s="54">
        <v>1156</v>
      </c>
    </row>
    <row r="135" spans="1:8" x14ac:dyDescent="0.25">
      <c r="A135" t="s">
        <v>593</v>
      </c>
      <c r="B135" s="52" t="s">
        <v>157</v>
      </c>
      <c r="C135" t="s">
        <v>1150</v>
      </c>
      <c r="D135" s="54">
        <v>110541765.62</v>
      </c>
      <c r="E135" s="54">
        <v>5846</v>
      </c>
      <c r="F135" s="54">
        <v>5321</v>
      </c>
      <c r="G135" s="54">
        <v>525</v>
      </c>
      <c r="H135" s="54">
        <v>18909</v>
      </c>
    </row>
    <row r="136" spans="1:8" x14ac:dyDescent="0.25">
      <c r="A136" t="s">
        <v>593</v>
      </c>
      <c r="B136" s="52" t="s">
        <v>159</v>
      </c>
      <c r="C136" t="s">
        <v>1112</v>
      </c>
      <c r="D136" s="54">
        <v>4565064.08</v>
      </c>
      <c r="E136" s="54">
        <v>4786</v>
      </c>
      <c r="F136" s="54">
        <v>4786</v>
      </c>
      <c r="G136" s="54">
        <v>0</v>
      </c>
      <c r="H136" s="54">
        <v>954</v>
      </c>
    </row>
    <row r="137" spans="1:8" x14ac:dyDescent="0.25">
      <c r="A137" t="s">
        <v>593</v>
      </c>
      <c r="B137" s="52" t="s">
        <v>159</v>
      </c>
      <c r="C137" t="s">
        <v>1150</v>
      </c>
      <c r="D137" s="54">
        <v>64902550.250000097</v>
      </c>
      <c r="E137" s="54">
        <v>4786</v>
      </c>
      <c r="F137" s="54">
        <v>4786</v>
      </c>
      <c r="G137" s="54">
        <v>0</v>
      </c>
      <c r="H137" s="54">
        <v>13561</v>
      </c>
    </row>
    <row r="138" spans="1:8" x14ac:dyDescent="0.25">
      <c r="A138" t="s">
        <v>593</v>
      </c>
      <c r="B138" s="52" t="s">
        <v>161</v>
      </c>
      <c r="C138" t="s">
        <v>1112</v>
      </c>
      <c r="D138" s="54">
        <v>903456.59</v>
      </c>
      <c r="E138" s="54">
        <v>1171</v>
      </c>
      <c r="F138" s="54">
        <v>1171</v>
      </c>
      <c r="G138" s="54">
        <v>0</v>
      </c>
      <c r="H138" s="54">
        <v>772</v>
      </c>
    </row>
    <row r="139" spans="1:8" x14ac:dyDescent="0.25">
      <c r="A139" t="s">
        <v>593</v>
      </c>
      <c r="B139" s="52" t="s">
        <v>161</v>
      </c>
      <c r="C139" t="s">
        <v>1150</v>
      </c>
      <c r="D139" s="54">
        <v>17582742.879999999</v>
      </c>
      <c r="E139" s="54">
        <v>1171</v>
      </c>
      <c r="F139" s="54">
        <v>1171</v>
      </c>
      <c r="G139" s="54">
        <v>0</v>
      </c>
      <c r="H139" s="54">
        <v>15015</v>
      </c>
    </row>
    <row r="140" spans="1:8" x14ac:dyDescent="0.25">
      <c r="A140" t="s">
        <v>593</v>
      </c>
      <c r="B140" s="52" t="s">
        <v>163</v>
      </c>
      <c r="C140" t="s">
        <v>1112</v>
      </c>
      <c r="D140" s="54">
        <v>234901.11</v>
      </c>
      <c r="E140" s="54">
        <v>390</v>
      </c>
      <c r="F140" s="54">
        <v>390</v>
      </c>
      <c r="G140" s="54">
        <v>0</v>
      </c>
      <c r="H140" s="54">
        <v>602</v>
      </c>
    </row>
    <row r="141" spans="1:8" x14ac:dyDescent="0.25">
      <c r="A141" t="s">
        <v>593</v>
      </c>
      <c r="B141" s="52" t="s">
        <v>163</v>
      </c>
      <c r="C141" t="s">
        <v>1150</v>
      </c>
      <c r="D141" s="54">
        <v>6983856.8200000003</v>
      </c>
      <c r="E141" s="54">
        <v>390</v>
      </c>
      <c r="F141" s="54">
        <v>390</v>
      </c>
      <c r="G141" s="54">
        <v>0</v>
      </c>
      <c r="H141" s="54">
        <v>17907</v>
      </c>
    </row>
    <row r="142" spans="1:8" x14ac:dyDescent="0.25">
      <c r="A142" t="s">
        <v>593</v>
      </c>
      <c r="B142" s="52" t="s">
        <v>165</v>
      </c>
      <c r="C142" t="s">
        <v>1112</v>
      </c>
      <c r="D142" s="54">
        <v>274856.03000000003</v>
      </c>
      <c r="E142" s="54">
        <v>411</v>
      </c>
      <c r="F142" s="54">
        <v>411</v>
      </c>
      <c r="G142" s="54">
        <v>0</v>
      </c>
      <c r="H142" s="54">
        <v>669</v>
      </c>
    </row>
    <row r="143" spans="1:8" x14ac:dyDescent="0.25">
      <c r="A143" t="s">
        <v>593</v>
      </c>
      <c r="B143" s="52" t="s">
        <v>165</v>
      </c>
      <c r="C143" t="s">
        <v>1150</v>
      </c>
      <c r="D143" s="54">
        <v>6925911.4400000004</v>
      </c>
      <c r="E143" s="54">
        <v>411</v>
      </c>
      <c r="F143" s="54">
        <v>411</v>
      </c>
      <c r="G143" s="54">
        <v>0</v>
      </c>
      <c r="H143" s="54">
        <v>16851</v>
      </c>
    </row>
    <row r="144" spans="1:8" x14ac:dyDescent="0.25">
      <c r="A144" t="s">
        <v>593</v>
      </c>
      <c r="B144" s="52" t="s">
        <v>167</v>
      </c>
      <c r="C144" t="s">
        <v>1112</v>
      </c>
      <c r="D144" s="54">
        <v>776573.2</v>
      </c>
      <c r="E144" s="54">
        <v>1286</v>
      </c>
      <c r="F144" s="54">
        <v>1286</v>
      </c>
      <c r="G144" s="54">
        <v>0</v>
      </c>
      <c r="H144" s="54">
        <v>604</v>
      </c>
    </row>
    <row r="145" spans="1:8" x14ac:dyDescent="0.25">
      <c r="A145" t="s">
        <v>593</v>
      </c>
      <c r="B145" s="52" t="s">
        <v>167</v>
      </c>
      <c r="C145" t="s">
        <v>1150</v>
      </c>
      <c r="D145" s="54">
        <v>21983958.5</v>
      </c>
      <c r="E145" s="54">
        <v>1286</v>
      </c>
      <c r="F145" s="54">
        <v>1286</v>
      </c>
      <c r="G145" s="54">
        <v>0</v>
      </c>
      <c r="H145" s="54">
        <v>17095</v>
      </c>
    </row>
    <row r="146" spans="1:8" x14ac:dyDescent="0.25">
      <c r="A146" t="s">
        <v>593</v>
      </c>
      <c r="B146" s="52" t="s">
        <v>169</v>
      </c>
      <c r="C146" t="s">
        <v>1112</v>
      </c>
      <c r="D146" s="54">
        <v>1518311.41</v>
      </c>
      <c r="E146" s="54">
        <v>2066</v>
      </c>
      <c r="F146" s="54">
        <v>2021</v>
      </c>
      <c r="G146" s="54">
        <v>45</v>
      </c>
      <c r="H146" s="54">
        <v>735</v>
      </c>
    </row>
    <row r="147" spans="1:8" x14ac:dyDescent="0.25">
      <c r="A147" t="s">
        <v>593</v>
      </c>
      <c r="B147" s="52" t="s">
        <v>169</v>
      </c>
      <c r="C147" t="s">
        <v>1150</v>
      </c>
      <c r="D147" s="54">
        <v>34790510.810000002</v>
      </c>
      <c r="E147" s="54">
        <v>2066</v>
      </c>
      <c r="F147" s="54">
        <v>2021</v>
      </c>
      <c r="G147" s="54">
        <v>45</v>
      </c>
      <c r="H147" s="54">
        <v>16840</v>
      </c>
    </row>
    <row r="148" spans="1:8" x14ac:dyDescent="0.25">
      <c r="A148" t="s">
        <v>593</v>
      </c>
      <c r="B148" s="52" t="s">
        <v>171</v>
      </c>
      <c r="C148" t="s">
        <v>1112</v>
      </c>
      <c r="D148" s="54">
        <v>87183.38</v>
      </c>
      <c r="E148" s="54">
        <v>76</v>
      </c>
      <c r="F148" s="54">
        <v>76</v>
      </c>
      <c r="G148" s="54">
        <v>0</v>
      </c>
      <c r="H148" s="54">
        <v>1147</v>
      </c>
    </row>
    <row r="149" spans="1:8" x14ac:dyDescent="0.25">
      <c r="A149" t="s">
        <v>593</v>
      </c>
      <c r="B149" s="52" t="s">
        <v>171</v>
      </c>
      <c r="C149" t="s">
        <v>1150</v>
      </c>
      <c r="D149" s="54">
        <v>1992120.16</v>
      </c>
      <c r="E149" s="54">
        <v>76</v>
      </c>
      <c r="F149" s="54">
        <v>76</v>
      </c>
      <c r="G149" s="54">
        <v>0</v>
      </c>
      <c r="H149" s="54">
        <v>26212</v>
      </c>
    </row>
    <row r="150" spans="1:8" x14ac:dyDescent="0.25">
      <c r="A150" t="s">
        <v>593</v>
      </c>
      <c r="B150" s="52" t="s">
        <v>173</v>
      </c>
      <c r="C150" t="s">
        <v>1112</v>
      </c>
      <c r="D150" s="54">
        <v>605204.24</v>
      </c>
      <c r="E150" s="54">
        <v>478</v>
      </c>
      <c r="F150" s="54">
        <v>392</v>
      </c>
      <c r="G150" s="54">
        <v>86</v>
      </c>
      <c r="H150" s="54">
        <v>1266</v>
      </c>
    </row>
    <row r="151" spans="1:8" x14ac:dyDescent="0.25">
      <c r="A151" t="s">
        <v>593</v>
      </c>
      <c r="B151" s="52" t="s">
        <v>173</v>
      </c>
      <c r="C151" t="s">
        <v>1150</v>
      </c>
      <c r="D151" s="54">
        <v>7704843.3200000003</v>
      </c>
      <c r="E151" s="54">
        <v>478</v>
      </c>
      <c r="F151" s="54">
        <v>392</v>
      </c>
      <c r="G151" s="54">
        <v>86</v>
      </c>
      <c r="H151" s="54">
        <v>16119</v>
      </c>
    </row>
    <row r="152" spans="1:8" x14ac:dyDescent="0.25">
      <c r="A152" t="s">
        <v>593</v>
      </c>
      <c r="B152" s="52" t="s">
        <v>175</v>
      </c>
      <c r="C152" t="s">
        <v>1112</v>
      </c>
      <c r="D152" s="54">
        <v>437789.06</v>
      </c>
      <c r="E152" s="54">
        <v>218</v>
      </c>
      <c r="F152" s="54">
        <v>218</v>
      </c>
      <c r="G152" s="54">
        <v>0</v>
      </c>
      <c r="H152" s="54">
        <v>2008</v>
      </c>
    </row>
    <row r="153" spans="1:8" x14ac:dyDescent="0.25">
      <c r="A153" t="s">
        <v>593</v>
      </c>
      <c r="B153" s="52" t="s">
        <v>175</v>
      </c>
      <c r="C153" t="s">
        <v>1150</v>
      </c>
      <c r="D153" s="54">
        <v>4380575.53</v>
      </c>
      <c r="E153" s="54">
        <v>218</v>
      </c>
      <c r="F153" s="54">
        <v>218</v>
      </c>
      <c r="G153" s="54">
        <v>0</v>
      </c>
      <c r="H153" s="54">
        <v>20094</v>
      </c>
    </row>
    <row r="154" spans="1:8" x14ac:dyDescent="0.25">
      <c r="A154" t="s">
        <v>593</v>
      </c>
      <c r="B154" s="52" t="s">
        <v>177</v>
      </c>
      <c r="C154" t="s">
        <v>1112</v>
      </c>
      <c r="D154" s="54">
        <v>332000.94</v>
      </c>
      <c r="E154" s="54">
        <v>155</v>
      </c>
      <c r="F154" s="54">
        <v>155</v>
      </c>
      <c r="G154" s="54">
        <v>0</v>
      </c>
      <c r="H154" s="54">
        <v>2142</v>
      </c>
    </row>
    <row r="155" spans="1:8" x14ac:dyDescent="0.25">
      <c r="A155" t="s">
        <v>593</v>
      </c>
      <c r="B155" s="52" t="s">
        <v>177</v>
      </c>
      <c r="C155" t="s">
        <v>1150</v>
      </c>
      <c r="D155" s="54">
        <v>3496056.27</v>
      </c>
      <c r="E155" s="54">
        <v>155</v>
      </c>
      <c r="F155" s="54">
        <v>155</v>
      </c>
      <c r="G155" s="54">
        <v>0</v>
      </c>
      <c r="H155" s="54">
        <v>22555</v>
      </c>
    </row>
    <row r="156" spans="1:8" x14ac:dyDescent="0.25">
      <c r="A156" t="s">
        <v>593</v>
      </c>
      <c r="B156" s="52" t="s">
        <v>179</v>
      </c>
      <c r="C156" t="s">
        <v>1112</v>
      </c>
      <c r="D156" s="54">
        <v>77059088.089999795</v>
      </c>
      <c r="E156" s="54">
        <v>76172</v>
      </c>
      <c r="F156" s="54">
        <v>67022</v>
      </c>
      <c r="G156" s="54">
        <v>9150</v>
      </c>
      <c r="H156" s="54">
        <v>1012</v>
      </c>
    </row>
    <row r="157" spans="1:8" x14ac:dyDescent="0.25">
      <c r="A157" t="s">
        <v>593</v>
      </c>
      <c r="B157" s="52" t="s">
        <v>179</v>
      </c>
      <c r="C157" t="s">
        <v>1150</v>
      </c>
      <c r="D157" s="54">
        <v>1111047720.25</v>
      </c>
      <c r="E157" s="54">
        <v>76172</v>
      </c>
      <c r="F157" s="54">
        <v>67022</v>
      </c>
      <c r="G157" s="54">
        <v>9150</v>
      </c>
      <c r="H157" s="54">
        <v>14586</v>
      </c>
    </row>
    <row r="158" spans="1:8" x14ac:dyDescent="0.25">
      <c r="A158" t="s">
        <v>593</v>
      </c>
      <c r="B158" s="52" t="s">
        <v>181</v>
      </c>
      <c r="C158" t="s">
        <v>1112</v>
      </c>
      <c r="D158" s="54">
        <v>137469.35</v>
      </c>
      <c r="E158" s="54">
        <v>217</v>
      </c>
      <c r="F158" s="54">
        <v>217</v>
      </c>
      <c r="G158" s="54">
        <v>0</v>
      </c>
      <c r="H158" s="54">
        <v>633</v>
      </c>
    </row>
    <row r="159" spans="1:8" x14ac:dyDescent="0.25">
      <c r="A159" t="s">
        <v>593</v>
      </c>
      <c r="B159" s="52" t="s">
        <v>181</v>
      </c>
      <c r="C159" t="s">
        <v>1150</v>
      </c>
      <c r="D159" s="54">
        <v>3250771.32</v>
      </c>
      <c r="E159" s="54">
        <v>217</v>
      </c>
      <c r="F159" s="54">
        <v>217</v>
      </c>
      <c r="G159" s="54">
        <v>0</v>
      </c>
      <c r="H159" s="54">
        <v>14981</v>
      </c>
    </row>
    <row r="160" spans="1:8" x14ac:dyDescent="0.25">
      <c r="A160" t="s">
        <v>593</v>
      </c>
      <c r="B160" s="52" t="s">
        <v>183</v>
      </c>
      <c r="C160" t="s">
        <v>1112</v>
      </c>
      <c r="D160" s="54">
        <v>90367.79</v>
      </c>
      <c r="E160" s="54">
        <v>398</v>
      </c>
      <c r="F160" s="54">
        <v>398</v>
      </c>
      <c r="G160" s="54">
        <v>0</v>
      </c>
      <c r="H160" s="54">
        <v>227</v>
      </c>
    </row>
    <row r="161" spans="1:8" x14ac:dyDescent="0.25">
      <c r="A161" t="s">
        <v>593</v>
      </c>
      <c r="B161" s="52" t="s">
        <v>183</v>
      </c>
      <c r="C161" t="s">
        <v>1150</v>
      </c>
      <c r="D161" s="54">
        <v>2935403.52</v>
      </c>
      <c r="E161" s="54">
        <v>398</v>
      </c>
      <c r="F161" s="54">
        <v>398</v>
      </c>
      <c r="G161" s="54">
        <v>0</v>
      </c>
      <c r="H161" s="54">
        <v>7375</v>
      </c>
    </row>
    <row r="162" spans="1:8" x14ac:dyDescent="0.25">
      <c r="A162" t="s">
        <v>593</v>
      </c>
      <c r="B162" s="52" t="s">
        <v>185</v>
      </c>
      <c r="C162" t="s">
        <v>1112</v>
      </c>
      <c r="D162" s="54">
        <v>89072.2</v>
      </c>
      <c r="E162" s="54">
        <v>175</v>
      </c>
      <c r="F162" s="54">
        <v>175</v>
      </c>
      <c r="G162" s="54">
        <v>0</v>
      </c>
      <c r="H162" s="54">
        <v>509</v>
      </c>
    </row>
    <row r="163" spans="1:8" x14ac:dyDescent="0.25">
      <c r="A163" t="s">
        <v>593</v>
      </c>
      <c r="B163" s="52" t="s">
        <v>185</v>
      </c>
      <c r="C163" t="s">
        <v>1150</v>
      </c>
      <c r="D163" s="54">
        <v>3093176.53</v>
      </c>
      <c r="E163" s="54">
        <v>175</v>
      </c>
      <c r="F163" s="54">
        <v>175</v>
      </c>
      <c r="G163" s="54">
        <v>0</v>
      </c>
      <c r="H163" s="54">
        <v>17675</v>
      </c>
    </row>
    <row r="164" spans="1:8" x14ac:dyDescent="0.25">
      <c r="A164" t="s">
        <v>593</v>
      </c>
      <c r="B164" s="52" t="s">
        <v>187</v>
      </c>
      <c r="C164" t="s">
        <v>1112</v>
      </c>
      <c r="D164" s="54">
        <v>153791.15</v>
      </c>
      <c r="E164" s="54">
        <v>117</v>
      </c>
      <c r="F164" s="54">
        <v>117</v>
      </c>
      <c r="G164" s="54">
        <v>0</v>
      </c>
      <c r="H164" s="54">
        <v>1314</v>
      </c>
    </row>
    <row r="165" spans="1:8" x14ac:dyDescent="0.25">
      <c r="A165" t="s">
        <v>593</v>
      </c>
      <c r="B165" s="52" t="s">
        <v>187</v>
      </c>
      <c r="C165" t="s">
        <v>1150</v>
      </c>
      <c r="D165" s="54">
        <v>2625055.5499999998</v>
      </c>
      <c r="E165" s="54">
        <v>117</v>
      </c>
      <c r="F165" s="54">
        <v>117</v>
      </c>
      <c r="G165" s="54">
        <v>0</v>
      </c>
      <c r="H165" s="54">
        <v>22436</v>
      </c>
    </row>
    <row r="166" spans="1:8" x14ac:dyDescent="0.25">
      <c r="A166" t="s">
        <v>593</v>
      </c>
      <c r="B166" s="52" t="s">
        <v>189</v>
      </c>
      <c r="C166" t="s">
        <v>1112</v>
      </c>
      <c r="D166" s="54">
        <v>343100.04</v>
      </c>
      <c r="E166" s="54">
        <v>220</v>
      </c>
      <c r="F166" s="54">
        <v>220</v>
      </c>
      <c r="G166" s="54">
        <v>0</v>
      </c>
      <c r="H166" s="54">
        <v>1560</v>
      </c>
    </row>
    <row r="167" spans="1:8" x14ac:dyDescent="0.25">
      <c r="A167" t="s">
        <v>593</v>
      </c>
      <c r="B167" s="52" t="s">
        <v>189</v>
      </c>
      <c r="C167" t="s">
        <v>1150</v>
      </c>
      <c r="D167" s="54">
        <v>3350815.78</v>
      </c>
      <c r="E167" s="54">
        <v>220</v>
      </c>
      <c r="F167" s="54">
        <v>220</v>
      </c>
      <c r="G167" s="54">
        <v>0</v>
      </c>
      <c r="H167" s="54">
        <v>15231</v>
      </c>
    </row>
    <row r="168" spans="1:8" x14ac:dyDescent="0.25">
      <c r="A168" t="s">
        <v>593</v>
      </c>
      <c r="B168" s="52" t="s">
        <v>191</v>
      </c>
      <c r="C168" t="s">
        <v>1112</v>
      </c>
      <c r="D168" s="54">
        <v>59459.11</v>
      </c>
      <c r="E168" s="54">
        <v>110</v>
      </c>
      <c r="F168" s="54">
        <v>110</v>
      </c>
      <c r="G168" s="54">
        <v>0</v>
      </c>
      <c r="H168" s="54">
        <v>541</v>
      </c>
    </row>
    <row r="169" spans="1:8" x14ac:dyDescent="0.25">
      <c r="A169" t="s">
        <v>593</v>
      </c>
      <c r="B169" s="52" t="s">
        <v>191</v>
      </c>
      <c r="C169" t="s">
        <v>1150</v>
      </c>
      <c r="D169" s="54">
        <v>2553429.04</v>
      </c>
      <c r="E169" s="54">
        <v>110</v>
      </c>
      <c r="F169" s="54">
        <v>110</v>
      </c>
      <c r="G169" s="54">
        <v>0</v>
      </c>
      <c r="H169" s="54">
        <v>23213</v>
      </c>
    </row>
    <row r="170" spans="1:8" x14ac:dyDescent="0.25">
      <c r="A170" t="s">
        <v>593</v>
      </c>
      <c r="B170" s="52" t="s">
        <v>193</v>
      </c>
      <c r="C170" t="s">
        <v>1112</v>
      </c>
      <c r="D170" s="54">
        <v>404466.45</v>
      </c>
      <c r="E170" s="54">
        <v>768</v>
      </c>
      <c r="F170" s="54">
        <v>768</v>
      </c>
      <c r="G170" s="54">
        <v>0</v>
      </c>
      <c r="H170" s="54">
        <v>527</v>
      </c>
    </row>
    <row r="171" spans="1:8" x14ac:dyDescent="0.25">
      <c r="A171" t="s">
        <v>593</v>
      </c>
      <c r="B171" s="52" t="s">
        <v>193</v>
      </c>
      <c r="C171" t="s">
        <v>1150</v>
      </c>
      <c r="D171" s="54">
        <v>9140104.9700000007</v>
      </c>
      <c r="E171" s="54">
        <v>768</v>
      </c>
      <c r="F171" s="54">
        <v>768</v>
      </c>
      <c r="G171" s="54">
        <v>0</v>
      </c>
      <c r="H171" s="54">
        <v>11901</v>
      </c>
    </row>
    <row r="172" spans="1:8" x14ac:dyDescent="0.25">
      <c r="A172" t="s">
        <v>593</v>
      </c>
      <c r="B172" s="52" t="s">
        <v>195</v>
      </c>
      <c r="C172" t="s">
        <v>1112</v>
      </c>
      <c r="D172" s="54">
        <v>3168720.22</v>
      </c>
      <c r="E172" s="54">
        <v>977</v>
      </c>
      <c r="F172" s="54">
        <v>977</v>
      </c>
      <c r="G172" s="54">
        <v>0</v>
      </c>
      <c r="H172" s="54">
        <v>3243</v>
      </c>
    </row>
    <row r="173" spans="1:8" x14ac:dyDescent="0.25">
      <c r="A173" t="s">
        <v>593</v>
      </c>
      <c r="B173" s="52" t="s">
        <v>195</v>
      </c>
      <c r="C173" t="s">
        <v>1150</v>
      </c>
      <c r="D173" s="54">
        <v>17113995.82</v>
      </c>
      <c r="E173" s="54">
        <v>977</v>
      </c>
      <c r="F173" s="54">
        <v>977</v>
      </c>
      <c r="G173" s="54">
        <v>0</v>
      </c>
      <c r="H173" s="54">
        <v>17517</v>
      </c>
    </row>
    <row r="174" spans="1:8" x14ac:dyDescent="0.25">
      <c r="A174" t="s">
        <v>593</v>
      </c>
      <c r="B174" s="52" t="s">
        <v>197</v>
      </c>
      <c r="C174" t="s">
        <v>1112</v>
      </c>
      <c r="D174" s="54">
        <v>4737617.26</v>
      </c>
      <c r="E174" s="54">
        <v>5267</v>
      </c>
      <c r="F174" s="54">
        <v>5098</v>
      </c>
      <c r="G174" s="54">
        <v>169</v>
      </c>
      <c r="H174" s="54">
        <v>899</v>
      </c>
    </row>
    <row r="175" spans="1:8" x14ac:dyDescent="0.25">
      <c r="A175" t="s">
        <v>593</v>
      </c>
      <c r="B175" s="52" t="s">
        <v>197</v>
      </c>
      <c r="C175" t="s">
        <v>1150</v>
      </c>
      <c r="D175" s="54">
        <v>84932335.009999901</v>
      </c>
      <c r="E175" s="54">
        <v>5267</v>
      </c>
      <c r="F175" s="54">
        <v>5098</v>
      </c>
      <c r="G175" s="54">
        <v>169</v>
      </c>
      <c r="H175" s="54">
        <v>16125</v>
      </c>
    </row>
    <row r="176" spans="1:8" x14ac:dyDescent="0.25">
      <c r="A176" t="s">
        <v>593</v>
      </c>
      <c r="B176" s="52" t="s">
        <v>199</v>
      </c>
      <c r="C176" t="s">
        <v>1112</v>
      </c>
      <c r="D176" s="54">
        <v>299019.74</v>
      </c>
      <c r="E176" s="54">
        <v>1254</v>
      </c>
      <c r="F176" s="54">
        <v>1254</v>
      </c>
      <c r="G176" s="54">
        <v>0</v>
      </c>
      <c r="H176" s="54">
        <v>238</v>
      </c>
    </row>
    <row r="177" spans="1:8" x14ac:dyDescent="0.25">
      <c r="A177" t="s">
        <v>593</v>
      </c>
      <c r="B177" s="52" t="s">
        <v>199</v>
      </c>
      <c r="C177" t="s">
        <v>1150</v>
      </c>
      <c r="D177" s="54">
        <v>18977823.77</v>
      </c>
      <c r="E177" s="54">
        <v>1254</v>
      </c>
      <c r="F177" s="54">
        <v>1254</v>
      </c>
      <c r="G177" s="54">
        <v>0</v>
      </c>
      <c r="H177" s="54">
        <v>15134</v>
      </c>
    </row>
    <row r="178" spans="1:8" x14ac:dyDescent="0.25">
      <c r="A178" t="s">
        <v>593</v>
      </c>
      <c r="B178" s="52" t="s">
        <v>201</v>
      </c>
      <c r="C178" t="s">
        <v>1112</v>
      </c>
      <c r="D178" s="54">
        <v>1786398.09</v>
      </c>
      <c r="E178" s="54">
        <v>649</v>
      </c>
      <c r="F178" s="54">
        <v>649</v>
      </c>
      <c r="G178" s="54">
        <v>0</v>
      </c>
      <c r="H178" s="54">
        <v>2753</v>
      </c>
    </row>
    <row r="179" spans="1:8" x14ac:dyDescent="0.25">
      <c r="A179" t="s">
        <v>593</v>
      </c>
      <c r="B179" s="52" t="s">
        <v>201</v>
      </c>
      <c r="C179" t="s">
        <v>1150</v>
      </c>
      <c r="D179" s="54">
        <v>12827102.300000001</v>
      </c>
      <c r="E179" s="54">
        <v>649</v>
      </c>
      <c r="F179" s="54">
        <v>649</v>
      </c>
      <c r="G179" s="54">
        <v>0</v>
      </c>
      <c r="H179" s="54">
        <v>19764</v>
      </c>
    </row>
    <row r="180" spans="1:8" x14ac:dyDescent="0.25">
      <c r="A180" t="s">
        <v>593</v>
      </c>
      <c r="B180" s="52" t="s">
        <v>203</v>
      </c>
      <c r="C180" t="s">
        <v>1112</v>
      </c>
      <c r="D180" s="54">
        <v>21644906.09</v>
      </c>
      <c r="E180" s="54">
        <v>29914</v>
      </c>
      <c r="F180" s="54">
        <v>26969</v>
      </c>
      <c r="G180" s="54">
        <v>2945</v>
      </c>
      <c r="H180" s="54">
        <v>724</v>
      </c>
    </row>
    <row r="181" spans="1:8" x14ac:dyDescent="0.25">
      <c r="A181" t="s">
        <v>593</v>
      </c>
      <c r="B181" s="52" t="s">
        <v>203</v>
      </c>
      <c r="C181" t="s">
        <v>1150</v>
      </c>
      <c r="D181" s="54">
        <v>479166086.67000002</v>
      </c>
      <c r="E181" s="54">
        <v>29914</v>
      </c>
      <c r="F181" s="54">
        <v>26969</v>
      </c>
      <c r="G181" s="54">
        <v>2945</v>
      </c>
      <c r="H181" s="54">
        <v>16018</v>
      </c>
    </row>
    <row r="182" spans="1:8" x14ac:dyDescent="0.25">
      <c r="A182" t="s">
        <v>593</v>
      </c>
      <c r="B182" s="52" t="s">
        <v>205</v>
      </c>
      <c r="C182" t="s">
        <v>1112</v>
      </c>
      <c r="D182" s="54">
        <v>13636977.09</v>
      </c>
      <c r="E182" s="54">
        <v>15039</v>
      </c>
      <c r="F182" s="54">
        <v>13026</v>
      </c>
      <c r="G182" s="54">
        <v>2013</v>
      </c>
      <c r="H182" s="54">
        <v>907</v>
      </c>
    </row>
    <row r="183" spans="1:8" x14ac:dyDescent="0.25">
      <c r="A183" t="s">
        <v>593</v>
      </c>
      <c r="B183" s="52" t="s">
        <v>205</v>
      </c>
      <c r="C183" t="s">
        <v>1150</v>
      </c>
      <c r="D183" s="54">
        <v>214079190.52000001</v>
      </c>
      <c r="E183" s="54">
        <v>15039</v>
      </c>
      <c r="F183" s="54">
        <v>13026</v>
      </c>
      <c r="G183" s="54">
        <v>2013</v>
      </c>
      <c r="H183" s="54">
        <v>14235</v>
      </c>
    </row>
    <row r="184" spans="1:8" x14ac:dyDescent="0.25">
      <c r="A184" t="s">
        <v>593</v>
      </c>
      <c r="B184" s="52" t="s">
        <v>207</v>
      </c>
      <c r="C184" t="s">
        <v>1112</v>
      </c>
      <c r="D184" s="54">
        <v>1597647.27</v>
      </c>
      <c r="E184" s="54">
        <v>1015</v>
      </c>
      <c r="F184" s="54">
        <v>1015</v>
      </c>
      <c r="G184" s="54">
        <v>0</v>
      </c>
      <c r="H184" s="54">
        <v>1574</v>
      </c>
    </row>
    <row r="185" spans="1:8" x14ac:dyDescent="0.25">
      <c r="A185" t="s">
        <v>593</v>
      </c>
      <c r="B185" s="52" t="s">
        <v>207</v>
      </c>
      <c r="C185" t="s">
        <v>1150</v>
      </c>
      <c r="D185" s="54">
        <v>16219999.42</v>
      </c>
      <c r="E185" s="54">
        <v>1015</v>
      </c>
      <c r="F185" s="54">
        <v>1015</v>
      </c>
      <c r="G185" s="54">
        <v>0</v>
      </c>
      <c r="H185" s="54">
        <v>15980</v>
      </c>
    </row>
    <row r="186" spans="1:8" x14ac:dyDescent="0.25">
      <c r="A186" t="s">
        <v>593</v>
      </c>
      <c r="B186" s="52" t="s">
        <v>209</v>
      </c>
      <c r="C186" t="s">
        <v>1112</v>
      </c>
      <c r="D186" s="54">
        <v>2352722.77</v>
      </c>
      <c r="E186" s="54">
        <v>744</v>
      </c>
      <c r="F186" s="54">
        <v>744</v>
      </c>
      <c r="G186" s="54">
        <v>0</v>
      </c>
      <c r="H186" s="54">
        <v>3162</v>
      </c>
    </row>
    <row r="187" spans="1:8" x14ac:dyDescent="0.25">
      <c r="A187" t="s">
        <v>593</v>
      </c>
      <c r="B187" s="52" t="s">
        <v>209</v>
      </c>
      <c r="C187" t="s">
        <v>1150</v>
      </c>
      <c r="D187" s="54">
        <v>9262767.9700000007</v>
      </c>
      <c r="E187" s="54">
        <v>744</v>
      </c>
      <c r="F187" s="54">
        <v>744</v>
      </c>
      <c r="G187" s="54">
        <v>0</v>
      </c>
      <c r="H187" s="54">
        <v>12450</v>
      </c>
    </row>
    <row r="188" spans="1:8" x14ac:dyDescent="0.25">
      <c r="A188" t="s">
        <v>593</v>
      </c>
      <c r="B188" s="52" t="s">
        <v>211</v>
      </c>
      <c r="C188" t="s">
        <v>1112</v>
      </c>
      <c r="D188" s="54">
        <v>121229.18</v>
      </c>
      <c r="E188" s="54">
        <v>252</v>
      </c>
      <c r="F188" s="54">
        <v>252</v>
      </c>
      <c r="G188" s="54">
        <v>0</v>
      </c>
      <c r="H188" s="54">
        <v>481</v>
      </c>
    </row>
    <row r="189" spans="1:8" x14ac:dyDescent="0.25">
      <c r="A189" t="s">
        <v>593</v>
      </c>
      <c r="B189" s="52" t="s">
        <v>211</v>
      </c>
      <c r="C189" t="s">
        <v>1150</v>
      </c>
      <c r="D189" s="54">
        <v>4011630.6</v>
      </c>
      <c r="E189" s="54">
        <v>252</v>
      </c>
      <c r="F189" s="54">
        <v>252</v>
      </c>
      <c r="G189" s="54">
        <v>0</v>
      </c>
      <c r="H189" s="54">
        <v>15919</v>
      </c>
    </row>
    <row r="190" spans="1:8" x14ac:dyDescent="0.25">
      <c r="A190" t="s">
        <v>593</v>
      </c>
      <c r="B190" s="52" t="s">
        <v>213</v>
      </c>
      <c r="C190" t="s">
        <v>1112</v>
      </c>
      <c r="D190" s="54">
        <v>125213.26</v>
      </c>
      <c r="E190" s="54">
        <v>293</v>
      </c>
      <c r="F190" s="54">
        <v>293</v>
      </c>
      <c r="G190" s="54">
        <v>0</v>
      </c>
      <c r="H190" s="54">
        <v>427</v>
      </c>
    </row>
    <row r="191" spans="1:8" x14ac:dyDescent="0.25">
      <c r="A191" t="s">
        <v>593</v>
      </c>
      <c r="B191" s="52" t="s">
        <v>213</v>
      </c>
      <c r="C191" t="s">
        <v>1150</v>
      </c>
      <c r="D191" s="54">
        <v>4258846.74</v>
      </c>
      <c r="E191" s="54">
        <v>293</v>
      </c>
      <c r="F191" s="54">
        <v>293</v>
      </c>
      <c r="G191" s="54">
        <v>0</v>
      </c>
      <c r="H191" s="54">
        <v>14535</v>
      </c>
    </row>
    <row r="192" spans="1:8" x14ac:dyDescent="0.25">
      <c r="A192" t="s">
        <v>593</v>
      </c>
      <c r="B192" s="52" t="s">
        <v>215</v>
      </c>
      <c r="C192" t="s">
        <v>1112</v>
      </c>
      <c r="D192" s="54">
        <v>350411.97</v>
      </c>
      <c r="E192" s="54">
        <v>117</v>
      </c>
      <c r="F192" s="54">
        <v>117</v>
      </c>
      <c r="G192" s="54">
        <v>0</v>
      </c>
      <c r="H192" s="54">
        <v>2995</v>
      </c>
    </row>
    <row r="193" spans="1:8" x14ac:dyDescent="0.25">
      <c r="A193" t="s">
        <v>593</v>
      </c>
      <c r="B193" s="52" t="s">
        <v>215</v>
      </c>
      <c r="C193" t="s">
        <v>1150</v>
      </c>
      <c r="D193" s="54">
        <v>2727304.23</v>
      </c>
      <c r="E193" s="54">
        <v>117</v>
      </c>
      <c r="F193" s="54">
        <v>117</v>
      </c>
      <c r="G193" s="54">
        <v>0</v>
      </c>
      <c r="H193" s="54">
        <v>23310</v>
      </c>
    </row>
    <row r="194" spans="1:8" x14ac:dyDescent="0.25">
      <c r="A194" t="s">
        <v>593</v>
      </c>
      <c r="B194" s="52" t="s">
        <v>217</v>
      </c>
      <c r="C194" t="s">
        <v>1112</v>
      </c>
      <c r="D194" s="54">
        <v>376210.21</v>
      </c>
      <c r="E194" s="54">
        <v>404</v>
      </c>
      <c r="F194" s="54">
        <v>404</v>
      </c>
      <c r="G194" s="54">
        <v>0</v>
      </c>
      <c r="H194" s="54">
        <v>931</v>
      </c>
    </row>
    <row r="195" spans="1:8" x14ac:dyDescent="0.25">
      <c r="A195" t="s">
        <v>593</v>
      </c>
      <c r="B195" s="52" t="s">
        <v>217</v>
      </c>
      <c r="C195" t="s">
        <v>1150</v>
      </c>
      <c r="D195" s="54">
        <v>4388592.4400000004</v>
      </c>
      <c r="E195" s="54">
        <v>404</v>
      </c>
      <c r="F195" s="54">
        <v>404</v>
      </c>
      <c r="G195" s="54">
        <v>0</v>
      </c>
      <c r="H195" s="54">
        <v>10863</v>
      </c>
    </row>
    <row r="196" spans="1:8" x14ac:dyDescent="0.25">
      <c r="A196" t="s">
        <v>593</v>
      </c>
      <c r="B196" s="52" t="s">
        <v>219</v>
      </c>
      <c r="C196" t="s">
        <v>1112</v>
      </c>
      <c r="D196" s="54">
        <v>56724.75</v>
      </c>
      <c r="E196" s="54">
        <v>26</v>
      </c>
      <c r="F196" s="54">
        <v>26</v>
      </c>
      <c r="G196" s="54">
        <v>0</v>
      </c>
      <c r="H196" s="54">
        <v>2182</v>
      </c>
    </row>
    <row r="197" spans="1:8" x14ac:dyDescent="0.25">
      <c r="A197" t="s">
        <v>593</v>
      </c>
      <c r="B197" s="52" t="s">
        <v>219</v>
      </c>
      <c r="C197" t="s">
        <v>1150</v>
      </c>
      <c r="D197" s="54">
        <v>1258485.1299999999</v>
      </c>
      <c r="E197" s="54">
        <v>26</v>
      </c>
      <c r="F197" s="54">
        <v>26</v>
      </c>
      <c r="G197" s="54">
        <v>0</v>
      </c>
      <c r="H197" s="54">
        <v>48403</v>
      </c>
    </row>
    <row r="198" spans="1:8" x14ac:dyDescent="0.25">
      <c r="A198" t="s">
        <v>593</v>
      </c>
      <c r="B198" s="52" t="s">
        <v>221</v>
      </c>
      <c r="C198" t="s">
        <v>1112</v>
      </c>
      <c r="D198" s="54">
        <v>135630.78</v>
      </c>
      <c r="E198" s="54">
        <v>229</v>
      </c>
      <c r="F198" s="54">
        <v>229</v>
      </c>
      <c r="G198" s="54">
        <v>0</v>
      </c>
      <c r="H198" s="54">
        <v>592</v>
      </c>
    </row>
    <row r="199" spans="1:8" x14ac:dyDescent="0.25">
      <c r="A199" t="s">
        <v>593</v>
      </c>
      <c r="B199" s="52" t="s">
        <v>221</v>
      </c>
      <c r="C199" t="s">
        <v>1150</v>
      </c>
      <c r="D199" s="54">
        <v>3842932.6</v>
      </c>
      <c r="E199" s="54">
        <v>229</v>
      </c>
      <c r="F199" s="54">
        <v>229</v>
      </c>
      <c r="G199" s="54">
        <v>0</v>
      </c>
      <c r="H199" s="54">
        <v>16781</v>
      </c>
    </row>
    <row r="200" spans="1:8" x14ac:dyDescent="0.25">
      <c r="A200" t="s">
        <v>593</v>
      </c>
      <c r="B200" s="52" t="s">
        <v>223</v>
      </c>
      <c r="C200" t="s">
        <v>1112</v>
      </c>
      <c r="D200" s="54">
        <v>409069.65</v>
      </c>
      <c r="E200" s="54">
        <v>469</v>
      </c>
      <c r="F200" s="54">
        <v>469</v>
      </c>
      <c r="G200" s="54">
        <v>0</v>
      </c>
      <c r="H200" s="54">
        <v>872</v>
      </c>
    </row>
    <row r="201" spans="1:8" x14ac:dyDescent="0.25">
      <c r="A201" t="s">
        <v>593</v>
      </c>
      <c r="B201" s="52" t="s">
        <v>223</v>
      </c>
      <c r="C201" t="s">
        <v>1150</v>
      </c>
      <c r="D201" s="54">
        <v>6650883.0199999996</v>
      </c>
      <c r="E201" s="54">
        <v>469</v>
      </c>
      <c r="F201" s="54">
        <v>469</v>
      </c>
      <c r="G201" s="54">
        <v>0</v>
      </c>
      <c r="H201" s="54">
        <v>14181</v>
      </c>
    </row>
    <row r="202" spans="1:8" x14ac:dyDescent="0.25">
      <c r="A202" t="s">
        <v>593</v>
      </c>
      <c r="B202" s="52" t="s">
        <v>225</v>
      </c>
      <c r="C202" t="s">
        <v>1112</v>
      </c>
      <c r="D202" s="54">
        <v>83586.48</v>
      </c>
      <c r="E202" s="54">
        <v>36</v>
      </c>
      <c r="F202" s="54">
        <v>36</v>
      </c>
      <c r="G202" s="54">
        <v>0</v>
      </c>
      <c r="H202" s="54">
        <v>2322</v>
      </c>
    </row>
    <row r="203" spans="1:8" x14ac:dyDescent="0.25">
      <c r="A203" t="s">
        <v>593</v>
      </c>
      <c r="B203" s="52" t="s">
        <v>225</v>
      </c>
      <c r="C203" t="s">
        <v>1150</v>
      </c>
      <c r="D203" s="54">
        <v>1367835.3</v>
      </c>
      <c r="E203" s="54">
        <v>36</v>
      </c>
      <c r="F203" s="54">
        <v>36</v>
      </c>
      <c r="G203" s="54">
        <v>0</v>
      </c>
      <c r="H203" s="54">
        <v>37995</v>
      </c>
    </row>
    <row r="204" spans="1:8" x14ac:dyDescent="0.25">
      <c r="A204" t="s">
        <v>593</v>
      </c>
      <c r="B204" s="52" t="s">
        <v>227</v>
      </c>
      <c r="C204" t="s">
        <v>1112</v>
      </c>
      <c r="D204" s="54">
        <v>4926711.5199999996</v>
      </c>
      <c r="E204" s="54">
        <v>1887</v>
      </c>
      <c r="F204" s="54">
        <v>1887</v>
      </c>
      <c r="G204" s="54">
        <v>0</v>
      </c>
      <c r="H204" s="54">
        <v>2611</v>
      </c>
    </row>
    <row r="205" spans="1:8" x14ac:dyDescent="0.25">
      <c r="A205" t="s">
        <v>593</v>
      </c>
      <c r="B205" s="52" t="s">
        <v>227</v>
      </c>
      <c r="C205" t="s">
        <v>1150</v>
      </c>
      <c r="D205" s="54">
        <v>24060530.829999998</v>
      </c>
      <c r="E205" s="54">
        <v>1887</v>
      </c>
      <c r="F205" s="54">
        <v>1887</v>
      </c>
      <c r="G205" s="54">
        <v>0</v>
      </c>
      <c r="H205" s="54">
        <v>12751</v>
      </c>
    </row>
    <row r="206" spans="1:8" x14ac:dyDescent="0.25">
      <c r="A206" t="s">
        <v>593</v>
      </c>
      <c r="B206" s="52" t="s">
        <v>229</v>
      </c>
      <c r="C206" t="s">
        <v>1112</v>
      </c>
      <c r="D206" s="54">
        <v>299119.77</v>
      </c>
      <c r="E206" s="54">
        <v>221</v>
      </c>
      <c r="F206" s="54">
        <v>221</v>
      </c>
      <c r="G206" s="54">
        <v>0</v>
      </c>
      <c r="H206" s="54">
        <v>1353</v>
      </c>
    </row>
    <row r="207" spans="1:8" x14ac:dyDescent="0.25">
      <c r="A207" t="s">
        <v>593</v>
      </c>
      <c r="B207" s="52" t="s">
        <v>229</v>
      </c>
      <c r="C207" t="s">
        <v>1150</v>
      </c>
      <c r="D207" s="54">
        <v>3556908.4</v>
      </c>
      <c r="E207" s="54">
        <v>221</v>
      </c>
      <c r="F207" s="54">
        <v>221</v>
      </c>
      <c r="G207" s="54">
        <v>0</v>
      </c>
      <c r="H207" s="54">
        <v>16095</v>
      </c>
    </row>
    <row r="208" spans="1:8" x14ac:dyDescent="0.25">
      <c r="A208" t="s">
        <v>593</v>
      </c>
      <c r="B208" s="52" t="s">
        <v>231</v>
      </c>
      <c r="C208" t="s">
        <v>1112</v>
      </c>
      <c r="D208" s="54">
        <v>125721.61</v>
      </c>
      <c r="E208" s="54">
        <v>323</v>
      </c>
      <c r="F208" s="54">
        <v>323</v>
      </c>
      <c r="G208" s="54">
        <v>0</v>
      </c>
      <c r="H208" s="54">
        <v>389</v>
      </c>
    </row>
    <row r="209" spans="1:8" x14ac:dyDescent="0.25">
      <c r="A209" t="s">
        <v>593</v>
      </c>
      <c r="B209" s="52" t="s">
        <v>231</v>
      </c>
      <c r="C209" t="s">
        <v>1150</v>
      </c>
      <c r="D209" s="54">
        <v>5084312.25</v>
      </c>
      <c r="E209" s="54">
        <v>323</v>
      </c>
      <c r="F209" s="54">
        <v>323</v>
      </c>
      <c r="G209" s="54">
        <v>0</v>
      </c>
      <c r="H209" s="54">
        <v>15741</v>
      </c>
    </row>
    <row r="210" spans="1:8" x14ac:dyDescent="0.25">
      <c r="A210" t="s">
        <v>593</v>
      </c>
      <c r="B210" s="52" t="s">
        <v>233</v>
      </c>
      <c r="C210" t="s">
        <v>1112</v>
      </c>
      <c r="D210" s="54">
        <v>135449.42000000001</v>
      </c>
      <c r="E210" s="54">
        <v>201</v>
      </c>
      <c r="F210" s="54">
        <v>201</v>
      </c>
      <c r="G210" s="54">
        <v>0</v>
      </c>
      <c r="H210" s="54">
        <v>674</v>
      </c>
    </row>
    <row r="211" spans="1:8" x14ac:dyDescent="0.25">
      <c r="A211" t="s">
        <v>593</v>
      </c>
      <c r="B211" s="52" t="s">
        <v>233</v>
      </c>
      <c r="C211" t="s">
        <v>1150</v>
      </c>
      <c r="D211" s="54">
        <v>3623783.68</v>
      </c>
      <c r="E211" s="54">
        <v>201</v>
      </c>
      <c r="F211" s="54">
        <v>201</v>
      </c>
      <c r="G211" s="54">
        <v>0</v>
      </c>
      <c r="H211" s="54">
        <v>18029</v>
      </c>
    </row>
    <row r="212" spans="1:8" x14ac:dyDescent="0.25">
      <c r="A212" t="s">
        <v>593</v>
      </c>
      <c r="B212" s="52" t="s">
        <v>235</v>
      </c>
      <c r="C212" t="s">
        <v>1112</v>
      </c>
      <c r="D212" s="54">
        <v>23587</v>
      </c>
      <c r="E212" s="54">
        <v>168</v>
      </c>
      <c r="F212" s="54">
        <v>168</v>
      </c>
      <c r="G212" s="54">
        <v>0</v>
      </c>
      <c r="H212" s="54">
        <v>140</v>
      </c>
    </row>
    <row r="213" spans="1:8" x14ac:dyDescent="0.25">
      <c r="A213" t="s">
        <v>593</v>
      </c>
      <c r="B213" s="52" t="s">
        <v>235</v>
      </c>
      <c r="C213" t="s">
        <v>1150</v>
      </c>
      <c r="D213" s="54">
        <v>3439499.81</v>
      </c>
      <c r="E213" s="54">
        <v>168</v>
      </c>
      <c r="F213" s="54">
        <v>168</v>
      </c>
      <c r="G213" s="54">
        <v>0</v>
      </c>
      <c r="H213" s="54">
        <v>20473</v>
      </c>
    </row>
    <row r="214" spans="1:8" x14ac:dyDescent="0.25">
      <c r="A214" t="s">
        <v>593</v>
      </c>
      <c r="B214" s="52" t="s">
        <v>237</v>
      </c>
      <c r="C214" t="s">
        <v>1112</v>
      </c>
      <c r="D214" s="54">
        <v>434107.66</v>
      </c>
      <c r="E214" s="54">
        <v>310</v>
      </c>
      <c r="F214" s="54">
        <v>310</v>
      </c>
      <c r="G214" s="54">
        <v>0</v>
      </c>
      <c r="H214" s="54">
        <v>1400</v>
      </c>
    </row>
    <row r="215" spans="1:8" x14ac:dyDescent="0.25">
      <c r="A215" t="s">
        <v>593</v>
      </c>
      <c r="B215" s="52" t="s">
        <v>237</v>
      </c>
      <c r="C215" t="s">
        <v>1150</v>
      </c>
      <c r="D215" s="54">
        <v>4783783.08</v>
      </c>
      <c r="E215" s="54">
        <v>310</v>
      </c>
      <c r="F215" s="54">
        <v>310</v>
      </c>
      <c r="G215" s="54">
        <v>0</v>
      </c>
      <c r="H215" s="54">
        <v>15432</v>
      </c>
    </row>
    <row r="216" spans="1:8" x14ac:dyDescent="0.25">
      <c r="A216" t="s">
        <v>593</v>
      </c>
      <c r="B216" s="52" t="s">
        <v>239</v>
      </c>
      <c r="C216" t="s">
        <v>1112</v>
      </c>
      <c r="D216" s="54">
        <v>30445455.300000001</v>
      </c>
      <c r="E216" s="54">
        <v>20208</v>
      </c>
      <c r="F216" s="54">
        <v>19020</v>
      </c>
      <c r="G216" s="54">
        <v>1188</v>
      </c>
      <c r="H216" s="54">
        <v>1507</v>
      </c>
    </row>
    <row r="217" spans="1:8" x14ac:dyDescent="0.25">
      <c r="A217" t="s">
        <v>593</v>
      </c>
      <c r="B217" s="52" t="s">
        <v>239</v>
      </c>
      <c r="C217" t="s">
        <v>1150</v>
      </c>
      <c r="D217" s="54">
        <v>270040887.26999998</v>
      </c>
      <c r="E217" s="54">
        <v>20208</v>
      </c>
      <c r="F217" s="54">
        <v>19020</v>
      </c>
      <c r="G217" s="54">
        <v>1188</v>
      </c>
      <c r="H217" s="54">
        <v>13363</v>
      </c>
    </row>
    <row r="218" spans="1:8" x14ac:dyDescent="0.25">
      <c r="A218" t="s">
        <v>593</v>
      </c>
      <c r="B218" s="52" t="s">
        <v>241</v>
      </c>
      <c r="C218" t="s">
        <v>1112</v>
      </c>
      <c r="D218" s="54">
        <v>71978.3</v>
      </c>
      <c r="E218" s="54">
        <v>95</v>
      </c>
      <c r="F218" s="54">
        <v>95</v>
      </c>
      <c r="G218" s="54">
        <v>0</v>
      </c>
      <c r="H218" s="54">
        <v>758</v>
      </c>
    </row>
    <row r="219" spans="1:8" x14ac:dyDescent="0.25">
      <c r="A219" t="s">
        <v>593</v>
      </c>
      <c r="B219" s="52" t="s">
        <v>241</v>
      </c>
      <c r="C219" t="s">
        <v>1150</v>
      </c>
      <c r="D219" s="54">
        <v>2364098.71</v>
      </c>
      <c r="E219" s="54">
        <v>95</v>
      </c>
      <c r="F219" s="54">
        <v>95</v>
      </c>
      <c r="G219" s="54">
        <v>0</v>
      </c>
      <c r="H219" s="54">
        <v>24885</v>
      </c>
    </row>
    <row r="220" spans="1:8" x14ac:dyDescent="0.25">
      <c r="A220" t="s">
        <v>593</v>
      </c>
      <c r="B220" s="52" t="s">
        <v>243</v>
      </c>
      <c r="C220" t="s">
        <v>1112</v>
      </c>
      <c r="D220" s="54">
        <v>1601770.08</v>
      </c>
      <c r="E220" s="54">
        <v>1916</v>
      </c>
      <c r="F220" s="54">
        <v>1916</v>
      </c>
      <c r="G220" s="54">
        <v>0</v>
      </c>
      <c r="H220" s="54">
        <v>836</v>
      </c>
    </row>
    <row r="221" spans="1:8" x14ac:dyDescent="0.25">
      <c r="A221" t="s">
        <v>593</v>
      </c>
      <c r="B221" s="52" t="s">
        <v>243</v>
      </c>
      <c r="C221" t="s">
        <v>1150</v>
      </c>
      <c r="D221" s="54">
        <v>30967404.920000002</v>
      </c>
      <c r="E221" s="54">
        <v>1916</v>
      </c>
      <c r="F221" s="54">
        <v>1916</v>
      </c>
      <c r="G221" s="54">
        <v>0</v>
      </c>
      <c r="H221" s="54">
        <v>16163</v>
      </c>
    </row>
    <row r="222" spans="1:8" x14ac:dyDescent="0.25">
      <c r="A222" t="s">
        <v>593</v>
      </c>
      <c r="B222" s="52" t="s">
        <v>245</v>
      </c>
      <c r="C222" t="s">
        <v>1112</v>
      </c>
      <c r="D222" s="54">
        <v>8981781.1400000006</v>
      </c>
      <c r="E222" s="54">
        <v>2517</v>
      </c>
      <c r="F222" s="54">
        <v>2108</v>
      </c>
      <c r="G222" s="54">
        <v>409</v>
      </c>
      <c r="H222" s="54">
        <v>3568</v>
      </c>
    </row>
    <row r="223" spans="1:8" x14ac:dyDescent="0.25">
      <c r="A223" t="s">
        <v>593</v>
      </c>
      <c r="B223" s="52" t="s">
        <v>245</v>
      </c>
      <c r="C223" t="s">
        <v>1150</v>
      </c>
      <c r="D223" s="54">
        <v>29489874.25</v>
      </c>
      <c r="E223" s="54">
        <v>2517</v>
      </c>
      <c r="F223" s="54">
        <v>2108</v>
      </c>
      <c r="G223" s="54">
        <v>409</v>
      </c>
      <c r="H223" s="54">
        <v>11716</v>
      </c>
    </row>
    <row r="224" spans="1:8" x14ac:dyDescent="0.25">
      <c r="A224" t="s">
        <v>593</v>
      </c>
      <c r="B224" s="52" t="s">
        <v>247</v>
      </c>
      <c r="C224" t="s">
        <v>1112</v>
      </c>
      <c r="D224" s="54">
        <v>943099.17</v>
      </c>
      <c r="E224" s="54">
        <v>680</v>
      </c>
      <c r="F224" s="54">
        <v>680</v>
      </c>
      <c r="G224" s="54">
        <v>0</v>
      </c>
      <c r="H224" s="54">
        <v>1387</v>
      </c>
    </row>
    <row r="225" spans="1:8" x14ac:dyDescent="0.25">
      <c r="A225" t="s">
        <v>593</v>
      </c>
      <c r="B225" s="52" t="s">
        <v>247</v>
      </c>
      <c r="C225" t="s">
        <v>1150</v>
      </c>
      <c r="D225" s="54">
        <v>9186057.7300000004</v>
      </c>
      <c r="E225" s="54">
        <v>680</v>
      </c>
      <c r="F225" s="54">
        <v>680</v>
      </c>
      <c r="G225" s="54">
        <v>0</v>
      </c>
      <c r="H225" s="54">
        <v>13509</v>
      </c>
    </row>
    <row r="226" spans="1:8" x14ac:dyDescent="0.25">
      <c r="A226" t="s">
        <v>593</v>
      </c>
      <c r="B226" s="52" t="s">
        <v>249</v>
      </c>
      <c r="C226" t="s">
        <v>1112</v>
      </c>
      <c r="D226" s="54">
        <v>880273.49</v>
      </c>
      <c r="E226" s="54">
        <v>521</v>
      </c>
      <c r="F226" s="54">
        <v>521</v>
      </c>
      <c r="G226" s="54">
        <v>0</v>
      </c>
      <c r="H226" s="54">
        <v>1690</v>
      </c>
    </row>
    <row r="227" spans="1:8" x14ac:dyDescent="0.25">
      <c r="A227" t="s">
        <v>593</v>
      </c>
      <c r="B227" s="52" t="s">
        <v>249</v>
      </c>
      <c r="C227" t="s">
        <v>1150</v>
      </c>
      <c r="D227" s="54">
        <v>7093842.1500000004</v>
      </c>
      <c r="E227" s="54">
        <v>521</v>
      </c>
      <c r="F227" s="54">
        <v>521</v>
      </c>
      <c r="G227" s="54">
        <v>0</v>
      </c>
      <c r="H227" s="54">
        <v>13616</v>
      </c>
    </row>
    <row r="228" spans="1:8" x14ac:dyDescent="0.25">
      <c r="A228" t="s">
        <v>593</v>
      </c>
      <c r="B228" s="52" t="s">
        <v>251</v>
      </c>
      <c r="C228" t="s">
        <v>1112</v>
      </c>
      <c r="D228" s="54">
        <v>8173499.1100000096</v>
      </c>
      <c r="E228" s="54">
        <v>6038</v>
      </c>
      <c r="F228" s="54">
        <v>5861</v>
      </c>
      <c r="G228" s="54">
        <v>177</v>
      </c>
      <c r="H228" s="54">
        <v>1354</v>
      </c>
    </row>
    <row r="229" spans="1:8" x14ac:dyDescent="0.25">
      <c r="A229" t="s">
        <v>593</v>
      </c>
      <c r="B229" s="52" t="s">
        <v>251</v>
      </c>
      <c r="C229" t="s">
        <v>1150</v>
      </c>
      <c r="D229" s="54">
        <v>75994445.849999994</v>
      </c>
      <c r="E229" s="54">
        <v>6038</v>
      </c>
      <c r="F229" s="54">
        <v>5861</v>
      </c>
      <c r="G229" s="54">
        <v>177</v>
      </c>
      <c r="H229" s="54">
        <v>12586</v>
      </c>
    </row>
    <row r="230" spans="1:8" x14ac:dyDescent="0.25">
      <c r="A230" t="s">
        <v>593</v>
      </c>
      <c r="B230" s="52" t="s">
        <v>253</v>
      </c>
      <c r="C230" t="s">
        <v>1112</v>
      </c>
      <c r="D230" s="54">
        <v>289891.20000000001</v>
      </c>
      <c r="E230" s="54">
        <v>256</v>
      </c>
      <c r="F230" s="54">
        <v>256</v>
      </c>
      <c r="G230" s="54">
        <v>0</v>
      </c>
      <c r="H230" s="54">
        <v>1132</v>
      </c>
    </row>
    <row r="231" spans="1:8" x14ac:dyDescent="0.25">
      <c r="A231" t="s">
        <v>593</v>
      </c>
      <c r="B231" s="52" t="s">
        <v>253</v>
      </c>
      <c r="C231" t="s">
        <v>1150</v>
      </c>
      <c r="D231" s="54">
        <v>4014643.09</v>
      </c>
      <c r="E231" s="54">
        <v>256</v>
      </c>
      <c r="F231" s="54">
        <v>256</v>
      </c>
      <c r="G231" s="54">
        <v>0</v>
      </c>
      <c r="H231" s="54">
        <v>15682</v>
      </c>
    </row>
    <row r="232" spans="1:8" x14ac:dyDescent="0.25">
      <c r="A232" t="s">
        <v>593</v>
      </c>
      <c r="B232" s="52" t="s">
        <v>255</v>
      </c>
      <c r="C232" t="s">
        <v>1112</v>
      </c>
      <c r="D232" s="54">
        <v>467540.36</v>
      </c>
      <c r="E232" s="54">
        <v>1430</v>
      </c>
      <c r="F232" s="54">
        <v>1430</v>
      </c>
      <c r="G232" s="54">
        <v>0</v>
      </c>
      <c r="H232" s="54">
        <v>327</v>
      </c>
    </row>
    <row r="233" spans="1:8" x14ac:dyDescent="0.25">
      <c r="A233" t="s">
        <v>593</v>
      </c>
      <c r="B233" s="52" t="s">
        <v>255</v>
      </c>
      <c r="C233" t="s">
        <v>1150</v>
      </c>
      <c r="D233" s="54">
        <v>22128458.739999998</v>
      </c>
      <c r="E233" s="54">
        <v>1430</v>
      </c>
      <c r="F233" s="54">
        <v>1430</v>
      </c>
      <c r="G233" s="54">
        <v>0</v>
      </c>
      <c r="H233" s="54">
        <v>15474</v>
      </c>
    </row>
    <row r="234" spans="1:8" x14ac:dyDescent="0.25">
      <c r="A234" t="s">
        <v>593</v>
      </c>
      <c r="B234" s="52" t="s">
        <v>257</v>
      </c>
      <c r="C234" t="s">
        <v>1112</v>
      </c>
      <c r="D234" s="54">
        <v>6681304.4800000004</v>
      </c>
      <c r="E234" s="54">
        <v>3427</v>
      </c>
      <c r="F234" s="54">
        <v>3427</v>
      </c>
      <c r="G234" s="54">
        <v>0</v>
      </c>
      <c r="H234" s="54">
        <v>1950</v>
      </c>
    </row>
    <row r="235" spans="1:8" x14ac:dyDescent="0.25">
      <c r="A235" t="s">
        <v>593</v>
      </c>
      <c r="B235" s="52" t="s">
        <v>257</v>
      </c>
      <c r="C235" t="s">
        <v>1150</v>
      </c>
      <c r="D235" s="54">
        <v>39988584.579999998</v>
      </c>
      <c r="E235" s="54">
        <v>3427</v>
      </c>
      <c r="F235" s="54">
        <v>3427</v>
      </c>
      <c r="G235" s="54">
        <v>0</v>
      </c>
      <c r="H235" s="54">
        <v>11669</v>
      </c>
    </row>
    <row r="236" spans="1:8" x14ac:dyDescent="0.25">
      <c r="A236" t="s">
        <v>593</v>
      </c>
      <c r="B236" s="52" t="s">
        <v>259</v>
      </c>
      <c r="C236" t="s">
        <v>1112</v>
      </c>
      <c r="D236" s="54">
        <v>271245.74</v>
      </c>
      <c r="E236" s="54">
        <v>209</v>
      </c>
      <c r="F236" s="54">
        <v>209</v>
      </c>
      <c r="G236" s="54">
        <v>0</v>
      </c>
      <c r="H236" s="54">
        <v>1298</v>
      </c>
    </row>
    <row r="237" spans="1:8" x14ac:dyDescent="0.25">
      <c r="A237" t="s">
        <v>593</v>
      </c>
      <c r="B237" s="52" t="s">
        <v>259</v>
      </c>
      <c r="C237" t="s">
        <v>1150</v>
      </c>
      <c r="D237" s="54">
        <v>3347830.18</v>
      </c>
      <c r="E237" s="54">
        <v>209</v>
      </c>
      <c r="F237" s="54">
        <v>209</v>
      </c>
      <c r="G237" s="54">
        <v>0</v>
      </c>
      <c r="H237" s="54">
        <v>16018</v>
      </c>
    </row>
    <row r="238" spans="1:8" x14ac:dyDescent="0.25">
      <c r="A238" t="s">
        <v>593</v>
      </c>
      <c r="B238" s="52" t="s">
        <v>261</v>
      </c>
      <c r="C238" t="s">
        <v>1112</v>
      </c>
      <c r="D238" s="54">
        <v>1102895.1599999999</v>
      </c>
      <c r="E238" s="54">
        <v>880</v>
      </c>
      <c r="F238" s="54">
        <v>880</v>
      </c>
      <c r="G238" s="54">
        <v>0</v>
      </c>
      <c r="H238" s="54">
        <v>1253</v>
      </c>
    </row>
    <row r="239" spans="1:8" x14ac:dyDescent="0.25">
      <c r="A239" t="s">
        <v>593</v>
      </c>
      <c r="B239" s="52" t="s">
        <v>261</v>
      </c>
      <c r="C239" t="s">
        <v>1150</v>
      </c>
      <c r="D239" s="54">
        <v>10360051.029999999</v>
      </c>
      <c r="E239" s="54">
        <v>880</v>
      </c>
      <c r="F239" s="54">
        <v>880</v>
      </c>
      <c r="G239" s="54">
        <v>0</v>
      </c>
      <c r="H239" s="54">
        <v>11773</v>
      </c>
    </row>
    <row r="240" spans="1:8" x14ac:dyDescent="0.25">
      <c r="A240" t="s">
        <v>593</v>
      </c>
      <c r="B240" s="52" t="s">
        <v>263</v>
      </c>
      <c r="C240" t="s">
        <v>1112</v>
      </c>
      <c r="D240" s="54">
        <v>2700518.31</v>
      </c>
      <c r="E240" s="54">
        <v>1326</v>
      </c>
      <c r="F240" s="54">
        <v>1326</v>
      </c>
      <c r="G240" s="54">
        <v>0</v>
      </c>
      <c r="H240" s="54">
        <v>2037</v>
      </c>
    </row>
    <row r="241" spans="1:8" x14ac:dyDescent="0.25">
      <c r="A241" t="s">
        <v>593</v>
      </c>
      <c r="B241" s="52" t="s">
        <v>263</v>
      </c>
      <c r="C241" t="s">
        <v>1150</v>
      </c>
      <c r="D241" s="54">
        <v>17830857.07</v>
      </c>
      <c r="E241" s="54">
        <v>1326</v>
      </c>
      <c r="F241" s="54">
        <v>1326</v>
      </c>
      <c r="G241" s="54">
        <v>0</v>
      </c>
      <c r="H241" s="54">
        <v>13447</v>
      </c>
    </row>
    <row r="242" spans="1:8" x14ac:dyDescent="0.25">
      <c r="A242" t="s">
        <v>593</v>
      </c>
      <c r="B242" s="52" t="s">
        <v>265</v>
      </c>
      <c r="C242" t="s">
        <v>1112</v>
      </c>
      <c r="D242" s="54">
        <v>1381456.34</v>
      </c>
      <c r="E242" s="54">
        <v>616</v>
      </c>
      <c r="F242" s="54">
        <v>616</v>
      </c>
      <c r="G242" s="54">
        <v>0</v>
      </c>
      <c r="H242" s="54">
        <v>2243</v>
      </c>
    </row>
    <row r="243" spans="1:8" x14ac:dyDescent="0.25">
      <c r="A243" t="s">
        <v>593</v>
      </c>
      <c r="B243" s="52" t="s">
        <v>265</v>
      </c>
      <c r="C243" t="s">
        <v>1150</v>
      </c>
      <c r="D243" s="54">
        <v>13107433.68</v>
      </c>
      <c r="E243" s="54">
        <v>616</v>
      </c>
      <c r="F243" s="54">
        <v>616</v>
      </c>
      <c r="G243" s="54">
        <v>0</v>
      </c>
      <c r="H243" s="54">
        <v>21278</v>
      </c>
    </row>
    <row r="244" spans="1:8" x14ac:dyDescent="0.25">
      <c r="A244" t="s">
        <v>593</v>
      </c>
      <c r="B244" s="52" t="s">
        <v>267</v>
      </c>
      <c r="C244" t="s">
        <v>1112</v>
      </c>
      <c r="D244" s="54">
        <v>267548.63</v>
      </c>
      <c r="E244" s="54">
        <v>181</v>
      </c>
      <c r="F244" s="54">
        <v>181</v>
      </c>
      <c r="G244" s="54">
        <v>0</v>
      </c>
      <c r="H244" s="54">
        <v>1478</v>
      </c>
    </row>
    <row r="245" spans="1:8" x14ac:dyDescent="0.25">
      <c r="A245" t="s">
        <v>593</v>
      </c>
      <c r="B245" s="52" t="s">
        <v>267</v>
      </c>
      <c r="C245" t="s">
        <v>1150</v>
      </c>
      <c r="D245" s="54">
        <v>3127875.38</v>
      </c>
      <c r="E245" s="54">
        <v>181</v>
      </c>
      <c r="F245" s="54">
        <v>181</v>
      </c>
      <c r="G245" s="54">
        <v>0</v>
      </c>
      <c r="H245" s="54">
        <v>17281</v>
      </c>
    </row>
    <row r="246" spans="1:8" x14ac:dyDescent="0.25">
      <c r="A246" t="s">
        <v>593</v>
      </c>
      <c r="B246" s="52" t="s">
        <v>269</v>
      </c>
      <c r="C246" t="s">
        <v>1112</v>
      </c>
      <c r="D246" s="54">
        <v>822460.38</v>
      </c>
      <c r="E246" s="54">
        <v>355</v>
      </c>
      <c r="F246" s="54">
        <v>355</v>
      </c>
      <c r="G246" s="54">
        <v>0</v>
      </c>
      <c r="H246" s="54">
        <v>2317</v>
      </c>
    </row>
    <row r="247" spans="1:8" x14ac:dyDescent="0.25">
      <c r="A247" t="s">
        <v>593</v>
      </c>
      <c r="B247" s="52" t="s">
        <v>269</v>
      </c>
      <c r="C247" t="s">
        <v>1150</v>
      </c>
      <c r="D247" s="54">
        <v>5013465.3499999996</v>
      </c>
      <c r="E247" s="54">
        <v>355</v>
      </c>
      <c r="F247" s="54">
        <v>355</v>
      </c>
      <c r="G247" s="54">
        <v>0</v>
      </c>
      <c r="H247" s="54">
        <v>14122</v>
      </c>
    </row>
    <row r="248" spans="1:8" x14ac:dyDescent="0.25">
      <c r="A248" t="s">
        <v>593</v>
      </c>
      <c r="B248" s="52" t="s">
        <v>271</v>
      </c>
      <c r="C248" t="s">
        <v>1112</v>
      </c>
      <c r="D248" s="54">
        <v>245838.07999999999</v>
      </c>
      <c r="E248" s="54">
        <v>222</v>
      </c>
      <c r="F248" s="54">
        <v>222</v>
      </c>
      <c r="G248" s="54">
        <v>0</v>
      </c>
      <c r="H248" s="54">
        <v>1107</v>
      </c>
    </row>
    <row r="249" spans="1:8" x14ac:dyDescent="0.25">
      <c r="A249" t="s">
        <v>593</v>
      </c>
      <c r="B249" s="52" t="s">
        <v>271</v>
      </c>
      <c r="C249" t="s">
        <v>1150</v>
      </c>
      <c r="D249" s="54">
        <v>3736713.74</v>
      </c>
      <c r="E249" s="54">
        <v>222</v>
      </c>
      <c r="F249" s="54">
        <v>222</v>
      </c>
      <c r="G249" s="54">
        <v>0</v>
      </c>
      <c r="H249" s="54">
        <v>16832</v>
      </c>
    </row>
    <row r="250" spans="1:8" x14ac:dyDescent="0.25">
      <c r="A250" t="s">
        <v>593</v>
      </c>
      <c r="B250" s="52" t="s">
        <v>273</v>
      </c>
      <c r="C250" t="s">
        <v>1112</v>
      </c>
      <c r="D250" s="54">
        <v>451086.87</v>
      </c>
      <c r="E250" s="54">
        <v>302</v>
      </c>
      <c r="F250" s="54">
        <v>302</v>
      </c>
      <c r="G250" s="54">
        <v>0</v>
      </c>
      <c r="H250" s="54">
        <v>1494</v>
      </c>
    </row>
    <row r="251" spans="1:8" x14ac:dyDescent="0.25">
      <c r="A251" t="s">
        <v>593</v>
      </c>
      <c r="B251" s="52" t="s">
        <v>273</v>
      </c>
      <c r="C251" t="s">
        <v>1150</v>
      </c>
      <c r="D251" s="54">
        <v>4538905.82</v>
      </c>
      <c r="E251" s="54">
        <v>302</v>
      </c>
      <c r="F251" s="54">
        <v>302</v>
      </c>
      <c r="G251" s="54">
        <v>0</v>
      </c>
      <c r="H251" s="54">
        <v>15029</v>
      </c>
    </row>
    <row r="252" spans="1:8" x14ac:dyDescent="0.25">
      <c r="A252" t="s">
        <v>593</v>
      </c>
      <c r="B252" s="52" t="s">
        <v>275</v>
      </c>
      <c r="C252" t="s">
        <v>1112</v>
      </c>
      <c r="D252" s="54">
        <v>148424.9</v>
      </c>
      <c r="E252" s="54">
        <v>169</v>
      </c>
      <c r="F252" s="54">
        <v>169</v>
      </c>
      <c r="G252" s="54">
        <v>0</v>
      </c>
      <c r="H252" s="54">
        <v>878</v>
      </c>
    </row>
    <row r="253" spans="1:8" x14ac:dyDescent="0.25">
      <c r="A253" t="s">
        <v>593</v>
      </c>
      <c r="B253" s="52" t="s">
        <v>275</v>
      </c>
      <c r="C253" t="s">
        <v>1150</v>
      </c>
      <c r="D253" s="54">
        <v>3577613.14</v>
      </c>
      <c r="E253" s="54">
        <v>169</v>
      </c>
      <c r="F253" s="54">
        <v>169</v>
      </c>
      <c r="G253" s="54">
        <v>0</v>
      </c>
      <c r="H253" s="54">
        <v>21169</v>
      </c>
    </row>
    <row r="254" spans="1:8" x14ac:dyDescent="0.25">
      <c r="A254" t="s">
        <v>593</v>
      </c>
      <c r="B254" s="52" t="s">
        <v>277</v>
      </c>
      <c r="C254" t="s">
        <v>1112</v>
      </c>
      <c r="D254" s="54">
        <v>84537.96</v>
      </c>
      <c r="E254" s="54">
        <v>333</v>
      </c>
      <c r="F254" s="54">
        <v>333</v>
      </c>
      <c r="G254" s="54">
        <v>0</v>
      </c>
      <c r="H254" s="54">
        <v>254</v>
      </c>
    </row>
    <row r="255" spans="1:8" x14ac:dyDescent="0.25">
      <c r="A255" t="s">
        <v>593</v>
      </c>
      <c r="B255" s="52" t="s">
        <v>277</v>
      </c>
      <c r="C255" t="s">
        <v>1150</v>
      </c>
      <c r="D255" s="54">
        <v>6823468.5999999996</v>
      </c>
      <c r="E255" s="54">
        <v>333</v>
      </c>
      <c r="F255" s="54">
        <v>333</v>
      </c>
      <c r="G255" s="54">
        <v>0</v>
      </c>
      <c r="H255" s="54">
        <v>20491</v>
      </c>
    </row>
    <row r="256" spans="1:8" x14ac:dyDescent="0.25">
      <c r="A256" t="s">
        <v>593</v>
      </c>
      <c r="B256" s="52" t="s">
        <v>279</v>
      </c>
      <c r="C256" t="s">
        <v>1112</v>
      </c>
      <c r="D256" s="54">
        <v>588744.41</v>
      </c>
      <c r="E256" s="54">
        <v>740</v>
      </c>
      <c r="F256" s="54">
        <v>740</v>
      </c>
      <c r="G256" s="54">
        <v>0</v>
      </c>
      <c r="H256" s="54">
        <v>796</v>
      </c>
    </row>
    <row r="257" spans="1:8" x14ac:dyDescent="0.25">
      <c r="A257" t="s">
        <v>593</v>
      </c>
      <c r="B257" s="52" t="s">
        <v>279</v>
      </c>
      <c r="C257" t="s">
        <v>1150</v>
      </c>
      <c r="D257" s="54">
        <v>11064254.57</v>
      </c>
      <c r="E257" s="54">
        <v>740</v>
      </c>
      <c r="F257" s="54">
        <v>740</v>
      </c>
      <c r="G257" s="54">
        <v>0</v>
      </c>
      <c r="H257" s="54">
        <v>14952</v>
      </c>
    </row>
    <row r="258" spans="1:8" x14ac:dyDescent="0.25">
      <c r="A258" t="s">
        <v>593</v>
      </c>
      <c r="B258" s="52" t="s">
        <v>281</v>
      </c>
      <c r="C258" t="s">
        <v>1112</v>
      </c>
      <c r="D258" s="54">
        <v>332380.78999999998</v>
      </c>
      <c r="E258" s="54">
        <v>576</v>
      </c>
      <c r="F258" s="54">
        <v>417</v>
      </c>
      <c r="G258" s="54">
        <v>159</v>
      </c>
      <c r="H258" s="54">
        <v>577</v>
      </c>
    </row>
    <row r="259" spans="1:8" x14ac:dyDescent="0.25">
      <c r="A259" t="s">
        <v>593</v>
      </c>
      <c r="B259" s="52" t="s">
        <v>281</v>
      </c>
      <c r="C259" t="s">
        <v>1150</v>
      </c>
      <c r="D259" s="54">
        <v>11701967.48</v>
      </c>
      <c r="E259" s="54">
        <v>576</v>
      </c>
      <c r="F259" s="54">
        <v>417</v>
      </c>
      <c r="G259" s="54">
        <v>159</v>
      </c>
      <c r="H259" s="54">
        <v>20316</v>
      </c>
    </row>
    <row r="260" spans="1:8" x14ac:dyDescent="0.25">
      <c r="A260" t="s">
        <v>593</v>
      </c>
      <c r="B260" s="52" t="s">
        <v>283</v>
      </c>
      <c r="C260" t="s">
        <v>1112</v>
      </c>
      <c r="D260" s="54">
        <v>608171.04</v>
      </c>
      <c r="E260" s="54">
        <v>532</v>
      </c>
      <c r="F260" s="54">
        <v>532</v>
      </c>
      <c r="G260" s="54">
        <v>0</v>
      </c>
      <c r="H260" s="54">
        <v>1143</v>
      </c>
    </row>
    <row r="261" spans="1:8" x14ac:dyDescent="0.25">
      <c r="A261" t="s">
        <v>593</v>
      </c>
      <c r="B261" s="52" t="s">
        <v>283</v>
      </c>
      <c r="C261" t="s">
        <v>1150</v>
      </c>
      <c r="D261" s="54">
        <v>9231007.9600000009</v>
      </c>
      <c r="E261" s="54">
        <v>532</v>
      </c>
      <c r="F261" s="54">
        <v>532</v>
      </c>
      <c r="G261" s="54">
        <v>0</v>
      </c>
      <c r="H261" s="54">
        <v>17352</v>
      </c>
    </row>
    <row r="262" spans="1:8" x14ac:dyDescent="0.25">
      <c r="A262" t="s">
        <v>593</v>
      </c>
      <c r="B262" s="52" t="s">
        <v>285</v>
      </c>
      <c r="C262" t="s">
        <v>1112</v>
      </c>
      <c r="D262" s="54">
        <v>294620.78000000003</v>
      </c>
      <c r="E262" s="54">
        <v>310</v>
      </c>
      <c r="F262" s="54">
        <v>310</v>
      </c>
      <c r="G262" s="54">
        <v>0</v>
      </c>
      <c r="H262" s="54">
        <v>950</v>
      </c>
    </row>
    <row r="263" spans="1:8" x14ac:dyDescent="0.25">
      <c r="A263" t="s">
        <v>593</v>
      </c>
      <c r="B263" s="52" t="s">
        <v>285</v>
      </c>
      <c r="C263" t="s">
        <v>1150</v>
      </c>
      <c r="D263" s="54">
        <v>4661366.26</v>
      </c>
      <c r="E263" s="54">
        <v>310</v>
      </c>
      <c r="F263" s="54">
        <v>310</v>
      </c>
      <c r="G263" s="54">
        <v>0</v>
      </c>
      <c r="H263" s="54">
        <v>15037</v>
      </c>
    </row>
    <row r="264" spans="1:8" x14ac:dyDescent="0.25">
      <c r="A264" t="s">
        <v>593</v>
      </c>
      <c r="B264" s="52" t="s">
        <v>287</v>
      </c>
      <c r="C264" t="s">
        <v>1112</v>
      </c>
      <c r="D264" s="54">
        <v>1101550.45</v>
      </c>
      <c r="E264" s="54">
        <v>1554</v>
      </c>
      <c r="F264" s="54">
        <v>1417</v>
      </c>
      <c r="G264" s="54">
        <v>137</v>
      </c>
      <c r="H264" s="54">
        <v>709</v>
      </c>
    </row>
    <row r="265" spans="1:8" x14ac:dyDescent="0.25">
      <c r="A265" t="s">
        <v>593</v>
      </c>
      <c r="B265" s="52" t="s">
        <v>287</v>
      </c>
      <c r="C265" t="s">
        <v>1150</v>
      </c>
      <c r="D265" s="54">
        <v>43508504.259999998</v>
      </c>
      <c r="E265" s="54">
        <v>1554</v>
      </c>
      <c r="F265" s="54">
        <v>1417</v>
      </c>
      <c r="G265" s="54">
        <v>137</v>
      </c>
      <c r="H265" s="54">
        <v>27998</v>
      </c>
    </row>
    <row r="266" spans="1:8" x14ac:dyDescent="0.25">
      <c r="A266" t="s">
        <v>593</v>
      </c>
      <c r="B266" s="52" t="s">
        <v>289</v>
      </c>
      <c r="C266" t="s">
        <v>1112</v>
      </c>
      <c r="D266" s="54">
        <v>263917.67</v>
      </c>
      <c r="E266" s="54">
        <v>202</v>
      </c>
      <c r="F266" s="54">
        <v>202</v>
      </c>
      <c r="G266" s="54">
        <v>0</v>
      </c>
      <c r="H266" s="54">
        <v>1307</v>
      </c>
    </row>
    <row r="267" spans="1:8" x14ac:dyDescent="0.25">
      <c r="A267" t="s">
        <v>593</v>
      </c>
      <c r="B267" s="52" t="s">
        <v>289</v>
      </c>
      <c r="C267" t="s">
        <v>1150</v>
      </c>
      <c r="D267" s="54">
        <v>3888016.18</v>
      </c>
      <c r="E267" s="54">
        <v>202</v>
      </c>
      <c r="F267" s="54">
        <v>202</v>
      </c>
      <c r="G267" s="54">
        <v>0</v>
      </c>
      <c r="H267" s="54">
        <v>19248</v>
      </c>
    </row>
    <row r="268" spans="1:8" x14ac:dyDescent="0.25">
      <c r="A268" t="s">
        <v>593</v>
      </c>
      <c r="B268" s="52" t="s">
        <v>291</v>
      </c>
      <c r="C268" t="s">
        <v>1112</v>
      </c>
      <c r="D268" s="54">
        <v>2795950.64</v>
      </c>
      <c r="E268" s="54">
        <v>1463</v>
      </c>
      <c r="F268" s="54">
        <v>1328</v>
      </c>
      <c r="G268" s="54">
        <v>135</v>
      </c>
      <c r="H268" s="54">
        <v>1911</v>
      </c>
    </row>
    <row r="269" spans="1:8" x14ac:dyDescent="0.25">
      <c r="A269" t="s">
        <v>593</v>
      </c>
      <c r="B269" s="52" t="s">
        <v>291</v>
      </c>
      <c r="C269" t="s">
        <v>1150</v>
      </c>
      <c r="D269" s="54">
        <v>14503404.289999999</v>
      </c>
      <c r="E269" s="54">
        <v>1463</v>
      </c>
      <c r="F269" s="54">
        <v>1328</v>
      </c>
      <c r="G269" s="54">
        <v>135</v>
      </c>
      <c r="H269" s="54">
        <v>9913</v>
      </c>
    </row>
    <row r="270" spans="1:8" x14ac:dyDescent="0.25">
      <c r="A270" t="s">
        <v>593</v>
      </c>
      <c r="B270" s="52" t="s">
        <v>293</v>
      </c>
      <c r="C270" t="s">
        <v>1112</v>
      </c>
      <c r="D270" s="54">
        <v>290092.64</v>
      </c>
      <c r="E270" s="54">
        <v>267</v>
      </c>
      <c r="F270" s="54">
        <v>267</v>
      </c>
      <c r="G270" s="54">
        <v>0</v>
      </c>
      <c r="H270" s="54">
        <v>1086</v>
      </c>
    </row>
    <row r="271" spans="1:8" x14ac:dyDescent="0.25">
      <c r="A271" t="s">
        <v>593</v>
      </c>
      <c r="B271" s="52" t="s">
        <v>293</v>
      </c>
      <c r="C271" t="s">
        <v>1150</v>
      </c>
      <c r="D271" s="54">
        <v>4288150.25</v>
      </c>
      <c r="E271" s="54">
        <v>267</v>
      </c>
      <c r="F271" s="54">
        <v>267</v>
      </c>
      <c r="G271" s="54">
        <v>0</v>
      </c>
      <c r="H271" s="54">
        <v>16060</v>
      </c>
    </row>
    <row r="272" spans="1:8" x14ac:dyDescent="0.25">
      <c r="A272" t="s">
        <v>593</v>
      </c>
      <c r="B272" s="52" t="s">
        <v>295</v>
      </c>
      <c r="C272" t="s">
        <v>1112</v>
      </c>
      <c r="D272" s="54">
        <v>228632.86</v>
      </c>
      <c r="E272" s="54">
        <v>266</v>
      </c>
      <c r="F272" s="54">
        <v>266</v>
      </c>
      <c r="G272" s="54">
        <v>0</v>
      </c>
      <c r="H272" s="54">
        <v>860</v>
      </c>
    </row>
    <row r="273" spans="1:8" x14ac:dyDescent="0.25">
      <c r="A273" t="s">
        <v>593</v>
      </c>
      <c r="B273" s="52" t="s">
        <v>295</v>
      </c>
      <c r="C273" t="s">
        <v>1150</v>
      </c>
      <c r="D273" s="54">
        <v>4729496.55</v>
      </c>
      <c r="E273" s="54">
        <v>266</v>
      </c>
      <c r="F273" s="54">
        <v>266</v>
      </c>
      <c r="G273" s="54">
        <v>0</v>
      </c>
      <c r="H273" s="54">
        <v>17780</v>
      </c>
    </row>
    <row r="274" spans="1:8" x14ac:dyDescent="0.25">
      <c r="A274" t="s">
        <v>593</v>
      </c>
      <c r="B274" s="52" t="s">
        <v>297</v>
      </c>
      <c r="C274" t="s">
        <v>1112</v>
      </c>
      <c r="D274" s="54">
        <v>27766482</v>
      </c>
      <c r="E274" s="54">
        <v>14549</v>
      </c>
      <c r="F274" s="54">
        <v>12909</v>
      </c>
      <c r="G274" s="54">
        <v>1640</v>
      </c>
      <c r="H274" s="54">
        <v>1908</v>
      </c>
    </row>
    <row r="275" spans="1:8" x14ac:dyDescent="0.25">
      <c r="A275" t="s">
        <v>593</v>
      </c>
      <c r="B275" s="52" t="s">
        <v>297</v>
      </c>
      <c r="C275" t="s">
        <v>1150</v>
      </c>
      <c r="D275" s="54">
        <v>182214495.92999899</v>
      </c>
      <c r="E275" s="54">
        <v>14549</v>
      </c>
      <c r="F275" s="54">
        <v>12909</v>
      </c>
      <c r="G275" s="54">
        <v>1640</v>
      </c>
      <c r="H275" s="54">
        <v>12524</v>
      </c>
    </row>
    <row r="276" spans="1:8" x14ac:dyDescent="0.25">
      <c r="A276" t="s">
        <v>593</v>
      </c>
      <c r="B276" s="52" t="s">
        <v>299</v>
      </c>
      <c r="C276" t="s">
        <v>1112</v>
      </c>
      <c r="D276" s="54">
        <v>13273653.09</v>
      </c>
      <c r="E276" s="54">
        <v>10655</v>
      </c>
      <c r="F276" s="54">
        <v>8983</v>
      </c>
      <c r="G276" s="54">
        <v>1672</v>
      </c>
      <c r="H276" s="54">
        <v>1246</v>
      </c>
    </row>
    <row r="277" spans="1:8" x14ac:dyDescent="0.25">
      <c r="A277" t="s">
        <v>593</v>
      </c>
      <c r="B277" s="52" t="s">
        <v>299</v>
      </c>
      <c r="C277" t="s">
        <v>1150</v>
      </c>
      <c r="D277" s="54">
        <v>118059338.58</v>
      </c>
      <c r="E277" s="54">
        <v>10655</v>
      </c>
      <c r="F277" s="54">
        <v>8983</v>
      </c>
      <c r="G277" s="54">
        <v>1672</v>
      </c>
      <c r="H277" s="54">
        <v>11080</v>
      </c>
    </row>
    <row r="278" spans="1:8" x14ac:dyDescent="0.25">
      <c r="A278" t="s">
        <v>593</v>
      </c>
      <c r="B278" s="52" t="s">
        <v>301</v>
      </c>
      <c r="C278" t="s">
        <v>1112</v>
      </c>
      <c r="D278" s="54">
        <v>166667.97</v>
      </c>
      <c r="E278" s="54">
        <v>731</v>
      </c>
      <c r="F278" s="54">
        <v>731</v>
      </c>
      <c r="G278" s="54">
        <v>0</v>
      </c>
      <c r="H278" s="54">
        <v>228</v>
      </c>
    </row>
    <row r="279" spans="1:8" x14ac:dyDescent="0.25">
      <c r="A279" t="s">
        <v>593</v>
      </c>
      <c r="B279" s="52" t="s">
        <v>301</v>
      </c>
      <c r="C279" t="s">
        <v>1150</v>
      </c>
      <c r="D279" s="54">
        <v>10236609.9</v>
      </c>
      <c r="E279" s="54">
        <v>731</v>
      </c>
      <c r="F279" s="54">
        <v>731</v>
      </c>
      <c r="G279" s="54">
        <v>0</v>
      </c>
      <c r="H279" s="54">
        <v>14004</v>
      </c>
    </row>
    <row r="280" spans="1:8" x14ac:dyDescent="0.25">
      <c r="A280" t="s">
        <v>593</v>
      </c>
      <c r="B280" s="52" t="s">
        <v>303</v>
      </c>
      <c r="C280" t="s">
        <v>1112</v>
      </c>
      <c r="D280" s="54">
        <v>255320.03</v>
      </c>
      <c r="E280" s="54">
        <v>502</v>
      </c>
      <c r="F280" s="54">
        <v>502</v>
      </c>
      <c r="G280" s="54">
        <v>0</v>
      </c>
      <c r="H280" s="54">
        <v>509</v>
      </c>
    </row>
    <row r="281" spans="1:8" x14ac:dyDescent="0.25">
      <c r="A281" t="s">
        <v>593</v>
      </c>
      <c r="B281" s="52" t="s">
        <v>303</v>
      </c>
      <c r="C281" t="s">
        <v>1150</v>
      </c>
      <c r="D281" s="54">
        <v>8415267.5199999996</v>
      </c>
      <c r="E281" s="54">
        <v>502</v>
      </c>
      <c r="F281" s="54">
        <v>502</v>
      </c>
      <c r="G281" s="54">
        <v>0</v>
      </c>
      <c r="H281" s="54">
        <v>16763</v>
      </c>
    </row>
    <row r="282" spans="1:8" x14ac:dyDescent="0.25">
      <c r="A282" t="s">
        <v>593</v>
      </c>
      <c r="B282" s="52" t="s">
        <v>305</v>
      </c>
      <c r="C282" t="s">
        <v>1112</v>
      </c>
      <c r="D282" s="54">
        <v>244144.42</v>
      </c>
      <c r="E282" s="54">
        <v>371</v>
      </c>
      <c r="F282" s="54">
        <v>371</v>
      </c>
      <c r="G282" s="54">
        <v>0</v>
      </c>
      <c r="H282" s="54">
        <v>658</v>
      </c>
    </row>
    <row r="283" spans="1:8" x14ac:dyDescent="0.25">
      <c r="A283" t="s">
        <v>593</v>
      </c>
      <c r="B283" s="52" t="s">
        <v>305</v>
      </c>
      <c r="C283" t="s">
        <v>1150</v>
      </c>
      <c r="D283" s="54">
        <v>6662416.6399999997</v>
      </c>
      <c r="E283" s="54">
        <v>371</v>
      </c>
      <c r="F283" s="54">
        <v>371</v>
      </c>
      <c r="G283" s="54">
        <v>0</v>
      </c>
      <c r="H283" s="54">
        <v>17958</v>
      </c>
    </row>
    <row r="284" spans="1:8" x14ac:dyDescent="0.25">
      <c r="A284" t="s">
        <v>593</v>
      </c>
      <c r="B284" s="52" t="s">
        <v>307</v>
      </c>
      <c r="C284" t="s">
        <v>1112</v>
      </c>
      <c r="D284" s="54">
        <v>2187076.69</v>
      </c>
      <c r="E284" s="54">
        <v>1010</v>
      </c>
      <c r="F284" s="54">
        <v>1010</v>
      </c>
      <c r="G284" s="54">
        <v>0</v>
      </c>
      <c r="H284" s="54">
        <v>2165</v>
      </c>
    </row>
    <row r="285" spans="1:8" x14ac:dyDescent="0.25">
      <c r="A285" t="s">
        <v>593</v>
      </c>
      <c r="B285" s="52" t="s">
        <v>307</v>
      </c>
      <c r="C285" t="s">
        <v>1150</v>
      </c>
      <c r="D285" s="54">
        <v>13682726.68</v>
      </c>
      <c r="E285" s="54">
        <v>1010</v>
      </c>
      <c r="F285" s="54">
        <v>1010</v>
      </c>
      <c r="G285" s="54">
        <v>0</v>
      </c>
      <c r="H285" s="54">
        <v>13547</v>
      </c>
    </row>
    <row r="286" spans="1:8" x14ac:dyDescent="0.25">
      <c r="A286" t="s">
        <v>593</v>
      </c>
      <c r="B286" s="52" t="s">
        <v>309</v>
      </c>
      <c r="C286" t="s">
        <v>1112</v>
      </c>
      <c r="D286" s="54">
        <v>223175.21</v>
      </c>
      <c r="E286" s="54">
        <v>297</v>
      </c>
      <c r="F286" s="54">
        <v>297</v>
      </c>
      <c r="G286" s="54">
        <v>0</v>
      </c>
      <c r="H286" s="54">
        <v>751</v>
      </c>
    </row>
    <row r="287" spans="1:8" x14ac:dyDescent="0.25">
      <c r="A287" t="s">
        <v>593</v>
      </c>
      <c r="B287" s="52" t="s">
        <v>309</v>
      </c>
      <c r="C287" t="s">
        <v>1150</v>
      </c>
      <c r="D287" s="54">
        <v>5045965.9000000004</v>
      </c>
      <c r="E287" s="54">
        <v>297</v>
      </c>
      <c r="F287" s="54">
        <v>297</v>
      </c>
      <c r="G287" s="54">
        <v>0</v>
      </c>
      <c r="H287" s="54">
        <v>16990</v>
      </c>
    </row>
    <row r="288" spans="1:8" x14ac:dyDescent="0.25">
      <c r="A288" t="s">
        <v>593</v>
      </c>
      <c r="B288" s="52" t="s">
        <v>311</v>
      </c>
      <c r="C288" t="s">
        <v>1112</v>
      </c>
      <c r="D288" s="54">
        <v>360924.36</v>
      </c>
      <c r="E288" s="54">
        <v>446</v>
      </c>
      <c r="F288" s="54">
        <v>446</v>
      </c>
      <c r="G288" s="54">
        <v>0</v>
      </c>
      <c r="H288" s="54">
        <v>809</v>
      </c>
    </row>
    <row r="289" spans="1:8" x14ac:dyDescent="0.25">
      <c r="A289" t="s">
        <v>593</v>
      </c>
      <c r="B289" s="52" t="s">
        <v>311</v>
      </c>
      <c r="C289" t="s">
        <v>1150</v>
      </c>
      <c r="D289" s="54">
        <v>7244764.75</v>
      </c>
      <c r="E289" s="54">
        <v>446</v>
      </c>
      <c r="F289" s="54">
        <v>446</v>
      </c>
      <c r="G289" s="54">
        <v>0</v>
      </c>
      <c r="H289" s="54">
        <v>16244</v>
      </c>
    </row>
    <row r="290" spans="1:8" x14ac:dyDescent="0.25">
      <c r="A290" t="s">
        <v>593</v>
      </c>
      <c r="B290" s="52" t="s">
        <v>313</v>
      </c>
      <c r="C290" t="s">
        <v>1112</v>
      </c>
      <c r="D290" s="54">
        <v>1235492.02</v>
      </c>
      <c r="E290" s="54">
        <v>2575</v>
      </c>
      <c r="F290" s="54">
        <v>2492</v>
      </c>
      <c r="G290" s="54">
        <v>83</v>
      </c>
      <c r="H290" s="54">
        <v>480</v>
      </c>
    </row>
    <row r="291" spans="1:8" x14ac:dyDescent="0.25">
      <c r="A291" t="s">
        <v>593</v>
      </c>
      <c r="B291" s="52" t="s">
        <v>313</v>
      </c>
      <c r="C291" t="s">
        <v>1150</v>
      </c>
      <c r="D291" s="54">
        <v>51113209.009999998</v>
      </c>
      <c r="E291" s="54">
        <v>2575</v>
      </c>
      <c r="F291" s="54">
        <v>2492</v>
      </c>
      <c r="G291" s="54">
        <v>83</v>
      </c>
      <c r="H291" s="54">
        <v>19850</v>
      </c>
    </row>
    <row r="292" spans="1:8" x14ac:dyDescent="0.25">
      <c r="A292" t="s">
        <v>593</v>
      </c>
      <c r="B292" s="52" t="s">
        <v>315</v>
      </c>
      <c r="C292" t="s">
        <v>1112</v>
      </c>
      <c r="D292" s="54">
        <v>788191.23</v>
      </c>
      <c r="E292" s="54">
        <v>341</v>
      </c>
      <c r="F292" s="54">
        <v>341</v>
      </c>
      <c r="G292" s="54">
        <v>0</v>
      </c>
      <c r="H292" s="54">
        <v>2311</v>
      </c>
    </row>
    <row r="293" spans="1:8" x14ac:dyDescent="0.25">
      <c r="A293" t="s">
        <v>593</v>
      </c>
      <c r="B293" s="52" t="s">
        <v>315</v>
      </c>
      <c r="C293" t="s">
        <v>1150</v>
      </c>
      <c r="D293" s="54">
        <v>7642376.3899999997</v>
      </c>
      <c r="E293" s="54">
        <v>341</v>
      </c>
      <c r="F293" s="54">
        <v>341</v>
      </c>
      <c r="G293" s="54">
        <v>0</v>
      </c>
      <c r="H293" s="54">
        <v>22412</v>
      </c>
    </row>
    <row r="294" spans="1:8" x14ac:dyDescent="0.25">
      <c r="A294" t="s">
        <v>593</v>
      </c>
      <c r="B294" s="52" t="s">
        <v>317</v>
      </c>
      <c r="C294" t="s">
        <v>1112</v>
      </c>
      <c r="D294" s="54">
        <v>315767.27</v>
      </c>
      <c r="E294" s="54">
        <v>230</v>
      </c>
      <c r="F294" s="54">
        <v>230</v>
      </c>
      <c r="G294" s="54">
        <v>0</v>
      </c>
      <c r="H294" s="54">
        <v>1373</v>
      </c>
    </row>
    <row r="295" spans="1:8" x14ac:dyDescent="0.25">
      <c r="A295" t="s">
        <v>593</v>
      </c>
      <c r="B295" s="52" t="s">
        <v>317</v>
      </c>
      <c r="C295" t="s">
        <v>1150</v>
      </c>
      <c r="D295" s="54">
        <v>3547759.71</v>
      </c>
      <c r="E295" s="54">
        <v>230</v>
      </c>
      <c r="F295" s="54">
        <v>230</v>
      </c>
      <c r="G295" s="54">
        <v>0</v>
      </c>
      <c r="H295" s="54">
        <v>15425</v>
      </c>
    </row>
    <row r="296" spans="1:8" x14ac:dyDescent="0.25">
      <c r="A296" t="s">
        <v>593</v>
      </c>
      <c r="B296" s="52" t="s">
        <v>319</v>
      </c>
      <c r="C296" t="s">
        <v>1112</v>
      </c>
      <c r="D296" s="54">
        <v>889785.15</v>
      </c>
      <c r="E296" s="54">
        <v>189</v>
      </c>
      <c r="F296" s="54">
        <v>102</v>
      </c>
      <c r="G296" s="54">
        <v>87</v>
      </c>
      <c r="H296" s="54">
        <v>4708</v>
      </c>
    </row>
    <row r="297" spans="1:8" x14ac:dyDescent="0.25">
      <c r="A297" t="s">
        <v>593</v>
      </c>
      <c r="B297" s="52" t="s">
        <v>319</v>
      </c>
      <c r="C297" t="s">
        <v>1150</v>
      </c>
      <c r="D297" s="54">
        <v>4242595.04</v>
      </c>
      <c r="E297" s="54">
        <v>189</v>
      </c>
      <c r="F297" s="54">
        <v>102</v>
      </c>
      <c r="G297" s="54">
        <v>87</v>
      </c>
      <c r="H297" s="54">
        <v>22448</v>
      </c>
    </row>
    <row r="298" spans="1:8" x14ac:dyDescent="0.25">
      <c r="A298" t="s">
        <v>593</v>
      </c>
      <c r="B298" s="52" t="s">
        <v>321</v>
      </c>
      <c r="C298" t="s">
        <v>1112</v>
      </c>
      <c r="D298" s="54">
        <v>2520651.5</v>
      </c>
      <c r="E298" s="54">
        <v>606</v>
      </c>
      <c r="F298" s="54">
        <v>606</v>
      </c>
      <c r="G298" s="54">
        <v>0</v>
      </c>
      <c r="H298" s="54">
        <v>4159</v>
      </c>
    </row>
    <row r="299" spans="1:8" x14ac:dyDescent="0.25">
      <c r="A299" t="s">
        <v>593</v>
      </c>
      <c r="B299" s="52" t="s">
        <v>321</v>
      </c>
      <c r="C299" t="s">
        <v>1150</v>
      </c>
      <c r="D299" s="54">
        <v>10849182.699999999</v>
      </c>
      <c r="E299" s="54">
        <v>606</v>
      </c>
      <c r="F299" s="54">
        <v>606</v>
      </c>
      <c r="G299" s="54">
        <v>0</v>
      </c>
      <c r="H299" s="54">
        <v>17903</v>
      </c>
    </row>
    <row r="300" spans="1:8" x14ac:dyDescent="0.25">
      <c r="A300" t="s">
        <v>593</v>
      </c>
      <c r="B300" s="52" t="s">
        <v>323</v>
      </c>
      <c r="C300" t="s">
        <v>1112</v>
      </c>
      <c r="D300" s="54">
        <v>149044.9</v>
      </c>
      <c r="E300" s="54">
        <v>75</v>
      </c>
      <c r="F300" s="54">
        <v>75</v>
      </c>
      <c r="G300" s="54">
        <v>0</v>
      </c>
      <c r="H300" s="54">
        <v>1987</v>
      </c>
    </row>
    <row r="301" spans="1:8" x14ac:dyDescent="0.25">
      <c r="A301" t="s">
        <v>593</v>
      </c>
      <c r="B301" s="52" t="s">
        <v>323</v>
      </c>
      <c r="C301" t="s">
        <v>1150</v>
      </c>
      <c r="D301" s="54">
        <v>2608746.6</v>
      </c>
      <c r="E301" s="54">
        <v>75</v>
      </c>
      <c r="F301" s="54">
        <v>75</v>
      </c>
      <c r="G301" s="54">
        <v>0</v>
      </c>
      <c r="H301" s="54">
        <v>34783</v>
      </c>
    </row>
    <row r="302" spans="1:8" x14ac:dyDescent="0.25">
      <c r="A302" t="s">
        <v>593</v>
      </c>
      <c r="B302" s="52" t="s">
        <v>325</v>
      </c>
      <c r="C302" t="s">
        <v>1112</v>
      </c>
      <c r="D302" s="54">
        <v>922666.32</v>
      </c>
      <c r="E302" s="54">
        <v>801</v>
      </c>
      <c r="F302" s="54">
        <v>801</v>
      </c>
      <c r="G302" s="54">
        <v>0</v>
      </c>
      <c r="H302" s="54">
        <v>1152</v>
      </c>
    </row>
    <row r="303" spans="1:8" x14ac:dyDescent="0.25">
      <c r="A303" t="s">
        <v>593</v>
      </c>
      <c r="B303" s="52" t="s">
        <v>325</v>
      </c>
      <c r="C303" t="s">
        <v>1150</v>
      </c>
      <c r="D303" s="54">
        <v>18389914.449999999</v>
      </c>
      <c r="E303" s="54">
        <v>801</v>
      </c>
      <c r="F303" s="54">
        <v>801</v>
      </c>
      <c r="G303" s="54">
        <v>0</v>
      </c>
      <c r="H303" s="54">
        <v>22959</v>
      </c>
    </row>
    <row r="304" spans="1:8" x14ac:dyDescent="0.25">
      <c r="A304" t="s">
        <v>593</v>
      </c>
      <c r="B304" s="52" t="s">
        <v>327</v>
      </c>
      <c r="C304" t="s">
        <v>1112</v>
      </c>
      <c r="D304" s="54">
        <v>168449.28</v>
      </c>
      <c r="E304" s="54">
        <v>193</v>
      </c>
      <c r="F304" s="54">
        <v>193</v>
      </c>
      <c r="G304" s="54">
        <v>0</v>
      </c>
      <c r="H304" s="54">
        <v>873</v>
      </c>
    </row>
    <row r="305" spans="1:8" x14ac:dyDescent="0.25">
      <c r="A305" t="s">
        <v>593</v>
      </c>
      <c r="B305" s="52" t="s">
        <v>327</v>
      </c>
      <c r="C305" t="s">
        <v>1150</v>
      </c>
      <c r="D305" s="54">
        <v>4223653</v>
      </c>
      <c r="E305" s="54">
        <v>193</v>
      </c>
      <c r="F305" s="54">
        <v>193</v>
      </c>
      <c r="G305" s="54">
        <v>0</v>
      </c>
      <c r="H305" s="54">
        <v>21884</v>
      </c>
    </row>
    <row r="306" spans="1:8" x14ac:dyDescent="0.25">
      <c r="A306" t="s">
        <v>593</v>
      </c>
      <c r="B306" s="52" t="s">
        <v>329</v>
      </c>
      <c r="C306" t="s">
        <v>1112</v>
      </c>
      <c r="D306" s="54">
        <v>328236.63</v>
      </c>
      <c r="E306" s="54">
        <v>797</v>
      </c>
      <c r="F306" s="54">
        <v>797</v>
      </c>
      <c r="G306" s="54">
        <v>0</v>
      </c>
      <c r="H306" s="54">
        <v>412</v>
      </c>
    </row>
    <row r="307" spans="1:8" x14ac:dyDescent="0.25">
      <c r="A307" t="s">
        <v>593</v>
      </c>
      <c r="B307" s="52" t="s">
        <v>329</v>
      </c>
      <c r="C307" t="s">
        <v>1150</v>
      </c>
      <c r="D307" s="54">
        <v>8471908.5399999991</v>
      </c>
      <c r="E307" s="54">
        <v>797</v>
      </c>
      <c r="F307" s="54">
        <v>797</v>
      </c>
      <c r="G307" s="54">
        <v>0</v>
      </c>
      <c r="H307" s="54">
        <v>10630</v>
      </c>
    </row>
    <row r="308" spans="1:8" x14ac:dyDescent="0.25">
      <c r="A308" t="s">
        <v>593</v>
      </c>
      <c r="B308" s="52" t="s">
        <v>331</v>
      </c>
      <c r="C308" t="s">
        <v>1112</v>
      </c>
      <c r="D308" s="54">
        <v>131591</v>
      </c>
      <c r="E308" s="54">
        <v>145</v>
      </c>
      <c r="F308" s="54">
        <v>145</v>
      </c>
      <c r="G308" s="54">
        <v>0</v>
      </c>
      <c r="H308" s="54">
        <v>908</v>
      </c>
    </row>
    <row r="309" spans="1:8" x14ac:dyDescent="0.25">
      <c r="A309" t="s">
        <v>593</v>
      </c>
      <c r="B309" s="52" t="s">
        <v>331</v>
      </c>
      <c r="C309" t="s">
        <v>1150</v>
      </c>
      <c r="D309" s="54">
        <v>2941244.42</v>
      </c>
      <c r="E309" s="54">
        <v>145</v>
      </c>
      <c r="F309" s="54">
        <v>145</v>
      </c>
      <c r="G309" s="54">
        <v>0</v>
      </c>
      <c r="H309" s="54">
        <v>20284</v>
      </c>
    </row>
    <row r="310" spans="1:8" x14ac:dyDescent="0.25">
      <c r="A310" t="s">
        <v>593</v>
      </c>
      <c r="B310" s="52" t="s">
        <v>333</v>
      </c>
      <c r="C310" t="s">
        <v>1112</v>
      </c>
      <c r="D310" s="54">
        <v>1916134.92</v>
      </c>
      <c r="E310" s="54">
        <v>3572</v>
      </c>
      <c r="F310" s="54">
        <v>3572</v>
      </c>
      <c r="G310" s="54">
        <v>0</v>
      </c>
      <c r="H310" s="54">
        <v>536</v>
      </c>
    </row>
    <row r="311" spans="1:8" x14ac:dyDescent="0.25">
      <c r="A311" t="s">
        <v>593</v>
      </c>
      <c r="B311" s="52" t="s">
        <v>333</v>
      </c>
      <c r="C311" t="s">
        <v>1150</v>
      </c>
      <c r="D311" s="54">
        <v>65945073.939999998</v>
      </c>
      <c r="E311" s="54">
        <v>3572</v>
      </c>
      <c r="F311" s="54">
        <v>3572</v>
      </c>
      <c r="G311" s="54">
        <v>0</v>
      </c>
      <c r="H311" s="54">
        <v>18462</v>
      </c>
    </row>
    <row r="312" spans="1:8" x14ac:dyDescent="0.25">
      <c r="A312" t="s">
        <v>593</v>
      </c>
      <c r="B312" s="52" t="s">
        <v>335</v>
      </c>
      <c r="C312" t="s">
        <v>1112</v>
      </c>
      <c r="D312" s="54">
        <v>1892391.19</v>
      </c>
      <c r="E312" s="54">
        <v>284</v>
      </c>
      <c r="F312" s="54">
        <v>284</v>
      </c>
      <c r="G312" s="54">
        <v>0</v>
      </c>
      <c r="H312" s="54">
        <v>6663</v>
      </c>
    </row>
    <row r="313" spans="1:8" x14ac:dyDescent="0.25">
      <c r="A313" t="s">
        <v>593</v>
      </c>
      <c r="B313" s="52" t="s">
        <v>335</v>
      </c>
      <c r="C313" t="s">
        <v>1150</v>
      </c>
      <c r="D313" s="54">
        <v>6083809.6500000004</v>
      </c>
      <c r="E313" s="54">
        <v>284</v>
      </c>
      <c r="F313" s="54">
        <v>284</v>
      </c>
      <c r="G313" s="54">
        <v>0</v>
      </c>
      <c r="H313" s="54">
        <v>21422</v>
      </c>
    </row>
    <row r="314" spans="1:8" x14ac:dyDescent="0.25">
      <c r="A314" t="s">
        <v>593</v>
      </c>
      <c r="B314" s="52" t="s">
        <v>337</v>
      </c>
      <c r="C314" t="s">
        <v>1112</v>
      </c>
      <c r="D314" s="54">
        <v>1427130.8</v>
      </c>
      <c r="E314" s="54">
        <v>2015</v>
      </c>
      <c r="F314" s="54">
        <v>1579</v>
      </c>
      <c r="G314" s="54">
        <v>436</v>
      </c>
      <c r="H314" s="54">
        <v>708</v>
      </c>
    </row>
    <row r="315" spans="1:8" x14ac:dyDescent="0.25">
      <c r="A315" t="s">
        <v>593</v>
      </c>
      <c r="B315" s="52" t="s">
        <v>337</v>
      </c>
      <c r="C315" t="s">
        <v>1150</v>
      </c>
      <c r="D315" s="54">
        <v>30180664.390000001</v>
      </c>
      <c r="E315" s="54">
        <v>2015</v>
      </c>
      <c r="F315" s="54">
        <v>1579</v>
      </c>
      <c r="G315" s="54">
        <v>436</v>
      </c>
      <c r="H315" s="54">
        <v>14978</v>
      </c>
    </row>
    <row r="316" spans="1:8" x14ac:dyDescent="0.25">
      <c r="A316" t="s">
        <v>593</v>
      </c>
      <c r="B316" s="52" t="s">
        <v>339</v>
      </c>
      <c r="C316" t="s">
        <v>1112</v>
      </c>
      <c r="D316" s="54">
        <v>233342.07</v>
      </c>
      <c r="E316" s="54">
        <v>415</v>
      </c>
      <c r="F316" s="54">
        <v>415</v>
      </c>
      <c r="G316" s="54">
        <v>0</v>
      </c>
      <c r="H316" s="54">
        <v>562</v>
      </c>
    </row>
    <row r="317" spans="1:8" x14ac:dyDescent="0.25">
      <c r="A317" t="s">
        <v>593</v>
      </c>
      <c r="B317" s="52" t="s">
        <v>339</v>
      </c>
      <c r="C317" t="s">
        <v>1150</v>
      </c>
      <c r="D317" s="54">
        <v>6167630.7000000002</v>
      </c>
      <c r="E317" s="54">
        <v>415</v>
      </c>
      <c r="F317" s="54">
        <v>415</v>
      </c>
      <c r="G317" s="54">
        <v>0</v>
      </c>
      <c r="H317" s="54">
        <v>14862</v>
      </c>
    </row>
    <row r="318" spans="1:8" x14ac:dyDescent="0.25">
      <c r="A318" t="s">
        <v>593</v>
      </c>
      <c r="B318" s="52" t="s">
        <v>341</v>
      </c>
      <c r="C318" t="s">
        <v>1112</v>
      </c>
      <c r="D318" s="54">
        <v>180468.14</v>
      </c>
      <c r="E318" s="54">
        <v>92</v>
      </c>
      <c r="F318" s="54">
        <v>92</v>
      </c>
      <c r="G318" s="54">
        <v>0</v>
      </c>
      <c r="H318" s="54">
        <v>1962</v>
      </c>
    </row>
    <row r="319" spans="1:8" x14ac:dyDescent="0.25">
      <c r="A319" t="s">
        <v>593</v>
      </c>
      <c r="B319" s="52" t="s">
        <v>341</v>
      </c>
      <c r="C319" t="s">
        <v>1150</v>
      </c>
      <c r="D319" s="54">
        <v>2714942.71</v>
      </c>
      <c r="E319" s="54">
        <v>92</v>
      </c>
      <c r="F319" s="54">
        <v>92</v>
      </c>
      <c r="G319" s="54">
        <v>0</v>
      </c>
      <c r="H319" s="54">
        <v>29510</v>
      </c>
    </row>
    <row r="320" spans="1:8" x14ac:dyDescent="0.25">
      <c r="A320" t="s">
        <v>593</v>
      </c>
      <c r="B320" s="52" t="s">
        <v>343</v>
      </c>
      <c r="C320" t="s">
        <v>1112</v>
      </c>
      <c r="D320" s="54">
        <v>231230</v>
      </c>
      <c r="E320" s="54">
        <v>198</v>
      </c>
      <c r="F320" s="54">
        <v>198</v>
      </c>
      <c r="G320" s="54">
        <v>0</v>
      </c>
      <c r="H320" s="54">
        <v>1168</v>
      </c>
    </row>
    <row r="321" spans="1:8" x14ac:dyDescent="0.25">
      <c r="A321" t="s">
        <v>593</v>
      </c>
      <c r="B321" s="52" t="s">
        <v>343</v>
      </c>
      <c r="C321" t="s">
        <v>1150</v>
      </c>
      <c r="D321" s="54">
        <v>3773148.22</v>
      </c>
      <c r="E321" s="54">
        <v>198</v>
      </c>
      <c r="F321" s="54">
        <v>198</v>
      </c>
      <c r="G321" s="54">
        <v>0</v>
      </c>
      <c r="H321" s="54">
        <v>19056</v>
      </c>
    </row>
    <row r="322" spans="1:8" x14ac:dyDescent="0.25">
      <c r="A322" t="s">
        <v>593</v>
      </c>
      <c r="B322" s="52" t="s">
        <v>345</v>
      </c>
      <c r="C322" t="s">
        <v>1112</v>
      </c>
      <c r="D322" s="54">
        <v>637635.99</v>
      </c>
      <c r="E322" s="54">
        <v>125</v>
      </c>
      <c r="F322" s="54">
        <v>125</v>
      </c>
      <c r="G322" s="54">
        <v>0</v>
      </c>
      <c r="H322" s="54">
        <v>5101</v>
      </c>
    </row>
    <row r="323" spans="1:8" x14ac:dyDescent="0.25">
      <c r="A323" t="s">
        <v>593</v>
      </c>
      <c r="B323" s="52" t="s">
        <v>345</v>
      </c>
      <c r="C323" t="s">
        <v>1150</v>
      </c>
      <c r="D323" s="54">
        <v>2600097.54</v>
      </c>
      <c r="E323" s="54">
        <v>125</v>
      </c>
      <c r="F323" s="54">
        <v>125</v>
      </c>
      <c r="G323" s="54">
        <v>0</v>
      </c>
      <c r="H323" s="54">
        <v>20801</v>
      </c>
    </row>
    <row r="324" spans="1:8" x14ac:dyDescent="0.25">
      <c r="A324" t="s">
        <v>593</v>
      </c>
      <c r="B324" s="52" t="s">
        <v>347</v>
      </c>
      <c r="C324" t="s">
        <v>1112</v>
      </c>
      <c r="D324" s="54">
        <v>120029.73</v>
      </c>
      <c r="E324" s="54">
        <v>76</v>
      </c>
      <c r="F324" s="54">
        <v>76</v>
      </c>
      <c r="G324" s="54">
        <v>0</v>
      </c>
      <c r="H324" s="54">
        <v>1579</v>
      </c>
    </row>
    <row r="325" spans="1:8" x14ac:dyDescent="0.25">
      <c r="A325" t="s">
        <v>593</v>
      </c>
      <c r="B325" s="52" t="s">
        <v>347</v>
      </c>
      <c r="C325" t="s">
        <v>1150</v>
      </c>
      <c r="D325" s="54">
        <v>2070323.04</v>
      </c>
      <c r="E325" s="54">
        <v>76</v>
      </c>
      <c r="F325" s="54">
        <v>76</v>
      </c>
      <c r="G325" s="54">
        <v>0</v>
      </c>
      <c r="H325" s="54">
        <v>27241</v>
      </c>
    </row>
    <row r="326" spans="1:8" x14ac:dyDescent="0.25">
      <c r="A326" t="s">
        <v>593</v>
      </c>
      <c r="B326" s="52" t="s">
        <v>349</v>
      </c>
      <c r="C326" t="s">
        <v>1112</v>
      </c>
      <c r="D326" s="54">
        <v>1163466.6200000001</v>
      </c>
      <c r="E326" s="54">
        <v>1768</v>
      </c>
      <c r="F326" s="54">
        <v>1768</v>
      </c>
      <c r="G326" s="54">
        <v>0</v>
      </c>
      <c r="H326" s="54">
        <v>658</v>
      </c>
    </row>
    <row r="327" spans="1:8" x14ac:dyDescent="0.25">
      <c r="A327" t="s">
        <v>593</v>
      </c>
      <c r="B327" s="52" t="s">
        <v>349</v>
      </c>
      <c r="C327" t="s">
        <v>1150</v>
      </c>
      <c r="D327" s="54">
        <v>30439813.149999999</v>
      </c>
      <c r="E327" s="54">
        <v>1768</v>
      </c>
      <c r="F327" s="54">
        <v>1768</v>
      </c>
      <c r="G327" s="54">
        <v>0</v>
      </c>
      <c r="H327" s="54">
        <v>17217</v>
      </c>
    </row>
    <row r="328" spans="1:8" x14ac:dyDescent="0.25">
      <c r="A328" t="s">
        <v>593</v>
      </c>
      <c r="B328" s="52" t="s">
        <v>351</v>
      </c>
      <c r="C328" t="s">
        <v>1112</v>
      </c>
      <c r="D328" s="54">
        <v>617275.27</v>
      </c>
      <c r="E328" s="54">
        <v>2007</v>
      </c>
      <c r="F328" s="54">
        <v>2007</v>
      </c>
      <c r="G328" s="54">
        <v>0</v>
      </c>
      <c r="H328" s="54">
        <v>308</v>
      </c>
    </row>
    <row r="329" spans="1:8" x14ac:dyDescent="0.25">
      <c r="A329" t="s">
        <v>593</v>
      </c>
      <c r="B329" s="52" t="s">
        <v>351</v>
      </c>
      <c r="C329" t="s">
        <v>1150</v>
      </c>
      <c r="D329" s="54">
        <v>25086151.640000001</v>
      </c>
      <c r="E329" s="54">
        <v>2007</v>
      </c>
      <c r="F329" s="54">
        <v>2007</v>
      </c>
      <c r="G329" s="54">
        <v>0</v>
      </c>
      <c r="H329" s="54">
        <v>12499</v>
      </c>
    </row>
    <row r="330" spans="1:8" x14ac:dyDescent="0.25">
      <c r="A330" t="s">
        <v>593</v>
      </c>
      <c r="B330" s="52" t="s">
        <v>353</v>
      </c>
      <c r="C330" t="s">
        <v>1112</v>
      </c>
      <c r="D330" s="54">
        <v>3374939.68</v>
      </c>
      <c r="E330" s="54">
        <v>2715</v>
      </c>
      <c r="F330" s="54">
        <v>2535</v>
      </c>
      <c r="G330" s="54">
        <v>180</v>
      </c>
      <c r="H330" s="54">
        <v>1243</v>
      </c>
    </row>
    <row r="331" spans="1:8" x14ac:dyDescent="0.25">
      <c r="A331" t="s">
        <v>593</v>
      </c>
      <c r="B331" s="52" t="s">
        <v>543</v>
      </c>
      <c r="C331" t="s">
        <v>1112</v>
      </c>
      <c r="D331" s="54">
        <v>3162901.79</v>
      </c>
      <c r="E331" s="54">
        <v>0</v>
      </c>
      <c r="F331" s="54">
        <v>0</v>
      </c>
      <c r="G331" s="54">
        <v>0</v>
      </c>
    </row>
    <row r="332" spans="1:8" x14ac:dyDescent="0.25">
      <c r="A332" t="s">
        <v>593</v>
      </c>
      <c r="B332" s="52" t="s">
        <v>543</v>
      </c>
      <c r="C332" t="s">
        <v>1150</v>
      </c>
      <c r="D332" s="54">
        <v>3491054.07</v>
      </c>
      <c r="E332" s="54">
        <v>0</v>
      </c>
      <c r="F332" s="54">
        <v>0</v>
      </c>
      <c r="G332" s="54">
        <v>0</v>
      </c>
    </row>
    <row r="333" spans="1:8" x14ac:dyDescent="0.25">
      <c r="A333" t="s">
        <v>593</v>
      </c>
      <c r="B333" s="52" t="s">
        <v>545</v>
      </c>
      <c r="C333" t="s">
        <v>1112</v>
      </c>
      <c r="D333" s="54">
        <v>933838.17</v>
      </c>
      <c r="E333" s="54">
        <v>0</v>
      </c>
      <c r="F333" s="54">
        <v>0</v>
      </c>
      <c r="G333" s="54">
        <v>0</v>
      </c>
    </row>
    <row r="334" spans="1:8" x14ac:dyDescent="0.25">
      <c r="A334" t="s">
        <v>593</v>
      </c>
      <c r="B334" s="52" t="s">
        <v>545</v>
      </c>
      <c r="C334" t="s">
        <v>1150</v>
      </c>
      <c r="D334" s="54">
        <v>2557869.88</v>
      </c>
      <c r="E334" s="54">
        <v>0</v>
      </c>
      <c r="F334" s="54">
        <v>0</v>
      </c>
      <c r="G334" s="54">
        <v>0</v>
      </c>
    </row>
    <row r="335" spans="1:8" x14ac:dyDescent="0.25">
      <c r="A335" t="s">
        <v>593</v>
      </c>
      <c r="B335" s="52" t="s">
        <v>547</v>
      </c>
      <c r="C335" t="s">
        <v>1112</v>
      </c>
      <c r="D335" s="54">
        <v>1304260.25</v>
      </c>
      <c r="E335" s="54">
        <v>0</v>
      </c>
      <c r="F335" s="54">
        <v>0</v>
      </c>
      <c r="G335" s="54">
        <v>0</v>
      </c>
    </row>
    <row r="336" spans="1:8" x14ac:dyDescent="0.25">
      <c r="A336" t="s">
        <v>593</v>
      </c>
      <c r="B336" s="52" t="s">
        <v>547</v>
      </c>
      <c r="C336" t="s">
        <v>1150</v>
      </c>
      <c r="D336" s="54">
        <v>2894431.56</v>
      </c>
      <c r="E336" s="54">
        <v>0</v>
      </c>
      <c r="F336" s="54">
        <v>0</v>
      </c>
      <c r="G336" s="54">
        <v>0</v>
      </c>
    </row>
    <row r="337" spans="1:8" x14ac:dyDescent="0.25">
      <c r="A337" t="s">
        <v>593</v>
      </c>
      <c r="B337" s="52" t="s">
        <v>549</v>
      </c>
      <c r="C337" t="s">
        <v>1150</v>
      </c>
      <c r="D337" s="54">
        <v>924683.13</v>
      </c>
      <c r="E337" s="54">
        <v>0</v>
      </c>
      <c r="F337" s="54">
        <v>0</v>
      </c>
      <c r="G337" s="54">
        <v>0</v>
      </c>
    </row>
    <row r="338" spans="1:8" x14ac:dyDescent="0.25">
      <c r="A338" t="s">
        <v>593</v>
      </c>
      <c r="B338" s="52" t="s">
        <v>551</v>
      </c>
      <c r="C338" t="s">
        <v>1112</v>
      </c>
      <c r="D338" s="54">
        <v>460151.38</v>
      </c>
      <c r="E338" s="54">
        <v>0</v>
      </c>
      <c r="F338" s="54">
        <v>0</v>
      </c>
      <c r="G338" s="54">
        <v>0</v>
      </c>
    </row>
    <row r="339" spans="1:8" x14ac:dyDescent="0.25">
      <c r="A339" t="s">
        <v>593</v>
      </c>
      <c r="B339" s="52" t="s">
        <v>551</v>
      </c>
      <c r="C339" t="s">
        <v>1150</v>
      </c>
      <c r="D339" s="54">
        <v>2195865.88</v>
      </c>
      <c r="E339" s="54">
        <v>0</v>
      </c>
      <c r="F339" s="54">
        <v>0</v>
      </c>
      <c r="G339" s="54">
        <v>0</v>
      </c>
    </row>
    <row r="340" spans="1:8" x14ac:dyDescent="0.25">
      <c r="A340" t="s">
        <v>593</v>
      </c>
      <c r="B340" s="52" t="s">
        <v>385</v>
      </c>
      <c r="C340" t="s">
        <v>1150</v>
      </c>
      <c r="D340" s="54">
        <v>4792531.3099999996</v>
      </c>
      <c r="E340" s="54">
        <v>379</v>
      </c>
      <c r="F340" s="54">
        <v>379</v>
      </c>
      <c r="G340" s="54">
        <v>0</v>
      </c>
      <c r="H340" s="54">
        <v>12645</v>
      </c>
    </row>
    <row r="341" spans="1:8" x14ac:dyDescent="0.25">
      <c r="A341" t="s">
        <v>593</v>
      </c>
      <c r="B341" s="52" t="s">
        <v>553</v>
      </c>
      <c r="C341" t="s">
        <v>1150</v>
      </c>
      <c r="D341" s="54">
        <v>2553238.6</v>
      </c>
      <c r="E341" s="54">
        <v>0</v>
      </c>
      <c r="F341" s="54">
        <v>0</v>
      </c>
      <c r="G341" s="54">
        <v>0</v>
      </c>
    </row>
    <row r="342" spans="1:8" x14ac:dyDescent="0.25">
      <c r="A342" t="s">
        <v>593</v>
      </c>
      <c r="B342" s="52" t="s">
        <v>555</v>
      </c>
      <c r="C342" t="s">
        <v>1112</v>
      </c>
      <c r="D342" s="54">
        <v>418162.27</v>
      </c>
      <c r="E342" s="54">
        <v>0</v>
      </c>
      <c r="F342" s="54">
        <v>0</v>
      </c>
      <c r="G342" s="54">
        <v>0</v>
      </c>
    </row>
    <row r="343" spans="1:8" x14ac:dyDescent="0.25">
      <c r="A343" t="s">
        <v>593</v>
      </c>
      <c r="B343" s="52" t="s">
        <v>555</v>
      </c>
      <c r="C343" t="s">
        <v>1150</v>
      </c>
      <c r="D343" s="54">
        <v>2473172.0499999998</v>
      </c>
      <c r="E343" s="54">
        <v>0</v>
      </c>
      <c r="F343" s="54">
        <v>0</v>
      </c>
      <c r="G343" s="54">
        <v>0</v>
      </c>
    </row>
    <row r="344" spans="1:8" x14ac:dyDescent="0.25">
      <c r="A344" t="s">
        <v>593</v>
      </c>
      <c r="B344" s="52" t="s">
        <v>557</v>
      </c>
      <c r="C344" t="s">
        <v>1112</v>
      </c>
      <c r="D344" s="54">
        <v>423996.9</v>
      </c>
      <c r="E344" s="54">
        <v>0</v>
      </c>
      <c r="F344" s="54">
        <v>0</v>
      </c>
      <c r="G344" s="54">
        <v>0</v>
      </c>
    </row>
    <row r="345" spans="1:8" x14ac:dyDescent="0.25">
      <c r="A345" t="s">
        <v>593</v>
      </c>
      <c r="B345" s="52" t="s">
        <v>557</v>
      </c>
      <c r="C345" t="s">
        <v>1150</v>
      </c>
      <c r="D345" s="54">
        <v>1430385.65</v>
      </c>
      <c r="E345" s="54">
        <v>0</v>
      </c>
      <c r="F345" s="54">
        <v>0</v>
      </c>
      <c r="G345" s="54">
        <v>0</v>
      </c>
    </row>
    <row r="346" spans="1:8" x14ac:dyDescent="0.25">
      <c r="A346" t="s">
        <v>593</v>
      </c>
      <c r="B346" s="52" t="s">
        <v>559</v>
      </c>
      <c r="C346" t="s">
        <v>1112</v>
      </c>
      <c r="D346" s="54">
        <v>1216648.45</v>
      </c>
      <c r="E346" s="54">
        <v>0</v>
      </c>
      <c r="F346" s="54">
        <v>0</v>
      </c>
      <c r="G346" s="54">
        <v>0</v>
      </c>
    </row>
    <row r="347" spans="1:8" x14ac:dyDescent="0.25">
      <c r="A347" t="s">
        <v>593</v>
      </c>
      <c r="B347" s="52" t="s">
        <v>559</v>
      </c>
      <c r="C347" t="s">
        <v>1150</v>
      </c>
      <c r="D347" s="54">
        <v>3451417.19</v>
      </c>
      <c r="E347" s="54">
        <v>0</v>
      </c>
      <c r="F347" s="54">
        <v>0</v>
      </c>
      <c r="G347" s="54">
        <v>0</v>
      </c>
    </row>
    <row r="348" spans="1:8" x14ac:dyDescent="0.25">
      <c r="A348" t="s">
        <v>593</v>
      </c>
      <c r="B348" s="52" t="s">
        <v>563</v>
      </c>
      <c r="C348" t="s">
        <v>1112</v>
      </c>
      <c r="D348" s="54">
        <v>880759.71</v>
      </c>
      <c r="E348" s="54">
        <v>0</v>
      </c>
      <c r="F348" s="54">
        <v>0</v>
      </c>
      <c r="G348" s="54">
        <v>0</v>
      </c>
    </row>
    <row r="349" spans="1:8" x14ac:dyDescent="0.25">
      <c r="A349" t="s">
        <v>593</v>
      </c>
      <c r="B349" s="52" t="s">
        <v>563</v>
      </c>
      <c r="C349" t="s">
        <v>1150</v>
      </c>
      <c r="D349" s="54">
        <v>2002808.02</v>
      </c>
      <c r="E349" s="54">
        <v>0</v>
      </c>
      <c r="F349" s="54">
        <v>0</v>
      </c>
      <c r="G349" s="54">
        <v>0</v>
      </c>
    </row>
    <row r="350" spans="1:8" x14ac:dyDescent="0.25">
      <c r="A350" t="s">
        <v>593</v>
      </c>
      <c r="B350" s="52" t="s">
        <v>387</v>
      </c>
      <c r="C350" t="s">
        <v>1112</v>
      </c>
      <c r="D350" s="54">
        <v>778915.28</v>
      </c>
      <c r="E350" s="54">
        <v>7114</v>
      </c>
      <c r="F350" s="54">
        <v>7114</v>
      </c>
      <c r="G350" s="54">
        <v>0</v>
      </c>
      <c r="H350" s="54">
        <v>109</v>
      </c>
    </row>
    <row r="351" spans="1:8" x14ac:dyDescent="0.25">
      <c r="A351" t="s">
        <v>593</v>
      </c>
      <c r="B351" s="52" t="s">
        <v>387</v>
      </c>
      <c r="C351" t="s">
        <v>1150</v>
      </c>
      <c r="D351" s="54">
        <v>55943247.159999996</v>
      </c>
      <c r="E351" s="54">
        <v>7114</v>
      </c>
      <c r="F351" s="54">
        <v>7114</v>
      </c>
      <c r="G351" s="54">
        <v>0</v>
      </c>
      <c r="H351" s="54">
        <v>7864</v>
      </c>
    </row>
    <row r="352" spans="1:8" x14ac:dyDescent="0.25">
      <c r="A352" t="s">
        <v>593</v>
      </c>
      <c r="B352" s="52" t="s">
        <v>389</v>
      </c>
      <c r="C352" t="s">
        <v>1112</v>
      </c>
      <c r="D352" s="54">
        <v>2783490.28</v>
      </c>
      <c r="E352" s="54">
        <v>165</v>
      </c>
      <c r="F352" s="54">
        <v>165</v>
      </c>
      <c r="G352" s="54">
        <v>0</v>
      </c>
      <c r="H352" s="54">
        <v>16870</v>
      </c>
    </row>
    <row r="353" spans="1:8" x14ac:dyDescent="0.25">
      <c r="A353" t="s">
        <v>593</v>
      </c>
      <c r="B353" s="52" t="s">
        <v>389</v>
      </c>
      <c r="C353" t="s">
        <v>1150</v>
      </c>
      <c r="D353" s="54">
        <v>8689883.1800000109</v>
      </c>
      <c r="E353" s="54">
        <v>165</v>
      </c>
      <c r="F353" s="54">
        <v>165</v>
      </c>
      <c r="G353" s="54">
        <v>0</v>
      </c>
      <c r="H353" s="54">
        <v>52666</v>
      </c>
    </row>
    <row r="354" spans="1:8" x14ac:dyDescent="0.25">
      <c r="A354" t="s">
        <v>593</v>
      </c>
      <c r="B354" s="52" t="s">
        <v>393</v>
      </c>
      <c r="C354" t="s">
        <v>1150</v>
      </c>
      <c r="D354" s="54">
        <v>0</v>
      </c>
      <c r="E354" s="54">
        <v>160</v>
      </c>
      <c r="F354" s="54">
        <v>160</v>
      </c>
      <c r="G354" s="54">
        <v>0</v>
      </c>
      <c r="H354" s="54">
        <v>0</v>
      </c>
    </row>
    <row r="355" spans="1:8" x14ac:dyDescent="0.25">
      <c r="A355" t="s">
        <v>593</v>
      </c>
      <c r="B355" s="52" t="s">
        <v>353</v>
      </c>
      <c r="C355" t="s">
        <v>1150</v>
      </c>
      <c r="D355" s="54">
        <v>34611369.600000001</v>
      </c>
      <c r="E355" s="54">
        <v>2715</v>
      </c>
      <c r="F355" s="54">
        <v>2535</v>
      </c>
      <c r="G355" s="54">
        <v>180</v>
      </c>
      <c r="H355" s="54">
        <v>12748</v>
      </c>
    </row>
    <row r="356" spans="1:8" x14ac:dyDescent="0.25">
      <c r="A356" t="s">
        <v>593</v>
      </c>
      <c r="B356" s="52" t="s">
        <v>355</v>
      </c>
      <c r="C356" t="s">
        <v>1112</v>
      </c>
      <c r="D356" s="54">
        <v>2841404.01</v>
      </c>
      <c r="E356" s="54">
        <v>8459</v>
      </c>
      <c r="F356" s="54">
        <v>6517</v>
      </c>
      <c r="G356" s="54">
        <v>1942</v>
      </c>
      <c r="H356" s="54">
        <v>336</v>
      </c>
    </row>
    <row r="357" spans="1:8" x14ac:dyDescent="0.25">
      <c r="A357" t="s">
        <v>593</v>
      </c>
      <c r="B357" s="52" t="s">
        <v>355</v>
      </c>
      <c r="C357" t="s">
        <v>1150</v>
      </c>
      <c r="D357" s="54">
        <v>104850425</v>
      </c>
      <c r="E357" s="54">
        <v>8459</v>
      </c>
      <c r="F357" s="54">
        <v>6517</v>
      </c>
      <c r="G357" s="54">
        <v>1942</v>
      </c>
      <c r="H357" s="54">
        <v>12395</v>
      </c>
    </row>
    <row r="358" spans="1:8" x14ac:dyDescent="0.25">
      <c r="A358" t="s">
        <v>593</v>
      </c>
      <c r="B358" s="52" t="s">
        <v>357</v>
      </c>
      <c r="C358" t="s">
        <v>1112</v>
      </c>
      <c r="D358" s="54">
        <v>1952649.56</v>
      </c>
      <c r="E358" s="54">
        <v>3955</v>
      </c>
      <c r="F358" s="54">
        <v>3393</v>
      </c>
      <c r="G358" s="54">
        <v>562</v>
      </c>
      <c r="H358" s="54">
        <v>494</v>
      </c>
    </row>
    <row r="359" spans="1:8" x14ac:dyDescent="0.25">
      <c r="A359" t="s">
        <v>593</v>
      </c>
      <c r="B359" s="52" t="s">
        <v>357</v>
      </c>
      <c r="C359" t="s">
        <v>1150</v>
      </c>
      <c r="D359" s="54">
        <v>52008349.969999902</v>
      </c>
      <c r="E359" s="54">
        <v>3955</v>
      </c>
      <c r="F359" s="54">
        <v>3393</v>
      </c>
      <c r="G359" s="54">
        <v>562</v>
      </c>
      <c r="H359" s="54">
        <v>13150</v>
      </c>
    </row>
    <row r="360" spans="1:8" x14ac:dyDescent="0.25">
      <c r="A360" t="s">
        <v>593</v>
      </c>
      <c r="B360" s="52" t="s">
        <v>359</v>
      </c>
      <c r="C360" t="s">
        <v>1112</v>
      </c>
      <c r="D360" s="54">
        <v>33863719.789999999</v>
      </c>
      <c r="E360" s="54">
        <v>22648</v>
      </c>
      <c r="F360" s="54">
        <v>17654</v>
      </c>
      <c r="G360" s="54">
        <v>4994</v>
      </c>
      <c r="H360" s="54">
        <v>1495</v>
      </c>
    </row>
    <row r="361" spans="1:8" x14ac:dyDescent="0.25">
      <c r="A361" t="s">
        <v>593</v>
      </c>
      <c r="B361" s="52" t="s">
        <v>359</v>
      </c>
      <c r="C361" t="s">
        <v>1150</v>
      </c>
      <c r="D361" s="54">
        <v>298554802.89999998</v>
      </c>
      <c r="E361" s="54">
        <v>22648</v>
      </c>
      <c r="F361" s="54">
        <v>17654</v>
      </c>
      <c r="G361" s="54">
        <v>4994</v>
      </c>
      <c r="H361" s="54">
        <v>13182</v>
      </c>
    </row>
    <row r="362" spans="1:8" x14ac:dyDescent="0.25">
      <c r="A362" t="s">
        <v>593</v>
      </c>
      <c r="B362" s="52" t="s">
        <v>361</v>
      </c>
      <c r="C362" t="s">
        <v>1112</v>
      </c>
      <c r="D362" s="54">
        <v>245293.99</v>
      </c>
      <c r="E362" s="54">
        <v>1083</v>
      </c>
      <c r="F362" s="54">
        <v>1083</v>
      </c>
      <c r="G362" s="54">
        <v>0</v>
      </c>
      <c r="H362" s="54">
        <v>226</v>
      </c>
    </row>
    <row r="363" spans="1:8" x14ac:dyDescent="0.25">
      <c r="A363" t="s">
        <v>593</v>
      </c>
      <c r="B363" s="52" t="s">
        <v>361</v>
      </c>
      <c r="C363" t="s">
        <v>1150</v>
      </c>
      <c r="D363" s="54">
        <v>19982017.789999999</v>
      </c>
      <c r="E363" s="54">
        <v>1083</v>
      </c>
      <c r="F363" s="54">
        <v>1083</v>
      </c>
      <c r="G363" s="54">
        <v>0</v>
      </c>
      <c r="H363" s="54">
        <v>18451</v>
      </c>
    </row>
    <row r="364" spans="1:8" x14ac:dyDescent="0.25">
      <c r="A364" t="s">
        <v>593</v>
      </c>
      <c r="B364" s="52" t="s">
        <v>363</v>
      </c>
      <c r="C364" t="s">
        <v>1112</v>
      </c>
      <c r="D364" s="54">
        <v>4739009.25</v>
      </c>
      <c r="E364" s="54">
        <v>2497</v>
      </c>
      <c r="F364" s="54">
        <v>2497</v>
      </c>
      <c r="G364" s="54">
        <v>0</v>
      </c>
      <c r="H364" s="54">
        <v>1898</v>
      </c>
    </row>
    <row r="365" spans="1:8" x14ac:dyDescent="0.25">
      <c r="A365" t="s">
        <v>593</v>
      </c>
      <c r="B365" s="52" t="s">
        <v>363</v>
      </c>
      <c r="C365" t="s">
        <v>1150</v>
      </c>
      <c r="D365" s="54">
        <v>32841040.609999999</v>
      </c>
      <c r="E365" s="54">
        <v>2497</v>
      </c>
      <c r="F365" s="54">
        <v>2497</v>
      </c>
      <c r="G365" s="54">
        <v>0</v>
      </c>
      <c r="H365" s="54">
        <v>13152</v>
      </c>
    </row>
    <row r="366" spans="1:8" x14ac:dyDescent="0.25">
      <c r="A366" t="s">
        <v>593</v>
      </c>
      <c r="B366" s="52" t="s">
        <v>365</v>
      </c>
      <c r="C366" t="s">
        <v>1112</v>
      </c>
      <c r="D366" s="54">
        <v>414102.52</v>
      </c>
      <c r="E366" s="54">
        <v>960</v>
      </c>
      <c r="F366" s="54">
        <v>960</v>
      </c>
      <c r="G366" s="54">
        <v>0</v>
      </c>
      <c r="H366" s="54">
        <v>431</v>
      </c>
    </row>
    <row r="367" spans="1:8" x14ac:dyDescent="0.25">
      <c r="A367" t="s">
        <v>593</v>
      </c>
      <c r="B367" s="52" t="s">
        <v>365</v>
      </c>
      <c r="C367" t="s">
        <v>1150</v>
      </c>
      <c r="D367" s="54">
        <v>12168319.029999999</v>
      </c>
      <c r="E367" s="54">
        <v>960</v>
      </c>
      <c r="F367" s="54">
        <v>960</v>
      </c>
      <c r="G367" s="54">
        <v>0</v>
      </c>
      <c r="H367" s="54">
        <v>12675</v>
      </c>
    </row>
    <row r="368" spans="1:8" x14ac:dyDescent="0.25">
      <c r="A368" t="s">
        <v>593</v>
      </c>
      <c r="B368" s="52" t="s">
        <v>367</v>
      </c>
      <c r="C368" t="s">
        <v>1112</v>
      </c>
      <c r="D368" s="54">
        <v>86105.71</v>
      </c>
      <c r="E368" s="54">
        <v>172</v>
      </c>
      <c r="F368" s="54">
        <v>172</v>
      </c>
      <c r="G368" s="54">
        <v>0</v>
      </c>
      <c r="H368" s="54">
        <v>501</v>
      </c>
    </row>
    <row r="369" spans="1:8" x14ac:dyDescent="0.25">
      <c r="A369" t="s">
        <v>593</v>
      </c>
      <c r="B369" s="52" t="s">
        <v>367</v>
      </c>
      <c r="C369" t="s">
        <v>1150</v>
      </c>
      <c r="D369" s="54">
        <v>4539254.0599999996</v>
      </c>
      <c r="E369" s="54">
        <v>172</v>
      </c>
      <c r="F369" s="54">
        <v>172</v>
      </c>
      <c r="G369" s="54">
        <v>0</v>
      </c>
      <c r="H369" s="54">
        <v>26391</v>
      </c>
    </row>
    <row r="370" spans="1:8" x14ac:dyDescent="0.25">
      <c r="A370" t="s">
        <v>593</v>
      </c>
      <c r="B370" s="52" t="s">
        <v>369</v>
      </c>
      <c r="C370" t="s">
        <v>1112</v>
      </c>
      <c r="D370" s="54">
        <v>123263.42</v>
      </c>
      <c r="E370" s="54">
        <v>178</v>
      </c>
      <c r="F370" s="54">
        <v>178</v>
      </c>
      <c r="G370" s="54">
        <v>0</v>
      </c>
      <c r="H370" s="54">
        <v>692</v>
      </c>
    </row>
    <row r="371" spans="1:8" x14ac:dyDescent="0.25">
      <c r="A371" t="s">
        <v>593</v>
      </c>
      <c r="B371" s="52" t="s">
        <v>369</v>
      </c>
      <c r="C371" t="s">
        <v>1150</v>
      </c>
      <c r="D371" s="54">
        <v>4414990.0199999996</v>
      </c>
      <c r="E371" s="54">
        <v>178</v>
      </c>
      <c r="F371" s="54">
        <v>178</v>
      </c>
      <c r="G371" s="54">
        <v>0</v>
      </c>
      <c r="H371" s="54">
        <v>24803</v>
      </c>
    </row>
    <row r="372" spans="1:8" x14ac:dyDescent="0.25">
      <c r="A372" t="s">
        <v>593</v>
      </c>
      <c r="B372" s="52" t="s">
        <v>371</v>
      </c>
      <c r="C372" t="s">
        <v>1112</v>
      </c>
      <c r="D372" s="54">
        <v>126721.25</v>
      </c>
      <c r="E372" s="54">
        <v>68</v>
      </c>
      <c r="F372" s="54">
        <v>68</v>
      </c>
      <c r="G372" s="54">
        <v>0</v>
      </c>
      <c r="H372" s="54">
        <v>1864</v>
      </c>
    </row>
    <row r="373" spans="1:8" x14ac:dyDescent="0.25">
      <c r="A373" t="s">
        <v>593</v>
      </c>
      <c r="B373" s="52" t="s">
        <v>371</v>
      </c>
      <c r="C373" t="s">
        <v>1150</v>
      </c>
      <c r="D373" s="54">
        <v>2181037.21</v>
      </c>
      <c r="E373" s="54">
        <v>68</v>
      </c>
      <c r="F373" s="54">
        <v>68</v>
      </c>
      <c r="G373" s="54">
        <v>0</v>
      </c>
      <c r="H373" s="54">
        <v>32074</v>
      </c>
    </row>
    <row r="374" spans="1:8" x14ac:dyDescent="0.25">
      <c r="A374" t="s">
        <v>593</v>
      </c>
      <c r="B374" s="52" t="s">
        <v>373</v>
      </c>
      <c r="C374" t="s">
        <v>1112</v>
      </c>
      <c r="D374" s="54">
        <v>667503.23</v>
      </c>
      <c r="E374" s="54">
        <v>843</v>
      </c>
      <c r="F374" s="54">
        <v>843</v>
      </c>
      <c r="G374" s="54">
        <v>0</v>
      </c>
      <c r="H374" s="54">
        <v>792</v>
      </c>
    </row>
    <row r="375" spans="1:8" x14ac:dyDescent="0.25">
      <c r="A375" t="s">
        <v>593</v>
      </c>
      <c r="B375" s="52" t="s">
        <v>373</v>
      </c>
      <c r="C375" t="s">
        <v>1150</v>
      </c>
      <c r="D375" s="54">
        <v>11005376.630000001</v>
      </c>
      <c r="E375" s="54">
        <v>843</v>
      </c>
      <c r="F375" s="54">
        <v>843</v>
      </c>
      <c r="G375" s="54">
        <v>0</v>
      </c>
      <c r="H375" s="54">
        <v>13055</v>
      </c>
    </row>
    <row r="376" spans="1:8" x14ac:dyDescent="0.25">
      <c r="A376" t="s">
        <v>593</v>
      </c>
      <c r="B376" s="52" t="s">
        <v>375</v>
      </c>
      <c r="C376" t="s">
        <v>1112</v>
      </c>
      <c r="D376" s="54">
        <v>513037.21</v>
      </c>
      <c r="E376" s="54">
        <v>742</v>
      </c>
      <c r="F376" s="54">
        <v>742</v>
      </c>
      <c r="G376" s="54">
        <v>0</v>
      </c>
      <c r="H376" s="54">
        <v>691</v>
      </c>
    </row>
    <row r="377" spans="1:8" x14ac:dyDescent="0.25">
      <c r="A377" t="s">
        <v>593</v>
      </c>
      <c r="B377" s="52" t="s">
        <v>375</v>
      </c>
      <c r="C377" t="s">
        <v>1150</v>
      </c>
      <c r="D377" s="54">
        <v>11542106.630000001</v>
      </c>
      <c r="E377" s="54">
        <v>742</v>
      </c>
      <c r="F377" s="54">
        <v>742</v>
      </c>
      <c r="G377" s="54">
        <v>0</v>
      </c>
      <c r="H377" s="54">
        <v>15555</v>
      </c>
    </row>
    <row r="378" spans="1:8" x14ac:dyDescent="0.25">
      <c r="A378" t="s">
        <v>593</v>
      </c>
      <c r="B378" s="52" t="s">
        <v>377</v>
      </c>
      <c r="C378" t="s">
        <v>1112</v>
      </c>
      <c r="D378" s="54">
        <v>228742.56</v>
      </c>
      <c r="E378" s="54">
        <v>164</v>
      </c>
      <c r="F378" s="54">
        <v>164</v>
      </c>
      <c r="G378" s="54">
        <v>0</v>
      </c>
      <c r="H378" s="54">
        <v>1395</v>
      </c>
    </row>
    <row r="379" spans="1:8" x14ac:dyDescent="0.25">
      <c r="A379" t="s">
        <v>593</v>
      </c>
      <c r="B379" s="52" t="s">
        <v>377</v>
      </c>
      <c r="C379" t="s">
        <v>1150</v>
      </c>
      <c r="D379" s="54">
        <v>3495854.51</v>
      </c>
      <c r="E379" s="54">
        <v>164</v>
      </c>
      <c r="F379" s="54">
        <v>164</v>
      </c>
      <c r="G379" s="54">
        <v>0</v>
      </c>
      <c r="H379" s="54">
        <v>21316</v>
      </c>
    </row>
    <row r="380" spans="1:8" x14ac:dyDescent="0.25">
      <c r="A380" t="s">
        <v>593</v>
      </c>
      <c r="B380" s="52" t="s">
        <v>379</v>
      </c>
      <c r="C380" t="s">
        <v>1112</v>
      </c>
      <c r="D380" s="54">
        <v>161258.15</v>
      </c>
      <c r="E380" s="54">
        <v>64</v>
      </c>
      <c r="F380" s="54">
        <v>64</v>
      </c>
      <c r="G380" s="54">
        <v>0</v>
      </c>
      <c r="H380" s="54">
        <v>2520</v>
      </c>
    </row>
    <row r="381" spans="1:8" x14ac:dyDescent="0.25">
      <c r="A381" t="s">
        <v>593</v>
      </c>
      <c r="B381" s="52" t="s">
        <v>379</v>
      </c>
      <c r="C381" t="s">
        <v>1150</v>
      </c>
      <c r="D381" s="54">
        <v>1608895.51</v>
      </c>
      <c r="E381" s="54">
        <v>64</v>
      </c>
      <c r="F381" s="54">
        <v>64</v>
      </c>
      <c r="G381" s="54">
        <v>0</v>
      </c>
      <c r="H381" s="54">
        <v>25139</v>
      </c>
    </row>
    <row r="382" spans="1:8" x14ac:dyDescent="0.25">
      <c r="A382" t="s">
        <v>593</v>
      </c>
      <c r="B382" s="52" t="s">
        <v>391</v>
      </c>
      <c r="C382" t="s">
        <v>1112</v>
      </c>
      <c r="D382" s="54">
        <v>14326945.220000001</v>
      </c>
      <c r="E382" s="54">
        <v>23013</v>
      </c>
      <c r="F382" s="54">
        <v>0</v>
      </c>
      <c r="G382" s="54">
        <v>23013</v>
      </c>
      <c r="H382" s="54">
        <v>623</v>
      </c>
    </row>
    <row r="383" spans="1:8" x14ac:dyDescent="0.25">
      <c r="A383" t="s">
        <v>593</v>
      </c>
      <c r="B383" s="52" t="s">
        <v>391</v>
      </c>
      <c r="C383" t="s">
        <v>1150</v>
      </c>
      <c r="D383" s="54">
        <v>267669621.69999999</v>
      </c>
      <c r="E383" s="54">
        <v>23013</v>
      </c>
      <c r="F383" s="54">
        <v>0</v>
      </c>
      <c r="G383" s="54">
        <v>23013</v>
      </c>
      <c r="H383" s="54">
        <v>11631</v>
      </c>
    </row>
    <row r="384" spans="1:8" x14ac:dyDescent="0.25">
      <c r="A384" t="s">
        <v>593</v>
      </c>
      <c r="B384" s="52" t="s">
        <v>567</v>
      </c>
      <c r="C384" t="s">
        <v>1112</v>
      </c>
      <c r="D384" s="54">
        <v>273584.98</v>
      </c>
      <c r="E384" s="54">
        <v>0</v>
      </c>
      <c r="F384" s="54">
        <v>0</v>
      </c>
      <c r="G384" s="54">
        <v>0</v>
      </c>
    </row>
    <row r="385" spans="1:8" x14ac:dyDescent="0.25">
      <c r="A385" t="s">
        <v>593</v>
      </c>
      <c r="B385" s="52" t="s">
        <v>567</v>
      </c>
      <c r="C385" t="s">
        <v>1150</v>
      </c>
      <c r="D385" s="54">
        <v>2075614.98</v>
      </c>
      <c r="E385" s="54">
        <v>0</v>
      </c>
      <c r="F385" s="54">
        <v>0</v>
      </c>
      <c r="G385" s="54">
        <v>0</v>
      </c>
    </row>
    <row r="386" spans="1:8" x14ac:dyDescent="0.25">
      <c r="A386" t="s">
        <v>593</v>
      </c>
      <c r="B386" s="52" t="s">
        <v>569</v>
      </c>
      <c r="C386" t="s">
        <v>1112</v>
      </c>
      <c r="D386" s="54">
        <v>234145.22</v>
      </c>
      <c r="E386" s="54">
        <v>0</v>
      </c>
      <c r="F386" s="54">
        <v>0</v>
      </c>
      <c r="G386" s="54">
        <v>0</v>
      </c>
    </row>
    <row r="387" spans="1:8" x14ac:dyDescent="0.25">
      <c r="A387" t="s">
        <v>593</v>
      </c>
      <c r="B387" s="52" t="s">
        <v>569</v>
      </c>
      <c r="C387" t="s">
        <v>1150</v>
      </c>
      <c r="D387" s="54">
        <v>7608735.71</v>
      </c>
      <c r="E387" s="54">
        <v>0</v>
      </c>
      <c r="F387" s="54">
        <v>0</v>
      </c>
      <c r="G387" s="54">
        <v>0</v>
      </c>
    </row>
    <row r="388" spans="1:8" x14ac:dyDescent="0.25">
      <c r="A388" t="s">
        <v>593</v>
      </c>
      <c r="B388" s="52" t="s">
        <v>533</v>
      </c>
      <c r="C388" t="s">
        <v>1112</v>
      </c>
      <c r="D388" s="54">
        <v>4051223.25</v>
      </c>
      <c r="E388" s="54">
        <v>0</v>
      </c>
      <c r="F388" s="54">
        <v>0</v>
      </c>
      <c r="G388" s="54">
        <v>0</v>
      </c>
    </row>
    <row r="389" spans="1:8" x14ac:dyDescent="0.25">
      <c r="A389" t="s">
        <v>593</v>
      </c>
      <c r="B389" s="52" t="s">
        <v>533</v>
      </c>
      <c r="C389" t="s">
        <v>1150</v>
      </c>
      <c r="D389" s="54">
        <v>12103318.91</v>
      </c>
      <c r="E389" s="54">
        <v>0</v>
      </c>
      <c r="F389" s="54">
        <v>0</v>
      </c>
      <c r="G389" s="54">
        <v>0</v>
      </c>
    </row>
    <row r="390" spans="1:8" x14ac:dyDescent="0.25">
      <c r="A390" t="s">
        <v>593</v>
      </c>
      <c r="B390" s="52" t="s">
        <v>535</v>
      </c>
      <c r="C390" t="s">
        <v>1112</v>
      </c>
      <c r="D390" s="54">
        <v>882393.33</v>
      </c>
      <c r="E390" s="54">
        <v>0</v>
      </c>
      <c r="F390" s="54">
        <v>0</v>
      </c>
      <c r="G390" s="54">
        <v>0</v>
      </c>
    </row>
    <row r="391" spans="1:8" x14ac:dyDescent="0.25">
      <c r="A391" t="s">
        <v>593</v>
      </c>
      <c r="B391" s="52" t="s">
        <v>535</v>
      </c>
      <c r="C391" t="s">
        <v>1150</v>
      </c>
      <c r="D391" s="54">
        <v>3067634.48</v>
      </c>
      <c r="E391" s="54">
        <v>0</v>
      </c>
      <c r="F391" s="54">
        <v>0</v>
      </c>
      <c r="G391" s="54">
        <v>0</v>
      </c>
    </row>
    <row r="392" spans="1:8" x14ac:dyDescent="0.25">
      <c r="A392" t="s">
        <v>593</v>
      </c>
      <c r="B392" s="52" t="s">
        <v>381</v>
      </c>
      <c r="C392" t="s">
        <v>1112</v>
      </c>
      <c r="D392" s="54">
        <v>5536773.8099999996</v>
      </c>
      <c r="E392" s="54">
        <v>141</v>
      </c>
      <c r="F392" s="54">
        <v>141</v>
      </c>
      <c r="G392" s="54">
        <v>0</v>
      </c>
      <c r="H392" s="54">
        <v>39268</v>
      </c>
    </row>
    <row r="393" spans="1:8" x14ac:dyDescent="0.25">
      <c r="A393" t="s">
        <v>593</v>
      </c>
      <c r="B393" s="52" t="s">
        <v>381</v>
      </c>
      <c r="C393" t="s">
        <v>1150</v>
      </c>
      <c r="D393" s="54">
        <v>9093421.0800000001</v>
      </c>
      <c r="E393" s="54">
        <v>141</v>
      </c>
      <c r="F393" s="54">
        <v>141</v>
      </c>
      <c r="G393" s="54">
        <v>0</v>
      </c>
      <c r="H393" s="54">
        <v>64492</v>
      </c>
    </row>
    <row r="394" spans="1:8" x14ac:dyDescent="0.25">
      <c r="A394" t="s">
        <v>593</v>
      </c>
      <c r="B394" s="52" t="s">
        <v>537</v>
      </c>
      <c r="C394" t="s">
        <v>1112</v>
      </c>
      <c r="D394" s="54">
        <v>3060479.1</v>
      </c>
      <c r="E394" s="54">
        <v>0</v>
      </c>
      <c r="F394" s="54">
        <v>0</v>
      </c>
      <c r="G394" s="54">
        <v>0</v>
      </c>
    </row>
    <row r="395" spans="1:8" x14ac:dyDescent="0.25">
      <c r="A395" t="s">
        <v>593</v>
      </c>
      <c r="B395" s="52" t="s">
        <v>537</v>
      </c>
      <c r="C395" t="s">
        <v>1150</v>
      </c>
      <c r="D395" s="54">
        <v>5447656.4299999997</v>
      </c>
      <c r="E395" s="54">
        <v>0</v>
      </c>
      <c r="F395" s="54">
        <v>0</v>
      </c>
      <c r="G395" s="54">
        <v>0</v>
      </c>
    </row>
    <row r="396" spans="1:8" x14ac:dyDescent="0.25">
      <c r="A396" t="s">
        <v>593</v>
      </c>
      <c r="B396" s="52" t="s">
        <v>539</v>
      </c>
      <c r="C396" t="s">
        <v>1112</v>
      </c>
      <c r="D396" s="54">
        <v>1889663.24</v>
      </c>
      <c r="E396" s="54">
        <v>0</v>
      </c>
      <c r="F396" s="54">
        <v>0</v>
      </c>
      <c r="G396" s="54">
        <v>0</v>
      </c>
    </row>
    <row r="397" spans="1:8" x14ac:dyDescent="0.25">
      <c r="A397" t="s">
        <v>593</v>
      </c>
      <c r="B397" s="52" t="s">
        <v>539</v>
      </c>
      <c r="C397" t="s">
        <v>1150</v>
      </c>
      <c r="D397" s="54">
        <v>12998404.66</v>
      </c>
      <c r="E397" s="54">
        <v>0</v>
      </c>
      <c r="F397" s="54">
        <v>0</v>
      </c>
      <c r="G397" s="54">
        <v>0</v>
      </c>
    </row>
    <row r="398" spans="1:8" x14ac:dyDescent="0.25">
      <c r="A398" t="s">
        <v>593</v>
      </c>
      <c r="B398" s="52" t="s">
        <v>383</v>
      </c>
      <c r="C398" t="s">
        <v>1112</v>
      </c>
      <c r="D398" s="54">
        <v>3037663.58</v>
      </c>
      <c r="E398" s="54">
        <v>51</v>
      </c>
      <c r="F398" s="54">
        <v>51</v>
      </c>
      <c r="G398" s="54">
        <v>0</v>
      </c>
      <c r="H398" s="54">
        <v>59562</v>
      </c>
    </row>
    <row r="399" spans="1:8" x14ac:dyDescent="0.25">
      <c r="A399" t="s">
        <v>593</v>
      </c>
      <c r="B399" s="52" t="s">
        <v>383</v>
      </c>
      <c r="C399" t="s">
        <v>1150</v>
      </c>
      <c r="D399" s="54">
        <v>7301624.5700000003</v>
      </c>
      <c r="E399" s="54">
        <v>51</v>
      </c>
      <c r="F399" s="54">
        <v>51</v>
      </c>
      <c r="G399" s="54">
        <v>0</v>
      </c>
      <c r="H399" s="54">
        <v>143169</v>
      </c>
    </row>
    <row r="400" spans="1:8" x14ac:dyDescent="0.25">
      <c r="A400" t="s">
        <v>593</v>
      </c>
      <c r="B400" s="52" t="s">
        <v>541</v>
      </c>
      <c r="C400" t="s">
        <v>1112</v>
      </c>
      <c r="D400" s="54">
        <v>3293386.29</v>
      </c>
      <c r="E400" s="54">
        <v>0</v>
      </c>
      <c r="F400" s="54">
        <v>0</v>
      </c>
      <c r="G400" s="54">
        <v>0</v>
      </c>
    </row>
    <row r="401" spans="1:7" x14ac:dyDescent="0.25">
      <c r="A401" t="s">
        <v>593</v>
      </c>
      <c r="B401" s="52" t="s">
        <v>541</v>
      </c>
      <c r="C401" t="s">
        <v>1150</v>
      </c>
      <c r="D401" s="54">
        <v>4854231.47</v>
      </c>
      <c r="E401" s="54">
        <v>0</v>
      </c>
      <c r="F401" s="54">
        <v>0</v>
      </c>
      <c r="G401" s="54">
        <v>0</v>
      </c>
    </row>
  </sheetData>
  <autoFilter ref="A1:H401" xr:uid="{7A584918-CFAC-4904-8E1D-7C14926D9F66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225C-27E5-4C3C-9B8D-6A4BEEF66A6C}">
  <dimension ref="A1:I24045"/>
  <sheetViews>
    <sheetView workbookViewId="0">
      <selection activeCell="C11" sqref="C11"/>
    </sheetView>
  </sheetViews>
  <sheetFormatPr defaultRowHeight="15" x14ac:dyDescent="0.25"/>
  <cols>
    <col min="1" max="1" width="14.140625" bestFit="1" customWidth="1"/>
    <col min="2" max="2" width="12.85546875" style="52" bestFit="1" customWidth="1"/>
    <col min="3" max="3" width="14" bestFit="1" customWidth="1"/>
    <col min="4" max="4" width="21.85546875" bestFit="1" customWidth="1"/>
    <col min="5" max="5" width="36.5703125" bestFit="1" customWidth="1"/>
    <col min="6" max="7" width="70.140625" bestFit="1" customWidth="1"/>
    <col min="8" max="8" width="16.85546875" style="53" bestFit="1" customWidth="1"/>
    <col min="9" max="9" width="15.28515625" style="53" bestFit="1" customWidth="1"/>
  </cols>
  <sheetData>
    <row r="1" spans="1:9" x14ac:dyDescent="0.25">
      <c r="A1" t="s">
        <v>581</v>
      </c>
      <c r="B1" s="52" t="s">
        <v>582</v>
      </c>
      <c r="C1" t="s">
        <v>1115</v>
      </c>
      <c r="D1" t="s">
        <v>1103</v>
      </c>
      <c r="E1" t="s">
        <v>1151</v>
      </c>
      <c r="F1" t="s">
        <v>1152</v>
      </c>
      <c r="G1" t="s">
        <v>1153</v>
      </c>
      <c r="H1" s="53" t="s">
        <v>1105</v>
      </c>
    </row>
    <row r="2" spans="1:9" x14ac:dyDescent="0.25">
      <c r="A2" t="s">
        <v>593</v>
      </c>
      <c r="B2" s="52" t="s">
        <v>25</v>
      </c>
      <c r="D2" t="s">
        <v>1108</v>
      </c>
      <c r="E2" t="s">
        <v>1154</v>
      </c>
      <c r="F2" t="s">
        <v>1109</v>
      </c>
      <c r="H2" s="53">
        <v>30287727.309999999</v>
      </c>
      <c r="I2"/>
    </row>
    <row r="3" spans="1:9" x14ac:dyDescent="0.25">
      <c r="A3" t="s">
        <v>593</v>
      </c>
      <c r="B3" s="52" t="s">
        <v>25</v>
      </c>
      <c r="D3" t="s">
        <v>1108</v>
      </c>
      <c r="E3" t="s">
        <v>1154</v>
      </c>
      <c r="F3" t="s">
        <v>1110</v>
      </c>
      <c r="H3" s="53">
        <v>77107252.680000007</v>
      </c>
      <c r="I3"/>
    </row>
    <row r="4" spans="1:9" x14ac:dyDescent="0.25">
      <c r="A4" t="s">
        <v>593</v>
      </c>
      <c r="B4" s="52" t="s">
        <v>25</v>
      </c>
      <c r="D4" t="s">
        <v>1108</v>
      </c>
      <c r="E4" t="s">
        <v>1154</v>
      </c>
      <c r="F4" t="s">
        <v>1111</v>
      </c>
      <c r="H4" s="53">
        <v>27355556.449999999</v>
      </c>
      <c r="I4"/>
    </row>
    <row r="5" spans="1:9" x14ac:dyDescent="0.25">
      <c r="A5" t="s">
        <v>593</v>
      </c>
      <c r="B5" s="52" t="s">
        <v>27</v>
      </c>
      <c r="D5" t="s">
        <v>1108</v>
      </c>
      <c r="E5" t="s">
        <v>1154</v>
      </c>
      <c r="F5" t="s">
        <v>1109</v>
      </c>
      <c r="H5" s="53">
        <v>81506551.859999999</v>
      </c>
      <c r="I5"/>
    </row>
    <row r="6" spans="1:9" x14ac:dyDescent="0.25">
      <c r="A6" t="s">
        <v>593</v>
      </c>
      <c r="B6" s="52" t="s">
        <v>27</v>
      </c>
      <c r="D6" t="s">
        <v>1108</v>
      </c>
      <c r="E6" t="s">
        <v>1154</v>
      </c>
      <c r="F6" t="s">
        <v>1110</v>
      </c>
      <c r="H6" s="53">
        <v>421114512.48000002</v>
      </c>
      <c r="I6"/>
    </row>
    <row r="7" spans="1:9" x14ac:dyDescent="0.25">
      <c r="A7" t="s">
        <v>593</v>
      </c>
      <c r="B7" s="52" t="s">
        <v>27</v>
      </c>
      <c r="D7" t="s">
        <v>1108</v>
      </c>
      <c r="E7" t="s">
        <v>1154</v>
      </c>
      <c r="F7" t="s">
        <v>1111</v>
      </c>
      <c r="H7" s="53">
        <v>134827667.66</v>
      </c>
    </row>
    <row r="8" spans="1:9" x14ac:dyDescent="0.25">
      <c r="A8" t="s">
        <v>593</v>
      </c>
      <c r="B8" s="52" t="s">
        <v>29</v>
      </c>
      <c r="D8" t="s">
        <v>1108</v>
      </c>
      <c r="E8" t="s">
        <v>1154</v>
      </c>
      <c r="F8" t="s">
        <v>1109</v>
      </c>
      <c r="H8" s="53">
        <v>10276997.18</v>
      </c>
    </row>
    <row r="9" spans="1:9" x14ac:dyDescent="0.25">
      <c r="A9" t="s">
        <v>593</v>
      </c>
      <c r="B9" s="52" t="s">
        <v>29</v>
      </c>
      <c r="D9" t="s">
        <v>1108</v>
      </c>
      <c r="E9" t="s">
        <v>1154</v>
      </c>
      <c r="F9" t="s">
        <v>1110</v>
      </c>
      <c r="H9" s="53">
        <v>72004884.739999995</v>
      </c>
    </row>
    <row r="10" spans="1:9" x14ac:dyDescent="0.25">
      <c r="A10" t="s">
        <v>593</v>
      </c>
      <c r="B10" s="52" t="s">
        <v>29</v>
      </c>
      <c r="D10" t="s">
        <v>1108</v>
      </c>
      <c r="E10" t="s">
        <v>1154</v>
      </c>
      <c r="F10" t="s">
        <v>1111</v>
      </c>
      <c r="H10" s="53">
        <v>25284508.59</v>
      </c>
    </row>
    <row r="11" spans="1:9" x14ac:dyDescent="0.25">
      <c r="A11" t="s">
        <v>593</v>
      </c>
      <c r="B11" s="52" t="s">
        <v>31</v>
      </c>
      <c r="D11" t="s">
        <v>1108</v>
      </c>
      <c r="E11" t="s">
        <v>1154</v>
      </c>
      <c r="F11" t="s">
        <v>1109</v>
      </c>
      <c r="H11" s="53">
        <v>124482186.45999999</v>
      </c>
    </row>
    <row r="12" spans="1:9" x14ac:dyDescent="0.25">
      <c r="A12" t="s">
        <v>593</v>
      </c>
      <c r="B12" s="52" t="s">
        <v>31</v>
      </c>
      <c r="D12" t="s">
        <v>1108</v>
      </c>
      <c r="E12" t="s">
        <v>1154</v>
      </c>
      <c r="F12" t="s">
        <v>1110</v>
      </c>
      <c r="H12" s="53">
        <v>209681830.68000001</v>
      </c>
    </row>
    <row r="13" spans="1:9" x14ac:dyDescent="0.25">
      <c r="A13" t="s">
        <v>593</v>
      </c>
      <c r="B13" s="52" t="s">
        <v>31</v>
      </c>
      <c r="D13" t="s">
        <v>1108</v>
      </c>
      <c r="E13" t="s">
        <v>1154</v>
      </c>
      <c r="F13" t="s">
        <v>1111</v>
      </c>
      <c r="H13" s="53">
        <v>72748025.060000002</v>
      </c>
      <c r="I13"/>
    </row>
    <row r="14" spans="1:9" x14ac:dyDescent="0.25">
      <c r="A14" t="s">
        <v>593</v>
      </c>
      <c r="B14" s="52" t="s">
        <v>33</v>
      </c>
      <c r="D14" t="s">
        <v>1108</v>
      </c>
      <c r="E14" t="s">
        <v>1154</v>
      </c>
      <c r="F14" t="s">
        <v>1109</v>
      </c>
      <c r="H14" s="53">
        <v>3150620.83</v>
      </c>
      <c r="I14"/>
    </row>
    <row r="15" spans="1:9" x14ac:dyDescent="0.25">
      <c r="A15" t="s">
        <v>593</v>
      </c>
      <c r="B15" s="52" t="s">
        <v>33</v>
      </c>
      <c r="D15" t="s">
        <v>1108</v>
      </c>
      <c r="E15" t="s">
        <v>1154</v>
      </c>
      <c r="F15" t="s">
        <v>1110</v>
      </c>
      <c r="H15" s="53">
        <v>19349173.02</v>
      </c>
      <c r="I15"/>
    </row>
    <row r="16" spans="1:9" x14ac:dyDescent="0.25">
      <c r="A16" t="s">
        <v>593</v>
      </c>
      <c r="B16" s="52" t="s">
        <v>33</v>
      </c>
      <c r="D16" t="s">
        <v>1108</v>
      </c>
      <c r="E16" t="s">
        <v>1154</v>
      </c>
      <c r="F16" t="s">
        <v>1111</v>
      </c>
      <c r="H16" s="53">
        <v>3756881.4</v>
      </c>
      <c r="I16"/>
    </row>
    <row r="17" spans="1:8" customFormat="1" x14ac:dyDescent="0.25">
      <c r="A17" t="s">
        <v>593</v>
      </c>
      <c r="B17" s="52" t="s">
        <v>35</v>
      </c>
      <c r="D17" t="s">
        <v>1108</v>
      </c>
      <c r="E17" t="s">
        <v>1154</v>
      </c>
      <c r="F17" t="s">
        <v>1109</v>
      </c>
      <c r="H17" s="53">
        <v>5562702.8899999997</v>
      </c>
    </row>
    <row r="18" spans="1:8" customFormat="1" x14ac:dyDescent="0.25">
      <c r="A18" t="s">
        <v>593</v>
      </c>
      <c r="B18" s="52" t="s">
        <v>35</v>
      </c>
      <c r="D18" t="s">
        <v>1108</v>
      </c>
      <c r="E18" t="s">
        <v>1154</v>
      </c>
      <c r="F18" t="s">
        <v>1110</v>
      </c>
      <c r="H18" s="53">
        <v>11055980.16</v>
      </c>
    </row>
    <row r="19" spans="1:8" customFormat="1" x14ac:dyDescent="0.25">
      <c r="A19" t="s">
        <v>593</v>
      </c>
      <c r="B19" s="52" t="s">
        <v>35</v>
      </c>
      <c r="D19" t="s">
        <v>1108</v>
      </c>
      <c r="E19" t="s">
        <v>1154</v>
      </c>
      <c r="F19" t="s">
        <v>1111</v>
      </c>
      <c r="H19" s="53">
        <v>4303844.22</v>
      </c>
    </row>
    <row r="20" spans="1:8" customFormat="1" x14ac:dyDescent="0.25">
      <c r="A20" t="s">
        <v>593</v>
      </c>
      <c r="B20" s="52" t="s">
        <v>37</v>
      </c>
      <c r="D20" t="s">
        <v>1108</v>
      </c>
      <c r="E20" t="s">
        <v>1154</v>
      </c>
      <c r="F20" t="s">
        <v>1109</v>
      </c>
      <c r="H20" s="53">
        <v>43147460.210000001</v>
      </c>
    </row>
    <row r="21" spans="1:8" customFormat="1" x14ac:dyDescent="0.25">
      <c r="A21" t="s">
        <v>593</v>
      </c>
      <c r="B21" s="52" t="s">
        <v>37</v>
      </c>
      <c r="D21" t="s">
        <v>1108</v>
      </c>
      <c r="E21" t="s">
        <v>1154</v>
      </c>
      <c r="F21" t="s">
        <v>1110</v>
      </c>
      <c r="H21" s="53">
        <v>100704616.09</v>
      </c>
    </row>
    <row r="22" spans="1:8" customFormat="1" x14ac:dyDescent="0.25">
      <c r="A22" t="s">
        <v>593</v>
      </c>
      <c r="B22" s="52" t="s">
        <v>37</v>
      </c>
      <c r="D22" t="s">
        <v>1108</v>
      </c>
      <c r="E22" t="s">
        <v>1154</v>
      </c>
      <c r="F22" t="s">
        <v>1111</v>
      </c>
      <c r="H22" s="53">
        <v>40055089.939999998</v>
      </c>
    </row>
    <row r="23" spans="1:8" customFormat="1" x14ac:dyDescent="0.25">
      <c r="A23" t="s">
        <v>593</v>
      </c>
      <c r="B23" s="52" t="s">
        <v>39</v>
      </c>
      <c r="D23" t="s">
        <v>1108</v>
      </c>
      <c r="E23" t="s">
        <v>1154</v>
      </c>
      <c r="F23" t="s">
        <v>1109</v>
      </c>
      <c r="H23" s="53">
        <v>6981419.7300000004</v>
      </c>
    </row>
    <row r="24" spans="1:8" customFormat="1" x14ac:dyDescent="0.25">
      <c r="A24" t="s">
        <v>593</v>
      </c>
      <c r="B24" s="52" t="s">
        <v>39</v>
      </c>
      <c r="D24" t="s">
        <v>1108</v>
      </c>
      <c r="E24" t="s">
        <v>1154</v>
      </c>
      <c r="F24" t="s">
        <v>1110</v>
      </c>
      <c r="H24" s="53">
        <v>22354176.620000001</v>
      </c>
    </row>
    <row r="25" spans="1:8" customFormat="1" x14ac:dyDescent="0.25">
      <c r="A25" t="s">
        <v>593</v>
      </c>
      <c r="B25" s="52" t="s">
        <v>39</v>
      </c>
      <c r="D25" t="s">
        <v>1108</v>
      </c>
      <c r="E25" t="s">
        <v>1154</v>
      </c>
      <c r="F25" t="s">
        <v>1111</v>
      </c>
      <c r="H25" s="53">
        <v>8334250.9199999999</v>
      </c>
    </row>
    <row r="26" spans="1:8" customFormat="1" x14ac:dyDescent="0.25">
      <c r="A26" t="s">
        <v>593</v>
      </c>
      <c r="B26" s="52" t="s">
        <v>41</v>
      </c>
      <c r="D26" t="s">
        <v>1108</v>
      </c>
      <c r="E26" t="s">
        <v>1154</v>
      </c>
      <c r="F26" t="s">
        <v>1109</v>
      </c>
      <c r="H26" s="53">
        <v>348493.67</v>
      </c>
    </row>
    <row r="27" spans="1:8" customFormat="1" x14ac:dyDescent="0.25">
      <c r="A27" t="s">
        <v>593</v>
      </c>
      <c r="B27" s="52" t="s">
        <v>41</v>
      </c>
      <c r="D27" t="s">
        <v>1108</v>
      </c>
      <c r="E27" t="s">
        <v>1154</v>
      </c>
      <c r="F27" t="s">
        <v>1110</v>
      </c>
      <c r="H27" s="53">
        <v>3112092.5</v>
      </c>
    </row>
    <row r="28" spans="1:8" customFormat="1" x14ac:dyDescent="0.25">
      <c r="A28" t="s">
        <v>593</v>
      </c>
      <c r="B28" s="52" t="s">
        <v>41</v>
      </c>
      <c r="D28" t="s">
        <v>1108</v>
      </c>
      <c r="E28" t="s">
        <v>1154</v>
      </c>
      <c r="F28" t="s">
        <v>1111</v>
      </c>
      <c r="H28" s="53">
        <v>1320950.79</v>
      </c>
    </row>
    <row r="29" spans="1:8" customFormat="1" x14ac:dyDescent="0.25">
      <c r="A29" t="s">
        <v>593</v>
      </c>
      <c r="B29" s="52" t="s">
        <v>43</v>
      </c>
      <c r="D29" t="s">
        <v>1108</v>
      </c>
      <c r="E29" t="s">
        <v>1154</v>
      </c>
      <c r="F29" t="s">
        <v>1109</v>
      </c>
      <c r="H29" s="53">
        <v>10415953.029999999</v>
      </c>
    </row>
    <row r="30" spans="1:8" customFormat="1" x14ac:dyDescent="0.25">
      <c r="A30" t="s">
        <v>593</v>
      </c>
      <c r="B30" s="52" t="s">
        <v>43</v>
      </c>
      <c r="D30" t="s">
        <v>1108</v>
      </c>
      <c r="E30" t="s">
        <v>1154</v>
      </c>
      <c r="F30" t="s">
        <v>1110</v>
      </c>
      <c r="H30" s="53">
        <v>31404221.920000002</v>
      </c>
    </row>
    <row r="31" spans="1:8" customFormat="1" x14ac:dyDescent="0.25">
      <c r="A31" t="s">
        <v>593</v>
      </c>
      <c r="B31" s="52" t="s">
        <v>43</v>
      </c>
      <c r="D31" t="s">
        <v>1108</v>
      </c>
      <c r="E31" t="s">
        <v>1154</v>
      </c>
      <c r="F31" t="s">
        <v>1111</v>
      </c>
      <c r="H31" s="53">
        <v>10384174.82</v>
      </c>
    </row>
    <row r="32" spans="1:8" customFormat="1" x14ac:dyDescent="0.25">
      <c r="A32" t="s">
        <v>593</v>
      </c>
      <c r="B32" s="52" t="s">
        <v>45</v>
      </c>
      <c r="D32" t="s">
        <v>1108</v>
      </c>
      <c r="E32" t="s">
        <v>1154</v>
      </c>
      <c r="F32" t="s">
        <v>1109</v>
      </c>
      <c r="H32" s="53">
        <v>4250453.9000000004</v>
      </c>
    </row>
    <row r="33" spans="1:8" customFormat="1" x14ac:dyDescent="0.25">
      <c r="A33" t="s">
        <v>593</v>
      </c>
      <c r="B33" s="52" t="s">
        <v>45</v>
      </c>
      <c r="D33" t="s">
        <v>1108</v>
      </c>
      <c r="E33" t="s">
        <v>1154</v>
      </c>
      <c r="F33" t="s">
        <v>1110</v>
      </c>
      <c r="H33" s="53">
        <v>19041279.859999999</v>
      </c>
    </row>
    <row r="34" spans="1:8" customFormat="1" x14ac:dyDescent="0.25">
      <c r="A34" t="s">
        <v>593</v>
      </c>
      <c r="B34" s="52" t="s">
        <v>45</v>
      </c>
      <c r="D34" t="s">
        <v>1108</v>
      </c>
      <c r="E34" t="s">
        <v>1154</v>
      </c>
      <c r="F34" t="s">
        <v>1111</v>
      </c>
      <c r="H34" s="53">
        <v>7842415.1399999997</v>
      </c>
    </row>
    <row r="35" spans="1:8" customFormat="1" x14ac:dyDescent="0.25">
      <c r="A35" t="s">
        <v>593</v>
      </c>
      <c r="B35" s="52" t="s">
        <v>47</v>
      </c>
      <c r="D35" t="s">
        <v>1108</v>
      </c>
      <c r="E35" t="s">
        <v>1154</v>
      </c>
      <c r="F35" t="s">
        <v>1109</v>
      </c>
      <c r="H35" s="53">
        <v>187858105.44999999</v>
      </c>
    </row>
    <row r="36" spans="1:8" customFormat="1" x14ac:dyDescent="0.25">
      <c r="A36" t="s">
        <v>593</v>
      </c>
      <c r="B36" s="52" t="s">
        <v>47</v>
      </c>
      <c r="D36" t="s">
        <v>1108</v>
      </c>
      <c r="E36" t="s">
        <v>1154</v>
      </c>
      <c r="F36" t="s">
        <v>1110</v>
      </c>
      <c r="H36" s="53">
        <v>733683931.80999994</v>
      </c>
    </row>
    <row r="37" spans="1:8" customFormat="1" x14ac:dyDescent="0.25">
      <c r="A37" t="s">
        <v>593</v>
      </c>
      <c r="B37" s="52" t="s">
        <v>47</v>
      </c>
      <c r="D37" t="s">
        <v>1108</v>
      </c>
      <c r="E37" t="s">
        <v>1154</v>
      </c>
      <c r="F37" t="s">
        <v>1111</v>
      </c>
      <c r="H37" s="53">
        <v>158853456.65000001</v>
      </c>
    </row>
    <row r="38" spans="1:8" customFormat="1" x14ac:dyDescent="0.25">
      <c r="A38" t="s">
        <v>593</v>
      </c>
      <c r="B38" s="52" t="s">
        <v>49</v>
      </c>
      <c r="D38" t="s">
        <v>1108</v>
      </c>
      <c r="E38" t="s">
        <v>1154</v>
      </c>
      <c r="F38" t="s">
        <v>1109</v>
      </c>
      <c r="H38" s="53">
        <v>84101023.040000007</v>
      </c>
    </row>
    <row r="39" spans="1:8" customFormat="1" x14ac:dyDescent="0.25">
      <c r="A39" t="s">
        <v>593</v>
      </c>
      <c r="B39" s="52" t="s">
        <v>49</v>
      </c>
      <c r="D39" t="s">
        <v>1108</v>
      </c>
      <c r="E39" t="s">
        <v>1154</v>
      </c>
      <c r="F39" t="s">
        <v>1110</v>
      </c>
      <c r="H39" s="53">
        <v>168501069.53</v>
      </c>
    </row>
    <row r="40" spans="1:8" customFormat="1" x14ac:dyDescent="0.25">
      <c r="A40" t="s">
        <v>593</v>
      </c>
      <c r="B40" s="52" t="s">
        <v>49</v>
      </c>
      <c r="D40" t="s">
        <v>1108</v>
      </c>
      <c r="E40" t="s">
        <v>1154</v>
      </c>
      <c r="F40" t="s">
        <v>1111</v>
      </c>
      <c r="H40" s="53">
        <v>53187168.700000003</v>
      </c>
    </row>
    <row r="41" spans="1:8" customFormat="1" x14ac:dyDescent="0.25">
      <c r="A41" t="s">
        <v>593</v>
      </c>
      <c r="B41" s="52" t="s">
        <v>51</v>
      </c>
      <c r="D41" t="s">
        <v>1108</v>
      </c>
      <c r="E41" t="s">
        <v>1154</v>
      </c>
      <c r="F41" t="s">
        <v>1109</v>
      </c>
      <c r="H41" s="53">
        <v>942277.5</v>
      </c>
    </row>
    <row r="42" spans="1:8" customFormat="1" x14ac:dyDescent="0.25">
      <c r="A42" t="s">
        <v>593</v>
      </c>
      <c r="B42" s="52" t="s">
        <v>51</v>
      </c>
      <c r="D42" t="s">
        <v>1108</v>
      </c>
      <c r="E42" t="s">
        <v>1154</v>
      </c>
      <c r="F42" t="s">
        <v>1110</v>
      </c>
      <c r="H42" s="53">
        <v>3905211.05</v>
      </c>
    </row>
    <row r="43" spans="1:8" customFormat="1" x14ac:dyDescent="0.25">
      <c r="A43" t="s">
        <v>593</v>
      </c>
      <c r="B43" s="52" t="s">
        <v>51</v>
      </c>
      <c r="D43" t="s">
        <v>1108</v>
      </c>
      <c r="E43" t="s">
        <v>1154</v>
      </c>
      <c r="F43" t="s">
        <v>1111</v>
      </c>
      <c r="H43" s="53">
        <v>1437510.13</v>
      </c>
    </row>
    <row r="44" spans="1:8" customFormat="1" x14ac:dyDescent="0.25">
      <c r="A44" t="s">
        <v>593</v>
      </c>
      <c r="B44" s="52" t="s">
        <v>53</v>
      </c>
      <c r="D44" t="s">
        <v>1108</v>
      </c>
      <c r="E44" t="s">
        <v>1154</v>
      </c>
      <c r="F44" t="s">
        <v>1109</v>
      </c>
      <c r="H44" s="53">
        <v>142876113.55000001</v>
      </c>
    </row>
    <row r="45" spans="1:8" customFormat="1" x14ac:dyDescent="0.25">
      <c r="A45" t="s">
        <v>593</v>
      </c>
      <c r="B45" s="52" t="s">
        <v>53</v>
      </c>
      <c r="D45" t="s">
        <v>1108</v>
      </c>
      <c r="E45" t="s">
        <v>1154</v>
      </c>
      <c r="F45" t="s">
        <v>1110</v>
      </c>
      <c r="H45" s="53">
        <v>561012747.96000004</v>
      </c>
    </row>
    <row r="46" spans="1:8" customFormat="1" x14ac:dyDescent="0.25">
      <c r="A46" t="s">
        <v>593</v>
      </c>
      <c r="B46" s="52" t="s">
        <v>53</v>
      </c>
      <c r="D46" t="s">
        <v>1108</v>
      </c>
      <c r="E46" t="s">
        <v>1154</v>
      </c>
      <c r="F46" t="s">
        <v>1111</v>
      </c>
      <c r="H46" s="53">
        <v>160366454.56999999</v>
      </c>
    </row>
    <row r="47" spans="1:8" customFormat="1" x14ac:dyDescent="0.25">
      <c r="A47" t="s">
        <v>593</v>
      </c>
      <c r="B47" s="52" t="s">
        <v>55</v>
      </c>
      <c r="D47" t="s">
        <v>1108</v>
      </c>
      <c r="E47" t="s">
        <v>1154</v>
      </c>
      <c r="F47" t="s">
        <v>1109</v>
      </c>
      <c r="H47" s="53">
        <v>4406766.93</v>
      </c>
    </row>
    <row r="48" spans="1:8" customFormat="1" x14ac:dyDescent="0.25">
      <c r="A48" t="s">
        <v>593</v>
      </c>
      <c r="B48" s="52" t="s">
        <v>55</v>
      </c>
      <c r="D48" t="s">
        <v>1108</v>
      </c>
      <c r="E48" t="s">
        <v>1154</v>
      </c>
      <c r="F48" t="s">
        <v>1110</v>
      </c>
      <c r="H48" s="53">
        <v>64586217.909999996</v>
      </c>
    </row>
    <row r="49" spans="1:8" customFormat="1" x14ac:dyDescent="0.25">
      <c r="A49" t="s">
        <v>593</v>
      </c>
      <c r="B49" s="52" t="s">
        <v>55</v>
      </c>
      <c r="D49" t="s">
        <v>1108</v>
      </c>
      <c r="E49" t="s">
        <v>1154</v>
      </c>
      <c r="F49" t="s">
        <v>1111</v>
      </c>
      <c r="H49" s="53">
        <v>1908599.76</v>
      </c>
    </row>
    <row r="50" spans="1:8" customFormat="1" x14ac:dyDescent="0.25">
      <c r="A50" t="s">
        <v>593</v>
      </c>
      <c r="B50" s="52" t="s">
        <v>57</v>
      </c>
      <c r="D50" t="s">
        <v>1108</v>
      </c>
      <c r="E50" t="s">
        <v>1154</v>
      </c>
      <c r="F50" t="s">
        <v>1109</v>
      </c>
      <c r="H50" s="53">
        <v>1570800.96</v>
      </c>
    </row>
    <row r="51" spans="1:8" customFormat="1" x14ac:dyDescent="0.25">
      <c r="A51" t="s">
        <v>593</v>
      </c>
      <c r="B51" s="52" t="s">
        <v>57</v>
      </c>
      <c r="D51" t="s">
        <v>1108</v>
      </c>
      <c r="E51" t="s">
        <v>1154</v>
      </c>
      <c r="F51" t="s">
        <v>1110</v>
      </c>
      <c r="H51" s="53">
        <v>17079093.16</v>
      </c>
    </row>
    <row r="52" spans="1:8" customFormat="1" x14ac:dyDescent="0.25">
      <c r="A52" t="s">
        <v>593</v>
      </c>
      <c r="B52" s="52" t="s">
        <v>57</v>
      </c>
      <c r="D52" t="s">
        <v>1108</v>
      </c>
      <c r="E52" t="s">
        <v>1154</v>
      </c>
      <c r="F52" t="s">
        <v>1111</v>
      </c>
      <c r="H52" s="53">
        <v>6767619.8200000003</v>
      </c>
    </row>
    <row r="53" spans="1:8" customFormat="1" x14ac:dyDescent="0.25">
      <c r="A53" t="s">
        <v>593</v>
      </c>
      <c r="B53" s="52" t="s">
        <v>59</v>
      </c>
      <c r="D53" t="s">
        <v>1108</v>
      </c>
      <c r="E53" t="s">
        <v>1154</v>
      </c>
      <c r="F53" t="s">
        <v>1109</v>
      </c>
      <c r="H53" s="53">
        <v>364509.15</v>
      </c>
    </row>
    <row r="54" spans="1:8" customFormat="1" x14ac:dyDescent="0.25">
      <c r="A54" t="s">
        <v>593</v>
      </c>
      <c r="B54" s="52" t="s">
        <v>59</v>
      </c>
      <c r="D54" t="s">
        <v>1108</v>
      </c>
      <c r="E54" t="s">
        <v>1154</v>
      </c>
      <c r="F54" t="s">
        <v>1110</v>
      </c>
      <c r="H54" s="53">
        <v>2437012.19</v>
      </c>
    </row>
    <row r="55" spans="1:8" customFormat="1" x14ac:dyDescent="0.25">
      <c r="A55" t="s">
        <v>593</v>
      </c>
      <c r="B55" s="52" t="s">
        <v>59</v>
      </c>
      <c r="D55" t="s">
        <v>1108</v>
      </c>
      <c r="E55" t="s">
        <v>1154</v>
      </c>
      <c r="F55" t="s">
        <v>1111</v>
      </c>
      <c r="H55" s="53">
        <v>25678245.129999999</v>
      </c>
    </row>
    <row r="56" spans="1:8" customFormat="1" x14ac:dyDescent="0.25">
      <c r="A56" t="s">
        <v>593</v>
      </c>
      <c r="B56" s="52" t="s">
        <v>61</v>
      </c>
      <c r="D56" t="s">
        <v>1108</v>
      </c>
      <c r="E56" t="s">
        <v>1154</v>
      </c>
      <c r="F56" t="s">
        <v>1109</v>
      </c>
      <c r="H56" s="53">
        <v>253063.99</v>
      </c>
    </row>
    <row r="57" spans="1:8" customFormat="1" x14ac:dyDescent="0.25">
      <c r="A57" t="s">
        <v>593</v>
      </c>
      <c r="B57" s="52" t="s">
        <v>61</v>
      </c>
      <c r="D57" t="s">
        <v>1108</v>
      </c>
      <c r="E57" t="s">
        <v>1154</v>
      </c>
      <c r="F57" t="s">
        <v>1110</v>
      </c>
      <c r="H57" s="53">
        <v>1089423.5900000001</v>
      </c>
    </row>
    <row r="58" spans="1:8" customFormat="1" x14ac:dyDescent="0.25">
      <c r="A58" t="s">
        <v>593</v>
      </c>
      <c r="B58" s="52" t="s">
        <v>61</v>
      </c>
      <c r="D58" t="s">
        <v>1108</v>
      </c>
      <c r="E58" t="s">
        <v>1154</v>
      </c>
      <c r="F58" t="s">
        <v>1111</v>
      </c>
      <c r="H58" s="53">
        <v>304083.78000000003</v>
      </c>
    </row>
    <row r="59" spans="1:8" customFormat="1" x14ac:dyDescent="0.25">
      <c r="A59" t="s">
        <v>593</v>
      </c>
      <c r="B59" s="52" t="s">
        <v>63</v>
      </c>
      <c r="D59" t="s">
        <v>1108</v>
      </c>
      <c r="E59" t="s">
        <v>1154</v>
      </c>
      <c r="F59" t="s">
        <v>1109</v>
      </c>
      <c r="H59" s="53">
        <v>13838736</v>
      </c>
    </row>
    <row r="60" spans="1:8" customFormat="1" x14ac:dyDescent="0.25">
      <c r="A60" t="s">
        <v>593</v>
      </c>
      <c r="B60" s="52" t="s">
        <v>63</v>
      </c>
      <c r="D60" t="s">
        <v>1108</v>
      </c>
      <c r="E60" t="s">
        <v>1154</v>
      </c>
      <c r="F60" t="s">
        <v>1110</v>
      </c>
      <c r="H60" s="53">
        <v>3520244.42</v>
      </c>
    </row>
    <row r="61" spans="1:8" customFormat="1" x14ac:dyDescent="0.25">
      <c r="A61" t="s">
        <v>593</v>
      </c>
      <c r="B61" s="52" t="s">
        <v>63</v>
      </c>
      <c r="D61" t="s">
        <v>1108</v>
      </c>
      <c r="E61" t="s">
        <v>1154</v>
      </c>
      <c r="F61" t="s">
        <v>1111</v>
      </c>
      <c r="H61" s="53">
        <v>1253129.42</v>
      </c>
    </row>
    <row r="62" spans="1:8" customFormat="1" x14ac:dyDescent="0.25">
      <c r="A62" t="s">
        <v>593</v>
      </c>
      <c r="B62" s="52" t="s">
        <v>65</v>
      </c>
      <c r="D62" t="s">
        <v>1108</v>
      </c>
      <c r="E62" t="s">
        <v>1154</v>
      </c>
      <c r="F62" t="s">
        <v>1109</v>
      </c>
      <c r="H62" s="53">
        <v>506295.41</v>
      </c>
    </row>
    <row r="63" spans="1:8" customFormat="1" x14ac:dyDescent="0.25">
      <c r="A63" t="s">
        <v>593</v>
      </c>
      <c r="B63" s="52" t="s">
        <v>65</v>
      </c>
      <c r="D63" t="s">
        <v>1108</v>
      </c>
      <c r="E63" t="s">
        <v>1154</v>
      </c>
      <c r="F63" t="s">
        <v>1110</v>
      </c>
      <c r="H63" s="53">
        <v>2492359.21</v>
      </c>
    </row>
    <row r="64" spans="1:8" customFormat="1" x14ac:dyDescent="0.25">
      <c r="A64" t="s">
        <v>593</v>
      </c>
      <c r="B64" s="52" t="s">
        <v>65</v>
      </c>
      <c r="D64" t="s">
        <v>1108</v>
      </c>
      <c r="E64" t="s">
        <v>1154</v>
      </c>
      <c r="F64" t="s">
        <v>1111</v>
      </c>
      <c r="H64" s="53">
        <v>585819.88</v>
      </c>
    </row>
    <row r="65" spans="1:8" customFormat="1" x14ac:dyDescent="0.25">
      <c r="A65" t="s">
        <v>593</v>
      </c>
      <c r="B65" s="52" t="s">
        <v>67</v>
      </c>
      <c r="D65" t="s">
        <v>1108</v>
      </c>
      <c r="E65" t="s">
        <v>1154</v>
      </c>
      <c r="F65" t="s">
        <v>1109</v>
      </c>
      <c r="H65" s="53">
        <v>85975.58</v>
      </c>
    </row>
    <row r="66" spans="1:8" customFormat="1" x14ac:dyDescent="0.25">
      <c r="A66" t="s">
        <v>593</v>
      </c>
      <c r="B66" s="52" t="s">
        <v>67</v>
      </c>
      <c r="D66" t="s">
        <v>1108</v>
      </c>
      <c r="E66" t="s">
        <v>1154</v>
      </c>
      <c r="F66" t="s">
        <v>1110</v>
      </c>
      <c r="H66" s="53">
        <v>1160958.3</v>
      </c>
    </row>
    <row r="67" spans="1:8" customFormat="1" x14ac:dyDescent="0.25">
      <c r="A67" t="s">
        <v>593</v>
      </c>
      <c r="B67" s="52" t="s">
        <v>67</v>
      </c>
      <c r="D67" t="s">
        <v>1108</v>
      </c>
      <c r="E67" t="s">
        <v>1154</v>
      </c>
      <c r="F67" t="s">
        <v>1111</v>
      </c>
      <c r="H67" s="53">
        <v>440043.28</v>
      </c>
    </row>
    <row r="68" spans="1:8" customFormat="1" x14ac:dyDescent="0.25">
      <c r="A68" t="s">
        <v>593</v>
      </c>
      <c r="B68" s="52" t="s">
        <v>69</v>
      </c>
      <c r="D68" t="s">
        <v>1108</v>
      </c>
      <c r="E68" t="s">
        <v>1154</v>
      </c>
      <c r="F68" t="s">
        <v>1109</v>
      </c>
      <c r="H68" s="53">
        <v>2763307.24</v>
      </c>
    </row>
    <row r="69" spans="1:8" customFormat="1" x14ac:dyDescent="0.25">
      <c r="A69" t="s">
        <v>593</v>
      </c>
      <c r="B69" s="52" t="s">
        <v>69</v>
      </c>
      <c r="D69" t="s">
        <v>1108</v>
      </c>
      <c r="E69" t="s">
        <v>1154</v>
      </c>
      <c r="F69" t="s">
        <v>1110</v>
      </c>
      <c r="H69" s="53">
        <v>8917365.8900000006</v>
      </c>
    </row>
    <row r="70" spans="1:8" customFormat="1" x14ac:dyDescent="0.25">
      <c r="A70" t="s">
        <v>593</v>
      </c>
      <c r="B70" s="52" t="s">
        <v>69</v>
      </c>
      <c r="D70" t="s">
        <v>1108</v>
      </c>
      <c r="E70" t="s">
        <v>1154</v>
      </c>
      <c r="F70" t="s">
        <v>1111</v>
      </c>
      <c r="H70" s="53">
        <v>4341781.82</v>
      </c>
    </row>
    <row r="71" spans="1:8" customFormat="1" x14ac:dyDescent="0.25">
      <c r="A71" t="s">
        <v>593</v>
      </c>
      <c r="B71" s="52" t="s">
        <v>71</v>
      </c>
      <c r="D71" t="s">
        <v>1108</v>
      </c>
      <c r="E71" t="s">
        <v>1154</v>
      </c>
      <c r="F71" t="s">
        <v>1109</v>
      </c>
      <c r="H71" s="53">
        <v>1144156.22</v>
      </c>
    </row>
    <row r="72" spans="1:8" customFormat="1" x14ac:dyDescent="0.25">
      <c r="A72" t="s">
        <v>593</v>
      </c>
      <c r="B72" s="52" t="s">
        <v>71</v>
      </c>
      <c r="D72" t="s">
        <v>1108</v>
      </c>
      <c r="E72" t="s">
        <v>1154</v>
      </c>
      <c r="F72" t="s">
        <v>1110</v>
      </c>
      <c r="H72" s="53">
        <v>3261080.26</v>
      </c>
    </row>
    <row r="73" spans="1:8" customFormat="1" x14ac:dyDescent="0.25">
      <c r="A73" t="s">
        <v>593</v>
      </c>
      <c r="B73" s="52" t="s">
        <v>71</v>
      </c>
      <c r="D73" t="s">
        <v>1108</v>
      </c>
      <c r="E73" t="s">
        <v>1154</v>
      </c>
      <c r="F73" t="s">
        <v>1111</v>
      </c>
      <c r="H73" s="53">
        <v>1183484.68</v>
      </c>
    </row>
    <row r="74" spans="1:8" customFormat="1" x14ac:dyDescent="0.25">
      <c r="A74" t="s">
        <v>593</v>
      </c>
      <c r="B74" s="52" t="s">
        <v>73</v>
      </c>
      <c r="D74" t="s">
        <v>1108</v>
      </c>
      <c r="E74" t="s">
        <v>1154</v>
      </c>
      <c r="F74" t="s">
        <v>1109</v>
      </c>
      <c r="H74" s="53">
        <v>163930525.96000001</v>
      </c>
    </row>
    <row r="75" spans="1:8" customFormat="1" x14ac:dyDescent="0.25">
      <c r="A75" t="s">
        <v>593</v>
      </c>
      <c r="B75" s="52" t="s">
        <v>73</v>
      </c>
      <c r="D75" t="s">
        <v>1108</v>
      </c>
      <c r="E75" t="s">
        <v>1154</v>
      </c>
      <c r="F75" t="s">
        <v>1110</v>
      </c>
      <c r="H75" s="53">
        <v>365530507.94999999</v>
      </c>
    </row>
    <row r="76" spans="1:8" customFormat="1" x14ac:dyDescent="0.25">
      <c r="A76" t="s">
        <v>593</v>
      </c>
      <c r="B76" s="52" t="s">
        <v>73</v>
      </c>
      <c r="D76" t="s">
        <v>1108</v>
      </c>
      <c r="E76" t="s">
        <v>1154</v>
      </c>
      <c r="F76" t="s">
        <v>1111</v>
      </c>
      <c r="H76" s="53">
        <v>154184760.47</v>
      </c>
    </row>
    <row r="77" spans="1:8" customFormat="1" x14ac:dyDescent="0.25">
      <c r="A77" t="s">
        <v>593</v>
      </c>
      <c r="B77" s="52" t="s">
        <v>75</v>
      </c>
      <c r="D77" t="s">
        <v>1108</v>
      </c>
      <c r="E77" t="s">
        <v>1154</v>
      </c>
      <c r="F77" t="s">
        <v>1109</v>
      </c>
      <c r="H77" s="53">
        <v>149496419.63</v>
      </c>
    </row>
    <row r="78" spans="1:8" customFormat="1" x14ac:dyDescent="0.25">
      <c r="A78" t="s">
        <v>593</v>
      </c>
      <c r="B78" s="52" t="s">
        <v>75</v>
      </c>
      <c r="D78" t="s">
        <v>1108</v>
      </c>
      <c r="E78" t="s">
        <v>1154</v>
      </c>
      <c r="F78" t="s">
        <v>1110</v>
      </c>
      <c r="H78" s="53">
        <v>389747264.19</v>
      </c>
    </row>
    <row r="79" spans="1:8" customFormat="1" x14ac:dyDescent="0.25">
      <c r="A79" t="s">
        <v>593</v>
      </c>
      <c r="B79" s="52" t="s">
        <v>75</v>
      </c>
      <c r="D79" t="s">
        <v>1108</v>
      </c>
      <c r="E79" t="s">
        <v>1154</v>
      </c>
      <c r="F79" t="s">
        <v>1111</v>
      </c>
      <c r="H79" s="53">
        <v>148781932.46000001</v>
      </c>
    </row>
    <row r="80" spans="1:8" customFormat="1" x14ac:dyDescent="0.25">
      <c r="A80" t="s">
        <v>593</v>
      </c>
      <c r="B80" s="52" t="s">
        <v>77</v>
      </c>
      <c r="D80" t="s">
        <v>1108</v>
      </c>
      <c r="E80" t="s">
        <v>1154</v>
      </c>
      <c r="F80" t="s">
        <v>1109</v>
      </c>
      <c r="H80" s="53">
        <v>7070667.3600000003</v>
      </c>
    </row>
    <row r="81" spans="1:8" customFormat="1" x14ac:dyDescent="0.25">
      <c r="A81" t="s">
        <v>593</v>
      </c>
      <c r="B81" s="52" t="s">
        <v>77</v>
      </c>
      <c r="D81" t="s">
        <v>1108</v>
      </c>
      <c r="E81" t="s">
        <v>1154</v>
      </c>
      <c r="F81" t="s">
        <v>1110</v>
      </c>
      <c r="H81" s="53">
        <v>12062527.119999999</v>
      </c>
    </row>
    <row r="82" spans="1:8" customFormat="1" x14ac:dyDescent="0.25">
      <c r="A82" t="s">
        <v>593</v>
      </c>
      <c r="B82" s="52" t="s">
        <v>77</v>
      </c>
      <c r="D82" t="s">
        <v>1108</v>
      </c>
      <c r="E82" t="s">
        <v>1154</v>
      </c>
      <c r="F82" t="s">
        <v>1111</v>
      </c>
      <c r="H82" s="53">
        <v>3605425.05</v>
      </c>
    </row>
    <row r="83" spans="1:8" customFormat="1" x14ac:dyDescent="0.25">
      <c r="A83" t="s">
        <v>593</v>
      </c>
      <c r="B83" s="52" t="s">
        <v>79</v>
      </c>
      <c r="D83" t="s">
        <v>1108</v>
      </c>
      <c r="E83" t="s">
        <v>1154</v>
      </c>
      <c r="F83" t="s">
        <v>1109</v>
      </c>
      <c r="H83" s="53">
        <v>3472582.65</v>
      </c>
    </row>
    <row r="84" spans="1:8" customFormat="1" x14ac:dyDescent="0.25">
      <c r="A84" t="s">
        <v>593</v>
      </c>
      <c r="B84" s="52" t="s">
        <v>79</v>
      </c>
      <c r="D84" t="s">
        <v>1108</v>
      </c>
      <c r="E84" t="s">
        <v>1154</v>
      </c>
      <c r="F84" t="s">
        <v>1110</v>
      </c>
      <c r="H84" s="53">
        <v>15899316.01</v>
      </c>
    </row>
    <row r="85" spans="1:8" customFormat="1" x14ac:dyDescent="0.25">
      <c r="A85" t="s">
        <v>593</v>
      </c>
      <c r="B85" s="52" t="s">
        <v>79</v>
      </c>
      <c r="D85" t="s">
        <v>1108</v>
      </c>
      <c r="E85" t="s">
        <v>1154</v>
      </c>
      <c r="F85" t="s">
        <v>1111</v>
      </c>
      <c r="H85" s="53">
        <v>4930995.1399999997</v>
      </c>
    </row>
    <row r="86" spans="1:8" customFormat="1" x14ac:dyDescent="0.25">
      <c r="A86" t="s">
        <v>593</v>
      </c>
      <c r="B86" s="52" t="s">
        <v>81</v>
      </c>
      <c r="D86" t="s">
        <v>1108</v>
      </c>
      <c r="E86" t="s">
        <v>1154</v>
      </c>
      <c r="F86" t="s">
        <v>1109</v>
      </c>
      <c r="H86" s="53">
        <v>784574.46</v>
      </c>
    </row>
    <row r="87" spans="1:8" customFormat="1" x14ac:dyDescent="0.25">
      <c r="A87" t="s">
        <v>593</v>
      </c>
      <c r="B87" s="52" t="s">
        <v>81</v>
      </c>
      <c r="D87" t="s">
        <v>1108</v>
      </c>
      <c r="E87" t="s">
        <v>1154</v>
      </c>
      <c r="F87" t="s">
        <v>1110</v>
      </c>
      <c r="H87" s="53">
        <v>1977669.92</v>
      </c>
    </row>
    <row r="88" spans="1:8" customFormat="1" x14ac:dyDescent="0.25">
      <c r="A88" t="s">
        <v>593</v>
      </c>
      <c r="B88" s="52" t="s">
        <v>81</v>
      </c>
      <c r="D88" t="s">
        <v>1108</v>
      </c>
      <c r="E88" t="s">
        <v>1154</v>
      </c>
      <c r="F88" t="s">
        <v>1111</v>
      </c>
      <c r="H88" s="53">
        <v>869101.66</v>
      </c>
    </row>
    <row r="89" spans="1:8" customFormat="1" x14ac:dyDescent="0.25">
      <c r="A89" t="s">
        <v>593</v>
      </c>
      <c r="B89" s="52" t="s">
        <v>83</v>
      </c>
      <c r="D89" t="s">
        <v>1108</v>
      </c>
      <c r="E89" t="s">
        <v>1154</v>
      </c>
      <c r="F89" t="s">
        <v>1109</v>
      </c>
      <c r="H89" s="53">
        <v>445583.22</v>
      </c>
    </row>
    <row r="90" spans="1:8" customFormat="1" x14ac:dyDescent="0.25">
      <c r="A90" t="s">
        <v>593</v>
      </c>
      <c r="B90" s="52" t="s">
        <v>83</v>
      </c>
      <c r="D90" t="s">
        <v>1108</v>
      </c>
      <c r="E90" t="s">
        <v>1154</v>
      </c>
      <c r="F90" t="s">
        <v>1110</v>
      </c>
      <c r="H90" s="53">
        <v>3170787.92</v>
      </c>
    </row>
    <row r="91" spans="1:8" customFormat="1" x14ac:dyDescent="0.25">
      <c r="A91" t="s">
        <v>593</v>
      </c>
      <c r="B91" s="52" t="s">
        <v>83</v>
      </c>
      <c r="D91" t="s">
        <v>1108</v>
      </c>
      <c r="E91" t="s">
        <v>1154</v>
      </c>
      <c r="F91" t="s">
        <v>1111</v>
      </c>
      <c r="H91" s="53">
        <v>889763.06</v>
      </c>
    </row>
    <row r="92" spans="1:8" customFormat="1" x14ac:dyDescent="0.25">
      <c r="A92" t="s">
        <v>593</v>
      </c>
      <c r="B92" s="52" t="s">
        <v>85</v>
      </c>
      <c r="D92" t="s">
        <v>1108</v>
      </c>
      <c r="E92" t="s">
        <v>1154</v>
      </c>
      <c r="F92" t="s">
        <v>1109</v>
      </c>
      <c r="H92" s="53">
        <v>34042490.219999999</v>
      </c>
    </row>
    <row r="93" spans="1:8" customFormat="1" x14ac:dyDescent="0.25">
      <c r="A93" t="s">
        <v>593</v>
      </c>
      <c r="B93" s="52" t="s">
        <v>85</v>
      </c>
      <c r="D93" t="s">
        <v>1108</v>
      </c>
      <c r="E93" t="s">
        <v>1154</v>
      </c>
      <c r="F93" t="s">
        <v>1110</v>
      </c>
      <c r="H93" s="53">
        <v>9642168.1500000004</v>
      </c>
    </row>
    <row r="94" spans="1:8" customFormat="1" x14ac:dyDescent="0.25">
      <c r="A94" t="s">
        <v>593</v>
      </c>
      <c r="B94" s="52" t="s">
        <v>85</v>
      </c>
      <c r="D94" t="s">
        <v>1108</v>
      </c>
      <c r="E94" t="s">
        <v>1154</v>
      </c>
      <c r="F94" t="s">
        <v>1111</v>
      </c>
      <c r="H94" s="53">
        <v>4433912.3600000003</v>
      </c>
    </row>
    <row r="95" spans="1:8" customFormat="1" x14ac:dyDescent="0.25">
      <c r="A95" t="s">
        <v>593</v>
      </c>
      <c r="B95" s="52" t="s">
        <v>87</v>
      </c>
      <c r="D95" t="s">
        <v>1108</v>
      </c>
      <c r="E95" t="s">
        <v>1154</v>
      </c>
      <c r="F95" t="s">
        <v>1109</v>
      </c>
      <c r="H95" s="53">
        <v>978691.98</v>
      </c>
    </row>
    <row r="96" spans="1:8" customFormat="1" x14ac:dyDescent="0.25">
      <c r="A96" t="s">
        <v>593</v>
      </c>
      <c r="B96" s="52" t="s">
        <v>87</v>
      </c>
      <c r="D96" t="s">
        <v>1108</v>
      </c>
      <c r="E96" t="s">
        <v>1154</v>
      </c>
      <c r="F96" t="s">
        <v>1110</v>
      </c>
      <c r="H96" s="53">
        <v>9369274.5700000003</v>
      </c>
    </row>
    <row r="97" spans="1:8" customFormat="1" x14ac:dyDescent="0.25">
      <c r="A97" t="s">
        <v>593</v>
      </c>
      <c r="B97" s="52" t="s">
        <v>87</v>
      </c>
      <c r="D97" t="s">
        <v>1108</v>
      </c>
      <c r="E97" t="s">
        <v>1154</v>
      </c>
      <c r="F97" t="s">
        <v>1111</v>
      </c>
      <c r="H97" s="53">
        <v>2580952.4900000002</v>
      </c>
    </row>
    <row r="98" spans="1:8" customFormat="1" x14ac:dyDescent="0.25">
      <c r="A98" t="s">
        <v>593</v>
      </c>
      <c r="B98" s="52" t="s">
        <v>89</v>
      </c>
      <c r="D98" t="s">
        <v>1108</v>
      </c>
      <c r="E98" t="s">
        <v>1154</v>
      </c>
      <c r="F98" t="s">
        <v>1109</v>
      </c>
      <c r="H98" s="53">
        <v>445989.92</v>
      </c>
    </row>
    <row r="99" spans="1:8" customFormat="1" x14ac:dyDescent="0.25">
      <c r="A99" t="s">
        <v>593</v>
      </c>
      <c r="B99" s="52" t="s">
        <v>89</v>
      </c>
      <c r="D99" t="s">
        <v>1108</v>
      </c>
      <c r="E99" t="s">
        <v>1154</v>
      </c>
      <c r="F99" t="s">
        <v>1110</v>
      </c>
      <c r="H99" s="53">
        <v>4001996.39</v>
      </c>
    </row>
    <row r="100" spans="1:8" customFormat="1" x14ac:dyDescent="0.25">
      <c r="A100" t="s">
        <v>593</v>
      </c>
      <c r="B100" s="52" t="s">
        <v>89</v>
      </c>
      <c r="D100" t="s">
        <v>1108</v>
      </c>
      <c r="E100" t="s">
        <v>1154</v>
      </c>
      <c r="F100" t="s">
        <v>1111</v>
      </c>
      <c r="H100" s="53">
        <v>1144269.3500000001</v>
      </c>
    </row>
    <row r="101" spans="1:8" customFormat="1" x14ac:dyDescent="0.25">
      <c r="A101" t="s">
        <v>593</v>
      </c>
      <c r="B101" s="52" t="s">
        <v>91</v>
      </c>
      <c r="D101" t="s">
        <v>1108</v>
      </c>
      <c r="E101" t="s">
        <v>1154</v>
      </c>
      <c r="F101" t="s">
        <v>1109</v>
      </c>
      <c r="H101" s="53">
        <v>702109.49</v>
      </c>
    </row>
    <row r="102" spans="1:8" customFormat="1" x14ac:dyDescent="0.25">
      <c r="A102" t="s">
        <v>593</v>
      </c>
      <c r="B102" s="52" t="s">
        <v>91</v>
      </c>
      <c r="D102" t="s">
        <v>1108</v>
      </c>
      <c r="E102" t="s">
        <v>1154</v>
      </c>
      <c r="F102" t="s">
        <v>1110</v>
      </c>
      <c r="H102" s="53">
        <v>3642390.63</v>
      </c>
    </row>
    <row r="103" spans="1:8" customFormat="1" x14ac:dyDescent="0.25">
      <c r="A103" t="s">
        <v>593</v>
      </c>
      <c r="B103" s="52" t="s">
        <v>91</v>
      </c>
      <c r="D103" t="s">
        <v>1108</v>
      </c>
      <c r="E103" t="s">
        <v>1154</v>
      </c>
      <c r="F103" t="s">
        <v>1111</v>
      </c>
      <c r="H103" s="53">
        <v>1039795.97</v>
      </c>
    </row>
    <row r="104" spans="1:8" customFormat="1" x14ac:dyDescent="0.25">
      <c r="A104" t="s">
        <v>593</v>
      </c>
      <c r="B104" s="52" t="s">
        <v>93</v>
      </c>
      <c r="D104" t="s">
        <v>1108</v>
      </c>
      <c r="E104" t="s">
        <v>1154</v>
      </c>
      <c r="F104" t="s">
        <v>1109</v>
      </c>
      <c r="H104" s="53">
        <v>3303292.84</v>
      </c>
    </row>
    <row r="105" spans="1:8" customFormat="1" x14ac:dyDescent="0.25">
      <c r="A105" t="s">
        <v>593</v>
      </c>
      <c r="B105" s="52" t="s">
        <v>93</v>
      </c>
      <c r="D105" t="s">
        <v>1108</v>
      </c>
      <c r="E105" t="s">
        <v>1154</v>
      </c>
      <c r="F105" t="s">
        <v>1110</v>
      </c>
      <c r="H105" s="53">
        <v>3193520.17</v>
      </c>
    </row>
    <row r="106" spans="1:8" customFormat="1" x14ac:dyDescent="0.25">
      <c r="A106" t="s">
        <v>593</v>
      </c>
      <c r="B106" s="52" t="s">
        <v>93</v>
      </c>
      <c r="D106" t="s">
        <v>1108</v>
      </c>
      <c r="E106" t="s">
        <v>1154</v>
      </c>
      <c r="F106" t="s">
        <v>1111</v>
      </c>
      <c r="H106" s="53">
        <v>1027651.1</v>
      </c>
    </row>
    <row r="107" spans="1:8" customFormat="1" x14ac:dyDescent="0.25">
      <c r="A107" t="s">
        <v>593</v>
      </c>
      <c r="B107" s="52" t="s">
        <v>95</v>
      </c>
      <c r="D107" t="s">
        <v>1108</v>
      </c>
      <c r="E107" t="s">
        <v>1154</v>
      </c>
      <c r="F107" t="s">
        <v>1109</v>
      </c>
      <c r="H107" s="53">
        <v>1351689.21</v>
      </c>
    </row>
    <row r="108" spans="1:8" customFormat="1" x14ac:dyDescent="0.25">
      <c r="A108" t="s">
        <v>593</v>
      </c>
      <c r="B108" s="52" t="s">
        <v>95</v>
      </c>
      <c r="D108" t="s">
        <v>1108</v>
      </c>
      <c r="E108" t="s">
        <v>1154</v>
      </c>
      <c r="F108" t="s">
        <v>1110</v>
      </c>
      <c r="H108" s="53">
        <v>3950723.6</v>
      </c>
    </row>
    <row r="109" spans="1:8" customFormat="1" x14ac:dyDescent="0.25">
      <c r="A109" t="s">
        <v>593</v>
      </c>
      <c r="B109" s="52" t="s">
        <v>95</v>
      </c>
      <c r="D109" t="s">
        <v>1108</v>
      </c>
      <c r="E109" t="s">
        <v>1154</v>
      </c>
      <c r="F109" t="s">
        <v>1111</v>
      </c>
      <c r="H109" s="53">
        <v>1370766.55</v>
      </c>
    </row>
    <row r="110" spans="1:8" customFormat="1" x14ac:dyDescent="0.25">
      <c r="A110" t="s">
        <v>593</v>
      </c>
      <c r="B110" s="52" t="s">
        <v>97</v>
      </c>
      <c r="D110" t="s">
        <v>1108</v>
      </c>
      <c r="E110" t="s">
        <v>1154</v>
      </c>
      <c r="F110" t="s">
        <v>1109</v>
      </c>
      <c r="H110" s="53">
        <v>166863.82</v>
      </c>
    </row>
    <row r="111" spans="1:8" customFormat="1" x14ac:dyDescent="0.25">
      <c r="A111" t="s">
        <v>593</v>
      </c>
      <c r="B111" s="52" t="s">
        <v>97</v>
      </c>
      <c r="D111" t="s">
        <v>1108</v>
      </c>
      <c r="E111" t="s">
        <v>1154</v>
      </c>
      <c r="F111" t="s">
        <v>1110</v>
      </c>
      <c r="H111" s="53">
        <v>4990950.3899999997</v>
      </c>
    </row>
    <row r="112" spans="1:8" customFormat="1" x14ac:dyDescent="0.25">
      <c r="A112" t="s">
        <v>593</v>
      </c>
      <c r="B112" s="52" t="s">
        <v>97</v>
      </c>
      <c r="D112" t="s">
        <v>1108</v>
      </c>
      <c r="E112" t="s">
        <v>1154</v>
      </c>
      <c r="F112" t="s">
        <v>1111</v>
      </c>
      <c r="H112" s="53">
        <v>2271828.54</v>
      </c>
    </row>
    <row r="113" spans="1:8" customFormat="1" x14ac:dyDescent="0.25">
      <c r="A113" t="s">
        <v>593</v>
      </c>
      <c r="B113" s="52" t="s">
        <v>99</v>
      </c>
      <c r="D113" t="s">
        <v>1108</v>
      </c>
      <c r="E113" t="s">
        <v>1154</v>
      </c>
      <c r="F113" t="s">
        <v>1109</v>
      </c>
      <c r="H113" s="53">
        <v>1204602.82</v>
      </c>
    </row>
    <row r="114" spans="1:8" customFormat="1" x14ac:dyDescent="0.25">
      <c r="A114" t="s">
        <v>593</v>
      </c>
      <c r="B114" s="52" t="s">
        <v>99</v>
      </c>
      <c r="D114" t="s">
        <v>1108</v>
      </c>
      <c r="E114" t="s">
        <v>1154</v>
      </c>
      <c r="F114" t="s">
        <v>1110</v>
      </c>
      <c r="H114" s="53">
        <v>4206023.82</v>
      </c>
    </row>
    <row r="115" spans="1:8" customFormat="1" x14ac:dyDescent="0.25">
      <c r="A115" t="s">
        <v>593</v>
      </c>
      <c r="B115" s="52" t="s">
        <v>99</v>
      </c>
      <c r="D115" t="s">
        <v>1108</v>
      </c>
      <c r="E115" t="s">
        <v>1154</v>
      </c>
      <c r="F115" t="s">
        <v>1111</v>
      </c>
      <c r="H115" s="53">
        <v>1279362.78</v>
      </c>
    </row>
    <row r="116" spans="1:8" customFormat="1" x14ac:dyDescent="0.25">
      <c r="A116" t="s">
        <v>593</v>
      </c>
      <c r="B116" s="52" t="s">
        <v>101</v>
      </c>
      <c r="D116" t="s">
        <v>1108</v>
      </c>
      <c r="E116" t="s">
        <v>1154</v>
      </c>
      <c r="F116" t="s">
        <v>1109</v>
      </c>
      <c r="H116" s="53">
        <v>20669701.649999999</v>
      </c>
    </row>
    <row r="117" spans="1:8" customFormat="1" x14ac:dyDescent="0.25">
      <c r="A117" t="s">
        <v>593</v>
      </c>
      <c r="B117" s="52" t="s">
        <v>101</v>
      </c>
      <c r="D117" t="s">
        <v>1108</v>
      </c>
      <c r="E117" t="s">
        <v>1154</v>
      </c>
      <c r="F117" t="s">
        <v>1110</v>
      </c>
      <c r="H117" s="53">
        <v>49589541.710000001</v>
      </c>
    </row>
    <row r="118" spans="1:8" customFormat="1" x14ac:dyDescent="0.25">
      <c r="A118" t="s">
        <v>593</v>
      </c>
      <c r="B118" s="52" t="s">
        <v>101</v>
      </c>
      <c r="D118" t="s">
        <v>1108</v>
      </c>
      <c r="E118" t="s">
        <v>1154</v>
      </c>
      <c r="F118" t="s">
        <v>1111</v>
      </c>
      <c r="H118" s="53">
        <v>16598188.35</v>
      </c>
    </row>
    <row r="119" spans="1:8" customFormat="1" x14ac:dyDescent="0.25">
      <c r="A119" t="s">
        <v>593</v>
      </c>
      <c r="B119" s="52" t="s">
        <v>103</v>
      </c>
      <c r="D119" t="s">
        <v>1108</v>
      </c>
      <c r="E119" t="s">
        <v>1154</v>
      </c>
      <c r="F119" t="s">
        <v>1109</v>
      </c>
      <c r="H119" s="53">
        <v>666891810.54999995</v>
      </c>
    </row>
    <row r="120" spans="1:8" customFormat="1" x14ac:dyDescent="0.25">
      <c r="A120" t="s">
        <v>593</v>
      </c>
      <c r="B120" s="52" t="s">
        <v>103</v>
      </c>
      <c r="D120" t="s">
        <v>1108</v>
      </c>
      <c r="E120" t="s">
        <v>1154</v>
      </c>
      <c r="F120" t="s">
        <v>1110</v>
      </c>
      <c r="H120" s="53">
        <v>1193941533.95</v>
      </c>
    </row>
    <row r="121" spans="1:8" customFormat="1" x14ac:dyDescent="0.25">
      <c r="A121" t="s">
        <v>593</v>
      </c>
      <c r="B121" s="52" t="s">
        <v>103</v>
      </c>
      <c r="D121" t="s">
        <v>1108</v>
      </c>
      <c r="E121" t="s">
        <v>1154</v>
      </c>
      <c r="F121" t="s">
        <v>1111</v>
      </c>
      <c r="H121" s="53">
        <v>415081803.76999998</v>
      </c>
    </row>
    <row r="122" spans="1:8" customFormat="1" x14ac:dyDescent="0.25">
      <c r="A122" t="s">
        <v>593</v>
      </c>
      <c r="B122" s="52" t="s">
        <v>105</v>
      </c>
      <c r="D122" t="s">
        <v>1108</v>
      </c>
      <c r="E122" t="s">
        <v>1154</v>
      </c>
      <c r="F122" t="s">
        <v>1109</v>
      </c>
      <c r="H122" s="53">
        <v>16606872.35</v>
      </c>
    </row>
    <row r="123" spans="1:8" customFormat="1" x14ac:dyDescent="0.25">
      <c r="A123" t="s">
        <v>593</v>
      </c>
      <c r="B123" s="52" t="s">
        <v>105</v>
      </c>
      <c r="D123" t="s">
        <v>1108</v>
      </c>
      <c r="E123" t="s">
        <v>1154</v>
      </c>
      <c r="F123" t="s">
        <v>1110</v>
      </c>
      <c r="H123" s="53">
        <v>3730477.11</v>
      </c>
    </row>
    <row r="124" spans="1:8" customFormat="1" x14ac:dyDescent="0.25">
      <c r="A124" t="s">
        <v>593</v>
      </c>
      <c r="B124" s="52" t="s">
        <v>105</v>
      </c>
      <c r="D124" t="s">
        <v>1108</v>
      </c>
      <c r="E124" t="s">
        <v>1154</v>
      </c>
      <c r="F124" t="s">
        <v>1111</v>
      </c>
      <c r="H124" s="53">
        <v>1453354.75</v>
      </c>
    </row>
    <row r="125" spans="1:8" customFormat="1" x14ac:dyDescent="0.25">
      <c r="A125" t="s">
        <v>593</v>
      </c>
      <c r="B125" s="52" t="s">
        <v>107</v>
      </c>
      <c r="D125" t="s">
        <v>1108</v>
      </c>
      <c r="E125" t="s">
        <v>1154</v>
      </c>
      <c r="F125" t="s">
        <v>1109</v>
      </c>
      <c r="H125" s="53">
        <v>147775986.59</v>
      </c>
    </row>
    <row r="126" spans="1:8" customFormat="1" x14ac:dyDescent="0.25">
      <c r="A126" t="s">
        <v>593</v>
      </c>
      <c r="B126" s="52" t="s">
        <v>107</v>
      </c>
      <c r="D126" t="s">
        <v>1108</v>
      </c>
      <c r="E126" t="s">
        <v>1154</v>
      </c>
      <c r="F126" t="s">
        <v>1110</v>
      </c>
      <c r="H126" s="53">
        <v>715831860.64999998</v>
      </c>
    </row>
    <row r="127" spans="1:8" customFormat="1" x14ac:dyDescent="0.25">
      <c r="A127" t="s">
        <v>593</v>
      </c>
      <c r="B127" s="52" t="s">
        <v>107</v>
      </c>
      <c r="D127" t="s">
        <v>1108</v>
      </c>
      <c r="E127" t="s">
        <v>1154</v>
      </c>
      <c r="F127" t="s">
        <v>1111</v>
      </c>
      <c r="H127" s="53">
        <v>250156104.13</v>
      </c>
    </row>
    <row r="128" spans="1:8" customFormat="1" x14ac:dyDescent="0.25">
      <c r="A128" t="s">
        <v>593</v>
      </c>
      <c r="B128" s="52" t="s">
        <v>109</v>
      </c>
      <c r="D128" t="s">
        <v>1108</v>
      </c>
      <c r="E128" t="s">
        <v>1154</v>
      </c>
      <c r="F128" t="s">
        <v>1109</v>
      </c>
      <c r="H128" s="53">
        <v>38310475.539999999</v>
      </c>
    </row>
    <row r="129" spans="1:8" customFormat="1" x14ac:dyDescent="0.25">
      <c r="A129" t="s">
        <v>593</v>
      </c>
      <c r="B129" s="52" t="s">
        <v>109</v>
      </c>
      <c r="D129" t="s">
        <v>1108</v>
      </c>
      <c r="E129" t="s">
        <v>1154</v>
      </c>
      <c r="F129" t="s">
        <v>1110</v>
      </c>
      <c r="H129" s="53">
        <v>89941978.480000004</v>
      </c>
    </row>
    <row r="130" spans="1:8" customFormat="1" x14ac:dyDescent="0.25">
      <c r="A130" t="s">
        <v>593</v>
      </c>
      <c r="B130" s="52" t="s">
        <v>109</v>
      </c>
      <c r="D130" t="s">
        <v>1108</v>
      </c>
      <c r="E130" t="s">
        <v>1154</v>
      </c>
      <c r="F130" t="s">
        <v>1111</v>
      </c>
      <c r="H130" s="53">
        <v>25493945.219999999</v>
      </c>
    </row>
    <row r="131" spans="1:8" customFormat="1" x14ac:dyDescent="0.25">
      <c r="A131" t="s">
        <v>593</v>
      </c>
      <c r="B131" s="52" t="s">
        <v>111</v>
      </c>
      <c r="D131" t="s">
        <v>1108</v>
      </c>
      <c r="E131" t="s">
        <v>1154</v>
      </c>
      <c r="F131" t="s">
        <v>1109</v>
      </c>
      <c r="H131" s="53">
        <v>1261221.6000000001</v>
      </c>
    </row>
    <row r="132" spans="1:8" customFormat="1" x14ac:dyDescent="0.25">
      <c r="A132" t="s">
        <v>593</v>
      </c>
      <c r="B132" s="52" t="s">
        <v>111</v>
      </c>
      <c r="D132" t="s">
        <v>1108</v>
      </c>
      <c r="E132" t="s">
        <v>1154</v>
      </c>
      <c r="F132" t="s">
        <v>1110</v>
      </c>
      <c r="H132" s="53">
        <v>25602005.239999998</v>
      </c>
    </row>
    <row r="133" spans="1:8" customFormat="1" x14ac:dyDescent="0.25">
      <c r="A133" t="s">
        <v>593</v>
      </c>
      <c r="B133" s="52" t="s">
        <v>111</v>
      </c>
      <c r="D133" t="s">
        <v>1108</v>
      </c>
      <c r="E133" t="s">
        <v>1154</v>
      </c>
      <c r="F133" t="s">
        <v>1111</v>
      </c>
      <c r="H133" s="53">
        <v>8940049.0999999996</v>
      </c>
    </row>
    <row r="134" spans="1:8" customFormat="1" x14ac:dyDescent="0.25">
      <c r="A134" t="s">
        <v>593</v>
      </c>
      <c r="B134" s="52" t="s">
        <v>113</v>
      </c>
      <c r="D134" t="s">
        <v>1108</v>
      </c>
      <c r="E134" t="s">
        <v>1154</v>
      </c>
      <c r="F134" t="s">
        <v>1109</v>
      </c>
      <c r="H134" s="53">
        <v>1572268.85</v>
      </c>
    </row>
    <row r="135" spans="1:8" customFormat="1" x14ac:dyDescent="0.25">
      <c r="A135" t="s">
        <v>593</v>
      </c>
      <c r="B135" s="52" t="s">
        <v>113</v>
      </c>
      <c r="D135" t="s">
        <v>1108</v>
      </c>
      <c r="E135" t="s">
        <v>1154</v>
      </c>
      <c r="F135" t="s">
        <v>1110</v>
      </c>
      <c r="H135" s="53">
        <v>3932949.4</v>
      </c>
    </row>
    <row r="136" spans="1:8" customFormat="1" x14ac:dyDescent="0.25">
      <c r="A136" t="s">
        <v>593</v>
      </c>
      <c r="B136" s="52" t="s">
        <v>113</v>
      </c>
      <c r="D136" t="s">
        <v>1108</v>
      </c>
      <c r="E136" t="s">
        <v>1154</v>
      </c>
      <c r="F136" t="s">
        <v>1111</v>
      </c>
      <c r="H136" s="53">
        <v>1277478.67</v>
      </c>
    </row>
    <row r="137" spans="1:8" customFormat="1" x14ac:dyDescent="0.25">
      <c r="A137" t="s">
        <v>593</v>
      </c>
      <c r="B137" s="52" t="s">
        <v>115</v>
      </c>
      <c r="D137" t="s">
        <v>1108</v>
      </c>
      <c r="E137" t="s">
        <v>1154</v>
      </c>
      <c r="F137" t="s">
        <v>1109</v>
      </c>
      <c r="H137" s="53">
        <v>1979742.73</v>
      </c>
    </row>
    <row r="138" spans="1:8" customFormat="1" x14ac:dyDescent="0.25">
      <c r="A138" t="s">
        <v>593</v>
      </c>
      <c r="B138" s="52" t="s">
        <v>115</v>
      </c>
      <c r="D138" t="s">
        <v>1108</v>
      </c>
      <c r="E138" t="s">
        <v>1154</v>
      </c>
      <c r="F138" t="s">
        <v>1110</v>
      </c>
      <c r="H138" s="53">
        <v>4189194.9</v>
      </c>
    </row>
    <row r="139" spans="1:8" customFormat="1" x14ac:dyDescent="0.25">
      <c r="A139" t="s">
        <v>593</v>
      </c>
      <c r="B139" s="52" t="s">
        <v>115</v>
      </c>
      <c r="D139" t="s">
        <v>1108</v>
      </c>
      <c r="E139" t="s">
        <v>1154</v>
      </c>
      <c r="F139" t="s">
        <v>1111</v>
      </c>
      <c r="H139" s="53">
        <v>1353929.16</v>
      </c>
    </row>
    <row r="140" spans="1:8" customFormat="1" x14ac:dyDescent="0.25">
      <c r="A140" t="s">
        <v>593</v>
      </c>
      <c r="B140" s="52" t="s">
        <v>117</v>
      </c>
      <c r="D140" t="s">
        <v>1108</v>
      </c>
      <c r="E140" t="s">
        <v>1154</v>
      </c>
      <c r="F140" t="s">
        <v>1109</v>
      </c>
      <c r="H140" s="53">
        <v>649455.13</v>
      </c>
    </row>
    <row r="141" spans="1:8" customFormat="1" x14ac:dyDescent="0.25">
      <c r="A141" t="s">
        <v>593</v>
      </c>
      <c r="B141" s="52" t="s">
        <v>117</v>
      </c>
      <c r="D141" t="s">
        <v>1108</v>
      </c>
      <c r="E141" t="s">
        <v>1154</v>
      </c>
      <c r="F141" t="s">
        <v>1110</v>
      </c>
      <c r="H141" s="53">
        <v>3126439.6</v>
      </c>
    </row>
    <row r="142" spans="1:8" customFormat="1" x14ac:dyDescent="0.25">
      <c r="A142" t="s">
        <v>593</v>
      </c>
      <c r="B142" s="52" t="s">
        <v>117</v>
      </c>
      <c r="D142" t="s">
        <v>1108</v>
      </c>
      <c r="E142" t="s">
        <v>1154</v>
      </c>
      <c r="F142" t="s">
        <v>1111</v>
      </c>
      <c r="H142" s="53">
        <v>1301323.19</v>
      </c>
    </row>
    <row r="143" spans="1:8" customFormat="1" x14ac:dyDescent="0.25">
      <c r="A143" t="s">
        <v>593</v>
      </c>
      <c r="B143" s="52" t="s">
        <v>119</v>
      </c>
      <c r="D143" t="s">
        <v>1108</v>
      </c>
      <c r="E143" t="s">
        <v>1154</v>
      </c>
      <c r="F143" t="s">
        <v>1109</v>
      </c>
      <c r="H143" s="53">
        <v>91540.15</v>
      </c>
    </row>
    <row r="144" spans="1:8" customFormat="1" x14ac:dyDescent="0.25">
      <c r="A144" t="s">
        <v>593</v>
      </c>
      <c r="B144" s="52" t="s">
        <v>119</v>
      </c>
      <c r="D144" t="s">
        <v>1108</v>
      </c>
      <c r="E144" t="s">
        <v>1154</v>
      </c>
      <c r="F144" t="s">
        <v>1110</v>
      </c>
      <c r="H144" s="53">
        <v>1250166.18</v>
      </c>
    </row>
    <row r="145" spans="1:8" customFormat="1" x14ac:dyDescent="0.25">
      <c r="A145" t="s">
        <v>593</v>
      </c>
      <c r="B145" s="52" t="s">
        <v>119</v>
      </c>
      <c r="D145" t="s">
        <v>1108</v>
      </c>
      <c r="E145" t="s">
        <v>1154</v>
      </c>
      <c r="F145" t="s">
        <v>1111</v>
      </c>
      <c r="H145" s="53">
        <v>631681.21</v>
      </c>
    </row>
    <row r="146" spans="1:8" customFormat="1" x14ac:dyDescent="0.25">
      <c r="A146" t="s">
        <v>593</v>
      </c>
      <c r="B146" s="52" t="s">
        <v>121</v>
      </c>
      <c r="D146" t="s">
        <v>1108</v>
      </c>
      <c r="E146" t="s">
        <v>1154</v>
      </c>
      <c r="F146" t="s">
        <v>1109</v>
      </c>
      <c r="H146" s="53">
        <v>8979483.8200000003</v>
      </c>
    </row>
    <row r="147" spans="1:8" customFormat="1" x14ac:dyDescent="0.25">
      <c r="A147" t="s">
        <v>593</v>
      </c>
      <c r="B147" s="52" t="s">
        <v>121</v>
      </c>
      <c r="D147" t="s">
        <v>1108</v>
      </c>
      <c r="E147" t="s">
        <v>1154</v>
      </c>
      <c r="F147" t="s">
        <v>1110</v>
      </c>
      <c r="H147" s="53">
        <v>5013757.0599999996</v>
      </c>
    </row>
    <row r="148" spans="1:8" customFormat="1" x14ac:dyDescent="0.25">
      <c r="A148" t="s">
        <v>593</v>
      </c>
      <c r="B148" s="52" t="s">
        <v>121</v>
      </c>
      <c r="D148" t="s">
        <v>1108</v>
      </c>
      <c r="E148" t="s">
        <v>1154</v>
      </c>
      <c r="F148" t="s">
        <v>1111</v>
      </c>
      <c r="H148" s="53">
        <v>1837615.69</v>
      </c>
    </row>
    <row r="149" spans="1:8" customFormat="1" x14ac:dyDescent="0.25">
      <c r="A149" t="s">
        <v>593</v>
      </c>
      <c r="B149" s="52" t="s">
        <v>123</v>
      </c>
      <c r="D149" t="s">
        <v>1108</v>
      </c>
      <c r="E149" t="s">
        <v>1154</v>
      </c>
      <c r="F149" t="s">
        <v>1109</v>
      </c>
      <c r="H149" s="53">
        <v>58572851.520000003</v>
      </c>
    </row>
    <row r="150" spans="1:8" customFormat="1" x14ac:dyDescent="0.25">
      <c r="A150" t="s">
        <v>593</v>
      </c>
      <c r="B150" s="52" t="s">
        <v>123</v>
      </c>
      <c r="D150" t="s">
        <v>1108</v>
      </c>
      <c r="E150" t="s">
        <v>1154</v>
      </c>
      <c r="F150" t="s">
        <v>1110</v>
      </c>
      <c r="H150" s="53">
        <v>136221767.55000001</v>
      </c>
    </row>
    <row r="151" spans="1:8" customFormat="1" x14ac:dyDescent="0.25">
      <c r="A151" t="s">
        <v>593</v>
      </c>
      <c r="B151" s="52" t="s">
        <v>123</v>
      </c>
      <c r="D151" t="s">
        <v>1108</v>
      </c>
      <c r="E151" t="s">
        <v>1154</v>
      </c>
      <c r="F151" t="s">
        <v>1111</v>
      </c>
      <c r="H151" s="53">
        <v>44195074.840000004</v>
      </c>
    </row>
    <row r="152" spans="1:8" customFormat="1" x14ac:dyDescent="0.25">
      <c r="A152" t="s">
        <v>593</v>
      </c>
      <c r="B152" s="52" t="s">
        <v>125</v>
      </c>
      <c r="D152" t="s">
        <v>1108</v>
      </c>
      <c r="E152" t="s">
        <v>1154</v>
      </c>
      <c r="F152" t="s">
        <v>1109</v>
      </c>
      <c r="H152" s="53">
        <v>19748650.829999998</v>
      </c>
    </row>
    <row r="153" spans="1:8" customFormat="1" x14ac:dyDescent="0.25">
      <c r="A153" t="s">
        <v>593</v>
      </c>
      <c r="B153" s="52" t="s">
        <v>125</v>
      </c>
      <c r="D153" t="s">
        <v>1108</v>
      </c>
      <c r="E153" t="s">
        <v>1154</v>
      </c>
      <c r="F153" t="s">
        <v>1110</v>
      </c>
      <c r="H153" s="53">
        <v>94414050.609999999</v>
      </c>
    </row>
    <row r="154" spans="1:8" customFormat="1" x14ac:dyDescent="0.25">
      <c r="A154" t="s">
        <v>593</v>
      </c>
      <c r="B154" s="52" t="s">
        <v>125</v>
      </c>
      <c r="D154" t="s">
        <v>1108</v>
      </c>
      <c r="E154" t="s">
        <v>1154</v>
      </c>
      <c r="F154" t="s">
        <v>1111</v>
      </c>
      <c r="H154" s="53">
        <v>33272438.43</v>
      </c>
    </row>
    <row r="155" spans="1:8" customFormat="1" x14ac:dyDescent="0.25">
      <c r="A155" t="s">
        <v>593</v>
      </c>
      <c r="B155" s="52" t="s">
        <v>127</v>
      </c>
      <c r="D155" t="s">
        <v>1108</v>
      </c>
      <c r="E155" t="s">
        <v>1154</v>
      </c>
      <c r="F155" t="s">
        <v>1109</v>
      </c>
      <c r="H155" s="53">
        <v>22904432.760000002</v>
      </c>
    </row>
    <row r="156" spans="1:8" customFormat="1" x14ac:dyDescent="0.25">
      <c r="A156" t="s">
        <v>593</v>
      </c>
      <c r="B156" s="52" t="s">
        <v>127</v>
      </c>
      <c r="D156" t="s">
        <v>1108</v>
      </c>
      <c r="E156" t="s">
        <v>1154</v>
      </c>
      <c r="F156" t="s">
        <v>1110</v>
      </c>
      <c r="H156" s="53">
        <v>86622831.430000007</v>
      </c>
    </row>
    <row r="157" spans="1:8" customFormat="1" x14ac:dyDescent="0.25">
      <c r="A157" t="s">
        <v>593</v>
      </c>
      <c r="B157" s="52" t="s">
        <v>127</v>
      </c>
      <c r="D157" t="s">
        <v>1108</v>
      </c>
      <c r="E157" t="s">
        <v>1154</v>
      </c>
      <c r="F157" t="s">
        <v>1111</v>
      </c>
      <c r="H157" s="53">
        <v>32144908.59</v>
      </c>
    </row>
    <row r="158" spans="1:8" customFormat="1" x14ac:dyDescent="0.25">
      <c r="A158" t="s">
        <v>593</v>
      </c>
      <c r="B158" s="52" t="s">
        <v>129</v>
      </c>
      <c r="D158" t="s">
        <v>1108</v>
      </c>
      <c r="E158" t="s">
        <v>1154</v>
      </c>
      <c r="F158" t="s">
        <v>1109</v>
      </c>
      <c r="H158" s="53">
        <v>44115116.57</v>
      </c>
    </row>
    <row r="159" spans="1:8" customFormat="1" x14ac:dyDescent="0.25">
      <c r="A159" t="s">
        <v>593</v>
      </c>
      <c r="B159" s="52" t="s">
        <v>129</v>
      </c>
      <c r="D159" t="s">
        <v>1108</v>
      </c>
      <c r="E159" t="s">
        <v>1154</v>
      </c>
      <c r="F159" t="s">
        <v>1110</v>
      </c>
      <c r="H159" s="53">
        <v>293792478.04000002</v>
      </c>
    </row>
    <row r="160" spans="1:8" customFormat="1" x14ac:dyDescent="0.25">
      <c r="A160" t="s">
        <v>593</v>
      </c>
      <c r="B160" s="52" t="s">
        <v>129</v>
      </c>
      <c r="D160" t="s">
        <v>1108</v>
      </c>
      <c r="E160" t="s">
        <v>1154</v>
      </c>
      <c r="F160" t="s">
        <v>1111</v>
      </c>
      <c r="H160" s="53">
        <v>121131357.67</v>
      </c>
    </row>
    <row r="161" spans="1:8" customFormat="1" x14ac:dyDescent="0.25">
      <c r="A161" t="s">
        <v>593</v>
      </c>
      <c r="B161" s="52" t="s">
        <v>131</v>
      </c>
      <c r="D161" t="s">
        <v>1108</v>
      </c>
      <c r="E161" t="s">
        <v>1154</v>
      </c>
      <c r="F161" t="s">
        <v>1109</v>
      </c>
      <c r="H161" s="53">
        <v>7888496.4100000001</v>
      </c>
    </row>
    <row r="162" spans="1:8" customFormat="1" x14ac:dyDescent="0.25">
      <c r="A162" t="s">
        <v>593</v>
      </c>
      <c r="B162" s="52" t="s">
        <v>131</v>
      </c>
      <c r="D162" t="s">
        <v>1108</v>
      </c>
      <c r="E162" t="s">
        <v>1154</v>
      </c>
      <c r="F162" t="s">
        <v>1110</v>
      </c>
      <c r="H162" s="53">
        <v>42157742.729999997</v>
      </c>
    </row>
    <row r="163" spans="1:8" customFormat="1" x14ac:dyDescent="0.25">
      <c r="A163" t="s">
        <v>593</v>
      </c>
      <c r="B163" s="52" t="s">
        <v>131</v>
      </c>
      <c r="D163" t="s">
        <v>1108</v>
      </c>
      <c r="E163" t="s">
        <v>1154</v>
      </c>
      <c r="F163" t="s">
        <v>1111</v>
      </c>
      <c r="H163" s="53">
        <v>9740930.9499999993</v>
      </c>
    </row>
    <row r="164" spans="1:8" customFormat="1" x14ac:dyDescent="0.25">
      <c r="A164" t="s">
        <v>593</v>
      </c>
      <c r="B164" s="52" t="s">
        <v>133</v>
      </c>
      <c r="D164" t="s">
        <v>1108</v>
      </c>
      <c r="E164" t="s">
        <v>1154</v>
      </c>
      <c r="F164" t="s">
        <v>1109</v>
      </c>
      <c r="H164" s="53">
        <v>681072.55</v>
      </c>
    </row>
    <row r="165" spans="1:8" customFormat="1" x14ac:dyDescent="0.25">
      <c r="A165" t="s">
        <v>593</v>
      </c>
      <c r="B165" s="52" t="s">
        <v>133</v>
      </c>
      <c r="D165" t="s">
        <v>1108</v>
      </c>
      <c r="E165" t="s">
        <v>1154</v>
      </c>
      <c r="F165" t="s">
        <v>1110</v>
      </c>
      <c r="H165" s="53">
        <v>15962263.57</v>
      </c>
    </row>
    <row r="166" spans="1:8" customFormat="1" x14ac:dyDescent="0.25">
      <c r="A166" t="s">
        <v>593</v>
      </c>
      <c r="B166" s="52" t="s">
        <v>133</v>
      </c>
      <c r="D166" t="s">
        <v>1108</v>
      </c>
      <c r="E166" t="s">
        <v>1154</v>
      </c>
      <c r="F166" t="s">
        <v>1111</v>
      </c>
      <c r="H166" s="53">
        <v>7466466.5199999996</v>
      </c>
    </row>
    <row r="167" spans="1:8" customFormat="1" x14ac:dyDescent="0.25">
      <c r="A167" t="s">
        <v>593</v>
      </c>
      <c r="B167" s="52" t="s">
        <v>135</v>
      </c>
      <c r="D167" t="s">
        <v>1108</v>
      </c>
      <c r="E167" t="s">
        <v>1154</v>
      </c>
      <c r="F167" t="s">
        <v>1109</v>
      </c>
      <c r="H167" s="53">
        <v>54521670.200000003</v>
      </c>
    </row>
    <row r="168" spans="1:8" customFormat="1" x14ac:dyDescent="0.25">
      <c r="A168" t="s">
        <v>593</v>
      </c>
      <c r="B168" s="52" t="s">
        <v>135</v>
      </c>
      <c r="D168" t="s">
        <v>1108</v>
      </c>
      <c r="E168" t="s">
        <v>1154</v>
      </c>
      <c r="F168" t="s">
        <v>1110</v>
      </c>
      <c r="H168" s="53">
        <v>259033307.31999999</v>
      </c>
    </row>
    <row r="169" spans="1:8" customFormat="1" x14ac:dyDescent="0.25">
      <c r="A169" t="s">
        <v>593</v>
      </c>
      <c r="B169" s="52" t="s">
        <v>135</v>
      </c>
      <c r="D169" t="s">
        <v>1108</v>
      </c>
      <c r="E169" t="s">
        <v>1154</v>
      </c>
      <c r="F169" t="s">
        <v>1111</v>
      </c>
      <c r="H169" s="53">
        <v>70134123.609999999</v>
      </c>
    </row>
    <row r="170" spans="1:8" customFormat="1" x14ac:dyDescent="0.25">
      <c r="A170" t="s">
        <v>593</v>
      </c>
      <c r="B170" s="52" t="s">
        <v>137</v>
      </c>
      <c r="D170" t="s">
        <v>1108</v>
      </c>
      <c r="E170" t="s">
        <v>1154</v>
      </c>
      <c r="F170" t="s">
        <v>1109</v>
      </c>
      <c r="H170" s="53">
        <v>5914020.8200000003</v>
      </c>
    </row>
    <row r="171" spans="1:8" customFormat="1" x14ac:dyDescent="0.25">
      <c r="A171" t="s">
        <v>593</v>
      </c>
      <c r="B171" s="52" t="s">
        <v>137</v>
      </c>
      <c r="D171" t="s">
        <v>1108</v>
      </c>
      <c r="E171" t="s">
        <v>1154</v>
      </c>
      <c r="F171" t="s">
        <v>1110</v>
      </c>
      <c r="H171" s="53">
        <v>10158805.65</v>
      </c>
    </row>
    <row r="172" spans="1:8" customFormat="1" x14ac:dyDescent="0.25">
      <c r="A172" t="s">
        <v>593</v>
      </c>
      <c r="B172" s="52" t="s">
        <v>137</v>
      </c>
      <c r="D172" t="s">
        <v>1108</v>
      </c>
      <c r="E172" t="s">
        <v>1154</v>
      </c>
      <c r="F172" t="s">
        <v>1111</v>
      </c>
      <c r="H172" s="53">
        <v>4321581.83</v>
      </c>
    </row>
    <row r="173" spans="1:8" customFormat="1" x14ac:dyDescent="0.25">
      <c r="A173" t="s">
        <v>593</v>
      </c>
      <c r="B173" s="52" t="s">
        <v>139</v>
      </c>
      <c r="D173" t="s">
        <v>1108</v>
      </c>
      <c r="E173" t="s">
        <v>1154</v>
      </c>
      <c r="F173" t="s">
        <v>1109</v>
      </c>
      <c r="H173" s="53">
        <v>620572</v>
      </c>
    </row>
    <row r="174" spans="1:8" customFormat="1" x14ac:dyDescent="0.25">
      <c r="A174" t="s">
        <v>593</v>
      </c>
      <c r="B174" s="52" t="s">
        <v>139</v>
      </c>
      <c r="D174" t="s">
        <v>1108</v>
      </c>
      <c r="E174" t="s">
        <v>1154</v>
      </c>
      <c r="F174" t="s">
        <v>1110</v>
      </c>
      <c r="H174" s="53">
        <v>5815124.5999999996</v>
      </c>
    </row>
    <row r="175" spans="1:8" customFormat="1" x14ac:dyDescent="0.25">
      <c r="A175" t="s">
        <v>593</v>
      </c>
      <c r="B175" s="52" t="s">
        <v>139</v>
      </c>
      <c r="D175" t="s">
        <v>1108</v>
      </c>
      <c r="E175" t="s">
        <v>1154</v>
      </c>
      <c r="F175" t="s">
        <v>1111</v>
      </c>
      <c r="H175" s="53">
        <v>2263235</v>
      </c>
    </row>
    <row r="176" spans="1:8" customFormat="1" x14ac:dyDescent="0.25">
      <c r="A176" t="s">
        <v>593</v>
      </c>
      <c r="B176" s="52" t="s">
        <v>141</v>
      </c>
      <c r="D176" t="s">
        <v>1108</v>
      </c>
      <c r="E176" t="s">
        <v>1154</v>
      </c>
      <c r="F176" t="s">
        <v>1109</v>
      </c>
      <c r="H176" s="53">
        <v>1804261.43</v>
      </c>
    </row>
    <row r="177" spans="1:8" customFormat="1" x14ac:dyDescent="0.25">
      <c r="A177" t="s">
        <v>593</v>
      </c>
      <c r="B177" s="52" t="s">
        <v>141</v>
      </c>
      <c r="D177" t="s">
        <v>1108</v>
      </c>
      <c r="E177" t="s">
        <v>1154</v>
      </c>
      <c r="F177" t="s">
        <v>1110</v>
      </c>
      <c r="H177" s="53">
        <v>3494925.36</v>
      </c>
    </row>
    <row r="178" spans="1:8" customFormat="1" x14ac:dyDescent="0.25">
      <c r="A178" t="s">
        <v>593</v>
      </c>
      <c r="B178" s="52" t="s">
        <v>141</v>
      </c>
      <c r="D178" t="s">
        <v>1108</v>
      </c>
      <c r="E178" t="s">
        <v>1154</v>
      </c>
      <c r="F178" t="s">
        <v>1111</v>
      </c>
      <c r="H178" s="53">
        <v>2122825.91</v>
      </c>
    </row>
    <row r="179" spans="1:8" customFormat="1" x14ac:dyDescent="0.25">
      <c r="A179" t="s">
        <v>593</v>
      </c>
      <c r="B179" s="52" t="s">
        <v>143</v>
      </c>
      <c r="D179" t="s">
        <v>1108</v>
      </c>
      <c r="E179" t="s">
        <v>1154</v>
      </c>
      <c r="F179" t="s">
        <v>1109</v>
      </c>
      <c r="H179" s="53">
        <v>15468131.189999999</v>
      </c>
    </row>
    <row r="180" spans="1:8" customFormat="1" x14ac:dyDescent="0.25">
      <c r="A180" t="s">
        <v>593</v>
      </c>
      <c r="B180" s="52" t="s">
        <v>143</v>
      </c>
      <c r="D180" t="s">
        <v>1108</v>
      </c>
      <c r="E180" t="s">
        <v>1154</v>
      </c>
      <c r="F180" t="s">
        <v>1110</v>
      </c>
      <c r="H180" s="53">
        <v>59356394.600000001</v>
      </c>
    </row>
    <row r="181" spans="1:8" customFormat="1" x14ac:dyDescent="0.25">
      <c r="A181" t="s">
        <v>593</v>
      </c>
      <c r="B181" s="52" t="s">
        <v>143</v>
      </c>
      <c r="D181" t="s">
        <v>1108</v>
      </c>
      <c r="E181" t="s">
        <v>1154</v>
      </c>
      <c r="F181" t="s">
        <v>1111</v>
      </c>
      <c r="H181" s="53">
        <v>23078315.43</v>
      </c>
    </row>
    <row r="182" spans="1:8" customFormat="1" x14ac:dyDescent="0.25">
      <c r="A182" t="s">
        <v>593</v>
      </c>
      <c r="B182" s="52" t="s">
        <v>145</v>
      </c>
      <c r="D182" t="s">
        <v>1108</v>
      </c>
      <c r="E182" t="s">
        <v>1154</v>
      </c>
      <c r="F182" t="s">
        <v>1109</v>
      </c>
      <c r="H182" s="53">
        <v>94159500.829999998</v>
      </c>
    </row>
    <row r="183" spans="1:8" customFormat="1" x14ac:dyDescent="0.25">
      <c r="A183" t="s">
        <v>593</v>
      </c>
      <c r="B183" s="52" t="s">
        <v>145</v>
      </c>
      <c r="D183" t="s">
        <v>1108</v>
      </c>
      <c r="E183" t="s">
        <v>1154</v>
      </c>
      <c r="F183" t="s">
        <v>1110</v>
      </c>
      <c r="H183" s="53">
        <v>232576489.22</v>
      </c>
    </row>
    <row r="184" spans="1:8" customFormat="1" x14ac:dyDescent="0.25">
      <c r="A184" t="s">
        <v>593</v>
      </c>
      <c r="B184" s="52" t="s">
        <v>145</v>
      </c>
      <c r="D184" t="s">
        <v>1108</v>
      </c>
      <c r="E184" t="s">
        <v>1154</v>
      </c>
      <c r="F184" t="s">
        <v>1111</v>
      </c>
      <c r="H184" s="53">
        <v>89348720.200000003</v>
      </c>
    </row>
    <row r="185" spans="1:8" customFormat="1" x14ac:dyDescent="0.25">
      <c r="A185" t="s">
        <v>593</v>
      </c>
      <c r="B185" s="52" t="s">
        <v>147</v>
      </c>
      <c r="D185" t="s">
        <v>1108</v>
      </c>
      <c r="E185" t="s">
        <v>1154</v>
      </c>
      <c r="F185" t="s">
        <v>1109</v>
      </c>
      <c r="H185" s="53">
        <v>148990.66</v>
      </c>
    </row>
    <row r="186" spans="1:8" customFormat="1" x14ac:dyDescent="0.25">
      <c r="A186" t="s">
        <v>593</v>
      </c>
      <c r="B186" s="52" t="s">
        <v>147</v>
      </c>
      <c r="D186" t="s">
        <v>1108</v>
      </c>
      <c r="E186" t="s">
        <v>1154</v>
      </c>
      <c r="F186" t="s">
        <v>1110</v>
      </c>
      <c r="H186" s="53">
        <v>1212770.99</v>
      </c>
    </row>
    <row r="187" spans="1:8" customFormat="1" x14ac:dyDescent="0.25">
      <c r="A187" t="s">
        <v>593</v>
      </c>
      <c r="B187" s="52" t="s">
        <v>147</v>
      </c>
      <c r="D187" t="s">
        <v>1108</v>
      </c>
      <c r="E187" t="s">
        <v>1154</v>
      </c>
      <c r="F187" t="s">
        <v>1111</v>
      </c>
      <c r="H187" s="53">
        <v>1019359.47</v>
      </c>
    </row>
    <row r="188" spans="1:8" customFormat="1" x14ac:dyDescent="0.25">
      <c r="A188" t="s">
        <v>593</v>
      </c>
      <c r="B188" s="52" t="s">
        <v>149</v>
      </c>
      <c r="D188" t="s">
        <v>1108</v>
      </c>
      <c r="E188" t="s">
        <v>1154</v>
      </c>
      <c r="F188" t="s">
        <v>1109</v>
      </c>
      <c r="H188" s="53">
        <v>214009.01</v>
      </c>
    </row>
    <row r="189" spans="1:8" customFormat="1" x14ac:dyDescent="0.25">
      <c r="A189" t="s">
        <v>593</v>
      </c>
      <c r="B189" s="52" t="s">
        <v>149</v>
      </c>
      <c r="D189" t="s">
        <v>1108</v>
      </c>
      <c r="E189" t="s">
        <v>1154</v>
      </c>
      <c r="F189" t="s">
        <v>1110</v>
      </c>
      <c r="H189" s="53">
        <v>3980364.91</v>
      </c>
    </row>
    <row r="190" spans="1:8" customFormat="1" x14ac:dyDescent="0.25">
      <c r="A190" t="s">
        <v>593</v>
      </c>
      <c r="B190" s="52" t="s">
        <v>149</v>
      </c>
      <c r="D190" t="s">
        <v>1108</v>
      </c>
      <c r="E190" t="s">
        <v>1154</v>
      </c>
      <c r="F190" t="s">
        <v>1111</v>
      </c>
      <c r="H190" s="53">
        <v>1920891.84</v>
      </c>
    </row>
    <row r="191" spans="1:8" customFormat="1" x14ac:dyDescent="0.25">
      <c r="A191" t="s">
        <v>593</v>
      </c>
      <c r="B191" s="52" t="s">
        <v>151</v>
      </c>
      <c r="D191" t="s">
        <v>1108</v>
      </c>
      <c r="E191" t="s">
        <v>1154</v>
      </c>
      <c r="F191" t="s">
        <v>1109</v>
      </c>
      <c r="H191" s="53">
        <v>14816872.609999999</v>
      </c>
    </row>
    <row r="192" spans="1:8" customFormat="1" x14ac:dyDescent="0.25">
      <c r="A192" t="s">
        <v>593</v>
      </c>
      <c r="B192" s="52" t="s">
        <v>151</v>
      </c>
      <c r="D192" t="s">
        <v>1108</v>
      </c>
      <c r="E192" t="s">
        <v>1154</v>
      </c>
      <c r="F192" t="s">
        <v>1110</v>
      </c>
      <c r="H192" s="53">
        <v>38335249.5</v>
      </c>
    </row>
    <row r="193" spans="1:8" customFormat="1" x14ac:dyDescent="0.25">
      <c r="A193" t="s">
        <v>593</v>
      </c>
      <c r="B193" s="52" t="s">
        <v>151</v>
      </c>
      <c r="D193" t="s">
        <v>1108</v>
      </c>
      <c r="E193" t="s">
        <v>1154</v>
      </c>
      <c r="F193" t="s">
        <v>1111</v>
      </c>
      <c r="H193" s="53">
        <v>11612779.23</v>
      </c>
    </row>
    <row r="194" spans="1:8" customFormat="1" x14ac:dyDescent="0.25">
      <c r="A194" t="s">
        <v>593</v>
      </c>
      <c r="B194" s="52" t="s">
        <v>153</v>
      </c>
      <c r="D194" t="s">
        <v>1108</v>
      </c>
      <c r="E194" t="s">
        <v>1154</v>
      </c>
      <c r="F194" t="s">
        <v>1109</v>
      </c>
      <c r="H194" s="53">
        <v>25681203</v>
      </c>
    </row>
    <row r="195" spans="1:8" customFormat="1" x14ac:dyDescent="0.25">
      <c r="A195" t="s">
        <v>593</v>
      </c>
      <c r="B195" s="52" t="s">
        <v>153</v>
      </c>
      <c r="D195" t="s">
        <v>1108</v>
      </c>
      <c r="E195" t="s">
        <v>1154</v>
      </c>
      <c r="F195" t="s">
        <v>1110</v>
      </c>
      <c r="H195" s="53">
        <v>13647644</v>
      </c>
    </row>
    <row r="196" spans="1:8" customFormat="1" x14ac:dyDescent="0.25">
      <c r="A196" t="s">
        <v>593</v>
      </c>
      <c r="B196" s="52" t="s">
        <v>153</v>
      </c>
      <c r="D196" t="s">
        <v>1108</v>
      </c>
      <c r="E196" t="s">
        <v>1154</v>
      </c>
      <c r="F196" t="s">
        <v>1111</v>
      </c>
      <c r="H196" s="53">
        <v>4859820</v>
      </c>
    </row>
    <row r="197" spans="1:8" customFormat="1" x14ac:dyDescent="0.25">
      <c r="A197" t="s">
        <v>593</v>
      </c>
      <c r="B197" s="52" t="s">
        <v>155</v>
      </c>
      <c r="D197" t="s">
        <v>1108</v>
      </c>
      <c r="E197" t="s">
        <v>1154</v>
      </c>
      <c r="F197" t="s">
        <v>1109</v>
      </c>
      <c r="H197" s="53">
        <v>108609.58</v>
      </c>
    </row>
    <row r="198" spans="1:8" customFormat="1" x14ac:dyDescent="0.25">
      <c r="A198" t="s">
        <v>593</v>
      </c>
      <c r="B198" s="52" t="s">
        <v>155</v>
      </c>
      <c r="D198" t="s">
        <v>1108</v>
      </c>
      <c r="E198" t="s">
        <v>1154</v>
      </c>
      <c r="F198" t="s">
        <v>1110</v>
      </c>
      <c r="H198" s="53">
        <v>2562406.9300000002</v>
      </c>
    </row>
    <row r="199" spans="1:8" customFormat="1" x14ac:dyDescent="0.25">
      <c r="A199" t="s">
        <v>593</v>
      </c>
      <c r="B199" s="52" t="s">
        <v>155</v>
      </c>
      <c r="D199" t="s">
        <v>1108</v>
      </c>
      <c r="E199" t="s">
        <v>1154</v>
      </c>
      <c r="F199" t="s">
        <v>1111</v>
      </c>
      <c r="H199" s="53">
        <v>1062838.3600000001</v>
      </c>
    </row>
    <row r="200" spans="1:8" customFormat="1" x14ac:dyDescent="0.25">
      <c r="A200" t="s">
        <v>593</v>
      </c>
      <c r="B200" s="52" t="s">
        <v>157</v>
      </c>
      <c r="D200" t="s">
        <v>1108</v>
      </c>
      <c r="E200" t="s">
        <v>1154</v>
      </c>
      <c r="F200" t="s">
        <v>1109</v>
      </c>
      <c r="H200" s="53">
        <v>40595917.829999998</v>
      </c>
    </row>
    <row r="201" spans="1:8" customFormat="1" x14ac:dyDescent="0.25">
      <c r="A201" t="s">
        <v>593</v>
      </c>
      <c r="B201" s="52" t="s">
        <v>157</v>
      </c>
      <c r="D201" t="s">
        <v>1108</v>
      </c>
      <c r="E201" t="s">
        <v>1154</v>
      </c>
      <c r="F201" t="s">
        <v>1110</v>
      </c>
      <c r="H201" s="53">
        <v>83612471.930000007</v>
      </c>
    </row>
    <row r="202" spans="1:8" customFormat="1" x14ac:dyDescent="0.25">
      <c r="A202" t="s">
        <v>593</v>
      </c>
      <c r="B202" s="52" t="s">
        <v>157</v>
      </c>
      <c r="D202" t="s">
        <v>1108</v>
      </c>
      <c r="E202" t="s">
        <v>1154</v>
      </c>
      <c r="F202" t="s">
        <v>1111</v>
      </c>
      <c r="H202" s="53">
        <v>33684615.170000002</v>
      </c>
    </row>
    <row r="203" spans="1:8" customFormat="1" x14ac:dyDescent="0.25">
      <c r="A203" t="s">
        <v>593</v>
      </c>
      <c r="B203" s="52" t="s">
        <v>159</v>
      </c>
      <c r="D203" t="s">
        <v>1108</v>
      </c>
      <c r="E203" t="s">
        <v>1154</v>
      </c>
      <c r="F203" t="s">
        <v>1109</v>
      </c>
      <c r="H203" s="53">
        <v>23818796.350000001</v>
      </c>
    </row>
    <row r="204" spans="1:8" customFormat="1" x14ac:dyDescent="0.25">
      <c r="A204" t="s">
        <v>593</v>
      </c>
      <c r="B204" s="52" t="s">
        <v>159</v>
      </c>
      <c r="D204" t="s">
        <v>1108</v>
      </c>
      <c r="E204" t="s">
        <v>1154</v>
      </c>
      <c r="F204" t="s">
        <v>1110</v>
      </c>
      <c r="H204" s="53">
        <v>52589699.039999999</v>
      </c>
    </row>
    <row r="205" spans="1:8" customFormat="1" x14ac:dyDescent="0.25">
      <c r="A205" t="s">
        <v>593</v>
      </c>
      <c r="B205" s="52" t="s">
        <v>159</v>
      </c>
      <c r="D205" t="s">
        <v>1108</v>
      </c>
      <c r="E205" t="s">
        <v>1154</v>
      </c>
      <c r="F205" t="s">
        <v>1111</v>
      </c>
      <c r="H205" s="53">
        <v>16877915.289999999</v>
      </c>
    </row>
    <row r="206" spans="1:8" customFormat="1" x14ac:dyDescent="0.25">
      <c r="A206" t="s">
        <v>593</v>
      </c>
      <c r="B206" s="52" t="s">
        <v>161</v>
      </c>
      <c r="D206" t="s">
        <v>1108</v>
      </c>
      <c r="E206" t="s">
        <v>1154</v>
      </c>
      <c r="F206" t="s">
        <v>1109</v>
      </c>
      <c r="H206" s="53">
        <v>8312190.8399999999</v>
      </c>
    </row>
    <row r="207" spans="1:8" customFormat="1" x14ac:dyDescent="0.25">
      <c r="A207" t="s">
        <v>593</v>
      </c>
      <c r="B207" s="52" t="s">
        <v>161</v>
      </c>
      <c r="D207" t="s">
        <v>1108</v>
      </c>
      <c r="E207" t="s">
        <v>1154</v>
      </c>
      <c r="F207" t="s">
        <v>1110</v>
      </c>
      <c r="H207" s="53">
        <v>13340726.960000001</v>
      </c>
    </row>
    <row r="208" spans="1:8" customFormat="1" x14ac:dyDescent="0.25">
      <c r="A208" t="s">
        <v>593</v>
      </c>
      <c r="B208" s="52" t="s">
        <v>161</v>
      </c>
      <c r="D208" t="s">
        <v>1108</v>
      </c>
      <c r="E208" t="s">
        <v>1154</v>
      </c>
      <c r="F208" t="s">
        <v>1111</v>
      </c>
      <c r="H208" s="53">
        <v>5145472.51</v>
      </c>
    </row>
    <row r="209" spans="1:8" customFormat="1" x14ac:dyDescent="0.25">
      <c r="A209" t="s">
        <v>593</v>
      </c>
      <c r="B209" s="52" t="s">
        <v>163</v>
      </c>
      <c r="D209" t="s">
        <v>1108</v>
      </c>
      <c r="E209" t="s">
        <v>1154</v>
      </c>
      <c r="F209" t="s">
        <v>1109</v>
      </c>
      <c r="H209" s="53">
        <v>863617.02</v>
      </c>
    </row>
    <row r="210" spans="1:8" customFormat="1" x14ac:dyDescent="0.25">
      <c r="A210" t="s">
        <v>593</v>
      </c>
      <c r="B210" s="52" t="s">
        <v>163</v>
      </c>
      <c r="D210" t="s">
        <v>1108</v>
      </c>
      <c r="E210" t="s">
        <v>1154</v>
      </c>
      <c r="F210" t="s">
        <v>1110</v>
      </c>
      <c r="H210" s="53">
        <v>5319052.7300000004</v>
      </c>
    </row>
    <row r="211" spans="1:8" customFormat="1" x14ac:dyDescent="0.25">
      <c r="A211" t="s">
        <v>593</v>
      </c>
      <c r="B211" s="52" t="s">
        <v>163</v>
      </c>
      <c r="D211" t="s">
        <v>1108</v>
      </c>
      <c r="E211" t="s">
        <v>1154</v>
      </c>
      <c r="F211" t="s">
        <v>1111</v>
      </c>
      <c r="H211" s="53">
        <v>1899705.2</v>
      </c>
    </row>
    <row r="212" spans="1:8" customFormat="1" x14ac:dyDescent="0.25">
      <c r="A212" t="s">
        <v>593</v>
      </c>
      <c r="B212" s="52" t="s">
        <v>165</v>
      </c>
      <c r="D212" t="s">
        <v>1108</v>
      </c>
      <c r="E212" t="s">
        <v>1154</v>
      </c>
      <c r="F212" t="s">
        <v>1109</v>
      </c>
      <c r="H212" s="53">
        <v>1322785.96</v>
      </c>
    </row>
    <row r="213" spans="1:8" customFormat="1" x14ac:dyDescent="0.25">
      <c r="A213" t="s">
        <v>593</v>
      </c>
      <c r="B213" s="52" t="s">
        <v>165</v>
      </c>
      <c r="D213" t="s">
        <v>1108</v>
      </c>
      <c r="E213" t="s">
        <v>1154</v>
      </c>
      <c r="F213" t="s">
        <v>1110</v>
      </c>
      <c r="H213" s="53">
        <v>5124746.92</v>
      </c>
    </row>
    <row r="214" spans="1:8" customFormat="1" x14ac:dyDescent="0.25">
      <c r="A214" t="s">
        <v>593</v>
      </c>
      <c r="B214" s="52" t="s">
        <v>165</v>
      </c>
      <c r="D214" t="s">
        <v>1108</v>
      </c>
      <c r="E214" t="s">
        <v>1154</v>
      </c>
      <c r="F214" t="s">
        <v>1111</v>
      </c>
      <c r="H214" s="53">
        <v>2076020.55</v>
      </c>
    </row>
    <row r="215" spans="1:8" customFormat="1" x14ac:dyDescent="0.25">
      <c r="A215" t="s">
        <v>593</v>
      </c>
      <c r="B215" s="52" t="s">
        <v>167</v>
      </c>
      <c r="D215" t="s">
        <v>1108</v>
      </c>
      <c r="E215" t="s">
        <v>1154</v>
      </c>
      <c r="F215" t="s">
        <v>1109</v>
      </c>
      <c r="H215" s="53">
        <v>60975765.57</v>
      </c>
    </row>
    <row r="216" spans="1:8" customFormat="1" x14ac:dyDescent="0.25">
      <c r="A216" t="s">
        <v>593</v>
      </c>
      <c r="B216" s="52" t="s">
        <v>167</v>
      </c>
      <c r="D216" t="s">
        <v>1108</v>
      </c>
      <c r="E216" t="s">
        <v>1154</v>
      </c>
      <c r="F216" t="s">
        <v>1110</v>
      </c>
      <c r="H216" s="53">
        <v>17804990.440000001</v>
      </c>
    </row>
    <row r="217" spans="1:8" customFormat="1" x14ac:dyDescent="0.25">
      <c r="A217" t="s">
        <v>593</v>
      </c>
      <c r="B217" s="52" t="s">
        <v>167</v>
      </c>
      <c r="D217" t="s">
        <v>1108</v>
      </c>
      <c r="E217" t="s">
        <v>1154</v>
      </c>
      <c r="F217" t="s">
        <v>1111</v>
      </c>
      <c r="H217" s="53">
        <v>4955541.26</v>
      </c>
    </row>
    <row r="218" spans="1:8" customFormat="1" x14ac:dyDescent="0.25">
      <c r="A218" t="s">
        <v>593</v>
      </c>
      <c r="B218" s="52" t="s">
        <v>169</v>
      </c>
      <c r="D218" t="s">
        <v>1108</v>
      </c>
      <c r="E218" t="s">
        <v>1154</v>
      </c>
      <c r="F218" t="s">
        <v>1109</v>
      </c>
      <c r="H218" s="53">
        <v>18766144.940000001</v>
      </c>
    </row>
    <row r="219" spans="1:8" customFormat="1" x14ac:dyDescent="0.25">
      <c r="A219" t="s">
        <v>593</v>
      </c>
      <c r="B219" s="52" t="s">
        <v>169</v>
      </c>
      <c r="D219" t="s">
        <v>1108</v>
      </c>
      <c r="E219" t="s">
        <v>1154</v>
      </c>
      <c r="F219" t="s">
        <v>1110</v>
      </c>
      <c r="H219" s="53">
        <v>26461248.66</v>
      </c>
    </row>
    <row r="220" spans="1:8" customFormat="1" x14ac:dyDescent="0.25">
      <c r="A220" t="s">
        <v>593</v>
      </c>
      <c r="B220" s="52" t="s">
        <v>169</v>
      </c>
      <c r="D220" t="s">
        <v>1108</v>
      </c>
      <c r="E220" t="s">
        <v>1154</v>
      </c>
      <c r="F220" t="s">
        <v>1111</v>
      </c>
      <c r="H220" s="53">
        <v>9847573.5600000005</v>
      </c>
    </row>
    <row r="221" spans="1:8" customFormat="1" x14ac:dyDescent="0.25">
      <c r="A221" t="s">
        <v>593</v>
      </c>
      <c r="B221" s="52" t="s">
        <v>171</v>
      </c>
      <c r="D221" t="s">
        <v>1108</v>
      </c>
      <c r="E221" t="s">
        <v>1154</v>
      </c>
      <c r="F221" t="s">
        <v>1109</v>
      </c>
      <c r="H221" s="53">
        <v>333644.44</v>
      </c>
    </row>
    <row r="222" spans="1:8" customFormat="1" x14ac:dyDescent="0.25">
      <c r="A222" t="s">
        <v>593</v>
      </c>
      <c r="B222" s="52" t="s">
        <v>171</v>
      </c>
      <c r="D222" t="s">
        <v>1108</v>
      </c>
      <c r="E222" t="s">
        <v>1154</v>
      </c>
      <c r="F222" t="s">
        <v>1110</v>
      </c>
      <c r="H222" s="53">
        <v>1514128.85</v>
      </c>
    </row>
    <row r="223" spans="1:8" customFormat="1" x14ac:dyDescent="0.25">
      <c r="A223" t="s">
        <v>593</v>
      </c>
      <c r="B223" s="52" t="s">
        <v>171</v>
      </c>
      <c r="D223" t="s">
        <v>1108</v>
      </c>
      <c r="E223" t="s">
        <v>1154</v>
      </c>
      <c r="F223" t="s">
        <v>1111</v>
      </c>
      <c r="H223" s="53">
        <v>565174.68999999994</v>
      </c>
    </row>
    <row r="224" spans="1:8" customFormat="1" x14ac:dyDescent="0.25">
      <c r="A224" t="s">
        <v>593</v>
      </c>
      <c r="B224" s="52" t="s">
        <v>173</v>
      </c>
      <c r="D224" t="s">
        <v>1108</v>
      </c>
      <c r="E224" t="s">
        <v>1154</v>
      </c>
      <c r="F224" t="s">
        <v>1109</v>
      </c>
      <c r="H224" s="53">
        <v>2715319.93</v>
      </c>
    </row>
    <row r="225" spans="1:8" customFormat="1" x14ac:dyDescent="0.25">
      <c r="A225" t="s">
        <v>593</v>
      </c>
      <c r="B225" s="52" t="s">
        <v>173</v>
      </c>
      <c r="D225" t="s">
        <v>1108</v>
      </c>
      <c r="E225" t="s">
        <v>1154</v>
      </c>
      <c r="F225" t="s">
        <v>1110</v>
      </c>
      <c r="H225" s="53">
        <v>5821833.6799999997</v>
      </c>
    </row>
    <row r="226" spans="1:8" customFormat="1" x14ac:dyDescent="0.25">
      <c r="A226" t="s">
        <v>593</v>
      </c>
      <c r="B226" s="52" t="s">
        <v>173</v>
      </c>
      <c r="D226" t="s">
        <v>1108</v>
      </c>
      <c r="E226" t="s">
        <v>1154</v>
      </c>
      <c r="F226" t="s">
        <v>1111</v>
      </c>
      <c r="H226" s="53">
        <v>2488213.88</v>
      </c>
    </row>
    <row r="227" spans="1:8" customFormat="1" x14ac:dyDescent="0.25">
      <c r="A227" t="s">
        <v>593</v>
      </c>
      <c r="B227" s="52" t="s">
        <v>175</v>
      </c>
      <c r="D227" t="s">
        <v>1108</v>
      </c>
      <c r="E227" t="s">
        <v>1154</v>
      </c>
      <c r="F227" t="s">
        <v>1109</v>
      </c>
      <c r="H227" s="53">
        <v>500046.03</v>
      </c>
    </row>
    <row r="228" spans="1:8" customFormat="1" x14ac:dyDescent="0.25">
      <c r="A228" t="s">
        <v>593</v>
      </c>
      <c r="B228" s="52" t="s">
        <v>175</v>
      </c>
      <c r="D228" t="s">
        <v>1108</v>
      </c>
      <c r="E228" t="s">
        <v>1154</v>
      </c>
      <c r="F228" t="s">
        <v>1110</v>
      </c>
      <c r="H228" s="53">
        <v>3221455.3</v>
      </c>
    </row>
    <row r="229" spans="1:8" customFormat="1" x14ac:dyDescent="0.25">
      <c r="A229" t="s">
        <v>593</v>
      </c>
      <c r="B229" s="52" t="s">
        <v>175</v>
      </c>
      <c r="D229" t="s">
        <v>1108</v>
      </c>
      <c r="E229" t="s">
        <v>1154</v>
      </c>
      <c r="F229" t="s">
        <v>1111</v>
      </c>
      <c r="H229" s="53">
        <v>1596909.29</v>
      </c>
    </row>
    <row r="230" spans="1:8" customFormat="1" x14ac:dyDescent="0.25">
      <c r="A230" t="s">
        <v>593</v>
      </c>
      <c r="B230" s="52" t="s">
        <v>177</v>
      </c>
      <c r="D230" t="s">
        <v>1108</v>
      </c>
      <c r="E230" t="s">
        <v>1154</v>
      </c>
      <c r="F230" t="s">
        <v>1109</v>
      </c>
      <c r="H230" s="53">
        <v>68489.31</v>
      </c>
    </row>
    <row r="231" spans="1:8" customFormat="1" x14ac:dyDescent="0.25">
      <c r="A231" t="s">
        <v>593</v>
      </c>
      <c r="B231" s="52" t="s">
        <v>177</v>
      </c>
      <c r="D231" t="s">
        <v>1108</v>
      </c>
      <c r="E231" t="s">
        <v>1154</v>
      </c>
      <c r="F231" t="s">
        <v>1110</v>
      </c>
      <c r="H231" s="53">
        <v>2655443.19</v>
      </c>
    </row>
    <row r="232" spans="1:8" customFormat="1" x14ac:dyDescent="0.25">
      <c r="A232" t="s">
        <v>593</v>
      </c>
      <c r="B232" s="52" t="s">
        <v>177</v>
      </c>
      <c r="D232" t="s">
        <v>1108</v>
      </c>
      <c r="E232" t="s">
        <v>1154</v>
      </c>
      <c r="F232" t="s">
        <v>1111</v>
      </c>
      <c r="H232" s="53">
        <v>1172614.02</v>
      </c>
    </row>
    <row r="233" spans="1:8" customFormat="1" x14ac:dyDescent="0.25">
      <c r="A233" t="s">
        <v>593</v>
      </c>
      <c r="B233" s="52" t="s">
        <v>179</v>
      </c>
      <c r="D233" t="s">
        <v>1108</v>
      </c>
      <c r="E233" t="s">
        <v>1154</v>
      </c>
      <c r="F233" t="s">
        <v>1109</v>
      </c>
      <c r="H233" s="53">
        <v>199655023.27000001</v>
      </c>
    </row>
    <row r="234" spans="1:8" customFormat="1" x14ac:dyDescent="0.25">
      <c r="A234" t="s">
        <v>593</v>
      </c>
      <c r="B234" s="52" t="s">
        <v>179</v>
      </c>
      <c r="D234" t="s">
        <v>1108</v>
      </c>
      <c r="E234" t="s">
        <v>1154</v>
      </c>
      <c r="F234" t="s">
        <v>1110</v>
      </c>
      <c r="H234" s="53">
        <v>867768186.61000001</v>
      </c>
    </row>
    <row r="235" spans="1:8" customFormat="1" x14ac:dyDescent="0.25">
      <c r="A235" t="s">
        <v>593</v>
      </c>
      <c r="B235" s="52" t="s">
        <v>179</v>
      </c>
      <c r="D235" t="s">
        <v>1108</v>
      </c>
      <c r="E235" t="s">
        <v>1154</v>
      </c>
      <c r="F235" t="s">
        <v>1111</v>
      </c>
      <c r="H235" s="53">
        <v>320338621.73000002</v>
      </c>
    </row>
    <row r="236" spans="1:8" customFormat="1" x14ac:dyDescent="0.25">
      <c r="A236" t="s">
        <v>593</v>
      </c>
      <c r="B236" s="52" t="s">
        <v>181</v>
      </c>
      <c r="D236" t="s">
        <v>1108</v>
      </c>
      <c r="E236" t="s">
        <v>1154</v>
      </c>
      <c r="F236" t="s">
        <v>1109</v>
      </c>
      <c r="H236" s="53">
        <v>687859.34</v>
      </c>
    </row>
    <row r="237" spans="1:8" customFormat="1" x14ac:dyDescent="0.25">
      <c r="A237" t="s">
        <v>593</v>
      </c>
      <c r="B237" s="52" t="s">
        <v>181</v>
      </c>
      <c r="D237" t="s">
        <v>1108</v>
      </c>
      <c r="E237" t="s">
        <v>1154</v>
      </c>
      <c r="F237" t="s">
        <v>1110</v>
      </c>
      <c r="H237" s="53">
        <v>2403025.2000000002</v>
      </c>
    </row>
    <row r="238" spans="1:8" customFormat="1" x14ac:dyDescent="0.25">
      <c r="A238" t="s">
        <v>593</v>
      </c>
      <c r="B238" s="52" t="s">
        <v>181</v>
      </c>
      <c r="D238" t="s">
        <v>1108</v>
      </c>
      <c r="E238" t="s">
        <v>1154</v>
      </c>
      <c r="F238" t="s">
        <v>1111</v>
      </c>
      <c r="H238" s="53">
        <v>985215.47</v>
      </c>
    </row>
    <row r="239" spans="1:8" customFormat="1" x14ac:dyDescent="0.25">
      <c r="A239" t="s">
        <v>593</v>
      </c>
      <c r="B239" s="52" t="s">
        <v>183</v>
      </c>
      <c r="D239" t="s">
        <v>1108</v>
      </c>
      <c r="E239" t="s">
        <v>1154</v>
      </c>
      <c r="F239" t="s">
        <v>1109</v>
      </c>
      <c r="H239" s="53">
        <v>305674.84999999998</v>
      </c>
    </row>
    <row r="240" spans="1:8" customFormat="1" x14ac:dyDescent="0.25">
      <c r="A240" t="s">
        <v>593</v>
      </c>
      <c r="B240" s="52" t="s">
        <v>183</v>
      </c>
      <c r="D240" t="s">
        <v>1108</v>
      </c>
      <c r="E240" t="s">
        <v>1154</v>
      </c>
      <c r="F240" t="s">
        <v>1110</v>
      </c>
      <c r="H240" s="53">
        <v>2458016.7799999998</v>
      </c>
    </row>
    <row r="241" spans="1:8" customFormat="1" x14ac:dyDescent="0.25">
      <c r="A241" t="s">
        <v>593</v>
      </c>
      <c r="B241" s="52" t="s">
        <v>183</v>
      </c>
      <c r="D241" t="s">
        <v>1108</v>
      </c>
      <c r="E241" t="s">
        <v>1154</v>
      </c>
      <c r="F241" t="s">
        <v>1111</v>
      </c>
      <c r="H241" s="53">
        <v>567754.53</v>
      </c>
    </row>
    <row r="242" spans="1:8" customFormat="1" x14ac:dyDescent="0.25">
      <c r="A242" t="s">
        <v>593</v>
      </c>
      <c r="B242" s="52" t="s">
        <v>31</v>
      </c>
      <c r="C242" t="s">
        <v>423</v>
      </c>
      <c r="D242" t="s">
        <v>1106</v>
      </c>
      <c r="E242" t="s">
        <v>1184</v>
      </c>
      <c r="G242" t="s">
        <v>1117</v>
      </c>
      <c r="H242" s="53">
        <v>291309105.38</v>
      </c>
    </row>
    <row r="243" spans="1:8" customFormat="1" x14ac:dyDescent="0.25">
      <c r="A243" t="s">
        <v>593</v>
      </c>
      <c r="B243" s="52" t="s">
        <v>31</v>
      </c>
      <c r="C243" t="s">
        <v>425</v>
      </c>
      <c r="D243" t="s">
        <v>1106</v>
      </c>
      <c r="E243" t="s">
        <v>1184</v>
      </c>
      <c r="G243" t="s">
        <v>1125</v>
      </c>
      <c r="H243" s="53">
        <v>31949480.879999999</v>
      </c>
    </row>
    <row r="244" spans="1:8" customFormat="1" x14ac:dyDescent="0.25">
      <c r="A244" t="s">
        <v>593</v>
      </c>
      <c r="B244" s="52" t="s">
        <v>31</v>
      </c>
      <c r="C244" t="s">
        <v>439</v>
      </c>
      <c r="D244" t="s">
        <v>1106</v>
      </c>
      <c r="E244" t="s">
        <v>1184</v>
      </c>
      <c r="G244" t="s">
        <v>1128</v>
      </c>
      <c r="H244" s="53">
        <v>250562.36</v>
      </c>
    </row>
    <row r="245" spans="1:8" customFormat="1" x14ac:dyDescent="0.25">
      <c r="A245" t="s">
        <v>593</v>
      </c>
      <c r="B245" s="52" t="s">
        <v>31</v>
      </c>
      <c r="C245" t="s">
        <v>441</v>
      </c>
      <c r="D245" t="s">
        <v>1106</v>
      </c>
      <c r="E245" t="s">
        <v>1184</v>
      </c>
      <c r="G245" t="s">
        <v>1118</v>
      </c>
      <c r="H245" s="53">
        <v>4100266.95</v>
      </c>
    </row>
    <row r="246" spans="1:8" customFormat="1" x14ac:dyDescent="0.25">
      <c r="A246" t="s">
        <v>593</v>
      </c>
      <c r="B246" s="52" t="s">
        <v>31</v>
      </c>
      <c r="C246" t="s">
        <v>443</v>
      </c>
      <c r="D246" t="s">
        <v>1106</v>
      </c>
      <c r="E246" t="s">
        <v>1184</v>
      </c>
      <c r="G246" t="s">
        <v>1126</v>
      </c>
      <c r="H246" s="53">
        <v>3998669</v>
      </c>
    </row>
    <row r="247" spans="1:8" customFormat="1" x14ac:dyDescent="0.25">
      <c r="A247" t="s">
        <v>593</v>
      </c>
      <c r="B247" s="52" t="s">
        <v>31</v>
      </c>
      <c r="C247" t="s">
        <v>445</v>
      </c>
      <c r="D247" t="s">
        <v>1106</v>
      </c>
      <c r="E247" t="s">
        <v>1184</v>
      </c>
      <c r="G247" t="s">
        <v>1119</v>
      </c>
      <c r="H247" s="53">
        <v>10393052.130000001</v>
      </c>
    </row>
    <row r="248" spans="1:8" customFormat="1" x14ac:dyDescent="0.25">
      <c r="A248" t="s">
        <v>593</v>
      </c>
      <c r="B248" s="52" t="s">
        <v>31</v>
      </c>
      <c r="C248" t="s">
        <v>447</v>
      </c>
      <c r="D248" t="s">
        <v>1106</v>
      </c>
      <c r="E248" t="s">
        <v>1184</v>
      </c>
      <c r="G248" t="s">
        <v>1120</v>
      </c>
      <c r="H248" s="53">
        <v>14531491.810000001</v>
      </c>
    </row>
    <row r="249" spans="1:8" customFormat="1" x14ac:dyDescent="0.25">
      <c r="A249" t="s">
        <v>593</v>
      </c>
      <c r="B249" s="52" t="s">
        <v>31</v>
      </c>
      <c r="C249" t="s">
        <v>449</v>
      </c>
      <c r="D249" t="s">
        <v>1106</v>
      </c>
      <c r="E249" t="s">
        <v>1184</v>
      </c>
      <c r="G249" t="s">
        <v>1121</v>
      </c>
      <c r="H249" s="53">
        <v>3822078.05</v>
      </c>
    </row>
    <row r="250" spans="1:8" customFormat="1" x14ac:dyDescent="0.25">
      <c r="A250" t="s">
        <v>593</v>
      </c>
      <c r="B250" s="52" t="s">
        <v>31</v>
      </c>
      <c r="C250" t="s">
        <v>453</v>
      </c>
      <c r="D250" t="s">
        <v>1106</v>
      </c>
      <c r="E250" t="s">
        <v>1184</v>
      </c>
      <c r="G250" t="s">
        <v>1129</v>
      </c>
      <c r="H250" s="53">
        <v>2763136.79</v>
      </c>
    </row>
    <row r="251" spans="1:8" customFormat="1" x14ac:dyDescent="0.25">
      <c r="A251" t="s">
        <v>593</v>
      </c>
      <c r="B251" s="52" t="s">
        <v>31</v>
      </c>
      <c r="C251" t="s">
        <v>465</v>
      </c>
      <c r="D251" t="s">
        <v>1106</v>
      </c>
      <c r="E251" t="s">
        <v>1184</v>
      </c>
      <c r="G251" t="s">
        <v>1122</v>
      </c>
      <c r="H251" s="53">
        <v>68313990.560000002</v>
      </c>
    </row>
    <row r="252" spans="1:8" customFormat="1" x14ac:dyDescent="0.25">
      <c r="A252" t="s">
        <v>593</v>
      </c>
      <c r="B252" s="52" t="s">
        <v>31</v>
      </c>
      <c r="C252" t="s">
        <v>485</v>
      </c>
      <c r="D252" t="s">
        <v>1106</v>
      </c>
      <c r="E252" t="s">
        <v>1184</v>
      </c>
      <c r="G252" t="s">
        <v>1123</v>
      </c>
      <c r="H252" s="53">
        <v>-2234644.2200000002</v>
      </c>
    </row>
    <row r="253" spans="1:8" customFormat="1" x14ac:dyDescent="0.25">
      <c r="A253" t="s">
        <v>593</v>
      </c>
      <c r="B253" s="52" t="s">
        <v>31</v>
      </c>
      <c r="C253" t="s">
        <v>523</v>
      </c>
      <c r="D253" t="s">
        <v>1106</v>
      </c>
      <c r="E253" t="s">
        <v>1184</v>
      </c>
      <c r="G253" t="s">
        <v>1130</v>
      </c>
      <c r="H253" s="53">
        <v>46885.43</v>
      </c>
    </row>
    <row r="254" spans="1:8" customFormat="1" x14ac:dyDescent="0.25">
      <c r="A254" t="s">
        <v>593</v>
      </c>
      <c r="B254" s="52" t="s">
        <v>31</v>
      </c>
      <c r="C254" t="s">
        <v>1133</v>
      </c>
      <c r="D254" t="s">
        <v>1106</v>
      </c>
      <c r="E254" t="s">
        <v>1184</v>
      </c>
      <c r="G254" t="s">
        <v>1134</v>
      </c>
      <c r="H254" s="53">
        <v>2522.85</v>
      </c>
    </row>
    <row r="255" spans="1:8" customFormat="1" x14ac:dyDescent="0.25">
      <c r="A255" t="s">
        <v>593</v>
      </c>
      <c r="B255" s="52" t="s">
        <v>31</v>
      </c>
      <c r="C255" t="s">
        <v>1135</v>
      </c>
      <c r="D255" t="s">
        <v>1106</v>
      </c>
      <c r="E255" t="s">
        <v>1184</v>
      </c>
      <c r="G255" t="s">
        <v>1136</v>
      </c>
      <c r="H255" s="53">
        <v>1678271.76</v>
      </c>
    </row>
    <row r="256" spans="1:8" customFormat="1" x14ac:dyDescent="0.25">
      <c r="A256" t="s">
        <v>593</v>
      </c>
      <c r="B256" s="52" t="s">
        <v>33</v>
      </c>
      <c r="C256" t="s">
        <v>423</v>
      </c>
      <c r="D256" t="s">
        <v>1106</v>
      </c>
      <c r="E256" t="s">
        <v>1184</v>
      </c>
      <c r="G256" t="s">
        <v>1117</v>
      </c>
      <c r="H256" s="53">
        <v>22352805.329999998</v>
      </c>
    </row>
    <row r="257" spans="1:8" customFormat="1" x14ac:dyDescent="0.25">
      <c r="A257" t="s">
        <v>593</v>
      </c>
      <c r="B257" s="52" t="s">
        <v>33</v>
      </c>
      <c r="C257" t="s">
        <v>425</v>
      </c>
      <c r="D257" t="s">
        <v>1106</v>
      </c>
      <c r="E257" t="s">
        <v>1184</v>
      </c>
      <c r="G257" t="s">
        <v>1125</v>
      </c>
      <c r="H257" s="53">
        <v>3142031.45</v>
      </c>
    </row>
    <row r="258" spans="1:8" customFormat="1" x14ac:dyDescent="0.25">
      <c r="A258" t="s">
        <v>593</v>
      </c>
      <c r="B258" s="52" t="s">
        <v>33</v>
      </c>
      <c r="C258" t="s">
        <v>445</v>
      </c>
      <c r="D258" t="s">
        <v>1106</v>
      </c>
      <c r="E258" t="s">
        <v>1184</v>
      </c>
      <c r="G258" t="s">
        <v>1119</v>
      </c>
      <c r="H258" s="53">
        <v>451624.41</v>
      </c>
    </row>
    <row r="259" spans="1:8" customFormat="1" x14ac:dyDescent="0.25">
      <c r="A259" t="s">
        <v>593</v>
      </c>
      <c r="B259" s="52" t="s">
        <v>33</v>
      </c>
      <c r="C259" t="s">
        <v>447</v>
      </c>
      <c r="D259" t="s">
        <v>1106</v>
      </c>
      <c r="E259" t="s">
        <v>1184</v>
      </c>
      <c r="G259" t="s">
        <v>1120</v>
      </c>
      <c r="H259" s="53">
        <v>555713.86</v>
      </c>
    </row>
    <row r="260" spans="1:8" customFormat="1" x14ac:dyDescent="0.25">
      <c r="A260" t="s">
        <v>593</v>
      </c>
      <c r="B260" s="52" t="s">
        <v>33</v>
      </c>
      <c r="C260" t="s">
        <v>449</v>
      </c>
      <c r="D260" t="s">
        <v>1106</v>
      </c>
      <c r="E260" t="s">
        <v>1184</v>
      </c>
      <c r="G260" t="s">
        <v>1121</v>
      </c>
      <c r="H260" s="53">
        <v>268703.15000000002</v>
      </c>
    </row>
    <row r="261" spans="1:8" customFormat="1" x14ac:dyDescent="0.25">
      <c r="A261" t="s">
        <v>593</v>
      </c>
      <c r="B261" s="52" t="s">
        <v>33</v>
      </c>
      <c r="C261" t="s">
        <v>489</v>
      </c>
      <c r="D261" t="s">
        <v>1106</v>
      </c>
      <c r="E261" t="s">
        <v>1184</v>
      </c>
      <c r="G261" t="s">
        <v>1124</v>
      </c>
      <c r="H261" s="53">
        <v>2145.54</v>
      </c>
    </row>
    <row r="262" spans="1:8" customFormat="1" x14ac:dyDescent="0.25">
      <c r="A262" t="s">
        <v>593</v>
      </c>
      <c r="B262" s="52" t="s">
        <v>35</v>
      </c>
      <c r="C262" t="s">
        <v>423</v>
      </c>
      <c r="D262" t="s">
        <v>1106</v>
      </c>
      <c r="E262" t="s">
        <v>1184</v>
      </c>
      <c r="G262" t="s">
        <v>1117</v>
      </c>
      <c r="H262" s="53">
        <v>17281785.829999998</v>
      </c>
    </row>
    <row r="263" spans="1:8" customFormat="1" x14ac:dyDescent="0.25">
      <c r="A263" t="s">
        <v>593</v>
      </c>
      <c r="B263" s="52" t="s">
        <v>35</v>
      </c>
      <c r="C263" t="s">
        <v>445</v>
      </c>
      <c r="D263" t="s">
        <v>1106</v>
      </c>
      <c r="E263" t="s">
        <v>1184</v>
      </c>
      <c r="G263" t="s">
        <v>1119</v>
      </c>
      <c r="H263" s="53">
        <v>824748.1</v>
      </c>
    </row>
    <row r="264" spans="1:8" customFormat="1" x14ac:dyDescent="0.25">
      <c r="A264" t="s">
        <v>593</v>
      </c>
      <c r="B264" s="52" t="s">
        <v>35</v>
      </c>
      <c r="C264" t="s">
        <v>465</v>
      </c>
      <c r="D264" t="s">
        <v>1106</v>
      </c>
      <c r="E264" t="s">
        <v>1184</v>
      </c>
      <c r="G264" t="s">
        <v>1122</v>
      </c>
      <c r="H264" s="53">
        <v>1540506.18</v>
      </c>
    </row>
    <row r="265" spans="1:8" customFormat="1" x14ac:dyDescent="0.25">
      <c r="A265" t="s">
        <v>593</v>
      </c>
      <c r="B265" s="52" t="s">
        <v>35</v>
      </c>
      <c r="C265" t="s">
        <v>485</v>
      </c>
      <c r="D265" t="s">
        <v>1106</v>
      </c>
      <c r="E265" t="s">
        <v>1184</v>
      </c>
      <c r="G265" t="s">
        <v>1123</v>
      </c>
      <c r="H265" s="53">
        <v>64603.77</v>
      </c>
    </row>
    <row r="266" spans="1:8" customFormat="1" x14ac:dyDescent="0.25">
      <c r="A266" t="s">
        <v>593</v>
      </c>
      <c r="B266" s="52" t="s">
        <v>25</v>
      </c>
      <c r="D266" t="s">
        <v>1108</v>
      </c>
      <c r="E266" t="s">
        <v>1154</v>
      </c>
      <c r="F266" t="s">
        <v>1155</v>
      </c>
      <c r="G266" t="s">
        <v>1156</v>
      </c>
      <c r="H266" s="53">
        <v>7874624.9800000004</v>
      </c>
    </row>
    <row r="267" spans="1:8" customFormat="1" x14ac:dyDescent="0.25">
      <c r="A267" t="s">
        <v>593</v>
      </c>
      <c r="B267" s="52" t="s">
        <v>25</v>
      </c>
      <c r="D267" t="s">
        <v>1108</v>
      </c>
      <c r="E267" t="s">
        <v>1154</v>
      </c>
      <c r="F267" t="s">
        <v>1155</v>
      </c>
      <c r="G267" t="s">
        <v>1157</v>
      </c>
      <c r="H267" s="53">
        <v>4705684.72</v>
      </c>
    </row>
    <row r="268" spans="1:8" customFormat="1" x14ac:dyDescent="0.25">
      <c r="A268" t="s">
        <v>593</v>
      </c>
      <c r="B268" s="52" t="s">
        <v>25</v>
      </c>
      <c r="D268" t="s">
        <v>1108</v>
      </c>
      <c r="E268" t="s">
        <v>1154</v>
      </c>
      <c r="F268" t="s">
        <v>1155</v>
      </c>
      <c r="G268" t="s">
        <v>1158</v>
      </c>
      <c r="H268" s="53">
        <v>6447845.25</v>
      </c>
    </row>
    <row r="269" spans="1:8" customFormat="1" x14ac:dyDescent="0.25">
      <c r="A269" t="s">
        <v>593</v>
      </c>
      <c r="B269" s="52" t="s">
        <v>25</v>
      </c>
      <c r="D269" t="s">
        <v>1108</v>
      </c>
      <c r="E269" t="s">
        <v>1154</v>
      </c>
      <c r="F269" t="s">
        <v>1155</v>
      </c>
      <c r="G269" t="s">
        <v>1159</v>
      </c>
      <c r="H269" s="53">
        <v>50757407.840000004</v>
      </c>
    </row>
    <row r="270" spans="1:8" customFormat="1" x14ac:dyDescent="0.25">
      <c r="A270" t="s">
        <v>593</v>
      </c>
      <c r="B270" s="52" t="s">
        <v>25</v>
      </c>
      <c r="D270" t="s">
        <v>1108</v>
      </c>
      <c r="E270" t="s">
        <v>1154</v>
      </c>
      <c r="F270" t="s">
        <v>1155</v>
      </c>
      <c r="G270" t="s">
        <v>1160</v>
      </c>
      <c r="H270" s="53">
        <v>5129004.04</v>
      </c>
    </row>
    <row r="271" spans="1:8" customFormat="1" x14ac:dyDescent="0.25">
      <c r="A271" t="s">
        <v>593</v>
      </c>
      <c r="B271" s="52" t="s">
        <v>27</v>
      </c>
      <c r="D271" t="s">
        <v>1108</v>
      </c>
      <c r="E271" t="s">
        <v>1154</v>
      </c>
      <c r="F271" t="s">
        <v>1155</v>
      </c>
      <c r="G271" t="s">
        <v>1161</v>
      </c>
      <c r="H271" s="53">
        <v>29061247.07</v>
      </c>
    </row>
    <row r="272" spans="1:8" customFormat="1" x14ac:dyDescent="0.25">
      <c r="A272" t="s">
        <v>593</v>
      </c>
      <c r="B272" s="52" t="s">
        <v>27</v>
      </c>
      <c r="D272" t="s">
        <v>1108</v>
      </c>
      <c r="E272" t="s">
        <v>1154</v>
      </c>
      <c r="F272" t="s">
        <v>1155</v>
      </c>
      <c r="G272" t="s">
        <v>1156</v>
      </c>
      <c r="H272" s="53">
        <v>39817429.18</v>
      </c>
    </row>
    <row r="273" spans="1:8" customFormat="1" x14ac:dyDescent="0.25">
      <c r="A273" t="s">
        <v>593</v>
      </c>
      <c r="B273" s="52" t="s">
        <v>27</v>
      </c>
      <c r="D273" t="s">
        <v>1108</v>
      </c>
      <c r="E273" t="s">
        <v>1154</v>
      </c>
      <c r="F273" t="s">
        <v>1155</v>
      </c>
      <c r="G273" t="s">
        <v>1157</v>
      </c>
      <c r="H273" s="53">
        <v>21941399.890000001</v>
      </c>
    </row>
    <row r="274" spans="1:8" customFormat="1" x14ac:dyDescent="0.25">
      <c r="A274" t="s">
        <v>593</v>
      </c>
      <c r="B274" s="52" t="s">
        <v>27</v>
      </c>
      <c r="D274" t="s">
        <v>1108</v>
      </c>
      <c r="E274" t="s">
        <v>1154</v>
      </c>
      <c r="F274" t="s">
        <v>1155</v>
      </c>
      <c r="G274" t="s">
        <v>1158</v>
      </c>
      <c r="H274" s="53">
        <v>42986571.57</v>
      </c>
    </row>
    <row r="275" spans="1:8" customFormat="1" x14ac:dyDescent="0.25">
      <c r="A275" t="s">
        <v>593</v>
      </c>
      <c r="B275" s="52" t="s">
        <v>27</v>
      </c>
      <c r="D275" t="s">
        <v>1108</v>
      </c>
      <c r="E275" t="s">
        <v>1154</v>
      </c>
      <c r="F275" t="s">
        <v>1155</v>
      </c>
      <c r="G275" t="s">
        <v>1159</v>
      </c>
      <c r="H275" s="53">
        <v>301699525.31999999</v>
      </c>
    </row>
    <row r="276" spans="1:8" customFormat="1" x14ac:dyDescent="0.25">
      <c r="A276" t="s">
        <v>593</v>
      </c>
      <c r="B276" s="52" t="s">
        <v>27</v>
      </c>
      <c r="D276" t="s">
        <v>1108</v>
      </c>
      <c r="E276" t="s">
        <v>1154</v>
      </c>
      <c r="F276" t="s">
        <v>1155</v>
      </c>
      <c r="G276" t="s">
        <v>1160</v>
      </c>
      <c r="H276" s="53">
        <v>30743271.07</v>
      </c>
    </row>
    <row r="277" spans="1:8" customFormat="1" x14ac:dyDescent="0.25">
      <c r="A277" t="s">
        <v>593</v>
      </c>
      <c r="B277" s="52" t="s">
        <v>29</v>
      </c>
      <c r="D277" t="s">
        <v>1108</v>
      </c>
      <c r="E277" t="s">
        <v>1154</v>
      </c>
      <c r="F277" t="s">
        <v>1155</v>
      </c>
      <c r="G277" t="s">
        <v>1161</v>
      </c>
      <c r="H277" s="53">
        <v>11448085.880000001</v>
      </c>
    </row>
    <row r="278" spans="1:8" customFormat="1" x14ac:dyDescent="0.25">
      <c r="A278" t="s">
        <v>593</v>
      </c>
      <c r="B278" s="52" t="s">
        <v>29</v>
      </c>
      <c r="D278" t="s">
        <v>1108</v>
      </c>
      <c r="E278" t="s">
        <v>1154</v>
      </c>
      <c r="F278" t="s">
        <v>1155</v>
      </c>
      <c r="G278" t="s">
        <v>1156</v>
      </c>
      <c r="H278" s="53">
        <v>9104296.8599999994</v>
      </c>
    </row>
    <row r="279" spans="1:8" customFormat="1" x14ac:dyDescent="0.25">
      <c r="A279" t="s">
        <v>593</v>
      </c>
      <c r="B279" s="52" t="s">
        <v>29</v>
      </c>
      <c r="D279" t="s">
        <v>1108</v>
      </c>
      <c r="E279" t="s">
        <v>1154</v>
      </c>
      <c r="F279" t="s">
        <v>1155</v>
      </c>
      <c r="G279" t="s">
        <v>1157</v>
      </c>
      <c r="H279" s="53">
        <v>2622906.96</v>
      </c>
    </row>
    <row r="280" spans="1:8" customFormat="1" x14ac:dyDescent="0.25">
      <c r="A280" t="s">
        <v>593</v>
      </c>
      <c r="B280" s="52" t="s">
        <v>29</v>
      </c>
      <c r="D280" t="s">
        <v>1108</v>
      </c>
      <c r="E280" t="s">
        <v>1154</v>
      </c>
      <c r="F280" t="s">
        <v>1155</v>
      </c>
      <c r="G280" t="s">
        <v>1158</v>
      </c>
      <c r="H280" s="53">
        <v>7614998.7199999997</v>
      </c>
    </row>
    <row r="281" spans="1:8" customFormat="1" x14ac:dyDescent="0.25">
      <c r="A281" t="s">
        <v>593</v>
      </c>
      <c r="B281" s="52" t="s">
        <v>29</v>
      </c>
      <c r="D281" t="s">
        <v>1108</v>
      </c>
      <c r="E281" t="s">
        <v>1154</v>
      </c>
      <c r="F281" t="s">
        <v>1155</v>
      </c>
      <c r="G281" t="s">
        <v>1159</v>
      </c>
      <c r="H281" s="53">
        <v>39699757.07</v>
      </c>
    </row>
    <row r="282" spans="1:8" customFormat="1" x14ac:dyDescent="0.25">
      <c r="A282" t="s">
        <v>593</v>
      </c>
      <c r="B282" s="52" t="s">
        <v>29</v>
      </c>
      <c r="D282" t="s">
        <v>1108</v>
      </c>
      <c r="E282" t="s">
        <v>1154</v>
      </c>
      <c r="F282" t="s">
        <v>1155</v>
      </c>
      <c r="G282" t="s">
        <v>1160</v>
      </c>
      <c r="H282" s="53">
        <v>4772202.6399999997</v>
      </c>
    </row>
    <row r="283" spans="1:8" customFormat="1" x14ac:dyDescent="0.25">
      <c r="A283" t="s">
        <v>593</v>
      </c>
      <c r="B283" s="52" t="s">
        <v>31</v>
      </c>
      <c r="D283" t="s">
        <v>1108</v>
      </c>
      <c r="E283" t="s">
        <v>1154</v>
      </c>
      <c r="F283" t="s">
        <v>1155</v>
      </c>
      <c r="G283" t="s">
        <v>1161</v>
      </c>
      <c r="H283" s="53">
        <v>18167496.66</v>
      </c>
    </row>
    <row r="284" spans="1:8" customFormat="1" x14ac:dyDescent="0.25">
      <c r="A284" t="s">
        <v>593</v>
      </c>
      <c r="B284" s="52" t="s">
        <v>31</v>
      </c>
      <c r="D284" t="s">
        <v>1108</v>
      </c>
      <c r="E284" t="s">
        <v>1154</v>
      </c>
      <c r="F284" t="s">
        <v>1155</v>
      </c>
      <c r="G284" t="s">
        <v>1156</v>
      </c>
      <c r="H284" s="53">
        <v>20968623.109999999</v>
      </c>
    </row>
    <row r="285" spans="1:8" customFormat="1" x14ac:dyDescent="0.25">
      <c r="A285" t="s">
        <v>593</v>
      </c>
      <c r="B285" s="52" t="s">
        <v>31</v>
      </c>
      <c r="D285" t="s">
        <v>1108</v>
      </c>
      <c r="E285" t="s">
        <v>1154</v>
      </c>
      <c r="F285" t="s">
        <v>1155</v>
      </c>
      <c r="G285" t="s">
        <v>1157</v>
      </c>
      <c r="H285" s="53">
        <v>9481771.5700000003</v>
      </c>
    </row>
    <row r="286" spans="1:8" customFormat="1" x14ac:dyDescent="0.25">
      <c r="A286" t="s">
        <v>593</v>
      </c>
      <c r="B286" s="52" t="s">
        <v>31</v>
      </c>
      <c r="D286" t="s">
        <v>1108</v>
      </c>
      <c r="E286" t="s">
        <v>1154</v>
      </c>
      <c r="F286" t="s">
        <v>1155</v>
      </c>
      <c r="G286" t="s">
        <v>1158</v>
      </c>
      <c r="H286" s="53">
        <v>18913008.039999999</v>
      </c>
    </row>
    <row r="287" spans="1:8" customFormat="1" x14ac:dyDescent="0.25">
      <c r="A287" t="s">
        <v>593</v>
      </c>
      <c r="B287" s="52" t="s">
        <v>31</v>
      </c>
      <c r="D287" t="s">
        <v>1108</v>
      </c>
      <c r="E287" t="s">
        <v>1154</v>
      </c>
      <c r="F287" t="s">
        <v>1155</v>
      </c>
      <c r="G287" t="s">
        <v>1159</v>
      </c>
      <c r="H287" s="53">
        <v>138063966.49000001</v>
      </c>
    </row>
    <row r="288" spans="1:8" customFormat="1" x14ac:dyDescent="0.25">
      <c r="A288" t="s">
        <v>593</v>
      </c>
      <c r="B288" s="52" t="s">
        <v>31</v>
      </c>
      <c r="D288" t="s">
        <v>1108</v>
      </c>
      <c r="E288" t="s">
        <v>1154</v>
      </c>
      <c r="F288" t="s">
        <v>1155</v>
      </c>
      <c r="G288" t="s">
        <v>1160</v>
      </c>
      <c r="H288" s="53">
        <v>8651139.9900000002</v>
      </c>
    </row>
    <row r="289" spans="1:8" customFormat="1" x14ac:dyDescent="0.25">
      <c r="A289" t="s">
        <v>593</v>
      </c>
      <c r="B289" s="52" t="s">
        <v>33</v>
      </c>
      <c r="D289" t="s">
        <v>1108</v>
      </c>
      <c r="E289" t="s">
        <v>1154</v>
      </c>
      <c r="F289" t="s">
        <v>1155</v>
      </c>
      <c r="G289" t="s">
        <v>1161</v>
      </c>
      <c r="H289" s="53">
        <v>1965208.31</v>
      </c>
    </row>
    <row r="290" spans="1:8" customFormat="1" x14ac:dyDescent="0.25">
      <c r="A290" t="s">
        <v>593</v>
      </c>
      <c r="B290" s="52" t="s">
        <v>33</v>
      </c>
      <c r="D290" t="s">
        <v>1108</v>
      </c>
      <c r="E290" t="s">
        <v>1154</v>
      </c>
      <c r="F290" t="s">
        <v>1155</v>
      </c>
      <c r="G290" t="s">
        <v>1156</v>
      </c>
      <c r="H290" s="53">
        <v>998898.95</v>
      </c>
    </row>
    <row r="291" spans="1:8" customFormat="1" x14ac:dyDescent="0.25">
      <c r="A291" t="s">
        <v>593</v>
      </c>
      <c r="B291" s="52" t="s">
        <v>33</v>
      </c>
      <c r="D291" t="s">
        <v>1108</v>
      </c>
      <c r="E291" t="s">
        <v>1154</v>
      </c>
      <c r="F291" t="s">
        <v>1155</v>
      </c>
      <c r="G291" t="s">
        <v>1157</v>
      </c>
      <c r="H291" s="53">
        <v>819882.17</v>
      </c>
    </row>
    <row r="292" spans="1:8" customFormat="1" x14ac:dyDescent="0.25">
      <c r="A292" t="s">
        <v>593</v>
      </c>
      <c r="B292" s="52" t="s">
        <v>33</v>
      </c>
      <c r="D292" t="s">
        <v>1108</v>
      </c>
      <c r="E292" t="s">
        <v>1154</v>
      </c>
      <c r="F292" t="s">
        <v>1155</v>
      </c>
      <c r="G292" t="s">
        <v>1158</v>
      </c>
      <c r="H292" s="53">
        <v>1301204.67</v>
      </c>
    </row>
    <row r="293" spans="1:8" customFormat="1" x14ac:dyDescent="0.25">
      <c r="A293" t="s">
        <v>593</v>
      </c>
      <c r="B293" s="52" t="s">
        <v>33</v>
      </c>
      <c r="D293" t="s">
        <v>1108</v>
      </c>
      <c r="E293" t="s">
        <v>1154</v>
      </c>
      <c r="F293" t="s">
        <v>1155</v>
      </c>
      <c r="G293" t="s">
        <v>1159</v>
      </c>
      <c r="H293" s="53">
        <v>8019514.6699999999</v>
      </c>
    </row>
    <row r="294" spans="1:8" customFormat="1" x14ac:dyDescent="0.25">
      <c r="A294" t="s">
        <v>593</v>
      </c>
      <c r="B294" s="52" t="s">
        <v>33</v>
      </c>
      <c r="D294" t="s">
        <v>1108</v>
      </c>
      <c r="E294" t="s">
        <v>1154</v>
      </c>
      <c r="F294" t="s">
        <v>1155</v>
      </c>
      <c r="G294" t="s">
        <v>1160</v>
      </c>
      <c r="H294" s="53">
        <v>354159.83</v>
      </c>
    </row>
    <row r="295" spans="1:8" customFormat="1" x14ac:dyDescent="0.25">
      <c r="A295" t="s">
        <v>593</v>
      </c>
      <c r="B295" s="52" t="s">
        <v>35</v>
      </c>
      <c r="D295" t="s">
        <v>1108</v>
      </c>
      <c r="E295" t="s">
        <v>1154</v>
      </c>
      <c r="F295" t="s">
        <v>1155</v>
      </c>
      <c r="G295" t="s">
        <v>1161</v>
      </c>
      <c r="H295" s="53">
        <v>1379612.85</v>
      </c>
    </row>
    <row r="296" spans="1:8" customFormat="1" x14ac:dyDescent="0.25">
      <c r="A296" t="s">
        <v>593</v>
      </c>
      <c r="B296" s="52" t="s">
        <v>35</v>
      </c>
      <c r="D296" t="s">
        <v>1108</v>
      </c>
      <c r="E296" t="s">
        <v>1154</v>
      </c>
      <c r="F296" t="s">
        <v>1155</v>
      </c>
      <c r="G296" t="s">
        <v>1156</v>
      </c>
      <c r="H296" s="53">
        <v>1427723.61</v>
      </c>
    </row>
    <row r="297" spans="1:8" customFormat="1" x14ac:dyDescent="0.25">
      <c r="A297" t="s">
        <v>593</v>
      </c>
      <c r="B297" s="52" t="s">
        <v>35</v>
      </c>
      <c r="D297" t="s">
        <v>1108</v>
      </c>
      <c r="E297" t="s">
        <v>1154</v>
      </c>
      <c r="F297" t="s">
        <v>1155</v>
      </c>
      <c r="G297" t="s">
        <v>1157</v>
      </c>
      <c r="H297" s="53">
        <v>470475.16</v>
      </c>
    </row>
    <row r="298" spans="1:8" customFormat="1" x14ac:dyDescent="0.25">
      <c r="A298" t="s">
        <v>593</v>
      </c>
      <c r="B298" s="52" t="s">
        <v>35</v>
      </c>
      <c r="D298" t="s">
        <v>1108</v>
      </c>
      <c r="E298" t="s">
        <v>1154</v>
      </c>
      <c r="F298" t="s">
        <v>1155</v>
      </c>
      <c r="G298" t="s">
        <v>1158</v>
      </c>
      <c r="H298" s="53">
        <v>1119098.5900000001</v>
      </c>
    </row>
    <row r="299" spans="1:8" customFormat="1" x14ac:dyDescent="0.25">
      <c r="A299" t="s">
        <v>593</v>
      </c>
      <c r="B299" s="52" t="s">
        <v>35</v>
      </c>
      <c r="D299" t="s">
        <v>1108</v>
      </c>
      <c r="E299" t="s">
        <v>1154</v>
      </c>
      <c r="F299" t="s">
        <v>1155</v>
      </c>
      <c r="G299" t="s">
        <v>1159</v>
      </c>
      <c r="H299" s="53">
        <v>6264097.7400000002</v>
      </c>
    </row>
    <row r="300" spans="1:8" customFormat="1" x14ac:dyDescent="0.25">
      <c r="A300" t="s">
        <v>593</v>
      </c>
      <c r="B300" s="52" t="s">
        <v>35</v>
      </c>
      <c r="D300" t="s">
        <v>1108</v>
      </c>
      <c r="E300" t="s">
        <v>1154</v>
      </c>
      <c r="F300" t="s">
        <v>1155</v>
      </c>
      <c r="G300" t="s">
        <v>1160</v>
      </c>
      <c r="H300" s="53">
        <v>276212.43</v>
      </c>
    </row>
    <row r="301" spans="1:8" customFormat="1" x14ac:dyDescent="0.25">
      <c r="A301" t="s">
        <v>593</v>
      </c>
      <c r="B301" s="52" t="s">
        <v>37</v>
      </c>
      <c r="D301" t="s">
        <v>1108</v>
      </c>
      <c r="E301" t="s">
        <v>1154</v>
      </c>
      <c r="F301" t="s">
        <v>1155</v>
      </c>
      <c r="G301" t="s">
        <v>1161</v>
      </c>
      <c r="H301" s="53">
        <v>13292514.279999999</v>
      </c>
    </row>
    <row r="302" spans="1:8" customFormat="1" x14ac:dyDescent="0.25">
      <c r="A302" t="s">
        <v>593</v>
      </c>
      <c r="B302" s="52" t="s">
        <v>37</v>
      </c>
      <c r="D302" t="s">
        <v>1108</v>
      </c>
      <c r="E302" t="s">
        <v>1154</v>
      </c>
      <c r="F302" t="s">
        <v>1155</v>
      </c>
      <c r="G302" t="s">
        <v>1156</v>
      </c>
      <c r="H302" s="53">
        <v>10242870.029999999</v>
      </c>
    </row>
    <row r="303" spans="1:8" customFormat="1" x14ac:dyDescent="0.25">
      <c r="A303" t="s">
        <v>593</v>
      </c>
      <c r="B303" s="52" t="s">
        <v>37</v>
      </c>
      <c r="D303" t="s">
        <v>1108</v>
      </c>
      <c r="E303" t="s">
        <v>1154</v>
      </c>
      <c r="F303" t="s">
        <v>1155</v>
      </c>
      <c r="G303" t="s">
        <v>1157</v>
      </c>
      <c r="H303" s="53">
        <v>8611708.0299999993</v>
      </c>
    </row>
    <row r="304" spans="1:8" customFormat="1" x14ac:dyDescent="0.25">
      <c r="A304" t="s">
        <v>593</v>
      </c>
      <c r="B304" s="52" t="s">
        <v>37</v>
      </c>
      <c r="D304" t="s">
        <v>1108</v>
      </c>
      <c r="E304" t="s">
        <v>1154</v>
      </c>
      <c r="F304" t="s">
        <v>1155</v>
      </c>
      <c r="G304" t="s">
        <v>1158</v>
      </c>
      <c r="H304" s="53">
        <v>11585394.68</v>
      </c>
    </row>
    <row r="305" spans="1:8" customFormat="1" x14ac:dyDescent="0.25">
      <c r="A305" t="s">
        <v>593</v>
      </c>
      <c r="B305" s="52" t="s">
        <v>37</v>
      </c>
      <c r="D305" t="s">
        <v>1108</v>
      </c>
      <c r="E305" t="s">
        <v>1154</v>
      </c>
      <c r="F305" t="s">
        <v>1155</v>
      </c>
      <c r="G305" t="s">
        <v>1159</v>
      </c>
      <c r="H305" s="53">
        <v>64463295.770000003</v>
      </c>
    </row>
    <row r="306" spans="1:8" customFormat="1" x14ac:dyDescent="0.25">
      <c r="A306" t="s">
        <v>593</v>
      </c>
      <c r="B306" s="52" t="s">
        <v>37</v>
      </c>
      <c r="D306" t="s">
        <v>1108</v>
      </c>
      <c r="E306" t="s">
        <v>1154</v>
      </c>
      <c r="F306" t="s">
        <v>1155</v>
      </c>
      <c r="G306" t="s">
        <v>1160</v>
      </c>
      <c r="H306" s="53">
        <v>4568352.59</v>
      </c>
    </row>
    <row r="307" spans="1:8" customFormat="1" x14ac:dyDescent="0.25">
      <c r="A307" t="s">
        <v>593</v>
      </c>
      <c r="B307" s="52" t="s">
        <v>39</v>
      </c>
      <c r="D307" t="s">
        <v>1108</v>
      </c>
      <c r="E307" t="s">
        <v>1154</v>
      </c>
      <c r="F307" t="s">
        <v>1155</v>
      </c>
      <c r="G307" t="s">
        <v>1161</v>
      </c>
      <c r="H307" s="53">
        <v>2478554.2000000002</v>
      </c>
    </row>
    <row r="308" spans="1:8" customFormat="1" x14ac:dyDescent="0.25">
      <c r="A308" t="s">
        <v>593</v>
      </c>
      <c r="B308" s="52" t="s">
        <v>39</v>
      </c>
      <c r="D308" t="s">
        <v>1108</v>
      </c>
      <c r="E308" t="s">
        <v>1154</v>
      </c>
      <c r="F308" t="s">
        <v>1155</v>
      </c>
      <c r="G308" t="s">
        <v>1156</v>
      </c>
      <c r="H308" s="53">
        <v>2991134.74</v>
      </c>
    </row>
    <row r="309" spans="1:8" customFormat="1" x14ac:dyDescent="0.25">
      <c r="A309" t="s">
        <v>593</v>
      </c>
      <c r="B309" s="52" t="s">
        <v>39</v>
      </c>
      <c r="D309" t="s">
        <v>1108</v>
      </c>
      <c r="E309" t="s">
        <v>1154</v>
      </c>
      <c r="F309" t="s">
        <v>1155</v>
      </c>
      <c r="G309" t="s">
        <v>1157</v>
      </c>
      <c r="H309" s="53">
        <v>1254763.1499999999</v>
      </c>
    </row>
    <row r="310" spans="1:8" customFormat="1" x14ac:dyDescent="0.25">
      <c r="A310" t="s">
        <v>593</v>
      </c>
      <c r="B310" s="52" t="s">
        <v>39</v>
      </c>
      <c r="D310" t="s">
        <v>1108</v>
      </c>
      <c r="E310" t="s">
        <v>1154</v>
      </c>
      <c r="F310" t="s">
        <v>1155</v>
      </c>
      <c r="G310" t="s">
        <v>1158</v>
      </c>
      <c r="H310" s="53">
        <v>1841279.33</v>
      </c>
    </row>
    <row r="311" spans="1:8" customFormat="1" x14ac:dyDescent="0.25">
      <c r="A311" t="s">
        <v>593</v>
      </c>
      <c r="B311" s="52" t="s">
        <v>39</v>
      </c>
      <c r="D311" t="s">
        <v>1108</v>
      </c>
      <c r="E311" t="s">
        <v>1154</v>
      </c>
      <c r="F311" t="s">
        <v>1155</v>
      </c>
      <c r="G311" t="s">
        <v>1159</v>
      </c>
      <c r="H311" s="53">
        <v>14673703.4</v>
      </c>
    </row>
    <row r="312" spans="1:8" customFormat="1" x14ac:dyDescent="0.25">
      <c r="A312" t="s">
        <v>593</v>
      </c>
      <c r="B312" s="52" t="s">
        <v>27</v>
      </c>
      <c r="D312" t="s">
        <v>1108</v>
      </c>
      <c r="E312" t="s">
        <v>1154</v>
      </c>
      <c r="F312" t="s">
        <v>1166</v>
      </c>
      <c r="G312" t="s">
        <v>1161</v>
      </c>
      <c r="H312" s="53">
        <v>22529402.739999998</v>
      </c>
    </row>
    <row r="313" spans="1:8" customFormat="1" x14ac:dyDescent="0.25">
      <c r="A313" t="s">
        <v>593</v>
      </c>
      <c r="B313" s="52" t="s">
        <v>27</v>
      </c>
      <c r="D313" t="s">
        <v>1108</v>
      </c>
      <c r="E313" t="s">
        <v>1154</v>
      </c>
      <c r="F313" t="s">
        <v>1166</v>
      </c>
      <c r="G313" t="s">
        <v>1156</v>
      </c>
      <c r="H313" s="53">
        <v>29734605.050000001</v>
      </c>
    </row>
    <row r="314" spans="1:8" customFormat="1" x14ac:dyDescent="0.25">
      <c r="A314" t="s">
        <v>593</v>
      </c>
      <c r="B314" s="52" t="s">
        <v>27</v>
      </c>
      <c r="D314" t="s">
        <v>1108</v>
      </c>
      <c r="E314" t="s">
        <v>1154</v>
      </c>
      <c r="F314" t="s">
        <v>1166</v>
      </c>
      <c r="G314" t="s">
        <v>1157</v>
      </c>
      <c r="H314" s="53">
        <v>16597949.59</v>
      </c>
    </row>
    <row r="315" spans="1:8" customFormat="1" x14ac:dyDescent="0.25">
      <c r="A315" t="s">
        <v>593</v>
      </c>
      <c r="B315" s="52" t="s">
        <v>27</v>
      </c>
      <c r="D315" t="s">
        <v>1108</v>
      </c>
      <c r="E315" t="s">
        <v>1154</v>
      </c>
      <c r="F315" t="s">
        <v>1166</v>
      </c>
      <c r="G315" t="s">
        <v>1158</v>
      </c>
      <c r="H315" s="53">
        <v>32088984.789999999</v>
      </c>
    </row>
    <row r="316" spans="1:8" customFormat="1" x14ac:dyDescent="0.25">
      <c r="A316" t="s">
        <v>593</v>
      </c>
      <c r="B316" s="52" t="s">
        <v>27</v>
      </c>
      <c r="D316" t="s">
        <v>1108</v>
      </c>
      <c r="E316" t="s">
        <v>1154</v>
      </c>
      <c r="F316" t="s">
        <v>1166</v>
      </c>
      <c r="G316" t="s">
        <v>1159</v>
      </c>
      <c r="H316" s="53">
        <v>231659137.63</v>
      </c>
    </row>
    <row r="317" spans="1:8" customFormat="1" x14ac:dyDescent="0.25">
      <c r="A317" t="s">
        <v>593</v>
      </c>
      <c r="B317" s="52" t="s">
        <v>27</v>
      </c>
      <c r="D317" t="s">
        <v>1108</v>
      </c>
      <c r="E317" t="s">
        <v>1154</v>
      </c>
      <c r="F317" t="s">
        <v>1166</v>
      </c>
      <c r="G317" t="s">
        <v>1160</v>
      </c>
      <c r="H317" s="53">
        <v>23634073.440000001</v>
      </c>
    </row>
    <row r="318" spans="1:8" customFormat="1" x14ac:dyDescent="0.25">
      <c r="A318" t="s">
        <v>593</v>
      </c>
      <c r="B318" s="52" t="s">
        <v>29</v>
      </c>
      <c r="D318" t="s">
        <v>1108</v>
      </c>
      <c r="E318" t="s">
        <v>1154</v>
      </c>
      <c r="F318" t="s">
        <v>1165</v>
      </c>
      <c r="G318" t="s">
        <v>1161</v>
      </c>
      <c r="H318" s="53">
        <v>2708484.32</v>
      </c>
    </row>
    <row r="319" spans="1:8" customFormat="1" x14ac:dyDescent="0.25">
      <c r="A319" t="s">
        <v>593</v>
      </c>
      <c r="B319" s="52" t="s">
        <v>29</v>
      </c>
      <c r="D319" t="s">
        <v>1108</v>
      </c>
      <c r="E319" t="s">
        <v>1154</v>
      </c>
      <c r="F319" t="s">
        <v>1165</v>
      </c>
      <c r="G319" t="s">
        <v>1156</v>
      </c>
      <c r="H319" s="53">
        <v>2125655.29</v>
      </c>
    </row>
    <row r="320" spans="1:8" customFormat="1" x14ac:dyDescent="0.25">
      <c r="A320" t="s">
        <v>593</v>
      </c>
      <c r="B320" s="52" t="s">
        <v>29</v>
      </c>
      <c r="D320" t="s">
        <v>1108</v>
      </c>
      <c r="E320" t="s">
        <v>1154</v>
      </c>
      <c r="F320" t="s">
        <v>1165</v>
      </c>
      <c r="G320" t="s">
        <v>1157</v>
      </c>
      <c r="H320" s="53">
        <v>625710.21</v>
      </c>
    </row>
    <row r="321" spans="1:8" customFormat="1" x14ac:dyDescent="0.25">
      <c r="A321" t="s">
        <v>593</v>
      </c>
      <c r="B321" s="52" t="s">
        <v>29</v>
      </c>
      <c r="D321" t="s">
        <v>1108</v>
      </c>
      <c r="E321" t="s">
        <v>1154</v>
      </c>
      <c r="F321" t="s">
        <v>1165</v>
      </c>
      <c r="G321" t="s">
        <v>1158</v>
      </c>
      <c r="H321" s="53">
        <v>1854765.15</v>
      </c>
    </row>
    <row r="322" spans="1:8" customFormat="1" x14ac:dyDescent="0.25">
      <c r="A322" t="s">
        <v>593</v>
      </c>
      <c r="B322" s="52" t="s">
        <v>29</v>
      </c>
      <c r="D322" t="s">
        <v>1108</v>
      </c>
      <c r="E322" t="s">
        <v>1154</v>
      </c>
      <c r="F322" t="s">
        <v>1165</v>
      </c>
      <c r="G322" t="s">
        <v>1159</v>
      </c>
      <c r="H322" s="53">
        <v>8608114.9199999999</v>
      </c>
    </row>
    <row r="323" spans="1:8" customFormat="1" x14ac:dyDescent="0.25">
      <c r="A323" t="s">
        <v>593</v>
      </c>
      <c r="B323" s="52" t="s">
        <v>29</v>
      </c>
      <c r="D323" t="s">
        <v>1108</v>
      </c>
      <c r="E323" t="s">
        <v>1154</v>
      </c>
      <c r="F323" t="s">
        <v>1165</v>
      </c>
      <c r="G323" t="s">
        <v>1160</v>
      </c>
      <c r="H323" s="53">
        <v>1042309.99</v>
      </c>
    </row>
    <row r="324" spans="1:8" customFormat="1" x14ac:dyDescent="0.25">
      <c r="A324" t="s">
        <v>593</v>
      </c>
      <c r="B324" s="52" t="s">
        <v>29</v>
      </c>
      <c r="D324" t="s">
        <v>1108</v>
      </c>
      <c r="E324" t="s">
        <v>1154</v>
      </c>
      <c r="F324" t="s">
        <v>1166</v>
      </c>
      <c r="G324" t="s">
        <v>1161</v>
      </c>
      <c r="H324" s="53">
        <v>8739601.5600000005</v>
      </c>
    </row>
    <row r="325" spans="1:8" customFormat="1" x14ac:dyDescent="0.25">
      <c r="A325" t="s">
        <v>593</v>
      </c>
      <c r="B325" s="52" t="s">
        <v>29</v>
      </c>
      <c r="D325" t="s">
        <v>1108</v>
      </c>
      <c r="E325" t="s">
        <v>1154</v>
      </c>
      <c r="F325" t="s">
        <v>1166</v>
      </c>
      <c r="G325" t="s">
        <v>1156</v>
      </c>
      <c r="H325" s="53">
        <v>6978641.5700000003</v>
      </c>
    </row>
    <row r="326" spans="1:8" customFormat="1" x14ac:dyDescent="0.25">
      <c r="A326" t="s">
        <v>593</v>
      </c>
      <c r="B326" s="52" t="s">
        <v>29</v>
      </c>
      <c r="D326" t="s">
        <v>1108</v>
      </c>
      <c r="E326" t="s">
        <v>1154</v>
      </c>
      <c r="F326" t="s">
        <v>1166</v>
      </c>
      <c r="G326" t="s">
        <v>1157</v>
      </c>
      <c r="H326" s="53">
        <v>1997196.75</v>
      </c>
    </row>
    <row r="327" spans="1:8" customFormat="1" x14ac:dyDescent="0.25">
      <c r="A327" t="s">
        <v>593</v>
      </c>
      <c r="B327" s="52" t="s">
        <v>29</v>
      </c>
      <c r="D327" t="s">
        <v>1108</v>
      </c>
      <c r="E327" t="s">
        <v>1154</v>
      </c>
      <c r="F327" t="s">
        <v>1166</v>
      </c>
      <c r="G327" t="s">
        <v>1158</v>
      </c>
      <c r="H327" s="53">
        <v>5760233.5700000003</v>
      </c>
    </row>
    <row r="328" spans="1:8" customFormat="1" x14ac:dyDescent="0.25">
      <c r="A328" t="s">
        <v>593</v>
      </c>
      <c r="B328" s="52" t="s">
        <v>29</v>
      </c>
      <c r="D328" t="s">
        <v>1108</v>
      </c>
      <c r="E328" t="s">
        <v>1154</v>
      </c>
      <c r="F328" t="s">
        <v>1166</v>
      </c>
      <c r="G328" t="s">
        <v>1159</v>
      </c>
      <c r="H328" s="53">
        <v>31091642.149999999</v>
      </c>
    </row>
    <row r="329" spans="1:8" customFormat="1" x14ac:dyDescent="0.25">
      <c r="A329" t="s">
        <v>593</v>
      </c>
      <c r="B329" s="52" t="s">
        <v>29</v>
      </c>
      <c r="D329" t="s">
        <v>1108</v>
      </c>
      <c r="E329" t="s">
        <v>1154</v>
      </c>
      <c r="F329" t="s">
        <v>1166</v>
      </c>
      <c r="G329" t="s">
        <v>1160</v>
      </c>
      <c r="H329" s="53">
        <v>3729892.65</v>
      </c>
    </row>
    <row r="330" spans="1:8" customFormat="1" x14ac:dyDescent="0.25">
      <c r="A330" t="s">
        <v>593</v>
      </c>
      <c r="B330" s="52" t="s">
        <v>31</v>
      </c>
      <c r="D330" t="s">
        <v>1108</v>
      </c>
      <c r="E330" t="s">
        <v>1154</v>
      </c>
      <c r="F330" t="s">
        <v>1165</v>
      </c>
      <c r="G330" t="s">
        <v>1161</v>
      </c>
      <c r="H330" s="53">
        <v>4278425.83</v>
      </c>
    </row>
    <row r="331" spans="1:8" customFormat="1" x14ac:dyDescent="0.25">
      <c r="A331" t="s">
        <v>593</v>
      </c>
      <c r="B331" s="52" t="s">
        <v>31</v>
      </c>
      <c r="D331" t="s">
        <v>1108</v>
      </c>
      <c r="E331" t="s">
        <v>1154</v>
      </c>
      <c r="F331" t="s">
        <v>1165</v>
      </c>
      <c r="G331" t="s">
        <v>1156</v>
      </c>
      <c r="H331" s="53">
        <v>5710781.8499999996</v>
      </c>
    </row>
    <row r="332" spans="1:8" customFormat="1" x14ac:dyDescent="0.25">
      <c r="A332" t="s">
        <v>593</v>
      </c>
      <c r="B332" s="52" t="s">
        <v>31</v>
      </c>
      <c r="D332" t="s">
        <v>1108</v>
      </c>
      <c r="E332" t="s">
        <v>1154</v>
      </c>
      <c r="F332" t="s">
        <v>1165</v>
      </c>
      <c r="G332" t="s">
        <v>1157</v>
      </c>
      <c r="H332" s="53">
        <v>2517702.9900000002</v>
      </c>
    </row>
    <row r="333" spans="1:8" customFormat="1" x14ac:dyDescent="0.25">
      <c r="A333" t="s">
        <v>593</v>
      </c>
      <c r="B333" s="52" t="s">
        <v>31</v>
      </c>
      <c r="D333" t="s">
        <v>1108</v>
      </c>
      <c r="E333" t="s">
        <v>1154</v>
      </c>
      <c r="F333" t="s">
        <v>1165</v>
      </c>
      <c r="G333" t="s">
        <v>1158</v>
      </c>
      <c r="H333" s="53">
        <v>5485289.8099999996</v>
      </c>
    </row>
    <row r="334" spans="1:8" customFormat="1" x14ac:dyDescent="0.25">
      <c r="A334" t="s">
        <v>593</v>
      </c>
      <c r="B334" s="52" t="s">
        <v>31</v>
      </c>
      <c r="D334" t="s">
        <v>1108</v>
      </c>
      <c r="E334" t="s">
        <v>1154</v>
      </c>
      <c r="F334" t="s">
        <v>1165</v>
      </c>
      <c r="G334" t="s">
        <v>1159</v>
      </c>
      <c r="H334" s="53">
        <v>34240378.850000001</v>
      </c>
    </row>
    <row r="335" spans="1:8" customFormat="1" x14ac:dyDescent="0.25">
      <c r="A335" t="s">
        <v>593</v>
      </c>
      <c r="B335" s="52" t="s">
        <v>31</v>
      </c>
      <c r="D335" t="s">
        <v>1108</v>
      </c>
      <c r="E335" t="s">
        <v>1154</v>
      </c>
      <c r="F335" t="s">
        <v>1165</v>
      </c>
      <c r="G335" t="s">
        <v>1160</v>
      </c>
      <c r="H335" s="53">
        <v>2270595.56</v>
      </c>
    </row>
    <row r="336" spans="1:8" customFormat="1" x14ac:dyDescent="0.25">
      <c r="A336" t="s">
        <v>593</v>
      </c>
      <c r="B336" s="52" t="s">
        <v>29</v>
      </c>
      <c r="D336" t="s">
        <v>1108</v>
      </c>
      <c r="E336" t="s">
        <v>1110</v>
      </c>
      <c r="F336" t="s">
        <v>1167</v>
      </c>
      <c r="H336" s="53">
        <v>14960553.23</v>
      </c>
    </row>
    <row r="337" spans="1:8" customFormat="1" x14ac:dyDescent="0.25">
      <c r="A337" t="s">
        <v>593</v>
      </c>
      <c r="B337" s="52" t="s">
        <v>29</v>
      </c>
      <c r="D337" t="s">
        <v>1108</v>
      </c>
      <c r="E337" t="s">
        <v>1110</v>
      </c>
      <c r="F337" t="s">
        <v>1168</v>
      </c>
      <c r="H337" s="53">
        <v>6070057.5999999996</v>
      </c>
    </row>
    <row r="338" spans="1:8" customFormat="1" x14ac:dyDescent="0.25">
      <c r="A338" t="s">
        <v>593</v>
      </c>
      <c r="B338" s="52" t="s">
        <v>31</v>
      </c>
      <c r="D338" t="s">
        <v>1108</v>
      </c>
      <c r="E338" t="s">
        <v>1110</v>
      </c>
      <c r="F338" t="s">
        <v>1169</v>
      </c>
      <c r="H338" s="53">
        <v>5819598.8200000003</v>
      </c>
    </row>
    <row r="339" spans="1:8" customFormat="1" x14ac:dyDescent="0.25">
      <c r="A339" t="s">
        <v>593</v>
      </c>
      <c r="B339" s="52" t="s">
        <v>31</v>
      </c>
      <c r="D339" t="s">
        <v>1108</v>
      </c>
      <c r="E339" t="s">
        <v>1110</v>
      </c>
      <c r="F339" t="s">
        <v>1170</v>
      </c>
      <c r="H339" s="53">
        <v>3387380.53</v>
      </c>
    </row>
    <row r="340" spans="1:8" customFormat="1" x14ac:dyDescent="0.25">
      <c r="A340" t="s">
        <v>593</v>
      </c>
      <c r="B340" s="52" t="s">
        <v>31</v>
      </c>
      <c r="D340" t="s">
        <v>1108</v>
      </c>
      <c r="E340" t="s">
        <v>1110</v>
      </c>
      <c r="F340" t="s">
        <v>1171</v>
      </c>
      <c r="H340" s="53">
        <v>146544525.84999999</v>
      </c>
    </row>
    <row r="341" spans="1:8" customFormat="1" x14ac:dyDescent="0.25">
      <c r="A341" t="s">
        <v>593</v>
      </c>
      <c r="B341" s="52" t="s">
        <v>31</v>
      </c>
      <c r="D341" t="s">
        <v>1108</v>
      </c>
      <c r="E341" t="s">
        <v>1110</v>
      </c>
      <c r="F341" t="s">
        <v>1172</v>
      </c>
      <c r="H341" s="53">
        <v>16760631.9</v>
      </c>
    </row>
    <row r="342" spans="1:8" customFormat="1" x14ac:dyDescent="0.25">
      <c r="A342" t="s">
        <v>593</v>
      </c>
      <c r="B342" s="52" t="s">
        <v>31</v>
      </c>
      <c r="D342" t="s">
        <v>1108</v>
      </c>
      <c r="E342" t="s">
        <v>1110</v>
      </c>
      <c r="F342" t="s">
        <v>1167</v>
      </c>
      <c r="H342" s="53">
        <v>21217197.530000001</v>
      </c>
    </row>
    <row r="343" spans="1:8" customFormat="1" x14ac:dyDescent="0.25">
      <c r="A343" t="s">
        <v>593</v>
      </c>
      <c r="B343" s="52" t="s">
        <v>31</v>
      </c>
      <c r="D343" t="s">
        <v>1108</v>
      </c>
      <c r="E343" t="s">
        <v>1110</v>
      </c>
      <c r="F343" t="s">
        <v>1168</v>
      </c>
      <c r="H343" s="53">
        <v>15952496.050000001</v>
      </c>
    </row>
    <row r="344" spans="1:8" customFormat="1" x14ac:dyDescent="0.25">
      <c r="A344" t="s">
        <v>593</v>
      </c>
      <c r="B344" s="52" t="s">
        <v>33</v>
      </c>
      <c r="D344" t="s">
        <v>1108</v>
      </c>
      <c r="E344" t="s">
        <v>1110</v>
      </c>
      <c r="F344" t="s">
        <v>1169</v>
      </c>
      <c r="H344" s="53">
        <v>667093.94999999995</v>
      </c>
    </row>
    <row r="345" spans="1:8" customFormat="1" x14ac:dyDescent="0.25">
      <c r="A345" t="s">
        <v>593</v>
      </c>
      <c r="B345" s="52" t="s">
        <v>33</v>
      </c>
      <c r="D345" t="s">
        <v>1108</v>
      </c>
      <c r="E345" t="s">
        <v>1110</v>
      </c>
      <c r="F345" t="s">
        <v>1170</v>
      </c>
      <c r="H345" s="53">
        <v>893634.39</v>
      </c>
    </row>
    <row r="346" spans="1:8" customFormat="1" x14ac:dyDescent="0.25">
      <c r="A346" t="s">
        <v>593</v>
      </c>
      <c r="B346" s="52" t="s">
        <v>33</v>
      </c>
      <c r="D346" t="s">
        <v>1108</v>
      </c>
      <c r="E346" t="s">
        <v>1110</v>
      </c>
      <c r="F346" t="s">
        <v>1171</v>
      </c>
      <c r="H346" s="53">
        <v>11806995.67</v>
      </c>
    </row>
    <row r="347" spans="1:8" customFormat="1" x14ac:dyDescent="0.25">
      <c r="A347" t="s">
        <v>593</v>
      </c>
      <c r="B347" s="52" t="s">
        <v>33</v>
      </c>
      <c r="D347" t="s">
        <v>1108</v>
      </c>
      <c r="E347" t="s">
        <v>1110</v>
      </c>
      <c r="F347" t="s">
        <v>1172</v>
      </c>
      <c r="H347" s="53">
        <v>1244822.25</v>
      </c>
    </row>
    <row r="348" spans="1:8" customFormat="1" x14ac:dyDescent="0.25">
      <c r="A348" t="s">
        <v>593</v>
      </c>
      <c r="B348" s="52" t="s">
        <v>33</v>
      </c>
      <c r="D348" t="s">
        <v>1108</v>
      </c>
      <c r="E348" t="s">
        <v>1110</v>
      </c>
      <c r="F348" t="s">
        <v>1167</v>
      </c>
      <c r="H348" s="53">
        <v>4403663.5199999996</v>
      </c>
    </row>
    <row r="349" spans="1:8" customFormat="1" x14ac:dyDescent="0.25">
      <c r="A349" t="s">
        <v>593</v>
      </c>
      <c r="B349" s="52" t="s">
        <v>33</v>
      </c>
      <c r="D349" t="s">
        <v>1108</v>
      </c>
      <c r="E349" t="s">
        <v>1110</v>
      </c>
      <c r="F349" t="s">
        <v>1168</v>
      </c>
      <c r="H349" s="53">
        <v>332963.24</v>
      </c>
    </row>
    <row r="350" spans="1:8" customFormat="1" x14ac:dyDescent="0.25">
      <c r="A350" t="s">
        <v>593</v>
      </c>
      <c r="B350" s="52" t="s">
        <v>35</v>
      </c>
      <c r="D350" t="s">
        <v>1108</v>
      </c>
      <c r="E350" t="s">
        <v>1110</v>
      </c>
      <c r="F350" t="s">
        <v>1169</v>
      </c>
      <c r="H350" s="53">
        <v>956648.67</v>
      </c>
    </row>
    <row r="351" spans="1:8" customFormat="1" x14ac:dyDescent="0.25">
      <c r="A351" t="s">
        <v>593</v>
      </c>
      <c r="B351" s="52" t="s">
        <v>35</v>
      </c>
      <c r="D351" t="s">
        <v>1108</v>
      </c>
      <c r="E351" t="s">
        <v>1110</v>
      </c>
      <c r="F351" t="s">
        <v>1170</v>
      </c>
      <c r="H351" s="53">
        <v>451100.38</v>
      </c>
    </row>
    <row r="352" spans="1:8" customFormat="1" x14ac:dyDescent="0.25">
      <c r="A352" t="s">
        <v>593</v>
      </c>
      <c r="B352" s="52" t="s">
        <v>35</v>
      </c>
      <c r="D352" t="s">
        <v>1108</v>
      </c>
      <c r="E352" t="s">
        <v>1110</v>
      </c>
      <c r="F352" t="s">
        <v>1171</v>
      </c>
      <c r="H352" s="53">
        <v>7214467.5999999996</v>
      </c>
    </row>
    <row r="353" spans="1:8" customFormat="1" x14ac:dyDescent="0.25">
      <c r="A353" t="s">
        <v>593</v>
      </c>
      <c r="B353" s="52" t="s">
        <v>35</v>
      </c>
      <c r="D353" t="s">
        <v>1108</v>
      </c>
      <c r="E353" t="s">
        <v>1110</v>
      </c>
      <c r="F353" t="s">
        <v>1172</v>
      </c>
      <c r="H353" s="53">
        <v>1154710.29</v>
      </c>
    </row>
    <row r="354" spans="1:8" customFormat="1" x14ac:dyDescent="0.25">
      <c r="A354" t="s">
        <v>593</v>
      </c>
      <c r="B354" s="52" t="s">
        <v>35</v>
      </c>
      <c r="D354" t="s">
        <v>1108</v>
      </c>
      <c r="E354" t="s">
        <v>1110</v>
      </c>
      <c r="F354" t="s">
        <v>1167</v>
      </c>
      <c r="H354" s="53">
        <v>407012.67</v>
      </c>
    </row>
    <row r="355" spans="1:8" customFormat="1" x14ac:dyDescent="0.25">
      <c r="A355" t="s">
        <v>593</v>
      </c>
      <c r="B355" s="52" t="s">
        <v>35</v>
      </c>
      <c r="D355" t="s">
        <v>1108</v>
      </c>
      <c r="E355" t="s">
        <v>1110</v>
      </c>
      <c r="F355" t="s">
        <v>1168</v>
      </c>
      <c r="H355" s="53">
        <v>872040.55</v>
      </c>
    </row>
    <row r="356" spans="1:8" customFormat="1" x14ac:dyDescent="0.25">
      <c r="A356" t="s">
        <v>593</v>
      </c>
      <c r="B356" s="52" t="s">
        <v>37</v>
      </c>
      <c r="D356" t="s">
        <v>1108</v>
      </c>
      <c r="E356" t="s">
        <v>1110</v>
      </c>
      <c r="F356" t="s">
        <v>1169</v>
      </c>
      <c r="H356" s="53">
        <v>1556776.38</v>
      </c>
    </row>
    <row r="357" spans="1:8" customFormat="1" x14ac:dyDescent="0.25">
      <c r="A357" t="s">
        <v>593</v>
      </c>
      <c r="B357" s="52" t="s">
        <v>37</v>
      </c>
      <c r="D357" t="s">
        <v>1108</v>
      </c>
      <c r="E357" t="s">
        <v>1110</v>
      </c>
      <c r="F357" t="s">
        <v>1170</v>
      </c>
      <c r="H357" s="53">
        <v>1899130.31</v>
      </c>
    </row>
    <row r="358" spans="1:8" customFormat="1" x14ac:dyDescent="0.25">
      <c r="A358" t="s">
        <v>593</v>
      </c>
      <c r="B358" s="52" t="s">
        <v>37</v>
      </c>
      <c r="D358" t="s">
        <v>1108</v>
      </c>
      <c r="E358" t="s">
        <v>1110</v>
      </c>
      <c r="F358" t="s">
        <v>1171</v>
      </c>
      <c r="H358" s="53">
        <v>65617887.439999998</v>
      </c>
    </row>
    <row r="359" spans="1:8" customFormat="1" x14ac:dyDescent="0.25">
      <c r="A359" t="s">
        <v>593</v>
      </c>
      <c r="B359" s="52" t="s">
        <v>37</v>
      </c>
      <c r="D359" t="s">
        <v>1108</v>
      </c>
      <c r="E359" t="s">
        <v>1110</v>
      </c>
      <c r="F359" t="s">
        <v>1172</v>
      </c>
      <c r="H359" s="53">
        <v>11455089</v>
      </c>
    </row>
    <row r="360" spans="1:8" customFormat="1" x14ac:dyDescent="0.25">
      <c r="A360" t="s">
        <v>593</v>
      </c>
      <c r="B360" s="52" t="s">
        <v>37</v>
      </c>
      <c r="D360" t="s">
        <v>1108</v>
      </c>
      <c r="E360" t="s">
        <v>1110</v>
      </c>
      <c r="F360" t="s">
        <v>1167</v>
      </c>
      <c r="H360" s="53">
        <v>10175834.640000001</v>
      </c>
    </row>
    <row r="361" spans="1:8" customFormat="1" x14ac:dyDescent="0.25">
      <c r="A361" t="s">
        <v>593</v>
      </c>
      <c r="B361" s="52" t="s">
        <v>37</v>
      </c>
      <c r="D361" t="s">
        <v>1108</v>
      </c>
      <c r="E361" t="s">
        <v>1110</v>
      </c>
      <c r="F361" t="s">
        <v>1168</v>
      </c>
      <c r="H361" s="53">
        <v>9999898.3200000003</v>
      </c>
    </row>
    <row r="362" spans="1:8" customFormat="1" x14ac:dyDescent="0.25">
      <c r="A362" t="s">
        <v>593</v>
      </c>
      <c r="B362" s="52" t="s">
        <v>39</v>
      </c>
      <c r="D362" t="s">
        <v>1108</v>
      </c>
      <c r="E362" t="s">
        <v>1110</v>
      </c>
      <c r="F362" t="s">
        <v>1169</v>
      </c>
      <c r="H362" s="53">
        <v>694343.96</v>
      </c>
    </row>
    <row r="363" spans="1:8" customFormat="1" x14ac:dyDescent="0.25">
      <c r="A363" t="s">
        <v>593</v>
      </c>
      <c r="B363" s="52" t="s">
        <v>39</v>
      </c>
      <c r="D363" t="s">
        <v>1108</v>
      </c>
      <c r="E363" t="s">
        <v>1110</v>
      </c>
      <c r="F363" t="s">
        <v>1170</v>
      </c>
      <c r="H363" s="53">
        <v>688973.92</v>
      </c>
    </row>
    <row r="364" spans="1:8" customFormat="1" x14ac:dyDescent="0.25">
      <c r="A364" t="s">
        <v>593</v>
      </c>
      <c r="B364" s="52" t="s">
        <v>39</v>
      </c>
      <c r="D364" t="s">
        <v>1108</v>
      </c>
      <c r="E364" t="s">
        <v>1110</v>
      </c>
      <c r="F364" t="s">
        <v>1171</v>
      </c>
      <c r="H364" s="53">
        <v>15526981.779999999</v>
      </c>
    </row>
    <row r="365" spans="1:8" customFormat="1" x14ac:dyDescent="0.25">
      <c r="A365" t="s">
        <v>593</v>
      </c>
      <c r="B365" s="52" t="s">
        <v>39</v>
      </c>
      <c r="D365" t="s">
        <v>1108</v>
      </c>
      <c r="E365" t="s">
        <v>1110</v>
      </c>
      <c r="F365" t="s">
        <v>1172</v>
      </c>
      <c r="H365" s="53">
        <v>2009235.72</v>
      </c>
    </row>
    <row r="366" spans="1:8" customFormat="1" x14ac:dyDescent="0.25">
      <c r="A366" t="s">
        <v>593</v>
      </c>
      <c r="B366" s="52" t="s">
        <v>25</v>
      </c>
      <c r="D366" t="s">
        <v>1108</v>
      </c>
      <c r="E366" t="s">
        <v>1110</v>
      </c>
      <c r="F366" t="s">
        <v>1168</v>
      </c>
      <c r="G366" t="s">
        <v>1163</v>
      </c>
      <c r="H366" s="53">
        <v>1043227.77</v>
      </c>
    </row>
    <row r="367" spans="1:8" customFormat="1" x14ac:dyDescent="0.25">
      <c r="A367" t="s">
        <v>593</v>
      </c>
      <c r="B367" s="52" t="s">
        <v>25</v>
      </c>
      <c r="D367" t="s">
        <v>1108</v>
      </c>
      <c r="E367" t="s">
        <v>1110</v>
      </c>
      <c r="F367" t="s">
        <v>1168</v>
      </c>
      <c r="G367" t="s">
        <v>1164</v>
      </c>
      <c r="H367" s="53">
        <v>196055.03</v>
      </c>
    </row>
    <row r="368" spans="1:8" customFormat="1" x14ac:dyDescent="0.25">
      <c r="A368" t="s">
        <v>593</v>
      </c>
      <c r="B368" s="52" t="s">
        <v>27</v>
      </c>
      <c r="D368" t="s">
        <v>1108</v>
      </c>
      <c r="E368" t="s">
        <v>1110</v>
      </c>
      <c r="F368" t="s">
        <v>1169</v>
      </c>
      <c r="G368" t="s">
        <v>1162</v>
      </c>
      <c r="H368" s="53">
        <v>108231.51</v>
      </c>
    </row>
    <row r="369" spans="1:8" customFormat="1" x14ac:dyDescent="0.25">
      <c r="A369" t="s">
        <v>593</v>
      </c>
      <c r="B369" s="52" t="s">
        <v>27</v>
      </c>
      <c r="D369" t="s">
        <v>1108</v>
      </c>
      <c r="E369" t="s">
        <v>1110</v>
      </c>
      <c r="F369" t="s">
        <v>1169</v>
      </c>
      <c r="G369" t="s">
        <v>1155</v>
      </c>
      <c r="H369" s="53">
        <v>5057017.3499999996</v>
      </c>
    </row>
    <row r="370" spans="1:8" customFormat="1" x14ac:dyDescent="0.25">
      <c r="A370" t="s">
        <v>593</v>
      </c>
      <c r="B370" s="52" t="s">
        <v>27</v>
      </c>
      <c r="D370" t="s">
        <v>1108</v>
      </c>
      <c r="E370" t="s">
        <v>1110</v>
      </c>
      <c r="F370" t="s">
        <v>1169</v>
      </c>
      <c r="G370" t="s">
        <v>1163</v>
      </c>
      <c r="H370" s="53">
        <v>1989593.23</v>
      </c>
    </row>
    <row r="371" spans="1:8" customFormat="1" x14ac:dyDescent="0.25">
      <c r="A371" t="s">
        <v>593</v>
      </c>
      <c r="B371" s="52" t="s">
        <v>27</v>
      </c>
      <c r="D371" t="s">
        <v>1108</v>
      </c>
      <c r="E371" t="s">
        <v>1110</v>
      </c>
      <c r="F371" t="s">
        <v>1169</v>
      </c>
      <c r="G371" t="s">
        <v>1164</v>
      </c>
      <c r="H371" s="53">
        <v>3143554.5</v>
      </c>
    </row>
    <row r="372" spans="1:8" customFormat="1" x14ac:dyDescent="0.25">
      <c r="A372" t="s">
        <v>593</v>
      </c>
      <c r="B372" s="52" t="s">
        <v>27</v>
      </c>
      <c r="D372" t="s">
        <v>1108</v>
      </c>
      <c r="E372" t="s">
        <v>1110</v>
      </c>
      <c r="F372" t="s">
        <v>1170</v>
      </c>
      <c r="G372" t="s">
        <v>1162</v>
      </c>
      <c r="H372" s="53">
        <v>122936.26</v>
      </c>
    </row>
    <row r="373" spans="1:8" customFormat="1" x14ac:dyDescent="0.25">
      <c r="A373" t="s">
        <v>593</v>
      </c>
      <c r="B373" s="52" t="s">
        <v>27</v>
      </c>
      <c r="D373" t="s">
        <v>1108</v>
      </c>
      <c r="E373" t="s">
        <v>1110</v>
      </c>
      <c r="F373" t="s">
        <v>1170</v>
      </c>
      <c r="G373" t="s">
        <v>1155</v>
      </c>
      <c r="H373" s="53">
        <v>2357737.5699999998</v>
      </c>
    </row>
    <row r="374" spans="1:8" customFormat="1" x14ac:dyDescent="0.25">
      <c r="A374" t="s">
        <v>593</v>
      </c>
      <c r="B374" s="52" t="s">
        <v>27</v>
      </c>
      <c r="D374" t="s">
        <v>1108</v>
      </c>
      <c r="E374" t="s">
        <v>1110</v>
      </c>
      <c r="F374" t="s">
        <v>1170</v>
      </c>
      <c r="G374" t="s">
        <v>1163</v>
      </c>
      <c r="H374" s="53">
        <v>1064398.99</v>
      </c>
    </row>
    <row r="375" spans="1:8" customFormat="1" x14ac:dyDescent="0.25">
      <c r="A375" t="s">
        <v>593</v>
      </c>
      <c r="B375" s="52" t="s">
        <v>27</v>
      </c>
      <c r="D375" t="s">
        <v>1108</v>
      </c>
      <c r="E375" t="s">
        <v>1110</v>
      </c>
      <c r="F375" t="s">
        <v>1170</v>
      </c>
      <c r="G375" t="s">
        <v>1164</v>
      </c>
      <c r="H375" s="53">
        <v>31985.31</v>
      </c>
    </row>
    <row r="376" spans="1:8" customFormat="1" x14ac:dyDescent="0.25">
      <c r="A376" t="s">
        <v>593</v>
      </c>
      <c r="B376" s="52" t="s">
        <v>27</v>
      </c>
      <c r="D376" t="s">
        <v>1108</v>
      </c>
      <c r="E376" t="s">
        <v>1110</v>
      </c>
      <c r="F376" t="s">
        <v>1171</v>
      </c>
      <c r="G376" t="s">
        <v>1162</v>
      </c>
      <c r="H376" s="53">
        <v>383197.88</v>
      </c>
    </row>
    <row r="377" spans="1:8" customFormat="1" x14ac:dyDescent="0.25">
      <c r="A377" t="s">
        <v>593</v>
      </c>
      <c r="B377" s="52" t="s">
        <v>27</v>
      </c>
      <c r="D377" t="s">
        <v>1108</v>
      </c>
      <c r="E377" t="s">
        <v>1110</v>
      </c>
      <c r="F377" t="s">
        <v>1171</v>
      </c>
      <c r="G377" t="s">
        <v>1155</v>
      </c>
      <c r="H377" s="53">
        <v>272355331.48000002</v>
      </c>
    </row>
    <row r="378" spans="1:8" customFormat="1" x14ac:dyDescent="0.25">
      <c r="A378" t="s">
        <v>593</v>
      </c>
      <c r="B378" s="52" t="s">
        <v>27</v>
      </c>
      <c r="D378" t="s">
        <v>1108</v>
      </c>
      <c r="E378" t="s">
        <v>1110</v>
      </c>
      <c r="F378" t="s">
        <v>1171</v>
      </c>
      <c r="G378" t="s">
        <v>1163</v>
      </c>
      <c r="H378" s="53">
        <v>7818319.5</v>
      </c>
    </row>
    <row r="379" spans="1:8" customFormat="1" x14ac:dyDescent="0.25">
      <c r="A379" t="s">
        <v>593</v>
      </c>
      <c r="B379" s="52" t="s">
        <v>27</v>
      </c>
      <c r="D379" t="s">
        <v>1108</v>
      </c>
      <c r="E379" t="s">
        <v>1110</v>
      </c>
      <c r="F379" t="s">
        <v>1171</v>
      </c>
      <c r="G379" t="s">
        <v>1164</v>
      </c>
      <c r="H379" s="53">
        <v>11108740.25</v>
      </c>
    </row>
    <row r="380" spans="1:8" customFormat="1" x14ac:dyDescent="0.25">
      <c r="A380" t="s">
        <v>593</v>
      </c>
      <c r="B380" s="52" t="s">
        <v>27</v>
      </c>
      <c r="D380" t="s">
        <v>1108</v>
      </c>
      <c r="E380" t="s">
        <v>1110</v>
      </c>
      <c r="F380" t="s">
        <v>1172</v>
      </c>
      <c r="G380" t="s">
        <v>1162</v>
      </c>
      <c r="H380" s="53">
        <v>97830.41</v>
      </c>
    </row>
    <row r="381" spans="1:8" customFormat="1" x14ac:dyDescent="0.25">
      <c r="A381" t="s">
        <v>593</v>
      </c>
      <c r="B381" s="52" t="s">
        <v>27</v>
      </c>
      <c r="D381" t="s">
        <v>1108</v>
      </c>
      <c r="E381" t="s">
        <v>1110</v>
      </c>
      <c r="F381" t="s">
        <v>1172</v>
      </c>
      <c r="G381" t="s">
        <v>1155</v>
      </c>
      <c r="H381" s="53">
        <v>37068829.799999997</v>
      </c>
    </row>
    <row r="382" spans="1:8" customFormat="1" x14ac:dyDescent="0.25">
      <c r="A382" t="s">
        <v>593</v>
      </c>
      <c r="B382" s="52" t="s">
        <v>27</v>
      </c>
      <c r="D382" t="s">
        <v>1108</v>
      </c>
      <c r="E382" t="s">
        <v>1110</v>
      </c>
      <c r="F382" t="s">
        <v>1172</v>
      </c>
      <c r="G382" t="s">
        <v>1163</v>
      </c>
      <c r="H382" s="53">
        <v>1108092.82</v>
      </c>
    </row>
    <row r="383" spans="1:8" customFormat="1" x14ac:dyDescent="0.25">
      <c r="A383" t="s">
        <v>593</v>
      </c>
      <c r="B383" s="52" t="s">
        <v>27</v>
      </c>
      <c r="D383" t="s">
        <v>1108</v>
      </c>
      <c r="E383" t="s">
        <v>1110</v>
      </c>
      <c r="F383" t="s">
        <v>1172</v>
      </c>
      <c r="G383" t="s">
        <v>1164</v>
      </c>
      <c r="H383" s="53">
        <v>1987338.52</v>
      </c>
    </row>
    <row r="384" spans="1:8" customFormat="1" x14ac:dyDescent="0.25">
      <c r="A384" t="s">
        <v>593</v>
      </c>
      <c r="B384" s="52" t="s">
        <v>27</v>
      </c>
      <c r="D384" t="s">
        <v>1108</v>
      </c>
      <c r="E384" t="s">
        <v>1110</v>
      </c>
      <c r="F384" t="s">
        <v>1167</v>
      </c>
      <c r="G384" t="s">
        <v>1162</v>
      </c>
      <c r="H384" s="53">
        <v>161774.74</v>
      </c>
    </row>
    <row r="385" spans="1:8" customFormat="1" x14ac:dyDescent="0.25">
      <c r="A385" t="s">
        <v>593</v>
      </c>
      <c r="B385" s="52" t="s">
        <v>27</v>
      </c>
      <c r="D385" t="s">
        <v>1108</v>
      </c>
      <c r="E385" t="s">
        <v>1110</v>
      </c>
      <c r="F385" t="s">
        <v>1167</v>
      </c>
      <c r="G385" t="s">
        <v>1155</v>
      </c>
      <c r="H385" s="53">
        <v>36231794.100000001</v>
      </c>
    </row>
    <row r="386" spans="1:8" customFormat="1" x14ac:dyDescent="0.25">
      <c r="A386" t="s">
        <v>593</v>
      </c>
      <c r="B386" s="52" t="s">
        <v>27</v>
      </c>
      <c r="D386" t="s">
        <v>1108</v>
      </c>
      <c r="E386" t="s">
        <v>1110</v>
      </c>
      <c r="F386" t="s">
        <v>1167</v>
      </c>
      <c r="G386" t="s">
        <v>1163</v>
      </c>
      <c r="H386" s="53">
        <v>2698515.67</v>
      </c>
    </row>
    <row r="387" spans="1:8" customFormat="1" x14ac:dyDescent="0.25">
      <c r="A387" t="s">
        <v>593</v>
      </c>
      <c r="B387" s="52" t="s">
        <v>27</v>
      </c>
      <c r="D387" t="s">
        <v>1108</v>
      </c>
      <c r="E387" t="s">
        <v>1110</v>
      </c>
      <c r="F387" t="s">
        <v>1167</v>
      </c>
      <c r="G387" t="s">
        <v>1164</v>
      </c>
      <c r="H387" s="53">
        <v>614500.63</v>
      </c>
    </row>
    <row r="388" spans="1:8" customFormat="1" x14ac:dyDescent="0.25">
      <c r="A388" t="s">
        <v>593</v>
      </c>
      <c r="B388" s="52" t="s">
        <v>27</v>
      </c>
      <c r="D388" t="s">
        <v>1108</v>
      </c>
      <c r="E388" t="s">
        <v>1110</v>
      </c>
      <c r="F388" t="s">
        <v>1168</v>
      </c>
      <c r="G388" t="s">
        <v>1162</v>
      </c>
      <c r="H388" s="53">
        <v>8324</v>
      </c>
    </row>
    <row r="389" spans="1:8" customFormat="1" x14ac:dyDescent="0.25">
      <c r="A389" t="s">
        <v>593</v>
      </c>
      <c r="B389" s="52" t="s">
        <v>27</v>
      </c>
      <c r="D389" t="s">
        <v>1108</v>
      </c>
      <c r="E389" t="s">
        <v>1110</v>
      </c>
      <c r="F389" t="s">
        <v>1168</v>
      </c>
      <c r="G389" t="s">
        <v>1155</v>
      </c>
      <c r="H389" s="53">
        <v>33866083.780000001</v>
      </c>
    </row>
    <row r="390" spans="1:8" customFormat="1" x14ac:dyDescent="0.25">
      <c r="A390" t="s">
        <v>593</v>
      </c>
      <c r="B390" s="52" t="s">
        <v>27</v>
      </c>
      <c r="D390" t="s">
        <v>1108</v>
      </c>
      <c r="E390" t="s">
        <v>1110</v>
      </c>
      <c r="F390" t="s">
        <v>1168</v>
      </c>
      <c r="G390" t="s">
        <v>1163</v>
      </c>
      <c r="H390" s="53">
        <v>1300167.6399999999</v>
      </c>
    </row>
    <row r="391" spans="1:8" customFormat="1" x14ac:dyDescent="0.25">
      <c r="A391" t="s">
        <v>593</v>
      </c>
      <c r="B391" s="52" t="s">
        <v>27</v>
      </c>
      <c r="D391" t="s">
        <v>1108</v>
      </c>
      <c r="E391" t="s">
        <v>1110</v>
      </c>
      <c r="F391" t="s">
        <v>1168</v>
      </c>
      <c r="G391" t="s">
        <v>1164</v>
      </c>
      <c r="H391" s="53">
        <v>430216.54</v>
      </c>
    </row>
    <row r="392" spans="1:8" customFormat="1" x14ac:dyDescent="0.25">
      <c r="A392" t="s">
        <v>593</v>
      </c>
      <c r="B392" s="52" t="s">
        <v>29</v>
      </c>
      <c r="D392" t="s">
        <v>1108</v>
      </c>
      <c r="E392" t="s">
        <v>1110</v>
      </c>
      <c r="F392" t="s">
        <v>1169</v>
      </c>
      <c r="G392" t="s">
        <v>1162</v>
      </c>
      <c r="H392" s="53">
        <v>30478.240000000002</v>
      </c>
    </row>
    <row r="393" spans="1:8" customFormat="1" x14ac:dyDescent="0.25">
      <c r="A393" t="s">
        <v>593</v>
      </c>
      <c r="B393" s="52" t="s">
        <v>29</v>
      </c>
      <c r="D393" t="s">
        <v>1108</v>
      </c>
      <c r="E393" t="s">
        <v>1110</v>
      </c>
      <c r="F393" t="s">
        <v>1169</v>
      </c>
      <c r="G393" t="s">
        <v>1155</v>
      </c>
      <c r="H393" s="53">
        <v>514961.19</v>
      </c>
    </row>
    <row r="394" spans="1:8" customFormat="1" x14ac:dyDescent="0.25">
      <c r="A394" t="s">
        <v>593</v>
      </c>
      <c r="B394" s="52" t="s">
        <v>29</v>
      </c>
      <c r="D394" t="s">
        <v>1108</v>
      </c>
      <c r="E394" t="s">
        <v>1110</v>
      </c>
      <c r="F394" t="s">
        <v>1169</v>
      </c>
      <c r="G394" t="s">
        <v>1163</v>
      </c>
      <c r="H394" s="53">
        <v>150903.21</v>
      </c>
    </row>
    <row r="395" spans="1:8" customFormat="1" x14ac:dyDescent="0.25">
      <c r="A395" t="s">
        <v>593</v>
      </c>
      <c r="B395" s="52" t="s">
        <v>29</v>
      </c>
      <c r="D395" t="s">
        <v>1108</v>
      </c>
      <c r="E395" t="s">
        <v>1110</v>
      </c>
      <c r="F395" t="s">
        <v>1169</v>
      </c>
      <c r="G395" t="s">
        <v>1164</v>
      </c>
      <c r="H395" s="53">
        <v>488340.02</v>
      </c>
    </row>
    <row r="396" spans="1:8" customFormat="1" x14ac:dyDescent="0.25">
      <c r="A396" t="s">
        <v>593</v>
      </c>
      <c r="B396" s="52" t="s">
        <v>29</v>
      </c>
      <c r="D396" t="s">
        <v>1108</v>
      </c>
      <c r="E396" t="s">
        <v>1110</v>
      </c>
      <c r="F396" t="s">
        <v>1170</v>
      </c>
      <c r="G396" t="s">
        <v>1162</v>
      </c>
      <c r="H396" s="53">
        <v>34515.870000000003</v>
      </c>
    </row>
    <row r="397" spans="1:8" customFormat="1" x14ac:dyDescent="0.25">
      <c r="A397" t="s">
        <v>593</v>
      </c>
      <c r="B397" s="52" t="s">
        <v>29</v>
      </c>
      <c r="D397" t="s">
        <v>1108</v>
      </c>
      <c r="E397" t="s">
        <v>1110</v>
      </c>
      <c r="F397" t="s">
        <v>1170</v>
      </c>
      <c r="G397" t="s">
        <v>1155</v>
      </c>
      <c r="H397" s="53">
        <v>1008824.35</v>
      </c>
    </row>
    <row r="398" spans="1:8" customFormat="1" x14ac:dyDescent="0.25">
      <c r="A398" t="s">
        <v>593</v>
      </c>
      <c r="B398" s="52" t="s">
        <v>29</v>
      </c>
      <c r="D398" t="s">
        <v>1108</v>
      </c>
      <c r="E398" t="s">
        <v>1110</v>
      </c>
      <c r="F398" t="s">
        <v>1170</v>
      </c>
      <c r="G398" t="s">
        <v>1163</v>
      </c>
      <c r="H398" s="53">
        <v>239785.98</v>
      </c>
    </row>
    <row r="399" spans="1:8" customFormat="1" x14ac:dyDescent="0.25">
      <c r="A399" t="s">
        <v>593</v>
      </c>
      <c r="B399" s="52" t="s">
        <v>29</v>
      </c>
      <c r="D399" t="s">
        <v>1108</v>
      </c>
      <c r="E399" t="s">
        <v>1110</v>
      </c>
      <c r="F399" t="s">
        <v>1170</v>
      </c>
      <c r="G399" t="s">
        <v>1164</v>
      </c>
      <c r="H399" s="53">
        <v>46646.13</v>
      </c>
    </row>
    <row r="400" spans="1:8" customFormat="1" x14ac:dyDescent="0.25">
      <c r="A400" t="s">
        <v>593</v>
      </c>
      <c r="B400" s="52" t="s">
        <v>29</v>
      </c>
      <c r="D400" t="s">
        <v>1108</v>
      </c>
      <c r="E400" t="s">
        <v>1110</v>
      </c>
      <c r="F400" t="s">
        <v>1171</v>
      </c>
      <c r="G400" t="s">
        <v>1162</v>
      </c>
      <c r="H400" s="53">
        <v>241203.84</v>
      </c>
    </row>
    <row r="401" spans="1:8" customFormat="1" x14ac:dyDescent="0.25">
      <c r="A401" t="s">
        <v>593</v>
      </c>
      <c r="B401" s="52" t="s">
        <v>29</v>
      </c>
      <c r="D401" t="s">
        <v>1108</v>
      </c>
      <c r="E401" t="s">
        <v>1110</v>
      </c>
      <c r="F401" t="s">
        <v>1171</v>
      </c>
      <c r="G401" t="s">
        <v>1155</v>
      </c>
      <c r="H401" s="53">
        <v>40284822.420000002</v>
      </c>
    </row>
    <row r="402" spans="1:8" customFormat="1" x14ac:dyDescent="0.25">
      <c r="A402" t="s">
        <v>593</v>
      </c>
      <c r="B402" s="52" t="s">
        <v>29</v>
      </c>
      <c r="D402" t="s">
        <v>1108</v>
      </c>
      <c r="E402" t="s">
        <v>1110</v>
      </c>
      <c r="F402" t="s">
        <v>1171</v>
      </c>
      <c r="G402" t="s">
        <v>1163</v>
      </c>
      <c r="H402" s="53">
        <v>1263893.1399999999</v>
      </c>
    </row>
    <row r="403" spans="1:8" customFormat="1" x14ac:dyDescent="0.25">
      <c r="A403" t="s">
        <v>593</v>
      </c>
      <c r="B403" s="52" t="s">
        <v>29</v>
      </c>
      <c r="D403" t="s">
        <v>1108</v>
      </c>
      <c r="E403" t="s">
        <v>1110</v>
      </c>
      <c r="F403" t="s">
        <v>1171</v>
      </c>
      <c r="G403" t="s">
        <v>1164</v>
      </c>
      <c r="H403" s="53">
        <v>667937.57999999996</v>
      </c>
    </row>
    <row r="404" spans="1:8" customFormat="1" x14ac:dyDescent="0.25">
      <c r="A404" t="s">
        <v>593</v>
      </c>
      <c r="B404" s="52" t="s">
        <v>29</v>
      </c>
      <c r="D404" t="s">
        <v>1108</v>
      </c>
      <c r="E404" t="s">
        <v>1110</v>
      </c>
      <c r="F404" t="s">
        <v>1172</v>
      </c>
      <c r="G404" t="s">
        <v>1162</v>
      </c>
      <c r="H404" s="53">
        <v>21815.77</v>
      </c>
    </row>
    <row r="405" spans="1:8" customFormat="1" x14ac:dyDescent="0.25">
      <c r="A405" t="s">
        <v>593</v>
      </c>
      <c r="B405" s="52" t="s">
        <v>29</v>
      </c>
      <c r="D405" t="s">
        <v>1108</v>
      </c>
      <c r="E405" t="s">
        <v>1110</v>
      </c>
      <c r="F405" t="s">
        <v>1172</v>
      </c>
      <c r="G405" t="s">
        <v>1155</v>
      </c>
      <c r="H405" s="53">
        <v>5642539.0499999998</v>
      </c>
    </row>
    <row r="406" spans="1:8" customFormat="1" x14ac:dyDescent="0.25">
      <c r="A406" t="s">
        <v>593</v>
      </c>
      <c r="B406" s="52" t="s">
        <v>29</v>
      </c>
      <c r="D406" t="s">
        <v>1108</v>
      </c>
      <c r="E406" t="s">
        <v>1110</v>
      </c>
      <c r="F406" t="s">
        <v>1172</v>
      </c>
      <c r="G406" t="s">
        <v>1163</v>
      </c>
      <c r="H406" s="53">
        <v>88980.85</v>
      </c>
    </row>
    <row r="407" spans="1:8" customFormat="1" x14ac:dyDescent="0.25">
      <c r="A407" t="s">
        <v>593</v>
      </c>
      <c r="B407" s="52" t="s">
        <v>29</v>
      </c>
      <c r="D407" t="s">
        <v>1108</v>
      </c>
      <c r="E407" t="s">
        <v>1110</v>
      </c>
      <c r="F407" t="s">
        <v>1172</v>
      </c>
      <c r="G407" t="s">
        <v>1164</v>
      </c>
      <c r="H407" s="53">
        <v>248626.27</v>
      </c>
    </row>
    <row r="408" spans="1:8" customFormat="1" x14ac:dyDescent="0.25">
      <c r="A408" t="s">
        <v>593</v>
      </c>
      <c r="B408" s="52" t="s">
        <v>29</v>
      </c>
      <c r="D408" t="s">
        <v>1108</v>
      </c>
      <c r="E408" t="s">
        <v>1110</v>
      </c>
      <c r="F408" t="s">
        <v>1167</v>
      </c>
      <c r="G408" t="s">
        <v>1162</v>
      </c>
      <c r="H408" s="53">
        <v>2490.6999999999998</v>
      </c>
    </row>
    <row r="409" spans="1:8" customFormat="1" x14ac:dyDescent="0.25">
      <c r="A409" t="s">
        <v>593</v>
      </c>
      <c r="B409" s="52" t="s">
        <v>29</v>
      </c>
      <c r="D409" t="s">
        <v>1108</v>
      </c>
      <c r="E409" t="s">
        <v>1110</v>
      </c>
      <c r="F409" t="s">
        <v>1167</v>
      </c>
      <c r="G409" t="s">
        <v>1155</v>
      </c>
      <c r="H409" s="53">
        <v>8240705.9199999999</v>
      </c>
    </row>
    <row r="410" spans="1:8" customFormat="1" x14ac:dyDescent="0.25">
      <c r="A410" t="s">
        <v>593</v>
      </c>
      <c r="B410" s="52" t="s">
        <v>29</v>
      </c>
      <c r="D410" t="s">
        <v>1108</v>
      </c>
      <c r="E410" t="s">
        <v>1110</v>
      </c>
      <c r="F410" t="s">
        <v>1167</v>
      </c>
      <c r="G410" t="s">
        <v>1163</v>
      </c>
      <c r="H410" s="53">
        <v>5785000.6399999997</v>
      </c>
    </row>
    <row r="411" spans="1:8" customFormat="1" x14ac:dyDescent="0.25">
      <c r="A411" t="s">
        <v>593</v>
      </c>
      <c r="B411" s="52" t="s">
        <v>29</v>
      </c>
      <c r="D411" t="s">
        <v>1108</v>
      </c>
      <c r="E411" t="s">
        <v>1110</v>
      </c>
      <c r="F411" t="s">
        <v>1167</v>
      </c>
      <c r="G411" t="s">
        <v>1164</v>
      </c>
      <c r="H411" s="53">
        <v>932355.97</v>
      </c>
    </row>
    <row r="412" spans="1:8" customFormat="1" x14ac:dyDescent="0.25">
      <c r="A412" t="s">
        <v>593</v>
      </c>
      <c r="B412" s="52" t="s">
        <v>29</v>
      </c>
      <c r="D412" t="s">
        <v>1108</v>
      </c>
      <c r="E412" t="s">
        <v>1110</v>
      </c>
      <c r="F412" t="s">
        <v>1168</v>
      </c>
      <c r="G412" t="s">
        <v>1155</v>
      </c>
      <c r="H412" s="53">
        <v>4376702.43</v>
      </c>
    </row>
    <row r="413" spans="1:8" customFormat="1" x14ac:dyDescent="0.25">
      <c r="A413" t="s">
        <v>593</v>
      </c>
      <c r="B413" s="52" t="s">
        <v>29</v>
      </c>
      <c r="D413" t="s">
        <v>1108</v>
      </c>
      <c r="E413" t="s">
        <v>1110</v>
      </c>
      <c r="F413" t="s">
        <v>1168</v>
      </c>
      <c r="G413" t="s">
        <v>1163</v>
      </c>
      <c r="H413" s="53">
        <v>1448598.81</v>
      </c>
    </row>
    <row r="414" spans="1:8" customFormat="1" x14ac:dyDescent="0.25">
      <c r="A414" t="s">
        <v>593</v>
      </c>
      <c r="B414" s="52" t="s">
        <v>29</v>
      </c>
      <c r="D414" t="s">
        <v>1108</v>
      </c>
      <c r="E414" t="s">
        <v>1110</v>
      </c>
      <c r="F414" t="s">
        <v>1168</v>
      </c>
      <c r="G414" t="s">
        <v>1164</v>
      </c>
      <c r="H414" s="53">
        <v>244756.36</v>
      </c>
    </row>
    <row r="415" spans="1:8" customFormat="1" x14ac:dyDescent="0.25">
      <c r="A415" t="s">
        <v>593</v>
      </c>
      <c r="B415" s="52" t="s">
        <v>31</v>
      </c>
      <c r="D415" t="s">
        <v>1108</v>
      </c>
      <c r="E415" t="s">
        <v>1110</v>
      </c>
      <c r="F415" t="s">
        <v>1169</v>
      </c>
      <c r="G415" t="s">
        <v>1162</v>
      </c>
      <c r="H415" s="53">
        <v>20452.419999999998</v>
      </c>
    </row>
    <row r="416" spans="1:8" customFormat="1" x14ac:dyDescent="0.25">
      <c r="A416" t="s">
        <v>593</v>
      </c>
      <c r="B416" s="52" t="s">
        <v>31</v>
      </c>
      <c r="D416" t="s">
        <v>1108</v>
      </c>
      <c r="E416" t="s">
        <v>1110</v>
      </c>
      <c r="F416" t="s">
        <v>1169</v>
      </c>
      <c r="G416" t="s">
        <v>1155</v>
      </c>
      <c r="H416" s="53">
        <v>1568181.97</v>
      </c>
    </row>
    <row r="417" spans="1:8" customFormat="1" x14ac:dyDescent="0.25">
      <c r="A417" t="s">
        <v>593</v>
      </c>
      <c r="B417" s="52" t="s">
        <v>31</v>
      </c>
      <c r="D417" t="s">
        <v>1108</v>
      </c>
      <c r="E417" t="s">
        <v>1110</v>
      </c>
      <c r="F417" t="s">
        <v>1169</v>
      </c>
      <c r="G417" t="s">
        <v>1163</v>
      </c>
      <c r="H417" s="53">
        <v>1649256.44</v>
      </c>
    </row>
    <row r="418" spans="1:8" customFormat="1" x14ac:dyDescent="0.25">
      <c r="A418" t="s">
        <v>593</v>
      </c>
      <c r="B418" s="52" t="s">
        <v>31</v>
      </c>
      <c r="D418" t="s">
        <v>1108</v>
      </c>
      <c r="E418" t="s">
        <v>1110</v>
      </c>
      <c r="F418" t="s">
        <v>1169</v>
      </c>
      <c r="G418" t="s">
        <v>1164</v>
      </c>
      <c r="H418" s="53">
        <v>2581707.9900000002</v>
      </c>
    </row>
    <row r="419" spans="1:8" customFormat="1" x14ac:dyDescent="0.25">
      <c r="A419" t="s">
        <v>593</v>
      </c>
      <c r="B419" s="52" t="s">
        <v>31</v>
      </c>
      <c r="D419" t="s">
        <v>1108</v>
      </c>
      <c r="E419" t="s">
        <v>1110</v>
      </c>
      <c r="F419" t="s">
        <v>1170</v>
      </c>
      <c r="G419" t="s">
        <v>1162</v>
      </c>
      <c r="H419" s="53">
        <v>223474.54</v>
      </c>
    </row>
    <row r="420" spans="1:8" customFormat="1" x14ac:dyDescent="0.25">
      <c r="A420" t="s">
        <v>593</v>
      </c>
      <c r="B420" s="52" t="s">
        <v>31</v>
      </c>
      <c r="D420" t="s">
        <v>1108</v>
      </c>
      <c r="E420" t="s">
        <v>1110</v>
      </c>
      <c r="F420" t="s">
        <v>1170</v>
      </c>
      <c r="G420" t="s">
        <v>1155</v>
      </c>
      <c r="H420" s="53">
        <v>1867032.36</v>
      </c>
    </row>
    <row r="421" spans="1:8" customFormat="1" x14ac:dyDescent="0.25">
      <c r="A421" t="s">
        <v>593</v>
      </c>
      <c r="B421" s="52" t="s">
        <v>31</v>
      </c>
      <c r="D421" t="s">
        <v>1108</v>
      </c>
      <c r="E421" t="s">
        <v>1110</v>
      </c>
      <c r="F421" t="s">
        <v>1170</v>
      </c>
      <c r="G421" t="s">
        <v>1163</v>
      </c>
      <c r="H421" s="53">
        <v>1219354.3500000001</v>
      </c>
    </row>
    <row r="422" spans="1:8" customFormat="1" x14ac:dyDescent="0.25">
      <c r="A422" t="s">
        <v>593</v>
      </c>
      <c r="B422" s="52" t="s">
        <v>31</v>
      </c>
      <c r="D422" t="s">
        <v>1108</v>
      </c>
      <c r="E422" t="s">
        <v>1110</v>
      </c>
      <c r="F422" t="s">
        <v>1170</v>
      </c>
      <c r="G422" t="s">
        <v>1164</v>
      </c>
      <c r="H422" s="53">
        <v>77519.28</v>
      </c>
    </row>
    <row r="423" spans="1:8" customFormat="1" x14ac:dyDescent="0.25">
      <c r="A423" t="s">
        <v>593</v>
      </c>
      <c r="B423" s="52" t="s">
        <v>31</v>
      </c>
      <c r="D423" t="s">
        <v>1108</v>
      </c>
      <c r="E423" t="s">
        <v>1110</v>
      </c>
      <c r="F423" t="s">
        <v>1171</v>
      </c>
      <c r="G423" t="s">
        <v>1162</v>
      </c>
      <c r="H423" s="53">
        <v>45322.63</v>
      </c>
    </row>
    <row r="424" spans="1:8" customFormat="1" x14ac:dyDescent="0.25">
      <c r="A424" t="s">
        <v>593</v>
      </c>
      <c r="B424" s="52" t="s">
        <v>31</v>
      </c>
      <c r="D424" t="s">
        <v>1108</v>
      </c>
      <c r="E424" t="s">
        <v>1110</v>
      </c>
      <c r="F424" t="s">
        <v>1171</v>
      </c>
      <c r="G424" t="s">
        <v>1155</v>
      </c>
      <c r="H424" s="53">
        <v>137307491.16999999</v>
      </c>
    </row>
    <row r="425" spans="1:8" customFormat="1" x14ac:dyDescent="0.25">
      <c r="A425" t="s">
        <v>593</v>
      </c>
      <c r="B425" s="52" t="s">
        <v>31</v>
      </c>
      <c r="D425" t="s">
        <v>1108</v>
      </c>
      <c r="E425" t="s">
        <v>1110</v>
      </c>
      <c r="F425" t="s">
        <v>1171</v>
      </c>
      <c r="G425" t="s">
        <v>1163</v>
      </c>
      <c r="H425" s="53">
        <v>6081778.9900000002</v>
      </c>
    </row>
    <row r="426" spans="1:8" customFormat="1" x14ac:dyDescent="0.25">
      <c r="A426" t="s">
        <v>593</v>
      </c>
      <c r="B426" s="52" t="s">
        <v>31</v>
      </c>
      <c r="D426" t="s">
        <v>1108</v>
      </c>
      <c r="E426" t="s">
        <v>1110</v>
      </c>
      <c r="F426" t="s">
        <v>1171</v>
      </c>
      <c r="G426" t="s">
        <v>1164</v>
      </c>
      <c r="H426" s="53">
        <v>3109933.06</v>
      </c>
    </row>
    <row r="427" spans="1:8" customFormat="1" x14ac:dyDescent="0.25">
      <c r="A427" t="s">
        <v>593</v>
      </c>
      <c r="B427" s="52" t="s">
        <v>31</v>
      </c>
      <c r="D427" t="s">
        <v>1108</v>
      </c>
      <c r="E427" t="s">
        <v>1110</v>
      </c>
      <c r="F427" t="s">
        <v>1172</v>
      </c>
      <c r="G427" t="s">
        <v>1162</v>
      </c>
      <c r="H427" s="53">
        <v>86495.54</v>
      </c>
    </row>
    <row r="428" spans="1:8" customFormat="1" x14ac:dyDescent="0.25">
      <c r="A428" t="s">
        <v>593</v>
      </c>
      <c r="B428" s="52" t="s">
        <v>31</v>
      </c>
      <c r="D428" t="s">
        <v>1108</v>
      </c>
      <c r="E428" t="s">
        <v>1110</v>
      </c>
      <c r="F428" t="s">
        <v>1172</v>
      </c>
      <c r="G428" t="s">
        <v>1155</v>
      </c>
      <c r="H428" s="53">
        <v>15427696.550000001</v>
      </c>
    </row>
    <row r="429" spans="1:8" customFormat="1" x14ac:dyDescent="0.25">
      <c r="A429" t="s">
        <v>593</v>
      </c>
      <c r="B429" s="52" t="s">
        <v>31</v>
      </c>
      <c r="D429" t="s">
        <v>1108</v>
      </c>
      <c r="E429" t="s">
        <v>1110</v>
      </c>
      <c r="F429" t="s">
        <v>1172</v>
      </c>
      <c r="G429" t="s">
        <v>1163</v>
      </c>
      <c r="H429" s="53">
        <v>578220.04</v>
      </c>
    </row>
    <row r="430" spans="1:8" customFormat="1" x14ac:dyDescent="0.25">
      <c r="A430" t="s">
        <v>593</v>
      </c>
      <c r="B430" s="52" t="s">
        <v>31</v>
      </c>
      <c r="D430" t="s">
        <v>1108</v>
      </c>
      <c r="E430" t="s">
        <v>1110</v>
      </c>
      <c r="F430" t="s">
        <v>1172</v>
      </c>
      <c r="G430" t="s">
        <v>1164</v>
      </c>
      <c r="H430" s="53">
        <v>668219.77</v>
      </c>
    </row>
    <row r="431" spans="1:8" customFormat="1" x14ac:dyDescent="0.25">
      <c r="A431" t="s">
        <v>593</v>
      </c>
      <c r="B431" s="52" t="s">
        <v>31</v>
      </c>
      <c r="D431" t="s">
        <v>1108</v>
      </c>
      <c r="E431" t="s">
        <v>1110</v>
      </c>
      <c r="F431" t="s">
        <v>1167</v>
      </c>
      <c r="G431" t="s">
        <v>1162</v>
      </c>
      <c r="H431" s="53">
        <v>20053.62</v>
      </c>
    </row>
    <row r="432" spans="1:8" customFormat="1" x14ac:dyDescent="0.25">
      <c r="A432" t="s">
        <v>593</v>
      </c>
      <c r="B432" s="52" t="s">
        <v>31</v>
      </c>
      <c r="D432" t="s">
        <v>1108</v>
      </c>
      <c r="E432" t="s">
        <v>1110</v>
      </c>
      <c r="F432" t="s">
        <v>1167</v>
      </c>
      <c r="G432" t="s">
        <v>1155</v>
      </c>
      <c r="H432" s="53">
        <v>7194793.4900000002</v>
      </c>
    </row>
    <row r="433" spans="1:8" customFormat="1" x14ac:dyDescent="0.25">
      <c r="A433" t="s">
        <v>593</v>
      </c>
      <c r="B433" s="52" t="s">
        <v>31</v>
      </c>
      <c r="D433" t="s">
        <v>1108</v>
      </c>
      <c r="E433" t="s">
        <v>1110</v>
      </c>
      <c r="F433" t="s">
        <v>1167</v>
      </c>
      <c r="G433" t="s">
        <v>1163</v>
      </c>
      <c r="H433" s="53">
        <v>12000374.51</v>
      </c>
    </row>
    <row r="434" spans="1:8" customFormat="1" x14ac:dyDescent="0.25">
      <c r="A434" t="s">
        <v>593</v>
      </c>
      <c r="B434" s="52" t="s">
        <v>31</v>
      </c>
      <c r="D434" t="s">
        <v>1108</v>
      </c>
      <c r="E434" t="s">
        <v>1110</v>
      </c>
      <c r="F434" t="s">
        <v>1167</v>
      </c>
      <c r="G434" t="s">
        <v>1164</v>
      </c>
      <c r="H434" s="53">
        <v>2001975.91</v>
      </c>
    </row>
    <row r="435" spans="1:8" customFormat="1" x14ac:dyDescent="0.25">
      <c r="A435" t="s">
        <v>593</v>
      </c>
      <c r="B435" s="52" t="s">
        <v>31</v>
      </c>
      <c r="D435" t="s">
        <v>1108</v>
      </c>
      <c r="E435" t="s">
        <v>1110</v>
      </c>
      <c r="F435" t="s">
        <v>1168</v>
      </c>
      <c r="G435" t="s">
        <v>1162</v>
      </c>
      <c r="H435" s="53">
        <v>11628</v>
      </c>
    </row>
    <row r="436" spans="1:8" customFormat="1" x14ac:dyDescent="0.25">
      <c r="A436" t="s">
        <v>593</v>
      </c>
      <c r="B436" s="52" t="s">
        <v>31</v>
      </c>
      <c r="D436" t="s">
        <v>1108</v>
      </c>
      <c r="E436" t="s">
        <v>1110</v>
      </c>
      <c r="F436" t="s">
        <v>1168</v>
      </c>
      <c r="G436" t="s">
        <v>1155</v>
      </c>
      <c r="H436" s="53">
        <v>14061109.26</v>
      </c>
    </row>
    <row r="437" spans="1:8" customFormat="1" x14ac:dyDescent="0.25">
      <c r="A437" t="s">
        <v>593</v>
      </c>
      <c r="B437" s="52" t="s">
        <v>31</v>
      </c>
      <c r="D437" t="s">
        <v>1108</v>
      </c>
      <c r="E437" t="s">
        <v>1110</v>
      </c>
      <c r="F437" t="s">
        <v>1168</v>
      </c>
      <c r="G437" t="s">
        <v>1163</v>
      </c>
      <c r="H437" s="53">
        <v>1564505.09</v>
      </c>
    </row>
    <row r="438" spans="1:8" customFormat="1" x14ac:dyDescent="0.25">
      <c r="A438" t="s">
        <v>593</v>
      </c>
      <c r="B438" s="52" t="s">
        <v>31</v>
      </c>
      <c r="D438" t="s">
        <v>1108</v>
      </c>
      <c r="E438" t="s">
        <v>1110</v>
      </c>
      <c r="F438" t="s">
        <v>1168</v>
      </c>
      <c r="G438" t="s">
        <v>1164</v>
      </c>
      <c r="H438" s="53">
        <v>315253.7</v>
      </c>
    </row>
    <row r="439" spans="1:8" customFormat="1" x14ac:dyDescent="0.25">
      <c r="A439" t="s">
        <v>593</v>
      </c>
      <c r="B439" s="52" t="s">
        <v>33</v>
      </c>
      <c r="D439" t="s">
        <v>1108</v>
      </c>
      <c r="E439" t="s">
        <v>1110</v>
      </c>
      <c r="F439" t="s">
        <v>1169</v>
      </c>
      <c r="G439" t="s">
        <v>1155</v>
      </c>
      <c r="H439" s="53">
        <v>380522.71</v>
      </c>
    </row>
    <row r="440" spans="1:8" customFormat="1" x14ac:dyDescent="0.25">
      <c r="A440" t="s">
        <v>593</v>
      </c>
      <c r="B440" s="52" t="s">
        <v>33</v>
      </c>
      <c r="D440" t="s">
        <v>1108</v>
      </c>
      <c r="E440" t="s">
        <v>1110</v>
      </c>
      <c r="F440" t="s">
        <v>1169</v>
      </c>
      <c r="G440" t="s">
        <v>1164</v>
      </c>
      <c r="H440" s="53">
        <v>286571.24</v>
      </c>
    </row>
    <row r="441" spans="1:8" customFormat="1" x14ac:dyDescent="0.25">
      <c r="A441" t="s">
        <v>593</v>
      </c>
      <c r="B441" s="52" t="s">
        <v>33</v>
      </c>
      <c r="D441" t="s">
        <v>1108</v>
      </c>
      <c r="E441" t="s">
        <v>1110</v>
      </c>
      <c r="F441" t="s">
        <v>1170</v>
      </c>
      <c r="G441" t="s">
        <v>1162</v>
      </c>
      <c r="H441" s="53">
        <v>88445.77</v>
      </c>
    </row>
    <row r="442" spans="1:8" customFormat="1" x14ac:dyDescent="0.25">
      <c r="A442" t="s">
        <v>593</v>
      </c>
      <c r="B442" s="52" t="s">
        <v>33</v>
      </c>
      <c r="D442" t="s">
        <v>1108</v>
      </c>
      <c r="E442" t="s">
        <v>1110</v>
      </c>
      <c r="F442" t="s">
        <v>1170</v>
      </c>
      <c r="G442" t="s">
        <v>1155</v>
      </c>
      <c r="H442" s="53">
        <v>457173.51</v>
      </c>
    </row>
    <row r="443" spans="1:8" customFormat="1" x14ac:dyDescent="0.25">
      <c r="A443" t="s">
        <v>593</v>
      </c>
      <c r="B443" s="52" t="s">
        <v>33</v>
      </c>
      <c r="D443" t="s">
        <v>1108</v>
      </c>
      <c r="E443" t="s">
        <v>1110</v>
      </c>
      <c r="F443" t="s">
        <v>1170</v>
      </c>
      <c r="G443" t="s">
        <v>1163</v>
      </c>
      <c r="H443" s="53">
        <v>326078.09999999998</v>
      </c>
    </row>
    <row r="444" spans="1:8" customFormat="1" x14ac:dyDescent="0.25">
      <c r="A444" t="s">
        <v>593</v>
      </c>
      <c r="B444" s="52" t="s">
        <v>33</v>
      </c>
      <c r="D444" t="s">
        <v>1108</v>
      </c>
      <c r="E444" t="s">
        <v>1110</v>
      </c>
      <c r="F444" t="s">
        <v>1170</v>
      </c>
      <c r="G444" t="s">
        <v>1164</v>
      </c>
      <c r="H444" s="53">
        <v>21937.01</v>
      </c>
    </row>
    <row r="445" spans="1:8" customFormat="1" x14ac:dyDescent="0.25">
      <c r="A445" t="s">
        <v>593</v>
      </c>
      <c r="B445" s="52" t="s">
        <v>33</v>
      </c>
      <c r="D445" t="s">
        <v>1108</v>
      </c>
      <c r="E445" t="s">
        <v>1110</v>
      </c>
      <c r="F445" t="s">
        <v>1171</v>
      </c>
      <c r="G445" t="s">
        <v>1162</v>
      </c>
      <c r="H445" s="53">
        <v>89</v>
      </c>
    </row>
    <row r="446" spans="1:8" customFormat="1" x14ac:dyDescent="0.25">
      <c r="A446" t="s">
        <v>593</v>
      </c>
      <c r="B446" s="52" t="s">
        <v>33</v>
      </c>
      <c r="D446" t="s">
        <v>1108</v>
      </c>
      <c r="E446" t="s">
        <v>1110</v>
      </c>
      <c r="F446" t="s">
        <v>1171</v>
      </c>
      <c r="G446" t="s">
        <v>1155</v>
      </c>
      <c r="H446" s="53">
        <v>8600344.7400000002</v>
      </c>
    </row>
    <row r="447" spans="1:8" customFormat="1" x14ac:dyDescent="0.25">
      <c r="A447" t="s">
        <v>593</v>
      </c>
      <c r="B447" s="52" t="s">
        <v>33</v>
      </c>
      <c r="D447" t="s">
        <v>1108</v>
      </c>
      <c r="E447" t="s">
        <v>1110</v>
      </c>
      <c r="F447" t="s">
        <v>1171</v>
      </c>
      <c r="G447" t="s">
        <v>1163</v>
      </c>
      <c r="H447" s="53">
        <v>1724327.18</v>
      </c>
    </row>
    <row r="448" spans="1:8" customFormat="1" x14ac:dyDescent="0.25">
      <c r="A448" t="s">
        <v>593</v>
      </c>
      <c r="B448" s="52" t="s">
        <v>33</v>
      </c>
      <c r="D448" t="s">
        <v>1108</v>
      </c>
      <c r="E448" t="s">
        <v>1110</v>
      </c>
      <c r="F448" t="s">
        <v>1171</v>
      </c>
      <c r="G448" t="s">
        <v>1164</v>
      </c>
      <c r="H448" s="53">
        <v>1482234.75</v>
      </c>
    </row>
    <row r="449" spans="1:8" customFormat="1" x14ac:dyDescent="0.25">
      <c r="A449" t="s">
        <v>593</v>
      </c>
      <c r="B449" s="52" t="s">
        <v>33</v>
      </c>
      <c r="D449" t="s">
        <v>1108</v>
      </c>
      <c r="E449" t="s">
        <v>1110</v>
      </c>
      <c r="F449" t="s">
        <v>1172</v>
      </c>
      <c r="G449" t="s">
        <v>1155</v>
      </c>
      <c r="H449" s="53">
        <v>1237307.6000000001</v>
      </c>
    </row>
    <row r="450" spans="1:8" customFormat="1" x14ac:dyDescent="0.25">
      <c r="A450" t="s">
        <v>593</v>
      </c>
      <c r="B450" s="52" t="s">
        <v>33</v>
      </c>
      <c r="D450" t="s">
        <v>1108</v>
      </c>
      <c r="E450" t="s">
        <v>1110</v>
      </c>
      <c r="F450" t="s">
        <v>1172</v>
      </c>
      <c r="G450" t="s">
        <v>1163</v>
      </c>
      <c r="H450" s="53">
        <v>7109.91</v>
      </c>
    </row>
    <row r="451" spans="1:8" customFormat="1" x14ac:dyDescent="0.25">
      <c r="A451" t="s">
        <v>593</v>
      </c>
      <c r="B451" s="52" t="s">
        <v>33</v>
      </c>
      <c r="D451" t="s">
        <v>1108</v>
      </c>
      <c r="E451" t="s">
        <v>1110</v>
      </c>
      <c r="F451" t="s">
        <v>1172</v>
      </c>
      <c r="G451" t="s">
        <v>1164</v>
      </c>
      <c r="H451" s="53">
        <v>404.74</v>
      </c>
    </row>
    <row r="452" spans="1:8" customFormat="1" x14ac:dyDescent="0.25">
      <c r="A452" t="s">
        <v>593</v>
      </c>
      <c r="B452" s="52" t="s">
        <v>33</v>
      </c>
      <c r="D452" t="s">
        <v>1108</v>
      </c>
      <c r="E452" t="s">
        <v>1110</v>
      </c>
      <c r="F452" t="s">
        <v>1167</v>
      </c>
      <c r="G452" t="s">
        <v>1162</v>
      </c>
      <c r="H452" s="53">
        <v>462316.36</v>
      </c>
    </row>
    <row r="453" spans="1:8" customFormat="1" x14ac:dyDescent="0.25">
      <c r="A453" t="s">
        <v>593</v>
      </c>
      <c r="B453" s="52" t="s">
        <v>33</v>
      </c>
      <c r="D453" t="s">
        <v>1108</v>
      </c>
      <c r="E453" t="s">
        <v>1110</v>
      </c>
      <c r="F453" t="s">
        <v>1167</v>
      </c>
      <c r="G453" t="s">
        <v>1155</v>
      </c>
      <c r="H453" s="53">
        <v>726432.68</v>
      </c>
    </row>
    <row r="454" spans="1:8" customFormat="1" x14ac:dyDescent="0.25">
      <c r="A454" t="s">
        <v>593</v>
      </c>
      <c r="B454" s="52" t="s">
        <v>33</v>
      </c>
      <c r="D454" t="s">
        <v>1108</v>
      </c>
      <c r="E454" t="s">
        <v>1110</v>
      </c>
      <c r="F454" t="s">
        <v>1167</v>
      </c>
      <c r="G454" t="s">
        <v>1163</v>
      </c>
      <c r="H454" s="53">
        <v>2856023.24</v>
      </c>
    </row>
    <row r="455" spans="1:8" customFormat="1" x14ac:dyDescent="0.25">
      <c r="A455" t="s">
        <v>593</v>
      </c>
      <c r="B455" s="52" t="s">
        <v>33</v>
      </c>
      <c r="D455" t="s">
        <v>1108</v>
      </c>
      <c r="E455" t="s">
        <v>1110</v>
      </c>
      <c r="F455" t="s">
        <v>1167</v>
      </c>
      <c r="G455" t="s">
        <v>1164</v>
      </c>
      <c r="H455" s="53">
        <v>358891.24</v>
      </c>
    </row>
    <row r="456" spans="1:8" customFormat="1" x14ac:dyDescent="0.25">
      <c r="A456" t="s">
        <v>593</v>
      </c>
      <c r="B456" s="52" t="s">
        <v>33</v>
      </c>
      <c r="D456" t="s">
        <v>1108</v>
      </c>
      <c r="E456" t="s">
        <v>1110</v>
      </c>
      <c r="F456" t="s">
        <v>1168</v>
      </c>
      <c r="G456" t="s">
        <v>1155</v>
      </c>
      <c r="H456" s="53">
        <v>168194.29</v>
      </c>
    </row>
    <row r="457" spans="1:8" customFormat="1" x14ac:dyDescent="0.25">
      <c r="A457" t="s">
        <v>593</v>
      </c>
      <c r="B457" s="52" t="s">
        <v>33</v>
      </c>
      <c r="D457" t="s">
        <v>1108</v>
      </c>
      <c r="E457" t="s">
        <v>1110</v>
      </c>
      <c r="F457" t="s">
        <v>1168</v>
      </c>
      <c r="G457" t="s">
        <v>1163</v>
      </c>
      <c r="H457" s="53">
        <v>160706.76</v>
      </c>
    </row>
    <row r="458" spans="1:8" customFormat="1" x14ac:dyDescent="0.25">
      <c r="A458" t="s">
        <v>593</v>
      </c>
      <c r="B458" s="52" t="s">
        <v>33</v>
      </c>
      <c r="D458" t="s">
        <v>1108</v>
      </c>
      <c r="E458" t="s">
        <v>1110</v>
      </c>
      <c r="F458" t="s">
        <v>1168</v>
      </c>
      <c r="G458" t="s">
        <v>1164</v>
      </c>
      <c r="H458" s="53">
        <v>4062.19</v>
      </c>
    </row>
    <row r="459" spans="1:8" customFormat="1" x14ac:dyDescent="0.25">
      <c r="A459" t="s">
        <v>593</v>
      </c>
      <c r="B459" s="52" t="s">
        <v>35</v>
      </c>
      <c r="D459" t="s">
        <v>1108</v>
      </c>
      <c r="E459" t="s">
        <v>1110</v>
      </c>
      <c r="F459" t="s">
        <v>1169</v>
      </c>
      <c r="G459" t="s">
        <v>1162</v>
      </c>
      <c r="H459" s="53">
        <v>31209.61</v>
      </c>
    </row>
    <row r="460" spans="1:8" customFormat="1" x14ac:dyDescent="0.25">
      <c r="A460" t="s">
        <v>593</v>
      </c>
      <c r="B460" s="52" t="s">
        <v>35</v>
      </c>
      <c r="D460" t="s">
        <v>1108</v>
      </c>
      <c r="E460" t="s">
        <v>1110</v>
      </c>
      <c r="F460" t="s">
        <v>1169</v>
      </c>
      <c r="G460" t="s">
        <v>1155</v>
      </c>
      <c r="H460" s="53">
        <v>437140.35</v>
      </c>
    </row>
    <row r="461" spans="1:8" customFormat="1" x14ac:dyDescent="0.25">
      <c r="A461" t="s">
        <v>593</v>
      </c>
      <c r="B461" s="52" t="s">
        <v>35</v>
      </c>
      <c r="D461" t="s">
        <v>1108</v>
      </c>
      <c r="E461" t="s">
        <v>1110</v>
      </c>
      <c r="F461" t="s">
        <v>1169</v>
      </c>
      <c r="G461" t="s">
        <v>1163</v>
      </c>
      <c r="H461" s="53">
        <v>106327.56</v>
      </c>
    </row>
    <row r="462" spans="1:8" customFormat="1" x14ac:dyDescent="0.25">
      <c r="A462" t="s">
        <v>593</v>
      </c>
      <c r="B462" s="52" t="s">
        <v>35</v>
      </c>
      <c r="D462" t="s">
        <v>1108</v>
      </c>
      <c r="E462" t="s">
        <v>1110</v>
      </c>
      <c r="F462" t="s">
        <v>1169</v>
      </c>
      <c r="G462" t="s">
        <v>1164</v>
      </c>
      <c r="H462" s="53">
        <v>381971.15</v>
      </c>
    </row>
    <row r="463" spans="1:8" customFormat="1" x14ac:dyDescent="0.25">
      <c r="A463" t="s">
        <v>593</v>
      </c>
      <c r="B463" s="52" t="s">
        <v>35</v>
      </c>
      <c r="D463" t="s">
        <v>1108</v>
      </c>
      <c r="E463" t="s">
        <v>1110</v>
      </c>
      <c r="F463" t="s">
        <v>1170</v>
      </c>
      <c r="G463" t="s">
        <v>1162</v>
      </c>
      <c r="H463" s="53">
        <v>23365.55</v>
      </c>
    </row>
    <row r="464" spans="1:8" customFormat="1" x14ac:dyDescent="0.25">
      <c r="A464" t="s">
        <v>593</v>
      </c>
      <c r="B464" s="52" t="s">
        <v>35</v>
      </c>
      <c r="D464" t="s">
        <v>1108</v>
      </c>
      <c r="E464" t="s">
        <v>1110</v>
      </c>
      <c r="F464" t="s">
        <v>1170</v>
      </c>
      <c r="G464" t="s">
        <v>1155</v>
      </c>
      <c r="H464" s="53">
        <v>283302.40999999997</v>
      </c>
    </row>
    <row r="465" spans="1:8" customFormat="1" x14ac:dyDescent="0.25">
      <c r="A465" t="s">
        <v>593</v>
      </c>
      <c r="B465" s="52" t="s">
        <v>35</v>
      </c>
      <c r="D465" t="s">
        <v>1108</v>
      </c>
      <c r="E465" t="s">
        <v>1110</v>
      </c>
      <c r="F465" t="s">
        <v>1170</v>
      </c>
      <c r="G465" t="s">
        <v>1163</v>
      </c>
      <c r="H465" s="53">
        <v>133482.76999999999</v>
      </c>
    </row>
    <row r="466" spans="1:8" customFormat="1" x14ac:dyDescent="0.25">
      <c r="A466" t="s">
        <v>593</v>
      </c>
      <c r="B466" s="52" t="s">
        <v>25</v>
      </c>
      <c r="D466" t="s">
        <v>1108</v>
      </c>
      <c r="E466" t="s">
        <v>1111</v>
      </c>
      <c r="F466" t="s">
        <v>1173</v>
      </c>
      <c r="H466" s="53">
        <v>3755439.88</v>
      </c>
    </row>
    <row r="467" spans="1:8" customFormat="1" x14ac:dyDescent="0.25">
      <c r="A467" t="s">
        <v>593</v>
      </c>
      <c r="B467" s="52" t="s">
        <v>25</v>
      </c>
      <c r="D467" t="s">
        <v>1108</v>
      </c>
      <c r="E467" t="s">
        <v>1111</v>
      </c>
      <c r="F467" t="s">
        <v>1174</v>
      </c>
      <c r="H467" s="53">
        <v>10407959.85</v>
      </c>
    </row>
    <row r="468" spans="1:8" customFormat="1" x14ac:dyDescent="0.25">
      <c r="A468" t="s">
        <v>593</v>
      </c>
      <c r="B468" s="52" t="s">
        <v>25</v>
      </c>
      <c r="D468" t="s">
        <v>1108</v>
      </c>
      <c r="E468" t="s">
        <v>1111</v>
      </c>
      <c r="F468" t="s">
        <v>1175</v>
      </c>
      <c r="H468" s="53">
        <v>9359465.1199999992</v>
      </c>
    </row>
    <row r="469" spans="1:8" customFormat="1" x14ac:dyDescent="0.25">
      <c r="A469" t="s">
        <v>593</v>
      </c>
      <c r="B469" s="52" t="s">
        <v>25</v>
      </c>
      <c r="D469" t="s">
        <v>1108</v>
      </c>
      <c r="E469" t="s">
        <v>1111</v>
      </c>
      <c r="F469" t="s">
        <v>1176</v>
      </c>
      <c r="H469" s="53">
        <v>3832691.6</v>
      </c>
    </row>
    <row r="470" spans="1:8" customFormat="1" x14ac:dyDescent="0.25">
      <c r="A470" t="s">
        <v>593</v>
      </c>
      <c r="B470" s="52" t="s">
        <v>27</v>
      </c>
      <c r="D470" t="s">
        <v>1108</v>
      </c>
      <c r="E470" t="s">
        <v>1111</v>
      </c>
      <c r="F470" t="s">
        <v>1177</v>
      </c>
      <c r="H470" s="53">
        <v>6896878.96</v>
      </c>
    </row>
    <row r="471" spans="1:8" customFormat="1" x14ac:dyDescent="0.25">
      <c r="A471" t="s">
        <v>593</v>
      </c>
      <c r="B471" s="52" t="s">
        <v>27</v>
      </c>
      <c r="D471" t="s">
        <v>1108</v>
      </c>
      <c r="E471" t="s">
        <v>1111</v>
      </c>
      <c r="F471" t="s">
        <v>1173</v>
      </c>
      <c r="H471" s="53">
        <v>15856171.98</v>
      </c>
    </row>
    <row r="472" spans="1:8" customFormat="1" x14ac:dyDescent="0.25">
      <c r="A472" t="s">
        <v>593</v>
      </c>
      <c r="B472" s="52" t="s">
        <v>27</v>
      </c>
      <c r="D472" t="s">
        <v>1108</v>
      </c>
      <c r="E472" t="s">
        <v>1111</v>
      </c>
      <c r="F472" t="s">
        <v>1174</v>
      </c>
      <c r="H472" s="53">
        <v>47329960.130000003</v>
      </c>
    </row>
    <row r="473" spans="1:8" customFormat="1" x14ac:dyDescent="0.25">
      <c r="A473" t="s">
        <v>593</v>
      </c>
      <c r="B473" s="52" t="s">
        <v>27</v>
      </c>
      <c r="D473" t="s">
        <v>1108</v>
      </c>
      <c r="E473" t="s">
        <v>1111</v>
      </c>
      <c r="F473" t="s">
        <v>1175</v>
      </c>
      <c r="H473" s="53">
        <v>51438802.939999998</v>
      </c>
    </row>
    <row r="474" spans="1:8" customFormat="1" x14ac:dyDescent="0.25">
      <c r="A474" t="s">
        <v>593</v>
      </c>
      <c r="B474" s="52" t="s">
        <v>27</v>
      </c>
      <c r="D474" t="s">
        <v>1108</v>
      </c>
      <c r="E474" t="s">
        <v>1111</v>
      </c>
      <c r="F474" t="s">
        <v>1176</v>
      </c>
      <c r="H474" s="53">
        <v>13305853.65</v>
      </c>
    </row>
    <row r="475" spans="1:8" customFormat="1" x14ac:dyDescent="0.25">
      <c r="A475" t="s">
        <v>593</v>
      </c>
      <c r="B475" s="52" t="s">
        <v>29</v>
      </c>
      <c r="D475" t="s">
        <v>1108</v>
      </c>
      <c r="E475" t="s">
        <v>1111</v>
      </c>
      <c r="F475" t="s">
        <v>1173</v>
      </c>
      <c r="H475" s="53">
        <v>4541768.3099999996</v>
      </c>
    </row>
    <row r="476" spans="1:8" customFormat="1" x14ac:dyDescent="0.25">
      <c r="A476" t="s">
        <v>593</v>
      </c>
      <c r="B476" s="52" t="s">
        <v>29</v>
      </c>
      <c r="D476" t="s">
        <v>1108</v>
      </c>
      <c r="E476" t="s">
        <v>1111</v>
      </c>
      <c r="F476" t="s">
        <v>1174</v>
      </c>
      <c r="H476" s="53">
        <v>10381432.52</v>
      </c>
    </row>
    <row r="477" spans="1:8" customFormat="1" x14ac:dyDescent="0.25">
      <c r="A477" t="s">
        <v>593</v>
      </c>
      <c r="B477" s="52" t="s">
        <v>29</v>
      </c>
      <c r="D477" t="s">
        <v>1108</v>
      </c>
      <c r="E477" t="s">
        <v>1111</v>
      </c>
      <c r="F477" t="s">
        <v>1175</v>
      </c>
      <c r="H477" s="53">
        <v>8043777.4000000004</v>
      </c>
    </row>
    <row r="478" spans="1:8" customFormat="1" x14ac:dyDescent="0.25">
      <c r="A478" t="s">
        <v>593</v>
      </c>
      <c r="B478" s="52" t="s">
        <v>29</v>
      </c>
      <c r="D478" t="s">
        <v>1108</v>
      </c>
      <c r="E478" t="s">
        <v>1111</v>
      </c>
      <c r="F478" t="s">
        <v>1176</v>
      </c>
      <c r="H478" s="53">
        <v>2317530.36</v>
      </c>
    </row>
    <row r="479" spans="1:8" customFormat="1" x14ac:dyDescent="0.25">
      <c r="A479" t="s">
        <v>593</v>
      </c>
      <c r="B479" s="52" t="s">
        <v>31</v>
      </c>
      <c r="D479" t="s">
        <v>1108</v>
      </c>
      <c r="E479" t="s">
        <v>1111</v>
      </c>
      <c r="F479" t="s">
        <v>1177</v>
      </c>
      <c r="H479" s="53">
        <v>3089369.08</v>
      </c>
    </row>
    <row r="480" spans="1:8" customFormat="1" x14ac:dyDescent="0.25">
      <c r="A480" t="s">
        <v>593</v>
      </c>
      <c r="B480" s="52" t="s">
        <v>31</v>
      </c>
      <c r="D480" t="s">
        <v>1108</v>
      </c>
      <c r="E480" t="s">
        <v>1111</v>
      </c>
      <c r="F480" t="s">
        <v>1173</v>
      </c>
      <c r="H480" s="53">
        <v>9511924.6099999994</v>
      </c>
    </row>
    <row r="481" spans="1:8" customFormat="1" x14ac:dyDescent="0.25">
      <c r="A481" t="s">
        <v>593</v>
      </c>
      <c r="B481" s="52" t="s">
        <v>31</v>
      </c>
      <c r="D481" t="s">
        <v>1108</v>
      </c>
      <c r="E481" t="s">
        <v>1111</v>
      </c>
      <c r="F481" t="s">
        <v>1174</v>
      </c>
      <c r="H481" s="53">
        <v>28605347.02</v>
      </c>
    </row>
    <row r="482" spans="1:8" customFormat="1" x14ac:dyDescent="0.25">
      <c r="A482" t="s">
        <v>593</v>
      </c>
      <c r="B482" s="52" t="s">
        <v>31</v>
      </c>
      <c r="D482" t="s">
        <v>1108</v>
      </c>
      <c r="E482" t="s">
        <v>1111</v>
      </c>
      <c r="F482" t="s">
        <v>1175</v>
      </c>
      <c r="H482" s="53">
        <v>21419123.390000001</v>
      </c>
    </row>
    <row r="483" spans="1:8" customFormat="1" x14ac:dyDescent="0.25">
      <c r="A483" t="s">
        <v>593</v>
      </c>
      <c r="B483" s="52" t="s">
        <v>31</v>
      </c>
      <c r="D483" t="s">
        <v>1108</v>
      </c>
      <c r="E483" t="s">
        <v>1111</v>
      </c>
      <c r="F483" t="s">
        <v>1176</v>
      </c>
      <c r="H483" s="53">
        <v>10122260.960000001</v>
      </c>
    </row>
    <row r="484" spans="1:8" customFormat="1" x14ac:dyDescent="0.25">
      <c r="A484" t="s">
        <v>593</v>
      </c>
      <c r="B484" s="52" t="s">
        <v>33</v>
      </c>
      <c r="D484" t="s">
        <v>1108</v>
      </c>
      <c r="E484" t="s">
        <v>1111</v>
      </c>
      <c r="F484" t="s">
        <v>1173</v>
      </c>
      <c r="H484" s="53">
        <v>481805.11</v>
      </c>
    </row>
    <row r="485" spans="1:8" customFormat="1" x14ac:dyDescent="0.25">
      <c r="A485" t="s">
        <v>593</v>
      </c>
      <c r="B485" s="52" t="s">
        <v>33</v>
      </c>
      <c r="D485" t="s">
        <v>1108</v>
      </c>
      <c r="E485" t="s">
        <v>1111</v>
      </c>
      <c r="F485" t="s">
        <v>1174</v>
      </c>
      <c r="H485" s="53">
        <v>1518015.63</v>
      </c>
    </row>
    <row r="486" spans="1:8" customFormat="1" x14ac:dyDescent="0.25">
      <c r="A486" t="s">
        <v>593</v>
      </c>
      <c r="B486" s="52" t="s">
        <v>33</v>
      </c>
      <c r="D486" t="s">
        <v>1108</v>
      </c>
      <c r="E486" t="s">
        <v>1111</v>
      </c>
      <c r="F486" t="s">
        <v>1175</v>
      </c>
      <c r="H486" s="53">
        <v>1205676.72</v>
      </c>
    </row>
    <row r="487" spans="1:8" customFormat="1" x14ac:dyDescent="0.25">
      <c r="A487" t="s">
        <v>593</v>
      </c>
      <c r="B487" s="52" t="s">
        <v>33</v>
      </c>
      <c r="D487" t="s">
        <v>1108</v>
      </c>
      <c r="E487" t="s">
        <v>1111</v>
      </c>
      <c r="F487" t="s">
        <v>1176</v>
      </c>
      <c r="H487" s="53">
        <v>551383.93999999994</v>
      </c>
    </row>
    <row r="488" spans="1:8" customFormat="1" x14ac:dyDescent="0.25">
      <c r="A488" t="s">
        <v>593</v>
      </c>
      <c r="B488" s="52" t="s">
        <v>35</v>
      </c>
      <c r="D488" t="s">
        <v>1108</v>
      </c>
      <c r="E488" t="s">
        <v>1111</v>
      </c>
      <c r="F488" t="s">
        <v>1173</v>
      </c>
      <c r="H488" s="53">
        <v>788485.23</v>
      </c>
    </row>
    <row r="489" spans="1:8" customFormat="1" x14ac:dyDescent="0.25">
      <c r="A489" t="s">
        <v>593</v>
      </c>
      <c r="B489" s="52" t="s">
        <v>35</v>
      </c>
      <c r="D489" t="s">
        <v>1108</v>
      </c>
      <c r="E489" t="s">
        <v>1111</v>
      </c>
      <c r="F489" t="s">
        <v>1174</v>
      </c>
      <c r="H489" s="53">
        <v>2111122.91</v>
      </c>
    </row>
    <row r="490" spans="1:8" customFormat="1" x14ac:dyDescent="0.25">
      <c r="A490" t="s">
        <v>593</v>
      </c>
      <c r="B490" s="52" t="s">
        <v>35</v>
      </c>
      <c r="D490" t="s">
        <v>1108</v>
      </c>
      <c r="E490" t="s">
        <v>1111</v>
      </c>
      <c r="F490" t="s">
        <v>1175</v>
      </c>
      <c r="H490" s="53">
        <v>783412.63</v>
      </c>
    </row>
    <row r="491" spans="1:8" customFormat="1" x14ac:dyDescent="0.25">
      <c r="A491" t="s">
        <v>593</v>
      </c>
      <c r="B491" s="52" t="s">
        <v>35</v>
      </c>
      <c r="D491" t="s">
        <v>1108</v>
      </c>
      <c r="E491" t="s">
        <v>1111</v>
      </c>
      <c r="F491" t="s">
        <v>1176</v>
      </c>
      <c r="H491" s="53">
        <v>620823.44999999995</v>
      </c>
    </row>
    <row r="492" spans="1:8" customFormat="1" x14ac:dyDescent="0.25">
      <c r="A492" t="s">
        <v>593</v>
      </c>
      <c r="B492" s="52" t="s">
        <v>37</v>
      </c>
      <c r="D492" t="s">
        <v>1108</v>
      </c>
      <c r="E492" t="s">
        <v>1111</v>
      </c>
      <c r="F492" t="s">
        <v>1173</v>
      </c>
      <c r="H492" s="53">
        <v>6119207.2699999996</v>
      </c>
    </row>
    <row r="493" spans="1:8" customFormat="1" x14ac:dyDescent="0.25">
      <c r="A493" t="s">
        <v>593</v>
      </c>
      <c r="B493" s="52" t="s">
        <v>37</v>
      </c>
      <c r="D493" t="s">
        <v>1108</v>
      </c>
      <c r="E493" t="s">
        <v>1111</v>
      </c>
      <c r="F493" t="s">
        <v>1174</v>
      </c>
      <c r="H493" s="53">
        <v>15653901.35</v>
      </c>
    </row>
    <row r="494" spans="1:8" customFormat="1" x14ac:dyDescent="0.25">
      <c r="A494" t="s">
        <v>593</v>
      </c>
      <c r="B494" s="52" t="s">
        <v>37</v>
      </c>
      <c r="D494" t="s">
        <v>1108</v>
      </c>
      <c r="E494" t="s">
        <v>1111</v>
      </c>
      <c r="F494" t="s">
        <v>1175</v>
      </c>
      <c r="H494" s="53">
        <v>14914605.99</v>
      </c>
    </row>
    <row r="495" spans="1:8" customFormat="1" x14ac:dyDescent="0.25">
      <c r="A495" t="s">
        <v>593</v>
      </c>
      <c r="B495" s="52" t="s">
        <v>37</v>
      </c>
      <c r="D495" t="s">
        <v>1108</v>
      </c>
      <c r="E495" t="s">
        <v>1111</v>
      </c>
      <c r="F495" t="s">
        <v>1176</v>
      </c>
      <c r="H495" s="53">
        <v>3367375.33</v>
      </c>
    </row>
    <row r="496" spans="1:8" customFormat="1" x14ac:dyDescent="0.25">
      <c r="A496" t="s">
        <v>593</v>
      </c>
      <c r="B496" s="52" t="s">
        <v>39</v>
      </c>
      <c r="D496" t="s">
        <v>1108</v>
      </c>
      <c r="E496" t="s">
        <v>1111</v>
      </c>
      <c r="F496" t="s">
        <v>1173</v>
      </c>
      <c r="H496" s="53">
        <v>1881933.36</v>
      </c>
    </row>
    <row r="497" spans="1:8" customFormat="1" x14ac:dyDescent="0.25">
      <c r="A497" t="s">
        <v>593</v>
      </c>
      <c r="B497" s="52" t="s">
        <v>39</v>
      </c>
      <c r="D497" t="s">
        <v>1108</v>
      </c>
      <c r="E497" t="s">
        <v>1111</v>
      </c>
      <c r="F497" t="s">
        <v>1174</v>
      </c>
      <c r="H497" s="53">
        <v>2859193.01</v>
      </c>
    </row>
    <row r="498" spans="1:8" customFormat="1" x14ac:dyDescent="0.25">
      <c r="A498" t="s">
        <v>593</v>
      </c>
      <c r="B498" s="52" t="s">
        <v>39</v>
      </c>
      <c r="D498" t="s">
        <v>1108</v>
      </c>
      <c r="E498" t="s">
        <v>1111</v>
      </c>
      <c r="F498" t="s">
        <v>1175</v>
      </c>
      <c r="H498" s="53">
        <v>2743023.86</v>
      </c>
    </row>
    <row r="499" spans="1:8" customFormat="1" x14ac:dyDescent="0.25">
      <c r="A499" t="s">
        <v>593</v>
      </c>
      <c r="B499" s="52" t="s">
        <v>39</v>
      </c>
      <c r="D499" t="s">
        <v>1108</v>
      </c>
      <c r="E499" t="s">
        <v>1111</v>
      </c>
      <c r="F499" t="s">
        <v>1176</v>
      </c>
      <c r="H499" s="53">
        <v>850100.69</v>
      </c>
    </row>
    <row r="500" spans="1:8" customFormat="1" x14ac:dyDescent="0.25">
      <c r="A500" t="s">
        <v>593</v>
      </c>
      <c r="B500" s="52" t="s">
        <v>41</v>
      </c>
      <c r="D500" t="s">
        <v>1108</v>
      </c>
      <c r="E500" t="s">
        <v>1111</v>
      </c>
      <c r="F500" t="s">
        <v>1173</v>
      </c>
      <c r="H500" s="53">
        <v>311283.40000000002</v>
      </c>
    </row>
    <row r="501" spans="1:8" customFormat="1" x14ac:dyDescent="0.25">
      <c r="A501" t="s">
        <v>593</v>
      </c>
      <c r="B501" s="52" t="s">
        <v>41</v>
      </c>
      <c r="D501" t="s">
        <v>1108</v>
      </c>
      <c r="E501" t="s">
        <v>1111</v>
      </c>
      <c r="F501" t="s">
        <v>1174</v>
      </c>
      <c r="H501" s="53">
        <v>564039.56000000006</v>
      </c>
    </row>
    <row r="502" spans="1:8" customFormat="1" x14ac:dyDescent="0.25">
      <c r="A502" t="s">
        <v>593</v>
      </c>
      <c r="B502" s="52" t="s">
        <v>41</v>
      </c>
      <c r="D502" t="s">
        <v>1108</v>
      </c>
      <c r="E502" t="s">
        <v>1111</v>
      </c>
      <c r="F502" t="s">
        <v>1175</v>
      </c>
      <c r="H502" s="53">
        <v>198116.73</v>
      </c>
    </row>
    <row r="503" spans="1:8" customFormat="1" x14ac:dyDescent="0.25">
      <c r="A503" t="s">
        <v>593</v>
      </c>
      <c r="B503" s="52" t="s">
        <v>41</v>
      </c>
      <c r="D503" t="s">
        <v>1108</v>
      </c>
      <c r="E503" t="s">
        <v>1111</v>
      </c>
      <c r="F503" t="s">
        <v>1176</v>
      </c>
      <c r="H503" s="53">
        <v>247511.1</v>
      </c>
    </row>
    <row r="504" spans="1:8" customFormat="1" x14ac:dyDescent="0.25">
      <c r="A504" t="s">
        <v>593</v>
      </c>
      <c r="B504" s="52" t="s">
        <v>43</v>
      </c>
      <c r="D504" t="s">
        <v>1108</v>
      </c>
      <c r="E504" t="s">
        <v>1111</v>
      </c>
      <c r="F504" t="s">
        <v>1177</v>
      </c>
      <c r="H504" s="53">
        <v>495012.31</v>
      </c>
    </row>
    <row r="505" spans="1:8" customFormat="1" x14ac:dyDescent="0.25">
      <c r="A505" t="s">
        <v>593</v>
      </c>
      <c r="B505" s="52" t="s">
        <v>43</v>
      </c>
      <c r="D505" t="s">
        <v>1108</v>
      </c>
      <c r="E505" t="s">
        <v>1111</v>
      </c>
      <c r="F505" t="s">
        <v>1173</v>
      </c>
      <c r="H505" s="53">
        <v>1562779.34</v>
      </c>
    </row>
    <row r="506" spans="1:8" customFormat="1" x14ac:dyDescent="0.25">
      <c r="A506" t="s">
        <v>593</v>
      </c>
      <c r="B506" s="52" t="s">
        <v>43</v>
      </c>
      <c r="D506" t="s">
        <v>1108</v>
      </c>
      <c r="E506" t="s">
        <v>1111</v>
      </c>
      <c r="F506" t="s">
        <v>1174</v>
      </c>
      <c r="H506" s="53">
        <v>4279120.53</v>
      </c>
    </row>
    <row r="507" spans="1:8" customFormat="1" x14ac:dyDescent="0.25">
      <c r="A507" t="s">
        <v>593</v>
      </c>
      <c r="B507" s="52" t="s">
        <v>43</v>
      </c>
      <c r="D507" t="s">
        <v>1108</v>
      </c>
      <c r="E507" t="s">
        <v>1111</v>
      </c>
      <c r="F507" t="s">
        <v>1175</v>
      </c>
      <c r="H507" s="53">
        <v>3248255.56</v>
      </c>
    </row>
    <row r="508" spans="1:8" customFormat="1" x14ac:dyDescent="0.25">
      <c r="A508" t="s">
        <v>593</v>
      </c>
      <c r="B508" s="52" t="s">
        <v>43</v>
      </c>
      <c r="D508" t="s">
        <v>1108</v>
      </c>
      <c r="E508" t="s">
        <v>1111</v>
      </c>
      <c r="F508" t="s">
        <v>1176</v>
      </c>
      <c r="H508" s="53">
        <v>799007.08</v>
      </c>
    </row>
    <row r="509" spans="1:8" customFormat="1" x14ac:dyDescent="0.25">
      <c r="A509" t="s">
        <v>593</v>
      </c>
      <c r="B509" s="52" t="s">
        <v>45</v>
      </c>
      <c r="D509" t="s">
        <v>1108</v>
      </c>
      <c r="E509" t="s">
        <v>1111</v>
      </c>
      <c r="F509" t="s">
        <v>1173</v>
      </c>
      <c r="H509" s="53">
        <v>1083285.73</v>
      </c>
    </row>
    <row r="510" spans="1:8" customFormat="1" x14ac:dyDescent="0.25">
      <c r="A510" t="s">
        <v>593</v>
      </c>
      <c r="B510" s="52" t="s">
        <v>45</v>
      </c>
      <c r="D510" t="s">
        <v>1108</v>
      </c>
      <c r="E510" t="s">
        <v>1111</v>
      </c>
      <c r="F510" t="s">
        <v>1174</v>
      </c>
      <c r="H510" s="53">
        <v>3471299.81</v>
      </c>
    </row>
    <row r="511" spans="1:8" customFormat="1" x14ac:dyDescent="0.25">
      <c r="A511" t="s">
        <v>593</v>
      </c>
      <c r="B511" s="52" t="s">
        <v>45</v>
      </c>
      <c r="D511" t="s">
        <v>1108</v>
      </c>
      <c r="E511" t="s">
        <v>1111</v>
      </c>
      <c r="F511" t="s">
        <v>1175</v>
      </c>
      <c r="H511" s="53">
        <v>2427523.52</v>
      </c>
    </row>
    <row r="512" spans="1:8" customFormat="1" x14ac:dyDescent="0.25">
      <c r="A512" t="s">
        <v>593</v>
      </c>
      <c r="B512" s="52" t="s">
        <v>45</v>
      </c>
      <c r="D512" t="s">
        <v>1108</v>
      </c>
      <c r="E512" t="s">
        <v>1111</v>
      </c>
      <c r="F512" t="s">
        <v>1176</v>
      </c>
      <c r="H512" s="53">
        <v>860306.08</v>
      </c>
    </row>
    <row r="513" spans="1:8" customFormat="1" x14ac:dyDescent="0.25">
      <c r="A513" t="s">
        <v>593</v>
      </c>
      <c r="B513" s="52" t="s">
        <v>47</v>
      </c>
      <c r="D513" t="s">
        <v>1108</v>
      </c>
      <c r="E513" t="s">
        <v>1111</v>
      </c>
      <c r="F513" t="s">
        <v>1173</v>
      </c>
      <c r="H513" s="53">
        <v>28313389.870000001</v>
      </c>
    </row>
    <row r="514" spans="1:8" customFormat="1" x14ac:dyDescent="0.25">
      <c r="A514" t="s">
        <v>593</v>
      </c>
      <c r="B514" s="52" t="s">
        <v>47</v>
      </c>
      <c r="D514" t="s">
        <v>1108</v>
      </c>
      <c r="E514" t="s">
        <v>1111</v>
      </c>
      <c r="F514" t="s">
        <v>1174</v>
      </c>
      <c r="H514" s="53">
        <v>54472294.799999997</v>
      </c>
    </row>
    <row r="515" spans="1:8" customFormat="1" x14ac:dyDescent="0.25">
      <c r="A515" t="s">
        <v>593</v>
      </c>
      <c r="B515" s="52" t="s">
        <v>47</v>
      </c>
      <c r="D515" t="s">
        <v>1108</v>
      </c>
      <c r="E515" t="s">
        <v>1111</v>
      </c>
      <c r="F515" t="s">
        <v>1175</v>
      </c>
      <c r="H515" s="53">
        <v>41811856.380000003</v>
      </c>
    </row>
    <row r="516" spans="1:8" customFormat="1" x14ac:dyDescent="0.25">
      <c r="A516" t="s">
        <v>593</v>
      </c>
      <c r="B516" s="52" t="s">
        <v>47</v>
      </c>
      <c r="D516" t="s">
        <v>1108</v>
      </c>
      <c r="E516" t="s">
        <v>1111</v>
      </c>
      <c r="F516" t="s">
        <v>1176</v>
      </c>
      <c r="H516" s="53">
        <v>34255915.600000001</v>
      </c>
    </row>
    <row r="517" spans="1:8" customFormat="1" x14ac:dyDescent="0.25">
      <c r="A517" t="s">
        <v>593</v>
      </c>
      <c r="B517" s="52" t="s">
        <v>49</v>
      </c>
      <c r="D517" t="s">
        <v>1108</v>
      </c>
      <c r="E517" t="s">
        <v>1111</v>
      </c>
      <c r="F517" t="s">
        <v>1177</v>
      </c>
      <c r="H517" s="53">
        <v>3982307.52</v>
      </c>
    </row>
    <row r="518" spans="1:8" customFormat="1" x14ac:dyDescent="0.25">
      <c r="A518" t="s">
        <v>593</v>
      </c>
      <c r="B518" s="52" t="s">
        <v>49</v>
      </c>
      <c r="D518" t="s">
        <v>1108</v>
      </c>
      <c r="E518" t="s">
        <v>1111</v>
      </c>
      <c r="F518" t="s">
        <v>1173</v>
      </c>
      <c r="H518" s="53">
        <v>5935313.3200000003</v>
      </c>
    </row>
    <row r="519" spans="1:8" customFormat="1" x14ac:dyDescent="0.25">
      <c r="A519" t="s">
        <v>593</v>
      </c>
      <c r="B519" s="52" t="s">
        <v>49</v>
      </c>
      <c r="D519" t="s">
        <v>1108</v>
      </c>
      <c r="E519" t="s">
        <v>1111</v>
      </c>
      <c r="F519" t="s">
        <v>1174</v>
      </c>
      <c r="H519" s="53">
        <v>20748097.539999999</v>
      </c>
    </row>
    <row r="520" spans="1:8" customFormat="1" x14ac:dyDescent="0.25">
      <c r="A520" t="s">
        <v>593</v>
      </c>
      <c r="B520" s="52" t="s">
        <v>49</v>
      </c>
      <c r="D520" t="s">
        <v>1108</v>
      </c>
      <c r="E520" t="s">
        <v>1111</v>
      </c>
      <c r="F520" t="s">
        <v>1175</v>
      </c>
      <c r="H520" s="53">
        <v>14792474.85</v>
      </c>
    </row>
    <row r="521" spans="1:8" customFormat="1" x14ac:dyDescent="0.25">
      <c r="A521" t="s">
        <v>593</v>
      </c>
      <c r="B521" s="52" t="s">
        <v>49</v>
      </c>
      <c r="D521" t="s">
        <v>1108</v>
      </c>
      <c r="E521" t="s">
        <v>1111</v>
      </c>
      <c r="F521" t="s">
        <v>1176</v>
      </c>
      <c r="H521" s="53">
        <v>7728975.4699999997</v>
      </c>
    </row>
    <row r="522" spans="1:8" customFormat="1" x14ac:dyDescent="0.25">
      <c r="A522" t="s">
        <v>593</v>
      </c>
      <c r="B522" s="52" t="s">
        <v>51</v>
      </c>
      <c r="D522" t="s">
        <v>1108</v>
      </c>
      <c r="E522" t="s">
        <v>1111</v>
      </c>
      <c r="F522" t="s">
        <v>1173</v>
      </c>
      <c r="H522" s="53">
        <v>223229.84</v>
      </c>
    </row>
    <row r="523" spans="1:8" customFormat="1" x14ac:dyDescent="0.25">
      <c r="A523" t="s">
        <v>593</v>
      </c>
      <c r="B523" s="52" t="s">
        <v>51</v>
      </c>
      <c r="D523" t="s">
        <v>1108</v>
      </c>
      <c r="E523" t="s">
        <v>1111</v>
      </c>
      <c r="F523" t="s">
        <v>1174</v>
      </c>
      <c r="H523" s="53">
        <v>756788.84</v>
      </c>
    </row>
    <row r="524" spans="1:8" customFormat="1" x14ac:dyDescent="0.25">
      <c r="A524" t="s">
        <v>593</v>
      </c>
      <c r="B524" s="52" t="s">
        <v>51</v>
      </c>
      <c r="D524" t="s">
        <v>1108</v>
      </c>
      <c r="E524" t="s">
        <v>1111</v>
      </c>
      <c r="F524" t="s">
        <v>1175</v>
      </c>
      <c r="H524" s="53">
        <v>282555.78999999998</v>
      </c>
    </row>
    <row r="525" spans="1:8" customFormat="1" x14ac:dyDescent="0.25">
      <c r="A525" t="s">
        <v>593</v>
      </c>
      <c r="B525" s="52" t="s">
        <v>51</v>
      </c>
      <c r="D525" t="s">
        <v>1108</v>
      </c>
      <c r="E525" t="s">
        <v>1111</v>
      </c>
      <c r="F525" t="s">
        <v>1176</v>
      </c>
      <c r="H525" s="53">
        <v>174935.66</v>
      </c>
    </row>
    <row r="526" spans="1:8" customFormat="1" x14ac:dyDescent="0.25">
      <c r="A526" t="s">
        <v>593</v>
      </c>
      <c r="B526" s="52" t="s">
        <v>53</v>
      </c>
      <c r="D526" t="s">
        <v>1108</v>
      </c>
      <c r="E526" t="s">
        <v>1111</v>
      </c>
      <c r="F526" t="s">
        <v>1177</v>
      </c>
      <c r="H526" s="53">
        <v>188255.21</v>
      </c>
    </row>
    <row r="527" spans="1:8" customFormat="1" x14ac:dyDescent="0.25">
      <c r="A527" t="s">
        <v>593</v>
      </c>
      <c r="B527" s="52" t="s">
        <v>53</v>
      </c>
      <c r="D527" t="s">
        <v>1108</v>
      </c>
      <c r="E527" t="s">
        <v>1111</v>
      </c>
      <c r="F527" t="s">
        <v>1173</v>
      </c>
      <c r="H527" s="53">
        <v>26931893.640000001</v>
      </c>
    </row>
    <row r="528" spans="1:8" customFormat="1" x14ac:dyDescent="0.25">
      <c r="A528" t="s">
        <v>593</v>
      </c>
      <c r="B528" s="52" t="s">
        <v>53</v>
      </c>
      <c r="D528" t="s">
        <v>1108</v>
      </c>
      <c r="E528" t="s">
        <v>1111</v>
      </c>
      <c r="F528" t="s">
        <v>1174</v>
      </c>
      <c r="H528" s="53">
        <v>57152132.280000001</v>
      </c>
    </row>
    <row r="529" spans="1:8" customFormat="1" x14ac:dyDescent="0.25">
      <c r="A529" t="s">
        <v>593</v>
      </c>
      <c r="B529" s="52" t="s">
        <v>53</v>
      </c>
      <c r="D529" t="s">
        <v>1108</v>
      </c>
      <c r="E529" t="s">
        <v>1111</v>
      </c>
      <c r="F529" t="s">
        <v>1175</v>
      </c>
      <c r="H529" s="53">
        <v>53458604.020000003</v>
      </c>
    </row>
    <row r="530" spans="1:8" customFormat="1" x14ac:dyDescent="0.25">
      <c r="A530" t="s">
        <v>593</v>
      </c>
      <c r="B530" s="52" t="s">
        <v>53</v>
      </c>
      <c r="D530" t="s">
        <v>1108</v>
      </c>
      <c r="E530" t="s">
        <v>1111</v>
      </c>
      <c r="F530" t="s">
        <v>1176</v>
      </c>
      <c r="H530" s="53">
        <v>22635569.420000002</v>
      </c>
    </row>
    <row r="531" spans="1:8" customFormat="1" x14ac:dyDescent="0.25">
      <c r="A531" t="s">
        <v>593</v>
      </c>
      <c r="B531" s="52" t="s">
        <v>55</v>
      </c>
      <c r="D531" t="s">
        <v>1108</v>
      </c>
      <c r="E531" t="s">
        <v>1111</v>
      </c>
      <c r="F531" t="s">
        <v>1177</v>
      </c>
      <c r="H531" s="53">
        <v>55145.97</v>
      </c>
    </row>
    <row r="532" spans="1:8" customFormat="1" x14ac:dyDescent="0.25">
      <c r="A532" t="s">
        <v>593</v>
      </c>
      <c r="B532" s="52" t="s">
        <v>55</v>
      </c>
      <c r="D532" t="s">
        <v>1108</v>
      </c>
      <c r="E532" t="s">
        <v>1111</v>
      </c>
      <c r="F532" t="s">
        <v>1173</v>
      </c>
      <c r="H532" s="53">
        <v>358630.79</v>
      </c>
    </row>
    <row r="533" spans="1:8" customFormat="1" x14ac:dyDescent="0.25">
      <c r="A533" t="s">
        <v>593</v>
      </c>
      <c r="B533" s="52" t="s">
        <v>55</v>
      </c>
      <c r="D533" t="s">
        <v>1108</v>
      </c>
      <c r="E533" t="s">
        <v>1111</v>
      </c>
      <c r="F533" t="s">
        <v>1174</v>
      </c>
      <c r="H533" s="53">
        <v>521432.07</v>
      </c>
    </row>
    <row r="534" spans="1:8" customFormat="1" x14ac:dyDescent="0.25">
      <c r="A534" t="s">
        <v>593</v>
      </c>
      <c r="B534" s="52" t="s">
        <v>55</v>
      </c>
      <c r="D534" t="s">
        <v>1108</v>
      </c>
      <c r="E534" t="s">
        <v>1111</v>
      </c>
      <c r="F534" t="s">
        <v>1175</v>
      </c>
      <c r="H534" s="53">
        <v>555981.86</v>
      </c>
    </row>
    <row r="535" spans="1:8" customFormat="1" x14ac:dyDescent="0.25">
      <c r="A535" t="s">
        <v>593</v>
      </c>
      <c r="B535" s="52" t="s">
        <v>55</v>
      </c>
      <c r="D535" t="s">
        <v>1108</v>
      </c>
      <c r="E535" t="s">
        <v>1111</v>
      </c>
      <c r="F535" t="s">
        <v>1176</v>
      </c>
      <c r="H535" s="53">
        <v>417409.07</v>
      </c>
    </row>
    <row r="536" spans="1:8" customFormat="1" x14ac:dyDescent="0.25">
      <c r="A536" t="s">
        <v>593</v>
      </c>
      <c r="B536" s="52" t="s">
        <v>57</v>
      </c>
      <c r="D536" t="s">
        <v>1108</v>
      </c>
      <c r="E536" t="s">
        <v>1111</v>
      </c>
      <c r="F536" t="s">
        <v>1173</v>
      </c>
      <c r="H536" s="53">
        <v>1054217.67</v>
      </c>
    </row>
    <row r="537" spans="1:8" customFormat="1" x14ac:dyDescent="0.25">
      <c r="A537" t="s">
        <v>593</v>
      </c>
      <c r="B537" s="52" t="s">
        <v>57</v>
      </c>
      <c r="D537" t="s">
        <v>1108</v>
      </c>
      <c r="E537" t="s">
        <v>1111</v>
      </c>
      <c r="F537" t="s">
        <v>1174</v>
      </c>
      <c r="H537" s="53">
        <v>2788864.35</v>
      </c>
    </row>
    <row r="538" spans="1:8" customFormat="1" x14ac:dyDescent="0.25">
      <c r="A538" t="s">
        <v>593</v>
      </c>
      <c r="B538" s="52" t="s">
        <v>25</v>
      </c>
      <c r="D538" t="s">
        <v>1108</v>
      </c>
      <c r="E538" t="s">
        <v>1111</v>
      </c>
      <c r="F538" t="s">
        <v>1174</v>
      </c>
      <c r="G538" t="s">
        <v>1155</v>
      </c>
      <c r="H538" s="53">
        <v>5407620.9500000002</v>
      </c>
    </row>
    <row r="539" spans="1:8" customFormat="1" x14ac:dyDescent="0.25">
      <c r="A539" t="s">
        <v>593</v>
      </c>
      <c r="B539" s="52" t="s">
        <v>25</v>
      </c>
      <c r="D539" t="s">
        <v>1108</v>
      </c>
      <c r="E539" t="s">
        <v>1111</v>
      </c>
      <c r="F539" t="s">
        <v>1174</v>
      </c>
      <c r="G539" t="s">
        <v>1163</v>
      </c>
      <c r="H539" s="53">
        <v>2644782.84</v>
      </c>
    </row>
    <row r="540" spans="1:8" customFormat="1" x14ac:dyDescent="0.25">
      <c r="A540" t="s">
        <v>593</v>
      </c>
      <c r="B540" s="52" t="s">
        <v>25</v>
      </c>
      <c r="D540" t="s">
        <v>1108</v>
      </c>
      <c r="E540" t="s">
        <v>1111</v>
      </c>
      <c r="F540" t="s">
        <v>1174</v>
      </c>
      <c r="G540" t="s">
        <v>1164</v>
      </c>
      <c r="H540" s="53">
        <v>2267964.23</v>
      </c>
    </row>
    <row r="541" spans="1:8" customFormat="1" x14ac:dyDescent="0.25">
      <c r="A541" t="s">
        <v>593</v>
      </c>
      <c r="B541" s="52" t="s">
        <v>25</v>
      </c>
      <c r="D541" t="s">
        <v>1108</v>
      </c>
      <c r="E541" t="s">
        <v>1111</v>
      </c>
      <c r="F541" t="s">
        <v>1175</v>
      </c>
      <c r="G541" t="s">
        <v>1162</v>
      </c>
      <c r="H541" s="53">
        <v>238520.69</v>
      </c>
    </row>
    <row r="542" spans="1:8" customFormat="1" x14ac:dyDescent="0.25">
      <c r="A542" t="s">
        <v>593</v>
      </c>
      <c r="B542" s="52" t="s">
        <v>25</v>
      </c>
      <c r="D542" t="s">
        <v>1108</v>
      </c>
      <c r="E542" t="s">
        <v>1111</v>
      </c>
      <c r="F542" t="s">
        <v>1175</v>
      </c>
      <c r="G542" t="s">
        <v>1155</v>
      </c>
      <c r="H542" s="53">
        <v>5946819.1699999999</v>
      </c>
    </row>
    <row r="543" spans="1:8" customFormat="1" x14ac:dyDescent="0.25">
      <c r="A543" t="s">
        <v>593</v>
      </c>
      <c r="B543" s="52" t="s">
        <v>25</v>
      </c>
      <c r="D543" t="s">
        <v>1108</v>
      </c>
      <c r="E543" t="s">
        <v>1111</v>
      </c>
      <c r="F543" t="s">
        <v>1175</v>
      </c>
      <c r="G543" t="s">
        <v>1163</v>
      </c>
      <c r="H543" s="53">
        <v>2976812.03</v>
      </c>
    </row>
    <row r="544" spans="1:8" customFormat="1" x14ac:dyDescent="0.25">
      <c r="A544" t="s">
        <v>593</v>
      </c>
      <c r="B544" s="52" t="s">
        <v>25</v>
      </c>
      <c r="D544" t="s">
        <v>1108</v>
      </c>
      <c r="E544" t="s">
        <v>1111</v>
      </c>
      <c r="F544" t="s">
        <v>1175</v>
      </c>
      <c r="G544" t="s">
        <v>1164</v>
      </c>
      <c r="H544" s="53">
        <v>197313.23</v>
      </c>
    </row>
    <row r="545" spans="1:8" customFormat="1" x14ac:dyDescent="0.25">
      <c r="A545" t="s">
        <v>593</v>
      </c>
      <c r="B545" s="52" t="s">
        <v>25</v>
      </c>
      <c r="D545" t="s">
        <v>1108</v>
      </c>
      <c r="E545" t="s">
        <v>1111</v>
      </c>
      <c r="F545" t="s">
        <v>1176</v>
      </c>
      <c r="G545" t="s">
        <v>1162</v>
      </c>
      <c r="H545" s="53">
        <v>1585.74</v>
      </c>
    </row>
    <row r="546" spans="1:8" customFormat="1" x14ac:dyDescent="0.25">
      <c r="A546" t="s">
        <v>593</v>
      </c>
      <c r="B546" s="52" t="s">
        <v>25</v>
      </c>
      <c r="D546" t="s">
        <v>1108</v>
      </c>
      <c r="E546" t="s">
        <v>1111</v>
      </c>
      <c r="F546" t="s">
        <v>1176</v>
      </c>
      <c r="G546" t="s">
        <v>1155</v>
      </c>
      <c r="H546" s="53">
        <v>2910056.93</v>
      </c>
    </row>
    <row r="547" spans="1:8" customFormat="1" x14ac:dyDescent="0.25">
      <c r="A547" t="s">
        <v>593</v>
      </c>
      <c r="B547" s="52" t="s">
        <v>25</v>
      </c>
      <c r="D547" t="s">
        <v>1108</v>
      </c>
      <c r="E547" t="s">
        <v>1111</v>
      </c>
      <c r="F547" t="s">
        <v>1176</v>
      </c>
      <c r="G547" t="s">
        <v>1163</v>
      </c>
      <c r="H547" s="53">
        <v>551306.56999999995</v>
      </c>
    </row>
    <row r="548" spans="1:8" customFormat="1" x14ac:dyDescent="0.25">
      <c r="A548" t="s">
        <v>593</v>
      </c>
      <c r="B548" s="52" t="s">
        <v>25</v>
      </c>
      <c r="D548" t="s">
        <v>1108</v>
      </c>
      <c r="E548" t="s">
        <v>1111</v>
      </c>
      <c r="F548" t="s">
        <v>1176</v>
      </c>
      <c r="G548" t="s">
        <v>1164</v>
      </c>
      <c r="H548" s="53">
        <v>369742.36</v>
      </c>
    </row>
    <row r="549" spans="1:8" customFormat="1" x14ac:dyDescent="0.25">
      <c r="A549" t="s">
        <v>593</v>
      </c>
      <c r="B549" s="52" t="s">
        <v>27</v>
      </c>
      <c r="D549" t="s">
        <v>1108</v>
      </c>
      <c r="E549" t="s">
        <v>1111</v>
      </c>
      <c r="F549" t="s">
        <v>1177</v>
      </c>
      <c r="G549" t="s">
        <v>1162</v>
      </c>
      <c r="H549" s="53">
        <v>1224.46</v>
      </c>
    </row>
    <row r="550" spans="1:8" customFormat="1" x14ac:dyDescent="0.25">
      <c r="A550" t="s">
        <v>593</v>
      </c>
      <c r="B550" s="52" t="s">
        <v>27</v>
      </c>
      <c r="D550" t="s">
        <v>1108</v>
      </c>
      <c r="E550" t="s">
        <v>1111</v>
      </c>
      <c r="F550" t="s">
        <v>1177</v>
      </c>
      <c r="G550" t="s">
        <v>1155</v>
      </c>
      <c r="H550" s="53">
        <v>5905498.5800000001</v>
      </c>
    </row>
    <row r="551" spans="1:8" customFormat="1" x14ac:dyDescent="0.25">
      <c r="A551" t="s">
        <v>593</v>
      </c>
      <c r="B551" s="52" t="s">
        <v>27</v>
      </c>
      <c r="D551" t="s">
        <v>1108</v>
      </c>
      <c r="E551" t="s">
        <v>1111</v>
      </c>
      <c r="F551" t="s">
        <v>1177</v>
      </c>
      <c r="G551" t="s">
        <v>1163</v>
      </c>
      <c r="H551" s="53">
        <v>442328.54</v>
      </c>
    </row>
    <row r="552" spans="1:8" customFormat="1" x14ac:dyDescent="0.25">
      <c r="A552" t="s">
        <v>593</v>
      </c>
      <c r="B552" s="52" t="s">
        <v>27</v>
      </c>
      <c r="D552" t="s">
        <v>1108</v>
      </c>
      <c r="E552" t="s">
        <v>1111</v>
      </c>
      <c r="F552" t="s">
        <v>1177</v>
      </c>
      <c r="G552" t="s">
        <v>1164</v>
      </c>
      <c r="H552" s="53">
        <v>547827.38</v>
      </c>
    </row>
    <row r="553" spans="1:8" customFormat="1" x14ac:dyDescent="0.25">
      <c r="A553" t="s">
        <v>593</v>
      </c>
      <c r="B553" s="52" t="s">
        <v>27</v>
      </c>
      <c r="D553" t="s">
        <v>1108</v>
      </c>
      <c r="E553" t="s">
        <v>1111</v>
      </c>
      <c r="F553" t="s">
        <v>1173</v>
      </c>
      <c r="G553" t="s">
        <v>1162</v>
      </c>
      <c r="H553" s="53">
        <v>11282.47</v>
      </c>
    </row>
    <row r="554" spans="1:8" customFormat="1" x14ac:dyDescent="0.25">
      <c r="A554" t="s">
        <v>593</v>
      </c>
      <c r="B554" s="52" t="s">
        <v>27</v>
      </c>
      <c r="D554" t="s">
        <v>1108</v>
      </c>
      <c r="E554" t="s">
        <v>1111</v>
      </c>
      <c r="F554" t="s">
        <v>1173</v>
      </c>
      <c r="G554" t="s">
        <v>1155</v>
      </c>
      <c r="H554" s="53">
        <v>7365106.7599999998</v>
      </c>
    </row>
    <row r="555" spans="1:8" customFormat="1" x14ac:dyDescent="0.25">
      <c r="A555" t="s">
        <v>593</v>
      </c>
      <c r="B555" s="52" t="s">
        <v>27</v>
      </c>
      <c r="D555" t="s">
        <v>1108</v>
      </c>
      <c r="E555" t="s">
        <v>1111</v>
      </c>
      <c r="F555" t="s">
        <v>1173</v>
      </c>
      <c r="G555" t="s">
        <v>1163</v>
      </c>
      <c r="H555" s="53">
        <v>581857.67000000004</v>
      </c>
    </row>
    <row r="556" spans="1:8" customFormat="1" x14ac:dyDescent="0.25">
      <c r="A556" t="s">
        <v>593</v>
      </c>
      <c r="B556" s="52" t="s">
        <v>27</v>
      </c>
      <c r="D556" t="s">
        <v>1108</v>
      </c>
      <c r="E556" t="s">
        <v>1111</v>
      </c>
      <c r="F556" t="s">
        <v>1173</v>
      </c>
      <c r="G556" t="s">
        <v>1164</v>
      </c>
      <c r="H556" s="53">
        <v>7897925.0799999898</v>
      </c>
    </row>
    <row r="557" spans="1:8" customFormat="1" x14ac:dyDescent="0.25">
      <c r="A557" t="s">
        <v>593</v>
      </c>
      <c r="B557" s="52" t="s">
        <v>27</v>
      </c>
      <c r="D557" t="s">
        <v>1108</v>
      </c>
      <c r="E557" t="s">
        <v>1111</v>
      </c>
      <c r="F557" t="s">
        <v>1174</v>
      </c>
      <c r="G557" t="s">
        <v>1162</v>
      </c>
      <c r="H557" s="53">
        <v>879.47</v>
      </c>
    </row>
    <row r="558" spans="1:8" customFormat="1" x14ac:dyDescent="0.25">
      <c r="A558" t="s">
        <v>593</v>
      </c>
      <c r="B558" s="52" t="s">
        <v>27</v>
      </c>
      <c r="D558" t="s">
        <v>1108</v>
      </c>
      <c r="E558" t="s">
        <v>1111</v>
      </c>
      <c r="F558" t="s">
        <v>1174</v>
      </c>
      <c r="G558" t="s">
        <v>1155</v>
      </c>
      <c r="H558" s="53">
        <v>27205017.940000001</v>
      </c>
    </row>
    <row r="559" spans="1:8" customFormat="1" x14ac:dyDescent="0.25">
      <c r="A559" t="s">
        <v>593</v>
      </c>
      <c r="B559" s="52" t="s">
        <v>27</v>
      </c>
      <c r="D559" t="s">
        <v>1108</v>
      </c>
      <c r="E559" t="s">
        <v>1111</v>
      </c>
      <c r="F559" t="s">
        <v>1174</v>
      </c>
      <c r="G559" t="s">
        <v>1163</v>
      </c>
      <c r="H559" s="53">
        <v>10055355.189999999</v>
      </c>
    </row>
    <row r="560" spans="1:8" customFormat="1" x14ac:dyDescent="0.25">
      <c r="A560" t="s">
        <v>593</v>
      </c>
      <c r="B560" s="52" t="s">
        <v>27</v>
      </c>
      <c r="D560" t="s">
        <v>1108</v>
      </c>
      <c r="E560" t="s">
        <v>1111</v>
      </c>
      <c r="F560" t="s">
        <v>1174</v>
      </c>
      <c r="G560" t="s">
        <v>1164</v>
      </c>
      <c r="H560" s="53">
        <v>10068707.529999999</v>
      </c>
    </row>
    <row r="561" spans="1:8" customFormat="1" x14ac:dyDescent="0.25">
      <c r="A561" t="s">
        <v>593</v>
      </c>
      <c r="B561" s="52" t="s">
        <v>27</v>
      </c>
      <c r="D561" t="s">
        <v>1108</v>
      </c>
      <c r="E561" t="s">
        <v>1111</v>
      </c>
      <c r="F561" t="s">
        <v>1175</v>
      </c>
      <c r="G561" t="s">
        <v>1162</v>
      </c>
      <c r="H561" s="53">
        <v>118042.25</v>
      </c>
    </row>
    <row r="562" spans="1:8" customFormat="1" x14ac:dyDescent="0.25">
      <c r="A562" t="s">
        <v>593</v>
      </c>
      <c r="B562" s="52" t="s">
        <v>27</v>
      </c>
      <c r="D562" t="s">
        <v>1108</v>
      </c>
      <c r="E562" t="s">
        <v>1111</v>
      </c>
      <c r="F562" t="s">
        <v>1175</v>
      </c>
      <c r="G562" t="s">
        <v>1155</v>
      </c>
      <c r="H562" s="53">
        <v>23390046.190000001</v>
      </c>
    </row>
    <row r="563" spans="1:8" customFormat="1" x14ac:dyDescent="0.25">
      <c r="A563" t="s">
        <v>593</v>
      </c>
      <c r="B563" s="52" t="s">
        <v>27</v>
      </c>
      <c r="D563" t="s">
        <v>1108</v>
      </c>
      <c r="E563" t="s">
        <v>1111</v>
      </c>
      <c r="F563" t="s">
        <v>1175</v>
      </c>
      <c r="G563" t="s">
        <v>1163</v>
      </c>
      <c r="H563" s="53">
        <v>15629623.57</v>
      </c>
    </row>
    <row r="564" spans="1:8" customFormat="1" x14ac:dyDescent="0.25">
      <c r="A564" t="s">
        <v>593</v>
      </c>
      <c r="B564" s="52" t="s">
        <v>27</v>
      </c>
      <c r="D564" t="s">
        <v>1108</v>
      </c>
      <c r="E564" t="s">
        <v>1111</v>
      </c>
      <c r="F564" t="s">
        <v>1175</v>
      </c>
      <c r="G564" t="s">
        <v>1164</v>
      </c>
      <c r="H564" s="53">
        <v>12301090.93</v>
      </c>
    </row>
    <row r="565" spans="1:8" customFormat="1" x14ac:dyDescent="0.25">
      <c r="A565" t="s">
        <v>593</v>
      </c>
      <c r="B565" s="52" t="s">
        <v>27</v>
      </c>
      <c r="D565" t="s">
        <v>1108</v>
      </c>
      <c r="E565" t="s">
        <v>1111</v>
      </c>
      <c r="F565" t="s">
        <v>1176</v>
      </c>
      <c r="G565" t="s">
        <v>1162</v>
      </c>
      <c r="H565" s="53">
        <v>695.48</v>
      </c>
    </row>
    <row r="566" spans="1:8" customFormat="1" x14ac:dyDescent="0.25">
      <c r="A566" t="s">
        <v>593</v>
      </c>
      <c r="B566" s="52" t="s">
        <v>27</v>
      </c>
      <c r="D566" t="s">
        <v>1108</v>
      </c>
      <c r="E566" t="s">
        <v>1111</v>
      </c>
      <c r="F566" t="s">
        <v>1176</v>
      </c>
      <c r="G566" t="s">
        <v>1155</v>
      </c>
      <c r="H566" s="53">
        <v>11136309.279999999</v>
      </c>
    </row>
    <row r="567" spans="1:8" customFormat="1" x14ac:dyDescent="0.25">
      <c r="A567" t="s">
        <v>593</v>
      </c>
      <c r="B567" s="52" t="s">
        <v>27</v>
      </c>
      <c r="D567" t="s">
        <v>1108</v>
      </c>
      <c r="E567" t="s">
        <v>1111</v>
      </c>
      <c r="F567" t="s">
        <v>1176</v>
      </c>
      <c r="G567" t="s">
        <v>1163</v>
      </c>
      <c r="H567" s="53">
        <v>976894.29</v>
      </c>
    </row>
    <row r="568" spans="1:8" customFormat="1" x14ac:dyDescent="0.25">
      <c r="A568" t="s">
        <v>593</v>
      </c>
      <c r="B568" s="52" t="s">
        <v>27</v>
      </c>
      <c r="D568" t="s">
        <v>1108</v>
      </c>
      <c r="E568" t="s">
        <v>1111</v>
      </c>
      <c r="F568" t="s">
        <v>1176</v>
      </c>
      <c r="G568" t="s">
        <v>1164</v>
      </c>
      <c r="H568" s="53">
        <v>1191954.6000000001</v>
      </c>
    </row>
    <row r="569" spans="1:8" customFormat="1" x14ac:dyDescent="0.25">
      <c r="A569" t="s">
        <v>593</v>
      </c>
      <c r="B569" s="52" t="s">
        <v>29</v>
      </c>
      <c r="D569" t="s">
        <v>1108</v>
      </c>
      <c r="E569" t="s">
        <v>1111</v>
      </c>
      <c r="F569" t="s">
        <v>1173</v>
      </c>
      <c r="G569" t="s">
        <v>1162</v>
      </c>
      <c r="H569" s="53">
        <v>386</v>
      </c>
    </row>
    <row r="570" spans="1:8" customFormat="1" x14ac:dyDescent="0.25">
      <c r="A570" t="s">
        <v>593</v>
      </c>
      <c r="B570" s="52" t="s">
        <v>29</v>
      </c>
      <c r="D570" t="s">
        <v>1108</v>
      </c>
      <c r="E570" t="s">
        <v>1111</v>
      </c>
      <c r="F570" t="s">
        <v>1173</v>
      </c>
      <c r="G570" t="s">
        <v>1155</v>
      </c>
      <c r="H570" s="53">
        <v>2331416.84</v>
      </c>
    </row>
    <row r="571" spans="1:8" customFormat="1" x14ac:dyDescent="0.25">
      <c r="A571" t="s">
        <v>593</v>
      </c>
      <c r="B571" s="52" t="s">
        <v>29</v>
      </c>
      <c r="D571" t="s">
        <v>1108</v>
      </c>
      <c r="E571" t="s">
        <v>1111</v>
      </c>
      <c r="F571" t="s">
        <v>1173</v>
      </c>
      <c r="G571" t="s">
        <v>1163</v>
      </c>
      <c r="H571" s="53">
        <v>84979.45</v>
      </c>
    </row>
    <row r="572" spans="1:8" customFormat="1" x14ac:dyDescent="0.25">
      <c r="A572" t="s">
        <v>593</v>
      </c>
      <c r="B572" s="52" t="s">
        <v>29</v>
      </c>
      <c r="D572" t="s">
        <v>1108</v>
      </c>
      <c r="E572" t="s">
        <v>1111</v>
      </c>
      <c r="F572" t="s">
        <v>1173</v>
      </c>
      <c r="G572" t="s">
        <v>1164</v>
      </c>
      <c r="H572" s="53">
        <v>2124986.02</v>
      </c>
    </row>
    <row r="573" spans="1:8" customFormat="1" x14ac:dyDescent="0.25">
      <c r="A573" t="s">
        <v>593</v>
      </c>
      <c r="B573" s="52" t="s">
        <v>29</v>
      </c>
      <c r="D573" t="s">
        <v>1108</v>
      </c>
      <c r="E573" t="s">
        <v>1111</v>
      </c>
      <c r="F573" t="s">
        <v>1174</v>
      </c>
      <c r="G573" t="s">
        <v>1155</v>
      </c>
      <c r="H573" s="53">
        <v>6529479.4900000002</v>
      </c>
    </row>
    <row r="574" spans="1:8" customFormat="1" x14ac:dyDescent="0.25">
      <c r="A574" t="s">
        <v>593</v>
      </c>
      <c r="B574" s="52" t="s">
        <v>29</v>
      </c>
      <c r="D574" t="s">
        <v>1108</v>
      </c>
      <c r="E574" t="s">
        <v>1111</v>
      </c>
      <c r="F574" t="s">
        <v>1174</v>
      </c>
      <c r="G574" t="s">
        <v>1163</v>
      </c>
      <c r="H574" s="53">
        <v>1759561.84</v>
      </c>
    </row>
    <row r="575" spans="1:8" customFormat="1" x14ac:dyDescent="0.25">
      <c r="A575" t="s">
        <v>593</v>
      </c>
      <c r="B575" s="52" t="s">
        <v>29</v>
      </c>
      <c r="D575" t="s">
        <v>1108</v>
      </c>
      <c r="E575" t="s">
        <v>1111</v>
      </c>
      <c r="F575" t="s">
        <v>1174</v>
      </c>
      <c r="G575" t="s">
        <v>1164</v>
      </c>
      <c r="H575" s="53">
        <v>2092391.19</v>
      </c>
    </row>
    <row r="576" spans="1:8" customFormat="1" x14ac:dyDescent="0.25">
      <c r="A576" t="s">
        <v>593</v>
      </c>
      <c r="B576" s="52" t="s">
        <v>29</v>
      </c>
      <c r="D576" t="s">
        <v>1108</v>
      </c>
      <c r="E576" t="s">
        <v>1111</v>
      </c>
      <c r="F576" t="s">
        <v>1175</v>
      </c>
      <c r="G576" t="s">
        <v>1162</v>
      </c>
      <c r="H576" s="53">
        <v>44356.67</v>
      </c>
    </row>
    <row r="577" spans="1:8" customFormat="1" x14ac:dyDescent="0.25">
      <c r="A577" t="s">
        <v>593</v>
      </c>
      <c r="B577" s="52" t="s">
        <v>29</v>
      </c>
      <c r="D577" t="s">
        <v>1108</v>
      </c>
      <c r="E577" t="s">
        <v>1111</v>
      </c>
      <c r="F577" t="s">
        <v>1175</v>
      </c>
      <c r="G577" t="s">
        <v>1155</v>
      </c>
      <c r="H577" s="53">
        <v>3976726.87</v>
      </c>
    </row>
    <row r="578" spans="1:8" customFormat="1" x14ac:dyDescent="0.25">
      <c r="A578" t="s">
        <v>593</v>
      </c>
      <c r="B578" s="52" t="s">
        <v>29</v>
      </c>
      <c r="D578" t="s">
        <v>1108</v>
      </c>
      <c r="E578" t="s">
        <v>1111</v>
      </c>
      <c r="F578" t="s">
        <v>1175</v>
      </c>
      <c r="G578" t="s">
        <v>1163</v>
      </c>
      <c r="H578" s="53">
        <v>3944479.49</v>
      </c>
    </row>
    <row r="579" spans="1:8" customFormat="1" x14ac:dyDescent="0.25">
      <c r="A579" t="s">
        <v>593</v>
      </c>
      <c r="B579" s="52" t="s">
        <v>29</v>
      </c>
      <c r="D579" t="s">
        <v>1108</v>
      </c>
      <c r="E579" t="s">
        <v>1111</v>
      </c>
      <c r="F579" t="s">
        <v>1175</v>
      </c>
      <c r="G579" t="s">
        <v>1164</v>
      </c>
      <c r="H579" s="53">
        <v>78214.37</v>
      </c>
    </row>
    <row r="580" spans="1:8" customFormat="1" x14ac:dyDescent="0.25">
      <c r="A580" t="s">
        <v>593</v>
      </c>
      <c r="B580" s="52" t="s">
        <v>29</v>
      </c>
      <c r="D580" t="s">
        <v>1108</v>
      </c>
      <c r="E580" t="s">
        <v>1111</v>
      </c>
      <c r="F580" t="s">
        <v>1176</v>
      </c>
      <c r="G580" t="s">
        <v>1162</v>
      </c>
      <c r="H580" s="53">
        <v>1067.26</v>
      </c>
    </row>
    <row r="581" spans="1:8" customFormat="1" x14ac:dyDescent="0.25">
      <c r="A581" t="s">
        <v>593</v>
      </c>
      <c r="B581" s="52" t="s">
        <v>29</v>
      </c>
      <c r="D581" t="s">
        <v>1108</v>
      </c>
      <c r="E581" t="s">
        <v>1111</v>
      </c>
      <c r="F581" t="s">
        <v>1176</v>
      </c>
      <c r="G581" t="s">
        <v>1155</v>
      </c>
      <c r="H581" s="53">
        <v>1914076.55</v>
      </c>
    </row>
    <row r="582" spans="1:8" customFormat="1" x14ac:dyDescent="0.25">
      <c r="A582" t="s">
        <v>593</v>
      </c>
      <c r="B582" s="52" t="s">
        <v>29</v>
      </c>
      <c r="D582" t="s">
        <v>1108</v>
      </c>
      <c r="E582" t="s">
        <v>1111</v>
      </c>
      <c r="F582" t="s">
        <v>1176</v>
      </c>
      <c r="G582" t="s">
        <v>1163</v>
      </c>
      <c r="H582" s="53">
        <v>198847.53</v>
      </c>
    </row>
    <row r="583" spans="1:8" customFormat="1" x14ac:dyDescent="0.25">
      <c r="A583" t="s">
        <v>593</v>
      </c>
      <c r="B583" s="52" t="s">
        <v>29</v>
      </c>
      <c r="D583" t="s">
        <v>1108</v>
      </c>
      <c r="E583" t="s">
        <v>1111</v>
      </c>
      <c r="F583" t="s">
        <v>1176</v>
      </c>
      <c r="G583" t="s">
        <v>1164</v>
      </c>
      <c r="H583" s="53">
        <v>203539.02</v>
      </c>
    </row>
    <row r="584" spans="1:8" customFormat="1" x14ac:dyDescent="0.25">
      <c r="A584" t="s">
        <v>593</v>
      </c>
      <c r="B584" s="52" t="s">
        <v>31</v>
      </c>
      <c r="D584" t="s">
        <v>1108</v>
      </c>
      <c r="E584" t="s">
        <v>1111</v>
      </c>
      <c r="F584" t="s">
        <v>1177</v>
      </c>
      <c r="G584" t="s">
        <v>1162</v>
      </c>
      <c r="H584" s="53">
        <v>54577.65</v>
      </c>
    </row>
    <row r="585" spans="1:8" customFormat="1" x14ac:dyDescent="0.25">
      <c r="A585" t="s">
        <v>593</v>
      </c>
      <c r="B585" s="52" t="s">
        <v>31</v>
      </c>
      <c r="D585" t="s">
        <v>1108</v>
      </c>
      <c r="E585" t="s">
        <v>1111</v>
      </c>
      <c r="F585" t="s">
        <v>1177</v>
      </c>
      <c r="G585" t="s">
        <v>1155</v>
      </c>
      <c r="H585" s="53">
        <v>1855905.08</v>
      </c>
    </row>
    <row r="586" spans="1:8" customFormat="1" x14ac:dyDescent="0.25">
      <c r="A586" t="s">
        <v>593</v>
      </c>
      <c r="B586" s="52" t="s">
        <v>31</v>
      </c>
      <c r="D586" t="s">
        <v>1108</v>
      </c>
      <c r="E586" t="s">
        <v>1111</v>
      </c>
      <c r="F586" t="s">
        <v>1177</v>
      </c>
      <c r="G586" t="s">
        <v>1163</v>
      </c>
      <c r="H586" s="53">
        <v>1090307</v>
      </c>
    </row>
    <row r="587" spans="1:8" customFormat="1" x14ac:dyDescent="0.25">
      <c r="A587" t="s">
        <v>593</v>
      </c>
      <c r="B587" s="52" t="s">
        <v>31</v>
      </c>
      <c r="D587" t="s">
        <v>1108</v>
      </c>
      <c r="E587" t="s">
        <v>1111</v>
      </c>
      <c r="F587" t="s">
        <v>1177</v>
      </c>
      <c r="G587" t="s">
        <v>1164</v>
      </c>
      <c r="H587" s="53">
        <v>88579.35</v>
      </c>
    </row>
    <row r="588" spans="1:8" customFormat="1" x14ac:dyDescent="0.25">
      <c r="A588" t="s">
        <v>593</v>
      </c>
      <c r="B588" s="52" t="s">
        <v>31</v>
      </c>
      <c r="D588" t="s">
        <v>1108</v>
      </c>
      <c r="E588" t="s">
        <v>1111</v>
      </c>
      <c r="F588" t="s">
        <v>1173</v>
      </c>
      <c r="G588" t="s">
        <v>1162</v>
      </c>
      <c r="H588" s="53">
        <v>5851.58</v>
      </c>
    </row>
    <row r="589" spans="1:8" customFormat="1" x14ac:dyDescent="0.25">
      <c r="A589" t="s">
        <v>593</v>
      </c>
      <c r="B589" s="52" t="s">
        <v>31</v>
      </c>
      <c r="D589" t="s">
        <v>1108</v>
      </c>
      <c r="E589" t="s">
        <v>1111</v>
      </c>
      <c r="F589" t="s">
        <v>1173</v>
      </c>
      <c r="G589" t="s">
        <v>1155</v>
      </c>
      <c r="H589" s="53">
        <v>4324235.5</v>
      </c>
    </row>
    <row r="590" spans="1:8" customFormat="1" x14ac:dyDescent="0.25">
      <c r="A590" t="s">
        <v>593</v>
      </c>
      <c r="B590" s="52" t="s">
        <v>31</v>
      </c>
      <c r="D590" t="s">
        <v>1108</v>
      </c>
      <c r="E590" t="s">
        <v>1111</v>
      </c>
      <c r="F590" t="s">
        <v>1173</v>
      </c>
      <c r="G590" t="s">
        <v>1163</v>
      </c>
      <c r="H590" s="53">
        <v>131828.10999999999</v>
      </c>
    </row>
    <row r="591" spans="1:8" customFormat="1" x14ac:dyDescent="0.25">
      <c r="A591" t="s">
        <v>593</v>
      </c>
      <c r="B591" s="52" t="s">
        <v>31</v>
      </c>
      <c r="D591" t="s">
        <v>1108</v>
      </c>
      <c r="E591" t="s">
        <v>1111</v>
      </c>
      <c r="F591" t="s">
        <v>1173</v>
      </c>
      <c r="G591" t="s">
        <v>1164</v>
      </c>
      <c r="H591" s="53">
        <v>5050009.42</v>
      </c>
    </row>
    <row r="592" spans="1:8" customFormat="1" x14ac:dyDescent="0.25">
      <c r="A592" t="s">
        <v>593</v>
      </c>
      <c r="B592" s="52" t="s">
        <v>31</v>
      </c>
      <c r="D592" t="s">
        <v>1108</v>
      </c>
      <c r="E592" t="s">
        <v>1111</v>
      </c>
      <c r="F592" t="s">
        <v>1174</v>
      </c>
      <c r="G592" t="s">
        <v>1162</v>
      </c>
      <c r="H592" s="53">
        <v>2806</v>
      </c>
    </row>
    <row r="593" spans="1:8" customFormat="1" x14ac:dyDescent="0.25">
      <c r="A593" t="s">
        <v>593</v>
      </c>
      <c r="B593" s="52" t="s">
        <v>31</v>
      </c>
      <c r="D593" t="s">
        <v>1108</v>
      </c>
      <c r="E593" t="s">
        <v>1111</v>
      </c>
      <c r="F593" t="s">
        <v>1174</v>
      </c>
      <c r="G593" t="s">
        <v>1155</v>
      </c>
      <c r="H593" s="53">
        <v>11966577.82</v>
      </c>
    </row>
    <row r="594" spans="1:8" customFormat="1" x14ac:dyDescent="0.25">
      <c r="A594" t="s">
        <v>593</v>
      </c>
      <c r="B594" s="52" t="s">
        <v>31</v>
      </c>
      <c r="D594" t="s">
        <v>1108</v>
      </c>
      <c r="E594" t="s">
        <v>1111</v>
      </c>
      <c r="F594" t="s">
        <v>1174</v>
      </c>
      <c r="G594" t="s">
        <v>1163</v>
      </c>
      <c r="H594" s="53">
        <v>10998975.279999999</v>
      </c>
    </row>
    <row r="595" spans="1:8" customFormat="1" x14ac:dyDescent="0.25">
      <c r="A595" t="s">
        <v>593</v>
      </c>
      <c r="B595" s="52" t="s">
        <v>31</v>
      </c>
      <c r="D595" t="s">
        <v>1108</v>
      </c>
      <c r="E595" t="s">
        <v>1111</v>
      </c>
      <c r="F595" t="s">
        <v>1174</v>
      </c>
      <c r="G595" t="s">
        <v>1164</v>
      </c>
      <c r="H595" s="53">
        <v>5636987.9199999999</v>
      </c>
    </row>
    <row r="596" spans="1:8" customFormat="1" x14ac:dyDescent="0.25">
      <c r="A596" t="s">
        <v>593</v>
      </c>
      <c r="B596" s="52" t="s">
        <v>31</v>
      </c>
      <c r="D596" t="s">
        <v>1108</v>
      </c>
      <c r="E596" t="s">
        <v>1111</v>
      </c>
      <c r="F596" t="s">
        <v>1175</v>
      </c>
      <c r="G596" t="s">
        <v>1162</v>
      </c>
      <c r="H596" s="53">
        <v>105784.38</v>
      </c>
    </row>
    <row r="597" spans="1:8" customFormat="1" x14ac:dyDescent="0.25">
      <c r="A597" t="s">
        <v>593</v>
      </c>
      <c r="B597" s="52" t="s">
        <v>31</v>
      </c>
      <c r="D597" t="s">
        <v>1108</v>
      </c>
      <c r="E597" t="s">
        <v>1111</v>
      </c>
      <c r="F597" t="s">
        <v>1175</v>
      </c>
      <c r="G597" t="s">
        <v>1155</v>
      </c>
      <c r="H597" s="53">
        <v>9329516.8699999992</v>
      </c>
    </row>
    <row r="598" spans="1:8" customFormat="1" x14ac:dyDescent="0.25">
      <c r="A598" t="s">
        <v>593</v>
      </c>
      <c r="B598" s="52" t="s">
        <v>31</v>
      </c>
      <c r="D598" t="s">
        <v>1108</v>
      </c>
      <c r="E598" t="s">
        <v>1111</v>
      </c>
      <c r="F598" t="s">
        <v>1175</v>
      </c>
      <c r="G598" t="s">
        <v>1163</v>
      </c>
      <c r="H598" s="53">
        <v>11500277.43</v>
      </c>
    </row>
    <row r="599" spans="1:8" customFormat="1" x14ac:dyDescent="0.25">
      <c r="A599" t="s">
        <v>593</v>
      </c>
      <c r="B599" s="52" t="s">
        <v>31</v>
      </c>
      <c r="D599" t="s">
        <v>1108</v>
      </c>
      <c r="E599" t="s">
        <v>1111</v>
      </c>
      <c r="F599" t="s">
        <v>1175</v>
      </c>
      <c r="G599" t="s">
        <v>1164</v>
      </c>
      <c r="H599" s="53">
        <v>483544.71</v>
      </c>
    </row>
    <row r="600" spans="1:8" customFormat="1" x14ac:dyDescent="0.25">
      <c r="A600" t="s">
        <v>593</v>
      </c>
      <c r="B600" s="52" t="s">
        <v>31</v>
      </c>
      <c r="D600" t="s">
        <v>1108</v>
      </c>
      <c r="E600" t="s">
        <v>1111</v>
      </c>
      <c r="F600" t="s">
        <v>1176</v>
      </c>
      <c r="G600" t="s">
        <v>1155</v>
      </c>
      <c r="H600" s="53">
        <v>8188392.1600000001</v>
      </c>
    </row>
    <row r="601" spans="1:8" customFormat="1" x14ac:dyDescent="0.25">
      <c r="A601" t="s">
        <v>593</v>
      </c>
      <c r="B601" s="52" t="s">
        <v>31</v>
      </c>
      <c r="D601" t="s">
        <v>1108</v>
      </c>
      <c r="E601" t="s">
        <v>1111</v>
      </c>
      <c r="F601" t="s">
        <v>1176</v>
      </c>
      <c r="G601" t="s">
        <v>1163</v>
      </c>
      <c r="H601" s="53">
        <v>859311.08</v>
      </c>
    </row>
    <row r="602" spans="1:8" customFormat="1" x14ac:dyDescent="0.25">
      <c r="A602" t="s">
        <v>593</v>
      </c>
      <c r="B602" s="52" t="s">
        <v>31</v>
      </c>
      <c r="D602" t="s">
        <v>1108</v>
      </c>
      <c r="E602" t="s">
        <v>1111</v>
      </c>
      <c r="F602" t="s">
        <v>1176</v>
      </c>
      <c r="G602" t="s">
        <v>1164</v>
      </c>
      <c r="H602" s="53">
        <v>1074557.72</v>
      </c>
    </row>
    <row r="603" spans="1:8" customFormat="1" x14ac:dyDescent="0.25">
      <c r="A603" t="s">
        <v>593</v>
      </c>
      <c r="B603" s="52" t="s">
        <v>33</v>
      </c>
      <c r="D603" t="s">
        <v>1108</v>
      </c>
      <c r="E603" t="s">
        <v>1111</v>
      </c>
      <c r="F603" t="s">
        <v>1173</v>
      </c>
      <c r="G603" t="s">
        <v>1162</v>
      </c>
      <c r="H603" s="53">
        <v>179</v>
      </c>
    </row>
    <row r="604" spans="1:8" customFormat="1" x14ac:dyDescent="0.25">
      <c r="A604" t="s">
        <v>593</v>
      </c>
      <c r="B604" s="52" t="s">
        <v>33</v>
      </c>
      <c r="D604" t="s">
        <v>1108</v>
      </c>
      <c r="E604" t="s">
        <v>1111</v>
      </c>
      <c r="F604" t="s">
        <v>1173</v>
      </c>
      <c r="G604" t="s">
        <v>1155</v>
      </c>
      <c r="H604" s="53">
        <v>204484.27</v>
      </c>
    </row>
    <row r="605" spans="1:8" customFormat="1" x14ac:dyDescent="0.25">
      <c r="A605" t="s">
        <v>593</v>
      </c>
      <c r="B605" s="52" t="s">
        <v>33</v>
      </c>
      <c r="D605" t="s">
        <v>1108</v>
      </c>
      <c r="E605" t="s">
        <v>1111</v>
      </c>
      <c r="F605" t="s">
        <v>1173</v>
      </c>
      <c r="G605" t="s">
        <v>1163</v>
      </c>
      <c r="H605" s="53">
        <v>1664.81</v>
      </c>
    </row>
    <row r="606" spans="1:8" customFormat="1" x14ac:dyDescent="0.25">
      <c r="A606" t="s">
        <v>593</v>
      </c>
      <c r="B606" s="52" t="s">
        <v>33</v>
      </c>
      <c r="D606" t="s">
        <v>1108</v>
      </c>
      <c r="E606" t="s">
        <v>1111</v>
      </c>
      <c r="F606" t="s">
        <v>1173</v>
      </c>
      <c r="G606" t="s">
        <v>1164</v>
      </c>
      <c r="H606" s="53">
        <v>275477.03000000003</v>
      </c>
    </row>
    <row r="607" spans="1:8" customFormat="1" x14ac:dyDescent="0.25">
      <c r="A607" t="s">
        <v>593</v>
      </c>
      <c r="B607" s="52" t="s">
        <v>33</v>
      </c>
      <c r="D607" t="s">
        <v>1108</v>
      </c>
      <c r="E607" t="s">
        <v>1111</v>
      </c>
      <c r="F607" t="s">
        <v>1174</v>
      </c>
      <c r="G607" t="s">
        <v>1155</v>
      </c>
      <c r="H607" s="53">
        <v>589923.12</v>
      </c>
    </row>
    <row r="608" spans="1:8" customFormat="1" x14ac:dyDescent="0.25">
      <c r="A608" t="s">
        <v>593</v>
      </c>
      <c r="B608" s="52" t="s">
        <v>33</v>
      </c>
      <c r="D608" t="s">
        <v>1108</v>
      </c>
      <c r="E608" t="s">
        <v>1111</v>
      </c>
      <c r="F608" t="s">
        <v>1174</v>
      </c>
      <c r="G608" t="s">
        <v>1163</v>
      </c>
      <c r="H608" s="53">
        <v>478948.51</v>
      </c>
    </row>
    <row r="609" spans="1:8" customFormat="1" x14ac:dyDescent="0.25">
      <c r="A609" t="s">
        <v>593</v>
      </c>
      <c r="B609" s="52" t="s">
        <v>33</v>
      </c>
      <c r="D609" t="s">
        <v>1108</v>
      </c>
      <c r="E609" t="s">
        <v>1111</v>
      </c>
      <c r="F609" t="s">
        <v>1174</v>
      </c>
      <c r="G609" t="s">
        <v>1164</v>
      </c>
      <c r="H609" s="53">
        <v>449144</v>
      </c>
    </row>
    <row r="610" spans="1:8" customFormat="1" x14ac:dyDescent="0.25">
      <c r="A610" t="s">
        <v>593</v>
      </c>
      <c r="B610" s="52" t="s">
        <v>33</v>
      </c>
      <c r="D610" t="s">
        <v>1108</v>
      </c>
      <c r="E610" t="s">
        <v>1111</v>
      </c>
      <c r="F610" t="s">
        <v>1175</v>
      </c>
      <c r="G610" t="s">
        <v>1155</v>
      </c>
      <c r="H610" s="53">
        <v>780121.92</v>
      </c>
    </row>
    <row r="611" spans="1:8" customFormat="1" x14ac:dyDescent="0.25">
      <c r="A611" t="s">
        <v>593</v>
      </c>
      <c r="B611" s="52" t="s">
        <v>33</v>
      </c>
      <c r="D611" t="s">
        <v>1108</v>
      </c>
      <c r="E611" t="s">
        <v>1111</v>
      </c>
      <c r="F611" t="s">
        <v>1175</v>
      </c>
      <c r="G611" t="s">
        <v>1163</v>
      </c>
      <c r="H611" s="53">
        <v>410904.58</v>
      </c>
    </row>
    <row r="612" spans="1:8" customFormat="1" x14ac:dyDescent="0.25">
      <c r="A612" t="s">
        <v>593</v>
      </c>
      <c r="B612" s="52" t="s">
        <v>33</v>
      </c>
      <c r="D612" t="s">
        <v>1108</v>
      </c>
      <c r="E612" t="s">
        <v>1111</v>
      </c>
      <c r="F612" t="s">
        <v>1175</v>
      </c>
      <c r="G612" t="s">
        <v>1164</v>
      </c>
      <c r="H612" s="53">
        <v>14650.22</v>
      </c>
    </row>
    <row r="613" spans="1:8" customFormat="1" x14ac:dyDescent="0.25">
      <c r="A613" t="s">
        <v>593</v>
      </c>
      <c r="B613" s="52" t="s">
        <v>33</v>
      </c>
      <c r="D613" t="s">
        <v>1108</v>
      </c>
      <c r="E613" t="s">
        <v>1111</v>
      </c>
      <c r="F613" t="s">
        <v>1176</v>
      </c>
      <c r="G613" t="s">
        <v>1155</v>
      </c>
      <c r="H613" s="53">
        <v>314363.76</v>
      </c>
    </row>
    <row r="614" spans="1:8" customFormat="1" x14ac:dyDescent="0.25">
      <c r="A614" t="s">
        <v>593</v>
      </c>
      <c r="B614" s="52" t="s">
        <v>33</v>
      </c>
      <c r="D614" t="s">
        <v>1108</v>
      </c>
      <c r="E614" t="s">
        <v>1111</v>
      </c>
      <c r="F614" t="s">
        <v>1176</v>
      </c>
      <c r="G614" t="s">
        <v>1163</v>
      </c>
      <c r="H614" s="53">
        <v>58897.27</v>
      </c>
    </row>
    <row r="615" spans="1:8" customFormat="1" x14ac:dyDescent="0.25">
      <c r="A615" t="s">
        <v>593</v>
      </c>
      <c r="B615" s="52" t="s">
        <v>33</v>
      </c>
      <c r="D615" t="s">
        <v>1108</v>
      </c>
      <c r="E615" t="s">
        <v>1111</v>
      </c>
      <c r="F615" t="s">
        <v>1176</v>
      </c>
      <c r="G615" t="s">
        <v>1164</v>
      </c>
      <c r="H615" s="53">
        <v>178122.91</v>
      </c>
    </row>
    <row r="616" spans="1:8" customFormat="1" x14ac:dyDescent="0.25">
      <c r="A616" t="s">
        <v>593</v>
      </c>
      <c r="B616" s="52" t="s">
        <v>35</v>
      </c>
      <c r="D616" t="s">
        <v>1108</v>
      </c>
      <c r="E616" t="s">
        <v>1111</v>
      </c>
      <c r="F616" t="s">
        <v>1173</v>
      </c>
      <c r="G616" t="s">
        <v>1155</v>
      </c>
      <c r="H616" s="53">
        <v>262533.89</v>
      </c>
    </row>
    <row r="617" spans="1:8" customFormat="1" x14ac:dyDescent="0.25">
      <c r="A617" t="s">
        <v>593</v>
      </c>
      <c r="B617" s="52" t="s">
        <v>35</v>
      </c>
      <c r="D617" t="s">
        <v>1108</v>
      </c>
      <c r="E617" t="s">
        <v>1111</v>
      </c>
      <c r="F617" t="s">
        <v>1173</v>
      </c>
      <c r="G617" t="s">
        <v>1163</v>
      </c>
      <c r="H617" s="53">
        <v>3316.2</v>
      </c>
    </row>
    <row r="618" spans="1:8" customFormat="1" x14ac:dyDescent="0.25">
      <c r="A618" t="s">
        <v>593</v>
      </c>
      <c r="B618" s="52" t="s">
        <v>35</v>
      </c>
      <c r="D618" t="s">
        <v>1108</v>
      </c>
      <c r="E618" t="s">
        <v>1111</v>
      </c>
      <c r="F618" t="s">
        <v>1173</v>
      </c>
      <c r="G618" t="s">
        <v>1164</v>
      </c>
      <c r="H618" s="53">
        <v>522635.14</v>
      </c>
    </row>
    <row r="619" spans="1:8" customFormat="1" x14ac:dyDescent="0.25">
      <c r="A619" t="s">
        <v>593</v>
      </c>
      <c r="B619" s="52" t="s">
        <v>35</v>
      </c>
      <c r="D619" t="s">
        <v>1108</v>
      </c>
      <c r="E619" t="s">
        <v>1111</v>
      </c>
      <c r="F619" t="s">
        <v>1174</v>
      </c>
      <c r="G619" t="s">
        <v>1155</v>
      </c>
      <c r="H619" s="53">
        <v>946893.41</v>
      </c>
    </row>
    <row r="620" spans="1:8" customFormat="1" x14ac:dyDescent="0.25">
      <c r="A620" t="s">
        <v>593</v>
      </c>
      <c r="B620" s="52" t="s">
        <v>35</v>
      </c>
      <c r="D620" t="s">
        <v>1108</v>
      </c>
      <c r="E620" t="s">
        <v>1111</v>
      </c>
      <c r="F620" t="s">
        <v>1174</v>
      </c>
      <c r="G620" t="s">
        <v>1163</v>
      </c>
      <c r="H620" s="53">
        <v>686005.42</v>
      </c>
    </row>
    <row r="621" spans="1:8" customFormat="1" x14ac:dyDescent="0.25">
      <c r="A621" t="s">
        <v>593</v>
      </c>
      <c r="B621" s="52" t="s">
        <v>35</v>
      </c>
      <c r="D621" t="s">
        <v>1108</v>
      </c>
      <c r="E621" t="s">
        <v>1111</v>
      </c>
      <c r="F621" t="s">
        <v>1174</v>
      </c>
      <c r="G621" t="s">
        <v>1164</v>
      </c>
      <c r="H621" s="53">
        <v>478224.08</v>
      </c>
    </row>
    <row r="622" spans="1:8" customFormat="1" x14ac:dyDescent="0.25">
      <c r="A622" t="s">
        <v>593</v>
      </c>
      <c r="B622" s="52" t="s">
        <v>35</v>
      </c>
      <c r="D622" t="s">
        <v>1108</v>
      </c>
      <c r="E622" t="s">
        <v>1111</v>
      </c>
      <c r="F622" t="s">
        <v>1175</v>
      </c>
      <c r="G622" t="s">
        <v>1162</v>
      </c>
      <c r="H622" s="53">
        <v>1548.9</v>
      </c>
    </row>
    <row r="623" spans="1:8" customFormat="1" x14ac:dyDescent="0.25">
      <c r="A623" t="s">
        <v>593</v>
      </c>
      <c r="B623" s="52" t="s">
        <v>35</v>
      </c>
      <c r="D623" t="s">
        <v>1108</v>
      </c>
      <c r="E623" t="s">
        <v>1111</v>
      </c>
      <c r="F623" t="s">
        <v>1175</v>
      </c>
      <c r="G623" t="s">
        <v>1155</v>
      </c>
      <c r="H623" s="53">
        <v>488648.57</v>
      </c>
    </row>
    <row r="624" spans="1:8" customFormat="1" x14ac:dyDescent="0.25">
      <c r="A624" t="s">
        <v>593</v>
      </c>
      <c r="B624" s="52" t="s">
        <v>31</v>
      </c>
      <c r="D624" t="s">
        <v>1108</v>
      </c>
      <c r="E624" t="s">
        <v>1109</v>
      </c>
      <c r="F624" t="s">
        <v>1180</v>
      </c>
      <c r="H624" s="53">
        <v>68959971.310000002</v>
      </c>
    </row>
    <row r="625" spans="1:8" customFormat="1" x14ac:dyDescent="0.25">
      <c r="A625" t="s">
        <v>593</v>
      </c>
      <c r="B625" s="52" t="s">
        <v>33</v>
      </c>
      <c r="D625" t="s">
        <v>1108</v>
      </c>
      <c r="E625" t="s">
        <v>1109</v>
      </c>
      <c r="F625" t="s">
        <v>1178</v>
      </c>
      <c r="H625" s="53">
        <v>647.92999999999995</v>
      </c>
    </row>
    <row r="626" spans="1:8" customFormat="1" x14ac:dyDescent="0.25">
      <c r="A626" t="s">
        <v>593</v>
      </c>
      <c r="B626" s="52" t="s">
        <v>33</v>
      </c>
      <c r="D626" t="s">
        <v>1108</v>
      </c>
      <c r="E626" t="s">
        <v>1109</v>
      </c>
      <c r="F626" t="s">
        <v>1179</v>
      </c>
      <c r="H626" s="53">
        <v>2436365.98</v>
      </c>
    </row>
    <row r="627" spans="1:8" customFormat="1" x14ac:dyDescent="0.25">
      <c r="A627" t="s">
        <v>593</v>
      </c>
      <c r="B627" s="52" t="s">
        <v>33</v>
      </c>
      <c r="D627" t="s">
        <v>1108</v>
      </c>
      <c r="E627" t="s">
        <v>1109</v>
      </c>
      <c r="F627" t="s">
        <v>1180</v>
      </c>
      <c r="H627" s="53">
        <v>713606.92</v>
      </c>
    </row>
    <row r="628" spans="1:8" customFormat="1" x14ac:dyDescent="0.25">
      <c r="A628" t="s">
        <v>593</v>
      </c>
      <c r="B628" s="52" t="s">
        <v>35</v>
      </c>
      <c r="D628" t="s">
        <v>1108</v>
      </c>
      <c r="E628" t="s">
        <v>1109</v>
      </c>
      <c r="F628" t="s">
        <v>1179</v>
      </c>
      <c r="H628" s="53">
        <v>3864725.89</v>
      </c>
    </row>
    <row r="629" spans="1:8" customFormat="1" x14ac:dyDescent="0.25">
      <c r="A629" t="s">
        <v>593</v>
      </c>
      <c r="B629" s="52" t="s">
        <v>35</v>
      </c>
      <c r="D629" t="s">
        <v>1108</v>
      </c>
      <c r="E629" t="s">
        <v>1109</v>
      </c>
      <c r="F629" t="s">
        <v>1180</v>
      </c>
      <c r="H629" s="53">
        <v>1697977</v>
      </c>
    </row>
    <row r="630" spans="1:8" customFormat="1" x14ac:dyDescent="0.25">
      <c r="A630" t="s">
        <v>593</v>
      </c>
      <c r="B630" s="52" t="s">
        <v>37</v>
      </c>
      <c r="D630" t="s">
        <v>1108</v>
      </c>
      <c r="E630" t="s">
        <v>1109</v>
      </c>
      <c r="F630" t="s">
        <v>1178</v>
      </c>
      <c r="H630" s="53">
        <v>4300156.83</v>
      </c>
    </row>
    <row r="631" spans="1:8" customFormat="1" x14ac:dyDescent="0.25">
      <c r="A631" t="s">
        <v>593</v>
      </c>
      <c r="B631" s="52" t="s">
        <v>37</v>
      </c>
      <c r="D631" t="s">
        <v>1108</v>
      </c>
      <c r="E631" t="s">
        <v>1109</v>
      </c>
      <c r="F631" t="s">
        <v>1179</v>
      </c>
      <c r="H631" s="53">
        <v>23904380.359999999</v>
      </c>
    </row>
    <row r="632" spans="1:8" customFormat="1" x14ac:dyDescent="0.25">
      <c r="A632" t="s">
        <v>593</v>
      </c>
      <c r="B632" s="52" t="s">
        <v>37</v>
      </c>
      <c r="D632" t="s">
        <v>1108</v>
      </c>
      <c r="E632" t="s">
        <v>1109</v>
      </c>
      <c r="F632" t="s">
        <v>1180</v>
      </c>
      <c r="H632" s="53">
        <v>14942923.02</v>
      </c>
    </row>
    <row r="633" spans="1:8" customFormat="1" x14ac:dyDescent="0.25">
      <c r="A633" t="s">
        <v>593</v>
      </c>
      <c r="B633" s="52" t="s">
        <v>39</v>
      </c>
      <c r="D633" t="s">
        <v>1108</v>
      </c>
      <c r="E633" t="s">
        <v>1109</v>
      </c>
      <c r="F633" t="s">
        <v>1179</v>
      </c>
      <c r="H633" s="53">
        <v>5396762</v>
      </c>
    </row>
    <row r="634" spans="1:8" customFormat="1" x14ac:dyDescent="0.25">
      <c r="A634" t="s">
        <v>593</v>
      </c>
      <c r="B634" s="52" t="s">
        <v>39</v>
      </c>
      <c r="D634" t="s">
        <v>1108</v>
      </c>
      <c r="E634" t="s">
        <v>1109</v>
      </c>
      <c r="F634" t="s">
        <v>1180</v>
      </c>
      <c r="H634" s="53">
        <v>1584657.73</v>
      </c>
    </row>
    <row r="635" spans="1:8" customFormat="1" x14ac:dyDescent="0.25">
      <c r="A635" t="s">
        <v>593</v>
      </c>
      <c r="B635" s="52" t="s">
        <v>41</v>
      </c>
      <c r="D635" t="s">
        <v>1108</v>
      </c>
      <c r="E635" t="s">
        <v>1109</v>
      </c>
      <c r="F635" t="s">
        <v>1179</v>
      </c>
      <c r="H635" s="53">
        <v>34497.43</v>
      </c>
    </row>
    <row r="636" spans="1:8" customFormat="1" x14ac:dyDescent="0.25">
      <c r="A636" t="s">
        <v>593</v>
      </c>
      <c r="B636" s="52" t="s">
        <v>41</v>
      </c>
      <c r="D636" t="s">
        <v>1108</v>
      </c>
      <c r="E636" t="s">
        <v>1109</v>
      </c>
      <c r="F636" t="s">
        <v>1180</v>
      </c>
      <c r="H636" s="53">
        <v>313996.24</v>
      </c>
    </row>
    <row r="637" spans="1:8" customFormat="1" x14ac:dyDescent="0.25">
      <c r="A637" t="s">
        <v>593</v>
      </c>
      <c r="B637" s="52" t="s">
        <v>43</v>
      </c>
      <c r="D637" t="s">
        <v>1108</v>
      </c>
      <c r="E637" t="s">
        <v>1109</v>
      </c>
      <c r="F637" t="s">
        <v>1178</v>
      </c>
      <c r="H637" s="53">
        <v>126650.55</v>
      </c>
    </row>
    <row r="638" spans="1:8" customFormat="1" x14ac:dyDescent="0.25">
      <c r="A638" t="s">
        <v>593</v>
      </c>
      <c r="B638" s="52" t="s">
        <v>43</v>
      </c>
      <c r="D638" t="s">
        <v>1108</v>
      </c>
      <c r="E638" t="s">
        <v>1109</v>
      </c>
      <c r="F638" t="s">
        <v>1179</v>
      </c>
      <c r="H638" s="53">
        <v>195888.49</v>
      </c>
    </row>
    <row r="639" spans="1:8" customFormat="1" x14ac:dyDescent="0.25">
      <c r="A639" t="s">
        <v>593</v>
      </c>
      <c r="B639" s="52" t="s">
        <v>43</v>
      </c>
      <c r="D639" t="s">
        <v>1108</v>
      </c>
      <c r="E639" t="s">
        <v>1109</v>
      </c>
      <c r="F639" t="s">
        <v>1180</v>
      </c>
      <c r="H639" s="53">
        <v>10093413.99</v>
      </c>
    </row>
    <row r="640" spans="1:8" customFormat="1" x14ac:dyDescent="0.25">
      <c r="A640" t="s">
        <v>593</v>
      </c>
      <c r="B640" s="52" t="s">
        <v>45</v>
      </c>
      <c r="D640" t="s">
        <v>1108</v>
      </c>
      <c r="E640" t="s">
        <v>1109</v>
      </c>
      <c r="F640" t="s">
        <v>1178</v>
      </c>
      <c r="H640" s="53">
        <v>372084.57</v>
      </c>
    </row>
    <row r="641" spans="1:8" customFormat="1" x14ac:dyDescent="0.25">
      <c r="A641" t="s">
        <v>593</v>
      </c>
      <c r="B641" s="52" t="s">
        <v>45</v>
      </c>
      <c r="D641" t="s">
        <v>1108</v>
      </c>
      <c r="E641" t="s">
        <v>1109</v>
      </c>
      <c r="F641" t="s">
        <v>1179</v>
      </c>
      <c r="H641" s="53">
        <v>2201626.38</v>
      </c>
    </row>
    <row r="642" spans="1:8" customFormat="1" x14ac:dyDescent="0.25">
      <c r="A642" t="s">
        <v>593</v>
      </c>
      <c r="B642" s="52" t="s">
        <v>45</v>
      </c>
      <c r="D642" t="s">
        <v>1108</v>
      </c>
      <c r="E642" t="s">
        <v>1109</v>
      </c>
      <c r="F642" t="s">
        <v>1180</v>
      </c>
      <c r="H642" s="53">
        <v>1676742.95</v>
      </c>
    </row>
    <row r="643" spans="1:8" customFormat="1" x14ac:dyDescent="0.25">
      <c r="A643" t="s">
        <v>593</v>
      </c>
      <c r="B643" s="52" t="s">
        <v>47</v>
      </c>
      <c r="D643" t="s">
        <v>1108</v>
      </c>
      <c r="E643" t="s">
        <v>1109</v>
      </c>
      <c r="F643" t="s">
        <v>1178</v>
      </c>
      <c r="H643" s="53">
        <v>4823824.22</v>
      </c>
    </row>
    <row r="644" spans="1:8" customFormat="1" x14ac:dyDescent="0.25">
      <c r="A644" t="s">
        <v>593</v>
      </c>
      <c r="B644" s="52" t="s">
        <v>47</v>
      </c>
      <c r="D644" t="s">
        <v>1108</v>
      </c>
      <c r="E644" t="s">
        <v>1109</v>
      </c>
      <c r="F644" t="s">
        <v>1179</v>
      </c>
      <c r="H644" s="53">
        <v>108863105.52</v>
      </c>
    </row>
    <row r="645" spans="1:8" customFormat="1" x14ac:dyDescent="0.25">
      <c r="A645" t="s">
        <v>593</v>
      </c>
      <c r="B645" s="52" t="s">
        <v>47</v>
      </c>
      <c r="D645" t="s">
        <v>1108</v>
      </c>
      <c r="E645" t="s">
        <v>1109</v>
      </c>
      <c r="F645" t="s">
        <v>1180</v>
      </c>
      <c r="H645" s="53">
        <v>74171175.709999993</v>
      </c>
    </row>
    <row r="646" spans="1:8" customFormat="1" x14ac:dyDescent="0.25">
      <c r="A646" t="s">
        <v>593</v>
      </c>
      <c r="B646" s="52" t="s">
        <v>49</v>
      </c>
      <c r="D646" t="s">
        <v>1108</v>
      </c>
      <c r="E646" t="s">
        <v>1109</v>
      </c>
      <c r="F646" t="s">
        <v>1178</v>
      </c>
      <c r="H646" s="53">
        <v>111230.04</v>
      </c>
    </row>
    <row r="647" spans="1:8" customFormat="1" x14ac:dyDescent="0.25">
      <c r="A647" t="s">
        <v>593</v>
      </c>
      <c r="B647" s="52" t="s">
        <v>49</v>
      </c>
      <c r="D647" t="s">
        <v>1108</v>
      </c>
      <c r="E647" t="s">
        <v>1109</v>
      </c>
      <c r="F647" t="s">
        <v>1179</v>
      </c>
      <c r="H647" s="53">
        <v>46397460.75</v>
      </c>
    </row>
    <row r="648" spans="1:8" customFormat="1" x14ac:dyDescent="0.25">
      <c r="A648" t="s">
        <v>593</v>
      </c>
      <c r="B648" s="52" t="s">
        <v>49</v>
      </c>
      <c r="D648" t="s">
        <v>1108</v>
      </c>
      <c r="E648" t="s">
        <v>1109</v>
      </c>
      <c r="F648" t="s">
        <v>1180</v>
      </c>
      <c r="H648" s="53">
        <v>37592332.25</v>
      </c>
    </row>
    <row r="649" spans="1:8" customFormat="1" x14ac:dyDescent="0.25">
      <c r="A649" t="s">
        <v>593</v>
      </c>
      <c r="B649" s="52" t="s">
        <v>51</v>
      </c>
      <c r="D649" t="s">
        <v>1108</v>
      </c>
      <c r="E649" t="s">
        <v>1109</v>
      </c>
      <c r="F649" t="s">
        <v>1179</v>
      </c>
      <c r="H649" s="53">
        <v>422277.5</v>
      </c>
    </row>
    <row r="650" spans="1:8" customFormat="1" x14ac:dyDescent="0.25">
      <c r="A650" t="s">
        <v>593</v>
      </c>
      <c r="B650" s="52" t="s">
        <v>51</v>
      </c>
      <c r="D650" t="s">
        <v>1108</v>
      </c>
      <c r="E650" t="s">
        <v>1109</v>
      </c>
      <c r="F650" t="s">
        <v>1180</v>
      </c>
      <c r="H650" s="53">
        <v>520000</v>
      </c>
    </row>
    <row r="651" spans="1:8" customFormat="1" x14ac:dyDescent="0.25">
      <c r="A651" t="s">
        <v>593</v>
      </c>
      <c r="B651" s="52" t="s">
        <v>53</v>
      </c>
      <c r="D651" t="s">
        <v>1108</v>
      </c>
      <c r="E651" t="s">
        <v>1109</v>
      </c>
      <c r="F651" t="s">
        <v>1181</v>
      </c>
      <c r="H651" s="53">
        <v>82741.27</v>
      </c>
    </row>
    <row r="652" spans="1:8" customFormat="1" x14ac:dyDescent="0.25">
      <c r="A652" t="s">
        <v>593</v>
      </c>
      <c r="B652" s="52" t="s">
        <v>53</v>
      </c>
      <c r="D652" t="s">
        <v>1108</v>
      </c>
      <c r="E652" t="s">
        <v>1109</v>
      </c>
      <c r="F652" t="s">
        <v>1178</v>
      </c>
      <c r="H652" s="53">
        <v>5774452.6299999999</v>
      </c>
    </row>
    <row r="653" spans="1:8" customFormat="1" x14ac:dyDescent="0.25">
      <c r="A653" t="s">
        <v>593</v>
      </c>
      <c r="B653" s="52" t="s">
        <v>53</v>
      </c>
      <c r="D653" t="s">
        <v>1108</v>
      </c>
      <c r="E653" t="s">
        <v>1109</v>
      </c>
      <c r="F653" t="s">
        <v>1179</v>
      </c>
      <c r="H653" s="53">
        <v>49097156.869999997</v>
      </c>
    </row>
    <row r="654" spans="1:8" customFormat="1" x14ac:dyDescent="0.25">
      <c r="A654" t="s">
        <v>593</v>
      </c>
      <c r="B654" s="52" t="s">
        <v>53</v>
      </c>
      <c r="D654" t="s">
        <v>1108</v>
      </c>
      <c r="E654" t="s">
        <v>1109</v>
      </c>
      <c r="F654" t="s">
        <v>1180</v>
      </c>
      <c r="H654" s="53">
        <v>87921762.780000001</v>
      </c>
    </row>
    <row r="655" spans="1:8" customFormat="1" x14ac:dyDescent="0.25">
      <c r="A655" t="s">
        <v>593</v>
      </c>
      <c r="B655" s="52" t="s">
        <v>55</v>
      </c>
      <c r="D655" t="s">
        <v>1108</v>
      </c>
      <c r="E655" t="s">
        <v>1109</v>
      </c>
      <c r="F655" t="s">
        <v>1178</v>
      </c>
      <c r="H655" s="53">
        <v>88605.02</v>
      </c>
    </row>
    <row r="656" spans="1:8" customFormat="1" x14ac:dyDescent="0.25">
      <c r="A656" t="s">
        <v>593</v>
      </c>
      <c r="B656" s="52" t="s">
        <v>55</v>
      </c>
      <c r="D656" t="s">
        <v>1108</v>
      </c>
      <c r="E656" t="s">
        <v>1109</v>
      </c>
      <c r="F656" t="s">
        <v>1179</v>
      </c>
      <c r="H656" s="53">
        <v>3888143.33</v>
      </c>
    </row>
    <row r="657" spans="1:8" customFormat="1" x14ac:dyDescent="0.25">
      <c r="A657" t="s">
        <v>593</v>
      </c>
      <c r="B657" s="52" t="s">
        <v>55</v>
      </c>
      <c r="D657" t="s">
        <v>1108</v>
      </c>
      <c r="E657" t="s">
        <v>1109</v>
      </c>
      <c r="F657" t="s">
        <v>1180</v>
      </c>
      <c r="H657" s="53">
        <v>430018.58</v>
      </c>
    </row>
    <row r="658" spans="1:8" customFormat="1" x14ac:dyDescent="0.25">
      <c r="A658" t="s">
        <v>593</v>
      </c>
      <c r="B658" s="52" t="s">
        <v>57</v>
      </c>
      <c r="D658" t="s">
        <v>1108</v>
      </c>
      <c r="E658" t="s">
        <v>1109</v>
      </c>
      <c r="F658" t="s">
        <v>1179</v>
      </c>
      <c r="H658" s="53">
        <v>988395.03</v>
      </c>
    </row>
    <row r="659" spans="1:8" customFormat="1" x14ac:dyDescent="0.25">
      <c r="A659" t="s">
        <v>593</v>
      </c>
      <c r="B659" s="52" t="s">
        <v>57</v>
      </c>
      <c r="D659" t="s">
        <v>1108</v>
      </c>
      <c r="E659" t="s">
        <v>1109</v>
      </c>
      <c r="F659" t="s">
        <v>1180</v>
      </c>
      <c r="H659" s="53">
        <v>582405.93000000005</v>
      </c>
    </row>
    <row r="660" spans="1:8" customFormat="1" x14ac:dyDescent="0.25">
      <c r="A660" t="s">
        <v>593</v>
      </c>
      <c r="B660" s="52" t="s">
        <v>59</v>
      </c>
      <c r="D660" t="s">
        <v>1108</v>
      </c>
      <c r="E660" t="s">
        <v>1109</v>
      </c>
      <c r="F660" t="s">
        <v>1179</v>
      </c>
      <c r="H660" s="53">
        <v>5760.68</v>
      </c>
    </row>
    <row r="661" spans="1:8" customFormat="1" x14ac:dyDescent="0.25">
      <c r="A661" t="s">
        <v>593</v>
      </c>
      <c r="B661" s="52" t="s">
        <v>59</v>
      </c>
      <c r="D661" t="s">
        <v>1108</v>
      </c>
      <c r="E661" t="s">
        <v>1109</v>
      </c>
      <c r="F661" t="s">
        <v>1180</v>
      </c>
      <c r="H661" s="53">
        <v>358748.47</v>
      </c>
    </row>
    <row r="662" spans="1:8" customFormat="1" x14ac:dyDescent="0.25">
      <c r="A662" t="s">
        <v>593</v>
      </c>
      <c r="B662" s="52" t="s">
        <v>61</v>
      </c>
      <c r="D662" t="s">
        <v>1108</v>
      </c>
      <c r="E662" t="s">
        <v>1109</v>
      </c>
      <c r="F662" t="s">
        <v>1179</v>
      </c>
      <c r="H662" s="53">
        <v>240173.73</v>
      </c>
    </row>
    <row r="663" spans="1:8" customFormat="1" x14ac:dyDescent="0.25">
      <c r="A663" t="s">
        <v>593</v>
      </c>
      <c r="B663" s="52" t="s">
        <v>61</v>
      </c>
      <c r="D663" t="s">
        <v>1108</v>
      </c>
      <c r="E663" t="s">
        <v>1109</v>
      </c>
      <c r="F663" t="s">
        <v>1180</v>
      </c>
      <c r="H663" s="53">
        <v>12890.26</v>
      </c>
    </row>
    <row r="664" spans="1:8" customFormat="1" x14ac:dyDescent="0.25">
      <c r="A664" t="s">
        <v>593</v>
      </c>
      <c r="B664" s="52" t="s">
        <v>63</v>
      </c>
      <c r="D664" t="s">
        <v>1108</v>
      </c>
      <c r="E664" t="s">
        <v>1109</v>
      </c>
      <c r="F664" t="s">
        <v>1179</v>
      </c>
      <c r="H664" s="53">
        <v>13463005</v>
      </c>
    </row>
    <row r="665" spans="1:8" customFormat="1" x14ac:dyDescent="0.25">
      <c r="A665" t="s">
        <v>593</v>
      </c>
      <c r="B665" s="52" t="s">
        <v>63</v>
      </c>
      <c r="D665" t="s">
        <v>1108</v>
      </c>
      <c r="E665" t="s">
        <v>1109</v>
      </c>
      <c r="F665" t="s">
        <v>1180</v>
      </c>
      <c r="H665" s="53">
        <v>375731</v>
      </c>
    </row>
    <row r="666" spans="1:8" customFormat="1" x14ac:dyDescent="0.25">
      <c r="A666" t="s">
        <v>593</v>
      </c>
      <c r="B666" s="52" t="s">
        <v>65</v>
      </c>
      <c r="D666" t="s">
        <v>1108</v>
      </c>
      <c r="E666" t="s">
        <v>1109</v>
      </c>
      <c r="F666" t="s">
        <v>1179</v>
      </c>
      <c r="H666" s="53">
        <v>458011.3</v>
      </c>
    </row>
    <row r="667" spans="1:8" customFormat="1" x14ac:dyDescent="0.25">
      <c r="A667" t="s">
        <v>593</v>
      </c>
      <c r="B667" s="52" t="s">
        <v>65</v>
      </c>
      <c r="D667" t="s">
        <v>1108</v>
      </c>
      <c r="E667" t="s">
        <v>1109</v>
      </c>
      <c r="F667" t="s">
        <v>1180</v>
      </c>
      <c r="H667" s="53">
        <v>48284.11</v>
      </c>
    </row>
    <row r="668" spans="1:8" customFormat="1" x14ac:dyDescent="0.25">
      <c r="A668" t="s">
        <v>593</v>
      </c>
      <c r="B668" s="52" t="s">
        <v>67</v>
      </c>
      <c r="D668" t="s">
        <v>1108</v>
      </c>
      <c r="E668" t="s">
        <v>1109</v>
      </c>
      <c r="F668" t="s">
        <v>1178</v>
      </c>
      <c r="H668" s="53">
        <v>6840.27</v>
      </c>
    </row>
    <row r="669" spans="1:8" customFormat="1" x14ac:dyDescent="0.25">
      <c r="A669" t="s">
        <v>593</v>
      </c>
      <c r="B669" s="52" t="s">
        <v>67</v>
      </c>
      <c r="D669" t="s">
        <v>1108</v>
      </c>
      <c r="E669" t="s">
        <v>1109</v>
      </c>
      <c r="F669" t="s">
        <v>1179</v>
      </c>
      <c r="H669" s="53">
        <v>79135.31</v>
      </c>
    </row>
    <row r="670" spans="1:8" customFormat="1" x14ac:dyDescent="0.25">
      <c r="A670" t="s">
        <v>593</v>
      </c>
      <c r="B670" s="52" t="s">
        <v>69</v>
      </c>
      <c r="D670" t="s">
        <v>1108</v>
      </c>
      <c r="E670" t="s">
        <v>1109</v>
      </c>
      <c r="F670" t="s">
        <v>1178</v>
      </c>
      <c r="H670" s="53">
        <v>273507.26</v>
      </c>
    </row>
    <row r="671" spans="1:8" customFormat="1" x14ac:dyDescent="0.25">
      <c r="A671" t="s">
        <v>593</v>
      </c>
      <c r="B671" s="52" t="s">
        <v>69</v>
      </c>
      <c r="D671" t="s">
        <v>1108</v>
      </c>
      <c r="E671" t="s">
        <v>1109</v>
      </c>
      <c r="F671" t="s">
        <v>1179</v>
      </c>
      <c r="H671" s="53">
        <v>2489194.85</v>
      </c>
    </row>
    <row r="672" spans="1:8" customFormat="1" x14ac:dyDescent="0.25">
      <c r="A672" t="s">
        <v>593</v>
      </c>
      <c r="B672" s="52" t="s">
        <v>69</v>
      </c>
      <c r="D672" t="s">
        <v>1108</v>
      </c>
      <c r="E672" t="s">
        <v>1109</v>
      </c>
      <c r="F672" t="s">
        <v>1180</v>
      </c>
      <c r="H672" s="53">
        <v>605.13</v>
      </c>
    </row>
    <row r="673" spans="1:8" customFormat="1" x14ac:dyDescent="0.25">
      <c r="A673" t="s">
        <v>593</v>
      </c>
      <c r="B673" s="52" t="s">
        <v>71</v>
      </c>
      <c r="D673" t="s">
        <v>1108</v>
      </c>
      <c r="E673" t="s">
        <v>1109</v>
      </c>
      <c r="F673" t="s">
        <v>1178</v>
      </c>
      <c r="H673" s="53">
        <v>2621.88</v>
      </c>
    </row>
    <row r="674" spans="1:8" customFormat="1" x14ac:dyDescent="0.25">
      <c r="A674" t="s">
        <v>593</v>
      </c>
      <c r="B674" s="52" t="s">
        <v>71</v>
      </c>
      <c r="D674" t="s">
        <v>1108</v>
      </c>
      <c r="E674" t="s">
        <v>1109</v>
      </c>
      <c r="F674" t="s">
        <v>1179</v>
      </c>
      <c r="H674" s="53">
        <v>1141534.3400000001</v>
      </c>
    </row>
    <row r="675" spans="1:8" customFormat="1" x14ac:dyDescent="0.25">
      <c r="A675" t="s">
        <v>593</v>
      </c>
      <c r="B675" s="52" t="s">
        <v>73</v>
      </c>
      <c r="D675" t="s">
        <v>1108</v>
      </c>
      <c r="E675" t="s">
        <v>1109</v>
      </c>
      <c r="F675" t="s">
        <v>1178</v>
      </c>
      <c r="H675" s="53">
        <v>2209200.88</v>
      </c>
    </row>
    <row r="676" spans="1:8" customFormat="1" x14ac:dyDescent="0.25">
      <c r="A676" t="s">
        <v>593</v>
      </c>
      <c r="B676" s="52" t="s">
        <v>73</v>
      </c>
      <c r="D676" t="s">
        <v>1108</v>
      </c>
      <c r="E676" t="s">
        <v>1109</v>
      </c>
      <c r="F676" t="s">
        <v>1179</v>
      </c>
      <c r="H676" s="53">
        <v>40527738.18</v>
      </c>
    </row>
    <row r="677" spans="1:8" customFormat="1" x14ac:dyDescent="0.25">
      <c r="A677" t="s">
        <v>593</v>
      </c>
      <c r="B677" s="52" t="s">
        <v>73</v>
      </c>
      <c r="D677" t="s">
        <v>1108</v>
      </c>
      <c r="E677" t="s">
        <v>1109</v>
      </c>
      <c r="F677" t="s">
        <v>1180</v>
      </c>
      <c r="H677" s="53">
        <v>121193586.90000001</v>
      </c>
    </row>
    <row r="678" spans="1:8" customFormat="1" x14ac:dyDescent="0.25">
      <c r="A678" t="s">
        <v>593</v>
      </c>
      <c r="B678" s="52" t="s">
        <v>75</v>
      </c>
      <c r="D678" t="s">
        <v>1108</v>
      </c>
      <c r="E678" t="s">
        <v>1109</v>
      </c>
      <c r="F678" t="s">
        <v>1178</v>
      </c>
      <c r="H678" s="53">
        <v>8996491.8900000006</v>
      </c>
    </row>
    <row r="679" spans="1:8" customFormat="1" x14ac:dyDescent="0.25">
      <c r="A679" t="s">
        <v>593</v>
      </c>
      <c r="B679" s="52" t="s">
        <v>75</v>
      </c>
      <c r="D679" t="s">
        <v>1108</v>
      </c>
      <c r="E679" t="s">
        <v>1109</v>
      </c>
      <c r="F679" t="s">
        <v>1179</v>
      </c>
      <c r="H679" s="53">
        <v>59791700.299999997</v>
      </c>
    </row>
    <row r="680" spans="1:8" customFormat="1" x14ac:dyDescent="0.25">
      <c r="A680" t="s">
        <v>593</v>
      </c>
      <c r="B680" s="52" t="s">
        <v>75</v>
      </c>
      <c r="D680" t="s">
        <v>1108</v>
      </c>
      <c r="E680" t="s">
        <v>1109</v>
      </c>
      <c r="F680" t="s">
        <v>1180</v>
      </c>
      <c r="H680" s="53">
        <v>80708227.439999998</v>
      </c>
    </row>
    <row r="681" spans="1:8" customFormat="1" x14ac:dyDescent="0.25">
      <c r="A681" t="s">
        <v>593</v>
      </c>
      <c r="B681" s="52" t="s">
        <v>77</v>
      </c>
      <c r="D681" t="s">
        <v>1108</v>
      </c>
      <c r="E681" t="s">
        <v>1109</v>
      </c>
      <c r="F681" t="s">
        <v>1179</v>
      </c>
      <c r="H681" s="53">
        <v>4402005.43</v>
      </c>
    </row>
    <row r="682" spans="1:8" customFormat="1" x14ac:dyDescent="0.25">
      <c r="A682" t="s">
        <v>593</v>
      </c>
      <c r="B682" s="52" t="s">
        <v>77</v>
      </c>
      <c r="D682" t="s">
        <v>1108</v>
      </c>
      <c r="E682" t="s">
        <v>1109</v>
      </c>
      <c r="F682" t="s">
        <v>1180</v>
      </c>
      <c r="H682" s="53">
        <v>2668661.9300000002</v>
      </c>
    </row>
    <row r="683" spans="1:8" customFormat="1" x14ac:dyDescent="0.25">
      <c r="A683" t="s">
        <v>593</v>
      </c>
      <c r="B683" s="52" t="s">
        <v>79</v>
      </c>
      <c r="D683" t="s">
        <v>1108</v>
      </c>
      <c r="E683" t="s">
        <v>1109</v>
      </c>
      <c r="F683" t="s">
        <v>1178</v>
      </c>
      <c r="H683" s="53">
        <v>333550</v>
      </c>
    </row>
    <row r="684" spans="1:8" customFormat="1" x14ac:dyDescent="0.25">
      <c r="A684" t="s">
        <v>593</v>
      </c>
      <c r="B684" s="52" t="s">
        <v>79</v>
      </c>
      <c r="D684" t="s">
        <v>1108</v>
      </c>
      <c r="E684" t="s">
        <v>1109</v>
      </c>
      <c r="F684" t="s">
        <v>1179</v>
      </c>
      <c r="H684" s="53">
        <v>1006283.17</v>
      </c>
    </row>
    <row r="685" spans="1:8" customFormat="1" x14ac:dyDescent="0.25">
      <c r="A685" t="s">
        <v>593</v>
      </c>
      <c r="B685" s="52" t="s">
        <v>79</v>
      </c>
      <c r="D685" t="s">
        <v>1108</v>
      </c>
      <c r="E685" t="s">
        <v>1109</v>
      </c>
      <c r="F685" t="s">
        <v>1180</v>
      </c>
      <c r="H685" s="53">
        <v>2132749.48</v>
      </c>
    </row>
    <row r="686" spans="1:8" customFormat="1" x14ac:dyDescent="0.25">
      <c r="A686" t="s">
        <v>593</v>
      </c>
      <c r="B686" s="52" t="s">
        <v>81</v>
      </c>
      <c r="D686" t="s">
        <v>1108</v>
      </c>
      <c r="E686" t="s">
        <v>1109</v>
      </c>
      <c r="F686" t="s">
        <v>1179</v>
      </c>
      <c r="H686" s="53">
        <v>204428.7</v>
      </c>
    </row>
    <row r="687" spans="1:8" customFormat="1" x14ac:dyDescent="0.25">
      <c r="A687" t="s">
        <v>593</v>
      </c>
      <c r="B687" s="52" t="s">
        <v>81</v>
      </c>
      <c r="D687" t="s">
        <v>1108</v>
      </c>
      <c r="E687" t="s">
        <v>1109</v>
      </c>
      <c r="F687" t="s">
        <v>1180</v>
      </c>
      <c r="H687" s="53">
        <v>580145.76</v>
      </c>
    </row>
    <row r="688" spans="1:8" customFormat="1" x14ac:dyDescent="0.25">
      <c r="A688" t="s">
        <v>593</v>
      </c>
      <c r="B688" s="52" t="s">
        <v>83</v>
      </c>
      <c r="D688" t="s">
        <v>1108</v>
      </c>
      <c r="E688" t="s">
        <v>1109</v>
      </c>
      <c r="F688" t="s">
        <v>1179</v>
      </c>
      <c r="H688" s="53">
        <v>445583.22</v>
      </c>
    </row>
    <row r="689" spans="1:8" customFormat="1" x14ac:dyDescent="0.25">
      <c r="A689" t="s">
        <v>593</v>
      </c>
      <c r="B689" s="52" t="s">
        <v>83</v>
      </c>
      <c r="D689" t="s">
        <v>1108</v>
      </c>
      <c r="E689" t="s">
        <v>1109</v>
      </c>
      <c r="F689" t="s">
        <v>1180</v>
      </c>
      <c r="H689" s="53">
        <v>0</v>
      </c>
    </row>
    <row r="690" spans="1:8" customFormat="1" x14ac:dyDescent="0.25">
      <c r="A690" t="s">
        <v>593</v>
      </c>
      <c r="B690" s="52" t="s">
        <v>85</v>
      </c>
      <c r="D690" t="s">
        <v>1108</v>
      </c>
      <c r="E690" t="s">
        <v>1109</v>
      </c>
      <c r="F690" t="s">
        <v>1179</v>
      </c>
      <c r="H690" s="53">
        <v>31200793.539999999</v>
      </c>
    </row>
    <row r="691" spans="1:8" customFormat="1" x14ac:dyDescent="0.25">
      <c r="A691" t="s">
        <v>593</v>
      </c>
      <c r="B691" s="52" t="s">
        <v>85</v>
      </c>
      <c r="D691" t="s">
        <v>1108</v>
      </c>
      <c r="E691" t="s">
        <v>1109</v>
      </c>
      <c r="F691" t="s">
        <v>1180</v>
      </c>
      <c r="H691" s="53">
        <v>2841696.68</v>
      </c>
    </row>
    <row r="692" spans="1:8" customFormat="1" x14ac:dyDescent="0.25">
      <c r="A692" t="s">
        <v>593</v>
      </c>
      <c r="B692" s="52" t="s">
        <v>87</v>
      </c>
      <c r="D692" t="s">
        <v>1108</v>
      </c>
      <c r="E692" t="s">
        <v>1109</v>
      </c>
      <c r="F692" t="s">
        <v>1179</v>
      </c>
      <c r="H692" s="53">
        <v>600207.47</v>
      </c>
    </row>
    <row r="693" spans="1:8" customFormat="1" x14ac:dyDescent="0.25">
      <c r="A693" t="s">
        <v>593</v>
      </c>
      <c r="B693" s="52" t="s">
        <v>87</v>
      </c>
      <c r="D693" t="s">
        <v>1108</v>
      </c>
      <c r="E693" t="s">
        <v>1109</v>
      </c>
      <c r="F693" t="s">
        <v>1180</v>
      </c>
      <c r="H693" s="53">
        <v>378484.51</v>
      </c>
    </row>
    <row r="694" spans="1:8" customFormat="1" x14ac:dyDescent="0.25">
      <c r="A694" t="s">
        <v>593</v>
      </c>
      <c r="B694" s="52" t="s">
        <v>89</v>
      </c>
      <c r="D694" t="s">
        <v>1108</v>
      </c>
      <c r="E694" t="s">
        <v>1109</v>
      </c>
      <c r="F694" t="s">
        <v>1179</v>
      </c>
      <c r="H694" s="53">
        <v>358323.83</v>
      </c>
    </row>
    <row r="695" spans="1:8" customFormat="1" x14ac:dyDescent="0.25">
      <c r="A695" t="s">
        <v>593</v>
      </c>
      <c r="B695" s="52" t="s">
        <v>89</v>
      </c>
      <c r="D695" t="s">
        <v>1108</v>
      </c>
      <c r="E695" t="s">
        <v>1109</v>
      </c>
      <c r="F695" t="s">
        <v>1180</v>
      </c>
      <c r="H695" s="53">
        <v>87666.09</v>
      </c>
    </row>
    <row r="696" spans="1:8" customFormat="1" x14ac:dyDescent="0.25">
      <c r="A696" t="s">
        <v>593</v>
      </c>
      <c r="B696" s="52" t="s">
        <v>91</v>
      </c>
      <c r="D696" t="s">
        <v>1108</v>
      </c>
      <c r="E696" t="s">
        <v>1109</v>
      </c>
      <c r="F696" t="s">
        <v>1179</v>
      </c>
      <c r="H696" s="53">
        <v>297391.15999999997</v>
      </c>
    </row>
    <row r="697" spans="1:8" customFormat="1" x14ac:dyDescent="0.25">
      <c r="A697" t="s">
        <v>593</v>
      </c>
      <c r="B697" s="52" t="s">
        <v>91</v>
      </c>
      <c r="D697" t="s">
        <v>1108</v>
      </c>
      <c r="E697" t="s">
        <v>1109</v>
      </c>
      <c r="F697" t="s">
        <v>1180</v>
      </c>
      <c r="H697" s="53">
        <v>404718.33</v>
      </c>
    </row>
    <row r="698" spans="1:8" customFormat="1" x14ac:dyDescent="0.25">
      <c r="A698" t="s">
        <v>593</v>
      </c>
      <c r="B698" s="52" t="s">
        <v>93</v>
      </c>
      <c r="D698" t="s">
        <v>1108</v>
      </c>
      <c r="E698" t="s">
        <v>1109</v>
      </c>
      <c r="F698" t="s">
        <v>1178</v>
      </c>
      <c r="H698" s="53">
        <v>107486.21</v>
      </c>
    </row>
    <row r="699" spans="1:8" customFormat="1" x14ac:dyDescent="0.25">
      <c r="A699" t="s">
        <v>593</v>
      </c>
      <c r="B699" s="52" t="s">
        <v>93</v>
      </c>
      <c r="D699" t="s">
        <v>1108</v>
      </c>
      <c r="E699" t="s">
        <v>1109</v>
      </c>
      <c r="F699" t="s">
        <v>1179</v>
      </c>
      <c r="H699" s="53">
        <v>2723886.36</v>
      </c>
    </row>
    <row r="700" spans="1:8" customFormat="1" x14ac:dyDescent="0.25">
      <c r="A700" t="s">
        <v>593</v>
      </c>
      <c r="B700" s="52" t="s">
        <v>93</v>
      </c>
      <c r="D700" t="s">
        <v>1108</v>
      </c>
      <c r="E700" t="s">
        <v>1109</v>
      </c>
      <c r="F700" t="s">
        <v>1180</v>
      </c>
      <c r="H700" s="53">
        <v>471920.27</v>
      </c>
    </row>
    <row r="701" spans="1:8" customFormat="1" x14ac:dyDescent="0.25">
      <c r="A701" t="s">
        <v>593</v>
      </c>
      <c r="B701" s="52" t="s">
        <v>95</v>
      </c>
      <c r="D701" t="s">
        <v>1108</v>
      </c>
      <c r="E701" t="s">
        <v>1109</v>
      </c>
      <c r="F701" t="s">
        <v>1179</v>
      </c>
      <c r="H701" s="53">
        <v>208348.98</v>
      </c>
    </row>
    <row r="702" spans="1:8" customFormat="1" x14ac:dyDescent="0.25">
      <c r="A702" t="s">
        <v>593</v>
      </c>
      <c r="B702" s="52" t="s">
        <v>95</v>
      </c>
      <c r="D702" t="s">
        <v>1108</v>
      </c>
      <c r="E702" t="s">
        <v>1109</v>
      </c>
      <c r="F702" t="s">
        <v>1180</v>
      </c>
      <c r="H702" s="53">
        <v>1143340.23</v>
      </c>
    </row>
    <row r="703" spans="1:8" customFormat="1" x14ac:dyDescent="0.25">
      <c r="A703" t="s">
        <v>593</v>
      </c>
      <c r="B703" s="52" t="s">
        <v>97</v>
      </c>
      <c r="D703" t="s">
        <v>1108</v>
      </c>
      <c r="E703" t="s">
        <v>1109</v>
      </c>
      <c r="F703" t="s">
        <v>1179</v>
      </c>
      <c r="H703" s="53">
        <v>139986.76999999999</v>
      </c>
    </row>
    <row r="704" spans="1:8" customFormat="1" x14ac:dyDescent="0.25">
      <c r="A704" t="s">
        <v>593</v>
      </c>
      <c r="B704" s="52" t="s">
        <v>97</v>
      </c>
      <c r="D704" t="s">
        <v>1108</v>
      </c>
      <c r="E704" t="s">
        <v>1109</v>
      </c>
      <c r="F704" t="s">
        <v>1180</v>
      </c>
      <c r="H704" s="53">
        <v>26877.05</v>
      </c>
    </row>
    <row r="705" spans="1:8" customFormat="1" x14ac:dyDescent="0.25">
      <c r="A705" t="s">
        <v>593</v>
      </c>
      <c r="B705" s="52" t="s">
        <v>99</v>
      </c>
      <c r="D705" t="s">
        <v>1108</v>
      </c>
      <c r="E705" t="s">
        <v>1109</v>
      </c>
      <c r="F705" t="s">
        <v>1181</v>
      </c>
      <c r="H705" s="53">
        <v>2933</v>
      </c>
    </row>
    <row r="706" spans="1:8" customFormat="1" x14ac:dyDescent="0.25">
      <c r="A706" t="s">
        <v>593</v>
      </c>
      <c r="B706" s="52" t="s">
        <v>99</v>
      </c>
      <c r="D706" t="s">
        <v>1108</v>
      </c>
      <c r="E706" t="s">
        <v>1109</v>
      </c>
      <c r="F706" t="s">
        <v>1178</v>
      </c>
      <c r="H706" s="53">
        <v>255904.19</v>
      </c>
    </row>
    <row r="707" spans="1:8" customFormat="1" x14ac:dyDescent="0.25">
      <c r="A707" t="s">
        <v>593</v>
      </c>
      <c r="B707" s="52" t="s">
        <v>99</v>
      </c>
      <c r="D707" t="s">
        <v>1108</v>
      </c>
      <c r="E707" t="s">
        <v>1109</v>
      </c>
      <c r="F707" t="s">
        <v>1179</v>
      </c>
      <c r="H707" s="53">
        <v>171452.68</v>
      </c>
    </row>
    <row r="708" spans="1:8" customFormat="1" x14ac:dyDescent="0.25">
      <c r="A708" t="s">
        <v>593</v>
      </c>
      <c r="B708" s="52" t="s">
        <v>99</v>
      </c>
      <c r="D708" t="s">
        <v>1108</v>
      </c>
      <c r="E708" t="s">
        <v>1109</v>
      </c>
      <c r="F708" t="s">
        <v>1180</v>
      </c>
      <c r="H708" s="53">
        <v>774312.95</v>
      </c>
    </row>
    <row r="709" spans="1:8" customFormat="1" x14ac:dyDescent="0.25">
      <c r="A709" t="s">
        <v>593</v>
      </c>
      <c r="B709" s="52" t="s">
        <v>101</v>
      </c>
      <c r="D709" t="s">
        <v>1108</v>
      </c>
      <c r="E709" t="s">
        <v>1109</v>
      </c>
      <c r="F709" t="s">
        <v>1181</v>
      </c>
      <c r="H709" s="53">
        <v>1677107.69</v>
      </c>
    </row>
    <row r="710" spans="1:8" customFormat="1" x14ac:dyDescent="0.25">
      <c r="A710" t="s">
        <v>593</v>
      </c>
      <c r="B710" s="52" t="s">
        <v>101</v>
      </c>
      <c r="D710" t="s">
        <v>1108</v>
      </c>
      <c r="E710" t="s">
        <v>1109</v>
      </c>
      <c r="F710" t="s">
        <v>1178</v>
      </c>
      <c r="H710" s="53">
        <v>167396.76</v>
      </c>
    </row>
    <row r="711" spans="1:8" customFormat="1" x14ac:dyDescent="0.25">
      <c r="A711" t="s">
        <v>593</v>
      </c>
      <c r="B711" s="52" t="s">
        <v>101</v>
      </c>
      <c r="D711" t="s">
        <v>1108</v>
      </c>
      <c r="E711" t="s">
        <v>1109</v>
      </c>
      <c r="F711" t="s">
        <v>1179</v>
      </c>
      <c r="H711" s="53">
        <v>14955551.699999999</v>
      </c>
    </row>
    <row r="712" spans="1:8" customFormat="1" x14ac:dyDescent="0.25">
      <c r="A712" t="s">
        <v>593</v>
      </c>
      <c r="B712" s="52" t="s">
        <v>101</v>
      </c>
      <c r="D712" t="s">
        <v>1108</v>
      </c>
      <c r="E712" t="s">
        <v>1109</v>
      </c>
      <c r="F712" t="s">
        <v>1180</v>
      </c>
      <c r="H712" s="53">
        <v>3869645.5</v>
      </c>
    </row>
    <row r="713" spans="1:8" customFormat="1" x14ac:dyDescent="0.25">
      <c r="A713" t="s">
        <v>593</v>
      </c>
      <c r="B713" s="52" t="s">
        <v>103</v>
      </c>
      <c r="D713" t="s">
        <v>1108</v>
      </c>
      <c r="E713" t="s">
        <v>1109</v>
      </c>
      <c r="F713" t="s">
        <v>1181</v>
      </c>
      <c r="H713" s="53">
        <v>29400595.359999999</v>
      </c>
    </row>
    <row r="714" spans="1:8" customFormat="1" x14ac:dyDescent="0.25">
      <c r="A714" t="s">
        <v>593</v>
      </c>
      <c r="B714" s="52" t="s">
        <v>103</v>
      </c>
      <c r="D714" t="s">
        <v>1108</v>
      </c>
      <c r="E714" t="s">
        <v>1109</v>
      </c>
      <c r="F714" t="s">
        <v>1178</v>
      </c>
      <c r="H714" s="53">
        <v>30013062.449999999</v>
      </c>
    </row>
    <row r="715" spans="1:8" customFormat="1" x14ac:dyDescent="0.25">
      <c r="A715" t="s">
        <v>593</v>
      </c>
      <c r="B715" s="52" t="s">
        <v>103</v>
      </c>
      <c r="D715" t="s">
        <v>1108</v>
      </c>
      <c r="E715" t="s">
        <v>1109</v>
      </c>
      <c r="F715" t="s">
        <v>1179</v>
      </c>
      <c r="H715" s="53">
        <v>307378137.33999997</v>
      </c>
    </row>
    <row r="716" spans="1:8" customFormat="1" x14ac:dyDescent="0.25">
      <c r="A716" t="s">
        <v>593</v>
      </c>
      <c r="B716" s="52" t="s">
        <v>103</v>
      </c>
      <c r="D716" t="s">
        <v>1108</v>
      </c>
      <c r="E716" t="s">
        <v>1109</v>
      </c>
      <c r="F716" t="s">
        <v>1180</v>
      </c>
      <c r="H716" s="53">
        <v>300100015.39999998</v>
      </c>
    </row>
    <row r="717" spans="1:8" customFormat="1" x14ac:dyDescent="0.25">
      <c r="A717" t="s">
        <v>593</v>
      </c>
      <c r="B717" s="52" t="s">
        <v>105</v>
      </c>
      <c r="D717" t="s">
        <v>1108</v>
      </c>
      <c r="E717" t="s">
        <v>1109</v>
      </c>
      <c r="F717" t="s">
        <v>1179</v>
      </c>
      <c r="H717" s="53">
        <v>15714247.35</v>
      </c>
    </row>
    <row r="718" spans="1:8" customFormat="1" x14ac:dyDescent="0.25">
      <c r="A718" t="s">
        <v>593</v>
      </c>
      <c r="B718" s="52" t="s">
        <v>105</v>
      </c>
      <c r="D718" t="s">
        <v>1108</v>
      </c>
      <c r="E718" t="s">
        <v>1109</v>
      </c>
      <c r="F718" t="s">
        <v>1180</v>
      </c>
      <c r="H718" s="53">
        <v>892625</v>
      </c>
    </row>
    <row r="719" spans="1:8" customFormat="1" x14ac:dyDescent="0.25">
      <c r="A719" t="s">
        <v>593</v>
      </c>
      <c r="B719" s="52" t="s">
        <v>107</v>
      </c>
      <c r="D719" t="s">
        <v>1108</v>
      </c>
      <c r="E719" t="s">
        <v>1109</v>
      </c>
      <c r="F719" t="s">
        <v>1178</v>
      </c>
      <c r="H719" s="53">
        <v>1470895.54</v>
      </c>
    </row>
    <row r="720" spans="1:8" customFormat="1" x14ac:dyDescent="0.25">
      <c r="A720" t="s">
        <v>593</v>
      </c>
      <c r="B720" s="52" t="s">
        <v>107</v>
      </c>
      <c r="D720" t="s">
        <v>1108</v>
      </c>
      <c r="E720" t="s">
        <v>1109</v>
      </c>
      <c r="F720" t="s">
        <v>1179</v>
      </c>
      <c r="H720" s="53">
        <v>64898328.969999999</v>
      </c>
    </row>
    <row r="721" spans="1:8" customFormat="1" x14ac:dyDescent="0.25">
      <c r="A721" t="s">
        <v>593</v>
      </c>
      <c r="B721" s="52" t="s">
        <v>107</v>
      </c>
      <c r="D721" t="s">
        <v>1108</v>
      </c>
      <c r="E721" t="s">
        <v>1109</v>
      </c>
      <c r="F721" t="s">
        <v>1180</v>
      </c>
      <c r="H721" s="53">
        <v>81406762.079999998</v>
      </c>
    </row>
    <row r="722" spans="1:8" customFormat="1" x14ac:dyDescent="0.25">
      <c r="A722" t="s">
        <v>593</v>
      </c>
      <c r="B722" s="52" t="s">
        <v>109</v>
      </c>
      <c r="D722" t="s">
        <v>1108</v>
      </c>
      <c r="E722" t="s">
        <v>1109</v>
      </c>
      <c r="F722" t="s">
        <v>1178</v>
      </c>
      <c r="H722" s="53">
        <v>1106510.57</v>
      </c>
    </row>
    <row r="723" spans="1:8" customFormat="1" x14ac:dyDescent="0.25">
      <c r="A723" t="s">
        <v>593</v>
      </c>
      <c r="B723" s="52" t="s">
        <v>109</v>
      </c>
      <c r="D723" t="s">
        <v>1108</v>
      </c>
      <c r="E723" t="s">
        <v>1109</v>
      </c>
      <c r="F723" t="s">
        <v>1179</v>
      </c>
      <c r="H723" s="53">
        <v>13950317.43</v>
      </c>
    </row>
    <row r="724" spans="1:8" customFormat="1" x14ac:dyDescent="0.25">
      <c r="A724" t="s">
        <v>593</v>
      </c>
      <c r="B724" s="52" t="s">
        <v>109</v>
      </c>
      <c r="D724" t="s">
        <v>1108</v>
      </c>
      <c r="E724" t="s">
        <v>1109</v>
      </c>
      <c r="F724" t="s">
        <v>1180</v>
      </c>
      <c r="H724" s="53">
        <v>23253647.539999999</v>
      </c>
    </row>
    <row r="725" spans="1:8" customFormat="1" x14ac:dyDescent="0.25">
      <c r="A725" t="s">
        <v>593</v>
      </c>
      <c r="B725" s="52" t="s">
        <v>111</v>
      </c>
      <c r="D725" t="s">
        <v>1108</v>
      </c>
      <c r="E725" t="s">
        <v>1109</v>
      </c>
      <c r="F725" t="s">
        <v>1178</v>
      </c>
      <c r="H725" s="53">
        <v>3124.26</v>
      </c>
    </row>
    <row r="726" spans="1:8" customFormat="1" x14ac:dyDescent="0.25">
      <c r="A726" t="s">
        <v>593</v>
      </c>
      <c r="B726" s="52" t="s">
        <v>111</v>
      </c>
      <c r="D726" t="s">
        <v>1108</v>
      </c>
      <c r="E726" t="s">
        <v>1109</v>
      </c>
      <c r="F726" t="s">
        <v>1179</v>
      </c>
      <c r="H726" s="53">
        <v>432512.84</v>
      </c>
    </row>
    <row r="727" spans="1:8" customFormat="1" x14ac:dyDescent="0.25">
      <c r="A727" t="s">
        <v>593</v>
      </c>
      <c r="B727" s="52" t="s">
        <v>111</v>
      </c>
      <c r="D727" t="s">
        <v>1108</v>
      </c>
      <c r="E727" t="s">
        <v>1109</v>
      </c>
      <c r="F727" t="s">
        <v>1180</v>
      </c>
      <c r="H727" s="53">
        <v>825584.5</v>
      </c>
    </row>
    <row r="728" spans="1:8" customFormat="1" x14ac:dyDescent="0.25">
      <c r="A728" t="s">
        <v>593</v>
      </c>
      <c r="B728" s="52" t="s">
        <v>113</v>
      </c>
      <c r="D728" t="s">
        <v>1108</v>
      </c>
      <c r="E728" t="s">
        <v>1109</v>
      </c>
      <c r="F728" t="s">
        <v>1179</v>
      </c>
      <c r="H728" s="53">
        <v>1519643.85</v>
      </c>
    </row>
    <row r="729" spans="1:8" customFormat="1" x14ac:dyDescent="0.25">
      <c r="A729" t="s">
        <v>593</v>
      </c>
      <c r="B729" s="52" t="s">
        <v>113</v>
      </c>
      <c r="D729" t="s">
        <v>1108</v>
      </c>
      <c r="E729" t="s">
        <v>1109</v>
      </c>
      <c r="F729" t="s">
        <v>1180</v>
      </c>
      <c r="H729" s="53">
        <v>52625</v>
      </c>
    </row>
    <row r="730" spans="1:8" customFormat="1" x14ac:dyDescent="0.25">
      <c r="A730" t="s">
        <v>593</v>
      </c>
      <c r="B730" s="52" t="s">
        <v>115</v>
      </c>
      <c r="D730" t="s">
        <v>1108</v>
      </c>
      <c r="E730" t="s">
        <v>1109</v>
      </c>
      <c r="F730" t="s">
        <v>1178</v>
      </c>
      <c r="H730" s="53">
        <v>290.88</v>
      </c>
    </row>
    <row r="731" spans="1:8" customFormat="1" x14ac:dyDescent="0.25">
      <c r="A731" t="s">
        <v>593</v>
      </c>
      <c r="B731" s="52" t="s">
        <v>115</v>
      </c>
      <c r="D731" t="s">
        <v>1108</v>
      </c>
      <c r="E731" t="s">
        <v>1109</v>
      </c>
      <c r="F731" t="s">
        <v>1179</v>
      </c>
      <c r="H731" s="53">
        <v>1787074.46</v>
      </c>
    </row>
    <row r="732" spans="1:8" customFormat="1" x14ac:dyDescent="0.25">
      <c r="A732" t="s">
        <v>593</v>
      </c>
      <c r="B732" s="52" t="s">
        <v>115</v>
      </c>
      <c r="D732" t="s">
        <v>1108</v>
      </c>
      <c r="E732" t="s">
        <v>1109</v>
      </c>
      <c r="F732" t="s">
        <v>1180</v>
      </c>
      <c r="H732" s="53">
        <v>192377.39</v>
      </c>
    </row>
    <row r="733" spans="1:8" customFormat="1" x14ac:dyDescent="0.25">
      <c r="A733" t="s">
        <v>593</v>
      </c>
      <c r="B733" s="52" t="s">
        <v>117</v>
      </c>
      <c r="D733" t="s">
        <v>1108</v>
      </c>
      <c r="E733" t="s">
        <v>1109</v>
      </c>
      <c r="F733" t="s">
        <v>1179</v>
      </c>
      <c r="H733" s="53">
        <v>418146.51</v>
      </c>
    </row>
    <row r="734" spans="1:8" customFormat="1" x14ac:dyDescent="0.25">
      <c r="A734" t="s">
        <v>593</v>
      </c>
      <c r="B734" s="52" t="s">
        <v>117</v>
      </c>
      <c r="D734" t="s">
        <v>1108</v>
      </c>
      <c r="E734" t="s">
        <v>1109</v>
      </c>
      <c r="F734" t="s">
        <v>1180</v>
      </c>
      <c r="H734" s="53">
        <v>231308.62</v>
      </c>
    </row>
    <row r="735" spans="1:8" customFormat="1" x14ac:dyDescent="0.25">
      <c r="A735" t="s">
        <v>593</v>
      </c>
      <c r="B735" s="52" t="s">
        <v>119</v>
      </c>
      <c r="D735" t="s">
        <v>1108</v>
      </c>
      <c r="E735" t="s">
        <v>1109</v>
      </c>
      <c r="F735" t="s">
        <v>1179</v>
      </c>
      <c r="H735" s="53">
        <v>89865.15</v>
      </c>
    </row>
    <row r="736" spans="1:8" customFormat="1" x14ac:dyDescent="0.25">
      <c r="A736" t="s">
        <v>593</v>
      </c>
      <c r="B736" s="52" t="s">
        <v>119</v>
      </c>
      <c r="D736" t="s">
        <v>1108</v>
      </c>
      <c r="E736" t="s">
        <v>1109</v>
      </c>
      <c r="F736" t="s">
        <v>1180</v>
      </c>
      <c r="H736" s="53">
        <v>1675</v>
      </c>
    </row>
    <row r="737" spans="1:9" x14ac:dyDescent="0.25">
      <c r="A737" t="s">
        <v>593</v>
      </c>
      <c r="B737" s="52" t="s">
        <v>121</v>
      </c>
      <c r="D737" t="s">
        <v>1108</v>
      </c>
      <c r="E737" t="s">
        <v>1109</v>
      </c>
      <c r="F737" t="s">
        <v>1179</v>
      </c>
      <c r="H737" s="53">
        <v>8069220.5199999996</v>
      </c>
      <c r="I737"/>
    </row>
    <row r="738" spans="1:9" x14ac:dyDescent="0.25">
      <c r="A738" t="s">
        <v>593</v>
      </c>
      <c r="B738" s="52" t="s">
        <v>121</v>
      </c>
      <c r="D738" t="s">
        <v>1108</v>
      </c>
      <c r="E738" t="s">
        <v>1109</v>
      </c>
      <c r="F738" t="s">
        <v>1180</v>
      </c>
      <c r="H738" s="53">
        <v>910263.3</v>
      </c>
      <c r="I738"/>
    </row>
    <row r="739" spans="1:9" x14ac:dyDescent="0.25">
      <c r="A739" t="s">
        <v>593</v>
      </c>
      <c r="B739" s="52" t="s">
        <v>123</v>
      </c>
      <c r="D739" t="s">
        <v>1108</v>
      </c>
      <c r="E739" t="s">
        <v>1109</v>
      </c>
      <c r="F739" t="s">
        <v>1181</v>
      </c>
      <c r="H739" s="53">
        <v>500214.91</v>
      </c>
    </row>
    <row r="740" spans="1:9" x14ac:dyDescent="0.25">
      <c r="A740" t="s">
        <v>593</v>
      </c>
      <c r="B740" s="52" t="s">
        <v>123</v>
      </c>
      <c r="D740" t="s">
        <v>1108</v>
      </c>
      <c r="E740" t="s">
        <v>1109</v>
      </c>
      <c r="F740" t="s">
        <v>1178</v>
      </c>
      <c r="H740" s="53">
        <v>2312513.61</v>
      </c>
    </row>
    <row r="741" spans="1:9" x14ac:dyDescent="0.25">
      <c r="A741" t="s">
        <v>593</v>
      </c>
      <c r="B741" s="52" t="s">
        <v>123</v>
      </c>
      <c r="D741" t="s">
        <v>1108</v>
      </c>
      <c r="E741" t="s">
        <v>1109</v>
      </c>
      <c r="F741" t="s">
        <v>1179</v>
      </c>
      <c r="H741" s="53">
        <v>38495614.409999996</v>
      </c>
    </row>
    <row r="742" spans="1:9" x14ac:dyDescent="0.25">
      <c r="A742" t="s">
        <v>593</v>
      </c>
      <c r="B742" s="52" t="s">
        <v>123</v>
      </c>
      <c r="D742" t="s">
        <v>1108</v>
      </c>
      <c r="E742" t="s">
        <v>1109</v>
      </c>
      <c r="F742" t="s">
        <v>1180</v>
      </c>
      <c r="H742" s="53">
        <v>17264508.59</v>
      </c>
    </row>
    <row r="743" spans="1:9" x14ac:dyDescent="0.25">
      <c r="A743" t="s">
        <v>593</v>
      </c>
      <c r="B743" s="52" t="s">
        <v>125</v>
      </c>
      <c r="D743" t="s">
        <v>1108</v>
      </c>
      <c r="E743" t="s">
        <v>1109</v>
      </c>
      <c r="F743" t="s">
        <v>1178</v>
      </c>
      <c r="H743" s="53">
        <v>2457654.54</v>
      </c>
      <c r="I743"/>
    </row>
    <row r="744" spans="1:9" x14ac:dyDescent="0.25">
      <c r="A744" t="s">
        <v>593</v>
      </c>
      <c r="B744" s="52" t="s">
        <v>125</v>
      </c>
      <c r="D744" t="s">
        <v>1108</v>
      </c>
      <c r="E744" t="s">
        <v>1109</v>
      </c>
      <c r="F744" t="s">
        <v>1179</v>
      </c>
      <c r="H744" s="53">
        <v>12393425.449999999</v>
      </c>
      <c r="I744"/>
    </row>
    <row r="745" spans="1:9" x14ac:dyDescent="0.25">
      <c r="A745" t="s">
        <v>593</v>
      </c>
      <c r="B745" s="52" t="s">
        <v>125</v>
      </c>
      <c r="D745" t="s">
        <v>1108</v>
      </c>
      <c r="E745" t="s">
        <v>1109</v>
      </c>
      <c r="F745" t="s">
        <v>1180</v>
      </c>
      <c r="H745" s="53">
        <v>4897570.84</v>
      </c>
      <c r="I745"/>
    </row>
    <row r="746" spans="1:9" x14ac:dyDescent="0.25">
      <c r="A746" t="s">
        <v>593</v>
      </c>
      <c r="B746" s="52" t="s">
        <v>127</v>
      </c>
      <c r="D746" t="s">
        <v>1108</v>
      </c>
      <c r="E746" t="s">
        <v>1109</v>
      </c>
      <c r="F746" t="s">
        <v>1178</v>
      </c>
      <c r="H746" s="53">
        <v>503645.28</v>
      </c>
      <c r="I746"/>
    </row>
    <row r="747" spans="1:9" x14ac:dyDescent="0.25">
      <c r="A747" t="s">
        <v>593</v>
      </c>
      <c r="B747" s="52" t="s">
        <v>127</v>
      </c>
      <c r="D747" t="s">
        <v>1108</v>
      </c>
      <c r="E747" t="s">
        <v>1109</v>
      </c>
      <c r="F747" t="s">
        <v>1179</v>
      </c>
      <c r="H747" s="53">
        <v>19004168.039999999</v>
      </c>
      <c r="I747"/>
    </row>
    <row r="748" spans="1:9" x14ac:dyDescent="0.25">
      <c r="A748" t="s">
        <v>593</v>
      </c>
      <c r="B748" s="52" t="s">
        <v>127</v>
      </c>
      <c r="D748" t="s">
        <v>1108</v>
      </c>
      <c r="E748" t="s">
        <v>1109</v>
      </c>
      <c r="F748" t="s">
        <v>1180</v>
      </c>
      <c r="H748" s="53">
        <v>3396619.44</v>
      </c>
      <c r="I748"/>
    </row>
    <row r="749" spans="1:9" x14ac:dyDescent="0.25">
      <c r="A749" t="s">
        <v>593</v>
      </c>
      <c r="B749" s="52" t="s">
        <v>129</v>
      </c>
      <c r="D749" t="s">
        <v>1108</v>
      </c>
      <c r="E749" t="s">
        <v>1109</v>
      </c>
      <c r="F749" t="s">
        <v>1181</v>
      </c>
      <c r="H749" s="53">
        <v>908889.67</v>
      </c>
      <c r="I749"/>
    </row>
    <row r="750" spans="1:9" x14ac:dyDescent="0.25">
      <c r="A750" t="s">
        <v>593</v>
      </c>
      <c r="B750" s="52" t="s">
        <v>129</v>
      </c>
      <c r="D750" t="s">
        <v>1108</v>
      </c>
      <c r="E750" t="s">
        <v>1109</v>
      </c>
      <c r="F750" t="s">
        <v>1178</v>
      </c>
      <c r="H750" s="53">
        <v>1292643.28</v>
      </c>
      <c r="I750"/>
    </row>
    <row r="751" spans="1:9" x14ac:dyDescent="0.25">
      <c r="A751" t="s">
        <v>593</v>
      </c>
      <c r="B751" s="52" t="s">
        <v>129</v>
      </c>
      <c r="D751" t="s">
        <v>1108</v>
      </c>
      <c r="E751" t="s">
        <v>1109</v>
      </c>
      <c r="F751" t="s">
        <v>1179</v>
      </c>
      <c r="H751" s="53">
        <v>35864285</v>
      </c>
      <c r="I751"/>
    </row>
    <row r="752" spans="1:9" x14ac:dyDescent="0.25">
      <c r="A752" t="s">
        <v>593</v>
      </c>
      <c r="B752" s="52" t="s">
        <v>129</v>
      </c>
      <c r="D752" t="s">
        <v>1108</v>
      </c>
      <c r="E752" t="s">
        <v>1109</v>
      </c>
      <c r="F752" t="s">
        <v>1180</v>
      </c>
      <c r="H752" s="53">
        <v>6049298.6200000001</v>
      </c>
      <c r="I752"/>
    </row>
    <row r="753" spans="1:8" customFormat="1" x14ac:dyDescent="0.25">
      <c r="A753" t="s">
        <v>593</v>
      </c>
      <c r="B753" s="52" t="s">
        <v>131</v>
      </c>
      <c r="D753" t="s">
        <v>1108</v>
      </c>
      <c r="E753" t="s">
        <v>1109</v>
      </c>
      <c r="F753" t="s">
        <v>1178</v>
      </c>
      <c r="H753" s="53">
        <v>114719.85</v>
      </c>
    </row>
    <row r="754" spans="1:8" customFormat="1" x14ac:dyDescent="0.25">
      <c r="A754" t="s">
        <v>593</v>
      </c>
      <c r="B754" s="52" t="s">
        <v>131</v>
      </c>
      <c r="D754" t="s">
        <v>1108</v>
      </c>
      <c r="E754" t="s">
        <v>1109</v>
      </c>
      <c r="F754" t="s">
        <v>1179</v>
      </c>
      <c r="H754" s="53">
        <v>3977167.16</v>
      </c>
    </row>
    <row r="755" spans="1:8" customFormat="1" x14ac:dyDescent="0.25">
      <c r="A755" t="s">
        <v>593</v>
      </c>
      <c r="B755" s="52" t="s">
        <v>131</v>
      </c>
      <c r="D755" t="s">
        <v>1108</v>
      </c>
      <c r="E755" t="s">
        <v>1109</v>
      </c>
      <c r="F755" t="s">
        <v>1180</v>
      </c>
      <c r="H755" s="53">
        <v>3796609.4</v>
      </c>
    </row>
    <row r="756" spans="1:8" customFormat="1" x14ac:dyDescent="0.25">
      <c r="A756" t="s">
        <v>593</v>
      </c>
      <c r="B756" s="52" t="s">
        <v>133</v>
      </c>
      <c r="D756" t="s">
        <v>1108</v>
      </c>
      <c r="E756" t="s">
        <v>1109</v>
      </c>
      <c r="F756" t="s">
        <v>1178</v>
      </c>
      <c r="H756" s="53">
        <v>3157.68</v>
      </c>
    </row>
    <row r="757" spans="1:8" customFormat="1" x14ac:dyDescent="0.25">
      <c r="A757" t="s">
        <v>593</v>
      </c>
      <c r="B757" s="52" t="s">
        <v>133</v>
      </c>
      <c r="D757" t="s">
        <v>1108</v>
      </c>
      <c r="E757" t="s">
        <v>1109</v>
      </c>
      <c r="F757" t="s">
        <v>1179</v>
      </c>
      <c r="H757" s="53">
        <v>385823.73</v>
      </c>
    </row>
    <row r="758" spans="1:8" customFormat="1" x14ac:dyDescent="0.25">
      <c r="A758" t="s">
        <v>593</v>
      </c>
      <c r="B758" s="52" t="s">
        <v>133</v>
      </c>
      <c r="D758" t="s">
        <v>1108</v>
      </c>
      <c r="E758" t="s">
        <v>1109</v>
      </c>
      <c r="F758" t="s">
        <v>1180</v>
      </c>
      <c r="H758" s="53">
        <v>292091.14</v>
      </c>
    </row>
    <row r="759" spans="1:8" customFormat="1" x14ac:dyDescent="0.25">
      <c r="A759" t="s">
        <v>593</v>
      </c>
      <c r="B759" s="52" t="s">
        <v>135</v>
      </c>
      <c r="D759" t="s">
        <v>1108</v>
      </c>
      <c r="E759" t="s">
        <v>1109</v>
      </c>
      <c r="F759" t="s">
        <v>1179</v>
      </c>
      <c r="H759" s="53">
        <v>20023692.030000001</v>
      </c>
    </row>
    <row r="760" spans="1:8" customFormat="1" x14ac:dyDescent="0.25">
      <c r="A760" t="s">
        <v>593</v>
      </c>
      <c r="B760" s="52" t="s">
        <v>135</v>
      </c>
      <c r="D760" t="s">
        <v>1108</v>
      </c>
      <c r="E760" t="s">
        <v>1109</v>
      </c>
      <c r="F760" t="s">
        <v>1180</v>
      </c>
      <c r="H760" s="53">
        <v>34497978.170000002</v>
      </c>
    </row>
    <row r="761" spans="1:8" customFormat="1" x14ac:dyDescent="0.25">
      <c r="A761" t="s">
        <v>593</v>
      </c>
      <c r="B761" s="52" t="s">
        <v>137</v>
      </c>
      <c r="D761" t="s">
        <v>1108</v>
      </c>
      <c r="E761" t="s">
        <v>1109</v>
      </c>
      <c r="F761" t="s">
        <v>1179</v>
      </c>
      <c r="H761" s="53">
        <v>5713817.9100000001</v>
      </c>
    </row>
    <row r="762" spans="1:8" customFormat="1" x14ac:dyDescent="0.25">
      <c r="A762" t="s">
        <v>593</v>
      </c>
      <c r="B762" s="52" t="s">
        <v>137</v>
      </c>
      <c r="D762" t="s">
        <v>1108</v>
      </c>
      <c r="E762" t="s">
        <v>1109</v>
      </c>
      <c r="F762" t="s">
        <v>1180</v>
      </c>
      <c r="H762" s="53">
        <v>200202.91</v>
      </c>
    </row>
    <row r="763" spans="1:8" customFormat="1" x14ac:dyDescent="0.25">
      <c r="A763" t="s">
        <v>593</v>
      </c>
      <c r="B763" s="52" t="s">
        <v>139</v>
      </c>
      <c r="D763" t="s">
        <v>1108</v>
      </c>
      <c r="E763" t="s">
        <v>1109</v>
      </c>
      <c r="F763" t="s">
        <v>1179</v>
      </c>
      <c r="H763" s="53">
        <v>218127</v>
      </c>
    </row>
    <row r="764" spans="1:8" customFormat="1" x14ac:dyDescent="0.25">
      <c r="A764" t="s">
        <v>593</v>
      </c>
      <c r="B764" s="52" t="s">
        <v>139</v>
      </c>
      <c r="D764" t="s">
        <v>1108</v>
      </c>
      <c r="E764" t="s">
        <v>1109</v>
      </c>
      <c r="F764" t="s">
        <v>1180</v>
      </c>
      <c r="H764" s="53">
        <v>402445</v>
      </c>
    </row>
    <row r="765" spans="1:8" customFormat="1" x14ac:dyDescent="0.25">
      <c r="A765" t="s">
        <v>593</v>
      </c>
      <c r="B765" s="52" t="s">
        <v>141</v>
      </c>
      <c r="D765" t="s">
        <v>1108</v>
      </c>
      <c r="E765" t="s">
        <v>1109</v>
      </c>
      <c r="F765" t="s">
        <v>1179</v>
      </c>
      <c r="H765" s="53">
        <v>683856.87</v>
      </c>
    </row>
    <row r="766" spans="1:8" customFormat="1" x14ac:dyDescent="0.25">
      <c r="A766" t="s">
        <v>593</v>
      </c>
      <c r="B766" s="52" t="s">
        <v>141</v>
      </c>
      <c r="D766" t="s">
        <v>1108</v>
      </c>
      <c r="E766" t="s">
        <v>1109</v>
      </c>
      <c r="F766" t="s">
        <v>1180</v>
      </c>
      <c r="H766" s="53">
        <v>1120404.56</v>
      </c>
    </row>
    <row r="767" spans="1:8" customFormat="1" x14ac:dyDescent="0.25">
      <c r="A767" t="s">
        <v>593</v>
      </c>
      <c r="B767" s="52" t="s">
        <v>143</v>
      </c>
      <c r="D767" t="s">
        <v>1108</v>
      </c>
      <c r="E767" t="s">
        <v>1109</v>
      </c>
      <c r="F767" t="s">
        <v>1178</v>
      </c>
      <c r="H767" s="53">
        <v>66</v>
      </c>
    </row>
    <row r="768" spans="1:8" customFormat="1" x14ac:dyDescent="0.25">
      <c r="A768" t="s">
        <v>593</v>
      </c>
      <c r="B768" s="52" t="s">
        <v>143</v>
      </c>
      <c r="D768" t="s">
        <v>1108</v>
      </c>
      <c r="E768" t="s">
        <v>1109</v>
      </c>
      <c r="F768" t="s">
        <v>1179</v>
      </c>
      <c r="H768" s="53">
        <v>5935559.9699999997</v>
      </c>
    </row>
    <row r="769" spans="1:8" customFormat="1" x14ac:dyDescent="0.25">
      <c r="A769" t="s">
        <v>593</v>
      </c>
      <c r="B769" s="52" t="s">
        <v>143</v>
      </c>
      <c r="D769" t="s">
        <v>1108</v>
      </c>
      <c r="E769" t="s">
        <v>1109</v>
      </c>
      <c r="F769" t="s">
        <v>1180</v>
      </c>
      <c r="H769" s="53">
        <v>9532505.2200000007</v>
      </c>
    </row>
    <row r="770" spans="1:8" customFormat="1" x14ac:dyDescent="0.25">
      <c r="A770" t="s">
        <v>593</v>
      </c>
      <c r="B770" s="52" t="s">
        <v>145</v>
      </c>
      <c r="D770" t="s">
        <v>1108</v>
      </c>
      <c r="E770" t="s">
        <v>1109</v>
      </c>
      <c r="F770" t="s">
        <v>1178</v>
      </c>
      <c r="H770" s="53">
        <v>1135252.52</v>
      </c>
    </row>
    <row r="771" spans="1:8" customFormat="1" x14ac:dyDescent="0.25">
      <c r="A771" t="s">
        <v>593</v>
      </c>
      <c r="B771" s="52" t="s">
        <v>145</v>
      </c>
      <c r="D771" t="s">
        <v>1108</v>
      </c>
      <c r="E771" t="s">
        <v>1109</v>
      </c>
      <c r="F771" t="s">
        <v>1179</v>
      </c>
      <c r="H771" s="53">
        <v>65134037.049999997</v>
      </c>
    </row>
    <row r="772" spans="1:8" customFormat="1" x14ac:dyDescent="0.25">
      <c r="A772" t="s">
        <v>593</v>
      </c>
      <c r="B772" s="52" t="s">
        <v>145</v>
      </c>
      <c r="D772" t="s">
        <v>1108</v>
      </c>
      <c r="E772" t="s">
        <v>1109</v>
      </c>
      <c r="F772" t="s">
        <v>1180</v>
      </c>
      <c r="H772" s="53">
        <v>27890211.260000002</v>
      </c>
    </row>
    <row r="773" spans="1:8" customFormat="1" x14ac:dyDescent="0.25">
      <c r="A773" t="s">
        <v>593</v>
      </c>
      <c r="B773" s="52" t="s">
        <v>147</v>
      </c>
      <c r="D773" t="s">
        <v>1108</v>
      </c>
      <c r="E773" t="s">
        <v>1109</v>
      </c>
      <c r="F773" t="s">
        <v>1179</v>
      </c>
      <c r="H773" s="53">
        <v>117240.66</v>
      </c>
    </row>
    <row r="774" spans="1:8" customFormat="1" x14ac:dyDescent="0.25">
      <c r="A774" t="s">
        <v>593</v>
      </c>
      <c r="B774" s="52" t="s">
        <v>147</v>
      </c>
      <c r="D774" t="s">
        <v>1108</v>
      </c>
      <c r="E774" t="s">
        <v>1109</v>
      </c>
      <c r="F774" t="s">
        <v>1180</v>
      </c>
      <c r="H774" s="53">
        <v>31750</v>
      </c>
    </row>
    <row r="775" spans="1:8" customFormat="1" x14ac:dyDescent="0.25">
      <c r="A775" t="s">
        <v>593</v>
      </c>
      <c r="B775" s="52" t="s">
        <v>149</v>
      </c>
      <c r="D775" t="s">
        <v>1108</v>
      </c>
      <c r="E775" t="s">
        <v>1109</v>
      </c>
      <c r="F775" t="s">
        <v>1179</v>
      </c>
      <c r="H775" s="53">
        <v>7206.61</v>
      </c>
    </row>
    <row r="776" spans="1:8" customFormat="1" x14ac:dyDescent="0.25">
      <c r="A776" t="s">
        <v>593</v>
      </c>
      <c r="B776" s="52" t="s">
        <v>149</v>
      </c>
      <c r="D776" t="s">
        <v>1108</v>
      </c>
      <c r="E776" t="s">
        <v>1109</v>
      </c>
      <c r="F776" t="s">
        <v>1180</v>
      </c>
      <c r="H776" s="53">
        <v>206802.4</v>
      </c>
    </row>
    <row r="777" spans="1:8" customFormat="1" x14ac:dyDescent="0.25">
      <c r="A777" t="s">
        <v>593</v>
      </c>
      <c r="B777" s="52" t="s">
        <v>151</v>
      </c>
      <c r="D777" t="s">
        <v>1108</v>
      </c>
      <c r="E777" t="s">
        <v>1109</v>
      </c>
      <c r="F777" t="s">
        <v>1178</v>
      </c>
      <c r="H777" s="53">
        <v>669188.68999999994</v>
      </c>
    </row>
    <row r="778" spans="1:8" customFormat="1" x14ac:dyDescent="0.25">
      <c r="A778" t="s">
        <v>593</v>
      </c>
      <c r="B778" s="52" t="s">
        <v>151</v>
      </c>
      <c r="D778" t="s">
        <v>1108</v>
      </c>
      <c r="E778" t="s">
        <v>1109</v>
      </c>
      <c r="F778" t="s">
        <v>1179</v>
      </c>
      <c r="H778" s="53">
        <v>8819396.3800000008</v>
      </c>
    </row>
    <row r="779" spans="1:8" customFormat="1" x14ac:dyDescent="0.25">
      <c r="A779" t="s">
        <v>593</v>
      </c>
      <c r="B779" s="52" t="s">
        <v>151</v>
      </c>
      <c r="D779" t="s">
        <v>1108</v>
      </c>
      <c r="E779" t="s">
        <v>1109</v>
      </c>
      <c r="F779" t="s">
        <v>1180</v>
      </c>
      <c r="H779" s="53">
        <v>5328287.54</v>
      </c>
    </row>
    <row r="780" spans="1:8" customFormat="1" x14ac:dyDescent="0.25">
      <c r="A780" t="s">
        <v>593</v>
      </c>
      <c r="B780" s="52" t="s">
        <v>153</v>
      </c>
      <c r="D780" t="s">
        <v>1108</v>
      </c>
      <c r="E780" t="s">
        <v>1109</v>
      </c>
      <c r="F780" t="s">
        <v>1178</v>
      </c>
      <c r="H780" s="53">
        <v>111620</v>
      </c>
    </row>
    <row r="781" spans="1:8" customFormat="1" x14ac:dyDescent="0.25">
      <c r="A781" t="s">
        <v>593</v>
      </c>
      <c r="B781" s="52" t="s">
        <v>153</v>
      </c>
      <c r="D781" t="s">
        <v>1108</v>
      </c>
      <c r="E781" t="s">
        <v>1109</v>
      </c>
      <c r="F781" t="s">
        <v>1179</v>
      </c>
      <c r="H781" s="53">
        <v>22188105</v>
      </c>
    </row>
    <row r="782" spans="1:8" customFormat="1" x14ac:dyDescent="0.25">
      <c r="A782" t="s">
        <v>593</v>
      </c>
      <c r="B782" s="52" t="s">
        <v>153</v>
      </c>
      <c r="D782" t="s">
        <v>1108</v>
      </c>
      <c r="E782" t="s">
        <v>1109</v>
      </c>
      <c r="F782" t="s">
        <v>1180</v>
      </c>
      <c r="H782" s="53">
        <v>3381478</v>
      </c>
    </row>
    <row r="783" spans="1:8" customFormat="1" x14ac:dyDescent="0.25">
      <c r="A783" t="s">
        <v>593</v>
      </c>
      <c r="B783" s="52" t="s">
        <v>155</v>
      </c>
      <c r="D783" t="s">
        <v>1108</v>
      </c>
      <c r="E783" t="s">
        <v>1109</v>
      </c>
      <c r="F783" t="s">
        <v>1179</v>
      </c>
      <c r="H783" s="53">
        <v>108609.58</v>
      </c>
    </row>
    <row r="784" spans="1:8" customFormat="1" x14ac:dyDescent="0.25">
      <c r="A784" t="s">
        <v>593</v>
      </c>
      <c r="B784" s="52" t="s">
        <v>157</v>
      </c>
      <c r="D784" t="s">
        <v>1108</v>
      </c>
      <c r="E784" t="s">
        <v>1109</v>
      </c>
      <c r="F784" t="s">
        <v>1179</v>
      </c>
      <c r="H784" s="53">
        <v>25468687.550000001</v>
      </c>
    </row>
    <row r="785" spans="1:8" customFormat="1" x14ac:dyDescent="0.25">
      <c r="A785" t="s">
        <v>593</v>
      </c>
      <c r="B785" s="52" t="s">
        <v>157</v>
      </c>
      <c r="D785" t="s">
        <v>1108</v>
      </c>
      <c r="E785" t="s">
        <v>1109</v>
      </c>
      <c r="F785" t="s">
        <v>1180</v>
      </c>
      <c r="H785" s="53">
        <v>15127230.279999999</v>
      </c>
    </row>
    <row r="786" spans="1:8" customFormat="1" x14ac:dyDescent="0.25">
      <c r="A786" t="s">
        <v>593</v>
      </c>
      <c r="B786" s="52" t="s">
        <v>159</v>
      </c>
      <c r="D786" t="s">
        <v>1108</v>
      </c>
      <c r="E786" t="s">
        <v>1109</v>
      </c>
      <c r="F786" t="s">
        <v>1178</v>
      </c>
      <c r="H786" s="53">
        <v>401356.96</v>
      </c>
    </row>
    <row r="787" spans="1:8" customFormat="1" x14ac:dyDescent="0.25">
      <c r="A787" t="s">
        <v>593</v>
      </c>
      <c r="B787" s="52" t="s">
        <v>159</v>
      </c>
      <c r="D787" t="s">
        <v>1108</v>
      </c>
      <c r="E787" t="s">
        <v>1109</v>
      </c>
      <c r="F787" t="s">
        <v>1179</v>
      </c>
      <c r="H787" s="53">
        <v>14944458.890000001</v>
      </c>
    </row>
    <row r="788" spans="1:8" customFormat="1" x14ac:dyDescent="0.25">
      <c r="A788" t="s">
        <v>593</v>
      </c>
      <c r="B788" s="52" t="s">
        <v>159</v>
      </c>
      <c r="D788" t="s">
        <v>1108</v>
      </c>
      <c r="E788" t="s">
        <v>1109</v>
      </c>
      <c r="F788" t="s">
        <v>1180</v>
      </c>
      <c r="H788" s="53">
        <v>8472980.5</v>
      </c>
    </row>
    <row r="789" spans="1:8" customFormat="1" x14ac:dyDescent="0.25">
      <c r="A789" t="s">
        <v>593</v>
      </c>
      <c r="B789" s="52" t="s">
        <v>161</v>
      </c>
      <c r="D789" t="s">
        <v>1108</v>
      </c>
      <c r="E789" t="s">
        <v>1109</v>
      </c>
      <c r="F789" t="s">
        <v>1179</v>
      </c>
      <c r="H789" s="53">
        <v>2840780.84</v>
      </c>
    </row>
    <row r="790" spans="1:8" customFormat="1" x14ac:dyDescent="0.25">
      <c r="A790" t="s">
        <v>593</v>
      </c>
      <c r="B790" s="52" t="s">
        <v>161</v>
      </c>
      <c r="D790" t="s">
        <v>1108</v>
      </c>
      <c r="E790" t="s">
        <v>1109</v>
      </c>
      <c r="F790" t="s">
        <v>1180</v>
      </c>
      <c r="H790" s="53">
        <v>5471410</v>
      </c>
    </row>
    <row r="791" spans="1:8" customFormat="1" x14ac:dyDescent="0.25">
      <c r="A791" t="s">
        <v>593</v>
      </c>
      <c r="B791" s="52" t="s">
        <v>163</v>
      </c>
      <c r="D791" t="s">
        <v>1108</v>
      </c>
      <c r="E791" t="s">
        <v>1109</v>
      </c>
      <c r="F791" t="s">
        <v>1179</v>
      </c>
      <c r="H791" s="53">
        <v>863617.02</v>
      </c>
    </row>
    <row r="792" spans="1:8" customFormat="1" x14ac:dyDescent="0.25">
      <c r="A792" t="s">
        <v>593</v>
      </c>
      <c r="B792" s="52" t="s">
        <v>165</v>
      </c>
      <c r="D792" t="s">
        <v>1108</v>
      </c>
      <c r="E792" t="s">
        <v>1109</v>
      </c>
      <c r="F792" t="s">
        <v>1178</v>
      </c>
      <c r="H792" s="53">
        <v>305674.02</v>
      </c>
    </row>
    <row r="793" spans="1:8" customFormat="1" x14ac:dyDescent="0.25">
      <c r="A793" t="s">
        <v>593</v>
      </c>
      <c r="B793" s="52" t="s">
        <v>165</v>
      </c>
      <c r="D793" t="s">
        <v>1108</v>
      </c>
      <c r="E793" t="s">
        <v>1109</v>
      </c>
      <c r="F793" t="s">
        <v>1179</v>
      </c>
      <c r="H793" s="53">
        <v>179269.63</v>
      </c>
    </row>
    <row r="794" spans="1:8" customFormat="1" x14ac:dyDescent="0.25">
      <c r="A794" t="s">
        <v>593</v>
      </c>
      <c r="B794" s="52" t="s">
        <v>165</v>
      </c>
      <c r="D794" t="s">
        <v>1108</v>
      </c>
      <c r="E794" t="s">
        <v>1109</v>
      </c>
      <c r="F794" t="s">
        <v>1180</v>
      </c>
      <c r="H794" s="53">
        <v>837842.31</v>
      </c>
    </row>
    <row r="795" spans="1:8" customFormat="1" x14ac:dyDescent="0.25">
      <c r="A795" t="s">
        <v>593</v>
      </c>
      <c r="B795" s="52" t="s">
        <v>167</v>
      </c>
      <c r="D795" t="s">
        <v>1108</v>
      </c>
      <c r="E795" t="s">
        <v>1109</v>
      </c>
      <c r="F795" t="s">
        <v>1179</v>
      </c>
      <c r="H795" s="53">
        <v>54366432.380000003</v>
      </c>
    </row>
    <row r="796" spans="1:8" customFormat="1" x14ac:dyDescent="0.25">
      <c r="A796" t="s">
        <v>593</v>
      </c>
      <c r="B796" s="52" t="s">
        <v>167</v>
      </c>
      <c r="D796" t="s">
        <v>1108</v>
      </c>
      <c r="E796" t="s">
        <v>1109</v>
      </c>
      <c r="F796" t="s">
        <v>1180</v>
      </c>
      <c r="H796" s="53">
        <v>6609333.1900000004</v>
      </c>
    </row>
    <row r="797" spans="1:8" customFormat="1" x14ac:dyDescent="0.25">
      <c r="A797" t="s">
        <v>593</v>
      </c>
      <c r="B797" s="52" t="s">
        <v>169</v>
      </c>
      <c r="D797" t="s">
        <v>1108</v>
      </c>
      <c r="E797" t="s">
        <v>1109</v>
      </c>
      <c r="F797" t="s">
        <v>1178</v>
      </c>
      <c r="H797" s="53">
        <v>938.99</v>
      </c>
    </row>
    <row r="798" spans="1:8" customFormat="1" x14ac:dyDescent="0.25">
      <c r="A798" t="s">
        <v>593</v>
      </c>
      <c r="B798" s="52" t="s">
        <v>169</v>
      </c>
      <c r="D798" t="s">
        <v>1108</v>
      </c>
      <c r="E798" t="s">
        <v>1109</v>
      </c>
      <c r="F798" t="s">
        <v>1179</v>
      </c>
      <c r="H798" s="53">
        <v>8883473.6199999992</v>
      </c>
    </row>
    <row r="799" spans="1:8" customFormat="1" x14ac:dyDescent="0.25">
      <c r="A799" t="s">
        <v>593</v>
      </c>
      <c r="B799" s="52" t="s">
        <v>169</v>
      </c>
      <c r="D799" t="s">
        <v>1108</v>
      </c>
      <c r="E799" t="s">
        <v>1109</v>
      </c>
      <c r="F799" t="s">
        <v>1180</v>
      </c>
      <c r="H799" s="53">
        <v>9881732.3300000001</v>
      </c>
    </row>
    <row r="800" spans="1:8" customFormat="1" x14ac:dyDescent="0.25">
      <c r="A800" t="s">
        <v>593</v>
      </c>
      <c r="B800" s="52" t="s">
        <v>171</v>
      </c>
      <c r="D800" t="s">
        <v>1108</v>
      </c>
      <c r="E800" t="s">
        <v>1109</v>
      </c>
      <c r="F800" t="s">
        <v>1178</v>
      </c>
      <c r="H800" s="53">
        <v>8450</v>
      </c>
    </row>
    <row r="801" spans="1:8" customFormat="1" x14ac:dyDescent="0.25">
      <c r="A801" t="s">
        <v>593</v>
      </c>
      <c r="B801" s="52" t="s">
        <v>171</v>
      </c>
      <c r="D801" t="s">
        <v>1108</v>
      </c>
      <c r="E801" t="s">
        <v>1109</v>
      </c>
      <c r="F801" t="s">
        <v>1179</v>
      </c>
      <c r="H801" s="53">
        <v>8594.44</v>
      </c>
    </row>
    <row r="802" spans="1:8" customFormat="1" x14ac:dyDescent="0.25">
      <c r="A802" t="s">
        <v>593</v>
      </c>
      <c r="B802" s="52" t="s">
        <v>171</v>
      </c>
      <c r="D802" t="s">
        <v>1108</v>
      </c>
      <c r="E802" t="s">
        <v>1109</v>
      </c>
      <c r="F802" t="s">
        <v>1180</v>
      </c>
      <c r="H802" s="53">
        <v>316600</v>
      </c>
    </row>
    <row r="803" spans="1:8" customFormat="1" x14ac:dyDescent="0.25">
      <c r="A803" t="s">
        <v>593</v>
      </c>
      <c r="B803" s="52" t="s">
        <v>173</v>
      </c>
      <c r="D803" t="s">
        <v>1108</v>
      </c>
      <c r="E803" t="s">
        <v>1109</v>
      </c>
      <c r="F803" t="s">
        <v>1179</v>
      </c>
      <c r="H803" s="53">
        <v>1675986.96</v>
      </c>
    </row>
    <row r="804" spans="1:8" customFormat="1" x14ac:dyDescent="0.25">
      <c r="A804" t="s">
        <v>593</v>
      </c>
      <c r="B804" s="52" t="s">
        <v>173</v>
      </c>
      <c r="D804" t="s">
        <v>1108</v>
      </c>
      <c r="E804" t="s">
        <v>1109</v>
      </c>
      <c r="F804" t="s">
        <v>1180</v>
      </c>
      <c r="H804" s="53">
        <v>1039332.97</v>
      </c>
    </row>
    <row r="805" spans="1:8" customFormat="1" x14ac:dyDescent="0.25">
      <c r="A805" t="s">
        <v>593</v>
      </c>
      <c r="B805" s="52" t="s">
        <v>175</v>
      </c>
      <c r="D805" t="s">
        <v>1108</v>
      </c>
      <c r="E805" t="s">
        <v>1109</v>
      </c>
      <c r="F805" t="s">
        <v>1179</v>
      </c>
      <c r="H805" s="53">
        <v>76346.03</v>
      </c>
    </row>
    <row r="806" spans="1:8" customFormat="1" x14ac:dyDescent="0.25">
      <c r="A806" t="s">
        <v>593</v>
      </c>
      <c r="B806" s="52" t="s">
        <v>175</v>
      </c>
      <c r="D806" t="s">
        <v>1108</v>
      </c>
      <c r="E806" t="s">
        <v>1109</v>
      </c>
      <c r="F806" t="s">
        <v>1180</v>
      </c>
      <c r="H806" s="53">
        <v>423700</v>
      </c>
    </row>
    <row r="807" spans="1:8" customFormat="1" x14ac:dyDescent="0.25">
      <c r="A807" t="s">
        <v>593</v>
      </c>
      <c r="B807" s="52" t="s">
        <v>177</v>
      </c>
      <c r="D807" t="s">
        <v>1108</v>
      </c>
      <c r="E807" t="s">
        <v>1109</v>
      </c>
      <c r="F807" t="s">
        <v>1179</v>
      </c>
      <c r="H807" s="53">
        <v>55225.32</v>
      </c>
    </row>
    <row r="808" spans="1:8" customFormat="1" x14ac:dyDescent="0.25">
      <c r="A808" t="s">
        <v>593</v>
      </c>
      <c r="B808" s="52" t="s">
        <v>177</v>
      </c>
      <c r="D808" t="s">
        <v>1108</v>
      </c>
      <c r="E808" t="s">
        <v>1109</v>
      </c>
      <c r="F808" t="s">
        <v>1180</v>
      </c>
      <c r="H808" s="53">
        <v>13263.99</v>
      </c>
    </row>
    <row r="809" spans="1:8" customFormat="1" x14ac:dyDescent="0.25">
      <c r="A809" t="s">
        <v>593</v>
      </c>
      <c r="B809" s="52" t="s">
        <v>179</v>
      </c>
      <c r="D809" t="s">
        <v>1108</v>
      </c>
      <c r="E809" t="s">
        <v>1109</v>
      </c>
      <c r="F809" t="s">
        <v>1181</v>
      </c>
      <c r="H809" s="53">
        <v>-16163.97</v>
      </c>
    </row>
    <row r="810" spans="1:8" customFormat="1" x14ac:dyDescent="0.25">
      <c r="A810" t="s">
        <v>593</v>
      </c>
      <c r="B810" s="52" t="s">
        <v>179</v>
      </c>
      <c r="D810" t="s">
        <v>1108</v>
      </c>
      <c r="E810" t="s">
        <v>1109</v>
      </c>
      <c r="F810" t="s">
        <v>1178</v>
      </c>
      <c r="H810" s="53">
        <v>1136344.8</v>
      </c>
    </row>
    <row r="811" spans="1:8" customFormat="1" x14ac:dyDescent="0.25">
      <c r="A811" t="s">
        <v>593</v>
      </c>
      <c r="B811" s="52" t="s">
        <v>27</v>
      </c>
      <c r="D811" t="s">
        <v>1108</v>
      </c>
      <c r="E811" t="s">
        <v>1109</v>
      </c>
      <c r="F811" t="s">
        <v>1180</v>
      </c>
      <c r="G811" t="s">
        <v>1163</v>
      </c>
      <c r="H811" s="53">
        <v>49831.38</v>
      </c>
    </row>
    <row r="812" spans="1:8" customFormat="1" x14ac:dyDescent="0.25">
      <c r="A812" t="s">
        <v>593</v>
      </c>
      <c r="B812" s="52" t="s">
        <v>29</v>
      </c>
      <c r="D812" t="s">
        <v>1108</v>
      </c>
      <c r="E812" t="s">
        <v>1109</v>
      </c>
      <c r="F812" t="s">
        <v>1181</v>
      </c>
      <c r="G812" t="s">
        <v>1163</v>
      </c>
      <c r="H812" s="53">
        <v>47.25</v>
      </c>
    </row>
    <row r="813" spans="1:8" customFormat="1" x14ac:dyDescent="0.25">
      <c r="A813" t="s">
        <v>593</v>
      </c>
      <c r="B813" s="52" t="s">
        <v>29</v>
      </c>
      <c r="D813" t="s">
        <v>1108</v>
      </c>
      <c r="E813" t="s">
        <v>1109</v>
      </c>
      <c r="F813" t="s">
        <v>1178</v>
      </c>
      <c r="G813" t="s">
        <v>1162</v>
      </c>
      <c r="H813" s="53">
        <v>6807.69</v>
      </c>
    </row>
    <row r="814" spans="1:8" customFormat="1" x14ac:dyDescent="0.25">
      <c r="A814" t="s">
        <v>593</v>
      </c>
      <c r="B814" s="52" t="s">
        <v>29</v>
      </c>
      <c r="D814" t="s">
        <v>1108</v>
      </c>
      <c r="E814" t="s">
        <v>1109</v>
      </c>
      <c r="F814" t="s">
        <v>1178</v>
      </c>
      <c r="G814" t="s">
        <v>1155</v>
      </c>
      <c r="H814" s="53">
        <v>414132.21</v>
      </c>
    </row>
    <row r="815" spans="1:8" customFormat="1" x14ac:dyDescent="0.25">
      <c r="A815" t="s">
        <v>593</v>
      </c>
      <c r="B815" s="52" t="s">
        <v>29</v>
      </c>
      <c r="D815" t="s">
        <v>1108</v>
      </c>
      <c r="E815" t="s">
        <v>1109</v>
      </c>
      <c r="F815" t="s">
        <v>1178</v>
      </c>
      <c r="G815" t="s">
        <v>1163</v>
      </c>
      <c r="H815" s="53">
        <v>76776.240000000005</v>
      </c>
    </row>
    <row r="816" spans="1:8" customFormat="1" x14ac:dyDescent="0.25">
      <c r="A816" t="s">
        <v>593</v>
      </c>
      <c r="B816" s="52" t="s">
        <v>29</v>
      </c>
      <c r="D816" t="s">
        <v>1108</v>
      </c>
      <c r="E816" t="s">
        <v>1109</v>
      </c>
      <c r="F816" t="s">
        <v>1178</v>
      </c>
      <c r="G816" t="s">
        <v>1164</v>
      </c>
      <c r="H816" s="53">
        <v>11618.76</v>
      </c>
    </row>
    <row r="817" spans="1:8" customFormat="1" x14ac:dyDescent="0.25">
      <c r="A817" t="s">
        <v>593</v>
      </c>
      <c r="B817" s="52" t="s">
        <v>29</v>
      </c>
      <c r="D817" t="s">
        <v>1108</v>
      </c>
      <c r="E817" t="s">
        <v>1109</v>
      </c>
      <c r="F817" t="s">
        <v>1179</v>
      </c>
      <c r="G817" t="s">
        <v>1162</v>
      </c>
      <c r="H817" s="53">
        <v>1287504.8700000001</v>
      </c>
    </row>
    <row r="818" spans="1:8" customFormat="1" x14ac:dyDescent="0.25">
      <c r="A818" t="s">
        <v>593</v>
      </c>
      <c r="B818" s="52" t="s">
        <v>29</v>
      </c>
      <c r="D818" t="s">
        <v>1108</v>
      </c>
      <c r="E818" t="s">
        <v>1109</v>
      </c>
      <c r="F818" t="s">
        <v>1179</v>
      </c>
      <c r="G818" t="s">
        <v>1155</v>
      </c>
      <c r="H818" s="53">
        <v>27860.81</v>
      </c>
    </row>
    <row r="819" spans="1:8" customFormat="1" x14ac:dyDescent="0.25">
      <c r="A819" t="s">
        <v>593</v>
      </c>
      <c r="B819" s="52" t="s">
        <v>29</v>
      </c>
      <c r="D819" t="s">
        <v>1108</v>
      </c>
      <c r="E819" t="s">
        <v>1109</v>
      </c>
      <c r="F819" t="s">
        <v>1179</v>
      </c>
      <c r="G819" t="s">
        <v>1163</v>
      </c>
      <c r="H819" s="53">
        <v>1330877.6100000001</v>
      </c>
    </row>
    <row r="820" spans="1:8" customFormat="1" x14ac:dyDescent="0.25">
      <c r="A820" t="s">
        <v>593</v>
      </c>
      <c r="B820" s="52" t="s">
        <v>29</v>
      </c>
      <c r="D820" t="s">
        <v>1108</v>
      </c>
      <c r="E820" t="s">
        <v>1109</v>
      </c>
      <c r="F820" t="s">
        <v>1179</v>
      </c>
      <c r="G820" t="s">
        <v>1164</v>
      </c>
      <c r="H820" s="53">
        <v>25898.6</v>
      </c>
    </row>
    <row r="821" spans="1:8" customFormat="1" x14ac:dyDescent="0.25">
      <c r="A821" t="s">
        <v>593</v>
      </c>
      <c r="B821" s="52" t="s">
        <v>29</v>
      </c>
      <c r="D821" t="s">
        <v>1108</v>
      </c>
      <c r="E821" t="s">
        <v>1109</v>
      </c>
      <c r="F821" t="s">
        <v>1180</v>
      </c>
      <c r="G821" t="s">
        <v>1162</v>
      </c>
      <c r="H821" s="53">
        <v>7078324.1699999999</v>
      </c>
    </row>
    <row r="822" spans="1:8" customFormat="1" x14ac:dyDescent="0.25">
      <c r="A822" t="s">
        <v>593</v>
      </c>
      <c r="B822" s="52" t="s">
        <v>29</v>
      </c>
      <c r="D822" t="s">
        <v>1108</v>
      </c>
      <c r="E822" t="s">
        <v>1109</v>
      </c>
      <c r="F822" t="s">
        <v>1180</v>
      </c>
      <c r="G822" t="s">
        <v>1163</v>
      </c>
      <c r="H822" s="53">
        <v>17148.97</v>
      </c>
    </row>
    <row r="823" spans="1:8" customFormat="1" x14ac:dyDescent="0.25">
      <c r="A823" t="s">
        <v>593</v>
      </c>
      <c r="B823" s="52" t="s">
        <v>31</v>
      </c>
      <c r="D823" t="s">
        <v>1108</v>
      </c>
      <c r="E823" t="s">
        <v>1109</v>
      </c>
      <c r="F823" t="s">
        <v>1178</v>
      </c>
      <c r="G823" t="s">
        <v>1155</v>
      </c>
      <c r="H823" s="53">
        <v>20212.349999999999</v>
      </c>
    </row>
    <row r="824" spans="1:8" customFormat="1" x14ac:dyDescent="0.25">
      <c r="A824" t="s">
        <v>593</v>
      </c>
      <c r="B824" s="52" t="s">
        <v>31</v>
      </c>
      <c r="D824" t="s">
        <v>1108</v>
      </c>
      <c r="E824" t="s">
        <v>1109</v>
      </c>
      <c r="F824" t="s">
        <v>1178</v>
      </c>
      <c r="G824" t="s">
        <v>1163</v>
      </c>
      <c r="H824" s="53">
        <v>311759.2</v>
      </c>
    </row>
    <row r="825" spans="1:8" customFormat="1" x14ac:dyDescent="0.25">
      <c r="A825" t="s">
        <v>593</v>
      </c>
      <c r="B825" s="52" t="s">
        <v>31</v>
      </c>
      <c r="D825" t="s">
        <v>1108</v>
      </c>
      <c r="E825" t="s">
        <v>1109</v>
      </c>
      <c r="F825" t="s">
        <v>1178</v>
      </c>
      <c r="G825" t="s">
        <v>1164</v>
      </c>
      <c r="H825" s="53">
        <v>7641.82</v>
      </c>
    </row>
    <row r="826" spans="1:8" customFormat="1" x14ac:dyDescent="0.25">
      <c r="A826" t="s">
        <v>593</v>
      </c>
      <c r="B826" s="52" t="s">
        <v>31</v>
      </c>
      <c r="D826" t="s">
        <v>1108</v>
      </c>
      <c r="E826" t="s">
        <v>1109</v>
      </c>
      <c r="F826" t="s">
        <v>1179</v>
      </c>
      <c r="G826" t="s">
        <v>1162</v>
      </c>
      <c r="H826" s="53">
        <v>42334286.420000002</v>
      </c>
    </row>
    <row r="827" spans="1:8" customFormat="1" x14ac:dyDescent="0.25">
      <c r="A827" t="s">
        <v>593</v>
      </c>
      <c r="B827" s="52" t="s">
        <v>31</v>
      </c>
      <c r="D827" t="s">
        <v>1108</v>
      </c>
      <c r="E827" t="s">
        <v>1109</v>
      </c>
      <c r="F827" t="s">
        <v>1179</v>
      </c>
      <c r="G827" t="s">
        <v>1155</v>
      </c>
      <c r="H827" s="53">
        <v>1134861.28</v>
      </c>
    </row>
    <row r="828" spans="1:8" customFormat="1" x14ac:dyDescent="0.25">
      <c r="A828" t="s">
        <v>593</v>
      </c>
      <c r="B828" s="52" t="s">
        <v>31</v>
      </c>
      <c r="D828" t="s">
        <v>1108</v>
      </c>
      <c r="E828" t="s">
        <v>1109</v>
      </c>
      <c r="F828" t="s">
        <v>1179</v>
      </c>
      <c r="G828" t="s">
        <v>1163</v>
      </c>
      <c r="H828" s="53">
        <v>11688805.369999999</v>
      </c>
    </row>
    <row r="829" spans="1:8" customFormat="1" x14ac:dyDescent="0.25">
      <c r="A829" t="s">
        <v>593</v>
      </c>
      <c r="B829" s="52" t="s">
        <v>31</v>
      </c>
      <c r="D829" t="s">
        <v>1108</v>
      </c>
      <c r="E829" t="s">
        <v>1109</v>
      </c>
      <c r="F829" t="s">
        <v>1179</v>
      </c>
      <c r="G829" t="s">
        <v>1164</v>
      </c>
      <c r="H829" s="53">
        <v>24648.71</v>
      </c>
    </row>
    <row r="830" spans="1:8" customFormat="1" x14ac:dyDescent="0.25">
      <c r="A830" t="s">
        <v>593</v>
      </c>
      <c r="B830" s="52" t="s">
        <v>31</v>
      </c>
      <c r="D830" t="s">
        <v>1108</v>
      </c>
      <c r="E830" t="s">
        <v>1109</v>
      </c>
      <c r="F830" t="s">
        <v>1180</v>
      </c>
      <c r="G830" t="s">
        <v>1162</v>
      </c>
      <c r="H830" s="53">
        <v>68951471.310000002</v>
      </c>
    </row>
    <row r="831" spans="1:8" customFormat="1" x14ac:dyDescent="0.25">
      <c r="A831" t="s">
        <v>593</v>
      </c>
      <c r="B831" s="52" t="s">
        <v>31</v>
      </c>
      <c r="D831" t="s">
        <v>1108</v>
      </c>
      <c r="E831" t="s">
        <v>1109</v>
      </c>
      <c r="F831" t="s">
        <v>1180</v>
      </c>
      <c r="G831" t="s">
        <v>1163</v>
      </c>
      <c r="H831" s="53">
        <v>8500</v>
      </c>
    </row>
    <row r="832" spans="1:8" customFormat="1" x14ac:dyDescent="0.25">
      <c r="A832" t="s">
        <v>593</v>
      </c>
      <c r="B832" s="52" t="s">
        <v>33</v>
      </c>
      <c r="D832" t="s">
        <v>1108</v>
      </c>
      <c r="E832" t="s">
        <v>1109</v>
      </c>
      <c r="F832" t="s">
        <v>1178</v>
      </c>
      <c r="G832" t="s">
        <v>1164</v>
      </c>
      <c r="H832" s="53">
        <v>647.92999999999995</v>
      </c>
    </row>
    <row r="833" spans="1:8" customFormat="1" x14ac:dyDescent="0.25">
      <c r="A833" t="s">
        <v>593</v>
      </c>
      <c r="B833" s="52" t="s">
        <v>33</v>
      </c>
      <c r="D833" t="s">
        <v>1108</v>
      </c>
      <c r="E833" t="s">
        <v>1109</v>
      </c>
      <c r="F833" t="s">
        <v>1179</v>
      </c>
      <c r="G833" t="s">
        <v>1162</v>
      </c>
      <c r="H833" s="53">
        <v>2333015.98</v>
      </c>
    </row>
    <row r="834" spans="1:8" customFormat="1" x14ac:dyDescent="0.25">
      <c r="A834" t="s">
        <v>593</v>
      </c>
      <c r="B834" s="52" t="s">
        <v>33</v>
      </c>
      <c r="D834" t="s">
        <v>1108</v>
      </c>
      <c r="E834" t="s">
        <v>1109</v>
      </c>
      <c r="F834" t="s">
        <v>1179</v>
      </c>
      <c r="G834" t="s">
        <v>1163</v>
      </c>
      <c r="H834" s="53">
        <v>103350</v>
      </c>
    </row>
    <row r="835" spans="1:8" customFormat="1" x14ac:dyDescent="0.25">
      <c r="A835" t="s">
        <v>593</v>
      </c>
      <c r="B835" s="52" t="s">
        <v>33</v>
      </c>
      <c r="D835" t="s">
        <v>1108</v>
      </c>
      <c r="E835" t="s">
        <v>1109</v>
      </c>
      <c r="F835" t="s">
        <v>1180</v>
      </c>
      <c r="G835" t="s">
        <v>1162</v>
      </c>
      <c r="H835" s="53">
        <v>713606.92</v>
      </c>
    </row>
    <row r="836" spans="1:8" customFormat="1" x14ac:dyDescent="0.25">
      <c r="A836" t="s">
        <v>593</v>
      </c>
      <c r="B836" s="52" t="s">
        <v>35</v>
      </c>
      <c r="D836" t="s">
        <v>1108</v>
      </c>
      <c r="E836" t="s">
        <v>1109</v>
      </c>
      <c r="F836" t="s">
        <v>1179</v>
      </c>
      <c r="G836" t="s">
        <v>1162</v>
      </c>
      <c r="H836" s="53">
        <v>2841631.15</v>
      </c>
    </row>
    <row r="837" spans="1:8" customFormat="1" x14ac:dyDescent="0.25">
      <c r="A837" t="s">
        <v>593</v>
      </c>
      <c r="B837" s="52" t="s">
        <v>35</v>
      </c>
      <c r="D837" t="s">
        <v>1108</v>
      </c>
      <c r="E837" t="s">
        <v>1109</v>
      </c>
      <c r="F837" t="s">
        <v>1179</v>
      </c>
      <c r="G837" t="s">
        <v>1163</v>
      </c>
      <c r="H837" s="53">
        <v>1023094.74</v>
      </c>
    </row>
    <row r="838" spans="1:8" customFormat="1" x14ac:dyDescent="0.25">
      <c r="A838" t="s">
        <v>593</v>
      </c>
      <c r="B838" s="52" t="s">
        <v>35</v>
      </c>
      <c r="D838" t="s">
        <v>1108</v>
      </c>
      <c r="E838" t="s">
        <v>1109</v>
      </c>
      <c r="F838" t="s">
        <v>1180</v>
      </c>
      <c r="G838" t="s">
        <v>1162</v>
      </c>
      <c r="H838" s="53">
        <v>1694087.5</v>
      </c>
    </row>
    <row r="839" spans="1:8" customFormat="1" x14ac:dyDescent="0.25">
      <c r="A839" t="s">
        <v>593</v>
      </c>
      <c r="B839" s="52" t="s">
        <v>35</v>
      </c>
      <c r="D839" t="s">
        <v>1108</v>
      </c>
      <c r="E839" t="s">
        <v>1109</v>
      </c>
      <c r="F839" t="s">
        <v>1180</v>
      </c>
      <c r="G839" t="s">
        <v>1163</v>
      </c>
      <c r="H839" s="53">
        <v>3889.5</v>
      </c>
    </row>
    <row r="840" spans="1:8" customFormat="1" x14ac:dyDescent="0.25">
      <c r="A840" t="s">
        <v>593</v>
      </c>
      <c r="B840" s="52" t="s">
        <v>37</v>
      </c>
      <c r="D840" t="s">
        <v>1108</v>
      </c>
      <c r="E840" t="s">
        <v>1109</v>
      </c>
      <c r="F840" t="s">
        <v>1178</v>
      </c>
      <c r="G840" t="s">
        <v>1162</v>
      </c>
      <c r="H840" s="53">
        <v>255</v>
      </c>
    </row>
    <row r="841" spans="1:8" customFormat="1" x14ac:dyDescent="0.25">
      <c r="A841" t="s">
        <v>593</v>
      </c>
      <c r="B841" s="52" t="s">
        <v>37</v>
      </c>
      <c r="D841" t="s">
        <v>1108</v>
      </c>
      <c r="E841" t="s">
        <v>1109</v>
      </c>
      <c r="F841" t="s">
        <v>1178</v>
      </c>
      <c r="G841" t="s">
        <v>1155</v>
      </c>
      <c r="H841" s="53">
        <v>3192295.63</v>
      </c>
    </row>
    <row r="842" spans="1:8" customFormat="1" x14ac:dyDescent="0.25">
      <c r="A842" t="s">
        <v>593</v>
      </c>
      <c r="B842" s="52" t="s">
        <v>37</v>
      </c>
      <c r="D842" t="s">
        <v>1108</v>
      </c>
      <c r="E842" t="s">
        <v>1109</v>
      </c>
      <c r="F842" t="s">
        <v>1178</v>
      </c>
      <c r="G842" t="s">
        <v>1163</v>
      </c>
      <c r="H842" s="53">
        <v>1014538.73</v>
      </c>
    </row>
    <row r="843" spans="1:8" customFormat="1" x14ac:dyDescent="0.25">
      <c r="A843" t="s">
        <v>593</v>
      </c>
      <c r="B843" s="52" t="s">
        <v>37</v>
      </c>
      <c r="D843" t="s">
        <v>1108</v>
      </c>
      <c r="E843" t="s">
        <v>1109</v>
      </c>
      <c r="F843" t="s">
        <v>1178</v>
      </c>
      <c r="G843" t="s">
        <v>1164</v>
      </c>
      <c r="H843" s="53">
        <v>93067.47</v>
      </c>
    </row>
    <row r="844" spans="1:8" customFormat="1" x14ac:dyDescent="0.25">
      <c r="A844" t="s">
        <v>593</v>
      </c>
      <c r="B844" s="52" t="s">
        <v>37</v>
      </c>
      <c r="D844" t="s">
        <v>1108</v>
      </c>
      <c r="E844" t="s">
        <v>1109</v>
      </c>
      <c r="F844" t="s">
        <v>1179</v>
      </c>
      <c r="G844" t="s">
        <v>1162</v>
      </c>
      <c r="H844" s="53">
        <v>2894793.98</v>
      </c>
    </row>
    <row r="845" spans="1:8" customFormat="1" x14ac:dyDescent="0.25">
      <c r="A845" t="s">
        <v>593</v>
      </c>
      <c r="B845" s="52" t="s">
        <v>37</v>
      </c>
      <c r="D845" t="s">
        <v>1108</v>
      </c>
      <c r="E845" t="s">
        <v>1109</v>
      </c>
      <c r="F845" t="s">
        <v>1179</v>
      </c>
      <c r="G845" t="s">
        <v>1163</v>
      </c>
      <c r="H845" s="53">
        <v>21009586.379999999</v>
      </c>
    </row>
    <row r="846" spans="1:8" customFormat="1" x14ac:dyDescent="0.25">
      <c r="A846" t="s">
        <v>593</v>
      </c>
      <c r="B846" s="52" t="s">
        <v>37</v>
      </c>
      <c r="D846" t="s">
        <v>1108</v>
      </c>
      <c r="E846" t="s">
        <v>1109</v>
      </c>
      <c r="F846" t="s">
        <v>1180</v>
      </c>
      <c r="G846" t="s">
        <v>1162</v>
      </c>
      <c r="H846" s="53">
        <v>14939023.02</v>
      </c>
    </row>
    <row r="847" spans="1:8" customFormat="1" x14ac:dyDescent="0.25">
      <c r="A847" t="s">
        <v>593</v>
      </c>
      <c r="B847" s="52" t="s">
        <v>31</v>
      </c>
      <c r="C847" t="s">
        <v>425</v>
      </c>
      <c r="D847" t="s">
        <v>1108</v>
      </c>
      <c r="E847" t="s">
        <v>1182</v>
      </c>
      <c r="F847" t="s">
        <v>1125</v>
      </c>
      <c r="H847" s="53">
        <v>85316200.519999996</v>
      </c>
    </row>
    <row r="848" spans="1:8" customFormat="1" x14ac:dyDescent="0.25">
      <c r="A848" t="s">
        <v>593</v>
      </c>
      <c r="B848" s="52" t="s">
        <v>31</v>
      </c>
      <c r="C848" t="s">
        <v>439</v>
      </c>
      <c r="D848" t="s">
        <v>1108</v>
      </c>
      <c r="E848" t="s">
        <v>1182</v>
      </c>
      <c r="F848" t="s">
        <v>1128</v>
      </c>
      <c r="H848" s="53">
        <v>3283954.13</v>
      </c>
    </row>
    <row r="849" spans="1:8" customFormat="1" x14ac:dyDescent="0.25">
      <c r="A849" t="s">
        <v>593</v>
      </c>
      <c r="B849" s="52" t="s">
        <v>31</v>
      </c>
      <c r="C849" t="s">
        <v>441</v>
      </c>
      <c r="D849" t="s">
        <v>1108</v>
      </c>
      <c r="E849" t="s">
        <v>1182</v>
      </c>
      <c r="F849" t="s">
        <v>1118</v>
      </c>
      <c r="H849" s="53">
        <v>5364528.9000000004</v>
      </c>
    </row>
    <row r="850" spans="1:8" customFormat="1" x14ac:dyDescent="0.25">
      <c r="A850" t="s">
        <v>593</v>
      </c>
      <c r="B850" s="52" t="s">
        <v>31</v>
      </c>
      <c r="C850" t="s">
        <v>443</v>
      </c>
      <c r="D850" t="s">
        <v>1108</v>
      </c>
      <c r="E850" t="s">
        <v>1182</v>
      </c>
      <c r="F850" t="s">
        <v>1126</v>
      </c>
      <c r="H850" s="53">
        <v>3230992.17</v>
      </c>
    </row>
    <row r="851" spans="1:8" customFormat="1" x14ac:dyDescent="0.25">
      <c r="A851" t="s">
        <v>593</v>
      </c>
      <c r="B851" s="52" t="s">
        <v>31</v>
      </c>
      <c r="C851" t="s">
        <v>445</v>
      </c>
      <c r="D851" t="s">
        <v>1108</v>
      </c>
      <c r="E851" t="s">
        <v>1182</v>
      </c>
      <c r="F851" t="s">
        <v>1119</v>
      </c>
      <c r="H851" s="53">
        <v>9462289.6199999992</v>
      </c>
    </row>
    <row r="852" spans="1:8" customFormat="1" x14ac:dyDescent="0.25">
      <c r="A852" t="s">
        <v>593</v>
      </c>
      <c r="B852" s="52" t="s">
        <v>31</v>
      </c>
      <c r="C852" t="s">
        <v>447</v>
      </c>
      <c r="D852" t="s">
        <v>1108</v>
      </c>
      <c r="E852" t="s">
        <v>1182</v>
      </c>
      <c r="F852" t="s">
        <v>1120</v>
      </c>
      <c r="H852" s="53">
        <v>11695814.68</v>
      </c>
    </row>
    <row r="853" spans="1:8" customFormat="1" x14ac:dyDescent="0.25">
      <c r="A853" t="s">
        <v>593</v>
      </c>
      <c r="B853" s="52" t="s">
        <v>31</v>
      </c>
      <c r="C853" t="s">
        <v>449</v>
      </c>
      <c r="D853" t="s">
        <v>1108</v>
      </c>
      <c r="E853" t="s">
        <v>1182</v>
      </c>
      <c r="F853" t="s">
        <v>1121</v>
      </c>
      <c r="H853" s="53">
        <v>3823263.3</v>
      </c>
    </row>
    <row r="854" spans="1:8" customFormat="1" x14ac:dyDescent="0.25">
      <c r="A854" t="s">
        <v>593</v>
      </c>
      <c r="B854" s="52" t="s">
        <v>31</v>
      </c>
      <c r="C854" t="s">
        <v>453</v>
      </c>
      <c r="D854" t="s">
        <v>1108</v>
      </c>
      <c r="E854" t="s">
        <v>1182</v>
      </c>
      <c r="F854" t="s">
        <v>1129</v>
      </c>
      <c r="H854" s="53">
        <v>10258359.93</v>
      </c>
    </row>
    <row r="855" spans="1:8" customFormat="1" x14ac:dyDescent="0.25">
      <c r="A855" t="s">
        <v>593</v>
      </c>
      <c r="B855" s="52" t="s">
        <v>31</v>
      </c>
      <c r="C855" t="s">
        <v>465</v>
      </c>
      <c r="D855" t="s">
        <v>1108</v>
      </c>
      <c r="E855" t="s">
        <v>1182</v>
      </c>
      <c r="F855" t="s">
        <v>1122</v>
      </c>
      <c r="H855" s="53">
        <v>50703022.5</v>
      </c>
    </row>
    <row r="856" spans="1:8" customFormat="1" x14ac:dyDescent="0.25">
      <c r="A856" t="s">
        <v>593</v>
      </c>
      <c r="B856" s="52" t="s">
        <v>31</v>
      </c>
      <c r="C856" t="s">
        <v>485</v>
      </c>
      <c r="D856" t="s">
        <v>1108</v>
      </c>
      <c r="E856" t="s">
        <v>1182</v>
      </c>
      <c r="F856" t="s">
        <v>1123</v>
      </c>
      <c r="H856" s="53">
        <v>42243593.299999997</v>
      </c>
    </row>
    <row r="857" spans="1:8" customFormat="1" x14ac:dyDescent="0.25">
      <c r="A857" t="s">
        <v>593</v>
      </c>
      <c r="B857" s="52" t="s">
        <v>31</v>
      </c>
      <c r="C857" t="s">
        <v>523</v>
      </c>
      <c r="D857" t="s">
        <v>1108</v>
      </c>
      <c r="E857" t="s">
        <v>1182</v>
      </c>
      <c r="F857" t="s">
        <v>1130</v>
      </c>
      <c r="H857" s="53">
        <v>127089.55</v>
      </c>
    </row>
    <row r="858" spans="1:8" customFormat="1" x14ac:dyDescent="0.25">
      <c r="A858" t="s">
        <v>593</v>
      </c>
      <c r="B858" s="52" t="s">
        <v>31</v>
      </c>
      <c r="C858" t="s">
        <v>1131</v>
      </c>
      <c r="D858" t="s">
        <v>1108</v>
      </c>
      <c r="E858" t="s">
        <v>1182</v>
      </c>
      <c r="F858" t="s">
        <v>1132</v>
      </c>
      <c r="H858" s="53">
        <v>1045684.4</v>
      </c>
    </row>
    <row r="859" spans="1:8" customFormat="1" x14ac:dyDescent="0.25">
      <c r="A859" t="s">
        <v>593</v>
      </c>
      <c r="B859" s="52" t="s">
        <v>31</v>
      </c>
      <c r="C859" t="s">
        <v>1135</v>
      </c>
      <c r="D859" t="s">
        <v>1108</v>
      </c>
      <c r="E859" t="s">
        <v>1182</v>
      </c>
      <c r="F859" t="s">
        <v>1136</v>
      </c>
      <c r="H859" s="53">
        <v>49851.24</v>
      </c>
    </row>
    <row r="860" spans="1:8" customFormat="1" x14ac:dyDescent="0.25">
      <c r="A860" t="s">
        <v>593</v>
      </c>
      <c r="B860" s="52" t="s">
        <v>33</v>
      </c>
      <c r="C860" t="s">
        <v>423</v>
      </c>
      <c r="D860" t="s">
        <v>1108</v>
      </c>
      <c r="E860" t="s">
        <v>1182</v>
      </c>
      <c r="F860" t="s">
        <v>1117</v>
      </c>
      <c r="H860" s="53">
        <v>17075572.16</v>
      </c>
    </row>
    <row r="861" spans="1:8" customFormat="1" x14ac:dyDescent="0.25">
      <c r="A861" t="s">
        <v>593</v>
      </c>
      <c r="B861" s="52" t="s">
        <v>33</v>
      </c>
      <c r="C861" t="s">
        <v>425</v>
      </c>
      <c r="D861" t="s">
        <v>1108</v>
      </c>
      <c r="E861" t="s">
        <v>1182</v>
      </c>
      <c r="F861" t="s">
        <v>1125</v>
      </c>
      <c r="H861" s="53">
        <v>7043904.2599999998</v>
      </c>
    </row>
    <row r="862" spans="1:8" customFormat="1" x14ac:dyDescent="0.25">
      <c r="A862" t="s">
        <v>593</v>
      </c>
      <c r="B862" s="52" t="s">
        <v>33</v>
      </c>
      <c r="C862" t="s">
        <v>445</v>
      </c>
      <c r="D862" t="s">
        <v>1108</v>
      </c>
      <c r="E862" t="s">
        <v>1182</v>
      </c>
      <c r="F862" t="s">
        <v>1119</v>
      </c>
      <c r="H862" s="53">
        <v>490165.11</v>
      </c>
    </row>
    <row r="863" spans="1:8" customFormat="1" x14ac:dyDescent="0.25">
      <c r="A863" t="s">
        <v>593</v>
      </c>
      <c r="B863" s="52" t="s">
        <v>33</v>
      </c>
      <c r="C863" t="s">
        <v>447</v>
      </c>
      <c r="D863" t="s">
        <v>1108</v>
      </c>
      <c r="E863" t="s">
        <v>1182</v>
      </c>
      <c r="F863" t="s">
        <v>1120</v>
      </c>
      <c r="H863" s="53">
        <v>551230.38</v>
      </c>
    </row>
    <row r="864" spans="1:8" customFormat="1" x14ac:dyDescent="0.25">
      <c r="A864" t="s">
        <v>593</v>
      </c>
      <c r="B864" s="52" t="s">
        <v>33</v>
      </c>
      <c r="C864" t="s">
        <v>449</v>
      </c>
      <c r="D864" t="s">
        <v>1108</v>
      </c>
      <c r="E864" t="s">
        <v>1182</v>
      </c>
      <c r="F864" t="s">
        <v>1121</v>
      </c>
      <c r="H864" s="53">
        <v>242508</v>
      </c>
    </row>
    <row r="865" spans="1:8" customFormat="1" x14ac:dyDescent="0.25">
      <c r="A865" t="s">
        <v>593</v>
      </c>
      <c r="B865" s="52" t="s">
        <v>33</v>
      </c>
      <c r="C865" t="s">
        <v>489</v>
      </c>
      <c r="D865" t="s">
        <v>1108</v>
      </c>
      <c r="E865" t="s">
        <v>1182</v>
      </c>
      <c r="F865" t="s">
        <v>1124</v>
      </c>
      <c r="H865" s="53">
        <v>853295.34</v>
      </c>
    </row>
    <row r="866" spans="1:8" customFormat="1" x14ac:dyDescent="0.25">
      <c r="A866" t="s">
        <v>593</v>
      </c>
      <c r="B866" s="52" t="s">
        <v>35</v>
      </c>
      <c r="C866" t="s">
        <v>423</v>
      </c>
      <c r="D866" t="s">
        <v>1108</v>
      </c>
      <c r="E866" t="s">
        <v>1182</v>
      </c>
      <c r="F866" t="s">
        <v>1117</v>
      </c>
      <c r="H866" s="53">
        <v>16563226.15</v>
      </c>
    </row>
    <row r="867" spans="1:8" customFormat="1" x14ac:dyDescent="0.25">
      <c r="A867" t="s">
        <v>593</v>
      </c>
      <c r="B867" s="52" t="s">
        <v>35</v>
      </c>
      <c r="C867" t="s">
        <v>445</v>
      </c>
      <c r="D867" t="s">
        <v>1108</v>
      </c>
      <c r="E867" t="s">
        <v>1182</v>
      </c>
      <c r="F867" t="s">
        <v>1119</v>
      </c>
      <c r="H867" s="53">
        <v>788485.23</v>
      </c>
    </row>
    <row r="868" spans="1:8" customFormat="1" x14ac:dyDescent="0.25">
      <c r="A868" t="s">
        <v>593</v>
      </c>
      <c r="B868" s="52" t="s">
        <v>35</v>
      </c>
      <c r="C868" t="s">
        <v>465</v>
      </c>
      <c r="D868" t="s">
        <v>1108</v>
      </c>
      <c r="E868" t="s">
        <v>1182</v>
      </c>
      <c r="F868" t="s">
        <v>1122</v>
      </c>
      <c r="H868" s="53">
        <v>1694087.5</v>
      </c>
    </row>
    <row r="869" spans="1:8" customFormat="1" x14ac:dyDescent="0.25">
      <c r="A869" t="s">
        <v>593</v>
      </c>
      <c r="B869" s="52" t="s">
        <v>35</v>
      </c>
      <c r="C869" t="s">
        <v>485</v>
      </c>
      <c r="D869" t="s">
        <v>1108</v>
      </c>
      <c r="E869" t="s">
        <v>1182</v>
      </c>
      <c r="F869" t="s">
        <v>1123</v>
      </c>
      <c r="H869" s="53">
        <v>1506454.78</v>
      </c>
    </row>
    <row r="870" spans="1:8" customFormat="1" x14ac:dyDescent="0.25">
      <c r="A870" t="s">
        <v>593</v>
      </c>
      <c r="B870" s="52" t="s">
        <v>35</v>
      </c>
      <c r="C870" t="s">
        <v>1137</v>
      </c>
      <c r="D870" t="s">
        <v>1108</v>
      </c>
      <c r="E870" t="s">
        <v>1182</v>
      </c>
      <c r="F870" t="s">
        <v>1138</v>
      </c>
      <c r="H870" s="53">
        <v>370273.61</v>
      </c>
    </row>
    <row r="871" spans="1:8" customFormat="1" x14ac:dyDescent="0.25">
      <c r="A871" t="s">
        <v>593</v>
      </c>
      <c r="B871" s="52" t="s">
        <v>37</v>
      </c>
      <c r="C871" t="s">
        <v>423</v>
      </c>
      <c r="D871" t="s">
        <v>1108</v>
      </c>
      <c r="E871" t="s">
        <v>1182</v>
      </c>
      <c r="F871" t="s">
        <v>1117</v>
      </c>
      <c r="H871" s="53">
        <v>121043522.76000001</v>
      </c>
    </row>
    <row r="872" spans="1:8" customFormat="1" x14ac:dyDescent="0.25">
      <c r="A872" t="s">
        <v>593</v>
      </c>
      <c r="B872" s="52" t="s">
        <v>37</v>
      </c>
      <c r="C872" t="s">
        <v>439</v>
      </c>
      <c r="D872" t="s">
        <v>1108</v>
      </c>
      <c r="E872" t="s">
        <v>1182</v>
      </c>
      <c r="F872" t="s">
        <v>1128</v>
      </c>
      <c r="H872" s="53">
        <v>1682114.41</v>
      </c>
    </row>
    <row r="873" spans="1:8" customFormat="1" x14ac:dyDescent="0.25">
      <c r="A873" t="s">
        <v>593</v>
      </c>
      <c r="B873" s="52" t="s">
        <v>37</v>
      </c>
      <c r="C873" t="s">
        <v>441</v>
      </c>
      <c r="D873" t="s">
        <v>1108</v>
      </c>
      <c r="E873" t="s">
        <v>1182</v>
      </c>
      <c r="F873" t="s">
        <v>1118</v>
      </c>
      <c r="H873" s="53">
        <v>5122996.04</v>
      </c>
    </row>
    <row r="874" spans="1:8" customFormat="1" x14ac:dyDescent="0.25">
      <c r="A874" t="s">
        <v>593</v>
      </c>
      <c r="B874" s="52" t="s">
        <v>37</v>
      </c>
      <c r="C874" t="s">
        <v>443</v>
      </c>
      <c r="D874" t="s">
        <v>1108</v>
      </c>
      <c r="E874" t="s">
        <v>1182</v>
      </c>
      <c r="F874" t="s">
        <v>1126</v>
      </c>
      <c r="H874" s="53">
        <v>2221069.36</v>
      </c>
    </row>
    <row r="875" spans="1:8" customFormat="1" x14ac:dyDescent="0.25">
      <c r="A875" t="s">
        <v>593</v>
      </c>
      <c r="B875" s="52" t="s">
        <v>37</v>
      </c>
      <c r="C875" t="s">
        <v>445</v>
      </c>
      <c r="D875" t="s">
        <v>1108</v>
      </c>
      <c r="E875" t="s">
        <v>1182</v>
      </c>
      <c r="F875" t="s">
        <v>1119</v>
      </c>
      <c r="H875" s="53">
        <v>6215527.9199999999</v>
      </c>
    </row>
    <row r="876" spans="1:8" customFormat="1" x14ac:dyDescent="0.25">
      <c r="A876" t="s">
        <v>593</v>
      </c>
      <c r="B876" s="52" t="s">
        <v>37</v>
      </c>
      <c r="C876" t="s">
        <v>447</v>
      </c>
      <c r="D876" t="s">
        <v>1108</v>
      </c>
      <c r="E876" t="s">
        <v>1182</v>
      </c>
      <c r="F876" t="s">
        <v>1120</v>
      </c>
      <c r="H876" s="53">
        <v>11381103.300000001</v>
      </c>
    </row>
    <row r="877" spans="1:8" customFormat="1" x14ac:dyDescent="0.25">
      <c r="A877" t="s">
        <v>593</v>
      </c>
      <c r="B877" s="52" t="s">
        <v>37</v>
      </c>
      <c r="C877" t="s">
        <v>449</v>
      </c>
      <c r="D877" t="s">
        <v>1108</v>
      </c>
      <c r="E877" t="s">
        <v>1182</v>
      </c>
      <c r="F877" t="s">
        <v>1121</v>
      </c>
      <c r="H877" s="53">
        <v>2046603.22</v>
      </c>
    </row>
    <row r="878" spans="1:8" customFormat="1" x14ac:dyDescent="0.25">
      <c r="A878" t="s">
        <v>593</v>
      </c>
      <c r="B878" s="52" t="s">
        <v>37</v>
      </c>
      <c r="C878" t="s">
        <v>465</v>
      </c>
      <c r="D878" t="s">
        <v>1108</v>
      </c>
      <c r="E878" t="s">
        <v>1182</v>
      </c>
      <c r="F878" t="s">
        <v>1122</v>
      </c>
      <c r="H878" s="53">
        <v>8329230.5999999996</v>
      </c>
    </row>
    <row r="879" spans="1:8" customFormat="1" x14ac:dyDescent="0.25">
      <c r="A879" t="s">
        <v>593</v>
      </c>
      <c r="B879" s="52" t="s">
        <v>37</v>
      </c>
      <c r="C879" t="s">
        <v>489</v>
      </c>
      <c r="D879" t="s">
        <v>1108</v>
      </c>
      <c r="E879" t="s">
        <v>1182</v>
      </c>
      <c r="F879" t="s">
        <v>1124</v>
      </c>
      <c r="H879" s="53">
        <v>25864998.629999999</v>
      </c>
    </row>
    <row r="880" spans="1:8" customFormat="1" x14ac:dyDescent="0.25">
      <c r="A880" t="s">
        <v>593</v>
      </c>
      <c r="B880" s="52" t="s">
        <v>39</v>
      </c>
      <c r="C880" t="s">
        <v>423</v>
      </c>
      <c r="D880" t="s">
        <v>1108</v>
      </c>
      <c r="E880" t="s">
        <v>1182</v>
      </c>
      <c r="F880" t="s">
        <v>1117</v>
      </c>
      <c r="H880" s="53">
        <v>24297628.59</v>
      </c>
    </row>
    <row r="881" spans="1:8" customFormat="1" x14ac:dyDescent="0.25">
      <c r="A881" t="s">
        <v>593</v>
      </c>
      <c r="B881" s="52" t="s">
        <v>39</v>
      </c>
      <c r="C881" t="s">
        <v>439</v>
      </c>
      <c r="D881" t="s">
        <v>1108</v>
      </c>
      <c r="E881" t="s">
        <v>1182</v>
      </c>
      <c r="F881" t="s">
        <v>1128</v>
      </c>
      <c r="H881" s="53">
        <v>311761.81</v>
      </c>
    </row>
    <row r="882" spans="1:8" customFormat="1" x14ac:dyDescent="0.25">
      <c r="A882" t="s">
        <v>593</v>
      </c>
      <c r="B882" s="52" t="s">
        <v>39</v>
      </c>
      <c r="C882" t="s">
        <v>441</v>
      </c>
      <c r="D882" t="s">
        <v>1108</v>
      </c>
      <c r="E882" t="s">
        <v>1182</v>
      </c>
      <c r="F882" t="s">
        <v>1118</v>
      </c>
      <c r="H882" s="53">
        <v>215055.6</v>
      </c>
    </row>
    <row r="883" spans="1:8" customFormat="1" x14ac:dyDescent="0.25">
      <c r="A883" t="s">
        <v>593</v>
      </c>
      <c r="B883" s="52" t="s">
        <v>39</v>
      </c>
      <c r="C883" t="s">
        <v>445</v>
      </c>
      <c r="D883" t="s">
        <v>1108</v>
      </c>
      <c r="E883" t="s">
        <v>1182</v>
      </c>
      <c r="F883" t="s">
        <v>1119</v>
      </c>
      <c r="H883" s="53">
        <v>1978875.05</v>
      </c>
    </row>
    <row r="884" spans="1:8" customFormat="1" x14ac:dyDescent="0.25">
      <c r="A884" t="s">
        <v>593</v>
      </c>
      <c r="B884" s="52" t="s">
        <v>39</v>
      </c>
      <c r="C884" t="s">
        <v>447</v>
      </c>
      <c r="D884" t="s">
        <v>1108</v>
      </c>
      <c r="E884" t="s">
        <v>1182</v>
      </c>
      <c r="F884" t="s">
        <v>1120</v>
      </c>
      <c r="H884" s="53">
        <v>4044456.03</v>
      </c>
    </row>
    <row r="885" spans="1:8" customFormat="1" x14ac:dyDescent="0.25">
      <c r="A885" t="s">
        <v>593</v>
      </c>
      <c r="B885" s="52" t="s">
        <v>39</v>
      </c>
      <c r="C885" t="s">
        <v>449</v>
      </c>
      <c r="D885" t="s">
        <v>1108</v>
      </c>
      <c r="E885" t="s">
        <v>1182</v>
      </c>
      <c r="F885" t="s">
        <v>1121</v>
      </c>
      <c r="H885" s="53">
        <v>1170092.3899999999</v>
      </c>
    </row>
    <row r="886" spans="1:8" customFormat="1" x14ac:dyDescent="0.25">
      <c r="A886" t="s">
        <v>593</v>
      </c>
      <c r="B886" s="52" t="s">
        <v>39</v>
      </c>
      <c r="C886" t="s">
        <v>465</v>
      </c>
      <c r="D886" t="s">
        <v>1108</v>
      </c>
      <c r="E886" t="s">
        <v>1182</v>
      </c>
      <c r="F886" t="s">
        <v>1122</v>
      </c>
      <c r="H886" s="53">
        <v>1583559.23</v>
      </c>
    </row>
    <row r="887" spans="1:8" customFormat="1" x14ac:dyDescent="0.25">
      <c r="A887" t="s">
        <v>593</v>
      </c>
      <c r="B887" s="52" t="s">
        <v>39</v>
      </c>
      <c r="C887" t="s">
        <v>489</v>
      </c>
      <c r="D887" t="s">
        <v>1108</v>
      </c>
      <c r="E887" t="s">
        <v>1182</v>
      </c>
      <c r="F887" t="s">
        <v>1124</v>
      </c>
      <c r="H887" s="53">
        <v>4068418.57</v>
      </c>
    </row>
    <row r="888" spans="1:8" customFormat="1" x14ac:dyDescent="0.25">
      <c r="A888" t="s">
        <v>593</v>
      </c>
      <c r="B888" s="52" t="s">
        <v>41</v>
      </c>
      <c r="C888" t="s">
        <v>423</v>
      </c>
      <c r="D888" t="s">
        <v>1108</v>
      </c>
      <c r="E888" t="s">
        <v>1182</v>
      </c>
      <c r="F888" t="s">
        <v>1117</v>
      </c>
      <c r="H888" s="53">
        <v>3935579.08</v>
      </c>
    </row>
    <row r="889" spans="1:8" customFormat="1" x14ac:dyDescent="0.25">
      <c r="A889" t="s">
        <v>593</v>
      </c>
      <c r="B889" s="52" t="s">
        <v>41</v>
      </c>
      <c r="C889" t="s">
        <v>441</v>
      </c>
      <c r="D889" t="s">
        <v>1108</v>
      </c>
      <c r="E889" t="s">
        <v>1182</v>
      </c>
      <c r="F889" t="s">
        <v>1118</v>
      </c>
      <c r="H889" s="53">
        <v>81453.14</v>
      </c>
    </row>
    <row r="890" spans="1:8" customFormat="1" x14ac:dyDescent="0.25">
      <c r="A890" t="s">
        <v>593</v>
      </c>
      <c r="B890" s="52" t="s">
        <v>41</v>
      </c>
      <c r="C890" t="s">
        <v>445</v>
      </c>
      <c r="D890" t="s">
        <v>1108</v>
      </c>
      <c r="E890" t="s">
        <v>1182</v>
      </c>
      <c r="F890" t="s">
        <v>1119</v>
      </c>
      <c r="H890" s="53">
        <v>311283.40000000002</v>
      </c>
    </row>
    <row r="891" spans="1:8" customFormat="1" x14ac:dyDescent="0.25">
      <c r="A891" t="s">
        <v>593</v>
      </c>
      <c r="B891" s="52" t="s">
        <v>41</v>
      </c>
      <c r="C891" t="s">
        <v>449</v>
      </c>
      <c r="D891" t="s">
        <v>1108</v>
      </c>
      <c r="E891" t="s">
        <v>1182</v>
      </c>
      <c r="F891" t="s">
        <v>1121</v>
      </c>
      <c r="H891" s="53">
        <v>139225.1</v>
      </c>
    </row>
    <row r="892" spans="1:8" customFormat="1" x14ac:dyDescent="0.25">
      <c r="A892" t="s">
        <v>593</v>
      </c>
      <c r="B892" s="52" t="s">
        <v>41</v>
      </c>
      <c r="C892" t="s">
        <v>465</v>
      </c>
      <c r="D892" t="s">
        <v>1108</v>
      </c>
      <c r="E892" t="s">
        <v>1182</v>
      </c>
      <c r="F892" t="s">
        <v>1122</v>
      </c>
      <c r="H892" s="53">
        <v>313996.24</v>
      </c>
    </row>
    <row r="893" spans="1:8" customFormat="1" x14ac:dyDescent="0.25">
      <c r="A893" t="s">
        <v>593</v>
      </c>
      <c r="B893" s="52" t="s">
        <v>43</v>
      </c>
      <c r="C893" t="s">
        <v>415</v>
      </c>
      <c r="D893" t="s">
        <v>1108</v>
      </c>
      <c r="E893" t="s">
        <v>1182</v>
      </c>
      <c r="F893" t="s">
        <v>1139</v>
      </c>
      <c r="H893" s="53">
        <v>2163864.44</v>
      </c>
    </row>
    <row r="894" spans="1:8" customFormat="1" x14ac:dyDescent="0.25">
      <c r="A894" t="s">
        <v>593</v>
      </c>
      <c r="B894" s="52" t="s">
        <v>43</v>
      </c>
      <c r="C894" t="s">
        <v>423</v>
      </c>
      <c r="D894" t="s">
        <v>1108</v>
      </c>
      <c r="E894" t="s">
        <v>1182</v>
      </c>
      <c r="F894" t="s">
        <v>1117</v>
      </c>
      <c r="H894" s="53">
        <v>32901266.690000001</v>
      </c>
    </row>
    <row r="895" spans="1:8" customFormat="1" x14ac:dyDescent="0.25">
      <c r="A895" t="s">
        <v>593</v>
      </c>
      <c r="B895" s="52" t="s">
        <v>43</v>
      </c>
      <c r="C895" t="s">
        <v>443</v>
      </c>
      <c r="D895" t="s">
        <v>1108</v>
      </c>
      <c r="E895" t="s">
        <v>1182</v>
      </c>
      <c r="F895" t="s">
        <v>1126</v>
      </c>
      <c r="H895" s="53">
        <v>593430.25</v>
      </c>
    </row>
    <row r="896" spans="1:8" customFormat="1" x14ac:dyDescent="0.25">
      <c r="A896" t="s">
        <v>593</v>
      </c>
      <c r="B896" s="52" t="s">
        <v>43</v>
      </c>
      <c r="C896" t="s">
        <v>445</v>
      </c>
      <c r="D896" t="s">
        <v>1108</v>
      </c>
      <c r="E896" t="s">
        <v>1182</v>
      </c>
      <c r="F896" t="s">
        <v>1119</v>
      </c>
      <c r="H896" s="53">
        <v>1577457.61</v>
      </c>
    </row>
    <row r="897" spans="1:8" customFormat="1" x14ac:dyDescent="0.25">
      <c r="A897" t="s">
        <v>593</v>
      </c>
      <c r="B897" s="52" t="s">
        <v>43</v>
      </c>
      <c r="C897" t="s">
        <v>447</v>
      </c>
      <c r="D897" t="s">
        <v>1108</v>
      </c>
      <c r="E897" t="s">
        <v>1182</v>
      </c>
      <c r="F897" t="s">
        <v>1120</v>
      </c>
      <c r="H897" s="53">
        <v>4341295.99</v>
      </c>
    </row>
    <row r="898" spans="1:8" customFormat="1" x14ac:dyDescent="0.25">
      <c r="A898" t="s">
        <v>593</v>
      </c>
      <c r="B898" s="52" t="s">
        <v>43</v>
      </c>
      <c r="C898" t="s">
        <v>449</v>
      </c>
      <c r="D898" t="s">
        <v>1108</v>
      </c>
      <c r="E898" t="s">
        <v>1182</v>
      </c>
      <c r="F898" t="s">
        <v>1121</v>
      </c>
      <c r="H898" s="53">
        <v>364266.48</v>
      </c>
    </row>
    <row r="899" spans="1:8" customFormat="1" x14ac:dyDescent="0.25">
      <c r="A899" t="s">
        <v>593</v>
      </c>
      <c r="B899" s="52" t="s">
        <v>43</v>
      </c>
      <c r="C899" t="s">
        <v>465</v>
      </c>
      <c r="D899" t="s">
        <v>1108</v>
      </c>
      <c r="E899" t="s">
        <v>1182</v>
      </c>
      <c r="F899" t="s">
        <v>1122</v>
      </c>
      <c r="H899" s="53">
        <v>10093413.99</v>
      </c>
    </row>
    <row r="900" spans="1:8" customFormat="1" x14ac:dyDescent="0.25">
      <c r="A900" t="s">
        <v>593</v>
      </c>
      <c r="B900" s="52" t="s">
        <v>43</v>
      </c>
      <c r="C900" t="s">
        <v>489</v>
      </c>
      <c r="D900" t="s">
        <v>1108</v>
      </c>
      <c r="E900" t="s">
        <v>1182</v>
      </c>
      <c r="F900" t="s">
        <v>1124</v>
      </c>
      <c r="H900" s="53">
        <v>169354.32</v>
      </c>
    </row>
    <row r="901" spans="1:8" customFormat="1" x14ac:dyDescent="0.25">
      <c r="A901" t="s">
        <v>593</v>
      </c>
      <c r="B901" s="52" t="s">
        <v>45</v>
      </c>
      <c r="C901" t="s">
        <v>423</v>
      </c>
      <c r="D901" t="s">
        <v>1108</v>
      </c>
      <c r="E901" t="s">
        <v>1182</v>
      </c>
      <c r="F901" t="s">
        <v>1117</v>
      </c>
      <c r="H901" s="53">
        <v>18444452.539999999</v>
      </c>
    </row>
    <row r="902" spans="1:8" customFormat="1" x14ac:dyDescent="0.25">
      <c r="A902" t="s">
        <v>593</v>
      </c>
      <c r="B902" s="52" t="s">
        <v>45</v>
      </c>
      <c r="C902" t="s">
        <v>439</v>
      </c>
      <c r="D902" t="s">
        <v>1108</v>
      </c>
      <c r="E902" t="s">
        <v>1182</v>
      </c>
      <c r="F902" t="s">
        <v>1128</v>
      </c>
      <c r="H902" s="53">
        <v>780900.27</v>
      </c>
    </row>
    <row r="903" spans="1:8" customFormat="1" x14ac:dyDescent="0.25">
      <c r="A903" t="s">
        <v>593</v>
      </c>
      <c r="B903" s="52" t="s">
        <v>45</v>
      </c>
      <c r="C903" t="s">
        <v>441</v>
      </c>
      <c r="D903" t="s">
        <v>1108</v>
      </c>
      <c r="E903" t="s">
        <v>1182</v>
      </c>
      <c r="F903" t="s">
        <v>1118</v>
      </c>
      <c r="H903" s="53">
        <v>408481.31</v>
      </c>
    </row>
    <row r="904" spans="1:8" customFormat="1" x14ac:dyDescent="0.25">
      <c r="A904" t="s">
        <v>593</v>
      </c>
      <c r="B904" s="52" t="s">
        <v>45</v>
      </c>
      <c r="C904" t="s">
        <v>445</v>
      </c>
      <c r="D904" t="s">
        <v>1108</v>
      </c>
      <c r="E904" t="s">
        <v>1182</v>
      </c>
      <c r="F904" t="s">
        <v>1119</v>
      </c>
      <c r="H904" s="53">
        <v>1034674.98</v>
      </c>
    </row>
    <row r="905" spans="1:8" customFormat="1" x14ac:dyDescent="0.25">
      <c r="A905" t="s">
        <v>593</v>
      </c>
      <c r="B905" s="52" t="s">
        <v>45</v>
      </c>
      <c r="C905" t="s">
        <v>447</v>
      </c>
      <c r="D905" t="s">
        <v>1108</v>
      </c>
      <c r="E905" t="s">
        <v>1182</v>
      </c>
      <c r="F905" t="s">
        <v>1120</v>
      </c>
      <c r="H905" s="53">
        <v>6241533.1900000004</v>
      </c>
    </row>
    <row r="906" spans="1:8" customFormat="1" x14ac:dyDescent="0.25">
      <c r="A906" t="s">
        <v>593</v>
      </c>
      <c r="B906" s="52" t="s">
        <v>45</v>
      </c>
      <c r="C906" t="s">
        <v>449</v>
      </c>
      <c r="D906" t="s">
        <v>1108</v>
      </c>
      <c r="E906" t="s">
        <v>1182</v>
      </c>
      <c r="F906" t="s">
        <v>1121</v>
      </c>
      <c r="H906" s="53">
        <v>115880.45</v>
      </c>
    </row>
    <row r="907" spans="1:8" customFormat="1" x14ac:dyDescent="0.25">
      <c r="A907" t="s">
        <v>593</v>
      </c>
      <c r="B907" s="52" t="s">
        <v>45</v>
      </c>
      <c r="C907" t="s">
        <v>465</v>
      </c>
      <c r="D907" t="s">
        <v>1108</v>
      </c>
      <c r="E907" t="s">
        <v>1182</v>
      </c>
      <c r="F907" t="s">
        <v>1122</v>
      </c>
      <c r="H907" s="53">
        <v>1676742.95</v>
      </c>
    </row>
    <row r="908" spans="1:8" customFormat="1" x14ac:dyDescent="0.25">
      <c r="A908" t="s">
        <v>593</v>
      </c>
      <c r="B908" s="52" t="s">
        <v>45</v>
      </c>
      <c r="C908" t="s">
        <v>489</v>
      </c>
      <c r="D908" t="s">
        <v>1108</v>
      </c>
      <c r="E908" t="s">
        <v>1182</v>
      </c>
      <c r="F908" t="s">
        <v>1124</v>
      </c>
      <c r="H908" s="53">
        <v>2431483.21</v>
      </c>
    </row>
    <row r="909" spans="1:8" customFormat="1" x14ac:dyDescent="0.25">
      <c r="A909" t="s">
        <v>593</v>
      </c>
      <c r="B909" s="52" t="s">
        <v>47</v>
      </c>
      <c r="C909" t="s">
        <v>415</v>
      </c>
      <c r="D909" t="s">
        <v>1108</v>
      </c>
      <c r="E909" t="s">
        <v>1182</v>
      </c>
      <c r="F909" t="s">
        <v>1139</v>
      </c>
      <c r="H909" s="53">
        <v>66755952.670000002</v>
      </c>
    </row>
    <row r="910" spans="1:8" customFormat="1" x14ac:dyDescent="0.25">
      <c r="A910" t="s">
        <v>593</v>
      </c>
      <c r="B910" s="52" t="s">
        <v>27</v>
      </c>
      <c r="C910" t="s">
        <v>447</v>
      </c>
      <c r="D910" t="s">
        <v>1108</v>
      </c>
      <c r="E910" t="s">
        <v>1110</v>
      </c>
      <c r="F910" t="s">
        <v>1169</v>
      </c>
      <c r="G910" t="s">
        <v>1120</v>
      </c>
      <c r="H910" s="53">
        <v>2029.24</v>
      </c>
    </row>
    <row r="911" spans="1:8" customFormat="1" x14ac:dyDescent="0.25">
      <c r="A911" t="s">
        <v>593</v>
      </c>
      <c r="B911" s="52" t="s">
        <v>27</v>
      </c>
      <c r="C911" t="s">
        <v>449</v>
      </c>
      <c r="D911" t="s">
        <v>1108</v>
      </c>
      <c r="E911" t="s">
        <v>1110</v>
      </c>
      <c r="F911" t="s">
        <v>1169</v>
      </c>
      <c r="G911" t="s">
        <v>1121</v>
      </c>
      <c r="H911" s="53">
        <v>2932259.53</v>
      </c>
    </row>
    <row r="912" spans="1:8" customFormat="1" x14ac:dyDescent="0.25">
      <c r="A912" t="s">
        <v>593</v>
      </c>
      <c r="B912" s="52" t="s">
        <v>27</v>
      </c>
      <c r="C912" t="s">
        <v>423</v>
      </c>
      <c r="D912" t="s">
        <v>1108</v>
      </c>
      <c r="E912" t="s">
        <v>1110</v>
      </c>
      <c r="F912" t="s">
        <v>1170</v>
      </c>
      <c r="G912" t="s">
        <v>1117</v>
      </c>
      <c r="H912" s="53">
        <v>3480570.05</v>
      </c>
    </row>
    <row r="913" spans="1:8" customFormat="1" x14ac:dyDescent="0.25">
      <c r="A913" t="s">
        <v>593</v>
      </c>
      <c r="B913" s="52" t="s">
        <v>27</v>
      </c>
      <c r="C913" t="s">
        <v>425</v>
      </c>
      <c r="D913" t="s">
        <v>1108</v>
      </c>
      <c r="E913" t="s">
        <v>1110</v>
      </c>
      <c r="F913" t="s">
        <v>1170</v>
      </c>
      <c r="G913" t="s">
        <v>1125</v>
      </c>
      <c r="H913" s="53">
        <v>88498.02</v>
      </c>
    </row>
    <row r="914" spans="1:8" customFormat="1" x14ac:dyDescent="0.25">
      <c r="A914" t="s">
        <v>593</v>
      </c>
      <c r="B914" s="52" t="s">
        <v>27</v>
      </c>
      <c r="C914" t="s">
        <v>443</v>
      </c>
      <c r="D914" t="s">
        <v>1108</v>
      </c>
      <c r="E914" t="s">
        <v>1110</v>
      </c>
      <c r="F914" t="s">
        <v>1170</v>
      </c>
      <c r="G914" t="s">
        <v>1126</v>
      </c>
      <c r="H914" s="53">
        <v>149</v>
      </c>
    </row>
    <row r="915" spans="1:8" customFormat="1" x14ac:dyDescent="0.25">
      <c r="A915" t="s">
        <v>593</v>
      </c>
      <c r="B915" s="52" t="s">
        <v>27</v>
      </c>
      <c r="C915" t="s">
        <v>447</v>
      </c>
      <c r="D915" t="s">
        <v>1108</v>
      </c>
      <c r="E915" t="s">
        <v>1110</v>
      </c>
      <c r="F915" t="s">
        <v>1170</v>
      </c>
      <c r="G915" t="s">
        <v>1120</v>
      </c>
      <c r="H915" s="53">
        <v>7841.06</v>
      </c>
    </row>
    <row r="916" spans="1:8" customFormat="1" x14ac:dyDescent="0.25">
      <c r="A916" t="s">
        <v>593</v>
      </c>
      <c r="B916" s="52" t="s">
        <v>27</v>
      </c>
      <c r="C916" t="s">
        <v>423</v>
      </c>
      <c r="D916" t="s">
        <v>1108</v>
      </c>
      <c r="E916" t="s">
        <v>1110</v>
      </c>
      <c r="F916" t="s">
        <v>1171</v>
      </c>
      <c r="G916" t="s">
        <v>1117</v>
      </c>
      <c r="H916" s="53">
        <v>247668186.52000001</v>
      </c>
    </row>
    <row r="917" spans="1:8" customFormat="1" x14ac:dyDescent="0.25">
      <c r="A917" t="s">
        <v>593</v>
      </c>
      <c r="B917" s="52" t="s">
        <v>27</v>
      </c>
      <c r="C917" t="s">
        <v>425</v>
      </c>
      <c r="D917" t="s">
        <v>1108</v>
      </c>
      <c r="E917" t="s">
        <v>1110</v>
      </c>
      <c r="F917" t="s">
        <v>1171</v>
      </c>
      <c r="G917" t="s">
        <v>1125</v>
      </c>
      <c r="H917" s="53">
        <v>26098715.379999999</v>
      </c>
    </row>
    <row r="918" spans="1:8" customFormat="1" x14ac:dyDescent="0.25">
      <c r="A918" t="s">
        <v>593</v>
      </c>
      <c r="B918" s="52" t="s">
        <v>27</v>
      </c>
      <c r="C918" t="s">
        <v>443</v>
      </c>
      <c r="D918" t="s">
        <v>1108</v>
      </c>
      <c r="E918" t="s">
        <v>1110</v>
      </c>
      <c r="F918" t="s">
        <v>1171</v>
      </c>
      <c r="G918" t="s">
        <v>1126</v>
      </c>
      <c r="H918" s="53">
        <v>206997.94</v>
      </c>
    </row>
    <row r="919" spans="1:8" customFormat="1" x14ac:dyDescent="0.25">
      <c r="A919" t="s">
        <v>593</v>
      </c>
      <c r="B919" s="52" t="s">
        <v>27</v>
      </c>
      <c r="C919" t="s">
        <v>447</v>
      </c>
      <c r="D919" t="s">
        <v>1108</v>
      </c>
      <c r="E919" t="s">
        <v>1110</v>
      </c>
      <c r="F919" t="s">
        <v>1171</v>
      </c>
      <c r="G919" t="s">
        <v>1120</v>
      </c>
      <c r="H919" s="53">
        <v>16495156.710000001</v>
      </c>
    </row>
    <row r="920" spans="1:8" customFormat="1" x14ac:dyDescent="0.25">
      <c r="A920" t="s">
        <v>593</v>
      </c>
      <c r="B920" s="52" t="s">
        <v>27</v>
      </c>
      <c r="C920" t="s">
        <v>449</v>
      </c>
      <c r="D920" t="s">
        <v>1108</v>
      </c>
      <c r="E920" t="s">
        <v>1110</v>
      </c>
      <c r="F920" t="s">
        <v>1171</v>
      </c>
      <c r="G920" t="s">
        <v>1121</v>
      </c>
      <c r="H920" s="53">
        <v>1196532.56</v>
      </c>
    </row>
    <row r="921" spans="1:8" customFormat="1" x14ac:dyDescent="0.25">
      <c r="A921" t="s">
        <v>593</v>
      </c>
      <c r="B921" s="52" t="s">
        <v>27</v>
      </c>
      <c r="C921" t="s">
        <v>423</v>
      </c>
      <c r="D921" t="s">
        <v>1108</v>
      </c>
      <c r="E921" t="s">
        <v>1110</v>
      </c>
      <c r="F921" t="s">
        <v>1172</v>
      </c>
      <c r="G921" t="s">
        <v>1117</v>
      </c>
      <c r="H921" s="53">
        <v>33398404.66</v>
      </c>
    </row>
    <row r="922" spans="1:8" customFormat="1" x14ac:dyDescent="0.25">
      <c r="A922" t="s">
        <v>593</v>
      </c>
      <c r="B922" s="52" t="s">
        <v>27</v>
      </c>
      <c r="C922" t="s">
        <v>425</v>
      </c>
      <c r="D922" t="s">
        <v>1108</v>
      </c>
      <c r="E922" t="s">
        <v>1110</v>
      </c>
      <c r="F922" t="s">
        <v>1172</v>
      </c>
      <c r="G922" t="s">
        <v>1125</v>
      </c>
      <c r="H922" s="53">
        <v>6161118.6900000004</v>
      </c>
    </row>
    <row r="923" spans="1:8" customFormat="1" x14ac:dyDescent="0.25">
      <c r="A923" t="s">
        <v>593</v>
      </c>
      <c r="B923" s="52" t="s">
        <v>27</v>
      </c>
      <c r="C923" t="s">
        <v>443</v>
      </c>
      <c r="D923" t="s">
        <v>1108</v>
      </c>
      <c r="E923" t="s">
        <v>1110</v>
      </c>
      <c r="F923" t="s">
        <v>1172</v>
      </c>
      <c r="G923" t="s">
        <v>1126</v>
      </c>
      <c r="H923" s="53">
        <v>322217.53999999998</v>
      </c>
    </row>
    <row r="924" spans="1:8" customFormat="1" x14ac:dyDescent="0.25">
      <c r="A924" t="s">
        <v>593</v>
      </c>
      <c r="B924" s="52" t="s">
        <v>27</v>
      </c>
      <c r="C924" t="s">
        <v>447</v>
      </c>
      <c r="D924" t="s">
        <v>1108</v>
      </c>
      <c r="E924" t="s">
        <v>1110</v>
      </c>
      <c r="F924" t="s">
        <v>1172</v>
      </c>
      <c r="G924" t="s">
        <v>1120</v>
      </c>
      <c r="H924" s="53">
        <v>380292.41</v>
      </c>
    </row>
    <row r="925" spans="1:8" customFormat="1" x14ac:dyDescent="0.25">
      <c r="A925" t="s">
        <v>593</v>
      </c>
      <c r="B925" s="52" t="s">
        <v>27</v>
      </c>
      <c r="C925" t="s">
        <v>449</v>
      </c>
      <c r="D925" t="s">
        <v>1108</v>
      </c>
      <c r="E925" t="s">
        <v>1110</v>
      </c>
      <c r="F925" t="s">
        <v>1172</v>
      </c>
      <c r="G925" t="s">
        <v>1121</v>
      </c>
      <c r="H925" s="53">
        <v>58.25</v>
      </c>
    </row>
    <row r="926" spans="1:8" customFormat="1" x14ac:dyDescent="0.25">
      <c r="A926" t="s">
        <v>593</v>
      </c>
      <c r="B926" s="52" t="s">
        <v>27</v>
      </c>
      <c r="C926" t="s">
        <v>423</v>
      </c>
      <c r="D926" t="s">
        <v>1108</v>
      </c>
      <c r="E926" t="s">
        <v>1110</v>
      </c>
      <c r="F926" t="s">
        <v>1167</v>
      </c>
      <c r="G926" t="s">
        <v>1117</v>
      </c>
      <c r="H926" s="53">
        <v>34682392.130000003</v>
      </c>
    </row>
    <row r="927" spans="1:8" customFormat="1" x14ac:dyDescent="0.25">
      <c r="A927" t="s">
        <v>593</v>
      </c>
      <c r="B927" s="52" t="s">
        <v>27</v>
      </c>
      <c r="C927" t="s">
        <v>425</v>
      </c>
      <c r="D927" t="s">
        <v>1108</v>
      </c>
      <c r="E927" t="s">
        <v>1110</v>
      </c>
      <c r="F927" t="s">
        <v>1167</v>
      </c>
      <c r="G927" t="s">
        <v>1125</v>
      </c>
      <c r="H927" s="53">
        <v>719338.31</v>
      </c>
    </row>
    <row r="928" spans="1:8" customFormat="1" x14ac:dyDescent="0.25">
      <c r="A928" t="s">
        <v>593</v>
      </c>
      <c r="B928" s="52" t="s">
        <v>27</v>
      </c>
      <c r="C928" t="s">
        <v>443</v>
      </c>
      <c r="D928" t="s">
        <v>1108</v>
      </c>
      <c r="E928" t="s">
        <v>1110</v>
      </c>
      <c r="F928" t="s">
        <v>1167</v>
      </c>
      <c r="G928" t="s">
        <v>1126</v>
      </c>
      <c r="H928" s="53">
        <v>330183.74</v>
      </c>
    </row>
    <row r="929" spans="1:8" customFormat="1" x14ac:dyDescent="0.25">
      <c r="A929" t="s">
        <v>593</v>
      </c>
      <c r="B929" s="52" t="s">
        <v>27</v>
      </c>
      <c r="C929" t="s">
        <v>447</v>
      </c>
      <c r="D929" t="s">
        <v>1108</v>
      </c>
      <c r="E929" t="s">
        <v>1110</v>
      </c>
      <c r="F929" t="s">
        <v>1167</v>
      </c>
      <c r="G929" t="s">
        <v>1120</v>
      </c>
      <c r="H929" s="53">
        <v>3974670.96</v>
      </c>
    </row>
    <row r="930" spans="1:8" customFormat="1" x14ac:dyDescent="0.25">
      <c r="A930" t="s">
        <v>593</v>
      </c>
      <c r="B930" s="52" t="s">
        <v>27</v>
      </c>
      <c r="C930" t="s">
        <v>423</v>
      </c>
      <c r="D930" t="s">
        <v>1108</v>
      </c>
      <c r="E930" t="s">
        <v>1110</v>
      </c>
      <c r="F930" t="s">
        <v>1168</v>
      </c>
      <c r="G930" t="s">
        <v>1117</v>
      </c>
      <c r="H930" s="53">
        <v>24176972.23</v>
      </c>
    </row>
    <row r="931" spans="1:8" customFormat="1" x14ac:dyDescent="0.25">
      <c r="A931" t="s">
        <v>593</v>
      </c>
      <c r="B931" s="52" t="s">
        <v>27</v>
      </c>
      <c r="C931" t="s">
        <v>425</v>
      </c>
      <c r="D931" t="s">
        <v>1108</v>
      </c>
      <c r="E931" t="s">
        <v>1110</v>
      </c>
      <c r="F931" t="s">
        <v>1168</v>
      </c>
      <c r="G931" t="s">
        <v>1125</v>
      </c>
      <c r="H931" s="53">
        <v>2551175.9300000002</v>
      </c>
    </row>
    <row r="932" spans="1:8" customFormat="1" x14ac:dyDescent="0.25">
      <c r="A932" t="s">
        <v>593</v>
      </c>
      <c r="B932" s="52" t="s">
        <v>27</v>
      </c>
      <c r="C932" t="s">
        <v>443</v>
      </c>
      <c r="D932" t="s">
        <v>1108</v>
      </c>
      <c r="E932" t="s">
        <v>1110</v>
      </c>
      <c r="F932" t="s">
        <v>1168</v>
      </c>
      <c r="G932" t="s">
        <v>1126</v>
      </c>
      <c r="H932" s="53">
        <v>122139.05</v>
      </c>
    </row>
    <row r="933" spans="1:8" customFormat="1" x14ac:dyDescent="0.25">
      <c r="A933" t="s">
        <v>593</v>
      </c>
      <c r="B933" s="52" t="s">
        <v>27</v>
      </c>
      <c r="C933" t="s">
        <v>447</v>
      </c>
      <c r="D933" t="s">
        <v>1108</v>
      </c>
      <c r="E933" t="s">
        <v>1110</v>
      </c>
      <c r="F933" t="s">
        <v>1168</v>
      </c>
      <c r="G933" t="s">
        <v>1120</v>
      </c>
      <c r="H933" s="53">
        <v>8754501.6999999993</v>
      </c>
    </row>
    <row r="934" spans="1:8" customFormat="1" x14ac:dyDescent="0.25">
      <c r="A934" t="s">
        <v>593</v>
      </c>
      <c r="B934" s="52" t="s">
        <v>27</v>
      </c>
      <c r="C934" t="s">
        <v>449</v>
      </c>
      <c r="D934" t="s">
        <v>1108</v>
      </c>
      <c r="E934" t="s">
        <v>1110</v>
      </c>
      <c r="F934" t="s">
        <v>1168</v>
      </c>
      <c r="G934" t="s">
        <v>1121</v>
      </c>
      <c r="H934" s="53">
        <v>3.05</v>
      </c>
    </row>
    <row r="935" spans="1:8" customFormat="1" x14ac:dyDescent="0.25">
      <c r="A935" t="s">
        <v>593</v>
      </c>
      <c r="B935" s="52" t="s">
        <v>29</v>
      </c>
      <c r="C935" t="s">
        <v>423</v>
      </c>
      <c r="D935" t="s">
        <v>1108</v>
      </c>
      <c r="E935" t="s">
        <v>1110</v>
      </c>
      <c r="F935" t="s">
        <v>1169</v>
      </c>
      <c r="G935" t="s">
        <v>1117</v>
      </c>
      <c r="H935" s="53">
        <v>837447.49</v>
      </c>
    </row>
    <row r="936" spans="1:8" customFormat="1" x14ac:dyDescent="0.25">
      <c r="A936" t="s">
        <v>593</v>
      </c>
      <c r="B936" s="52" t="s">
        <v>29</v>
      </c>
      <c r="C936" t="s">
        <v>449</v>
      </c>
      <c r="D936" t="s">
        <v>1108</v>
      </c>
      <c r="E936" t="s">
        <v>1110</v>
      </c>
      <c r="F936" t="s">
        <v>1169</v>
      </c>
      <c r="G936" t="s">
        <v>1121</v>
      </c>
      <c r="H936" s="53">
        <v>347235.17</v>
      </c>
    </row>
    <row r="937" spans="1:8" customFormat="1" x14ac:dyDescent="0.25">
      <c r="A937" t="s">
        <v>593</v>
      </c>
      <c r="B937" s="52" t="s">
        <v>29</v>
      </c>
      <c r="C937" t="s">
        <v>423</v>
      </c>
      <c r="D937" t="s">
        <v>1108</v>
      </c>
      <c r="E937" t="s">
        <v>1110</v>
      </c>
      <c r="F937" t="s">
        <v>1170</v>
      </c>
      <c r="G937" t="s">
        <v>1117</v>
      </c>
      <c r="H937" s="53">
        <v>1269772.33</v>
      </c>
    </row>
    <row r="938" spans="1:8" customFormat="1" x14ac:dyDescent="0.25">
      <c r="A938" t="s">
        <v>593</v>
      </c>
      <c r="B938" s="52" t="s">
        <v>29</v>
      </c>
      <c r="C938" t="s">
        <v>447</v>
      </c>
      <c r="D938" t="s">
        <v>1108</v>
      </c>
      <c r="E938" t="s">
        <v>1110</v>
      </c>
      <c r="F938" t="s">
        <v>1170</v>
      </c>
      <c r="G938" t="s">
        <v>1120</v>
      </c>
      <c r="H938" s="53">
        <v>60000</v>
      </c>
    </row>
    <row r="939" spans="1:8" customFormat="1" x14ac:dyDescent="0.25">
      <c r="A939" t="s">
        <v>593</v>
      </c>
      <c r="B939" s="52" t="s">
        <v>29</v>
      </c>
      <c r="C939" t="s">
        <v>423</v>
      </c>
      <c r="D939" t="s">
        <v>1108</v>
      </c>
      <c r="E939" t="s">
        <v>1110</v>
      </c>
      <c r="F939" t="s">
        <v>1171</v>
      </c>
      <c r="G939" t="s">
        <v>1117</v>
      </c>
      <c r="H939" s="53">
        <v>37738238.840000004</v>
      </c>
    </row>
    <row r="940" spans="1:8" customFormat="1" x14ac:dyDescent="0.25">
      <c r="A940" t="s">
        <v>593</v>
      </c>
      <c r="B940" s="52" t="s">
        <v>29</v>
      </c>
      <c r="C940" t="s">
        <v>447</v>
      </c>
      <c r="D940" t="s">
        <v>1108</v>
      </c>
      <c r="E940" t="s">
        <v>1110</v>
      </c>
      <c r="F940" t="s">
        <v>1171</v>
      </c>
      <c r="G940" t="s">
        <v>1120</v>
      </c>
      <c r="H940" s="53">
        <v>4651762.07</v>
      </c>
    </row>
    <row r="941" spans="1:8" customFormat="1" x14ac:dyDescent="0.25">
      <c r="A941" t="s">
        <v>593</v>
      </c>
      <c r="B941" s="52" t="s">
        <v>29</v>
      </c>
      <c r="C941" t="s">
        <v>449</v>
      </c>
      <c r="D941" t="s">
        <v>1108</v>
      </c>
      <c r="E941" t="s">
        <v>1110</v>
      </c>
      <c r="F941" t="s">
        <v>1171</v>
      </c>
      <c r="G941" t="s">
        <v>1121</v>
      </c>
      <c r="H941" s="53">
        <v>293.77999999999997</v>
      </c>
    </row>
    <row r="942" spans="1:8" customFormat="1" x14ac:dyDescent="0.25">
      <c r="A942" t="s">
        <v>593</v>
      </c>
      <c r="B942" s="52" t="s">
        <v>29</v>
      </c>
      <c r="C942" t="s">
        <v>489</v>
      </c>
      <c r="D942" t="s">
        <v>1108</v>
      </c>
      <c r="E942" t="s">
        <v>1110</v>
      </c>
      <c r="F942" t="s">
        <v>1171</v>
      </c>
      <c r="G942" t="s">
        <v>1124</v>
      </c>
      <c r="H942" s="53">
        <v>67562.289999999994</v>
      </c>
    </row>
    <row r="943" spans="1:8" customFormat="1" x14ac:dyDescent="0.25">
      <c r="A943" t="s">
        <v>593</v>
      </c>
      <c r="B943" s="52" t="s">
        <v>29</v>
      </c>
      <c r="C943" t="s">
        <v>423</v>
      </c>
      <c r="D943" t="s">
        <v>1108</v>
      </c>
      <c r="E943" t="s">
        <v>1110</v>
      </c>
      <c r="F943" t="s">
        <v>1172</v>
      </c>
      <c r="G943" t="s">
        <v>1117</v>
      </c>
      <c r="H943" s="53">
        <v>5839810.2199999997</v>
      </c>
    </row>
    <row r="944" spans="1:8" customFormat="1" x14ac:dyDescent="0.25">
      <c r="A944" t="s">
        <v>593</v>
      </c>
      <c r="B944" s="52" t="s">
        <v>29</v>
      </c>
      <c r="C944" t="s">
        <v>447</v>
      </c>
      <c r="D944" t="s">
        <v>1108</v>
      </c>
      <c r="E944" t="s">
        <v>1110</v>
      </c>
      <c r="F944" t="s">
        <v>1172</v>
      </c>
      <c r="G944" t="s">
        <v>1120</v>
      </c>
      <c r="H944" s="53">
        <v>162151.72</v>
      </c>
    </row>
    <row r="945" spans="1:8" customFormat="1" x14ac:dyDescent="0.25">
      <c r="A945" t="s">
        <v>593</v>
      </c>
      <c r="B945" s="52" t="s">
        <v>29</v>
      </c>
      <c r="C945" t="s">
        <v>423</v>
      </c>
      <c r="D945" t="s">
        <v>1108</v>
      </c>
      <c r="E945" t="s">
        <v>1110</v>
      </c>
      <c r="F945" t="s">
        <v>1167</v>
      </c>
      <c r="G945" t="s">
        <v>1117</v>
      </c>
      <c r="H945" s="53">
        <v>8888547.8800000008</v>
      </c>
    </row>
    <row r="946" spans="1:8" customFormat="1" x14ac:dyDescent="0.25">
      <c r="A946" t="s">
        <v>593</v>
      </c>
      <c r="B946" s="52" t="s">
        <v>29</v>
      </c>
      <c r="C946" t="s">
        <v>447</v>
      </c>
      <c r="D946" t="s">
        <v>1108</v>
      </c>
      <c r="E946" t="s">
        <v>1110</v>
      </c>
      <c r="F946" t="s">
        <v>1167</v>
      </c>
      <c r="G946" t="s">
        <v>1120</v>
      </c>
      <c r="H946" s="53">
        <v>6072005.3499999996</v>
      </c>
    </row>
    <row r="947" spans="1:8" customFormat="1" x14ac:dyDescent="0.25">
      <c r="A947" t="s">
        <v>593</v>
      </c>
      <c r="B947" s="52" t="s">
        <v>29</v>
      </c>
      <c r="C947" t="s">
        <v>423</v>
      </c>
      <c r="D947" t="s">
        <v>1108</v>
      </c>
      <c r="E947" t="s">
        <v>1110</v>
      </c>
      <c r="F947" t="s">
        <v>1168</v>
      </c>
      <c r="G947" t="s">
        <v>1117</v>
      </c>
      <c r="H947" s="53">
        <v>4547463.6100000003</v>
      </c>
    </row>
    <row r="948" spans="1:8" customFormat="1" x14ac:dyDescent="0.25">
      <c r="A948" t="s">
        <v>593</v>
      </c>
      <c r="B948" s="52" t="s">
        <v>29</v>
      </c>
      <c r="C948" t="s">
        <v>447</v>
      </c>
      <c r="D948" t="s">
        <v>1108</v>
      </c>
      <c r="E948" t="s">
        <v>1110</v>
      </c>
      <c r="F948" t="s">
        <v>1168</v>
      </c>
      <c r="G948" t="s">
        <v>1120</v>
      </c>
      <c r="H948" s="53">
        <v>1522593.99</v>
      </c>
    </row>
    <row r="949" spans="1:8" customFormat="1" x14ac:dyDescent="0.25">
      <c r="A949" t="s">
        <v>593</v>
      </c>
      <c r="B949" s="52" t="s">
        <v>31</v>
      </c>
      <c r="C949" t="s">
        <v>423</v>
      </c>
      <c r="D949" t="s">
        <v>1108</v>
      </c>
      <c r="E949" t="s">
        <v>1110</v>
      </c>
      <c r="F949" t="s">
        <v>1169</v>
      </c>
      <c r="G949" t="s">
        <v>1117</v>
      </c>
      <c r="H949" s="53">
        <v>1744324.53</v>
      </c>
    </row>
    <row r="950" spans="1:8" customFormat="1" x14ac:dyDescent="0.25">
      <c r="A950" t="s">
        <v>593</v>
      </c>
      <c r="B950" s="52" t="s">
        <v>31</v>
      </c>
      <c r="C950" t="s">
        <v>425</v>
      </c>
      <c r="D950" t="s">
        <v>1108</v>
      </c>
      <c r="E950" t="s">
        <v>1110</v>
      </c>
      <c r="F950" t="s">
        <v>1169</v>
      </c>
      <c r="G950" t="s">
        <v>1125</v>
      </c>
      <c r="H950" s="53">
        <v>220602.23</v>
      </c>
    </row>
    <row r="951" spans="1:8" customFormat="1" x14ac:dyDescent="0.25">
      <c r="A951" t="s">
        <v>593</v>
      </c>
      <c r="B951" s="52" t="s">
        <v>31</v>
      </c>
      <c r="C951" t="s">
        <v>443</v>
      </c>
      <c r="D951" t="s">
        <v>1108</v>
      </c>
      <c r="E951" t="s">
        <v>1110</v>
      </c>
      <c r="F951" t="s">
        <v>1169</v>
      </c>
      <c r="G951" t="s">
        <v>1126</v>
      </c>
      <c r="H951" s="53">
        <v>31408.76</v>
      </c>
    </row>
    <row r="952" spans="1:8" customFormat="1" x14ac:dyDescent="0.25">
      <c r="A952" t="s">
        <v>593</v>
      </c>
      <c r="B952" s="52" t="s">
        <v>31</v>
      </c>
      <c r="C952" t="s">
        <v>449</v>
      </c>
      <c r="D952" t="s">
        <v>1108</v>
      </c>
      <c r="E952" t="s">
        <v>1110</v>
      </c>
      <c r="F952" t="s">
        <v>1169</v>
      </c>
      <c r="G952" t="s">
        <v>1121</v>
      </c>
      <c r="H952" s="53">
        <v>3823263.3</v>
      </c>
    </row>
    <row r="953" spans="1:8" customFormat="1" x14ac:dyDescent="0.25">
      <c r="A953" t="s">
        <v>593</v>
      </c>
      <c r="B953" s="52" t="s">
        <v>31</v>
      </c>
      <c r="C953" t="s">
        <v>423</v>
      </c>
      <c r="D953" t="s">
        <v>1108</v>
      </c>
      <c r="E953" t="s">
        <v>1110</v>
      </c>
      <c r="F953" t="s">
        <v>1170</v>
      </c>
      <c r="G953" t="s">
        <v>1117</v>
      </c>
      <c r="H953" s="53">
        <v>2478749.73</v>
      </c>
    </row>
    <row r="954" spans="1:8" customFormat="1" x14ac:dyDescent="0.25">
      <c r="A954" t="s">
        <v>593</v>
      </c>
      <c r="B954" s="52" t="s">
        <v>31</v>
      </c>
      <c r="C954" t="s">
        <v>425</v>
      </c>
      <c r="D954" t="s">
        <v>1108</v>
      </c>
      <c r="E954" t="s">
        <v>1110</v>
      </c>
      <c r="F954" t="s">
        <v>1170</v>
      </c>
      <c r="G954" t="s">
        <v>1125</v>
      </c>
      <c r="H954" s="53">
        <v>536281.39</v>
      </c>
    </row>
    <row r="955" spans="1:8" customFormat="1" x14ac:dyDescent="0.25">
      <c r="A955" t="s">
        <v>593</v>
      </c>
      <c r="B955" s="52" t="s">
        <v>31</v>
      </c>
      <c r="C955" t="s">
        <v>447</v>
      </c>
      <c r="D955" t="s">
        <v>1108</v>
      </c>
      <c r="E955" t="s">
        <v>1110</v>
      </c>
      <c r="F955" t="s">
        <v>1170</v>
      </c>
      <c r="G955" t="s">
        <v>1120</v>
      </c>
      <c r="H955" s="53">
        <v>55023.01</v>
      </c>
    </row>
    <row r="956" spans="1:8" customFormat="1" x14ac:dyDescent="0.25">
      <c r="A956" t="s">
        <v>593</v>
      </c>
      <c r="B956" s="52" t="s">
        <v>31</v>
      </c>
      <c r="C956" t="s">
        <v>485</v>
      </c>
      <c r="D956" t="s">
        <v>1108</v>
      </c>
      <c r="E956" t="s">
        <v>1110</v>
      </c>
      <c r="F956" t="s">
        <v>1170</v>
      </c>
      <c r="G956" t="s">
        <v>1123</v>
      </c>
      <c r="H956" s="53">
        <v>317326.40000000002</v>
      </c>
    </row>
    <row r="957" spans="1:8" customFormat="1" x14ac:dyDescent="0.25">
      <c r="A957" t="s">
        <v>593</v>
      </c>
      <c r="B957" s="52" t="s">
        <v>31</v>
      </c>
      <c r="C957" t="s">
        <v>423</v>
      </c>
      <c r="D957" t="s">
        <v>1108</v>
      </c>
      <c r="E957" t="s">
        <v>1110</v>
      </c>
      <c r="F957" t="s">
        <v>1171</v>
      </c>
      <c r="G957" t="s">
        <v>1117</v>
      </c>
      <c r="H957" s="53">
        <v>109336651.56</v>
      </c>
    </row>
    <row r="958" spans="1:8" customFormat="1" x14ac:dyDescent="0.25">
      <c r="A958" t="s">
        <v>593</v>
      </c>
      <c r="B958" s="52" t="s">
        <v>31</v>
      </c>
      <c r="C958" t="s">
        <v>425</v>
      </c>
      <c r="D958" t="s">
        <v>1108</v>
      </c>
      <c r="E958" t="s">
        <v>1110</v>
      </c>
      <c r="F958" t="s">
        <v>1171</v>
      </c>
      <c r="G958" t="s">
        <v>1125</v>
      </c>
      <c r="H958" s="53">
        <v>25369404.530000001</v>
      </c>
    </row>
    <row r="959" spans="1:8" customFormat="1" x14ac:dyDescent="0.25">
      <c r="A959" t="s">
        <v>593</v>
      </c>
      <c r="B959" s="52" t="s">
        <v>31</v>
      </c>
      <c r="C959" t="s">
        <v>441</v>
      </c>
      <c r="D959" t="s">
        <v>1108</v>
      </c>
      <c r="E959" t="s">
        <v>1110</v>
      </c>
      <c r="F959" t="s">
        <v>1171</v>
      </c>
      <c r="G959" t="s">
        <v>1118</v>
      </c>
      <c r="H959" s="53">
        <v>5092689.9800000004</v>
      </c>
    </row>
    <row r="960" spans="1:8" customFormat="1" x14ac:dyDescent="0.25">
      <c r="A960" t="s">
        <v>593</v>
      </c>
      <c r="B960" s="52" t="s">
        <v>31</v>
      </c>
      <c r="C960" t="s">
        <v>443</v>
      </c>
      <c r="D960" t="s">
        <v>1108</v>
      </c>
      <c r="E960" t="s">
        <v>1110</v>
      </c>
      <c r="F960" t="s">
        <v>1171</v>
      </c>
      <c r="G960" t="s">
        <v>1126</v>
      </c>
      <c r="H960" s="53">
        <v>722024.26</v>
      </c>
    </row>
    <row r="961" spans="1:8" customFormat="1" x14ac:dyDescent="0.25">
      <c r="A961" t="s">
        <v>593</v>
      </c>
      <c r="B961" s="52" t="s">
        <v>31</v>
      </c>
      <c r="C961" t="s">
        <v>447</v>
      </c>
      <c r="D961" t="s">
        <v>1108</v>
      </c>
      <c r="E961" t="s">
        <v>1110</v>
      </c>
      <c r="F961" t="s">
        <v>1171</v>
      </c>
      <c r="G961" t="s">
        <v>1120</v>
      </c>
      <c r="H961" s="53">
        <v>6023755.5199999996</v>
      </c>
    </row>
    <row r="962" spans="1:8" customFormat="1" x14ac:dyDescent="0.25">
      <c r="A962" t="s">
        <v>593</v>
      </c>
      <c r="B962" s="52" t="s">
        <v>31</v>
      </c>
      <c r="C962" t="s">
        <v>423</v>
      </c>
      <c r="D962" t="s">
        <v>1108</v>
      </c>
      <c r="E962" t="s">
        <v>1110</v>
      </c>
      <c r="F962" t="s">
        <v>1172</v>
      </c>
      <c r="G962" t="s">
        <v>1117</v>
      </c>
      <c r="H962" s="53">
        <v>13703341.970000001</v>
      </c>
    </row>
    <row r="963" spans="1:8" customFormat="1" x14ac:dyDescent="0.25">
      <c r="A963" t="s">
        <v>593</v>
      </c>
      <c r="B963" s="52" t="s">
        <v>31</v>
      </c>
      <c r="C963" t="s">
        <v>425</v>
      </c>
      <c r="D963" t="s">
        <v>1108</v>
      </c>
      <c r="E963" t="s">
        <v>1110</v>
      </c>
      <c r="F963" t="s">
        <v>1172</v>
      </c>
      <c r="G963" t="s">
        <v>1125</v>
      </c>
      <c r="H963" s="53">
        <v>2946338.82</v>
      </c>
    </row>
    <row r="964" spans="1:8" customFormat="1" x14ac:dyDescent="0.25">
      <c r="A964" t="s">
        <v>593</v>
      </c>
      <c r="B964" s="52" t="s">
        <v>31</v>
      </c>
      <c r="C964" t="s">
        <v>447</v>
      </c>
      <c r="D964" t="s">
        <v>1108</v>
      </c>
      <c r="E964" t="s">
        <v>1110</v>
      </c>
      <c r="F964" t="s">
        <v>1172</v>
      </c>
      <c r="G964" t="s">
        <v>1120</v>
      </c>
      <c r="H964" s="53">
        <v>99193.44</v>
      </c>
    </row>
    <row r="965" spans="1:8" customFormat="1" x14ac:dyDescent="0.25">
      <c r="A965" t="s">
        <v>593</v>
      </c>
      <c r="B965" s="52" t="s">
        <v>31</v>
      </c>
      <c r="C965" t="s">
        <v>485</v>
      </c>
      <c r="D965" t="s">
        <v>1108</v>
      </c>
      <c r="E965" t="s">
        <v>1110</v>
      </c>
      <c r="F965" t="s">
        <v>1172</v>
      </c>
      <c r="G965" t="s">
        <v>1123</v>
      </c>
      <c r="H965" s="53">
        <v>11757.67</v>
      </c>
    </row>
    <row r="966" spans="1:8" customFormat="1" x14ac:dyDescent="0.25">
      <c r="A966" t="s">
        <v>593</v>
      </c>
      <c r="B966" s="52" t="s">
        <v>31</v>
      </c>
      <c r="C966" t="s">
        <v>423</v>
      </c>
      <c r="D966" t="s">
        <v>1108</v>
      </c>
      <c r="E966" t="s">
        <v>1110</v>
      </c>
      <c r="F966" t="s">
        <v>1167</v>
      </c>
      <c r="G966" t="s">
        <v>1117</v>
      </c>
      <c r="H966" s="53">
        <v>6807322.8200000003</v>
      </c>
    </row>
    <row r="967" spans="1:8" customFormat="1" x14ac:dyDescent="0.25">
      <c r="A967" t="s">
        <v>593</v>
      </c>
      <c r="B967" s="52" t="s">
        <v>31</v>
      </c>
      <c r="C967" t="s">
        <v>425</v>
      </c>
      <c r="D967" t="s">
        <v>1108</v>
      </c>
      <c r="E967" t="s">
        <v>1110</v>
      </c>
      <c r="F967" t="s">
        <v>1167</v>
      </c>
      <c r="G967" t="s">
        <v>1125</v>
      </c>
      <c r="H967" s="53">
        <v>11919153.42</v>
      </c>
    </row>
    <row r="968" spans="1:8" customFormat="1" x14ac:dyDescent="0.25">
      <c r="A968" t="s">
        <v>593</v>
      </c>
      <c r="B968" s="52" t="s">
        <v>27</v>
      </c>
      <c r="C968" t="s">
        <v>447</v>
      </c>
      <c r="D968" t="s">
        <v>1108</v>
      </c>
      <c r="E968" t="s">
        <v>1111</v>
      </c>
      <c r="F968" t="s">
        <v>1173</v>
      </c>
      <c r="G968" t="s">
        <v>1120</v>
      </c>
      <c r="H968" s="53">
        <v>32559.75</v>
      </c>
    </row>
    <row r="969" spans="1:8" customFormat="1" x14ac:dyDescent="0.25">
      <c r="A969" t="s">
        <v>593</v>
      </c>
      <c r="B969" s="52" t="s">
        <v>27</v>
      </c>
      <c r="C969" t="s">
        <v>423</v>
      </c>
      <c r="D969" t="s">
        <v>1108</v>
      </c>
      <c r="E969" t="s">
        <v>1111</v>
      </c>
      <c r="F969" t="s">
        <v>1174</v>
      </c>
      <c r="G969" t="s">
        <v>1117</v>
      </c>
      <c r="H969" s="53">
        <v>38441717.490000002</v>
      </c>
    </row>
    <row r="970" spans="1:8" customFormat="1" x14ac:dyDescent="0.25">
      <c r="A970" t="s">
        <v>593</v>
      </c>
      <c r="B970" s="52" t="s">
        <v>27</v>
      </c>
      <c r="C970" t="s">
        <v>425</v>
      </c>
      <c r="D970" t="s">
        <v>1108</v>
      </c>
      <c r="E970" t="s">
        <v>1111</v>
      </c>
      <c r="F970" t="s">
        <v>1174</v>
      </c>
      <c r="G970" t="s">
        <v>1125</v>
      </c>
      <c r="H970" s="53">
        <v>5994231.96</v>
      </c>
    </row>
    <row r="971" spans="1:8" customFormat="1" x14ac:dyDescent="0.25">
      <c r="A971" t="s">
        <v>593</v>
      </c>
      <c r="B971" s="52" t="s">
        <v>27</v>
      </c>
      <c r="C971" t="s">
        <v>443</v>
      </c>
      <c r="D971" t="s">
        <v>1108</v>
      </c>
      <c r="E971" t="s">
        <v>1111</v>
      </c>
      <c r="F971" t="s">
        <v>1174</v>
      </c>
      <c r="G971" t="s">
        <v>1126</v>
      </c>
      <c r="H971" s="53">
        <v>757526.85</v>
      </c>
    </row>
    <row r="972" spans="1:8" customFormat="1" x14ac:dyDescent="0.25">
      <c r="A972" t="s">
        <v>593</v>
      </c>
      <c r="B972" s="52" t="s">
        <v>27</v>
      </c>
      <c r="C972" t="s">
        <v>445</v>
      </c>
      <c r="D972" t="s">
        <v>1108</v>
      </c>
      <c r="E972" t="s">
        <v>1111</v>
      </c>
      <c r="F972" t="s">
        <v>1174</v>
      </c>
      <c r="G972" t="s">
        <v>1119</v>
      </c>
      <c r="H972" s="53">
        <v>9638.9699999999993</v>
      </c>
    </row>
    <row r="973" spans="1:8" customFormat="1" x14ac:dyDescent="0.25">
      <c r="A973" t="s">
        <v>593</v>
      </c>
      <c r="B973" s="52" t="s">
        <v>27</v>
      </c>
      <c r="C973" t="s">
        <v>447</v>
      </c>
      <c r="D973" t="s">
        <v>1108</v>
      </c>
      <c r="E973" t="s">
        <v>1111</v>
      </c>
      <c r="F973" t="s">
        <v>1174</v>
      </c>
      <c r="G973" t="s">
        <v>1120</v>
      </c>
      <c r="H973" s="53">
        <v>221711.52</v>
      </c>
    </row>
    <row r="974" spans="1:8" customFormat="1" x14ac:dyDescent="0.25">
      <c r="A974" t="s">
        <v>593</v>
      </c>
      <c r="B974" s="52" t="s">
        <v>27</v>
      </c>
      <c r="C974" t="s">
        <v>449</v>
      </c>
      <c r="D974" t="s">
        <v>1108</v>
      </c>
      <c r="E974" t="s">
        <v>1111</v>
      </c>
      <c r="F974" t="s">
        <v>1174</v>
      </c>
      <c r="G974" t="s">
        <v>1121</v>
      </c>
      <c r="H974" s="53">
        <v>16876.61</v>
      </c>
    </row>
    <row r="975" spans="1:8" customFormat="1" x14ac:dyDescent="0.25">
      <c r="A975" t="s">
        <v>593</v>
      </c>
      <c r="B975" s="52" t="s">
        <v>27</v>
      </c>
      <c r="C975" t="s">
        <v>485</v>
      </c>
      <c r="D975" t="s">
        <v>1108</v>
      </c>
      <c r="E975" t="s">
        <v>1111</v>
      </c>
      <c r="F975" t="s">
        <v>1174</v>
      </c>
      <c r="G975" t="s">
        <v>1123</v>
      </c>
      <c r="H975" s="53">
        <v>80.680000000000007</v>
      </c>
    </row>
    <row r="976" spans="1:8" customFormat="1" x14ac:dyDescent="0.25">
      <c r="A976" t="s">
        <v>593</v>
      </c>
      <c r="B976" s="52" t="s">
        <v>27</v>
      </c>
      <c r="C976" t="s">
        <v>489</v>
      </c>
      <c r="D976" t="s">
        <v>1108</v>
      </c>
      <c r="E976" t="s">
        <v>1111</v>
      </c>
      <c r="F976" t="s">
        <v>1174</v>
      </c>
      <c r="G976" t="s">
        <v>1124</v>
      </c>
      <c r="H976" s="53">
        <v>1888176.05</v>
      </c>
    </row>
    <row r="977" spans="1:8" customFormat="1" x14ac:dyDescent="0.25">
      <c r="A977" t="s">
        <v>593</v>
      </c>
      <c r="B977" s="52" t="s">
        <v>27</v>
      </c>
      <c r="C977" t="s">
        <v>423</v>
      </c>
      <c r="D977" t="s">
        <v>1108</v>
      </c>
      <c r="E977" t="s">
        <v>1111</v>
      </c>
      <c r="F977" t="s">
        <v>1175</v>
      </c>
      <c r="G977" t="s">
        <v>1117</v>
      </c>
      <c r="H977" s="53">
        <v>36737699.969999999</v>
      </c>
    </row>
    <row r="978" spans="1:8" customFormat="1" x14ac:dyDescent="0.25">
      <c r="A978" t="s">
        <v>593</v>
      </c>
      <c r="B978" s="52" t="s">
        <v>27</v>
      </c>
      <c r="C978" t="s">
        <v>425</v>
      </c>
      <c r="D978" t="s">
        <v>1108</v>
      </c>
      <c r="E978" t="s">
        <v>1111</v>
      </c>
      <c r="F978" t="s">
        <v>1175</v>
      </c>
      <c r="G978" t="s">
        <v>1125</v>
      </c>
      <c r="H978" s="53">
        <v>5217694.38</v>
      </c>
    </row>
    <row r="979" spans="1:8" customFormat="1" x14ac:dyDescent="0.25">
      <c r="A979" t="s">
        <v>593</v>
      </c>
      <c r="B979" s="52" t="s">
        <v>27</v>
      </c>
      <c r="C979" t="s">
        <v>443</v>
      </c>
      <c r="D979" t="s">
        <v>1108</v>
      </c>
      <c r="E979" t="s">
        <v>1111</v>
      </c>
      <c r="F979" t="s">
        <v>1175</v>
      </c>
      <c r="G979" t="s">
        <v>1126</v>
      </c>
      <c r="H979" s="53">
        <v>129817.68</v>
      </c>
    </row>
    <row r="980" spans="1:8" customFormat="1" x14ac:dyDescent="0.25">
      <c r="A980" t="s">
        <v>593</v>
      </c>
      <c r="B980" s="52" t="s">
        <v>27</v>
      </c>
      <c r="C980" t="s">
        <v>445</v>
      </c>
      <c r="D980" t="s">
        <v>1108</v>
      </c>
      <c r="E980" t="s">
        <v>1111</v>
      </c>
      <c r="F980" t="s">
        <v>1175</v>
      </c>
      <c r="G980" t="s">
        <v>1119</v>
      </c>
      <c r="H980" s="53">
        <v>126633.03</v>
      </c>
    </row>
    <row r="981" spans="1:8" customFormat="1" x14ac:dyDescent="0.25">
      <c r="A981" t="s">
        <v>593</v>
      </c>
      <c r="B981" s="52" t="s">
        <v>27</v>
      </c>
      <c r="C981" t="s">
        <v>447</v>
      </c>
      <c r="D981" t="s">
        <v>1108</v>
      </c>
      <c r="E981" t="s">
        <v>1111</v>
      </c>
      <c r="F981" t="s">
        <v>1175</v>
      </c>
      <c r="G981" t="s">
        <v>1120</v>
      </c>
      <c r="H981" s="53">
        <v>8495754.9399999995</v>
      </c>
    </row>
    <row r="982" spans="1:8" customFormat="1" x14ac:dyDescent="0.25">
      <c r="A982" t="s">
        <v>593</v>
      </c>
      <c r="B982" s="52" t="s">
        <v>27</v>
      </c>
      <c r="C982" t="s">
        <v>485</v>
      </c>
      <c r="D982" t="s">
        <v>1108</v>
      </c>
      <c r="E982" t="s">
        <v>1111</v>
      </c>
      <c r="F982" t="s">
        <v>1175</v>
      </c>
      <c r="G982" t="s">
        <v>1123</v>
      </c>
      <c r="H982" s="53">
        <v>14003.28</v>
      </c>
    </row>
    <row r="983" spans="1:8" customFormat="1" x14ac:dyDescent="0.25">
      <c r="A983" t="s">
        <v>593</v>
      </c>
      <c r="B983" s="52" t="s">
        <v>27</v>
      </c>
      <c r="C983" t="s">
        <v>489</v>
      </c>
      <c r="D983" t="s">
        <v>1108</v>
      </c>
      <c r="E983" t="s">
        <v>1111</v>
      </c>
      <c r="F983" t="s">
        <v>1175</v>
      </c>
      <c r="G983" t="s">
        <v>1124</v>
      </c>
      <c r="H983" s="53">
        <v>717199.66</v>
      </c>
    </row>
    <row r="984" spans="1:8" customFormat="1" x14ac:dyDescent="0.25">
      <c r="A984" t="s">
        <v>593</v>
      </c>
      <c r="B984" s="52" t="s">
        <v>27</v>
      </c>
      <c r="C984" t="s">
        <v>423</v>
      </c>
      <c r="D984" t="s">
        <v>1108</v>
      </c>
      <c r="E984" t="s">
        <v>1111</v>
      </c>
      <c r="F984" t="s">
        <v>1176</v>
      </c>
      <c r="G984" t="s">
        <v>1117</v>
      </c>
      <c r="H984" s="53">
        <v>13110220.890000001</v>
      </c>
    </row>
    <row r="985" spans="1:8" customFormat="1" x14ac:dyDescent="0.25">
      <c r="A985" t="s">
        <v>593</v>
      </c>
      <c r="B985" s="52" t="s">
        <v>27</v>
      </c>
      <c r="C985" t="s">
        <v>425</v>
      </c>
      <c r="D985" t="s">
        <v>1108</v>
      </c>
      <c r="E985" t="s">
        <v>1111</v>
      </c>
      <c r="F985" t="s">
        <v>1176</v>
      </c>
      <c r="G985" t="s">
        <v>1125</v>
      </c>
      <c r="H985" s="53">
        <v>9275.84</v>
      </c>
    </row>
    <row r="986" spans="1:8" customFormat="1" x14ac:dyDescent="0.25">
      <c r="A986" t="s">
        <v>593</v>
      </c>
      <c r="B986" s="52" t="s">
        <v>27</v>
      </c>
      <c r="C986" t="s">
        <v>443</v>
      </c>
      <c r="D986" t="s">
        <v>1108</v>
      </c>
      <c r="E986" t="s">
        <v>1111</v>
      </c>
      <c r="F986" t="s">
        <v>1176</v>
      </c>
      <c r="G986" t="s">
        <v>1126</v>
      </c>
      <c r="H986" s="53">
        <v>21423.14</v>
      </c>
    </row>
    <row r="987" spans="1:8" customFormat="1" x14ac:dyDescent="0.25">
      <c r="A987" t="s">
        <v>593</v>
      </c>
      <c r="B987" s="52" t="s">
        <v>27</v>
      </c>
      <c r="C987" t="s">
        <v>447</v>
      </c>
      <c r="D987" t="s">
        <v>1108</v>
      </c>
      <c r="E987" t="s">
        <v>1111</v>
      </c>
      <c r="F987" t="s">
        <v>1176</v>
      </c>
      <c r="G987" t="s">
        <v>1120</v>
      </c>
      <c r="H987" s="53">
        <v>82174.42</v>
      </c>
    </row>
    <row r="988" spans="1:8" customFormat="1" x14ac:dyDescent="0.25">
      <c r="A988" t="s">
        <v>593</v>
      </c>
      <c r="B988" s="52" t="s">
        <v>27</v>
      </c>
      <c r="C988" t="s">
        <v>449</v>
      </c>
      <c r="D988" t="s">
        <v>1108</v>
      </c>
      <c r="E988" t="s">
        <v>1111</v>
      </c>
      <c r="F988" t="s">
        <v>1176</v>
      </c>
      <c r="G988" t="s">
        <v>1121</v>
      </c>
      <c r="H988" s="53">
        <v>66.45</v>
      </c>
    </row>
    <row r="989" spans="1:8" customFormat="1" x14ac:dyDescent="0.25">
      <c r="A989" t="s">
        <v>593</v>
      </c>
      <c r="B989" s="52" t="s">
        <v>27</v>
      </c>
      <c r="C989" t="s">
        <v>489</v>
      </c>
      <c r="D989" t="s">
        <v>1108</v>
      </c>
      <c r="E989" t="s">
        <v>1111</v>
      </c>
      <c r="F989" t="s">
        <v>1176</v>
      </c>
      <c r="G989" t="s">
        <v>1124</v>
      </c>
      <c r="H989" s="53">
        <v>82692.91</v>
      </c>
    </row>
    <row r="990" spans="1:8" customFormat="1" x14ac:dyDescent="0.25">
      <c r="A990" t="s">
        <v>593</v>
      </c>
      <c r="B990" s="52" t="s">
        <v>29</v>
      </c>
      <c r="C990" t="s">
        <v>423</v>
      </c>
      <c r="D990" t="s">
        <v>1108</v>
      </c>
      <c r="E990" t="s">
        <v>1111</v>
      </c>
      <c r="F990" t="s">
        <v>1173</v>
      </c>
      <c r="G990" t="s">
        <v>1117</v>
      </c>
      <c r="H990" s="53">
        <v>41004.300000000003</v>
      </c>
    </row>
    <row r="991" spans="1:8" customFormat="1" x14ac:dyDescent="0.25">
      <c r="A991" t="s">
        <v>593</v>
      </c>
      <c r="B991" s="52" t="s">
        <v>29</v>
      </c>
      <c r="C991" t="s">
        <v>445</v>
      </c>
      <c r="D991" t="s">
        <v>1108</v>
      </c>
      <c r="E991" t="s">
        <v>1111</v>
      </c>
      <c r="F991" t="s">
        <v>1173</v>
      </c>
      <c r="G991" t="s">
        <v>1119</v>
      </c>
      <c r="H991" s="53">
        <v>4466416.04</v>
      </c>
    </row>
    <row r="992" spans="1:8" customFormat="1" x14ac:dyDescent="0.25">
      <c r="A992" t="s">
        <v>593</v>
      </c>
      <c r="B992" s="52" t="s">
        <v>29</v>
      </c>
      <c r="C992" t="s">
        <v>489</v>
      </c>
      <c r="D992" t="s">
        <v>1108</v>
      </c>
      <c r="E992" t="s">
        <v>1111</v>
      </c>
      <c r="F992" t="s">
        <v>1173</v>
      </c>
      <c r="G992" t="s">
        <v>1124</v>
      </c>
      <c r="H992" s="53">
        <v>34347.97</v>
      </c>
    </row>
    <row r="993" spans="1:8" customFormat="1" x14ac:dyDescent="0.25">
      <c r="A993" t="s">
        <v>593</v>
      </c>
      <c r="B993" s="52" t="s">
        <v>29</v>
      </c>
      <c r="C993" t="s">
        <v>423</v>
      </c>
      <c r="D993" t="s">
        <v>1108</v>
      </c>
      <c r="E993" t="s">
        <v>1111</v>
      </c>
      <c r="F993" t="s">
        <v>1174</v>
      </c>
      <c r="G993" t="s">
        <v>1117</v>
      </c>
      <c r="H993" s="53">
        <v>9232304.0199999996</v>
      </c>
    </row>
    <row r="994" spans="1:8" customFormat="1" x14ac:dyDescent="0.25">
      <c r="A994" t="s">
        <v>593</v>
      </c>
      <c r="B994" s="52" t="s">
        <v>29</v>
      </c>
      <c r="C994" t="s">
        <v>447</v>
      </c>
      <c r="D994" t="s">
        <v>1108</v>
      </c>
      <c r="E994" t="s">
        <v>1111</v>
      </c>
      <c r="F994" t="s">
        <v>1174</v>
      </c>
      <c r="G994" t="s">
        <v>1120</v>
      </c>
      <c r="H994" s="53">
        <v>620714.91</v>
      </c>
    </row>
    <row r="995" spans="1:8" customFormat="1" x14ac:dyDescent="0.25">
      <c r="A995" t="s">
        <v>593</v>
      </c>
      <c r="B995" s="52" t="s">
        <v>29</v>
      </c>
      <c r="C995" t="s">
        <v>489</v>
      </c>
      <c r="D995" t="s">
        <v>1108</v>
      </c>
      <c r="E995" t="s">
        <v>1111</v>
      </c>
      <c r="F995" t="s">
        <v>1174</v>
      </c>
      <c r="G995" t="s">
        <v>1124</v>
      </c>
      <c r="H995" s="53">
        <v>528413.59</v>
      </c>
    </row>
    <row r="996" spans="1:8" customFormat="1" x14ac:dyDescent="0.25">
      <c r="A996" t="s">
        <v>593</v>
      </c>
      <c r="B996" s="52" t="s">
        <v>29</v>
      </c>
      <c r="C996" t="s">
        <v>423</v>
      </c>
      <c r="D996" t="s">
        <v>1108</v>
      </c>
      <c r="E996" t="s">
        <v>1111</v>
      </c>
      <c r="F996" t="s">
        <v>1175</v>
      </c>
      <c r="G996" t="s">
        <v>1117</v>
      </c>
      <c r="H996" s="53">
        <v>7702559.1799999997</v>
      </c>
    </row>
    <row r="997" spans="1:8" customFormat="1" x14ac:dyDescent="0.25">
      <c r="A997" t="s">
        <v>593</v>
      </c>
      <c r="B997" s="52" t="s">
        <v>29</v>
      </c>
      <c r="C997" t="s">
        <v>447</v>
      </c>
      <c r="D997" t="s">
        <v>1108</v>
      </c>
      <c r="E997" t="s">
        <v>1111</v>
      </c>
      <c r="F997" t="s">
        <v>1175</v>
      </c>
      <c r="G997" t="s">
        <v>1120</v>
      </c>
      <c r="H997" s="53">
        <v>335450.53999999998</v>
      </c>
    </row>
    <row r="998" spans="1:8" customFormat="1" x14ac:dyDescent="0.25">
      <c r="A998" t="s">
        <v>593</v>
      </c>
      <c r="B998" s="52" t="s">
        <v>29</v>
      </c>
      <c r="C998" t="s">
        <v>489</v>
      </c>
      <c r="D998" t="s">
        <v>1108</v>
      </c>
      <c r="E998" t="s">
        <v>1111</v>
      </c>
      <c r="F998" t="s">
        <v>1175</v>
      </c>
      <c r="G998" t="s">
        <v>1124</v>
      </c>
      <c r="H998" s="53">
        <v>5767.68</v>
      </c>
    </row>
    <row r="999" spans="1:8" customFormat="1" x14ac:dyDescent="0.25">
      <c r="A999" t="s">
        <v>593</v>
      </c>
      <c r="B999" s="52" t="s">
        <v>29</v>
      </c>
      <c r="C999" t="s">
        <v>423</v>
      </c>
      <c r="D999" t="s">
        <v>1108</v>
      </c>
      <c r="E999" t="s">
        <v>1111</v>
      </c>
      <c r="F999" t="s">
        <v>1176</v>
      </c>
      <c r="G999" t="s">
        <v>1117</v>
      </c>
      <c r="H999" s="53">
        <v>2269211.71</v>
      </c>
    </row>
    <row r="1000" spans="1:8" customFormat="1" x14ac:dyDescent="0.25">
      <c r="A1000" t="s">
        <v>593</v>
      </c>
      <c r="B1000" s="52" t="s">
        <v>29</v>
      </c>
      <c r="C1000" t="s">
        <v>447</v>
      </c>
      <c r="D1000" t="s">
        <v>1108</v>
      </c>
      <c r="E1000" t="s">
        <v>1111</v>
      </c>
      <c r="F1000" t="s">
        <v>1176</v>
      </c>
      <c r="G1000" t="s">
        <v>1120</v>
      </c>
      <c r="H1000" s="53">
        <v>48318.65</v>
      </c>
    </row>
    <row r="1001" spans="1:8" customFormat="1" x14ac:dyDescent="0.25">
      <c r="A1001" t="s">
        <v>593</v>
      </c>
      <c r="B1001" s="52" t="s">
        <v>31</v>
      </c>
      <c r="C1001" t="s">
        <v>443</v>
      </c>
      <c r="D1001" t="s">
        <v>1108</v>
      </c>
      <c r="E1001" t="s">
        <v>1111</v>
      </c>
      <c r="F1001" t="s">
        <v>1177</v>
      </c>
      <c r="G1001" t="s">
        <v>1126</v>
      </c>
      <c r="H1001" s="53">
        <v>1773045.18</v>
      </c>
    </row>
    <row r="1002" spans="1:8" customFormat="1" x14ac:dyDescent="0.25">
      <c r="A1002" t="s">
        <v>593</v>
      </c>
      <c r="B1002" s="52" t="s">
        <v>31</v>
      </c>
      <c r="C1002" t="s">
        <v>447</v>
      </c>
      <c r="D1002" t="s">
        <v>1108</v>
      </c>
      <c r="E1002" t="s">
        <v>1111</v>
      </c>
      <c r="F1002" t="s">
        <v>1177</v>
      </c>
      <c r="G1002" t="s">
        <v>1120</v>
      </c>
      <c r="H1002" s="53">
        <v>270639.5</v>
      </c>
    </row>
    <row r="1003" spans="1:8" customFormat="1" x14ac:dyDescent="0.25">
      <c r="A1003" t="s">
        <v>593</v>
      </c>
      <c r="B1003" s="52" t="s">
        <v>31</v>
      </c>
      <c r="C1003" t="s">
        <v>1131</v>
      </c>
      <c r="D1003" t="s">
        <v>1108</v>
      </c>
      <c r="E1003" t="s">
        <v>1111</v>
      </c>
      <c r="F1003" t="s">
        <v>1177</v>
      </c>
      <c r="G1003" t="s">
        <v>1132</v>
      </c>
      <c r="H1003" s="53">
        <v>1045684.4</v>
      </c>
    </row>
    <row r="1004" spans="1:8" customFormat="1" x14ac:dyDescent="0.25">
      <c r="A1004" t="s">
        <v>593</v>
      </c>
      <c r="B1004" s="52" t="s">
        <v>31</v>
      </c>
      <c r="C1004" t="s">
        <v>425</v>
      </c>
      <c r="D1004" t="s">
        <v>1108</v>
      </c>
      <c r="E1004" t="s">
        <v>1111</v>
      </c>
      <c r="F1004" t="s">
        <v>1173</v>
      </c>
      <c r="G1004" t="s">
        <v>1125</v>
      </c>
      <c r="H1004" s="53">
        <v>85643.67</v>
      </c>
    </row>
    <row r="1005" spans="1:8" customFormat="1" x14ac:dyDescent="0.25">
      <c r="A1005" t="s">
        <v>593</v>
      </c>
      <c r="B1005" s="52" t="s">
        <v>31</v>
      </c>
      <c r="C1005" t="s">
        <v>445</v>
      </c>
      <c r="D1005" t="s">
        <v>1108</v>
      </c>
      <c r="E1005" t="s">
        <v>1111</v>
      </c>
      <c r="F1005" t="s">
        <v>1173</v>
      </c>
      <c r="G1005" t="s">
        <v>1119</v>
      </c>
      <c r="H1005" s="53">
        <v>9417070.0899999999</v>
      </c>
    </row>
    <row r="1006" spans="1:8" customFormat="1" x14ac:dyDescent="0.25">
      <c r="A1006" t="s">
        <v>593</v>
      </c>
      <c r="B1006" s="52" t="s">
        <v>31</v>
      </c>
      <c r="C1006" t="s">
        <v>447</v>
      </c>
      <c r="D1006" t="s">
        <v>1108</v>
      </c>
      <c r="E1006" t="s">
        <v>1111</v>
      </c>
      <c r="F1006" t="s">
        <v>1173</v>
      </c>
      <c r="G1006" t="s">
        <v>1120</v>
      </c>
      <c r="H1006" s="53">
        <v>9210.85</v>
      </c>
    </row>
    <row r="1007" spans="1:8" customFormat="1" x14ac:dyDescent="0.25">
      <c r="A1007" t="s">
        <v>593</v>
      </c>
      <c r="B1007" s="52" t="s">
        <v>31</v>
      </c>
      <c r="C1007" t="s">
        <v>423</v>
      </c>
      <c r="D1007" t="s">
        <v>1108</v>
      </c>
      <c r="E1007" t="s">
        <v>1111</v>
      </c>
      <c r="F1007" t="s">
        <v>1174</v>
      </c>
      <c r="G1007" t="s">
        <v>1117</v>
      </c>
      <c r="H1007" s="53">
        <v>18014005.960000001</v>
      </c>
    </row>
    <row r="1008" spans="1:8" customFormat="1" x14ac:dyDescent="0.25">
      <c r="A1008" t="s">
        <v>593</v>
      </c>
      <c r="B1008" s="52" t="s">
        <v>31</v>
      </c>
      <c r="C1008" t="s">
        <v>425</v>
      </c>
      <c r="D1008" t="s">
        <v>1108</v>
      </c>
      <c r="E1008" t="s">
        <v>1111</v>
      </c>
      <c r="F1008" t="s">
        <v>1174</v>
      </c>
      <c r="G1008" t="s">
        <v>1125</v>
      </c>
      <c r="H1008" s="53">
        <v>8180959.7400000002</v>
      </c>
    </row>
    <row r="1009" spans="1:8" customFormat="1" x14ac:dyDescent="0.25">
      <c r="A1009" t="s">
        <v>593</v>
      </c>
      <c r="B1009" s="52" t="s">
        <v>31</v>
      </c>
      <c r="C1009" t="s">
        <v>443</v>
      </c>
      <c r="D1009" t="s">
        <v>1108</v>
      </c>
      <c r="E1009" t="s">
        <v>1111</v>
      </c>
      <c r="F1009" t="s">
        <v>1174</v>
      </c>
      <c r="G1009" t="s">
        <v>1126</v>
      </c>
      <c r="H1009" s="53">
        <v>42424.52</v>
      </c>
    </row>
    <row r="1010" spans="1:8" customFormat="1" x14ac:dyDescent="0.25">
      <c r="A1010" t="s">
        <v>593</v>
      </c>
      <c r="B1010" s="52" t="s">
        <v>31</v>
      </c>
      <c r="C1010" t="s">
        <v>445</v>
      </c>
      <c r="D1010" t="s">
        <v>1108</v>
      </c>
      <c r="E1010" t="s">
        <v>1111</v>
      </c>
      <c r="F1010" t="s">
        <v>1174</v>
      </c>
      <c r="G1010" t="s">
        <v>1119</v>
      </c>
      <c r="H1010" s="53">
        <v>14268.76</v>
      </c>
    </row>
    <row r="1011" spans="1:8" customFormat="1" x14ac:dyDescent="0.25">
      <c r="A1011" t="s">
        <v>593</v>
      </c>
      <c r="B1011" s="52" t="s">
        <v>31</v>
      </c>
      <c r="C1011" t="s">
        <v>453</v>
      </c>
      <c r="D1011" t="s">
        <v>1108</v>
      </c>
      <c r="E1011" t="s">
        <v>1111</v>
      </c>
      <c r="F1011" t="s">
        <v>1174</v>
      </c>
      <c r="G1011" t="s">
        <v>1129</v>
      </c>
      <c r="H1011" s="53">
        <v>162340.25</v>
      </c>
    </row>
    <row r="1012" spans="1:8" customFormat="1" x14ac:dyDescent="0.25">
      <c r="A1012" t="s">
        <v>593</v>
      </c>
      <c r="B1012" s="52" t="s">
        <v>31</v>
      </c>
      <c r="C1012" t="s">
        <v>485</v>
      </c>
      <c r="D1012" t="s">
        <v>1108</v>
      </c>
      <c r="E1012" t="s">
        <v>1111</v>
      </c>
      <c r="F1012" t="s">
        <v>1174</v>
      </c>
      <c r="G1012" t="s">
        <v>1123</v>
      </c>
      <c r="H1012" s="53">
        <v>2191347.79</v>
      </c>
    </row>
    <row r="1013" spans="1:8" customFormat="1" x14ac:dyDescent="0.25">
      <c r="A1013" t="s">
        <v>593</v>
      </c>
      <c r="B1013" s="52" t="s">
        <v>31</v>
      </c>
      <c r="C1013" t="s">
        <v>423</v>
      </c>
      <c r="D1013" t="s">
        <v>1108</v>
      </c>
      <c r="E1013" t="s">
        <v>1111</v>
      </c>
      <c r="F1013" t="s">
        <v>1175</v>
      </c>
      <c r="G1013" t="s">
        <v>1117</v>
      </c>
      <c r="H1013" s="53">
        <v>14176895.98</v>
      </c>
    </row>
    <row r="1014" spans="1:8" customFormat="1" x14ac:dyDescent="0.25">
      <c r="A1014" t="s">
        <v>593</v>
      </c>
      <c r="B1014" s="52" t="s">
        <v>31</v>
      </c>
      <c r="C1014" t="s">
        <v>425</v>
      </c>
      <c r="D1014" t="s">
        <v>1108</v>
      </c>
      <c r="E1014" t="s">
        <v>1111</v>
      </c>
      <c r="F1014" t="s">
        <v>1175</v>
      </c>
      <c r="G1014" t="s">
        <v>1125</v>
      </c>
      <c r="H1014" s="53">
        <v>2057956.13</v>
      </c>
    </row>
    <row r="1015" spans="1:8" customFormat="1" x14ac:dyDescent="0.25">
      <c r="A1015" t="s">
        <v>593</v>
      </c>
      <c r="B1015" s="52" t="s">
        <v>31</v>
      </c>
      <c r="C1015" t="s">
        <v>439</v>
      </c>
      <c r="D1015" t="s">
        <v>1108</v>
      </c>
      <c r="E1015" t="s">
        <v>1111</v>
      </c>
      <c r="F1015" t="s">
        <v>1175</v>
      </c>
      <c r="G1015" t="s">
        <v>1128</v>
      </c>
      <c r="H1015" s="53">
        <v>3273954.13</v>
      </c>
    </row>
    <row r="1016" spans="1:8" customFormat="1" x14ac:dyDescent="0.25">
      <c r="A1016" t="s">
        <v>593</v>
      </c>
      <c r="B1016" s="52" t="s">
        <v>31</v>
      </c>
      <c r="C1016" t="s">
        <v>443</v>
      </c>
      <c r="D1016" t="s">
        <v>1108</v>
      </c>
      <c r="E1016" t="s">
        <v>1111</v>
      </c>
      <c r="F1016" t="s">
        <v>1175</v>
      </c>
      <c r="G1016" t="s">
        <v>1126</v>
      </c>
      <c r="H1016" s="53">
        <v>138701.03</v>
      </c>
    </row>
    <row r="1017" spans="1:8" customFormat="1" x14ac:dyDescent="0.25">
      <c r="A1017" t="s">
        <v>593</v>
      </c>
      <c r="B1017" s="52" t="s">
        <v>31</v>
      </c>
      <c r="C1017" t="s">
        <v>447</v>
      </c>
      <c r="D1017" t="s">
        <v>1108</v>
      </c>
      <c r="E1017" t="s">
        <v>1111</v>
      </c>
      <c r="F1017" t="s">
        <v>1175</v>
      </c>
      <c r="G1017" t="s">
        <v>1120</v>
      </c>
      <c r="H1017" s="53">
        <v>426900.45</v>
      </c>
    </row>
    <row r="1018" spans="1:8" customFormat="1" x14ac:dyDescent="0.25">
      <c r="A1018" t="s">
        <v>593</v>
      </c>
      <c r="B1018" s="52" t="s">
        <v>31</v>
      </c>
      <c r="C1018" t="s">
        <v>453</v>
      </c>
      <c r="D1018" t="s">
        <v>1108</v>
      </c>
      <c r="E1018" t="s">
        <v>1111</v>
      </c>
      <c r="F1018" t="s">
        <v>1175</v>
      </c>
      <c r="G1018" t="s">
        <v>1129</v>
      </c>
      <c r="H1018" s="53">
        <v>55852.08</v>
      </c>
    </row>
    <row r="1019" spans="1:8" customFormat="1" x14ac:dyDescent="0.25">
      <c r="A1019" t="s">
        <v>593</v>
      </c>
      <c r="B1019" s="52" t="s">
        <v>31</v>
      </c>
      <c r="C1019" t="s">
        <v>485</v>
      </c>
      <c r="D1019" t="s">
        <v>1108</v>
      </c>
      <c r="E1019" t="s">
        <v>1111</v>
      </c>
      <c r="F1019" t="s">
        <v>1175</v>
      </c>
      <c r="G1019" t="s">
        <v>1123</v>
      </c>
      <c r="H1019" s="53">
        <v>1121364.8</v>
      </c>
    </row>
    <row r="1020" spans="1:8" customFormat="1" x14ac:dyDescent="0.25">
      <c r="A1020" t="s">
        <v>593</v>
      </c>
      <c r="B1020" s="52" t="s">
        <v>31</v>
      </c>
      <c r="C1020" t="s">
        <v>523</v>
      </c>
      <c r="D1020" t="s">
        <v>1108</v>
      </c>
      <c r="E1020" t="s">
        <v>1111</v>
      </c>
      <c r="F1020" t="s">
        <v>1175</v>
      </c>
      <c r="G1020" t="s">
        <v>1130</v>
      </c>
      <c r="H1020" s="53">
        <v>127089.55</v>
      </c>
    </row>
    <row r="1021" spans="1:8" customFormat="1" x14ac:dyDescent="0.25">
      <c r="A1021" t="s">
        <v>593</v>
      </c>
      <c r="B1021" s="52" t="s">
        <v>31</v>
      </c>
      <c r="C1021" t="s">
        <v>1135</v>
      </c>
      <c r="D1021" t="s">
        <v>1108</v>
      </c>
      <c r="E1021" t="s">
        <v>1111</v>
      </c>
      <c r="F1021" t="s">
        <v>1175</v>
      </c>
      <c r="G1021" t="s">
        <v>1136</v>
      </c>
      <c r="H1021" s="53">
        <v>40409.24</v>
      </c>
    </row>
    <row r="1022" spans="1:8" customFormat="1" x14ac:dyDescent="0.25">
      <c r="A1022" t="s">
        <v>593</v>
      </c>
      <c r="B1022" s="52" t="s">
        <v>31</v>
      </c>
      <c r="C1022" t="s">
        <v>423</v>
      </c>
      <c r="D1022" t="s">
        <v>1108</v>
      </c>
      <c r="E1022" t="s">
        <v>1111</v>
      </c>
      <c r="F1022" t="s">
        <v>1176</v>
      </c>
      <c r="G1022" t="s">
        <v>1117</v>
      </c>
      <c r="H1022" s="53">
        <v>31785.22</v>
      </c>
    </row>
    <row r="1023" spans="1:8" customFormat="1" x14ac:dyDescent="0.25">
      <c r="A1023" t="s">
        <v>593</v>
      </c>
      <c r="B1023" s="52" t="s">
        <v>31</v>
      </c>
      <c r="C1023" t="s">
        <v>425</v>
      </c>
      <c r="D1023" t="s">
        <v>1108</v>
      </c>
      <c r="E1023" t="s">
        <v>1111</v>
      </c>
      <c r="F1023" t="s">
        <v>1176</v>
      </c>
      <c r="G1023" t="s">
        <v>1125</v>
      </c>
      <c r="H1023" s="53">
        <v>33.6</v>
      </c>
    </row>
    <row r="1024" spans="1:8" customFormat="1" x14ac:dyDescent="0.25">
      <c r="A1024" t="s">
        <v>593</v>
      </c>
      <c r="B1024" s="52" t="s">
        <v>31</v>
      </c>
      <c r="C1024" t="s">
        <v>439</v>
      </c>
      <c r="D1024" t="s">
        <v>1108</v>
      </c>
      <c r="E1024" t="s">
        <v>1111</v>
      </c>
      <c r="F1024" t="s">
        <v>1176</v>
      </c>
      <c r="G1024" t="s">
        <v>1128</v>
      </c>
      <c r="H1024" s="53">
        <v>10000</v>
      </c>
    </row>
    <row r="1025" spans="1:8" customFormat="1" x14ac:dyDescent="0.25">
      <c r="A1025" t="s">
        <v>593</v>
      </c>
      <c r="B1025" s="52" t="s">
        <v>31</v>
      </c>
      <c r="C1025" t="s">
        <v>447</v>
      </c>
      <c r="D1025" t="s">
        <v>1108</v>
      </c>
      <c r="E1025" t="s">
        <v>1111</v>
      </c>
      <c r="F1025" t="s">
        <v>1176</v>
      </c>
      <c r="G1025" t="s">
        <v>1120</v>
      </c>
      <c r="H1025" s="53">
        <v>40274.54</v>
      </c>
    </row>
    <row r="1026" spans="1:8" customFormat="1" x14ac:dyDescent="0.25">
      <c r="A1026" t="s">
        <v>593</v>
      </c>
      <c r="B1026" s="52" t="s">
        <v>31</v>
      </c>
      <c r="C1026" t="s">
        <v>453</v>
      </c>
      <c r="D1026" t="s">
        <v>1108</v>
      </c>
      <c r="E1026" t="s">
        <v>1111</v>
      </c>
      <c r="F1026" t="s">
        <v>1176</v>
      </c>
      <c r="G1026" t="s">
        <v>1129</v>
      </c>
      <c r="H1026" s="53">
        <v>10040167.6</v>
      </c>
    </row>
    <row r="1027" spans="1:8" customFormat="1" x14ac:dyDescent="0.25">
      <c r="A1027" t="s">
        <v>593</v>
      </c>
      <c r="B1027" s="52" t="s">
        <v>33</v>
      </c>
      <c r="C1027" t="s">
        <v>445</v>
      </c>
      <c r="D1027" t="s">
        <v>1108</v>
      </c>
      <c r="E1027" t="s">
        <v>1111</v>
      </c>
      <c r="F1027" t="s">
        <v>1173</v>
      </c>
      <c r="G1027" t="s">
        <v>1119</v>
      </c>
      <c r="H1027" s="53">
        <v>481805.11</v>
      </c>
    </row>
    <row r="1028" spans="1:8" customFormat="1" x14ac:dyDescent="0.25">
      <c r="A1028" t="s">
        <v>593</v>
      </c>
      <c r="B1028" s="52" t="s">
        <v>33</v>
      </c>
      <c r="C1028" t="s">
        <v>423</v>
      </c>
      <c r="D1028" t="s">
        <v>1108</v>
      </c>
      <c r="E1028" t="s">
        <v>1111</v>
      </c>
      <c r="F1028" t="s">
        <v>1174</v>
      </c>
      <c r="G1028" t="s">
        <v>1117</v>
      </c>
      <c r="H1028" s="53">
        <v>1321418.29</v>
      </c>
    </row>
    <row r="1029" spans="1:8" customFormat="1" x14ac:dyDescent="0.25">
      <c r="A1029" t="s">
        <v>593</v>
      </c>
      <c r="B1029" s="52" t="s">
        <v>33</v>
      </c>
      <c r="C1029" t="s">
        <v>425</v>
      </c>
      <c r="D1029" t="s">
        <v>1108</v>
      </c>
      <c r="E1029" t="s">
        <v>1111</v>
      </c>
      <c r="F1029" t="s">
        <v>1174</v>
      </c>
      <c r="G1029" t="s">
        <v>1125</v>
      </c>
      <c r="H1029" s="53">
        <v>196597.34</v>
      </c>
    </row>
    <row r="1030" spans="1:8" customFormat="1" x14ac:dyDescent="0.25">
      <c r="A1030" t="s">
        <v>593</v>
      </c>
      <c r="B1030" s="52" t="s">
        <v>33</v>
      </c>
      <c r="C1030" t="s">
        <v>423</v>
      </c>
      <c r="D1030" t="s">
        <v>1108</v>
      </c>
      <c r="E1030" t="s">
        <v>1111</v>
      </c>
      <c r="F1030" t="s">
        <v>1175</v>
      </c>
      <c r="G1030" t="s">
        <v>1117</v>
      </c>
      <c r="H1030" s="53">
        <v>1182402.72</v>
      </c>
    </row>
    <row r="1031" spans="1:8" customFormat="1" x14ac:dyDescent="0.25">
      <c r="A1031" t="s">
        <v>593</v>
      </c>
      <c r="B1031" s="52" t="s">
        <v>33</v>
      </c>
      <c r="C1031" t="s">
        <v>447</v>
      </c>
      <c r="D1031" t="s">
        <v>1108</v>
      </c>
      <c r="E1031" t="s">
        <v>1111</v>
      </c>
      <c r="F1031" t="s">
        <v>1175</v>
      </c>
      <c r="G1031" t="s">
        <v>1120</v>
      </c>
      <c r="H1031" s="53">
        <v>23274</v>
      </c>
    </row>
    <row r="1032" spans="1:8" customFormat="1" x14ac:dyDescent="0.25">
      <c r="A1032" t="s">
        <v>593</v>
      </c>
      <c r="B1032" s="52" t="s">
        <v>33</v>
      </c>
      <c r="C1032" t="s">
        <v>423</v>
      </c>
      <c r="D1032" t="s">
        <v>1108</v>
      </c>
      <c r="E1032" t="s">
        <v>1111</v>
      </c>
      <c r="F1032" t="s">
        <v>1176</v>
      </c>
      <c r="G1032" t="s">
        <v>1117</v>
      </c>
      <c r="H1032" s="53">
        <v>551383.93999999994</v>
      </c>
    </row>
    <row r="1033" spans="1:8" customFormat="1" x14ac:dyDescent="0.25">
      <c r="A1033" t="s">
        <v>593</v>
      </c>
      <c r="B1033" s="52" t="s">
        <v>35</v>
      </c>
      <c r="C1033" t="s">
        <v>445</v>
      </c>
      <c r="D1033" t="s">
        <v>1108</v>
      </c>
      <c r="E1033" t="s">
        <v>1111</v>
      </c>
      <c r="F1033" t="s">
        <v>1173</v>
      </c>
      <c r="G1033" t="s">
        <v>1119</v>
      </c>
      <c r="H1033" s="53">
        <v>788485.23</v>
      </c>
    </row>
    <row r="1034" spans="1:8" customFormat="1" x14ac:dyDescent="0.25">
      <c r="A1034" t="s">
        <v>593</v>
      </c>
      <c r="B1034" s="52" t="s">
        <v>35</v>
      </c>
      <c r="C1034" t="s">
        <v>423</v>
      </c>
      <c r="D1034" t="s">
        <v>1108</v>
      </c>
      <c r="E1034" t="s">
        <v>1111</v>
      </c>
      <c r="F1034" t="s">
        <v>1174</v>
      </c>
      <c r="G1034" t="s">
        <v>1117</v>
      </c>
      <c r="H1034" s="53">
        <v>2111122.91</v>
      </c>
    </row>
    <row r="1035" spans="1:8" customFormat="1" x14ac:dyDescent="0.25">
      <c r="A1035" t="s">
        <v>593</v>
      </c>
      <c r="B1035" s="52" t="s">
        <v>35</v>
      </c>
      <c r="C1035" t="s">
        <v>423</v>
      </c>
      <c r="D1035" t="s">
        <v>1108</v>
      </c>
      <c r="E1035" t="s">
        <v>1111</v>
      </c>
      <c r="F1035" t="s">
        <v>1175</v>
      </c>
      <c r="G1035" t="s">
        <v>1117</v>
      </c>
      <c r="H1035" s="53">
        <v>783412.63</v>
      </c>
    </row>
    <row r="1036" spans="1:8" customFormat="1" x14ac:dyDescent="0.25">
      <c r="A1036" t="s">
        <v>593</v>
      </c>
      <c r="B1036" s="52" t="s">
        <v>35</v>
      </c>
      <c r="C1036" t="s">
        <v>423</v>
      </c>
      <c r="D1036" t="s">
        <v>1108</v>
      </c>
      <c r="E1036" t="s">
        <v>1111</v>
      </c>
      <c r="F1036" t="s">
        <v>1176</v>
      </c>
      <c r="G1036" t="s">
        <v>1117</v>
      </c>
      <c r="H1036" s="53">
        <v>620823.44999999995</v>
      </c>
    </row>
    <row r="1037" spans="1:8" customFormat="1" x14ac:dyDescent="0.25">
      <c r="A1037" t="s">
        <v>593</v>
      </c>
      <c r="B1037" s="52" t="s">
        <v>37</v>
      </c>
      <c r="C1037" t="s">
        <v>445</v>
      </c>
      <c r="D1037" t="s">
        <v>1108</v>
      </c>
      <c r="E1037" t="s">
        <v>1111</v>
      </c>
      <c r="F1037" t="s">
        <v>1173</v>
      </c>
      <c r="G1037" t="s">
        <v>1119</v>
      </c>
      <c r="H1037" s="53">
        <v>5948822.2699999996</v>
      </c>
    </row>
    <row r="1038" spans="1:8" customFormat="1" x14ac:dyDescent="0.25">
      <c r="A1038" t="s">
        <v>593</v>
      </c>
      <c r="B1038" s="52" t="s">
        <v>37</v>
      </c>
      <c r="C1038" t="s">
        <v>447</v>
      </c>
      <c r="D1038" t="s">
        <v>1108</v>
      </c>
      <c r="E1038" t="s">
        <v>1111</v>
      </c>
      <c r="F1038" t="s">
        <v>1173</v>
      </c>
      <c r="G1038" t="s">
        <v>1120</v>
      </c>
      <c r="H1038" s="53">
        <v>3000</v>
      </c>
    </row>
    <row r="1039" spans="1:8" customFormat="1" x14ac:dyDescent="0.25">
      <c r="A1039" t="s">
        <v>593</v>
      </c>
      <c r="B1039" s="52" t="s">
        <v>37</v>
      </c>
      <c r="C1039" t="s">
        <v>489</v>
      </c>
      <c r="D1039" t="s">
        <v>1108</v>
      </c>
      <c r="E1039" t="s">
        <v>1111</v>
      </c>
      <c r="F1039" t="s">
        <v>1173</v>
      </c>
      <c r="G1039" t="s">
        <v>1124</v>
      </c>
      <c r="H1039" s="53">
        <v>167385</v>
      </c>
    </row>
    <row r="1040" spans="1:8" customFormat="1" x14ac:dyDescent="0.25">
      <c r="A1040" t="s">
        <v>593</v>
      </c>
      <c r="B1040" s="52" t="s">
        <v>37</v>
      </c>
      <c r="C1040" t="s">
        <v>423</v>
      </c>
      <c r="D1040" t="s">
        <v>1108</v>
      </c>
      <c r="E1040" t="s">
        <v>1111</v>
      </c>
      <c r="F1040" t="s">
        <v>1174</v>
      </c>
      <c r="G1040" t="s">
        <v>1117</v>
      </c>
      <c r="H1040" s="53">
        <v>13317455.189999999</v>
      </c>
    </row>
    <row r="1041" spans="1:8" customFormat="1" x14ac:dyDescent="0.25">
      <c r="A1041" t="s">
        <v>593</v>
      </c>
      <c r="B1041" s="52" t="s">
        <v>37</v>
      </c>
      <c r="C1041" t="s">
        <v>441</v>
      </c>
      <c r="D1041" t="s">
        <v>1108</v>
      </c>
      <c r="E1041" t="s">
        <v>1111</v>
      </c>
      <c r="F1041" t="s">
        <v>1174</v>
      </c>
      <c r="G1041" t="s">
        <v>1118</v>
      </c>
      <c r="H1041" s="53">
        <v>133444.69</v>
      </c>
    </row>
    <row r="1042" spans="1:8" customFormat="1" x14ac:dyDescent="0.25">
      <c r="A1042" t="s">
        <v>593</v>
      </c>
      <c r="B1042" s="52" t="s">
        <v>37</v>
      </c>
      <c r="C1042" t="s">
        <v>443</v>
      </c>
      <c r="D1042" t="s">
        <v>1108</v>
      </c>
      <c r="E1042" t="s">
        <v>1111</v>
      </c>
      <c r="F1042" t="s">
        <v>1174</v>
      </c>
      <c r="G1042" t="s">
        <v>1126</v>
      </c>
      <c r="H1042" s="53">
        <v>46582.1</v>
      </c>
    </row>
    <row r="1043" spans="1:8" customFormat="1" x14ac:dyDescent="0.25">
      <c r="A1043" t="s">
        <v>593</v>
      </c>
      <c r="B1043" s="52" t="s">
        <v>37</v>
      </c>
      <c r="C1043" t="s">
        <v>445</v>
      </c>
      <c r="D1043" t="s">
        <v>1108</v>
      </c>
      <c r="E1043" t="s">
        <v>1111</v>
      </c>
      <c r="F1043" t="s">
        <v>1174</v>
      </c>
      <c r="G1043" t="s">
        <v>1119</v>
      </c>
      <c r="H1043" s="53">
        <v>156.18</v>
      </c>
    </row>
    <row r="1044" spans="1:8" customFormat="1" x14ac:dyDescent="0.25">
      <c r="A1044" t="s">
        <v>593</v>
      </c>
      <c r="B1044" s="52" t="s">
        <v>37</v>
      </c>
      <c r="C1044" t="s">
        <v>447</v>
      </c>
      <c r="D1044" t="s">
        <v>1108</v>
      </c>
      <c r="E1044" t="s">
        <v>1111</v>
      </c>
      <c r="F1044" t="s">
        <v>1174</v>
      </c>
      <c r="G1044" t="s">
        <v>1120</v>
      </c>
      <c r="H1044" s="53">
        <v>5760</v>
      </c>
    </row>
    <row r="1045" spans="1:8" customFormat="1" x14ac:dyDescent="0.25">
      <c r="A1045" t="s">
        <v>593</v>
      </c>
      <c r="B1045" s="52" t="s">
        <v>37</v>
      </c>
      <c r="C1045" t="s">
        <v>449</v>
      </c>
      <c r="D1045" t="s">
        <v>1108</v>
      </c>
      <c r="E1045" t="s">
        <v>1111</v>
      </c>
      <c r="F1045" t="s">
        <v>1174</v>
      </c>
      <c r="G1045" t="s">
        <v>1121</v>
      </c>
      <c r="H1045" s="53">
        <v>100299.57</v>
      </c>
    </row>
    <row r="1046" spans="1:8" customFormat="1" x14ac:dyDescent="0.25">
      <c r="A1046" t="s">
        <v>593</v>
      </c>
      <c r="B1046" s="52" t="s">
        <v>37</v>
      </c>
      <c r="C1046" t="s">
        <v>489</v>
      </c>
      <c r="D1046" t="s">
        <v>1108</v>
      </c>
      <c r="E1046" t="s">
        <v>1111</v>
      </c>
      <c r="F1046" t="s">
        <v>1174</v>
      </c>
      <c r="G1046" t="s">
        <v>1124</v>
      </c>
      <c r="H1046" s="53">
        <v>2050203.62</v>
      </c>
    </row>
    <row r="1047" spans="1:8" customFormat="1" x14ac:dyDescent="0.25">
      <c r="A1047" t="s">
        <v>593</v>
      </c>
      <c r="B1047" s="52" t="s">
        <v>37</v>
      </c>
      <c r="C1047" t="s">
        <v>423</v>
      </c>
      <c r="D1047" t="s">
        <v>1108</v>
      </c>
      <c r="E1047" t="s">
        <v>1111</v>
      </c>
      <c r="F1047" t="s">
        <v>1175</v>
      </c>
      <c r="G1047" t="s">
        <v>1117</v>
      </c>
      <c r="H1047" s="53">
        <v>11297737.01</v>
      </c>
    </row>
    <row r="1048" spans="1:8" customFormat="1" x14ac:dyDescent="0.25">
      <c r="A1048" t="s">
        <v>593</v>
      </c>
      <c r="B1048" s="52" t="s">
        <v>37</v>
      </c>
      <c r="C1048" t="s">
        <v>439</v>
      </c>
      <c r="D1048" t="s">
        <v>1108</v>
      </c>
      <c r="E1048" t="s">
        <v>1111</v>
      </c>
      <c r="F1048" t="s">
        <v>1175</v>
      </c>
      <c r="G1048" t="s">
        <v>1128</v>
      </c>
      <c r="H1048" s="53">
        <v>1682114.41</v>
      </c>
    </row>
    <row r="1049" spans="1:8" customFormat="1" x14ac:dyDescent="0.25">
      <c r="A1049" t="s">
        <v>593</v>
      </c>
      <c r="B1049" s="52" t="s">
        <v>37</v>
      </c>
      <c r="C1049" t="s">
        <v>445</v>
      </c>
      <c r="D1049" t="s">
        <v>1108</v>
      </c>
      <c r="E1049" t="s">
        <v>1111</v>
      </c>
      <c r="F1049" t="s">
        <v>1175</v>
      </c>
      <c r="G1049" t="s">
        <v>1119</v>
      </c>
      <c r="H1049" s="53">
        <v>603.87</v>
      </c>
    </row>
    <row r="1050" spans="1:8" customFormat="1" x14ac:dyDescent="0.25">
      <c r="A1050" t="s">
        <v>593</v>
      </c>
      <c r="B1050" s="52" t="s">
        <v>37</v>
      </c>
      <c r="C1050" t="s">
        <v>449</v>
      </c>
      <c r="D1050" t="s">
        <v>1108</v>
      </c>
      <c r="E1050" t="s">
        <v>1111</v>
      </c>
      <c r="F1050" t="s">
        <v>1175</v>
      </c>
      <c r="G1050" t="s">
        <v>1121</v>
      </c>
      <c r="H1050" s="53">
        <v>203907.09</v>
      </c>
    </row>
    <row r="1051" spans="1:8" customFormat="1" x14ac:dyDescent="0.25">
      <c r="A1051" t="s">
        <v>593</v>
      </c>
      <c r="B1051" s="52" t="s">
        <v>37</v>
      </c>
      <c r="C1051" t="s">
        <v>489</v>
      </c>
      <c r="D1051" t="s">
        <v>1108</v>
      </c>
      <c r="E1051" t="s">
        <v>1111</v>
      </c>
      <c r="F1051" t="s">
        <v>1175</v>
      </c>
      <c r="G1051" t="s">
        <v>1124</v>
      </c>
      <c r="H1051" s="53">
        <v>1730243.61</v>
      </c>
    </row>
    <row r="1052" spans="1:8" customFormat="1" x14ac:dyDescent="0.25">
      <c r="A1052" t="s">
        <v>593</v>
      </c>
      <c r="B1052" s="52" t="s">
        <v>37</v>
      </c>
      <c r="C1052" t="s">
        <v>423</v>
      </c>
      <c r="D1052" t="s">
        <v>1108</v>
      </c>
      <c r="E1052" t="s">
        <v>1111</v>
      </c>
      <c r="F1052" t="s">
        <v>1176</v>
      </c>
      <c r="G1052" t="s">
        <v>1117</v>
      </c>
      <c r="H1052" s="53">
        <v>3253179.56</v>
      </c>
    </row>
    <row r="1053" spans="1:8" customFormat="1" x14ac:dyDescent="0.25">
      <c r="A1053" t="s">
        <v>593</v>
      </c>
      <c r="B1053" s="52" t="s">
        <v>37</v>
      </c>
      <c r="C1053" t="s">
        <v>447</v>
      </c>
      <c r="D1053" t="s">
        <v>1108</v>
      </c>
      <c r="E1053" t="s">
        <v>1111</v>
      </c>
      <c r="F1053" t="s">
        <v>1176</v>
      </c>
      <c r="G1053" t="s">
        <v>1120</v>
      </c>
      <c r="H1053" s="53">
        <v>114195.77</v>
      </c>
    </row>
    <row r="1054" spans="1:8" customFormat="1" x14ac:dyDescent="0.25">
      <c r="A1054" t="s">
        <v>593</v>
      </c>
      <c r="B1054" s="52" t="s">
        <v>39</v>
      </c>
      <c r="C1054" t="s">
        <v>445</v>
      </c>
      <c r="D1054" t="s">
        <v>1108</v>
      </c>
      <c r="E1054" t="s">
        <v>1111</v>
      </c>
      <c r="F1054" t="s">
        <v>1173</v>
      </c>
      <c r="G1054" t="s">
        <v>1119</v>
      </c>
      <c r="H1054" s="53">
        <v>1881933.36</v>
      </c>
    </row>
    <row r="1055" spans="1:8" customFormat="1" x14ac:dyDescent="0.25">
      <c r="A1055" t="s">
        <v>593</v>
      </c>
      <c r="B1055" s="52" t="s">
        <v>39</v>
      </c>
      <c r="C1055" t="s">
        <v>423</v>
      </c>
      <c r="D1055" t="s">
        <v>1108</v>
      </c>
      <c r="E1055" t="s">
        <v>1111</v>
      </c>
      <c r="F1055" t="s">
        <v>1174</v>
      </c>
      <c r="G1055" t="s">
        <v>1117</v>
      </c>
      <c r="H1055" s="53">
        <v>2646294.7000000002</v>
      </c>
    </row>
    <row r="1056" spans="1:8" customFormat="1" x14ac:dyDescent="0.25">
      <c r="A1056" t="s">
        <v>593</v>
      </c>
      <c r="B1056" s="52" t="s">
        <v>39</v>
      </c>
      <c r="C1056" t="s">
        <v>439</v>
      </c>
      <c r="D1056" t="s">
        <v>1108</v>
      </c>
      <c r="E1056" t="s">
        <v>1111</v>
      </c>
      <c r="F1056" t="s">
        <v>1174</v>
      </c>
      <c r="G1056" t="s">
        <v>1128</v>
      </c>
      <c r="H1056" s="53">
        <v>192545.85</v>
      </c>
    </row>
    <row r="1057" spans="1:8" customFormat="1" x14ac:dyDescent="0.25">
      <c r="A1057" t="s">
        <v>593</v>
      </c>
      <c r="B1057" s="52" t="s">
        <v>39</v>
      </c>
      <c r="C1057" t="s">
        <v>489</v>
      </c>
      <c r="D1057" t="s">
        <v>1108</v>
      </c>
      <c r="E1057" t="s">
        <v>1111</v>
      </c>
      <c r="F1057" t="s">
        <v>1174</v>
      </c>
      <c r="G1057" t="s">
        <v>1124</v>
      </c>
      <c r="H1057" s="53">
        <v>20352.46</v>
      </c>
    </row>
    <row r="1058" spans="1:8" customFormat="1" x14ac:dyDescent="0.25">
      <c r="A1058" t="s">
        <v>593</v>
      </c>
      <c r="B1058" s="52" t="s">
        <v>39</v>
      </c>
      <c r="C1058" t="s">
        <v>423</v>
      </c>
      <c r="D1058" t="s">
        <v>1108</v>
      </c>
      <c r="E1058" t="s">
        <v>1111</v>
      </c>
      <c r="F1058" t="s">
        <v>1175</v>
      </c>
      <c r="G1058" t="s">
        <v>1117</v>
      </c>
      <c r="H1058" s="53">
        <v>2563693.9</v>
      </c>
    </row>
    <row r="1059" spans="1:8" customFormat="1" x14ac:dyDescent="0.25">
      <c r="A1059" t="s">
        <v>593</v>
      </c>
      <c r="B1059" s="52" t="s">
        <v>39</v>
      </c>
      <c r="C1059" t="s">
        <v>439</v>
      </c>
      <c r="D1059" t="s">
        <v>1108</v>
      </c>
      <c r="E1059" t="s">
        <v>1111</v>
      </c>
      <c r="F1059" t="s">
        <v>1175</v>
      </c>
      <c r="G1059" t="s">
        <v>1128</v>
      </c>
      <c r="H1059" s="53">
        <v>89329.96</v>
      </c>
    </row>
    <row r="1060" spans="1:8" customFormat="1" x14ac:dyDescent="0.25">
      <c r="A1060" t="s">
        <v>593</v>
      </c>
      <c r="B1060" s="52" t="s">
        <v>39</v>
      </c>
      <c r="C1060" t="s">
        <v>447</v>
      </c>
      <c r="D1060" t="s">
        <v>1108</v>
      </c>
      <c r="E1060" t="s">
        <v>1111</v>
      </c>
      <c r="F1060" t="s">
        <v>1175</v>
      </c>
      <c r="G1060" t="s">
        <v>1120</v>
      </c>
      <c r="H1060" s="53">
        <v>90000</v>
      </c>
    </row>
    <row r="1061" spans="1:8" customFormat="1" x14ac:dyDescent="0.25">
      <c r="A1061" t="s">
        <v>593</v>
      </c>
      <c r="B1061" s="52" t="s">
        <v>39</v>
      </c>
      <c r="C1061" t="s">
        <v>423</v>
      </c>
      <c r="D1061" t="s">
        <v>1108</v>
      </c>
      <c r="E1061" t="s">
        <v>1111</v>
      </c>
      <c r="F1061" t="s">
        <v>1176</v>
      </c>
      <c r="G1061" t="s">
        <v>1117</v>
      </c>
      <c r="H1061" s="53">
        <v>820214.69</v>
      </c>
    </row>
    <row r="1062" spans="1:8" customFormat="1" x14ac:dyDescent="0.25">
      <c r="A1062" t="s">
        <v>593</v>
      </c>
      <c r="B1062" s="52" t="s">
        <v>39</v>
      </c>
      <c r="C1062" t="s">
        <v>439</v>
      </c>
      <c r="D1062" t="s">
        <v>1108</v>
      </c>
      <c r="E1062" t="s">
        <v>1111</v>
      </c>
      <c r="F1062" t="s">
        <v>1176</v>
      </c>
      <c r="G1062" t="s">
        <v>1128</v>
      </c>
      <c r="H1062" s="53">
        <v>29886</v>
      </c>
    </row>
    <row r="1063" spans="1:8" customFormat="1" x14ac:dyDescent="0.25">
      <c r="A1063" t="s">
        <v>593</v>
      </c>
      <c r="B1063" s="52" t="s">
        <v>41</v>
      </c>
      <c r="C1063" t="s">
        <v>445</v>
      </c>
      <c r="D1063" t="s">
        <v>1108</v>
      </c>
      <c r="E1063" t="s">
        <v>1111</v>
      </c>
      <c r="F1063" t="s">
        <v>1173</v>
      </c>
      <c r="G1063" t="s">
        <v>1119</v>
      </c>
      <c r="H1063" s="53">
        <v>311283.40000000002</v>
      </c>
    </row>
    <row r="1064" spans="1:8" customFormat="1" x14ac:dyDescent="0.25">
      <c r="A1064" t="s">
        <v>593</v>
      </c>
      <c r="B1064" s="52" t="s">
        <v>41</v>
      </c>
      <c r="C1064" t="s">
        <v>423</v>
      </c>
      <c r="D1064" t="s">
        <v>1108</v>
      </c>
      <c r="E1064" t="s">
        <v>1111</v>
      </c>
      <c r="F1064" t="s">
        <v>1174</v>
      </c>
      <c r="G1064" t="s">
        <v>1117</v>
      </c>
      <c r="H1064" s="53">
        <v>564039.56000000006</v>
      </c>
    </row>
    <row r="1065" spans="1:8" customFormat="1" x14ac:dyDescent="0.25">
      <c r="A1065" t="s">
        <v>593</v>
      </c>
      <c r="B1065" s="52" t="s">
        <v>41</v>
      </c>
      <c r="C1065" t="s">
        <v>423</v>
      </c>
      <c r="D1065" t="s">
        <v>1108</v>
      </c>
      <c r="E1065" t="s">
        <v>1111</v>
      </c>
      <c r="F1065" t="s">
        <v>1175</v>
      </c>
      <c r="G1065" t="s">
        <v>1117</v>
      </c>
      <c r="H1065" s="53">
        <v>198116.73</v>
      </c>
    </row>
    <row r="1066" spans="1:8" customFormat="1" x14ac:dyDescent="0.25">
      <c r="A1066" t="s">
        <v>593</v>
      </c>
      <c r="B1066" s="52" t="s">
        <v>41</v>
      </c>
      <c r="C1066" t="s">
        <v>423</v>
      </c>
      <c r="D1066" t="s">
        <v>1108</v>
      </c>
      <c r="E1066" t="s">
        <v>1111</v>
      </c>
      <c r="F1066" t="s">
        <v>1176</v>
      </c>
      <c r="G1066" t="s">
        <v>1117</v>
      </c>
      <c r="H1066" s="53">
        <v>247511.1</v>
      </c>
    </row>
    <row r="1067" spans="1:8" customFormat="1" x14ac:dyDescent="0.25">
      <c r="A1067" t="s">
        <v>593</v>
      </c>
      <c r="B1067" s="52" t="s">
        <v>43</v>
      </c>
      <c r="C1067" t="s">
        <v>443</v>
      </c>
      <c r="D1067" t="s">
        <v>1108</v>
      </c>
      <c r="E1067" t="s">
        <v>1111</v>
      </c>
      <c r="F1067" t="s">
        <v>1177</v>
      </c>
      <c r="G1067" t="s">
        <v>1126</v>
      </c>
      <c r="H1067" s="53">
        <v>495012.31</v>
      </c>
    </row>
    <row r="1068" spans="1:8" customFormat="1" x14ac:dyDescent="0.25">
      <c r="A1068" t="s">
        <v>593</v>
      </c>
      <c r="B1068" s="52" t="s">
        <v>43</v>
      </c>
      <c r="C1068" t="s">
        <v>445</v>
      </c>
      <c r="D1068" t="s">
        <v>1108</v>
      </c>
      <c r="E1068" t="s">
        <v>1111</v>
      </c>
      <c r="F1068" t="s">
        <v>1173</v>
      </c>
      <c r="G1068" t="s">
        <v>1119</v>
      </c>
      <c r="H1068" s="53">
        <v>1560922.44</v>
      </c>
    </row>
    <row r="1069" spans="1:8" customFormat="1" x14ac:dyDescent="0.25">
      <c r="A1069" t="s">
        <v>593</v>
      </c>
      <c r="B1069" s="52" t="s">
        <v>43</v>
      </c>
      <c r="C1069" t="s">
        <v>447</v>
      </c>
      <c r="D1069" t="s">
        <v>1108</v>
      </c>
      <c r="E1069" t="s">
        <v>1111</v>
      </c>
      <c r="F1069" t="s">
        <v>1173</v>
      </c>
      <c r="G1069" t="s">
        <v>1120</v>
      </c>
      <c r="H1069" s="53">
        <v>1856.9</v>
      </c>
    </row>
    <row r="1070" spans="1:8" customFormat="1" x14ac:dyDescent="0.25">
      <c r="A1070" t="s">
        <v>593</v>
      </c>
      <c r="B1070" s="52" t="s">
        <v>43</v>
      </c>
      <c r="C1070" t="s">
        <v>415</v>
      </c>
      <c r="D1070" t="s">
        <v>1108</v>
      </c>
      <c r="E1070" t="s">
        <v>1111</v>
      </c>
      <c r="F1070" t="s">
        <v>1174</v>
      </c>
      <c r="G1070" t="s">
        <v>1139</v>
      </c>
      <c r="H1070" s="53">
        <v>1608802.05</v>
      </c>
    </row>
    <row r="1071" spans="1:8" customFormat="1" x14ac:dyDescent="0.25">
      <c r="A1071" t="s">
        <v>593</v>
      </c>
      <c r="B1071" s="52" t="s">
        <v>43</v>
      </c>
      <c r="C1071" t="s">
        <v>423</v>
      </c>
      <c r="D1071" t="s">
        <v>1108</v>
      </c>
      <c r="E1071" t="s">
        <v>1111</v>
      </c>
      <c r="F1071" t="s">
        <v>1174</v>
      </c>
      <c r="G1071" t="s">
        <v>1117</v>
      </c>
      <c r="H1071" s="53">
        <v>2651425.83</v>
      </c>
    </row>
    <row r="1072" spans="1:8" customFormat="1" x14ac:dyDescent="0.25">
      <c r="A1072" t="s">
        <v>593</v>
      </c>
      <c r="B1072" s="52" t="s">
        <v>43</v>
      </c>
      <c r="C1072" t="s">
        <v>443</v>
      </c>
      <c r="D1072" t="s">
        <v>1108</v>
      </c>
      <c r="E1072" t="s">
        <v>1111</v>
      </c>
      <c r="F1072" t="s">
        <v>1174</v>
      </c>
      <c r="G1072" t="s">
        <v>1126</v>
      </c>
      <c r="H1072" s="53">
        <v>4228.28</v>
      </c>
    </row>
    <row r="1073" spans="1:8" customFormat="1" x14ac:dyDescent="0.25">
      <c r="A1073" t="s">
        <v>593</v>
      </c>
      <c r="B1073" s="52" t="s">
        <v>43</v>
      </c>
      <c r="C1073" t="s">
        <v>447</v>
      </c>
      <c r="D1073" t="s">
        <v>1108</v>
      </c>
      <c r="E1073" t="s">
        <v>1111</v>
      </c>
      <c r="F1073" t="s">
        <v>1174</v>
      </c>
      <c r="G1073" t="s">
        <v>1120</v>
      </c>
      <c r="H1073" s="53">
        <v>14664.37</v>
      </c>
    </row>
    <row r="1074" spans="1:8" customFormat="1" x14ac:dyDescent="0.25">
      <c r="A1074" t="s">
        <v>593</v>
      </c>
      <c r="B1074" s="52" t="s">
        <v>43</v>
      </c>
      <c r="C1074" t="s">
        <v>415</v>
      </c>
      <c r="D1074" t="s">
        <v>1108</v>
      </c>
      <c r="E1074" t="s">
        <v>1111</v>
      </c>
      <c r="F1074" t="s">
        <v>1175</v>
      </c>
      <c r="G1074" t="s">
        <v>1139</v>
      </c>
      <c r="H1074" s="53">
        <v>507823.09</v>
      </c>
    </row>
    <row r="1075" spans="1:8" customFormat="1" x14ac:dyDescent="0.25">
      <c r="A1075" t="s">
        <v>593</v>
      </c>
      <c r="B1075" s="52" t="s">
        <v>43</v>
      </c>
      <c r="C1075" t="s">
        <v>423</v>
      </c>
      <c r="D1075" t="s">
        <v>1108</v>
      </c>
      <c r="E1075" t="s">
        <v>1111</v>
      </c>
      <c r="F1075" t="s">
        <v>1175</v>
      </c>
      <c r="G1075" t="s">
        <v>1117</v>
      </c>
      <c r="H1075" s="53">
        <v>2607030.42</v>
      </c>
    </row>
    <row r="1076" spans="1:8" customFormat="1" x14ac:dyDescent="0.25">
      <c r="A1076" t="s">
        <v>593</v>
      </c>
      <c r="B1076" s="52" t="s">
        <v>43</v>
      </c>
      <c r="C1076" t="s">
        <v>447</v>
      </c>
      <c r="D1076" t="s">
        <v>1108</v>
      </c>
      <c r="E1076" t="s">
        <v>1111</v>
      </c>
      <c r="F1076" t="s">
        <v>1175</v>
      </c>
      <c r="G1076" t="s">
        <v>1120</v>
      </c>
      <c r="H1076" s="53">
        <v>133402.04999999999</v>
      </c>
    </row>
    <row r="1077" spans="1:8" customFormat="1" x14ac:dyDescent="0.25">
      <c r="A1077" t="s">
        <v>593</v>
      </c>
      <c r="B1077" s="52" t="s">
        <v>43</v>
      </c>
      <c r="C1077" t="s">
        <v>423</v>
      </c>
      <c r="D1077" t="s">
        <v>1108</v>
      </c>
      <c r="E1077" t="s">
        <v>1111</v>
      </c>
      <c r="F1077" t="s">
        <v>1176</v>
      </c>
      <c r="G1077" t="s">
        <v>1117</v>
      </c>
      <c r="H1077" s="53">
        <v>798014.92</v>
      </c>
    </row>
    <row r="1078" spans="1:8" customFormat="1" x14ac:dyDescent="0.25">
      <c r="A1078" t="s">
        <v>593</v>
      </c>
      <c r="B1078" s="52" t="s">
        <v>43</v>
      </c>
      <c r="C1078" t="s">
        <v>447</v>
      </c>
      <c r="D1078" t="s">
        <v>1108</v>
      </c>
      <c r="E1078" t="s">
        <v>1111</v>
      </c>
      <c r="F1078" t="s">
        <v>1176</v>
      </c>
      <c r="G1078" t="s">
        <v>1120</v>
      </c>
      <c r="H1078" s="53">
        <v>992.16</v>
      </c>
    </row>
    <row r="1079" spans="1:8" customFormat="1" x14ac:dyDescent="0.25">
      <c r="A1079" t="s">
        <v>593</v>
      </c>
      <c r="B1079" s="52" t="s">
        <v>45</v>
      </c>
      <c r="C1079" t="s">
        <v>423</v>
      </c>
      <c r="D1079" t="s">
        <v>1108</v>
      </c>
      <c r="E1079" t="s">
        <v>1111</v>
      </c>
      <c r="F1079" t="s">
        <v>1173</v>
      </c>
      <c r="G1079" t="s">
        <v>1117</v>
      </c>
      <c r="H1079" s="53">
        <v>109.65</v>
      </c>
    </row>
    <row r="1080" spans="1:8" customFormat="1" x14ac:dyDescent="0.25">
      <c r="A1080" t="s">
        <v>593</v>
      </c>
      <c r="B1080" s="52" t="s">
        <v>45</v>
      </c>
      <c r="C1080" t="s">
        <v>441</v>
      </c>
      <c r="D1080" t="s">
        <v>1108</v>
      </c>
      <c r="E1080" t="s">
        <v>1111</v>
      </c>
      <c r="F1080" t="s">
        <v>1173</v>
      </c>
      <c r="G1080" t="s">
        <v>1118</v>
      </c>
      <c r="H1080" s="53">
        <v>7335.18</v>
      </c>
    </row>
    <row r="1081" spans="1:8" customFormat="1" x14ac:dyDescent="0.25">
      <c r="A1081" t="s">
        <v>593</v>
      </c>
      <c r="B1081" s="52" t="s">
        <v>45</v>
      </c>
      <c r="C1081" t="s">
        <v>445</v>
      </c>
      <c r="D1081" t="s">
        <v>1108</v>
      </c>
      <c r="E1081" t="s">
        <v>1111</v>
      </c>
      <c r="F1081" t="s">
        <v>1173</v>
      </c>
      <c r="G1081" t="s">
        <v>1119</v>
      </c>
      <c r="H1081" s="53">
        <v>1031500.1</v>
      </c>
    </row>
    <row r="1082" spans="1:8" customFormat="1" x14ac:dyDescent="0.25">
      <c r="A1082" t="s">
        <v>593</v>
      </c>
      <c r="B1082" s="52" t="s">
        <v>45</v>
      </c>
      <c r="C1082" t="s">
        <v>447</v>
      </c>
      <c r="D1082" t="s">
        <v>1108</v>
      </c>
      <c r="E1082" t="s">
        <v>1111</v>
      </c>
      <c r="F1082" t="s">
        <v>1173</v>
      </c>
      <c r="G1082" t="s">
        <v>1120</v>
      </c>
      <c r="H1082" s="53">
        <v>44340.800000000003</v>
      </c>
    </row>
    <row r="1083" spans="1:8" customFormat="1" x14ac:dyDescent="0.25">
      <c r="A1083" t="s">
        <v>593</v>
      </c>
      <c r="B1083" s="52" t="s">
        <v>45</v>
      </c>
      <c r="C1083" t="s">
        <v>423</v>
      </c>
      <c r="D1083" t="s">
        <v>1108</v>
      </c>
      <c r="E1083" t="s">
        <v>1111</v>
      </c>
      <c r="F1083" t="s">
        <v>1174</v>
      </c>
      <c r="G1083" t="s">
        <v>1117</v>
      </c>
      <c r="H1083" s="53">
        <v>2889863.33</v>
      </c>
    </row>
    <row r="1084" spans="1:8" customFormat="1" x14ac:dyDescent="0.25">
      <c r="A1084" t="s">
        <v>593</v>
      </c>
      <c r="B1084" s="52" t="s">
        <v>45</v>
      </c>
      <c r="C1084" t="s">
        <v>441</v>
      </c>
      <c r="D1084" t="s">
        <v>1108</v>
      </c>
      <c r="E1084" t="s">
        <v>1111</v>
      </c>
      <c r="F1084" t="s">
        <v>1174</v>
      </c>
      <c r="G1084" t="s">
        <v>1118</v>
      </c>
      <c r="H1084" s="53">
        <v>15616.05</v>
      </c>
    </row>
    <row r="1085" spans="1:8" customFormat="1" x14ac:dyDescent="0.25">
      <c r="A1085" t="s">
        <v>593</v>
      </c>
      <c r="B1085" s="52" t="s">
        <v>45</v>
      </c>
      <c r="C1085" t="s">
        <v>447</v>
      </c>
      <c r="D1085" t="s">
        <v>1108</v>
      </c>
      <c r="E1085" t="s">
        <v>1111</v>
      </c>
      <c r="F1085" t="s">
        <v>1174</v>
      </c>
      <c r="G1085" t="s">
        <v>1120</v>
      </c>
      <c r="H1085" s="53">
        <v>117337.73</v>
      </c>
    </row>
    <row r="1086" spans="1:8" customFormat="1" x14ac:dyDescent="0.25">
      <c r="A1086" t="s">
        <v>593</v>
      </c>
      <c r="B1086" s="52" t="s">
        <v>45</v>
      </c>
      <c r="C1086" t="s">
        <v>489</v>
      </c>
      <c r="D1086" t="s">
        <v>1108</v>
      </c>
      <c r="E1086" t="s">
        <v>1111</v>
      </c>
      <c r="F1086" t="s">
        <v>1174</v>
      </c>
      <c r="G1086" t="s">
        <v>1124</v>
      </c>
      <c r="H1086" s="53">
        <v>448482.7</v>
      </c>
    </row>
    <row r="1087" spans="1:8" customFormat="1" x14ac:dyDescent="0.25">
      <c r="A1087" t="s">
        <v>593</v>
      </c>
      <c r="B1087" s="52" t="s">
        <v>45</v>
      </c>
      <c r="C1087" t="s">
        <v>423</v>
      </c>
      <c r="D1087" t="s">
        <v>1108</v>
      </c>
      <c r="E1087" t="s">
        <v>1111</v>
      </c>
      <c r="F1087" t="s">
        <v>1175</v>
      </c>
      <c r="G1087" t="s">
        <v>1117</v>
      </c>
      <c r="H1087" s="53">
        <v>1593765.54</v>
      </c>
    </row>
    <row r="1088" spans="1:8" customFormat="1" x14ac:dyDescent="0.25">
      <c r="A1088" t="s">
        <v>593</v>
      </c>
      <c r="B1088" s="52" t="s">
        <v>45</v>
      </c>
      <c r="C1088" t="s">
        <v>439</v>
      </c>
      <c r="D1088" t="s">
        <v>1108</v>
      </c>
      <c r="E1088" t="s">
        <v>1111</v>
      </c>
      <c r="F1088" t="s">
        <v>1175</v>
      </c>
      <c r="G1088" t="s">
        <v>1128</v>
      </c>
      <c r="H1088" s="53">
        <v>780900.27</v>
      </c>
    </row>
    <row r="1089" spans="1:8" customFormat="1" x14ac:dyDescent="0.25">
      <c r="A1089" t="s">
        <v>593</v>
      </c>
      <c r="B1089" s="52" t="s">
        <v>45</v>
      </c>
      <c r="C1089" t="s">
        <v>447</v>
      </c>
      <c r="D1089" t="s">
        <v>1108</v>
      </c>
      <c r="E1089" t="s">
        <v>1111</v>
      </c>
      <c r="F1089" t="s">
        <v>1175</v>
      </c>
      <c r="G1089" t="s">
        <v>1120</v>
      </c>
      <c r="H1089" s="53">
        <v>56945.64</v>
      </c>
    </row>
    <row r="1090" spans="1:8" customFormat="1" x14ac:dyDescent="0.25">
      <c r="A1090" t="s">
        <v>593</v>
      </c>
      <c r="B1090" s="52" t="s">
        <v>45</v>
      </c>
      <c r="C1090" t="s">
        <v>449</v>
      </c>
      <c r="D1090" t="s">
        <v>1108</v>
      </c>
      <c r="E1090" t="s">
        <v>1111</v>
      </c>
      <c r="F1090" t="s">
        <v>1175</v>
      </c>
      <c r="G1090" t="s">
        <v>1121</v>
      </c>
      <c r="H1090" s="53">
        <v>-4120.93</v>
      </c>
    </row>
    <row r="1091" spans="1:8" customFormat="1" x14ac:dyDescent="0.25">
      <c r="A1091" t="s">
        <v>593</v>
      </c>
      <c r="B1091" s="52" t="s">
        <v>45</v>
      </c>
      <c r="C1091" t="s">
        <v>489</v>
      </c>
      <c r="D1091" t="s">
        <v>1108</v>
      </c>
      <c r="E1091" t="s">
        <v>1111</v>
      </c>
      <c r="F1091" t="s">
        <v>1175</v>
      </c>
      <c r="G1091" t="s">
        <v>1124</v>
      </c>
      <c r="H1091" s="53">
        <v>33</v>
      </c>
    </row>
    <row r="1092" spans="1:8" customFormat="1" x14ac:dyDescent="0.25">
      <c r="A1092" t="s">
        <v>593</v>
      </c>
      <c r="B1092" s="52" t="s">
        <v>45</v>
      </c>
      <c r="C1092" t="s">
        <v>423</v>
      </c>
      <c r="D1092" t="s">
        <v>1108</v>
      </c>
      <c r="E1092" t="s">
        <v>1111</v>
      </c>
      <c r="F1092" t="s">
        <v>1176</v>
      </c>
      <c r="G1092" t="s">
        <v>1117</v>
      </c>
      <c r="H1092" s="53">
        <v>845106.08</v>
      </c>
    </row>
    <row r="1093" spans="1:8" customFormat="1" x14ac:dyDescent="0.25">
      <c r="A1093" t="s">
        <v>593</v>
      </c>
      <c r="B1093" s="52" t="s">
        <v>45</v>
      </c>
      <c r="C1093" t="s">
        <v>447</v>
      </c>
      <c r="D1093" t="s">
        <v>1108</v>
      </c>
      <c r="E1093" t="s">
        <v>1111</v>
      </c>
      <c r="F1093" t="s">
        <v>1176</v>
      </c>
      <c r="G1093" t="s">
        <v>1120</v>
      </c>
      <c r="H1093" s="53">
        <v>15200</v>
      </c>
    </row>
    <row r="1094" spans="1:8" customFormat="1" x14ac:dyDescent="0.25">
      <c r="A1094" t="s">
        <v>593</v>
      </c>
      <c r="B1094" s="52" t="s">
        <v>47</v>
      </c>
      <c r="C1094" t="s">
        <v>445</v>
      </c>
      <c r="D1094" t="s">
        <v>1108</v>
      </c>
      <c r="E1094" t="s">
        <v>1111</v>
      </c>
      <c r="F1094" t="s">
        <v>1173</v>
      </c>
      <c r="G1094" t="s">
        <v>1119</v>
      </c>
      <c r="H1094" s="53">
        <v>28313389.870000001</v>
      </c>
    </row>
    <row r="1095" spans="1:8" customFormat="1" x14ac:dyDescent="0.25">
      <c r="A1095" t="s">
        <v>593</v>
      </c>
      <c r="B1095" s="52" t="s">
        <v>47</v>
      </c>
      <c r="C1095" t="s">
        <v>415</v>
      </c>
      <c r="D1095" t="s">
        <v>1108</v>
      </c>
      <c r="E1095" t="s">
        <v>1111</v>
      </c>
      <c r="F1095" t="s">
        <v>1174</v>
      </c>
      <c r="G1095" t="s">
        <v>1139</v>
      </c>
      <c r="H1095" s="53">
        <v>17027030.5</v>
      </c>
    </row>
    <row r="1096" spans="1:8" customFormat="1" x14ac:dyDescent="0.25">
      <c r="A1096" t="s">
        <v>593</v>
      </c>
      <c r="B1096" s="52" t="s">
        <v>47</v>
      </c>
      <c r="C1096" t="s">
        <v>423</v>
      </c>
      <c r="D1096" t="s">
        <v>1108</v>
      </c>
      <c r="E1096" t="s">
        <v>1111</v>
      </c>
      <c r="F1096" t="s">
        <v>1174</v>
      </c>
      <c r="G1096" t="s">
        <v>1117</v>
      </c>
      <c r="H1096" s="53">
        <v>35915079.039999999</v>
      </c>
    </row>
    <row r="1097" spans="1:8" customFormat="1" x14ac:dyDescent="0.25">
      <c r="A1097" t="s">
        <v>593</v>
      </c>
      <c r="B1097" s="52" t="s">
        <v>47</v>
      </c>
      <c r="C1097" t="s">
        <v>425</v>
      </c>
      <c r="D1097" t="s">
        <v>1108</v>
      </c>
      <c r="E1097" t="s">
        <v>1111</v>
      </c>
      <c r="F1097" t="s">
        <v>1174</v>
      </c>
      <c r="G1097" t="s">
        <v>1125</v>
      </c>
      <c r="H1097" s="53">
        <v>1530293.46</v>
      </c>
    </row>
    <row r="1098" spans="1:8" customFormat="1" x14ac:dyDescent="0.25">
      <c r="A1098" t="s">
        <v>593</v>
      </c>
      <c r="B1098" s="52" t="s">
        <v>47</v>
      </c>
      <c r="C1098" t="s">
        <v>447</v>
      </c>
      <c r="D1098" t="s">
        <v>1108</v>
      </c>
      <c r="E1098" t="s">
        <v>1111</v>
      </c>
      <c r="F1098" t="s">
        <v>1174</v>
      </c>
      <c r="G1098" t="s">
        <v>1120</v>
      </c>
      <c r="H1098" s="53">
        <v>-108.2</v>
      </c>
    </row>
    <row r="1099" spans="1:8" customFormat="1" x14ac:dyDescent="0.25">
      <c r="A1099" t="s">
        <v>593</v>
      </c>
      <c r="B1099" s="52" t="s">
        <v>47</v>
      </c>
      <c r="C1099" t="s">
        <v>415</v>
      </c>
      <c r="D1099" t="s">
        <v>1108</v>
      </c>
      <c r="E1099" t="s">
        <v>1111</v>
      </c>
      <c r="F1099" t="s">
        <v>1175</v>
      </c>
      <c r="G1099" t="s">
        <v>1139</v>
      </c>
      <c r="H1099" s="53">
        <v>13706394.27</v>
      </c>
    </row>
    <row r="1100" spans="1:8" customFormat="1" x14ac:dyDescent="0.25">
      <c r="A1100" t="s">
        <v>593</v>
      </c>
      <c r="B1100" s="52" t="s">
        <v>47</v>
      </c>
      <c r="C1100" t="s">
        <v>423</v>
      </c>
      <c r="D1100" t="s">
        <v>1108</v>
      </c>
      <c r="E1100" t="s">
        <v>1111</v>
      </c>
      <c r="F1100" t="s">
        <v>1175</v>
      </c>
      <c r="G1100" t="s">
        <v>1117</v>
      </c>
      <c r="H1100" s="53">
        <v>25934002.899999999</v>
      </c>
    </row>
    <row r="1101" spans="1:8" customFormat="1" x14ac:dyDescent="0.25">
      <c r="A1101" t="s">
        <v>593</v>
      </c>
      <c r="B1101" s="52" t="s">
        <v>47</v>
      </c>
      <c r="C1101" t="s">
        <v>425</v>
      </c>
      <c r="D1101" t="s">
        <v>1108</v>
      </c>
      <c r="E1101" t="s">
        <v>1111</v>
      </c>
      <c r="F1101" t="s">
        <v>1175</v>
      </c>
      <c r="G1101" t="s">
        <v>1125</v>
      </c>
      <c r="H1101" s="53">
        <v>849270.63</v>
      </c>
    </row>
    <row r="1102" spans="1:8" customFormat="1" x14ac:dyDescent="0.25">
      <c r="A1102" t="s">
        <v>593</v>
      </c>
      <c r="B1102" s="52" t="s">
        <v>47</v>
      </c>
      <c r="C1102" t="s">
        <v>443</v>
      </c>
      <c r="D1102" t="s">
        <v>1108</v>
      </c>
      <c r="E1102" t="s">
        <v>1111</v>
      </c>
      <c r="F1102" t="s">
        <v>1175</v>
      </c>
      <c r="G1102" t="s">
        <v>1126</v>
      </c>
      <c r="H1102" s="53">
        <v>1304083.46</v>
      </c>
    </row>
    <row r="1103" spans="1:8" customFormat="1" x14ac:dyDescent="0.25">
      <c r="A1103" t="s">
        <v>593</v>
      </c>
      <c r="B1103" s="52" t="s">
        <v>47</v>
      </c>
      <c r="C1103" t="s">
        <v>447</v>
      </c>
      <c r="D1103" t="s">
        <v>1108</v>
      </c>
      <c r="E1103" t="s">
        <v>1111</v>
      </c>
      <c r="F1103" t="s">
        <v>1175</v>
      </c>
      <c r="G1103" t="s">
        <v>1120</v>
      </c>
      <c r="H1103" s="53">
        <v>18105.12</v>
      </c>
    </row>
    <row r="1104" spans="1:8" customFormat="1" x14ac:dyDescent="0.25">
      <c r="A1104" t="s">
        <v>593</v>
      </c>
      <c r="B1104" s="52" t="s">
        <v>47</v>
      </c>
      <c r="C1104" t="s">
        <v>423</v>
      </c>
      <c r="D1104" t="s">
        <v>1108</v>
      </c>
      <c r="E1104" t="s">
        <v>1111</v>
      </c>
      <c r="F1104" t="s">
        <v>1176</v>
      </c>
      <c r="G1104" t="s">
        <v>1117</v>
      </c>
      <c r="H1104" s="53">
        <v>34199854.149999999</v>
      </c>
    </row>
    <row r="1105" spans="1:8" customFormat="1" x14ac:dyDescent="0.25">
      <c r="A1105" t="s">
        <v>593</v>
      </c>
      <c r="B1105" s="52" t="s">
        <v>47</v>
      </c>
      <c r="C1105" t="s">
        <v>425</v>
      </c>
      <c r="D1105" t="s">
        <v>1108</v>
      </c>
      <c r="E1105" t="s">
        <v>1111</v>
      </c>
      <c r="F1105" t="s">
        <v>1176</v>
      </c>
      <c r="G1105" t="s">
        <v>1125</v>
      </c>
      <c r="H1105" s="53">
        <v>239.83</v>
      </c>
    </row>
    <row r="1106" spans="1:8" customFormat="1" x14ac:dyDescent="0.25">
      <c r="A1106" t="s">
        <v>593</v>
      </c>
      <c r="B1106" s="52" t="s">
        <v>47</v>
      </c>
      <c r="C1106" t="s">
        <v>447</v>
      </c>
      <c r="D1106" t="s">
        <v>1108</v>
      </c>
      <c r="E1106" t="s">
        <v>1111</v>
      </c>
      <c r="F1106" t="s">
        <v>1176</v>
      </c>
      <c r="G1106" t="s">
        <v>1120</v>
      </c>
      <c r="H1106" s="53">
        <v>55821.62</v>
      </c>
    </row>
    <row r="1107" spans="1:8" customFormat="1" x14ac:dyDescent="0.25">
      <c r="A1107" t="s">
        <v>593</v>
      </c>
      <c r="B1107" s="52" t="s">
        <v>49</v>
      </c>
      <c r="C1107" t="s">
        <v>425</v>
      </c>
      <c r="D1107" t="s">
        <v>1108</v>
      </c>
      <c r="E1107" t="s">
        <v>1111</v>
      </c>
      <c r="F1107" t="s">
        <v>1177</v>
      </c>
      <c r="G1107" t="s">
        <v>1125</v>
      </c>
      <c r="H1107" s="53">
        <v>26855.21</v>
      </c>
    </row>
    <row r="1108" spans="1:8" customFormat="1" x14ac:dyDescent="0.25">
      <c r="A1108" t="s">
        <v>593</v>
      </c>
      <c r="B1108" s="52" t="s">
        <v>49</v>
      </c>
      <c r="C1108" t="s">
        <v>443</v>
      </c>
      <c r="D1108" t="s">
        <v>1108</v>
      </c>
      <c r="E1108" t="s">
        <v>1111</v>
      </c>
      <c r="F1108" t="s">
        <v>1177</v>
      </c>
      <c r="G1108" t="s">
        <v>1126</v>
      </c>
      <c r="H1108" s="53">
        <v>3821734.42</v>
      </c>
    </row>
    <row r="1109" spans="1:8" customFormat="1" x14ac:dyDescent="0.25">
      <c r="A1109" t="s">
        <v>593</v>
      </c>
      <c r="B1109" s="52" t="s">
        <v>49</v>
      </c>
      <c r="C1109" t="s">
        <v>447</v>
      </c>
      <c r="D1109" t="s">
        <v>1108</v>
      </c>
      <c r="E1109" t="s">
        <v>1111</v>
      </c>
      <c r="F1109" t="s">
        <v>1177</v>
      </c>
      <c r="G1109" t="s">
        <v>1120</v>
      </c>
      <c r="H1109" s="53">
        <v>133717.89000000001</v>
      </c>
    </row>
    <row r="1110" spans="1:8" customFormat="1" x14ac:dyDescent="0.25">
      <c r="A1110" t="s">
        <v>593</v>
      </c>
      <c r="B1110" s="52" t="s">
        <v>49</v>
      </c>
      <c r="C1110" t="s">
        <v>445</v>
      </c>
      <c r="D1110" t="s">
        <v>1108</v>
      </c>
      <c r="E1110" t="s">
        <v>1111</v>
      </c>
      <c r="F1110" t="s">
        <v>1173</v>
      </c>
      <c r="G1110" t="s">
        <v>1119</v>
      </c>
      <c r="H1110" s="53">
        <v>5935313.3200000003</v>
      </c>
    </row>
    <row r="1111" spans="1:8" customFormat="1" x14ac:dyDescent="0.25">
      <c r="A1111" t="s">
        <v>593</v>
      </c>
      <c r="B1111" s="52" t="s">
        <v>49</v>
      </c>
      <c r="C1111" t="s">
        <v>415</v>
      </c>
      <c r="D1111" t="s">
        <v>1108</v>
      </c>
      <c r="E1111" t="s">
        <v>1111</v>
      </c>
      <c r="F1111" t="s">
        <v>1174</v>
      </c>
      <c r="G1111" t="s">
        <v>1139</v>
      </c>
      <c r="H1111" s="53">
        <v>16728918.99</v>
      </c>
    </row>
    <row r="1112" spans="1:8" customFormat="1" x14ac:dyDescent="0.25">
      <c r="A1112" t="s">
        <v>593</v>
      </c>
      <c r="B1112" s="52" t="s">
        <v>49</v>
      </c>
      <c r="C1112" t="s">
        <v>423</v>
      </c>
      <c r="D1112" t="s">
        <v>1108</v>
      </c>
      <c r="E1112" t="s">
        <v>1111</v>
      </c>
      <c r="F1112" t="s">
        <v>1174</v>
      </c>
      <c r="G1112" t="s">
        <v>1117</v>
      </c>
      <c r="H1112" s="53">
        <v>1923597.51</v>
      </c>
    </row>
    <row r="1113" spans="1:8" customFormat="1" x14ac:dyDescent="0.25">
      <c r="A1113" t="s">
        <v>593</v>
      </c>
      <c r="B1113" s="52" t="s">
        <v>49</v>
      </c>
      <c r="C1113" t="s">
        <v>425</v>
      </c>
      <c r="D1113" t="s">
        <v>1108</v>
      </c>
      <c r="E1113" t="s">
        <v>1111</v>
      </c>
      <c r="F1113" t="s">
        <v>1174</v>
      </c>
      <c r="G1113" t="s">
        <v>1125</v>
      </c>
      <c r="H1113" s="53">
        <v>983401.92</v>
      </c>
    </row>
    <row r="1114" spans="1:8" customFormat="1" x14ac:dyDescent="0.25">
      <c r="A1114" t="s">
        <v>593</v>
      </c>
      <c r="B1114" s="52" t="s">
        <v>49</v>
      </c>
      <c r="C1114" t="s">
        <v>523</v>
      </c>
      <c r="D1114" t="s">
        <v>1108</v>
      </c>
      <c r="E1114" t="s">
        <v>1111</v>
      </c>
      <c r="F1114" t="s">
        <v>1174</v>
      </c>
      <c r="G1114" t="s">
        <v>1130</v>
      </c>
      <c r="H1114" s="53">
        <v>1112179.1200000001</v>
      </c>
    </row>
    <row r="1115" spans="1:8" customFormat="1" x14ac:dyDescent="0.25">
      <c r="A1115" t="s">
        <v>593</v>
      </c>
      <c r="B1115" s="52" t="s">
        <v>49</v>
      </c>
      <c r="C1115" t="s">
        <v>415</v>
      </c>
      <c r="D1115" t="s">
        <v>1108</v>
      </c>
      <c r="E1115" t="s">
        <v>1111</v>
      </c>
      <c r="F1115" t="s">
        <v>1175</v>
      </c>
      <c r="G1115" t="s">
        <v>1139</v>
      </c>
      <c r="H1115" s="53">
        <v>344391.57</v>
      </c>
    </row>
    <row r="1116" spans="1:8" customFormat="1" x14ac:dyDescent="0.25">
      <c r="A1116" t="s">
        <v>593</v>
      </c>
      <c r="B1116" s="52" t="s">
        <v>49</v>
      </c>
      <c r="C1116" t="s">
        <v>423</v>
      </c>
      <c r="D1116" t="s">
        <v>1108</v>
      </c>
      <c r="E1116" t="s">
        <v>1111</v>
      </c>
      <c r="F1116" t="s">
        <v>1175</v>
      </c>
      <c r="G1116" t="s">
        <v>1117</v>
      </c>
      <c r="H1116" s="53">
        <v>9581625.2300000004</v>
      </c>
    </row>
    <row r="1117" spans="1:8" customFormat="1" x14ac:dyDescent="0.25">
      <c r="A1117" t="s">
        <v>593</v>
      </c>
      <c r="B1117" s="52" t="s">
        <v>49</v>
      </c>
      <c r="C1117" t="s">
        <v>439</v>
      </c>
      <c r="D1117" t="s">
        <v>1108</v>
      </c>
      <c r="E1117" t="s">
        <v>1111</v>
      </c>
      <c r="F1117" t="s">
        <v>1175</v>
      </c>
      <c r="G1117" t="s">
        <v>1128</v>
      </c>
      <c r="H1117" s="53">
        <v>3804079.88</v>
      </c>
    </row>
    <row r="1118" spans="1:8" customFormat="1" x14ac:dyDescent="0.25">
      <c r="A1118" t="s">
        <v>593</v>
      </c>
      <c r="B1118" s="52" t="s">
        <v>49</v>
      </c>
      <c r="C1118" t="s">
        <v>447</v>
      </c>
      <c r="D1118" t="s">
        <v>1108</v>
      </c>
      <c r="E1118" t="s">
        <v>1111</v>
      </c>
      <c r="F1118" t="s">
        <v>1175</v>
      </c>
      <c r="G1118" t="s">
        <v>1120</v>
      </c>
      <c r="H1118" s="53">
        <v>1062378.17</v>
      </c>
    </row>
    <row r="1119" spans="1:8" customFormat="1" x14ac:dyDescent="0.25">
      <c r="A1119" t="s">
        <v>593</v>
      </c>
      <c r="B1119" s="52" t="s">
        <v>25</v>
      </c>
      <c r="C1119" t="s">
        <v>447</v>
      </c>
      <c r="D1119" t="s">
        <v>1108</v>
      </c>
      <c r="E1119" t="s">
        <v>1109</v>
      </c>
      <c r="F1119" t="s">
        <v>1179</v>
      </c>
      <c r="G1119" t="s">
        <v>1120</v>
      </c>
      <c r="H1119" s="53">
        <v>197709.42</v>
      </c>
    </row>
    <row r="1120" spans="1:8" customFormat="1" x14ac:dyDescent="0.25">
      <c r="A1120" t="s">
        <v>593</v>
      </c>
      <c r="B1120" s="52" t="s">
        <v>25</v>
      </c>
      <c r="C1120" t="s">
        <v>485</v>
      </c>
      <c r="D1120" t="s">
        <v>1108</v>
      </c>
      <c r="E1120" t="s">
        <v>1109</v>
      </c>
      <c r="F1120" t="s">
        <v>1179</v>
      </c>
      <c r="G1120" t="s">
        <v>1123</v>
      </c>
      <c r="H1120" s="53">
        <v>113042.5</v>
      </c>
    </row>
    <row r="1121" spans="1:8" customFormat="1" x14ac:dyDescent="0.25">
      <c r="A1121" t="s">
        <v>593</v>
      </c>
      <c r="B1121" s="52" t="s">
        <v>25</v>
      </c>
      <c r="C1121" t="s">
        <v>489</v>
      </c>
      <c r="D1121" t="s">
        <v>1108</v>
      </c>
      <c r="E1121" t="s">
        <v>1109</v>
      </c>
      <c r="F1121" t="s">
        <v>1179</v>
      </c>
      <c r="G1121" t="s">
        <v>1124</v>
      </c>
      <c r="H1121" s="53">
        <v>15318021.279999999</v>
      </c>
    </row>
    <row r="1122" spans="1:8" customFormat="1" x14ac:dyDescent="0.25">
      <c r="A1122" t="s">
        <v>593</v>
      </c>
      <c r="B1122" s="52" t="s">
        <v>25</v>
      </c>
      <c r="C1122" t="s">
        <v>423</v>
      </c>
      <c r="D1122" t="s">
        <v>1108</v>
      </c>
      <c r="E1122" t="s">
        <v>1109</v>
      </c>
      <c r="F1122" t="s">
        <v>1180</v>
      </c>
      <c r="G1122" t="s">
        <v>1117</v>
      </c>
      <c r="H1122" s="53">
        <v>2464699.89</v>
      </c>
    </row>
    <row r="1123" spans="1:8" customFormat="1" x14ac:dyDescent="0.25">
      <c r="A1123" t="s">
        <v>593</v>
      </c>
      <c r="B1123" s="52" t="s">
        <v>25</v>
      </c>
      <c r="C1123" t="s">
        <v>465</v>
      </c>
      <c r="D1123" t="s">
        <v>1108</v>
      </c>
      <c r="E1123" t="s">
        <v>1109</v>
      </c>
      <c r="F1123" t="s">
        <v>1180</v>
      </c>
      <c r="G1123" t="s">
        <v>1122</v>
      </c>
      <c r="H1123" s="53">
        <v>12011979.93</v>
      </c>
    </row>
    <row r="1124" spans="1:8" customFormat="1" x14ac:dyDescent="0.25">
      <c r="A1124" t="s">
        <v>593</v>
      </c>
      <c r="B1124" s="52" t="s">
        <v>27</v>
      </c>
      <c r="C1124" t="s">
        <v>423</v>
      </c>
      <c r="D1124" t="s">
        <v>1108</v>
      </c>
      <c r="E1124" t="s">
        <v>1109</v>
      </c>
      <c r="F1124" t="s">
        <v>1178</v>
      </c>
      <c r="G1124" t="s">
        <v>1117</v>
      </c>
      <c r="H1124" s="53">
        <v>1241101.6100000001</v>
      </c>
    </row>
    <row r="1125" spans="1:8" customFormat="1" x14ac:dyDescent="0.25">
      <c r="A1125" t="s">
        <v>593</v>
      </c>
      <c r="B1125" s="52" t="s">
        <v>27</v>
      </c>
      <c r="C1125" t="s">
        <v>425</v>
      </c>
      <c r="D1125" t="s">
        <v>1108</v>
      </c>
      <c r="E1125" t="s">
        <v>1109</v>
      </c>
      <c r="F1125" t="s">
        <v>1178</v>
      </c>
      <c r="G1125" t="s">
        <v>1125</v>
      </c>
      <c r="H1125" s="53">
        <v>387101.35</v>
      </c>
    </row>
    <row r="1126" spans="1:8" customFormat="1" x14ac:dyDescent="0.25">
      <c r="A1126" t="s">
        <v>593</v>
      </c>
      <c r="B1126" s="52" t="s">
        <v>27</v>
      </c>
      <c r="C1126" t="s">
        <v>443</v>
      </c>
      <c r="D1126" t="s">
        <v>1108</v>
      </c>
      <c r="E1126" t="s">
        <v>1109</v>
      </c>
      <c r="F1126" t="s">
        <v>1178</v>
      </c>
      <c r="G1126" t="s">
        <v>1126</v>
      </c>
      <c r="H1126" s="53">
        <v>103057</v>
      </c>
    </row>
    <row r="1127" spans="1:8" customFormat="1" x14ac:dyDescent="0.25">
      <c r="A1127" t="s">
        <v>593</v>
      </c>
      <c r="B1127" s="52" t="s">
        <v>27</v>
      </c>
      <c r="C1127" t="s">
        <v>447</v>
      </c>
      <c r="D1127" t="s">
        <v>1108</v>
      </c>
      <c r="E1127" t="s">
        <v>1109</v>
      </c>
      <c r="F1127" t="s">
        <v>1178</v>
      </c>
      <c r="G1127" t="s">
        <v>1120</v>
      </c>
      <c r="H1127" s="53">
        <v>1200938.82</v>
      </c>
    </row>
    <row r="1128" spans="1:8" customFormat="1" x14ac:dyDescent="0.25">
      <c r="A1128" t="s">
        <v>593</v>
      </c>
      <c r="B1128" s="52" t="s">
        <v>27</v>
      </c>
      <c r="C1128" t="s">
        <v>423</v>
      </c>
      <c r="D1128" t="s">
        <v>1108</v>
      </c>
      <c r="E1128" t="s">
        <v>1109</v>
      </c>
      <c r="F1128" t="s">
        <v>1179</v>
      </c>
      <c r="G1128" t="s">
        <v>1117</v>
      </c>
      <c r="H1128" s="53">
        <v>2334023.34</v>
      </c>
    </row>
    <row r="1129" spans="1:8" customFormat="1" x14ac:dyDescent="0.25">
      <c r="A1129" t="s">
        <v>593</v>
      </c>
      <c r="B1129" s="52" t="s">
        <v>27</v>
      </c>
      <c r="C1129" t="s">
        <v>425</v>
      </c>
      <c r="D1129" t="s">
        <v>1108</v>
      </c>
      <c r="E1129" t="s">
        <v>1109</v>
      </c>
      <c r="F1129" t="s">
        <v>1179</v>
      </c>
      <c r="G1129" t="s">
        <v>1125</v>
      </c>
      <c r="H1129" s="53">
        <v>3494479.55</v>
      </c>
    </row>
    <row r="1130" spans="1:8" customFormat="1" x14ac:dyDescent="0.25">
      <c r="A1130" t="s">
        <v>593</v>
      </c>
      <c r="B1130" s="52" t="s">
        <v>27</v>
      </c>
      <c r="C1130" t="s">
        <v>443</v>
      </c>
      <c r="D1130" t="s">
        <v>1108</v>
      </c>
      <c r="E1130" t="s">
        <v>1109</v>
      </c>
      <c r="F1130" t="s">
        <v>1179</v>
      </c>
      <c r="G1130" t="s">
        <v>1126</v>
      </c>
      <c r="H1130" s="53">
        <v>144015.32</v>
      </c>
    </row>
    <row r="1131" spans="1:8" customFormat="1" x14ac:dyDescent="0.25">
      <c r="A1131" t="s">
        <v>593</v>
      </c>
      <c r="B1131" s="52" t="s">
        <v>27</v>
      </c>
      <c r="C1131" t="s">
        <v>445</v>
      </c>
      <c r="D1131" t="s">
        <v>1108</v>
      </c>
      <c r="E1131" t="s">
        <v>1109</v>
      </c>
      <c r="F1131" t="s">
        <v>1179</v>
      </c>
      <c r="G1131" t="s">
        <v>1119</v>
      </c>
      <c r="H1131" s="53">
        <v>282417.68</v>
      </c>
    </row>
    <row r="1132" spans="1:8" customFormat="1" x14ac:dyDescent="0.25">
      <c r="A1132" t="s">
        <v>593</v>
      </c>
      <c r="B1132" s="52" t="s">
        <v>27</v>
      </c>
      <c r="C1132" t="s">
        <v>447</v>
      </c>
      <c r="D1132" t="s">
        <v>1108</v>
      </c>
      <c r="E1132" t="s">
        <v>1109</v>
      </c>
      <c r="F1132" t="s">
        <v>1179</v>
      </c>
      <c r="G1132" t="s">
        <v>1120</v>
      </c>
      <c r="H1132" s="53">
        <v>386661.43</v>
      </c>
    </row>
    <row r="1133" spans="1:8" customFormat="1" x14ac:dyDescent="0.25">
      <c r="A1133" t="s">
        <v>593</v>
      </c>
      <c r="B1133" s="52" t="s">
        <v>27</v>
      </c>
      <c r="C1133" t="s">
        <v>449</v>
      </c>
      <c r="D1133" t="s">
        <v>1108</v>
      </c>
      <c r="E1133" t="s">
        <v>1109</v>
      </c>
      <c r="F1133" t="s">
        <v>1179</v>
      </c>
      <c r="G1133" t="s">
        <v>1121</v>
      </c>
      <c r="H1133" s="53">
        <v>22860</v>
      </c>
    </row>
    <row r="1134" spans="1:8" customFormat="1" x14ac:dyDescent="0.25">
      <c r="A1134" t="s">
        <v>593</v>
      </c>
      <c r="B1134" s="52" t="s">
        <v>27</v>
      </c>
      <c r="C1134" t="s">
        <v>485</v>
      </c>
      <c r="D1134" t="s">
        <v>1108</v>
      </c>
      <c r="E1134" t="s">
        <v>1109</v>
      </c>
      <c r="F1134" t="s">
        <v>1179</v>
      </c>
      <c r="G1134" t="s">
        <v>1123</v>
      </c>
      <c r="H1134" s="53">
        <v>14950609.35</v>
      </c>
    </row>
    <row r="1135" spans="1:8" customFormat="1" x14ac:dyDescent="0.25">
      <c r="A1135" t="s">
        <v>593</v>
      </c>
      <c r="B1135" s="52" t="s">
        <v>27</v>
      </c>
      <c r="C1135" t="s">
        <v>489</v>
      </c>
      <c r="D1135" t="s">
        <v>1108</v>
      </c>
      <c r="E1135" t="s">
        <v>1109</v>
      </c>
      <c r="F1135" t="s">
        <v>1179</v>
      </c>
      <c r="G1135" t="s">
        <v>1124</v>
      </c>
      <c r="H1135" s="53">
        <v>7999966.8700000001</v>
      </c>
    </row>
    <row r="1136" spans="1:8" customFormat="1" x14ac:dyDescent="0.25">
      <c r="A1136" t="s">
        <v>593</v>
      </c>
      <c r="B1136" s="52" t="s">
        <v>27</v>
      </c>
      <c r="C1136" t="s">
        <v>425</v>
      </c>
      <c r="D1136" t="s">
        <v>1108</v>
      </c>
      <c r="E1136" t="s">
        <v>1109</v>
      </c>
      <c r="F1136" t="s">
        <v>1180</v>
      </c>
      <c r="G1136" t="s">
        <v>1125</v>
      </c>
      <c r="H1136" s="53">
        <v>4751809.1100000003</v>
      </c>
    </row>
    <row r="1137" spans="1:8" customFormat="1" x14ac:dyDescent="0.25">
      <c r="A1137" t="s">
        <v>593</v>
      </c>
      <c r="B1137" s="52" t="s">
        <v>27</v>
      </c>
      <c r="C1137" t="s">
        <v>465</v>
      </c>
      <c r="D1137" t="s">
        <v>1108</v>
      </c>
      <c r="E1137" t="s">
        <v>1109</v>
      </c>
      <c r="F1137" t="s">
        <v>1180</v>
      </c>
      <c r="G1137" t="s">
        <v>1122</v>
      </c>
      <c r="H1137" s="53">
        <v>40840586.509999998</v>
      </c>
    </row>
    <row r="1138" spans="1:8" customFormat="1" x14ac:dyDescent="0.25">
      <c r="A1138" t="s">
        <v>593</v>
      </c>
      <c r="B1138" s="52" t="s">
        <v>27</v>
      </c>
      <c r="C1138" t="s">
        <v>485</v>
      </c>
      <c r="D1138" t="s">
        <v>1108</v>
      </c>
      <c r="E1138" t="s">
        <v>1109</v>
      </c>
      <c r="F1138" t="s">
        <v>1180</v>
      </c>
      <c r="G1138" t="s">
        <v>1123</v>
      </c>
      <c r="H1138" s="53">
        <v>9454.8700000000008</v>
      </c>
    </row>
    <row r="1139" spans="1:8" customFormat="1" x14ac:dyDescent="0.25">
      <c r="A1139" t="s">
        <v>593</v>
      </c>
      <c r="B1139" s="52" t="s">
        <v>27</v>
      </c>
      <c r="C1139" t="s">
        <v>489</v>
      </c>
      <c r="D1139" t="s">
        <v>1108</v>
      </c>
      <c r="E1139" t="s">
        <v>1109</v>
      </c>
      <c r="F1139" t="s">
        <v>1180</v>
      </c>
      <c r="G1139" t="s">
        <v>1124</v>
      </c>
      <c r="H1139" s="53">
        <v>3357469.05</v>
      </c>
    </row>
    <row r="1140" spans="1:8" customFormat="1" x14ac:dyDescent="0.25">
      <c r="A1140" t="s">
        <v>593</v>
      </c>
      <c r="B1140" s="52" t="s">
        <v>29</v>
      </c>
      <c r="C1140" t="s">
        <v>423</v>
      </c>
      <c r="D1140" t="s">
        <v>1108</v>
      </c>
      <c r="E1140" t="s">
        <v>1109</v>
      </c>
      <c r="F1140" t="s">
        <v>1181</v>
      </c>
      <c r="G1140" t="s">
        <v>1117</v>
      </c>
      <c r="H1140" s="53">
        <v>47.25</v>
      </c>
    </row>
    <row r="1141" spans="1:8" customFormat="1" x14ac:dyDescent="0.25">
      <c r="A1141" t="s">
        <v>593</v>
      </c>
      <c r="B1141" s="52" t="s">
        <v>29</v>
      </c>
      <c r="C1141" t="s">
        <v>423</v>
      </c>
      <c r="D1141" t="s">
        <v>1108</v>
      </c>
      <c r="E1141" t="s">
        <v>1109</v>
      </c>
      <c r="F1141" t="s">
        <v>1178</v>
      </c>
      <c r="G1141" t="s">
        <v>1117</v>
      </c>
      <c r="H1141" s="53">
        <v>489927.69</v>
      </c>
    </row>
    <row r="1142" spans="1:8" customFormat="1" x14ac:dyDescent="0.25">
      <c r="A1142" t="s">
        <v>593</v>
      </c>
      <c r="B1142" s="52" t="s">
        <v>29</v>
      </c>
      <c r="C1142" t="s">
        <v>447</v>
      </c>
      <c r="D1142" t="s">
        <v>1108</v>
      </c>
      <c r="E1142" t="s">
        <v>1109</v>
      </c>
      <c r="F1142" t="s">
        <v>1178</v>
      </c>
      <c r="G1142" t="s">
        <v>1120</v>
      </c>
      <c r="H1142" s="53">
        <v>19407.21</v>
      </c>
    </row>
    <row r="1143" spans="1:8" customFormat="1" x14ac:dyDescent="0.25">
      <c r="A1143" t="s">
        <v>593</v>
      </c>
      <c r="B1143" s="52" t="s">
        <v>29</v>
      </c>
      <c r="C1143" t="s">
        <v>423</v>
      </c>
      <c r="D1143" t="s">
        <v>1108</v>
      </c>
      <c r="E1143" t="s">
        <v>1109</v>
      </c>
      <c r="F1143" t="s">
        <v>1179</v>
      </c>
      <c r="G1143" t="s">
        <v>1117</v>
      </c>
      <c r="H1143" s="53">
        <v>188093.87</v>
      </c>
    </row>
    <row r="1144" spans="1:8" customFormat="1" x14ac:dyDescent="0.25">
      <c r="A1144" t="s">
        <v>593</v>
      </c>
      <c r="B1144" s="52" t="s">
        <v>29</v>
      </c>
      <c r="C1144" t="s">
        <v>447</v>
      </c>
      <c r="D1144" t="s">
        <v>1108</v>
      </c>
      <c r="E1144" t="s">
        <v>1109</v>
      </c>
      <c r="F1144" t="s">
        <v>1179</v>
      </c>
      <c r="G1144" t="s">
        <v>1120</v>
      </c>
      <c r="H1144" s="53">
        <v>258629.05</v>
      </c>
    </row>
    <row r="1145" spans="1:8" customFormat="1" x14ac:dyDescent="0.25">
      <c r="A1145" t="s">
        <v>593</v>
      </c>
      <c r="B1145" s="52" t="s">
        <v>29</v>
      </c>
      <c r="C1145" t="s">
        <v>489</v>
      </c>
      <c r="D1145" t="s">
        <v>1108</v>
      </c>
      <c r="E1145" t="s">
        <v>1109</v>
      </c>
      <c r="F1145" t="s">
        <v>1179</v>
      </c>
      <c r="G1145" t="s">
        <v>1124</v>
      </c>
      <c r="H1145" s="53">
        <v>2225418.9700000002</v>
      </c>
    </row>
    <row r="1146" spans="1:8" customFormat="1" x14ac:dyDescent="0.25">
      <c r="A1146" t="s">
        <v>593</v>
      </c>
      <c r="B1146" s="52" t="s">
        <v>29</v>
      </c>
      <c r="C1146" t="s">
        <v>465</v>
      </c>
      <c r="D1146" t="s">
        <v>1108</v>
      </c>
      <c r="E1146" t="s">
        <v>1109</v>
      </c>
      <c r="F1146" t="s">
        <v>1180</v>
      </c>
      <c r="G1146" t="s">
        <v>1122</v>
      </c>
      <c r="H1146" s="53">
        <v>6208951.5199999996</v>
      </c>
    </row>
    <row r="1147" spans="1:8" customFormat="1" x14ac:dyDescent="0.25">
      <c r="A1147" t="s">
        <v>593</v>
      </c>
      <c r="B1147" s="52" t="s">
        <v>29</v>
      </c>
      <c r="C1147" t="s">
        <v>481</v>
      </c>
      <c r="D1147" t="s">
        <v>1108</v>
      </c>
      <c r="E1147" t="s">
        <v>1109</v>
      </c>
      <c r="F1147" t="s">
        <v>1180</v>
      </c>
      <c r="G1147" t="s">
        <v>1127</v>
      </c>
      <c r="H1147" s="53">
        <v>487546.84</v>
      </c>
    </row>
    <row r="1148" spans="1:8" customFormat="1" x14ac:dyDescent="0.25">
      <c r="A1148" t="s">
        <v>593</v>
      </c>
      <c r="B1148" s="52" t="s">
        <v>29</v>
      </c>
      <c r="C1148" t="s">
        <v>489</v>
      </c>
      <c r="D1148" t="s">
        <v>1108</v>
      </c>
      <c r="E1148" t="s">
        <v>1109</v>
      </c>
      <c r="F1148" t="s">
        <v>1180</v>
      </c>
      <c r="G1148" t="s">
        <v>1124</v>
      </c>
      <c r="H1148" s="53">
        <v>398974.78</v>
      </c>
    </row>
    <row r="1149" spans="1:8" customFormat="1" x14ac:dyDescent="0.25">
      <c r="A1149" t="s">
        <v>593</v>
      </c>
      <c r="B1149" s="52" t="s">
        <v>31</v>
      </c>
      <c r="C1149" t="s">
        <v>423</v>
      </c>
      <c r="D1149" t="s">
        <v>1108</v>
      </c>
      <c r="E1149" t="s">
        <v>1109</v>
      </c>
      <c r="F1149" t="s">
        <v>1178</v>
      </c>
      <c r="G1149" t="s">
        <v>1117</v>
      </c>
      <c r="H1149" s="53">
        <v>314214</v>
      </c>
    </row>
    <row r="1150" spans="1:8" customFormat="1" x14ac:dyDescent="0.25">
      <c r="A1150" t="s">
        <v>593</v>
      </c>
      <c r="B1150" s="52" t="s">
        <v>31</v>
      </c>
      <c r="C1150" t="s">
        <v>447</v>
      </c>
      <c r="D1150" t="s">
        <v>1108</v>
      </c>
      <c r="E1150" t="s">
        <v>1109</v>
      </c>
      <c r="F1150" t="s">
        <v>1178</v>
      </c>
      <c r="G1150" t="s">
        <v>1120</v>
      </c>
      <c r="H1150" s="53">
        <v>25399.37</v>
      </c>
    </row>
    <row r="1151" spans="1:8" customFormat="1" x14ac:dyDescent="0.25">
      <c r="A1151" t="s">
        <v>593</v>
      </c>
      <c r="B1151" s="52" t="s">
        <v>31</v>
      </c>
      <c r="C1151" t="s">
        <v>423</v>
      </c>
      <c r="D1151" t="s">
        <v>1108</v>
      </c>
      <c r="E1151" t="s">
        <v>1109</v>
      </c>
      <c r="F1151" t="s">
        <v>1179</v>
      </c>
      <c r="G1151" t="s">
        <v>1117</v>
      </c>
      <c r="H1151" s="53">
        <v>1125965.45</v>
      </c>
    </row>
    <row r="1152" spans="1:8" customFormat="1" x14ac:dyDescent="0.25">
      <c r="A1152" t="s">
        <v>593</v>
      </c>
      <c r="B1152" s="52" t="s">
        <v>31</v>
      </c>
      <c r="C1152" t="s">
        <v>425</v>
      </c>
      <c r="D1152" t="s">
        <v>1108</v>
      </c>
      <c r="E1152" t="s">
        <v>1109</v>
      </c>
      <c r="F1152" t="s">
        <v>1179</v>
      </c>
      <c r="G1152" t="s">
        <v>1125</v>
      </c>
      <c r="H1152" s="53">
        <v>15349037.92</v>
      </c>
    </row>
    <row r="1153" spans="1:8" customFormat="1" x14ac:dyDescent="0.25">
      <c r="A1153" t="s">
        <v>593</v>
      </c>
      <c r="B1153" s="52" t="s">
        <v>31</v>
      </c>
      <c r="C1153" t="s">
        <v>443</v>
      </c>
      <c r="D1153" t="s">
        <v>1108</v>
      </c>
      <c r="E1153" t="s">
        <v>1109</v>
      </c>
      <c r="F1153" t="s">
        <v>1179</v>
      </c>
      <c r="G1153" t="s">
        <v>1126</v>
      </c>
      <c r="H1153" s="53">
        <v>44000</v>
      </c>
    </row>
    <row r="1154" spans="1:8" customFormat="1" x14ac:dyDescent="0.25">
      <c r="A1154" t="s">
        <v>593</v>
      </c>
      <c r="B1154" s="52" t="s">
        <v>31</v>
      </c>
      <c r="C1154" t="s">
        <v>445</v>
      </c>
      <c r="D1154" t="s">
        <v>1108</v>
      </c>
      <c r="E1154" t="s">
        <v>1109</v>
      </c>
      <c r="F1154" t="s">
        <v>1179</v>
      </c>
      <c r="G1154" t="s">
        <v>1119</v>
      </c>
      <c r="H1154" s="53">
        <v>30950.77</v>
      </c>
    </row>
    <row r="1155" spans="1:8" customFormat="1" x14ac:dyDescent="0.25">
      <c r="A1155" t="s">
        <v>593</v>
      </c>
      <c r="B1155" s="52" t="s">
        <v>31</v>
      </c>
      <c r="C1155" t="s">
        <v>447</v>
      </c>
      <c r="D1155" t="s">
        <v>1108</v>
      </c>
      <c r="E1155" t="s">
        <v>1109</v>
      </c>
      <c r="F1155" t="s">
        <v>1179</v>
      </c>
      <c r="G1155" t="s">
        <v>1120</v>
      </c>
      <c r="H1155" s="53">
        <v>21409</v>
      </c>
    </row>
    <row r="1156" spans="1:8" customFormat="1" x14ac:dyDescent="0.25">
      <c r="A1156" t="s">
        <v>593</v>
      </c>
      <c r="B1156" s="52" t="s">
        <v>31</v>
      </c>
      <c r="C1156" t="s">
        <v>485</v>
      </c>
      <c r="D1156" t="s">
        <v>1108</v>
      </c>
      <c r="E1156" t="s">
        <v>1109</v>
      </c>
      <c r="F1156" t="s">
        <v>1179</v>
      </c>
      <c r="G1156" t="s">
        <v>1123</v>
      </c>
      <c r="H1156" s="53">
        <v>38601796.640000001</v>
      </c>
    </row>
    <row r="1157" spans="1:8" customFormat="1" x14ac:dyDescent="0.25">
      <c r="A1157" t="s">
        <v>593</v>
      </c>
      <c r="B1157" s="52" t="s">
        <v>31</v>
      </c>
      <c r="C1157" t="s">
        <v>1135</v>
      </c>
      <c r="D1157" t="s">
        <v>1108</v>
      </c>
      <c r="E1157" t="s">
        <v>1109</v>
      </c>
      <c r="F1157" t="s">
        <v>1179</v>
      </c>
      <c r="G1157" t="s">
        <v>1136</v>
      </c>
      <c r="H1157" s="53">
        <v>9442</v>
      </c>
    </row>
    <row r="1158" spans="1:8" customFormat="1" x14ac:dyDescent="0.25">
      <c r="A1158" t="s">
        <v>593</v>
      </c>
      <c r="B1158" s="52" t="s">
        <v>31</v>
      </c>
      <c r="C1158" t="s">
        <v>423</v>
      </c>
      <c r="D1158" t="s">
        <v>1108</v>
      </c>
      <c r="E1158" t="s">
        <v>1109</v>
      </c>
      <c r="F1158" t="s">
        <v>1180</v>
      </c>
      <c r="G1158" t="s">
        <v>1117</v>
      </c>
      <c r="H1158" s="53">
        <v>778836.36</v>
      </c>
    </row>
    <row r="1159" spans="1:8" customFormat="1" x14ac:dyDescent="0.25">
      <c r="A1159" t="s">
        <v>593</v>
      </c>
      <c r="B1159" s="52" t="s">
        <v>31</v>
      </c>
      <c r="C1159" t="s">
        <v>425</v>
      </c>
      <c r="D1159" t="s">
        <v>1108</v>
      </c>
      <c r="E1159" t="s">
        <v>1109</v>
      </c>
      <c r="F1159" t="s">
        <v>1180</v>
      </c>
      <c r="G1159" t="s">
        <v>1125</v>
      </c>
      <c r="H1159" s="53">
        <v>17472028.449999999</v>
      </c>
    </row>
    <row r="1160" spans="1:8" customFormat="1" x14ac:dyDescent="0.25">
      <c r="A1160" t="s">
        <v>593</v>
      </c>
      <c r="B1160" s="52" t="s">
        <v>31</v>
      </c>
      <c r="C1160" t="s">
        <v>447</v>
      </c>
      <c r="D1160" t="s">
        <v>1108</v>
      </c>
      <c r="E1160" t="s">
        <v>1109</v>
      </c>
      <c r="F1160" t="s">
        <v>1180</v>
      </c>
      <c r="G1160" t="s">
        <v>1120</v>
      </c>
      <c r="H1160" s="53">
        <v>6084</v>
      </c>
    </row>
    <row r="1161" spans="1:8" customFormat="1" x14ac:dyDescent="0.25">
      <c r="A1161" t="s">
        <v>593</v>
      </c>
      <c r="B1161" s="52" t="s">
        <v>31</v>
      </c>
      <c r="C1161" t="s">
        <v>465</v>
      </c>
      <c r="D1161" t="s">
        <v>1108</v>
      </c>
      <c r="E1161" t="s">
        <v>1109</v>
      </c>
      <c r="F1161" t="s">
        <v>1180</v>
      </c>
      <c r="G1161" t="s">
        <v>1122</v>
      </c>
      <c r="H1161" s="53">
        <v>50703022.5</v>
      </c>
    </row>
    <row r="1162" spans="1:8" customFormat="1" x14ac:dyDescent="0.25">
      <c r="A1162" t="s">
        <v>593</v>
      </c>
      <c r="B1162" s="52" t="s">
        <v>33</v>
      </c>
      <c r="C1162" t="s">
        <v>425</v>
      </c>
      <c r="D1162" t="s">
        <v>1108</v>
      </c>
      <c r="E1162" t="s">
        <v>1109</v>
      </c>
      <c r="F1162" t="s">
        <v>1178</v>
      </c>
      <c r="G1162" t="s">
        <v>1125</v>
      </c>
      <c r="H1162" s="53">
        <v>647.92999999999995</v>
      </c>
    </row>
    <row r="1163" spans="1:8" customFormat="1" x14ac:dyDescent="0.25">
      <c r="A1163" t="s">
        <v>593</v>
      </c>
      <c r="B1163" s="52" t="s">
        <v>33</v>
      </c>
      <c r="C1163" t="s">
        <v>423</v>
      </c>
      <c r="D1163" t="s">
        <v>1108</v>
      </c>
      <c r="E1163" t="s">
        <v>1109</v>
      </c>
      <c r="F1163" t="s">
        <v>1179</v>
      </c>
      <c r="G1163" t="s">
        <v>1117</v>
      </c>
      <c r="H1163" s="53">
        <v>2200470.6800000002</v>
      </c>
    </row>
    <row r="1164" spans="1:8" customFormat="1" x14ac:dyDescent="0.25">
      <c r="A1164" t="s">
        <v>593</v>
      </c>
      <c r="B1164" s="52" t="s">
        <v>33</v>
      </c>
      <c r="C1164" t="s">
        <v>425</v>
      </c>
      <c r="D1164" t="s">
        <v>1108</v>
      </c>
      <c r="E1164" t="s">
        <v>1109</v>
      </c>
      <c r="F1164" t="s">
        <v>1179</v>
      </c>
      <c r="G1164" t="s">
        <v>1125</v>
      </c>
      <c r="H1164" s="53">
        <v>33372.36</v>
      </c>
    </row>
    <row r="1165" spans="1:8" customFormat="1" x14ac:dyDescent="0.25">
      <c r="A1165" t="s">
        <v>593</v>
      </c>
      <c r="B1165" s="52" t="s">
        <v>33</v>
      </c>
      <c r="C1165" t="s">
        <v>445</v>
      </c>
      <c r="D1165" t="s">
        <v>1108</v>
      </c>
      <c r="E1165" t="s">
        <v>1109</v>
      </c>
      <c r="F1165" t="s">
        <v>1179</v>
      </c>
      <c r="G1165" t="s">
        <v>1119</v>
      </c>
      <c r="H1165" s="53">
        <v>8360</v>
      </c>
    </row>
    <row r="1166" spans="1:8" customFormat="1" x14ac:dyDescent="0.25">
      <c r="A1166" t="s">
        <v>593</v>
      </c>
      <c r="B1166" s="52" t="s">
        <v>33</v>
      </c>
      <c r="C1166" t="s">
        <v>447</v>
      </c>
      <c r="D1166" t="s">
        <v>1108</v>
      </c>
      <c r="E1166" t="s">
        <v>1109</v>
      </c>
      <c r="F1166" t="s">
        <v>1179</v>
      </c>
      <c r="G1166" t="s">
        <v>1120</v>
      </c>
      <c r="H1166" s="53">
        <v>450</v>
      </c>
    </row>
    <row r="1167" spans="1:8" customFormat="1" x14ac:dyDescent="0.25">
      <c r="A1167" t="s">
        <v>593</v>
      </c>
      <c r="B1167" s="52" t="s">
        <v>33</v>
      </c>
      <c r="C1167" t="s">
        <v>489</v>
      </c>
      <c r="D1167" t="s">
        <v>1108</v>
      </c>
      <c r="E1167" t="s">
        <v>1109</v>
      </c>
      <c r="F1167" t="s">
        <v>1179</v>
      </c>
      <c r="G1167" t="s">
        <v>1124</v>
      </c>
      <c r="H1167" s="53">
        <v>193712.94</v>
      </c>
    </row>
    <row r="1168" spans="1:8" customFormat="1" x14ac:dyDescent="0.25">
      <c r="A1168" t="s">
        <v>593</v>
      </c>
      <c r="B1168" s="52" t="s">
        <v>33</v>
      </c>
      <c r="C1168" t="s">
        <v>423</v>
      </c>
      <c r="D1168" t="s">
        <v>1108</v>
      </c>
      <c r="E1168" t="s">
        <v>1109</v>
      </c>
      <c r="F1168" t="s">
        <v>1180</v>
      </c>
      <c r="G1168" t="s">
        <v>1117</v>
      </c>
      <c r="H1168" s="53">
        <v>54024.52</v>
      </c>
    </row>
    <row r="1169" spans="1:8" customFormat="1" x14ac:dyDescent="0.25">
      <c r="A1169" t="s">
        <v>593</v>
      </c>
      <c r="B1169" s="52" t="s">
        <v>33</v>
      </c>
      <c r="C1169" t="s">
        <v>489</v>
      </c>
      <c r="D1169" t="s">
        <v>1108</v>
      </c>
      <c r="E1169" t="s">
        <v>1109</v>
      </c>
      <c r="F1169" t="s">
        <v>1180</v>
      </c>
      <c r="G1169" t="s">
        <v>1124</v>
      </c>
      <c r="H1169" s="53">
        <v>659582.4</v>
      </c>
    </row>
    <row r="1170" spans="1:8" customFormat="1" x14ac:dyDescent="0.25">
      <c r="A1170" t="s">
        <v>593</v>
      </c>
      <c r="B1170" s="52" t="s">
        <v>35</v>
      </c>
      <c r="C1170" t="s">
        <v>423</v>
      </c>
      <c r="D1170" t="s">
        <v>1108</v>
      </c>
      <c r="E1170" t="s">
        <v>1109</v>
      </c>
      <c r="F1170" t="s">
        <v>1179</v>
      </c>
      <c r="G1170" t="s">
        <v>1117</v>
      </c>
      <c r="H1170" s="53">
        <v>2360135.29</v>
      </c>
    </row>
    <row r="1171" spans="1:8" customFormat="1" x14ac:dyDescent="0.25">
      <c r="A1171" t="s">
        <v>593</v>
      </c>
      <c r="B1171" s="52" t="s">
        <v>35</v>
      </c>
      <c r="C1171" t="s">
        <v>485</v>
      </c>
      <c r="D1171" t="s">
        <v>1108</v>
      </c>
      <c r="E1171" t="s">
        <v>1109</v>
      </c>
      <c r="F1171" t="s">
        <v>1179</v>
      </c>
      <c r="G1171" t="s">
        <v>1123</v>
      </c>
      <c r="H1171" s="53">
        <v>1502565.28</v>
      </c>
    </row>
    <row r="1172" spans="1:8" customFormat="1" x14ac:dyDescent="0.25">
      <c r="A1172" t="s">
        <v>593</v>
      </c>
      <c r="B1172" s="52" t="s">
        <v>35</v>
      </c>
      <c r="C1172" t="s">
        <v>1137</v>
      </c>
      <c r="D1172" t="s">
        <v>1108</v>
      </c>
      <c r="E1172" t="s">
        <v>1109</v>
      </c>
      <c r="F1172" t="s">
        <v>1179</v>
      </c>
      <c r="G1172" t="s">
        <v>1138</v>
      </c>
      <c r="H1172" s="53">
        <v>2025.32</v>
      </c>
    </row>
    <row r="1173" spans="1:8" customFormat="1" x14ac:dyDescent="0.25">
      <c r="A1173" t="s">
        <v>593</v>
      </c>
      <c r="B1173" s="52" t="s">
        <v>35</v>
      </c>
      <c r="C1173" t="s">
        <v>465</v>
      </c>
      <c r="D1173" t="s">
        <v>1108</v>
      </c>
      <c r="E1173" t="s">
        <v>1109</v>
      </c>
      <c r="F1173" t="s">
        <v>1180</v>
      </c>
      <c r="G1173" t="s">
        <v>1122</v>
      </c>
      <c r="H1173" s="53">
        <v>1694087.5</v>
      </c>
    </row>
    <row r="1174" spans="1:8" customFormat="1" x14ac:dyDescent="0.25">
      <c r="A1174" t="s">
        <v>593</v>
      </c>
      <c r="B1174" s="52" t="s">
        <v>35</v>
      </c>
      <c r="C1174" t="s">
        <v>485</v>
      </c>
      <c r="D1174" t="s">
        <v>1108</v>
      </c>
      <c r="E1174" t="s">
        <v>1109</v>
      </c>
      <c r="F1174" t="s">
        <v>1180</v>
      </c>
      <c r="G1174" t="s">
        <v>1123</v>
      </c>
      <c r="H1174" s="53">
        <v>3889.5</v>
      </c>
    </row>
    <row r="1175" spans="1:8" customFormat="1" x14ac:dyDescent="0.25">
      <c r="A1175" t="s">
        <v>593</v>
      </c>
      <c r="B1175" s="52" t="s">
        <v>37</v>
      </c>
      <c r="C1175" t="s">
        <v>423</v>
      </c>
      <c r="D1175" t="s">
        <v>1108</v>
      </c>
      <c r="E1175" t="s">
        <v>1109</v>
      </c>
      <c r="F1175" t="s">
        <v>1178</v>
      </c>
      <c r="G1175" t="s">
        <v>1117</v>
      </c>
      <c r="H1175" s="53">
        <v>1436471.38</v>
      </c>
    </row>
    <row r="1176" spans="1:8" customFormat="1" x14ac:dyDescent="0.25">
      <c r="A1176" t="s">
        <v>593</v>
      </c>
      <c r="B1176" s="52" t="s">
        <v>37</v>
      </c>
      <c r="C1176" t="s">
        <v>441</v>
      </c>
      <c r="D1176" t="s">
        <v>1108</v>
      </c>
      <c r="E1176" t="s">
        <v>1109</v>
      </c>
      <c r="F1176" t="s">
        <v>1178</v>
      </c>
      <c r="G1176" t="s">
        <v>1118</v>
      </c>
      <c r="H1176" s="53">
        <v>445646.51</v>
      </c>
    </row>
    <row r="1177" spans="1:8" customFormat="1" x14ac:dyDescent="0.25">
      <c r="A1177" t="s">
        <v>593</v>
      </c>
      <c r="B1177" s="52" t="s">
        <v>37</v>
      </c>
      <c r="C1177" t="s">
        <v>443</v>
      </c>
      <c r="D1177" t="s">
        <v>1108</v>
      </c>
      <c r="E1177" t="s">
        <v>1109</v>
      </c>
      <c r="F1177" t="s">
        <v>1178</v>
      </c>
      <c r="G1177" t="s">
        <v>1126</v>
      </c>
      <c r="H1177" s="53">
        <v>2166421.7000000002</v>
      </c>
    </row>
    <row r="1178" spans="1:8" customFormat="1" x14ac:dyDescent="0.25">
      <c r="A1178" t="s">
        <v>593</v>
      </c>
      <c r="B1178" s="52" t="s">
        <v>37</v>
      </c>
      <c r="C1178" t="s">
        <v>447</v>
      </c>
      <c r="D1178" t="s">
        <v>1108</v>
      </c>
      <c r="E1178" t="s">
        <v>1109</v>
      </c>
      <c r="F1178" t="s">
        <v>1178</v>
      </c>
      <c r="G1178" t="s">
        <v>1120</v>
      </c>
      <c r="H1178" s="53">
        <v>250184.35</v>
      </c>
    </row>
    <row r="1179" spans="1:8" customFormat="1" x14ac:dyDescent="0.25">
      <c r="A1179" t="s">
        <v>593</v>
      </c>
      <c r="B1179" s="52" t="s">
        <v>37</v>
      </c>
      <c r="C1179" t="s">
        <v>449</v>
      </c>
      <c r="D1179" t="s">
        <v>1108</v>
      </c>
      <c r="E1179" t="s">
        <v>1109</v>
      </c>
      <c r="F1179" t="s">
        <v>1178</v>
      </c>
      <c r="G1179" t="s">
        <v>1121</v>
      </c>
      <c r="H1179" s="53">
        <v>1432.89</v>
      </c>
    </row>
    <row r="1180" spans="1:8" customFormat="1" x14ac:dyDescent="0.25">
      <c r="A1180" t="s">
        <v>593</v>
      </c>
      <c r="B1180" s="52" t="s">
        <v>37</v>
      </c>
      <c r="C1180" t="s">
        <v>423</v>
      </c>
      <c r="D1180" t="s">
        <v>1108</v>
      </c>
      <c r="E1180" t="s">
        <v>1109</v>
      </c>
      <c r="F1180" t="s">
        <v>1179</v>
      </c>
      <c r="G1180" t="s">
        <v>1117</v>
      </c>
      <c r="H1180" s="53">
        <v>1627863.5</v>
      </c>
    </row>
    <row r="1181" spans="1:8" customFormat="1" x14ac:dyDescent="0.25">
      <c r="A1181" t="s">
        <v>593</v>
      </c>
      <c r="B1181" s="52" t="s">
        <v>37</v>
      </c>
      <c r="C1181" t="s">
        <v>441</v>
      </c>
      <c r="D1181" t="s">
        <v>1108</v>
      </c>
      <c r="E1181" t="s">
        <v>1109</v>
      </c>
      <c r="F1181" t="s">
        <v>1179</v>
      </c>
      <c r="G1181" t="s">
        <v>1118</v>
      </c>
      <c r="H1181" s="53">
        <v>243000.04</v>
      </c>
    </row>
    <row r="1182" spans="1:8" customFormat="1" x14ac:dyDescent="0.25">
      <c r="A1182" t="s">
        <v>593</v>
      </c>
      <c r="B1182" s="52" t="s">
        <v>37</v>
      </c>
      <c r="C1182" t="s">
        <v>445</v>
      </c>
      <c r="D1182" t="s">
        <v>1108</v>
      </c>
      <c r="E1182" t="s">
        <v>1109</v>
      </c>
      <c r="F1182" t="s">
        <v>1179</v>
      </c>
      <c r="G1182" t="s">
        <v>1119</v>
      </c>
      <c r="H1182" s="53">
        <v>265945.59999999998</v>
      </c>
    </row>
    <row r="1183" spans="1:8" customFormat="1" x14ac:dyDescent="0.25">
      <c r="A1183" t="s">
        <v>593</v>
      </c>
      <c r="B1183" s="52" t="s">
        <v>37</v>
      </c>
      <c r="C1183" t="s">
        <v>447</v>
      </c>
      <c r="D1183" t="s">
        <v>1108</v>
      </c>
      <c r="E1183" t="s">
        <v>1109</v>
      </c>
      <c r="F1183" t="s">
        <v>1179</v>
      </c>
      <c r="G1183" t="s">
        <v>1120</v>
      </c>
      <c r="H1183" s="53">
        <v>316270.88</v>
      </c>
    </row>
    <row r="1184" spans="1:8" customFormat="1" x14ac:dyDescent="0.25">
      <c r="A1184" t="s">
        <v>593</v>
      </c>
      <c r="B1184" s="52" t="s">
        <v>37</v>
      </c>
      <c r="C1184" t="s">
        <v>449</v>
      </c>
      <c r="D1184" t="s">
        <v>1108</v>
      </c>
      <c r="E1184" t="s">
        <v>1109</v>
      </c>
      <c r="F1184" t="s">
        <v>1179</v>
      </c>
      <c r="G1184" t="s">
        <v>1121</v>
      </c>
      <c r="H1184" s="53">
        <v>10000</v>
      </c>
    </row>
    <row r="1185" spans="1:8" customFormat="1" x14ac:dyDescent="0.25">
      <c r="A1185" t="s">
        <v>593</v>
      </c>
      <c r="B1185" s="52" t="s">
        <v>37</v>
      </c>
      <c r="C1185" t="s">
        <v>489</v>
      </c>
      <c r="D1185" t="s">
        <v>1108</v>
      </c>
      <c r="E1185" t="s">
        <v>1109</v>
      </c>
      <c r="F1185" t="s">
        <v>1179</v>
      </c>
      <c r="G1185" t="s">
        <v>1124</v>
      </c>
      <c r="H1185" s="53">
        <v>21441300.34</v>
      </c>
    </row>
    <row r="1186" spans="1:8" customFormat="1" x14ac:dyDescent="0.25">
      <c r="A1186" t="s">
        <v>593</v>
      </c>
      <c r="B1186" s="52" t="s">
        <v>37</v>
      </c>
      <c r="C1186" t="s">
        <v>423</v>
      </c>
      <c r="D1186" t="s">
        <v>1108</v>
      </c>
      <c r="E1186" t="s">
        <v>1109</v>
      </c>
      <c r="F1186" t="s">
        <v>1180</v>
      </c>
      <c r="G1186" t="s">
        <v>1117</v>
      </c>
      <c r="H1186" s="53">
        <v>6504492.4199999999</v>
      </c>
    </row>
    <row r="1187" spans="1:8" customFormat="1" x14ac:dyDescent="0.25">
      <c r="A1187" t="s">
        <v>593</v>
      </c>
      <c r="B1187" s="52" t="s">
        <v>37</v>
      </c>
      <c r="C1187" t="s">
        <v>465</v>
      </c>
      <c r="D1187" t="s">
        <v>1108</v>
      </c>
      <c r="E1187" t="s">
        <v>1109</v>
      </c>
      <c r="F1187" t="s">
        <v>1180</v>
      </c>
      <c r="G1187" t="s">
        <v>1122</v>
      </c>
      <c r="H1187" s="53">
        <v>8329230.5999999996</v>
      </c>
    </row>
    <row r="1188" spans="1:8" customFormat="1" x14ac:dyDescent="0.25">
      <c r="A1188" t="s">
        <v>593</v>
      </c>
      <c r="B1188" s="52" t="s">
        <v>37</v>
      </c>
      <c r="C1188" t="s">
        <v>489</v>
      </c>
      <c r="D1188" t="s">
        <v>1108</v>
      </c>
      <c r="E1188" t="s">
        <v>1109</v>
      </c>
      <c r="F1188" t="s">
        <v>1180</v>
      </c>
      <c r="G1188" t="s">
        <v>1124</v>
      </c>
      <c r="H1188" s="53">
        <v>109200</v>
      </c>
    </row>
    <row r="1189" spans="1:8" customFormat="1" x14ac:dyDescent="0.25">
      <c r="A1189" t="s">
        <v>593</v>
      </c>
      <c r="B1189" s="52" t="s">
        <v>39</v>
      </c>
      <c r="C1189" t="s">
        <v>423</v>
      </c>
      <c r="D1189" t="s">
        <v>1108</v>
      </c>
      <c r="E1189" t="s">
        <v>1109</v>
      </c>
      <c r="F1189" t="s">
        <v>1179</v>
      </c>
      <c r="G1189" t="s">
        <v>1117</v>
      </c>
      <c r="H1189" s="53">
        <v>412705.12</v>
      </c>
    </row>
    <row r="1190" spans="1:8" customFormat="1" x14ac:dyDescent="0.25">
      <c r="A1190" t="s">
        <v>593</v>
      </c>
      <c r="B1190" s="52" t="s">
        <v>39</v>
      </c>
      <c r="C1190" t="s">
        <v>445</v>
      </c>
      <c r="D1190" t="s">
        <v>1108</v>
      </c>
      <c r="E1190" t="s">
        <v>1109</v>
      </c>
      <c r="F1190" t="s">
        <v>1179</v>
      </c>
      <c r="G1190" t="s">
        <v>1119</v>
      </c>
      <c r="H1190" s="53">
        <v>96941.69</v>
      </c>
    </row>
    <row r="1191" spans="1:8" customFormat="1" x14ac:dyDescent="0.25">
      <c r="A1191" t="s">
        <v>593</v>
      </c>
      <c r="B1191" s="52" t="s">
        <v>39</v>
      </c>
      <c r="C1191" t="s">
        <v>447</v>
      </c>
      <c r="D1191" t="s">
        <v>1108</v>
      </c>
      <c r="E1191" t="s">
        <v>1109</v>
      </c>
      <c r="F1191" t="s">
        <v>1179</v>
      </c>
      <c r="G1191" t="s">
        <v>1120</v>
      </c>
      <c r="H1191" s="53">
        <v>827144.34</v>
      </c>
    </row>
    <row r="1192" spans="1:8" customFormat="1" x14ac:dyDescent="0.25">
      <c r="A1192" t="s">
        <v>593</v>
      </c>
      <c r="B1192" s="52" t="s">
        <v>39</v>
      </c>
      <c r="C1192" t="s">
        <v>449</v>
      </c>
      <c r="D1192" t="s">
        <v>1108</v>
      </c>
      <c r="E1192" t="s">
        <v>1109</v>
      </c>
      <c r="F1192" t="s">
        <v>1179</v>
      </c>
      <c r="G1192" t="s">
        <v>1121</v>
      </c>
      <c r="H1192" s="53">
        <v>11904.74</v>
      </c>
    </row>
    <row r="1193" spans="1:8" customFormat="1" x14ac:dyDescent="0.25">
      <c r="A1193" t="s">
        <v>593</v>
      </c>
      <c r="B1193" s="52" t="s">
        <v>39</v>
      </c>
      <c r="C1193" t="s">
        <v>489</v>
      </c>
      <c r="D1193" t="s">
        <v>1108</v>
      </c>
      <c r="E1193" t="s">
        <v>1109</v>
      </c>
      <c r="F1193" t="s">
        <v>1179</v>
      </c>
      <c r="G1193" t="s">
        <v>1124</v>
      </c>
      <c r="H1193" s="53">
        <v>4048066.11</v>
      </c>
    </row>
    <row r="1194" spans="1:8" customFormat="1" x14ac:dyDescent="0.25">
      <c r="A1194" t="s">
        <v>593</v>
      </c>
      <c r="B1194" s="52" t="s">
        <v>45</v>
      </c>
      <c r="D1194" t="s">
        <v>1106</v>
      </c>
      <c r="E1194" t="s">
        <v>1183</v>
      </c>
      <c r="H1194" s="53">
        <v>29340171.84</v>
      </c>
    </row>
    <row r="1195" spans="1:8" customFormat="1" x14ac:dyDescent="0.25">
      <c r="A1195" t="s">
        <v>593</v>
      </c>
      <c r="B1195" s="52" t="s">
        <v>47</v>
      </c>
      <c r="D1195" t="s">
        <v>1106</v>
      </c>
      <c r="E1195" t="s">
        <v>1183</v>
      </c>
      <c r="H1195" s="53">
        <v>1010583075.95</v>
      </c>
    </row>
    <row r="1196" spans="1:8" customFormat="1" x14ac:dyDescent="0.25">
      <c r="A1196" t="s">
        <v>593</v>
      </c>
      <c r="B1196" s="52" t="s">
        <v>49</v>
      </c>
      <c r="D1196" t="s">
        <v>1106</v>
      </c>
      <c r="E1196" t="s">
        <v>1183</v>
      </c>
      <c r="H1196" s="53">
        <v>284181527.31999999</v>
      </c>
    </row>
    <row r="1197" spans="1:8" customFormat="1" x14ac:dyDescent="0.25">
      <c r="A1197" t="s">
        <v>593</v>
      </c>
      <c r="B1197" s="52" t="s">
        <v>51</v>
      </c>
      <c r="D1197" t="s">
        <v>1106</v>
      </c>
      <c r="E1197" t="s">
        <v>1183</v>
      </c>
      <c r="H1197" s="53">
        <v>6709013.9000000004</v>
      </c>
    </row>
    <row r="1198" spans="1:8" customFormat="1" x14ac:dyDescent="0.25">
      <c r="A1198" t="s">
        <v>593</v>
      </c>
      <c r="B1198" s="52" t="s">
        <v>53</v>
      </c>
      <c r="D1198" t="s">
        <v>1106</v>
      </c>
      <c r="E1198" t="s">
        <v>1183</v>
      </c>
      <c r="H1198" s="53">
        <v>887349647.87</v>
      </c>
    </row>
    <row r="1199" spans="1:8" customFormat="1" x14ac:dyDescent="0.25">
      <c r="A1199" t="s">
        <v>593</v>
      </c>
      <c r="B1199" s="52" t="s">
        <v>55</v>
      </c>
      <c r="D1199" t="s">
        <v>1106</v>
      </c>
      <c r="E1199" t="s">
        <v>1183</v>
      </c>
      <c r="H1199" s="53">
        <v>71957949.900000006</v>
      </c>
    </row>
    <row r="1200" spans="1:8" customFormat="1" x14ac:dyDescent="0.25">
      <c r="A1200" t="s">
        <v>593</v>
      </c>
      <c r="B1200" s="52" t="s">
        <v>57</v>
      </c>
      <c r="D1200" t="s">
        <v>1106</v>
      </c>
      <c r="E1200" t="s">
        <v>1183</v>
      </c>
      <c r="H1200" s="53">
        <v>25540314.879999999</v>
      </c>
    </row>
    <row r="1201" spans="1:8" customFormat="1" x14ac:dyDescent="0.25">
      <c r="A1201" t="s">
        <v>593</v>
      </c>
      <c r="B1201" s="52" t="s">
        <v>59</v>
      </c>
      <c r="D1201" t="s">
        <v>1106</v>
      </c>
      <c r="E1201" t="s">
        <v>1183</v>
      </c>
      <c r="H1201" s="53">
        <v>24899667.280000001</v>
      </c>
    </row>
    <row r="1202" spans="1:8" customFormat="1" x14ac:dyDescent="0.25">
      <c r="A1202" t="s">
        <v>593</v>
      </c>
      <c r="B1202" s="52" t="s">
        <v>61</v>
      </c>
      <c r="D1202" t="s">
        <v>1106</v>
      </c>
      <c r="E1202" t="s">
        <v>1183</v>
      </c>
      <c r="H1202" s="53">
        <v>1657997.82</v>
      </c>
    </row>
    <row r="1203" spans="1:8" customFormat="1" x14ac:dyDescent="0.25">
      <c r="A1203" t="s">
        <v>593</v>
      </c>
      <c r="B1203" s="52" t="s">
        <v>63</v>
      </c>
      <c r="D1203" t="s">
        <v>1106</v>
      </c>
      <c r="E1203" t="s">
        <v>1183</v>
      </c>
      <c r="H1203" s="53">
        <v>16991095.739999998</v>
      </c>
    </row>
    <row r="1204" spans="1:8" customFormat="1" x14ac:dyDescent="0.25">
      <c r="A1204" t="s">
        <v>593</v>
      </c>
      <c r="B1204" s="52" t="s">
        <v>65</v>
      </c>
      <c r="D1204" t="s">
        <v>1106</v>
      </c>
      <c r="E1204" t="s">
        <v>1183</v>
      </c>
      <c r="H1204" s="53">
        <v>4522494.3899999997</v>
      </c>
    </row>
    <row r="1205" spans="1:8" customFormat="1" x14ac:dyDescent="0.25">
      <c r="A1205" t="s">
        <v>593</v>
      </c>
      <c r="B1205" s="52" t="s">
        <v>67</v>
      </c>
      <c r="D1205" t="s">
        <v>1106</v>
      </c>
      <c r="E1205" t="s">
        <v>1183</v>
      </c>
      <c r="H1205" s="53">
        <v>1887950.92</v>
      </c>
    </row>
    <row r="1206" spans="1:8" customFormat="1" x14ac:dyDescent="0.25">
      <c r="A1206" t="s">
        <v>593</v>
      </c>
      <c r="B1206" s="52" t="s">
        <v>69</v>
      </c>
      <c r="D1206" t="s">
        <v>1106</v>
      </c>
      <c r="E1206" t="s">
        <v>1183</v>
      </c>
      <c r="H1206" s="53">
        <v>16681612.98</v>
      </c>
    </row>
    <row r="1207" spans="1:8" customFormat="1" x14ac:dyDescent="0.25">
      <c r="A1207" t="s">
        <v>593</v>
      </c>
      <c r="B1207" s="52" t="s">
        <v>71</v>
      </c>
      <c r="D1207" t="s">
        <v>1106</v>
      </c>
      <c r="E1207" t="s">
        <v>1183</v>
      </c>
      <c r="H1207" s="53">
        <v>5354996.8499999996</v>
      </c>
    </row>
    <row r="1208" spans="1:8" customFormat="1" x14ac:dyDescent="0.25">
      <c r="A1208" t="s">
        <v>593</v>
      </c>
      <c r="B1208" s="52" t="s">
        <v>73</v>
      </c>
      <c r="D1208" t="s">
        <v>1106</v>
      </c>
      <c r="E1208" t="s">
        <v>1183</v>
      </c>
      <c r="H1208" s="53">
        <v>672142281.39999998</v>
      </c>
    </row>
    <row r="1209" spans="1:8" customFormat="1" x14ac:dyDescent="0.25">
      <c r="A1209" t="s">
        <v>593</v>
      </c>
      <c r="B1209" s="52" t="s">
        <v>75</v>
      </c>
      <c r="D1209" t="s">
        <v>1106</v>
      </c>
      <c r="E1209" t="s">
        <v>1183</v>
      </c>
      <c r="H1209" s="53">
        <v>629744864.20000005</v>
      </c>
    </row>
    <row r="1210" spans="1:8" customFormat="1" x14ac:dyDescent="0.25">
      <c r="A1210" t="s">
        <v>593</v>
      </c>
      <c r="B1210" s="52" t="s">
        <v>77</v>
      </c>
      <c r="D1210" t="s">
        <v>1106</v>
      </c>
      <c r="E1210" t="s">
        <v>1183</v>
      </c>
      <c r="H1210" s="53">
        <v>21955411.899999999</v>
      </c>
    </row>
    <row r="1211" spans="1:8" customFormat="1" x14ac:dyDescent="0.25">
      <c r="A1211" t="s">
        <v>593</v>
      </c>
      <c r="B1211" s="52" t="s">
        <v>79</v>
      </c>
      <c r="D1211" t="s">
        <v>1106</v>
      </c>
      <c r="E1211" t="s">
        <v>1183</v>
      </c>
      <c r="H1211" s="53">
        <v>25095577.510000002</v>
      </c>
    </row>
    <row r="1212" spans="1:8" customFormat="1" x14ac:dyDescent="0.25">
      <c r="A1212" t="s">
        <v>593</v>
      </c>
      <c r="B1212" s="52" t="s">
        <v>81</v>
      </c>
      <c r="D1212" t="s">
        <v>1106</v>
      </c>
      <c r="E1212" t="s">
        <v>1183</v>
      </c>
      <c r="H1212" s="53">
        <v>3707427.6</v>
      </c>
    </row>
    <row r="1213" spans="1:8" customFormat="1" x14ac:dyDescent="0.25">
      <c r="A1213" t="s">
        <v>593</v>
      </c>
      <c r="B1213" s="52" t="s">
        <v>83</v>
      </c>
      <c r="D1213" t="s">
        <v>1106</v>
      </c>
      <c r="E1213" t="s">
        <v>1183</v>
      </c>
      <c r="H1213" s="53">
        <v>5331167.25</v>
      </c>
    </row>
    <row r="1214" spans="1:8" customFormat="1" x14ac:dyDescent="0.25">
      <c r="A1214" t="s">
        <v>593</v>
      </c>
      <c r="B1214" s="52" t="s">
        <v>85</v>
      </c>
      <c r="D1214" t="s">
        <v>1106</v>
      </c>
      <c r="E1214" t="s">
        <v>1183</v>
      </c>
      <c r="H1214" s="53">
        <v>19187473.039999999</v>
      </c>
    </row>
    <row r="1215" spans="1:8" customFormat="1" x14ac:dyDescent="0.25">
      <c r="A1215" t="s">
        <v>593</v>
      </c>
      <c r="B1215" s="52" t="s">
        <v>87</v>
      </c>
      <c r="D1215" t="s">
        <v>1106</v>
      </c>
      <c r="E1215" t="s">
        <v>1183</v>
      </c>
      <c r="H1215" s="53">
        <v>14569869.699999999</v>
      </c>
    </row>
    <row r="1216" spans="1:8" customFormat="1" x14ac:dyDescent="0.25">
      <c r="A1216" t="s">
        <v>593</v>
      </c>
      <c r="B1216" s="52" t="s">
        <v>89</v>
      </c>
      <c r="D1216" t="s">
        <v>1106</v>
      </c>
      <c r="E1216" t="s">
        <v>1183</v>
      </c>
      <c r="H1216" s="53">
        <v>6511211.8899999997</v>
      </c>
    </row>
    <row r="1217" spans="1:8" customFormat="1" x14ac:dyDescent="0.25">
      <c r="A1217" t="s">
        <v>593</v>
      </c>
      <c r="B1217" s="52" t="s">
        <v>91</v>
      </c>
      <c r="D1217" t="s">
        <v>1106</v>
      </c>
      <c r="E1217" t="s">
        <v>1183</v>
      </c>
      <c r="H1217" s="53">
        <v>5913386.3600000003</v>
      </c>
    </row>
    <row r="1218" spans="1:8" customFormat="1" x14ac:dyDescent="0.25">
      <c r="A1218" t="s">
        <v>593</v>
      </c>
      <c r="B1218" s="52" t="s">
        <v>93</v>
      </c>
      <c r="D1218" t="s">
        <v>1106</v>
      </c>
      <c r="E1218" t="s">
        <v>1183</v>
      </c>
      <c r="H1218" s="53">
        <v>7527113.8499999996</v>
      </c>
    </row>
    <row r="1219" spans="1:8" customFormat="1" x14ac:dyDescent="0.25">
      <c r="A1219" t="s">
        <v>593</v>
      </c>
      <c r="B1219" s="52" t="s">
        <v>95</v>
      </c>
      <c r="D1219" t="s">
        <v>1106</v>
      </c>
      <c r="E1219" t="s">
        <v>1183</v>
      </c>
      <c r="H1219" s="53">
        <v>7808070.5199999996</v>
      </c>
    </row>
    <row r="1220" spans="1:8" customFormat="1" x14ac:dyDescent="0.25">
      <c r="A1220" t="s">
        <v>593</v>
      </c>
      <c r="B1220" s="52" t="s">
        <v>97</v>
      </c>
      <c r="D1220" t="s">
        <v>1106</v>
      </c>
      <c r="E1220" t="s">
        <v>1183</v>
      </c>
      <c r="H1220" s="53">
        <v>8100284.1399999997</v>
      </c>
    </row>
    <row r="1221" spans="1:8" customFormat="1" x14ac:dyDescent="0.25">
      <c r="A1221" t="s">
        <v>593</v>
      </c>
      <c r="B1221" s="52" t="s">
        <v>99</v>
      </c>
      <c r="D1221" t="s">
        <v>1106</v>
      </c>
      <c r="E1221" t="s">
        <v>1183</v>
      </c>
      <c r="H1221" s="53">
        <v>6952484.1699999999</v>
      </c>
    </row>
    <row r="1222" spans="1:8" customFormat="1" x14ac:dyDescent="0.25">
      <c r="A1222" t="s">
        <v>593</v>
      </c>
      <c r="B1222" s="52" t="s">
        <v>101</v>
      </c>
      <c r="D1222" t="s">
        <v>1106</v>
      </c>
      <c r="E1222" t="s">
        <v>1183</v>
      </c>
      <c r="H1222" s="53">
        <v>82625821.569999993</v>
      </c>
    </row>
    <row r="1223" spans="1:8" customFormat="1" x14ac:dyDescent="0.25">
      <c r="A1223" t="s">
        <v>593</v>
      </c>
      <c r="B1223" s="52" t="s">
        <v>103</v>
      </c>
      <c r="D1223" t="s">
        <v>1106</v>
      </c>
      <c r="E1223" t="s">
        <v>1183</v>
      </c>
      <c r="H1223" s="53">
        <v>2127206293.9400001</v>
      </c>
    </row>
    <row r="1224" spans="1:8" customFormat="1" x14ac:dyDescent="0.25">
      <c r="A1224" t="s">
        <v>593</v>
      </c>
      <c r="B1224" s="52" t="s">
        <v>105</v>
      </c>
      <c r="D1224" t="s">
        <v>1106</v>
      </c>
      <c r="E1224" t="s">
        <v>1183</v>
      </c>
      <c r="H1224" s="53">
        <v>15749890.550000001</v>
      </c>
    </row>
    <row r="1225" spans="1:8" customFormat="1" x14ac:dyDescent="0.25">
      <c r="A1225" t="s">
        <v>593</v>
      </c>
      <c r="B1225" s="52" t="s">
        <v>107</v>
      </c>
      <c r="D1225" t="s">
        <v>1106</v>
      </c>
      <c r="E1225" t="s">
        <v>1183</v>
      </c>
      <c r="H1225" s="53">
        <v>1070359173.36</v>
      </c>
    </row>
    <row r="1226" spans="1:8" customFormat="1" x14ac:dyDescent="0.25">
      <c r="A1226" t="s">
        <v>593</v>
      </c>
      <c r="B1226" s="52" t="s">
        <v>109</v>
      </c>
      <c r="D1226" t="s">
        <v>1106</v>
      </c>
      <c r="E1226" t="s">
        <v>1183</v>
      </c>
      <c r="H1226" s="53">
        <v>268651690.07999998</v>
      </c>
    </row>
    <row r="1227" spans="1:8" customFormat="1" x14ac:dyDescent="0.25">
      <c r="A1227" t="s">
        <v>593</v>
      </c>
      <c r="B1227" s="52" t="s">
        <v>111</v>
      </c>
      <c r="D1227" t="s">
        <v>1106</v>
      </c>
      <c r="E1227" t="s">
        <v>1183</v>
      </c>
      <c r="H1227" s="53">
        <v>35489740</v>
      </c>
    </row>
    <row r="1228" spans="1:8" customFormat="1" x14ac:dyDescent="0.25">
      <c r="A1228" t="s">
        <v>593</v>
      </c>
      <c r="B1228" s="52" t="s">
        <v>113</v>
      </c>
      <c r="D1228" t="s">
        <v>1106</v>
      </c>
      <c r="E1228" t="s">
        <v>1183</v>
      </c>
      <c r="H1228" s="53">
        <v>7124316.9500000002</v>
      </c>
    </row>
    <row r="1229" spans="1:8" customFormat="1" x14ac:dyDescent="0.25">
      <c r="A1229" t="s">
        <v>593</v>
      </c>
      <c r="B1229" s="52" t="s">
        <v>115</v>
      </c>
      <c r="D1229" t="s">
        <v>1106</v>
      </c>
      <c r="E1229" t="s">
        <v>1183</v>
      </c>
      <c r="H1229" s="53">
        <v>7653918.5599999996</v>
      </c>
    </row>
    <row r="1230" spans="1:8" customFormat="1" x14ac:dyDescent="0.25">
      <c r="A1230" t="s">
        <v>593</v>
      </c>
      <c r="B1230" s="52" t="s">
        <v>117</v>
      </c>
      <c r="D1230" t="s">
        <v>1106</v>
      </c>
      <c r="E1230" t="s">
        <v>1183</v>
      </c>
      <c r="H1230" s="53">
        <v>5663925.25</v>
      </c>
    </row>
    <row r="1231" spans="1:8" customFormat="1" x14ac:dyDescent="0.25">
      <c r="A1231" t="s">
        <v>593</v>
      </c>
      <c r="B1231" s="52" t="s">
        <v>119</v>
      </c>
      <c r="D1231" t="s">
        <v>1106</v>
      </c>
      <c r="E1231" t="s">
        <v>1183</v>
      </c>
      <c r="H1231" s="53">
        <v>2228344.16</v>
      </c>
    </row>
    <row r="1232" spans="1:8" customFormat="1" x14ac:dyDescent="0.25">
      <c r="A1232" t="s">
        <v>593</v>
      </c>
      <c r="B1232" s="52" t="s">
        <v>121</v>
      </c>
      <c r="D1232" t="s">
        <v>1106</v>
      </c>
      <c r="E1232" t="s">
        <v>1183</v>
      </c>
      <c r="H1232" s="53">
        <v>9951116.0399999991</v>
      </c>
    </row>
    <row r="1233" spans="1:8" customFormat="1" x14ac:dyDescent="0.25">
      <c r="A1233" t="s">
        <v>593</v>
      </c>
      <c r="B1233" s="52" t="s">
        <v>123</v>
      </c>
      <c r="D1233" t="s">
        <v>1106</v>
      </c>
      <c r="E1233" t="s">
        <v>1183</v>
      </c>
      <c r="H1233" s="53">
        <v>230148587.19999999</v>
      </c>
    </row>
    <row r="1234" spans="1:8" customFormat="1" x14ac:dyDescent="0.25">
      <c r="A1234" t="s">
        <v>593</v>
      </c>
      <c r="B1234" s="52" t="s">
        <v>125</v>
      </c>
      <c r="D1234" t="s">
        <v>1106</v>
      </c>
      <c r="E1234" t="s">
        <v>1183</v>
      </c>
      <c r="H1234" s="53">
        <v>156686832.97999999</v>
      </c>
    </row>
    <row r="1235" spans="1:8" customFormat="1" x14ac:dyDescent="0.25">
      <c r="A1235" t="s">
        <v>593</v>
      </c>
      <c r="B1235" s="52" t="s">
        <v>127</v>
      </c>
      <c r="D1235" t="s">
        <v>1106</v>
      </c>
      <c r="E1235" t="s">
        <v>1183</v>
      </c>
      <c r="H1235" s="53">
        <v>155844389.77000001</v>
      </c>
    </row>
    <row r="1236" spans="1:8" customFormat="1" x14ac:dyDescent="0.25">
      <c r="A1236" t="s">
        <v>593</v>
      </c>
      <c r="B1236" s="52" t="s">
        <v>129</v>
      </c>
      <c r="D1236" t="s">
        <v>1106</v>
      </c>
      <c r="E1236" t="s">
        <v>1183</v>
      </c>
      <c r="H1236" s="53">
        <v>579249705.29999995</v>
      </c>
    </row>
    <row r="1237" spans="1:8" customFormat="1" x14ac:dyDescent="0.25">
      <c r="A1237" t="s">
        <v>593</v>
      </c>
      <c r="B1237" s="52" t="s">
        <v>131</v>
      </c>
      <c r="D1237" t="s">
        <v>1106</v>
      </c>
      <c r="E1237" t="s">
        <v>1183</v>
      </c>
      <c r="H1237" s="53">
        <v>63346556.649999999</v>
      </c>
    </row>
    <row r="1238" spans="1:8" customFormat="1" x14ac:dyDescent="0.25">
      <c r="A1238" t="s">
        <v>593</v>
      </c>
      <c r="B1238" s="52" t="s">
        <v>133</v>
      </c>
      <c r="D1238" t="s">
        <v>1106</v>
      </c>
      <c r="E1238" t="s">
        <v>1183</v>
      </c>
      <c r="H1238" s="53">
        <v>22782054.66</v>
      </c>
    </row>
    <row r="1239" spans="1:8" customFormat="1" x14ac:dyDescent="0.25">
      <c r="A1239" t="s">
        <v>593</v>
      </c>
      <c r="B1239" s="52" t="s">
        <v>135</v>
      </c>
      <c r="D1239" t="s">
        <v>1106</v>
      </c>
      <c r="E1239" t="s">
        <v>1183</v>
      </c>
      <c r="H1239" s="53">
        <v>392564718.61000001</v>
      </c>
    </row>
    <row r="1240" spans="1:8" customFormat="1" x14ac:dyDescent="0.25">
      <c r="A1240" t="s">
        <v>593</v>
      </c>
      <c r="B1240" s="52" t="s">
        <v>137</v>
      </c>
      <c r="D1240" t="s">
        <v>1106</v>
      </c>
      <c r="E1240" t="s">
        <v>1183</v>
      </c>
      <c r="H1240" s="53">
        <v>14294794.140000001</v>
      </c>
    </row>
    <row r="1241" spans="1:8" customFormat="1" x14ac:dyDescent="0.25">
      <c r="A1241" t="s">
        <v>593</v>
      </c>
      <c r="B1241" s="52" t="s">
        <v>139</v>
      </c>
      <c r="D1241" t="s">
        <v>1106</v>
      </c>
      <c r="E1241" t="s">
        <v>1183</v>
      </c>
      <c r="H1241" s="53">
        <v>10335484.960000001</v>
      </c>
    </row>
    <row r="1242" spans="1:8" customFormat="1" x14ac:dyDescent="0.25">
      <c r="A1242" t="s">
        <v>593</v>
      </c>
      <c r="B1242" s="52" t="s">
        <v>141</v>
      </c>
      <c r="D1242" t="s">
        <v>1106</v>
      </c>
      <c r="E1242" t="s">
        <v>1183</v>
      </c>
      <c r="H1242" s="53">
        <v>9849587.8200000003</v>
      </c>
    </row>
    <row r="1243" spans="1:8" customFormat="1" x14ac:dyDescent="0.25">
      <c r="A1243" t="s">
        <v>593</v>
      </c>
      <c r="B1243" s="52" t="s">
        <v>143</v>
      </c>
      <c r="D1243" t="s">
        <v>1106</v>
      </c>
      <c r="E1243" t="s">
        <v>1183</v>
      </c>
      <c r="H1243" s="53">
        <v>97331766.280000001</v>
      </c>
    </row>
    <row r="1244" spans="1:8" customFormat="1" x14ac:dyDescent="0.25">
      <c r="A1244" t="s">
        <v>593</v>
      </c>
      <c r="B1244" s="52" t="s">
        <v>145</v>
      </c>
      <c r="D1244" t="s">
        <v>1106</v>
      </c>
      <c r="E1244" t="s">
        <v>1183</v>
      </c>
      <c r="H1244" s="53">
        <v>392517213.04000002</v>
      </c>
    </row>
    <row r="1245" spans="1:8" customFormat="1" x14ac:dyDescent="0.25">
      <c r="A1245" t="s">
        <v>593</v>
      </c>
      <c r="B1245" s="52" t="s">
        <v>147</v>
      </c>
      <c r="D1245" t="s">
        <v>1106</v>
      </c>
      <c r="E1245" t="s">
        <v>1183</v>
      </c>
      <c r="H1245" s="53">
        <v>3085679.74</v>
      </c>
    </row>
    <row r="1246" spans="1:8" customFormat="1" x14ac:dyDescent="0.25">
      <c r="A1246" t="s">
        <v>593</v>
      </c>
      <c r="B1246" s="52" t="s">
        <v>149</v>
      </c>
      <c r="D1246" t="s">
        <v>1106</v>
      </c>
      <c r="E1246" t="s">
        <v>1183</v>
      </c>
      <c r="H1246" s="53">
        <v>6723734.3399999999</v>
      </c>
    </row>
    <row r="1247" spans="1:8" customFormat="1" x14ac:dyDescent="0.25">
      <c r="A1247" t="s">
        <v>593</v>
      </c>
      <c r="B1247" s="52" t="s">
        <v>151</v>
      </c>
      <c r="D1247" t="s">
        <v>1106</v>
      </c>
      <c r="E1247" t="s">
        <v>1183</v>
      </c>
      <c r="H1247" s="53">
        <v>98861373.510000005</v>
      </c>
    </row>
    <row r="1248" spans="1:8" customFormat="1" x14ac:dyDescent="0.25">
      <c r="A1248" t="s">
        <v>593</v>
      </c>
      <c r="B1248" s="52" t="s">
        <v>153</v>
      </c>
      <c r="D1248" t="s">
        <v>1106</v>
      </c>
      <c r="E1248" t="s">
        <v>1183</v>
      </c>
      <c r="H1248" s="53">
        <v>25032918</v>
      </c>
    </row>
    <row r="1249" spans="1:8" customFormat="1" x14ac:dyDescent="0.25">
      <c r="A1249" t="s">
        <v>593</v>
      </c>
      <c r="B1249" s="52" t="s">
        <v>155</v>
      </c>
      <c r="D1249" t="s">
        <v>1106</v>
      </c>
      <c r="E1249" t="s">
        <v>1183</v>
      </c>
      <c r="H1249" s="53">
        <v>4647130.96</v>
      </c>
    </row>
    <row r="1250" spans="1:8" customFormat="1" x14ac:dyDescent="0.25">
      <c r="A1250" t="s">
        <v>593</v>
      </c>
      <c r="B1250" s="52" t="s">
        <v>157</v>
      </c>
      <c r="D1250" t="s">
        <v>1106</v>
      </c>
      <c r="E1250" t="s">
        <v>1183</v>
      </c>
      <c r="H1250" s="53">
        <v>146061169.78</v>
      </c>
    </row>
    <row r="1251" spans="1:8" customFormat="1" x14ac:dyDescent="0.25">
      <c r="A1251" t="s">
        <v>593</v>
      </c>
      <c r="B1251" s="52" t="s">
        <v>159</v>
      </c>
      <c r="D1251" t="s">
        <v>1106</v>
      </c>
      <c r="E1251" t="s">
        <v>1183</v>
      </c>
      <c r="H1251" s="53">
        <v>83051263.370000005</v>
      </c>
    </row>
    <row r="1252" spans="1:8" customFormat="1" x14ac:dyDescent="0.25">
      <c r="A1252" t="s">
        <v>593</v>
      </c>
      <c r="B1252" s="52" t="s">
        <v>161</v>
      </c>
      <c r="D1252" t="s">
        <v>1106</v>
      </c>
      <c r="E1252" t="s">
        <v>1183</v>
      </c>
      <c r="H1252" s="53">
        <v>29307060.73</v>
      </c>
    </row>
    <row r="1253" spans="1:8" customFormat="1" x14ac:dyDescent="0.25">
      <c r="A1253" t="s">
        <v>593</v>
      </c>
      <c r="B1253" s="52" t="s">
        <v>163</v>
      </c>
      <c r="D1253" t="s">
        <v>1106</v>
      </c>
      <c r="E1253" t="s">
        <v>1183</v>
      </c>
      <c r="H1253" s="53">
        <v>9930420.2699999996</v>
      </c>
    </row>
    <row r="1254" spans="1:8" customFormat="1" x14ac:dyDescent="0.25">
      <c r="A1254" t="s">
        <v>593</v>
      </c>
      <c r="B1254" s="52" t="s">
        <v>165</v>
      </c>
      <c r="D1254" t="s">
        <v>1106</v>
      </c>
      <c r="E1254" t="s">
        <v>1183</v>
      </c>
      <c r="H1254" s="53">
        <v>9741053.4399999995</v>
      </c>
    </row>
    <row r="1255" spans="1:8" customFormat="1" x14ac:dyDescent="0.25">
      <c r="A1255" t="s">
        <v>593</v>
      </c>
      <c r="B1255" s="52" t="s">
        <v>167</v>
      </c>
      <c r="D1255" t="s">
        <v>1106</v>
      </c>
      <c r="E1255" t="s">
        <v>1183</v>
      </c>
      <c r="H1255" s="53">
        <v>37666127.130000003</v>
      </c>
    </row>
    <row r="1256" spans="1:8" customFormat="1" x14ac:dyDescent="0.25">
      <c r="A1256" t="s">
        <v>593</v>
      </c>
      <c r="B1256" s="52" t="s">
        <v>169</v>
      </c>
      <c r="D1256" t="s">
        <v>1106</v>
      </c>
      <c r="E1256" t="s">
        <v>1183</v>
      </c>
      <c r="H1256" s="53">
        <v>50967543.030000001</v>
      </c>
    </row>
    <row r="1257" spans="1:8" customFormat="1" x14ac:dyDescent="0.25">
      <c r="A1257" t="s">
        <v>593</v>
      </c>
      <c r="B1257" s="52" t="s">
        <v>171</v>
      </c>
      <c r="D1257" t="s">
        <v>1106</v>
      </c>
      <c r="E1257" t="s">
        <v>1183</v>
      </c>
      <c r="H1257" s="53">
        <v>2609828.2000000002</v>
      </c>
    </row>
    <row r="1258" spans="1:8" customFormat="1" x14ac:dyDescent="0.25">
      <c r="A1258" t="s">
        <v>593</v>
      </c>
      <c r="B1258" s="52" t="s">
        <v>173</v>
      </c>
      <c r="D1258" t="s">
        <v>1106</v>
      </c>
      <c r="E1258" t="s">
        <v>1183</v>
      </c>
      <c r="H1258" s="53">
        <v>11186316.08</v>
      </c>
    </row>
    <row r="1259" spans="1:8" customFormat="1" x14ac:dyDescent="0.25">
      <c r="A1259" t="s">
        <v>593</v>
      </c>
      <c r="B1259" s="52" t="s">
        <v>175</v>
      </c>
      <c r="D1259" t="s">
        <v>1106</v>
      </c>
      <c r="E1259" t="s">
        <v>1183</v>
      </c>
      <c r="H1259" s="53">
        <v>5488643.3399999999</v>
      </c>
    </row>
    <row r="1260" spans="1:8" customFormat="1" x14ac:dyDescent="0.25">
      <c r="A1260" t="s">
        <v>593</v>
      </c>
      <c r="B1260" s="52" t="s">
        <v>177</v>
      </c>
      <c r="D1260" t="s">
        <v>1106</v>
      </c>
      <c r="E1260" t="s">
        <v>1183</v>
      </c>
      <c r="H1260" s="53">
        <v>4482124.29</v>
      </c>
    </row>
    <row r="1261" spans="1:8" customFormat="1" x14ac:dyDescent="0.25">
      <c r="A1261" t="s">
        <v>593</v>
      </c>
      <c r="B1261" s="52" t="s">
        <v>179</v>
      </c>
      <c r="D1261" t="s">
        <v>1106</v>
      </c>
      <c r="E1261" t="s">
        <v>1183</v>
      </c>
      <c r="H1261" s="53">
        <v>1305310975.54</v>
      </c>
    </row>
    <row r="1262" spans="1:8" customFormat="1" x14ac:dyDescent="0.25">
      <c r="A1262" t="s">
        <v>593</v>
      </c>
      <c r="B1262" s="52" t="s">
        <v>181</v>
      </c>
      <c r="D1262" t="s">
        <v>1106</v>
      </c>
      <c r="E1262" t="s">
        <v>1183</v>
      </c>
      <c r="H1262" s="53">
        <v>4124578.33</v>
      </c>
    </row>
    <row r="1263" spans="1:8" customFormat="1" x14ac:dyDescent="0.25">
      <c r="A1263" t="s">
        <v>593</v>
      </c>
      <c r="B1263" s="52" t="s">
        <v>183</v>
      </c>
      <c r="D1263" t="s">
        <v>1106</v>
      </c>
      <c r="E1263" t="s">
        <v>1183</v>
      </c>
      <c r="H1263" s="53">
        <v>3906566.37</v>
      </c>
    </row>
    <row r="1264" spans="1:8" customFormat="1" x14ac:dyDescent="0.25">
      <c r="A1264" t="s">
        <v>593</v>
      </c>
      <c r="B1264" s="52" t="s">
        <v>185</v>
      </c>
      <c r="D1264" t="s">
        <v>1106</v>
      </c>
      <c r="E1264" t="s">
        <v>1183</v>
      </c>
      <c r="H1264" s="53">
        <v>3767020.71</v>
      </c>
    </row>
    <row r="1265" spans="1:8" customFormat="1" x14ac:dyDescent="0.25">
      <c r="A1265" t="s">
        <v>593</v>
      </c>
      <c r="B1265" s="52" t="s">
        <v>187</v>
      </c>
      <c r="D1265" t="s">
        <v>1106</v>
      </c>
      <c r="E1265" t="s">
        <v>1183</v>
      </c>
      <c r="H1265" s="53">
        <v>2495397.66</v>
      </c>
    </row>
    <row r="1266" spans="1:8" customFormat="1" x14ac:dyDescent="0.25">
      <c r="A1266" t="s">
        <v>593</v>
      </c>
      <c r="B1266" s="52" t="s">
        <v>189</v>
      </c>
      <c r="D1266" t="s">
        <v>1106</v>
      </c>
      <c r="E1266" t="s">
        <v>1183</v>
      </c>
      <c r="H1266" s="53">
        <v>5855067.1500000004</v>
      </c>
    </row>
    <row r="1267" spans="1:8" customFormat="1" x14ac:dyDescent="0.25">
      <c r="A1267" t="s">
        <v>593</v>
      </c>
      <c r="B1267" s="52" t="s">
        <v>191</v>
      </c>
      <c r="D1267" t="s">
        <v>1106</v>
      </c>
      <c r="E1267" t="s">
        <v>1183</v>
      </c>
      <c r="H1267" s="53">
        <v>3247647.87</v>
      </c>
    </row>
    <row r="1268" spans="1:8" customFormat="1" x14ac:dyDescent="0.25">
      <c r="A1268" t="s">
        <v>593</v>
      </c>
      <c r="B1268" s="52" t="s">
        <v>193</v>
      </c>
      <c r="D1268" t="s">
        <v>1106</v>
      </c>
      <c r="E1268" t="s">
        <v>1183</v>
      </c>
      <c r="H1268" s="53">
        <v>12741680.310000001</v>
      </c>
    </row>
    <row r="1269" spans="1:8" customFormat="1" x14ac:dyDescent="0.25">
      <c r="A1269" t="s">
        <v>593</v>
      </c>
      <c r="B1269" s="52" t="s">
        <v>195</v>
      </c>
      <c r="D1269" t="s">
        <v>1106</v>
      </c>
      <c r="E1269" t="s">
        <v>1183</v>
      </c>
      <c r="H1269" s="53">
        <v>21138174.100000001</v>
      </c>
    </row>
    <row r="1270" spans="1:8" customFormat="1" x14ac:dyDescent="0.25">
      <c r="A1270" t="s">
        <v>593</v>
      </c>
      <c r="B1270" s="52" t="s">
        <v>197</v>
      </c>
      <c r="D1270" t="s">
        <v>1106</v>
      </c>
      <c r="E1270" t="s">
        <v>1183</v>
      </c>
      <c r="H1270" s="53">
        <v>112741342.88</v>
      </c>
    </row>
    <row r="1271" spans="1:8" customFormat="1" x14ac:dyDescent="0.25">
      <c r="A1271" t="s">
        <v>593</v>
      </c>
      <c r="B1271" s="52" t="s">
        <v>199</v>
      </c>
      <c r="D1271" t="s">
        <v>1106</v>
      </c>
      <c r="E1271" t="s">
        <v>1183</v>
      </c>
      <c r="H1271" s="53">
        <v>22027628.949999999</v>
      </c>
    </row>
    <row r="1272" spans="1:8" customFormat="1" x14ac:dyDescent="0.25">
      <c r="A1272" t="s">
        <v>593</v>
      </c>
      <c r="B1272" s="52" t="s">
        <v>201</v>
      </c>
      <c r="D1272" t="s">
        <v>1106</v>
      </c>
      <c r="E1272" t="s">
        <v>1183</v>
      </c>
      <c r="H1272" s="53">
        <v>20699986.949999999</v>
      </c>
    </row>
    <row r="1273" spans="1:8" customFormat="1" x14ac:dyDescent="0.25">
      <c r="A1273" t="s">
        <v>593</v>
      </c>
      <c r="B1273" s="52" t="s">
        <v>203</v>
      </c>
      <c r="D1273" t="s">
        <v>1106</v>
      </c>
      <c r="E1273" t="s">
        <v>1183</v>
      </c>
      <c r="H1273" s="53">
        <v>540092023.82000005</v>
      </c>
    </row>
    <row r="1274" spans="1:8" customFormat="1" x14ac:dyDescent="0.25">
      <c r="A1274" t="s">
        <v>593</v>
      </c>
      <c r="B1274" s="52" t="s">
        <v>205</v>
      </c>
      <c r="D1274" t="s">
        <v>1106</v>
      </c>
      <c r="E1274" t="s">
        <v>1183</v>
      </c>
      <c r="H1274" s="53">
        <v>270375348.30000001</v>
      </c>
    </row>
    <row r="1275" spans="1:8" customFormat="1" x14ac:dyDescent="0.25">
      <c r="A1275" t="s">
        <v>593</v>
      </c>
      <c r="B1275" s="52" t="s">
        <v>207</v>
      </c>
      <c r="D1275" t="s">
        <v>1106</v>
      </c>
      <c r="E1275" t="s">
        <v>1183</v>
      </c>
      <c r="H1275" s="53">
        <v>22450533.050000001</v>
      </c>
    </row>
    <row r="1276" spans="1:8" customFormat="1" x14ac:dyDescent="0.25">
      <c r="A1276" t="s">
        <v>593</v>
      </c>
      <c r="B1276" s="52" t="s">
        <v>209</v>
      </c>
      <c r="D1276" t="s">
        <v>1106</v>
      </c>
      <c r="E1276" t="s">
        <v>1183</v>
      </c>
      <c r="H1276" s="53">
        <v>17620390.050000001</v>
      </c>
    </row>
    <row r="1277" spans="1:8" customFormat="1" x14ac:dyDescent="0.25">
      <c r="A1277" t="s">
        <v>593</v>
      </c>
      <c r="B1277" s="52" t="s">
        <v>211</v>
      </c>
      <c r="D1277" t="s">
        <v>1106</v>
      </c>
      <c r="E1277" t="s">
        <v>1183</v>
      </c>
      <c r="H1277" s="53">
        <v>6299104.7000000002</v>
      </c>
    </row>
    <row r="1278" spans="1:8" customFormat="1" x14ac:dyDescent="0.25">
      <c r="A1278" t="s">
        <v>593</v>
      </c>
      <c r="B1278" s="52" t="s">
        <v>213</v>
      </c>
      <c r="D1278" t="s">
        <v>1106</v>
      </c>
      <c r="E1278" t="s">
        <v>1183</v>
      </c>
      <c r="H1278" s="53">
        <v>5546870</v>
      </c>
    </row>
    <row r="1279" spans="1:8" customFormat="1" x14ac:dyDescent="0.25">
      <c r="A1279" t="s">
        <v>593</v>
      </c>
      <c r="B1279" s="52" t="s">
        <v>215</v>
      </c>
      <c r="D1279" t="s">
        <v>1106</v>
      </c>
      <c r="E1279" t="s">
        <v>1183</v>
      </c>
      <c r="H1279" s="53">
        <v>3133039.91</v>
      </c>
    </row>
    <row r="1280" spans="1:8" customFormat="1" x14ac:dyDescent="0.25">
      <c r="A1280" t="s">
        <v>593</v>
      </c>
      <c r="B1280" s="52" t="s">
        <v>217</v>
      </c>
      <c r="D1280" t="s">
        <v>1106</v>
      </c>
      <c r="E1280" t="s">
        <v>1183</v>
      </c>
      <c r="H1280" s="53">
        <v>5239626.4800000004</v>
      </c>
    </row>
    <row r="1281" spans="1:8" customFormat="1" x14ac:dyDescent="0.25">
      <c r="A1281" t="s">
        <v>593</v>
      </c>
      <c r="B1281" s="52" t="s">
        <v>219</v>
      </c>
      <c r="D1281" t="s">
        <v>1106</v>
      </c>
      <c r="E1281" t="s">
        <v>1183</v>
      </c>
      <c r="H1281" s="53">
        <v>1774848.98</v>
      </c>
    </row>
    <row r="1282" spans="1:8" customFormat="1" x14ac:dyDescent="0.25">
      <c r="A1282" t="s">
        <v>593</v>
      </c>
      <c r="B1282" s="52" t="s">
        <v>221</v>
      </c>
      <c r="D1282" t="s">
        <v>1106</v>
      </c>
      <c r="E1282" t="s">
        <v>1183</v>
      </c>
      <c r="H1282" s="53">
        <v>4953864.1500000004</v>
      </c>
    </row>
    <row r="1283" spans="1:8" customFormat="1" x14ac:dyDescent="0.25">
      <c r="A1283" t="s">
        <v>593</v>
      </c>
      <c r="B1283" s="52" t="s">
        <v>223</v>
      </c>
      <c r="D1283" t="s">
        <v>1106</v>
      </c>
      <c r="E1283" t="s">
        <v>1183</v>
      </c>
      <c r="H1283" s="53">
        <v>8285879.0999999996</v>
      </c>
    </row>
    <row r="1284" spans="1:8" customFormat="1" x14ac:dyDescent="0.25">
      <c r="A1284" t="s">
        <v>593</v>
      </c>
      <c r="B1284" s="52" t="s">
        <v>225</v>
      </c>
      <c r="D1284" t="s">
        <v>1106</v>
      </c>
      <c r="E1284" t="s">
        <v>1183</v>
      </c>
      <c r="H1284" s="53">
        <v>1379496.81</v>
      </c>
    </row>
    <row r="1285" spans="1:8" customFormat="1" x14ac:dyDescent="0.25">
      <c r="A1285" t="s">
        <v>593</v>
      </c>
      <c r="B1285" s="52" t="s">
        <v>227</v>
      </c>
      <c r="D1285" t="s">
        <v>1106</v>
      </c>
      <c r="E1285" t="s">
        <v>1183</v>
      </c>
      <c r="H1285" s="53">
        <v>31586177.739999998</v>
      </c>
    </row>
    <row r="1286" spans="1:8" customFormat="1" x14ac:dyDescent="0.25">
      <c r="A1286" t="s">
        <v>593</v>
      </c>
      <c r="B1286" s="52" t="s">
        <v>229</v>
      </c>
      <c r="D1286" t="s">
        <v>1106</v>
      </c>
      <c r="E1286" t="s">
        <v>1183</v>
      </c>
      <c r="H1286" s="53">
        <v>4504770.03</v>
      </c>
    </row>
    <row r="1287" spans="1:8" customFormat="1" x14ac:dyDescent="0.25">
      <c r="A1287" t="s">
        <v>593</v>
      </c>
      <c r="B1287" s="52" t="s">
        <v>231</v>
      </c>
      <c r="D1287" t="s">
        <v>1106</v>
      </c>
      <c r="E1287" t="s">
        <v>1183</v>
      </c>
      <c r="H1287" s="53">
        <v>5950644.6699999999</v>
      </c>
    </row>
    <row r="1288" spans="1:8" customFormat="1" x14ac:dyDescent="0.25">
      <c r="A1288" t="s">
        <v>593</v>
      </c>
      <c r="B1288" s="52" t="s">
        <v>233</v>
      </c>
      <c r="D1288" t="s">
        <v>1106</v>
      </c>
      <c r="E1288" t="s">
        <v>1183</v>
      </c>
      <c r="H1288" s="53">
        <v>18562766.48</v>
      </c>
    </row>
    <row r="1289" spans="1:8" customFormat="1" x14ac:dyDescent="0.25">
      <c r="A1289" t="s">
        <v>593</v>
      </c>
      <c r="B1289" s="52" t="s">
        <v>235</v>
      </c>
      <c r="D1289" t="s">
        <v>1106</v>
      </c>
      <c r="E1289" t="s">
        <v>1183</v>
      </c>
      <c r="H1289" s="53">
        <v>4947393.7699999996</v>
      </c>
    </row>
    <row r="1290" spans="1:8" customFormat="1" x14ac:dyDescent="0.25">
      <c r="A1290" t="s">
        <v>593</v>
      </c>
      <c r="B1290" s="52" t="s">
        <v>237</v>
      </c>
      <c r="D1290" t="s">
        <v>1106</v>
      </c>
      <c r="E1290" t="s">
        <v>1183</v>
      </c>
      <c r="H1290" s="53">
        <v>56306409.700000003</v>
      </c>
    </row>
    <row r="1291" spans="1:8" customFormat="1" x14ac:dyDescent="0.25">
      <c r="A1291" t="s">
        <v>593</v>
      </c>
      <c r="B1291" s="52" t="s">
        <v>239</v>
      </c>
      <c r="D1291" t="s">
        <v>1106</v>
      </c>
      <c r="E1291" t="s">
        <v>1183</v>
      </c>
      <c r="H1291" s="53">
        <v>353486529.37</v>
      </c>
    </row>
    <row r="1292" spans="1:8" customFormat="1" x14ac:dyDescent="0.25">
      <c r="A1292" t="s">
        <v>593</v>
      </c>
      <c r="B1292" s="52" t="s">
        <v>241</v>
      </c>
      <c r="D1292" t="s">
        <v>1106</v>
      </c>
      <c r="E1292" t="s">
        <v>1183</v>
      </c>
      <c r="H1292" s="53">
        <v>3369618.65</v>
      </c>
    </row>
    <row r="1293" spans="1:8" customFormat="1" x14ac:dyDescent="0.25">
      <c r="A1293" t="s">
        <v>593</v>
      </c>
      <c r="B1293" s="52" t="s">
        <v>243</v>
      </c>
      <c r="D1293" t="s">
        <v>1106</v>
      </c>
      <c r="E1293" t="s">
        <v>1183</v>
      </c>
      <c r="H1293" s="53">
        <v>32458659.93</v>
      </c>
    </row>
    <row r="1294" spans="1:8" customFormat="1" x14ac:dyDescent="0.25">
      <c r="A1294" t="s">
        <v>593</v>
      </c>
      <c r="B1294" s="52" t="s">
        <v>245</v>
      </c>
      <c r="D1294" t="s">
        <v>1106</v>
      </c>
      <c r="E1294" t="s">
        <v>1183</v>
      </c>
      <c r="H1294" s="53">
        <v>48483455.310000002</v>
      </c>
    </row>
    <row r="1295" spans="1:8" customFormat="1" x14ac:dyDescent="0.25">
      <c r="A1295" t="s">
        <v>593</v>
      </c>
      <c r="B1295" s="52" t="s">
        <v>247</v>
      </c>
      <c r="D1295" t="s">
        <v>1106</v>
      </c>
      <c r="E1295" t="s">
        <v>1183</v>
      </c>
      <c r="H1295" s="53">
        <v>11086809.68</v>
      </c>
    </row>
    <row r="1296" spans="1:8" customFormat="1" x14ac:dyDescent="0.25">
      <c r="A1296" t="s">
        <v>593</v>
      </c>
      <c r="B1296" s="52" t="s">
        <v>249</v>
      </c>
      <c r="D1296" t="s">
        <v>1106</v>
      </c>
      <c r="E1296" t="s">
        <v>1183</v>
      </c>
      <c r="H1296" s="53">
        <v>8627996.9600000009</v>
      </c>
    </row>
    <row r="1297" spans="1:8" customFormat="1" x14ac:dyDescent="0.25">
      <c r="A1297" t="s">
        <v>593</v>
      </c>
      <c r="B1297" s="52" t="s">
        <v>251</v>
      </c>
      <c r="D1297" t="s">
        <v>1106</v>
      </c>
      <c r="E1297" t="s">
        <v>1183</v>
      </c>
      <c r="H1297" s="53">
        <v>92233447.159999996</v>
      </c>
    </row>
    <row r="1298" spans="1:8" customFormat="1" x14ac:dyDescent="0.25">
      <c r="A1298" t="s">
        <v>593</v>
      </c>
      <c r="B1298" s="52" t="s">
        <v>253</v>
      </c>
      <c r="D1298" t="s">
        <v>1106</v>
      </c>
      <c r="E1298" t="s">
        <v>1183</v>
      </c>
      <c r="H1298" s="53">
        <v>22930154.870000001</v>
      </c>
    </row>
    <row r="1299" spans="1:8" customFormat="1" x14ac:dyDescent="0.25">
      <c r="A1299" t="s">
        <v>593</v>
      </c>
      <c r="B1299" s="52" t="s">
        <v>255</v>
      </c>
      <c r="D1299" t="s">
        <v>1106</v>
      </c>
      <c r="E1299" t="s">
        <v>1183</v>
      </c>
      <c r="H1299" s="53">
        <v>28558686.170000002</v>
      </c>
    </row>
    <row r="1300" spans="1:8" customFormat="1" x14ac:dyDescent="0.25">
      <c r="A1300" t="s">
        <v>593</v>
      </c>
      <c r="B1300" s="52" t="s">
        <v>257</v>
      </c>
      <c r="D1300" t="s">
        <v>1106</v>
      </c>
      <c r="E1300" t="s">
        <v>1183</v>
      </c>
      <c r="H1300" s="53">
        <v>57734564.109999999</v>
      </c>
    </row>
    <row r="1301" spans="1:8" customFormat="1" x14ac:dyDescent="0.25">
      <c r="A1301" t="s">
        <v>593</v>
      </c>
      <c r="B1301" s="52" t="s">
        <v>259</v>
      </c>
      <c r="D1301" t="s">
        <v>1106</v>
      </c>
      <c r="E1301" t="s">
        <v>1183</v>
      </c>
      <c r="H1301" s="53">
        <v>13122901.050000001</v>
      </c>
    </row>
    <row r="1302" spans="1:8" customFormat="1" x14ac:dyDescent="0.25">
      <c r="A1302" t="s">
        <v>593</v>
      </c>
      <c r="B1302" s="52" t="s">
        <v>261</v>
      </c>
      <c r="D1302" t="s">
        <v>1106</v>
      </c>
      <c r="E1302" t="s">
        <v>1183</v>
      </c>
      <c r="H1302" s="53">
        <v>24405930.34</v>
      </c>
    </row>
    <row r="1303" spans="1:8" customFormat="1" x14ac:dyDescent="0.25">
      <c r="A1303" t="s">
        <v>593</v>
      </c>
      <c r="B1303" s="52" t="s">
        <v>263</v>
      </c>
      <c r="D1303" t="s">
        <v>1106</v>
      </c>
      <c r="E1303" t="s">
        <v>1183</v>
      </c>
      <c r="H1303" s="53">
        <v>20291786.75</v>
      </c>
    </row>
    <row r="1304" spans="1:8" customFormat="1" x14ac:dyDescent="0.25">
      <c r="A1304" t="s">
        <v>593</v>
      </c>
      <c r="B1304" s="52" t="s">
        <v>265</v>
      </c>
      <c r="D1304" t="s">
        <v>1106</v>
      </c>
      <c r="E1304" t="s">
        <v>1183</v>
      </c>
      <c r="H1304" s="53">
        <v>38000305.68</v>
      </c>
    </row>
    <row r="1305" spans="1:8" customFormat="1" x14ac:dyDescent="0.25">
      <c r="A1305" t="s">
        <v>593</v>
      </c>
      <c r="B1305" s="52" t="s">
        <v>267</v>
      </c>
      <c r="D1305" t="s">
        <v>1106</v>
      </c>
      <c r="E1305" t="s">
        <v>1183</v>
      </c>
      <c r="H1305" s="53">
        <v>4611621.87</v>
      </c>
    </row>
    <row r="1306" spans="1:8" customFormat="1" x14ac:dyDescent="0.25">
      <c r="A1306" t="s">
        <v>593</v>
      </c>
      <c r="B1306" s="52" t="s">
        <v>269</v>
      </c>
      <c r="D1306" t="s">
        <v>1106</v>
      </c>
      <c r="E1306" t="s">
        <v>1183</v>
      </c>
      <c r="H1306" s="53">
        <v>6816134.9000000004</v>
      </c>
    </row>
    <row r="1307" spans="1:8" customFormat="1" x14ac:dyDescent="0.25">
      <c r="A1307" t="s">
        <v>593</v>
      </c>
      <c r="B1307" s="52" t="s">
        <v>271</v>
      </c>
      <c r="D1307" t="s">
        <v>1106</v>
      </c>
      <c r="E1307" t="s">
        <v>1183</v>
      </c>
      <c r="H1307" s="53">
        <v>4752111.93</v>
      </c>
    </row>
    <row r="1308" spans="1:8" customFormat="1" x14ac:dyDescent="0.25">
      <c r="A1308" t="s">
        <v>593</v>
      </c>
      <c r="B1308" s="52" t="s">
        <v>273</v>
      </c>
      <c r="D1308" t="s">
        <v>1106</v>
      </c>
      <c r="E1308" t="s">
        <v>1183</v>
      </c>
      <c r="H1308" s="53">
        <v>6530347.2300000004</v>
      </c>
    </row>
    <row r="1309" spans="1:8" customFormat="1" x14ac:dyDescent="0.25">
      <c r="A1309" t="s">
        <v>593</v>
      </c>
      <c r="B1309" s="52" t="s">
        <v>275</v>
      </c>
      <c r="D1309" t="s">
        <v>1106</v>
      </c>
      <c r="E1309" t="s">
        <v>1183</v>
      </c>
      <c r="H1309" s="53">
        <v>4936584.01</v>
      </c>
    </row>
    <row r="1310" spans="1:8" customFormat="1" x14ac:dyDescent="0.25">
      <c r="A1310" t="s">
        <v>593</v>
      </c>
      <c r="B1310" s="52" t="s">
        <v>277</v>
      </c>
      <c r="D1310" t="s">
        <v>1106</v>
      </c>
      <c r="E1310" t="s">
        <v>1183</v>
      </c>
      <c r="H1310" s="53">
        <v>10657360.85</v>
      </c>
    </row>
    <row r="1311" spans="1:8" customFormat="1" x14ac:dyDescent="0.25">
      <c r="A1311" t="s">
        <v>593</v>
      </c>
      <c r="B1311" s="52" t="s">
        <v>279</v>
      </c>
      <c r="D1311" t="s">
        <v>1106</v>
      </c>
      <c r="E1311" t="s">
        <v>1183</v>
      </c>
      <c r="H1311" s="53">
        <v>31551717.27</v>
      </c>
    </row>
    <row r="1312" spans="1:8" customFormat="1" x14ac:dyDescent="0.25">
      <c r="A1312" t="s">
        <v>593</v>
      </c>
      <c r="B1312" s="52" t="s">
        <v>281</v>
      </c>
      <c r="D1312" t="s">
        <v>1106</v>
      </c>
      <c r="E1312" t="s">
        <v>1183</v>
      </c>
      <c r="H1312" s="53">
        <v>14067643.57</v>
      </c>
    </row>
    <row r="1313" spans="1:8" customFormat="1" x14ac:dyDescent="0.25">
      <c r="A1313" t="s">
        <v>593</v>
      </c>
      <c r="B1313" s="52" t="s">
        <v>283</v>
      </c>
      <c r="D1313" t="s">
        <v>1106</v>
      </c>
      <c r="E1313" t="s">
        <v>1183</v>
      </c>
      <c r="H1313" s="53">
        <v>11642824.449999999</v>
      </c>
    </row>
    <row r="1314" spans="1:8" customFormat="1" x14ac:dyDescent="0.25">
      <c r="A1314" t="s">
        <v>593</v>
      </c>
      <c r="B1314" s="52" t="s">
        <v>285</v>
      </c>
      <c r="D1314" t="s">
        <v>1106</v>
      </c>
      <c r="E1314" t="s">
        <v>1183</v>
      </c>
      <c r="H1314" s="53">
        <v>6214593.4500000002</v>
      </c>
    </row>
    <row r="1315" spans="1:8" customFormat="1" x14ac:dyDescent="0.25">
      <c r="A1315" t="s">
        <v>593</v>
      </c>
      <c r="B1315" s="52" t="s">
        <v>287</v>
      </c>
      <c r="D1315" t="s">
        <v>1106</v>
      </c>
      <c r="E1315" t="s">
        <v>1183</v>
      </c>
      <c r="H1315" s="53">
        <v>61821576.390000001</v>
      </c>
    </row>
    <row r="1316" spans="1:8" customFormat="1" x14ac:dyDescent="0.25">
      <c r="A1316" t="s">
        <v>593</v>
      </c>
      <c r="B1316" s="52" t="s">
        <v>289</v>
      </c>
      <c r="D1316" t="s">
        <v>1106</v>
      </c>
      <c r="E1316" t="s">
        <v>1183</v>
      </c>
      <c r="H1316" s="53">
        <v>4558768.4800000004</v>
      </c>
    </row>
    <row r="1317" spans="1:8" customFormat="1" x14ac:dyDescent="0.25">
      <c r="A1317" t="s">
        <v>593</v>
      </c>
      <c r="B1317" s="52" t="s">
        <v>291</v>
      </c>
      <c r="D1317" t="s">
        <v>1106</v>
      </c>
      <c r="E1317" t="s">
        <v>1183</v>
      </c>
      <c r="H1317" s="53">
        <v>23968583.23</v>
      </c>
    </row>
    <row r="1318" spans="1:8" customFormat="1" x14ac:dyDescent="0.25">
      <c r="A1318" t="s">
        <v>593</v>
      </c>
      <c r="B1318" s="52" t="s">
        <v>293</v>
      </c>
      <c r="D1318" t="s">
        <v>1106</v>
      </c>
      <c r="E1318" t="s">
        <v>1183</v>
      </c>
      <c r="H1318" s="53">
        <v>5494959.2699999996</v>
      </c>
    </row>
    <row r="1319" spans="1:8" customFormat="1" x14ac:dyDescent="0.25">
      <c r="A1319" t="s">
        <v>593</v>
      </c>
      <c r="B1319" s="52" t="s">
        <v>295</v>
      </c>
      <c r="D1319" t="s">
        <v>1106</v>
      </c>
      <c r="E1319" t="s">
        <v>1183</v>
      </c>
      <c r="H1319" s="53">
        <v>5805193.6600000001</v>
      </c>
    </row>
    <row r="1320" spans="1:8" customFormat="1" x14ac:dyDescent="0.25">
      <c r="A1320" t="s">
        <v>593</v>
      </c>
      <c r="B1320" s="52" t="s">
        <v>297</v>
      </c>
      <c r="D1320" t="s">
        <v>1106</v>
      </c>
      <c r="E1320" t="s">
        <v>1183</v>
      </c>
      <c r="H1320" s="53">
        <v>298752472.92000002</v>
      </c>
    </row>
    <row r="1321" spans="1:8" customFormat="1" x14ac:dyDescent="0.25">
      <c r="A1321" t="s">
        <v>593</v>
      </c>
      <c r="B1321" s="52" t="s">
        <v>299</v>
      </c>
      <c r="D1321" t="s">
        <v>1106</v>
      </c>
      <c r="E1321" t="s">
        <v>1183</v>
      </c>
      <c r="H1321" s="53">
        <v>168051933.65000001</v>
      </c>
    </row>
    <row r="1322" spans="1:8" customFormat="1" x14ac:dyDescent="0.25">
      <c r="A1322" t="s">
        <v>593</v>
      </c>
      <c r="B1322" s="52" t="s">
        <v>301</v>
      </c>
      <c r="D1322" t="s">
        <v>1106</v>
      </c>
      <c r="E1322" t="s">
        <v>1183</v>
      </c>
      <c r="H1322" s="53">
        <v>16346469.529999999</v>
      </c>
    </row>
    <row r="1323" spans="1:8" customFormat="1" x14ac:dyDescent="0.25">
      <c r="A1323" t="s">
        <v>593</v>
      </c>
      <c r="B1323" s="52" t="s">
        <v>303</v>
      </c>
      <c r="D1323" t="s">
        <v>1106</v>
      </c>
      <c r="E1323" t="s">
        <v>1183</v>
      </c>
      <c r="H1323" s="53">
        <v>10444509.220000001</v>
      </c>
    </row>
    <row r="1324" spans="1:8" customFormat="1" x14ac:dyDescent="0.25">
      <c r="A1324" t="s">
        <v>593</v>
      </c>
      <c r="B1324" s="52" t="s">
        <v>305</v>
      </c>
      <c r="D1324" t="s">
        <v>1106</v>
      </c>
      <c r="E1324" t="s">
        <v>1183</v>
      </c>
      <c r="H1324" s="53">
        <v>8773444.2799999993</v>
      </c>
    </row>
    <row r="1325" spans="1:8" customFormat="1" x14ac:dyDescent="0.25">
      <c r="A1325" t="s">
        <v>593</v>
      </c>
      <c r="B1325" s="52" t="s">
        <v>307</v>
      </c>
      <c r="D1325" t="s">
        <v>1106</v>
      </c>
      <c r="E1325" t="s">
        <v>1183</v>
      </c>
      <c r="H1325" s="53">
        <v>15962468.17</v>
      </c>
    </row>
    <row r="1326" spans="1:8" customFormat="1" x14ac:dyDescent="0.25">
      <c r="A1326" t="s">
        <v>593</v>
      </c>
      <c r="B1326" s="52" t="s">
        <v>309</v>
      </c>
      <c r="D1326" t="s">
        <v>1106</v>
      </c>
      <c r="E1326" t="s">
        <v>1183</v>
      </c>
      <c r="H1326" s="53">
        <v>6141041.8499999996</v>
      </c>
    </row>
    <row r="1327" spans="1:8" customFormat="1" x14ac:dyDescent="0.25">
      <c r="A1327" t="s">
        <v>593</v>
      </c>
      <c r="B1327" s="52" t="s">
        <v>311</v>
      </c>
      <c r="D1327" t="s">
        <v>1106</v>
      </c>
      <c r="E1327" t="s">
        <v>1183</v>
      </c>
      <c r="H1327" s="53">
        <v>11161542.130000001</v>
      </c>
    </row>
    <row r="1328" spans="1:8" customFormat="1" x14ac:dyDescent="0.25">
      <c r="A1328" t="s">
        <v>593</v>
      </c>
      <c r="B1328" s="52" t="s">
        <v>313</v>
      </c>
      <c r="D1328" t="s">
        <v>1106</v>
      </c>
      <c r="E1328" t="s">
        <v>1183</v>
      </c>
      <c r="H1328" s="53">
        <v>62933532.380000003</v>
      </c>
    </row>
    <row r="1329" spans="1:8" customFormat="1" x14ac:dyDescent="0.25">
      <c r="A1329" t="s">
        <v>593</v>
      </c>
      <c r="B1329" s="52" t="s">
        <v>315</v>
      </c>
      <c r="D1329" t="s">
        <v>1106</v>
      </c>
      <c r="E1329" t="s">
        <v>1183</v>
      </c>
      <c r="H1329" s="53">
        <v>7104760.4199999999</v>
      </c>
    </row>
    <row r="1330" spans="1:8" customFormat="1" x14ac:dyDescent="0.25">
      <c r="A1330" t="s">
        <v>593</v>
      </c>
      <c r="B1330" s="52" t="s">
        <v>317</v>
      </c>
      <c r="D1330" t="s">
        <v>1106</v>
      </c>
      <c r="E1330" t="s">
        <v>1183</v>
      </c>
      <c r="H1330" s="53">
        <v>4983290.7699999996</v>
      </c>
    </row>
    <row r="1331" spans="1:8" customFormat="1" x14ac:dyDescent="0.25">
      <c r="A1331" t="s">
        <v>593</v>
      </c>
      <c r="B1331" s="52" t="s">
        <v>319</v>
      </c>
      <c r="D1331" t="s">
        <v>1106</v>
      </c>
      <c r="E1331" t="s">
        <v>1183</v>
      </c>
      <c r="H1331" s="53">
        <v>6621572.46</v>
      </c>
    </row>
    <row r="1332" spans="1:8" customFormat="1" x14ac:dyDescent="0.25">
      <c r="A1332" t="s">
        <v>593</v>
      </c>
      <c r="B1332" s="52" t="s">
        <v>321</v>
      </c>
      <c r="D1332" t="s">
        <v>1106</v>
      </c>
      <c r="E1332" t="s">
        <v>1183</v>
      </c>
      <c r="H1332" s="53">
        <v>17905174.75</v>
      </c>
    </row>
    <row r="1333" spans="1:8" customFormat="1" x14ac:dyDescent="0.25">
      <c r="A1333" t="s">
        <v>593</v>
      </c>
      <c r="B1333" s="52" t="s">
        <v>323</v>
      </c>
      <c r="D1333" t="s">
        <v>1106</v>
      </c>
      <c r="E1333" t="s">
        <v>1183</v>
      </c>
      <c r="H1333" s="53">
        <v>3436494.54</v>
      </c>
    </row>
    <row r="1334" spans="1:8" customFormat="1" x14ac:dyDescent="0.25">
      <c r="A1334" t="s">
        <v>593</v>
      </c>
      <c r="B1334" s="52" t="s">
        <v>325</v>
      </c>
      <c r="D1334" t="s">
        <v>1106</v>
      </c>
      <c r="E1334" t="s">
        <v>1183</v>
      </c>
      <c r="H1334" s="53">
        <v>61464935.82</v>
      </c>
    </row>
    <row r="1335" spans="1:8" customFormat="1" x14ac:dyDescent="0.25">
      <c r="A1335" t="s">
        <v>593</v>
      </c>
      <c r="B1335" s="52" t="s">
        <v>327</v>
      </c>
      <c r="D1335" t="s">
        <v>1106</v>
      </c>
      <c r="E1335" t="s">
        <v>1183</v>
      </c>
      <c r="H1335" s="53">
        <v>4552163.84</v>
      </c>
    </row>
    <row r="1336" spans="1:8" customFormat="1" x14ac:dyDescent="0.25">
      <c r="A1336" t="s">
        <v>593</v>
      </c>
      <c r="B1336" s="52" t="s">
        <v>329</v>
      </c>
      <c r="D1336" t="s">
        <v>1106</v>
      </c>
      <c r="E1336" t="s">
        <v>1183</v>
      </c>
      <c r="H1336" s="53">
        <v>16355743.41</v>
      </c>
    </row>
    <row r="1337" spans="1:8" customFormat="1" x14ac:dyDescent="0.25">
      <c r="A1337" t="s">
        <v>593</v>
      </c>
      <c r="B1337" s="52" t="s">
        <v>331</v>
      </c>
      <c r="D1337" t="s">
        <v>1106</v>
      </c>
      <c r="E1337" t="s">
        <v>1183</v>
      </c>
      <c r="H1337" s="53">
        <v>4024079.15</v>
      </c>
    </row>
    <row r="1338" spans="1:8" customFormat="1" x14ac:dyDescent="0.25">
      <c r="A1338" t="s">
        <v>593</v>
      </c>
      <c r="B1338" s="52" t="s">
        <v>333</v>
      </c>
      <c r="D1338" t="s">
        <v>1106</v>
      </c>
      <c r="E1338" t="s">
        <v>1183</v>
      </c>
      <c r="H1338" s="53">
        <v>76363710.989999995</v>
      </c>
    </row>
    <row r="1339" spans="1:8" customFormat="1" x14ac:dyDescent="0.25">
      <c r="A1339" t="s">
        <v>593</v>
      </c>
      <c r="B1339" s="52" t="s">
        <v>335</v>
      </c>
      <c r="D1339" t="s">
        <v>1106</v>
      </c>
      <c r="E1339" t="s">
        <v>1183</v>
      </c>
      <c r="H1339" s="53">
        <v>11509827.390000001</v>
      </c>
    </row>
    <row r="1340" spans="1:8" customFormat="1" x14ac:dyDescent="0.25">
      <c r="A1340" t="s">
        <v>593</v>
      </c>
      <c r="B1340" s="52" t="s">
        <v>337</v>
      </c>
      <c r="D1340" t="s">
        <v>1106</v>
      </c>
      <c r="E1340" t="s">
        <v>1183</v>
      </c>
      <c r="H1340" s="53">
        <v>32031788.489999998</v>
      </c>
    </row>
    <row r="1341" spans="1:8" customFormat="1" x14ac:dyDescent="0.25">
      <c r="A1341" t="s">
        <v>593</v>
      </c>
      <c r="B1341" s="52" t="s">
        <v>339</v>
      </c>
      <c r="D1341" t="s">
        <v>1106</v>
      </c>
      <c r="E1341" t="s">
        <v>1183</v>
      </c>
      <c r="H1341" s="53">
        <v>9270614.5</v>
      </c>
    </row>
    <row r="1342" spans="1:8" customFormat="1" x14ac:dyDescent="0.25">
      <c r="A1342" t="s">
        <v>593</v>
      </c>
      <c r="B1342" s="52" t="s">
        <v>341</v>
      </c>
      <c r="D1342" t="s">
        <v>1106</v>
      </c>
      <c r="E1342" t="s">
        <v>1183</v>
      </c>
      <c r="H1342" s="53">
        <v>2911321.19</v>
      </c>
    </row>
    <row r="1343" spans="1:8" customFormat="1" x14ac:dyDescent="0.25">
      <c r="A1343" t="s">
        <v>593</v>
      </c>
      <c r="B1343" s="52" t="s">
        <v>343</v>
      </c>
      <c r="D1343" t="s">
        <v>1106</v>
      </c>
      <c r="E1343" t="s">
        <v>1183</v>
      </c>
      <c r="H1343" s="53">
        <v>5142715.53</v>
      </c>
    </row>
    <row r="1344" spans="1:8" customFormat="1" x14ac:dyDescent="0.25">
      <c r="A1344" t="s">
        <v>593</v>
      </c>
      <c r="B1344" s="52" t="s">
        <v>345</v>
      </c>
      <c r="D1344" t="s">
        <v>1106</v>
      </c>
      <c r="E1344" t="s">
        <v>1183</v>
      </c>
      <c r="H1344" s="53">
        <v>3741454.86</v>
      </c>
    </row>
    <row r="1345" spans="1:8" customFormat="1" x14ac:dyDescent="0.25">
      <c r="A1345" t="s">
        <v>593</v>
      </c>
      <c r="B1345" s="52" t="s">
        <v>347</v>
      </c>
      <c r="D1345" t="s">
        <v>1106</v>
      </c>
      <c r="E1345" t="s">
        <v>1183</v>
      </c>
      <c r="H1345" s="53">
        <v>2738162.15</v>
      </c>
    </row>
    <row r="1346" spans="1:8" customFormat="1" x14ac:dyDescent="0.25">
      <c r="A1346" t="s">
        <v>593</v>
      </c>
      <c r="B1346" s="52" t="s">
        <v>349</v>
      </c>
      <c r="D1346" t="s">
        <v>1106</v>
      </c>
      <c r="E1346" t="s">
        <v>1183</v>
      </c>
      <c r="H1346" s="53">
        <v>34436262.560000002</v>
      </c>
    </row>
    <row r="1347" spans="1:8" customFormat="1" x14ac:dyDescent="0.25">
      <c r="A1347" t="s">
        <v>593</v>
      </c>
      <c r="B1347" s="52" t="s">
        <v>351</v>
      </c>
      <c r="D1347" t="s">
        <v>1106</v>
      </c>
      <c r="E1347" t="s">
        <v>1183</v>
      </c>
      <c r="H1347" s="53">
        <v>46623628.57</v>
      </c>
    </row>
    <row r="1348" spans="1:8" customFormat="1" x14ac:dyDescent="0.25">
      <c r="A1348" t="s">
        <v>593</v>
      </c>
      <c r="B1348" s="52" t="s">
        <v>353</v>
      </c>
      <c r="D1348" t="s">
        <v>1106</v>
      </c>
      <c r="E1348" t="s">
        <v>1183</v>
      </c>
      <c r="H1348" s="53">
        <v>52820728.829999998</v>
      </c>
    </row>
    <row r="1349" spans="1:8" customFormat="1" x14ac:dyDescent="0.25">
      <c r="A1349" t="s">
        <v>593</v>
      </c>
      <c r="B1349" s="52" t="s">
        <v>355</v>
      </c>
      <c r="D1349" t="s">
        <v>1106</v>
      </c>
      <c r="E1349" t="s">
        <v>1183</v>
      </c>
      <c r="H1349" s="53">
        <v>160148114.56999999</v>
      </c>
    </row>
    <row r="1350" spans="1:8" customFormat="1" x14ac:dyDescent="0.25">
      <c r="A1350" t="s">
        <v>593</v>
      </c>
      <c r="B1350" s="52" t="s">
        <v>357</v>
      </c>
      <c r="D1350" t="s">
        <v>1106</v>
      </c>
      <c r="E1350" t="s">
        <v>1183</v>
      </c>
      <c r="H1350" s="53">
        <v>88307655.480000004</v>
      </c>
    </row>
    <row r="1351" spans="1:8" customFormat="1" x14ac:dyDescent="0.25">
      <c r="A1351" t="s">
        <v>593</v>
      </c>
      <c r="B1351" s="52" t="s">
        <v>359</v>
      </c>
      <c r="D1351" t="s">
        <v>1106</v>
      </c>
      <c r="E1351" t="s">
        <v>1183</v>
      </c>
      <c r="H1351" s="53">
        <v>413936502.83999997</v>
      </c>
    </row>
    <row r="1352" spans="1:8" customFormat="1" x14ac:dyDescent="0.25">
      <c r="A1352" t="s">
        <v>593</v>
      </c>
      <c r="B1352" s="52" t="s">
        <v>361</v>
      </c>
      <c r="D1352" t="s">
        <v>1106</v>
      </c>
      <c r="E1352" t="s">
        <v>1183</v>
      </c>
      <c r="H1352" s="53">
        <v>36023422.850000001</v>
      </c>
    </row>
    <row r="1353" spans="1:8" customFormat="1" x14ac:dyDescent="0.25">
      <c r="A1353" t="s">
        <v>593</v>
      </c>
      <c r="B1353" s="52" t="s">
        <v>363</v>
      </c>
      <c r="D1353" t="s">
        <v>1106</v>
      </c>
      <c r="E1353" t="s">
        <v>1183</v>
      </c>
      <c r="H1353" s="53">
        <v>46397750.020000003</v>
      </c>
    </row>
    <row r="1354" spans="1:8" customFormat="1" x14ac:dyDescent="0.25">
      <c r="A1354" t="s">
        <v>593</v>
      </c>
      <c r="B1354" s="52" t="s">
        <v>365</v>
      </c>
      <c r="D1354" t="s">
        <v>1106</v>
      </c>
      <c r="E1354" t="s">
        <v>1183</v>
      </c>
      <c r="H1354" s="53">
        <v>17638932.690000001</v>
      </c>
    </row>
    <row r="1355" spans="1:8" customFormat="1" x14ac:dyDescent="0.25">
      <c r="A1355" t="s">
        <v>593</v>
      </c>
      <c r="B1355" s="52" t="s">
        <v>367</v>
      </c>
      <c r="D1355" t="s">
        <v>1106</v>
      </c>
      <c r="E1355" t="s">
        <v>1183</v>
      </c>
      <c r="H1355" s="53">
        <v>11595067.210000001</v>
      </c>
    </row>
    <row r="1356" spans="1:8" customFormat="1" x14ac:dyDescent="0.25">
      <c r="A1356" t="s">
        <v>593</v>
      </c>
      <c r="B1356" s="52" t="s">
        <v>369</v>
      </c>
      <c r="D1356" t="s">
        <v>1106</v>
      </c>
      <c r="E1356" t="s">
        <v>1183</v>
      </c>
      <c r="H1356" s="53">
        <v>4926556.93</v>
      </c>
    </row>
    <row r="1357" spans="1:8" customFormat="1" x14ac:dyDescent="0.25">
      <c r="A1357" t="s">
        <v>593</v>
      </c>
      <c r="B1357" s="52" t="s">
        <v>371</v>
      </c>
      <c r="D1357" t="s">
        <v>1106</v>
      </c>
      <c r="E1357" t="s">
        <v>1183</v>
      </c>
      <c r="H1357" s="53">
        <v>3491881.1</v>
      </c>
    </row>
    <row r="1358" spans="1:8" customFormat="1" x14ac:dyDescent="0.25">
      <c r="A1358" t="s">
        <v>593</v>
      </c>
      <c r="B1358" s="52" t="s">
        <v>373</v>
      </c>
      <c r="D1358" t="s">
        <v>1106</v>
      </c>
      <c r="E1358" t="s">
        <v>1183</v>
      </c>
      <c r="H1358" s="53">
        <v>16324759.98</v>
      </c>
    </row>
    <row r="1359" spans="1:8" customFormat="1" x14ac:dyDescent="0.25">
      <c r="A1359" t="s">
        <v>593</v>
      </c>
      <c r="B1359" s="52" t="s">
        <v>375</v>
      </c>
      <c r="D1359" t="s">
        <v>1106</v>
      </c>
      <c r="E1359" t="s">
        <v>1183</v>
      </c>
      <c r="H1359" s="53">
        <v>17762140.489999998</v>
      </c>
    </row>
    <row r="1360" spans="1:8" customFormat="1" x14ac:dyDescent="0.25">
      <c r="A1360" t="s">
        <v>593</v>
      </c>
      <c r="B1360" s="52" t="s">
        <v>377</v>
      </c>
      <c r="D1360" t="s">
        <v>1106</v>
      </c>
      <c r="E1360" t="s">
        <v>1183</v>
      </c>
      <c r="H1360" s="53">
        <v>4946650.21</v>
      </c>
    </row>
    <row r="1361" spans="1:8" customFormat="1" x14ac:dyDescent="0.25">
      <c r="A1361" t="s">
        <v>593</v>
      </c>
      <c r="B1361" s="52" t="s">
        <v>379</v>
      </c>
      <c r="D1361" t="s">
        <v>1106</v>
      </c>
      <c r="E1361" t="s">
        <v>1183</v>
      </c>
      <c r="H1361" s="53">
        <v>2164971.39</v>
      </c>
    </row>
    <row r="1362" spans="1:8" customFormat="1" x14ac:dyDescent="0.25">
      <c r="A1362" t="s">
        <v>593</v>
      </c>
      <c r="B1362" s="52" t="s">
        <v>391</v>
      </c>
      <c r="D1362" t="s">
        <v>1106</v>
      </c>
      <c r="E1362" t="s">
        <v>1183</v>
      </c>
      <c r="H1362" s="53">
        <v>415813226</v>
      </c>
    </row>
    <row r="1363" spans="1:8" customFormat="1" x14ac:dyDescent="0.25">
      <c r="A1363" t="s">
        <v>593</v>
      </c>
      <c r="B1363" s="52" t="s">
        <v>567</v>
      </c>
      <c r="D1363" t="s">
        <v>1106</v>
      </c>
      <c r="E1363" t="s">
        <v>1183</v>
      </c>
      <c r="H1363" s="53">
        <v>2505595.8199999998</v>
      </c>
    </row>
    <row r="1364" spans="1:8" customFormat="1" x14ac:dyDescent="0.25">
      <c r="A1364" t="s">
        <v>593</v>
      </c>
      <c r="B1364" s="52" t="s">
        <v>569</v>
      </c>
      <c r="D1364" t="s">
        <v>1106</v>
      </c>
      <c r="E1364" t="s">
        <v>1183</v>
      </c>
      <c r="H1364" s="53">
        <v>8406535.6300000008</v>
      </c>
    </row>
    <row r="1365" spans="1:8" customFormat="1" x14ac:dyDescent="0.25">
      <c r="A1365" t="s">
        <v>593</v>
      </c>
      <c r="B1365" s="52" t="s">
        <v>533</v>
      </c>
      <c r="D1365" t="s">
        <v>1106</v>
      </c>
      <c r="E1365" t="s">
        <v>1183</v>
      </c>
      <c r="H1365" s="53">
        <v>17208433.390000001</v>
      </c>
    </row>
    <row r="1366" spans="1:8" customFormat="1" x14ac:dyDescent="0.25">
      <c r="A1366" t="s">
        <v>593</v>
      </c>
      <c r="B1366" s="52" t="s">
        <v>535</v>
      </c>
      <c r="D1366" t="s">
        <v>1106</v>
      </c>
      <c r="E1366" t="s">
        <v>1183</v>
      </c>
      <c r="H1366" s="53">
        <v>4263480.6500000004</v>
      </c>
    </row>
    <row r="1367" spans="1:8" customFormat="1" x14ac:dyDescent="0.25">
      <c r="A1367" t="s">
        <v>593</v>
      </c>
      <c r="B1367" s="52" t="s">
        <v>381</v>
      </c>
      <c r="D1367" t="s">
        <v>1106</v>
      </c>
      <c r="E1367" t="s">
        <v>1183</v>
      </c>
      <c r="H1367" s="53">
        <v>15099779.34</v>
      </c>
    </row>
    <row r="1368" spans="1:8" customFormat="1" x14ac:dyDescent="0.25">
      <c r="A1368" t="s">
        <v>593</v>
      </c>
      <c r="B1368" s="52" t="s">
        <v>537</v>
      </c>
      <c r="D1368" t="s">
        <v>1106</v>
      </c>
      <c r="E1368" t="s">
        <v>1183</v>
      </c>
      <c r="H1368" s="53">
        <v>9456253.5999999996</v>
      </c>
    </row>
    <row r="1369" spans="1:8" customFormat="1" x14ac:dyDescent="0.25">
      <c r="A1369" t="s">
        <v>593</v>
      </c>
      <c r="B1369" s="52" t="s">
        <v>539</v>
      </c>
      <c r="D1369" t="s">
        <v>1106</v>
      </c>
      <c r="E1369" t="s">
        <v>1183</v>
      </c>
      <c r="H1369" s="53">
        <v>15775653.16</v>
      </c>
    </row>
    <row r="1370" spans="1:8" customFormat="1" x14ac:dyDescent="0.25">
      <c r="A1370" t="s">
        <v>593</v>
      </c>
      <c r="B1370" s="52" t="s">
        <v>383</v>
      </c>
      <c r="D1370" t="s">
        <v>1106</v>
      </c>
      <c r="E1370" t="s">
        <v>1183</v>
      </c>
      <c r="H1370" s="53">
        <v>10419432.859999999</v>
      </c>
    </row>
    <row r="1371" spans="1:8" customFormat="1" x14ac:dyDescent="0.25">
      <c r="A1371" t="s">
        <v>593</v>
      </c>
      <c r="B1371" s="52" t="s">
        <v>541</v>
      </c>
      <c r="D1371" t="s">
        <v>1106</v>
      </c>
      <c r="E1371" t="s">
        <v>1183</v>
      </c>
      <c r="H1371" s="53">
        <v>8566023.1500000004</v>
      </c>
    </row>
    <row r="1372" spans="1:8" customFormat="1" x14ac:dyDescent="0.25">
      <c r="A1372" t="s">
        <v>593</v>
      </c>
      <c r="B1372" s="52" t="s">
        <v>543</v>
      </c>
      <c r="D1372" t="s">
        <v>1106</v>
      </c>
      <c r="E1372" t="s">
        <v>1183</v>
      </c>
      <c r="H1372" s="53">
        <v>6449246.4699999997</v>
      </c>
    </row>
    <row r="1373" spans="1:8" customFormat="1" x14ac:dyDescent="0.25">
      <c r="A1373" t="s">
        <v>593</v>
      </c>
      <c r="B1373" s="52" t="s">
        <v>545</v>
      </c>
      <c r="D1373" t="s">
        <v>1106</v>
      </c>
      <c r="E1373" t="s">
        <v>1183</v>
      </c>
      <c r="H1373" s="53">
        <v>3598943.84</v>
      </c>
    </row>
    <row r="1374" spans="1:8" customFormat="1" x14ac:dyDescent="0.25">
      <c r="A1374" t="s">
        <v>593</v>
      </c>
      <c r="B1374" s="52" t="s">
        <v>547</v>
      </c>
      <c r="D1374" t="s">
        <v>1106</v>
      </c>
      <c r="E1374" t="s">
        <v>1183</v>
      </c>
      <c r="H1374" s="53">
        <v>4400059.49</v>
      </c>
    </row>
    <row r="1375" spans="1:8" customFormat="1" x14ac:dyDescent="0.25">
      <c r="A1375" t="s">
        <v>593</v>
      </c>
      <c r="B1375" s="52" t="s">
        <v>549</v>
      </c>
      <c r="D1375" t="s">
        <v>1106</v>
      </c>
      <c r="E1375" t="s">
        <v>1183</v>
      </c>
      <c r="H1375" s="53">
        <v>905972.57</v>
      </c>
    </row>
    <row r="1376" spans="1:8" customFormat="1" x14ac:dyDescent="0.25">
      <c r="A1376" t="s">
        <v>593</v>
      </c>
      <c r="B1376" s="52" t="s">
        <v>551</v>
      </c>
      <c r="D1376" t="s">
        <v>1106</v>
      </c>
      <c r="E1376" t="s">
        <v>1183</v>
      </c>
      <c r="H1376" s="53">
        <v>2656017.2599999998</v>
      </c>
    </row>
    <row r="1377" spans="1:8" customFormat="1" x14ac:dyDescent="0.25">
      <c r="A1377" t="s">
        <v>593</v>
      </c>
      <c r="B1377" s="52" t="s">
        <v>385</v>
      </c>
      <c r="D1377" t="s">
        <v>1106</v>
      </c>
      <c r="E1377" t="s">
        <v>1183</v>
      </c>
      <c r="H1377" s="53">
        <v>5167091.43</v>
      </c>
    </row>
    <row r="1378" spans="1:8" customFormat="1" x14ac:dyDescent="0.25">
      <c r="A1378" t="s">
        <v>593</v>
      </c>
      <c r="B1378" s="52" t="s">
        <v>553</v>
      </c>
      <c r="D1378" t="s">
        <v>1106</v>
      </c>
      <c r="E1378" t="s">
        <v>1183</v>
      </c>
      <c r="H1378" s="53">
        <v>2643487.36</v>
      </c>
    </row>
    <row r="1379" spans="1:8" customFormat="1" x14ac:dyDescent="0.25">
      <c r="A1379" t="s">
        <v>593</v>
      </c>
      <c r="B1379" s="52" t="s">
        <v>555</v>
      </c>
      <c r="D1379" t="s">
        <v>1106</v>
      </c>
      <c r="E1379" t="s">
        <v>1183</v>
      </c>
      <c r="H1379" s="53">
        <v>2625655.35</v>
      </c>
    </row>
    <row r="1380" spans="1:8" customFormat="1" x14ac:dyDescent="0.25">
      <c r="A1380" t="s">
        <v>593</v>
      </c>
      <c r="B1380" s="52" t="s">
        <v>557</v>
      </c>
      <c r="D1380" t="s">
        <v>1106</v>
      </c>
      <c r="E1380" t="s">
        <v>1183</v>
      </c>
      <c r="H1380" s="53">
        <v>1866867.77</v>
      </c>
    </row>
    <row r="1381" spans="1:8" customFormat="1" x14ac:dyDescent="0.25">
      <c r="A1381" t="s">
        <v>593</v>
      </c>
      <c r="B1381" s="52" t="s">
        <v>559</v>
      </c>
      <c r="D1381" t="s">
        <v>1106</v>
      </c>
      <c r="E1381" t="s">
        <v>1183</v>
      </c>
      <c r="H1381" s="53">
        <v>5207741.68</v>
      </c>
    </row>
    <row r="1382" spans="1:8" customFormat="1" x14ac:dyDescent="0.25">
      <c r="A1382" t="s">
        <v>593</v>
      </c>
      <c r="B1382" s="52" t="s">
        <v>563</v>
      </c>
      <c r="D1382" t="s">
        <v>1106</v>
      </c>
      <c r="E1382" t="s">
        <v>1183</v>
      </c>
      <c r="H1382" s="53">
        <v>2906103.55</v>
      </c>
    </row>
    <row r="1383" spans="1:8" customFormat="1" x14ac:dyDescent="0.25">
      <c r="A1383" t="s">
        <v>593</v>
      </c>
      <c r="B1383" s="52" t="s">
        <v>387</v>
      </c>
      <c r="D1383" t="s">
        <v>1106</v>
      </c>
      <c r="E1383" t="s">
        <v>1183</v>
      </c>
      <c r="H1383" s="53">
        <v>58991584.189999998</v>
      </c>
    </row>
    <row r="1384" spans="1:8" customFormat="1" x14ac:dyDescent="0.25">
      <c r="A1384" t="s">
        <v>593</v>
      </c>
      <c r="B1384" s="52" t="s">
        <v>29</v>
      </c>
      <c r="D1384" t="s">
        <v>1106</v>
      </c>
      <c r="E1384" t="s">
        <v>1182</v>
      </c>
      <c r="F1384" t="s">
        <v>1121</v>
      </c>
      <c r="H1384" s="53">
        <v>360382.8</v>
      </c>
    </row>
    <row r="1385" spans="1:8" customFormat="1" x14ac:dyDescent="0.25">
      <c r="A1385" t="s">
        <v>593</v>
      </c>
      <c r="B1385" s="52" t="s">
        <v>31</v>
      </c>
      <c r="D1385" t="s">
        <v>1106</v>
      </c>
      <c r="E1385" t="s">
        <v>1182</v>
      </c>
      <c r="F1385" t="s">
        <v>1122</v>
      </c>
      <c r="H1385" s="53">
        <v>68313990.560000002</v>
      </c>
    </row>
    <row r="1386" spans="1:8" customFormat="1" x14ac:dyDescent="0.25">
      <c r="A1386" t="s">
        <v>593</v>
      </c>
      <c r="B1386" s="52" t="s">
        <v>31</v>
      </c>
      <c r="D1386" t="s">
        <v>1106</v>
      </c>
      <c r="E1386" t="s">
        <v>1182</v>
      </c>
      <c r="F1386" t="s">
        <v>1123</v>
      </c>
      <c r="H1386" s="53">
        <v>-2234644.2200000002</v>
      </c>
    </row>
    <row r="1387" spans="1:8" customFormat="1" x14ac:dyDescent="0.25">
      <c r="A1387" t="s">
        <v>593</v>
      </c>
      <c r="B1387" s="52" t="s">
        <v>31</v>
      </c>
      <c r="D1387" t="s">
        <v>1106</v>
      </c>
      <c r="E1387" t="s">
        <v>1182</v>
      </c>
      <c r="F1387" t="s">
        <v>1125</v>
      </c>
      <c r="H1387" s="53">
        <v>31949480.879999999</v>
      </c>
    </row>
    <row r="1388" spans="1:8" customFormat="1" x14ac:dyDescent="0.25">
      <c r="A1388" t="s">
        <v>593</v>
      </c>
      <c r="B1388" s="52" t="s">
        <v>31</v>
      </c>
      <c r="D1388" t="s">
        <v>1106</v>
      </c>
      <c r="E1388" t="s">
        <v>1182</v>
      </c>
      <c r="F1388" t="s">
        <v>1118</v>
      </c>
      <c r="H1388" s="53">
        <v>4100266.95</v>
      </c>
    </row>
    <row r="1389" spans="1:8" customFormat="1" x14ac:dyDescent="0.25">
      <c r="A1389" t="s">
        <v>593</v>
      </c>
      <c r="B1389" s="52" t="s">
        <v>31</v>
      </c>
      <c r="D1389" t="s">
        <v>1106</v>
      </c>
      <c r="E1389" t="s">
        <v>1182</v>
      </c>
      <c r="F1389" t="s">
        <v>1119</v>
      </c>
      <c r="H1389" s="53">
        <v>10393052.130000001</v>
      </c>
    </row>
    <row r="1390" spans="1:8" customFormat="1" x14ac:dyDescent="0.25">
      <c r="A1390" t="s">
        <v>593</v>
      </c>
      <c r="B1390" s="52" t="s">
        <v>31</v>
      </c>
      <c r="D1390" t="s">
        <v>1106</v>
      </c>
      <c r="E1390" t="s">
        <v>1182</v>
      </c>
      <c r="F1390" t="s">
        <v>1136</v>
      </c>
      <c r="H1390" s="53">
        <v>1678271.76</v>
      </c>
    </row>
    <row r="1391" spans="1:8" customFormat="1" x14ac:dyDescent="0.25">
      <c r="A1391" t="s">
        <v>593</v>
      </c>
      <c r="B1391" s="52" t="s">
        <v>31</v>
      </c>
      <c r="D1391" t="s">
        <v>1106</v>
      </c>
      <c r="E1391" t="s">
        <v>1182</v>
      </c>
      <c r="F1391" t="s">
        <v>1117</v>
      </c>
      <c r="H1391" s="53">
        <v>291309105.38</v>
      </c>
    </row>
    <row r="1392" spans="1:8" customFormat="1" x14ac:dyDescent="0.25">
      <c r="A1392" t="s">
        <v>593</v>
      </c>
      <c r="B1392" s="52" t="s">
        <v>31</v>
      </c>
      <c r="D1392" t="s">
        <v>1106</v>
      </c>
      <c r="E1392" t="s">
        <v>1182</v>
      </c>
      <c r="F1392" t="s">
        <v>1120</v>
      </c>
      <c r="H1392" s="53">
        <v>14531491.810000001</v>
      </c>
    </row>
    <row r="1393" spans="1:8" customFormat="1" x14ac:dyDescent="0.25">
      <c r="A1393" t="s">
        <v>593</v>
      </c>
      <c r="B1393" s="52" t="s">
        <v>31</v>
      </c>
      <c r="D1393" t="s">
        <v>1106</v>
      </c>
      <c r="E1393" t="s">
        <v>1182</v>
      </c>
      <c r="F1393" t="s">
        <v>1130</v>
      </c>
      <c r="H1393" s="53">
        <v>46885.43</v>
      </c>
    </row>
    <row r="1394" spans="1:8" customFormat="1" x14ac:dyDescent="0.25">
      <c r="A1394" t="s">
        <v>593</v>
      </c>
      <c r="B1394" s="52" t="s">
        <v>31</v>
      </c>
      <c r="D1394" t="s">
        <v>1106</v>
      </c>
      <c r="E1394" t="s">
        <v>1182</v>
      </c>
      <c r="F1394" t="s">
        <v>1134</v>
      </c>
      <c r="H1394" s="53">
        <v>2522.85</v>
      </c>
    </row>
    <row r="1395" spans="1:8" customFormat="1" x14ac:dyDescent="0.25">
      <c r="A1395" t="s">
        <v>593</v>
      </c>
      <c r="B1395" s="52" t="s">
        <v>31</v>
      </c>
      <c r="D1395" t="s">
        <v>1106</v>
      </c>
      <c r="E1395" t="s">
        <v>1182</v>
      </c>
      <c r="F1395" t="s">
        <v>1121</v>
      </c>
      <c r="H1395" s="53">
        <v>3822078.05</v>
      </c>
    </row>
    <row r="1396" spans="1:8" customFormat="1" x14ac:dyDescent="0.25">
      <c r="A1396" t="s">
        <v>593</v>
      </c>
      <c r="B1396" s="52" t="s">
        <v>31</v>
      </c>
      <c r="D1396" t="s">
        <v>1106</v>
      </c>
      <c r="E1396" t="s">
        <v>1182</v>
      </c>
      <c r="F1396" t="s">
        <v>1128</v>
      </c>
      <c r="H1396" s="53">
        <v>250562.36</v>
      </c>
    </row>
    <row r="1397" spans="1:8" customFormat="1" x14ac:dyDescent="0.25">
      <c r="A1397" t="s">
        <v>593</v>
      </c>
      <c r="B1397" s="52" t="s">
        <v>31</v>
      </c>
      <c r="D1397" t="s">
        <v>1106</v>
      </c>
      <c r="E1397" t="s">
        <v>1182</v>
      </c>
      <c r="F1397" t="s">
        <v>1126</v>
      </c>
      <c r="H1397" s="53">
        <v>3998669</v>
      </c>
    </row>
    <row r="1398" spans="1:8" customFormat="1" x14ac:dyDescent="0.25">
      <c r="A1398" t="s">
        <v>593</v>
      </c>
      <c r="B1398" s="52" t="s">
        <v>31</v>
      </c>
      <c r="D1398" t="s">
        <v>1106</v>
      </c>
      <c r="E1398" t="s">
        <v>1182</v>
      </c>
      <c r="F1398" t="s">
        <v>1129</v>
      </c>
      <c r="H1398" s="53">
        <v>2763136.79</v>
      </c>
    </row>
    <row r="1399" spans="1:8" customFormat="1" x14ac:dyDescent="0.25">
      <c r="A1399" t="s">
        <v>593</v>
      </c>
      <c r="B1399" s="52" t="s">
        <v>33</v>
      </c>
      <c r="D1399" t="s">
        <v>1106</v>
      </c>
      <c r="E1399" t="s">
        <v>1182</v>
      </c>
      <c r="F1399" t="s">
        <v>1124</v>
      </c>
      <c r="H1399" s="53">
        <v>2145.54</v>
      </c>
    </row>
    <row r="1400" spans="1:8" customFormat="1" x14ac:dyDescent="0.25">
      <c r="A1400" t="s">
        <v>593</v>
      </c>
      <c r="B1400" s="52" t="s">
        <v>33</v>
      </c>
      <c r="D1400" t="s">
        <v>1106</v>
      </c>
      <c r="E1400" t="s">
        <v>1182</v>
      </c>
      <c r="F1400" t="s">
        <v>1125</v>
      </c>
      <c r="H1400" s="53">
        <v>3142031.45</v>
      </c>
    </row>
    <row r="1401" spans="1:8" customFormat="1" x14ac:dyDescent="0.25">
      <c r="A1401" t="s">
        <v>593</v>
      </c>
      <c r="B1401" s="52" t="s">
        <v>33</v>
      </c>
      <c r="D1401" t="s">
        <v>1106</v>
      </c>
      <c r="E1401" t="s">
        <v>1182</v>
      </c>
      <c r="F1401" t="s">
        <v>1119</v>
      </c>
      <c r="H1401" s="53">
        <v>451624.41</v>
      </c>
    </row>
    <row r="1402" spans="1:8" customFormat="1" x14ac:dyDescent="0.25">
      <c r="A1402" t="s">
        <v>593</v>
      </c>
      <c r="B1402" s="52" t="s">
        <v>33</v>
      </c>
      <c r="D1402" t="s">
        <v>1106</v>
      </c>
      <c r="E1402" t="s">
        <v>1182</v>
      </c>
      <c r="F1402" t="s">
        <v>1117</v>
      </c>
      <c r="H1402" s="53">
        <v>22352805.329999998</v>
      </c>
    </row>
    <row r="1403" spans="1:8" customFormat="1" x14ac:dyDescent="0.25">
      <c r="A1403" t="s">
        <v>593</v>
      </c>
      <c r="B1403" s="52" t="s">
        <v>33</v>
      </c>
      <c r="D1403" t="s">
        <v>1106</v>
      </c>
      <c r="E1403" t="s">
        <v>1182</v>
      </c>
      <c r="F1403" t="s">
        <v>1120</v>
      </c>
      <c r="H1403" s="53">
        <v>555713.86</v>
      </c>
    </row>
    <row r="1404" spans="1:8" customFormat="1" x14ac:dyDescent="0.25">
      <c r="A1404" t="s">
        <v>593</v>
      </c>
      <c r="B1404" s="52" t="s">
        <v>33</v>
      </c>
      <c r="D1404" t="s">
        <v>1106</v>
      </c>
      <c r="E1404" t="s">
        <v>1182</v>
      </c>
      <c r="F1404" t="s">
        <v>1121</v>
      </c>
      <c r="H1404" s="53">
        <v>268703.15000000002</v>
      </c>
    </row>
    <row r="1405" spans="1:8" customFormat="1" x14ac:dyDescent="0.25">
      <c r="A1405" t="s">
        <v>593</v>
      </c>
      <c r="B1405" s="52" t="s">
        <v>35</v>
      </c>
      <c r="D1405" t="s">
        <v>1106</v>
      </c>
      <c r="E1405" t="s">
        <v>1182</v>
      </c>
      <c r="F1405" t="s">
        <v>1122</v>
      </c>
      <c r="H1405" s="53">
        <v>1540506.18</v>
      </c>
    </row>
    <row r="1406" spans="1:8" customFormat="1" x14ac:dyDescent="0.25">
      <c r="A1406" t="s">
        <v>593</v>
      </c>
      <c r="B1406" s="52" t="s">
        <v>35</v>
      </c>
      <c r="D1406" t="s">
        <v>1106</v>
      </c>
      <c r="E1406" t="s">
        <v>1182</v>
      </c>
      <c r="F1406" t="s">
        <v>1123</v>
      </c>
      <c r="H1406" s="53">
        <v>64603.77</v>
      </c>
    </row>
    <row r="1407" spans="1:8" customFormat="1" x14ac:dyDescent="0.25">
      <c r="A1407" t="s">
        <v>593</v>
      </c>
      <c r="B1407" s="52" t="s">
        <v>35</v>
      </c>
      <c r="D1407" t="s">
        <v>1106</v>
      </c>
      <c r="E1407" t="s">
        <v>1182</v>
      </c>
      <c r="F1407" t="s">
        <v>1124</v>
      </c>
      <c r="H1407" s="53">
        <v>11513.82</v>
      </c>
    </row>
    <row r="1408" spans="1:8" customFormat="1" x14ac:dyDescent="0.25">
      <c r="A1408" t="s">
        <v>593</v>
      </c>
      <c r="B1408" s="52" t="s">
        <v>35</v>
      </c>
      <c r="D1408" t="s">
        <v>1106</v>
      </c>
      <c r="E1408" t="s">
        <v>1182</v>
      </c>
      <c r="F1408" t="s">
        <v>1119</v>
      </c>
      <c r="H1408" s="53">
        <v>824748.1</v>
      </c>
    </row>
    <row r="1409" spans="1:8" customFormat="1" x14ac:dyDescent="0.25">
      <c r="A1409" t="s">
        <v>593</v>
      </c>
      <c r="B1409" s="52" t="s">
        <v>35</v>
      </c>
      <c r="D1409" t="s">
        <v>1106</v>
      </c>
      <c r="E1409" t="s">
        <v>1182</v>
      </c>
      <c r="F1409" t="s">
        <v>1117</v>
      </c>
      <c r="H1409" s="53">
        <v>17281785.829999998</v>
      </c>
    </row>
    <row r="1410" spans="1:8" customFormat="1" x14ac:dyDescent="0.25">
      <c r="A1410" t="s">
        <v>593</v>
      </c>
      <c r="B1410" s="52" t="s">
        <v>35</v>
      </c>
      <c r="D1410" t="s">
        <v>1106</v>
      </c>
      <c r="E1410" t="s">
        <v>1182</v>
      </c>
      <c r="F1410" t="s">
        <v>1138</v>
      </c>
      <c r="H1410" s="53">
        <v>366813.77</v>
      </c>
    </row>
    <row r="1411" spans="1:8" customFormat="1" x14ac:dyDescent="0.25">
      <c r="A1411" t="s">
        <v>593</v>
      </c>
      <c r="B1411" s="52" t="s">
        <v>37</v>
      </c>
      <c r="D1411" t="s">
        <v>1106</v>
      </c>
      <c r="E1411" t="s">
        <v>1182</v>
      </c>
      <c r="F1411" t="s">
        <v>1122</v>
      </c>
      <c r="H1411" s="53">
        <v>8717848.8599999994</v>
      </c>
    </row>
    <row r="1412" spans="1:8" customFormat="1" x14ac:dyDescent="0.25">
      <c r="A1412" t="s">
        <v>593</v>
      </c>
      <c r="B1412" s="52" t="s">
        <v>37</v>
      </c>
      <c r="D1412" t="s">
        <v>1106</v>
      </c>
      <c r="E1412" t="s">
        <v>1182</v>
      </c>
      <c r="F1412" t="s">
        <v>1118</v>
      </c>
      <c r="H1412" s="53">
        <v>4942288.25</v>
      </c>
    </row>
    <row r="1413" spans="1:8" customFormat="1" x14ac:dyDescent="0.25">
      <c r="A1413" t="s">
        <v>593</v>
      </c>
      <c r="B1413" s="52" t="s">
        <v>37</v>
      </c>
      <c r="D1413" t="s">
        <v>1106</v>
      </c>
      <c r="E1413" t="s">
        <v>1182</v>
      </c>
      <c r="F1413" t="s">
        <v>1119</v>
      </c>
      <c r="H1413" s="53">
        <v>6961141.3600000003</v>
      </c>
    </row>
    <row r="1414" spans="1:8" customFormat="1" x14ac:dyDescent="0.25">
      <c r="A1414" t="s">
        <v>593</v>
      </c>
      <c r="B1414" s="52" t="s">
        <v>37</v>
      </c>
      <c r="D1414" t="s">
        <v>1106</v>
      </c>
      <c r="E1414" t="s">
        <v>1182</v>
      </c>
      <c r="F1414" t="s">
        <v>1117</v>
      </c>
      <c r="H1414" s="53">
        <v>127739992.94</v>
      </c>
    </row>
    <row r="1415" spans="1:8" customFormat="1" x14ac:dyDescent="0.25">
      <c r="A1415" t="s">
        <v>593</v>
      </c>
      <c r="B1415" s="52" t="s">
        <v>37</v>
      </c>
      <c r="D1415" t="s">
        <v>1106</v>
      </c>
      <c r="E1415" t="s">
        <v>1182</v>
      </c>
      <c r="F1415" t="s">
        <v>1120</v>
      </c>
      <c r="H1415" s="53">
        <v>12385364.390000001</v>
      </c>
    </row>
    <row r="1416" spans="1:8" customFormat="1" x14ac:dyDescent="0.25">
      <c r="A1416" t="s">
        <v>593</v>
      </c>
      <c r="B1416" s="52" t="s">
        <v>37</v>
      </c>
      <c r="D1416" t="s">
        <v>1106</v>
      </c>
      <c r="E1416" t="s">
        <v>1182</v>
      </c>
      <c r="F1416" t="s">
        <v>1121</v>
      </c>
      <c r="H1416" s="53">
        <v>680942.46</v>
      </c>
    </row>
    <row r="1417" spans="1:8" customFormat="1" x14ac:dyDescent="0.25">
      <c r="A1417" t="s">
        <v>593</v>
      </c>
      <c r="B1417" s="52" t="s">
        <v>37</v>
      </c>
      <c r="D1417" t="s">
        <v>1106</v>
      </c>
      <c r="E1417" t="s">
        <v>1182</v>
      </c>
      <c r="F1417" t="s">
        <v>1128</v>
      </c>
      <c r="H1417" s="53">
        <v>173945</v>
      </c>
    </row>
    <row r="1418" spans="1:8" customFormat="1" x14ac:dyDescent="0.25">
      <c r="A1418" t="s">
        <v>593</v>
      </c>
      <c r="B1418" s="52" t="s">
        <v>37</v>
      </c>
      <c r="D1418" t="s">
        <v>1106</v>
      </c>
      <c r="E1418" t="s">
        <v>1182</v>
      </c>
      <c r="F1418" t="s">
        <v>1126</v>
      </c>
      <c r="H1418" s="53">
        <v>1699842.59</v>
      </c>
    </row>
    <row r="1419" spans="1:8" customFormat="1" x14ac:dyDescent="0.25">
      <c r="A1419" t="s">
        <v>593</v>
      </c>
      <c r="B1419" s="52" t="s">
        <v>39</v>
      </c>
      <c r="D1419" t="s">
        <v>1106</v>
      </c>
      <c r="E1419" t="s">
        <v>1182</v>
      </c>
      <c r="F1419" t="s">
        <v>1122</v>
      </c>
      <c r="H1419" s="53">
        <v>1246547.96</v>
      </c>
    </row>
    <row r="1420" spans="1:8" customFormat="1" x14ac:dyDescent="0.25">
      <c r="A1420" t="s">
        <v>593</v>
      </c>
      <c r="B1420" s="52" t="s">
        <v>39</v>
      </c>
      <c r="D1420" t="s">
        <v>1106</v>
      </c>
      <c r="E1420" t="s">
        <v>1182</v>
      </c>
      <c r="F1420" t="s">
        <v>1124</v>
      </c>
      <c r="H1420" s="53">
        <v>3567097.6</v>
      </c>
    </row>
    <row r="1421" spans="1:8" customFormat="1" x14ac:dyDescent="0.25">
      <c r="A1421" t="s">
        <v>593</v>
      </c>
      <c r="B1421" s="52" t="s">
        <v>39</v>
      </c>
      <c r="D1421" t="s">
        <v>1106</v>
      </c>
      <c r="E1421" t="s">
        <v>1182</v>
      </c>
      <c r="F1421" t="s">
        <v>1118</v>
      </c>
      <c r="H1421" s="53">
        <v>279386.55</v>
      </c>
    </row>
    <row r="1422" spans="1:8" customFormat="1" x14ac:dyDescent="0.25">
      <c r="A1422" t="s">
        <v>593</v>
      </c>
      <c r="B1422" s="52" t="s">
        <v>39</v>
      </c>
      <c r="D1422" t="s">
        <v>1106</v>
      </c>
      <c r="E1422" t="s">
        <v>1182</v>
      </c>
      <c r="F1422" t="s">
        <v>1119</v>
      </c>
      <c r="H1422" s="53">
        <v>1731023.5</v>
      </c>
    </row>
    <row r="1423" spans="1:8" customFormat="1" x14ac:dyDescent="0.25">
      <c r="A1423" t="s">
        <v>593</v>
      </c>
      <c r="B1423" s="52" t="s">
        <v>39</v>
      </c>
      <c r="D1423" t="s">
        <v>1106</v>
      </c>
      <c r="E1423" t="s">
        <v>1182</v>
      </c>
      <c r="F1423" t="s">
        <v>1117</v>
      </c>
      <c r="H1423" s="53">
        <v>23800621.350000001</v>
      </c>
    </row>
    <row r="1424" spans="1:8" customFormat="1" x14ac:dyDescent="0.25">
      <c r="A1424" t="s">
        <v>593</v>
      </c>
      <c r="B1424" s="52" t="s">
        <v>39</v>
      </c>
      <c r="D1424" t="s">
        <v>1106</v>
      </c>
      <c r="E1424" t="s">
        <v>1182</v>
      </c>
      <c r="F1424" t="s">
        <v>1120</v>
      </c>
      <c r="H1424" s="53">
        <v>4044456.03</v>
      </c>
    </row>
    <row r="1425" spans="1:8" customFormat="1" x14ac:dyDescent="0.25">
      <c r="A1425" t="s">
        <v>593</v>
      </c>
      <c r="B1425" s="52" t="s">
        <v>39</v>
      </c>
      <c r="D1425" t="s">
        <v>1106</v>
      </c>
      <c r="E1425" t="s">
        <v>1182</v>
      </c>
      <c r="F1425" t="s">
        <v>1121</v>
      </c>
      <c r="H1425" s="53">
        <v>489619.68</v>
      </c>
    </row>
    <row r="1426" spans="1:8" customFormat="1" x14ac:dyDescent="0.25">
      <c r="A1426" t="s">
        <v>593</v>
      </c>
      <c r="B1426" s="52" t="s">
        <v>41</v>
      </c>
      <c r="D1426" t="s">
        <v>1106</v>
      </c>
      <c r="E1426" t="s">
        <v>1182</v>
      </c>
      <c r="F1426" t="s">
        <v>1122</v>
      </c>
      <c r="H1426" s="53">
        <v>329963.99</v>
      </c>
    </row>
    <row r="1427" spans="1:8" customFormat="1" x14ac:dyDescent="0.25">
      <c r="A1427" t="s">
        <v>593</v>
      </c>
      <c r="B1427" s="52" t="s">
        <v>41</v>
      </c>
      <c r="D1427" t="s">
        <v>1106</v>
      </c>
      <c r="E1427" t="s">
        <v>1182</v>
      </c>
      <c r="F1427" t="s">
        <v>1124</v>
      </c>
      <c r="H1427" s="53">
        <v>1129.17</v>
      </c>
    </row>
    <row r="1428" spans="1:8" customFormat="1" x14ac:dyDescent="0.25">
      <c r="A1428" t="s">
        <v>593</v>
      </c>
      <c r="B1428" s="52" t="s">
        <v>41</v>
      </c>
      <c r="D1428" t="s">
        <v>1106</v>
      </c>
      <c r="E1428" t="s">
        <v>1182</v>
      </c>
      <c r="F1428" t="s">
        <v>1118</v>
      </c>
      <c r="H1428" s="53">
        <v>4.7300000000000004</v>
      </c>
    </row>
    <row r="1429" spans="1:8" customFormat="1" x14ac:dyDescent="0.25">
      <c r="A1429" t="s">
        <v>593</v>
      </c>
      <c r="B1429" s="52" t="s">
        <v>41</v>
      </c>
      <c r="D1429" t="s">
        <v>1106</v>
      </c>
      <c r="E1429" t="s">
        <v>1182</v>
      </c>
      <c r="F1429" t="s">
        <v>1119</v>
      </c>
      <c r="H1429" s="53">
        <v>225103.3</v>
      </c>
    </row>
    <row r="1430" spans="1:8" customFormat="1" x14ac:dyDescent="0.25">
      <c r="A1430" t="s">
        <v>593</v>
      </c>
      <c r="B1430" s="52" t="s">
        <v>41</v>
      </c>
      <c r="D1430" t="s">
        <v>1106</v>
      </c>
      <c r="E1430" t="s">
        <v>1182</v>
      </c>
      <c r="F1430" t="s">
        <v>1117</v>
      </c>
      <c r="H1430" s="53">
        <v>4656744.62</v>
      </c>
    </row>
    <row r="1431" spans="1:8" customFormat="1" x14ac:dyDescent="0.25">
      <c r="A1431" t="s">
        <v>593</v>
      </c>
      <c r="B1431" s="52" t="s">
        <v>41</v>
      </c>
      <c r="D1431" t="s">
        <v>1106</v>
      </c>
      <c r="E1431" t="s">
        <v>1182</v>
      </c>
      <c r="F1431" t="s">
        <v>1134</v>
      </c>
      <c r="H1431" s="53">
        <v>258.25</v>
      </c>
    </row>
    <row r="1432" spans="1:8" customFormat="1" x14ac:dyDescent="0.25">
      <c r="A1432" t="s">
        <v>593</v>
      </c>
      <c r="B1432" s="52" t="s">
        <v>41</v>
      </c>
      <c r="D1432" t="s">
        <v>1106</v>
      </c>
      <c r="E1432" t="s">
        <v>1182</v>
      </c>
      <c r="F1432" t="s">
        <v>1121</v>
      </c>
      <c r="H1432" s="53">
        <v>132479.85</v>
      </c>
    </row>
    <row r="1433" spans="1:8" customFormat="1" x14ac:dyDescent="0.25">
      <c r="A1433" t="s">
        <v>593</v>
      </c>
      <c r="B1433" s="52" t="s">
        <v>43</v>
      </c>
      <c r="D1433" t="s">
        <v>1106</v>
      </c>
      <c r="E1433" t="s">
        <v>1182</v>
      </c>
      <c r="F1433" t="s">
        <v>1122</v>
      </c>
      <c r="H1433" s="53">
        <v>10485502.43</v>
      </c>
    </row>
    <row r="1434" spans="1:8" customFormat="1" x14ac:dyDescent="0.25">
      <c r="A1434" t="s">
        <v>593</v>
      </c>
      <c r="B1434" s="52" t="s">
        <v>43</v>
      </c>
      <c r="D1434" t="s">
        <v>1106</v>
      </c>
      <c r="E1434" t="s">
        <v>1182</v>
      </c>
      <c r="F1434" t="s">
        <v>1119</v>
      </c>
      <c r="H1434" s="53">
        <v>1720555.27</v>
      </c>
    </row>
    <row r="1435" spans="1:8" customFormat="1" x14ac:dyDescent="0.25">
      <c r="A1435" t="s">
        <v>593</v>
      </c>
      <c r="B1435" s="52" t="s">
        <v>43</v>
      </c>
      <c r="D1435" t="s">
        <v>1106</v>
      </c>
      <c r="E1435" t="s">
        <v>1182</v>
      </c>
      <c r="F1435" t="s">
        <v>1117</v>
      </c>
      <c r="H1435" s="53">
        <v>36813560.439999998</v>
      </c>
    </row>
    <row r="1436" spans="1:8" customFormat="1" x14ac:dyDescent="0.25">
      <c r="A1436" t="s">
        <v>593</v>
      </c>
      <c r="B1436" s="52" t="s">
        <v>43</v>
      </c>
      <c r="D1436" t="s">
        <v>1106</v>
      </c>
      <c r="E1436" t="s">
        <v>1182</v>
      </c>
      <c r="F1436" t="s">
        <v>1120</v>
      </c>
      <c r="H1436" s="53">
        <v>4450883.95</v>
      </c>
    </row>
    <row r="1437" spans="1:8" customFormat="1" x14ac:dyDescent="0.25">
      <c r="A1437" t="s">
        <v>593</v>
      </c>
      <c r="B1437" s="52" t="s">
        <v>43</v>
      </c>
      <c r="D1437" t="s">
        <v>1106</v>
      </c>
      <c r="E1437" t="s">
        <v>1182</v>
      </c>
      <c r="F1437" t="s">
        <v>1121</v>
      </c>
      <c r="H1437" s="53">
        <v>365555.78</v>
      </c>
    </row>
    <row r="1438" spans="1:8" customFormat="1" x14ac:dyDescent="0.25">
      <c r="A1438" t="s">
        <v>593</v>
      </c>
      <c r="B1438" s="52" t="s">
        <v>43</v>
      </c>
      <c r="D1438" t="s">
        <v>1106</v>
      </c>
      <c r="E1438" t="s">
        <v>1182</v>
      </c>
      <c r="F1438" t="s">
        <v>1126</v>
      </c>
      <c r="H1438" s="53">
        <v>680775.11</v>
      </c>
    </row>
    <row r="1439" spans="1:8" customFormat="1" x14ac:dyDescent="0.25">
      <c r="A1439" t="s">
        <v>593</v>
      </c>
      <c r="B1439" s="52" t="s">
        <v>43</v>
      </c>
      <c r="D1439" t="s">
        <v>1106</v>
      </c>
      <c r="E1439" t="s">
        <v>1182</v>
      </c>
      <c r="F1439" t="s">
        <v>1139</v>
      </c>
      <c r="H1439" s="53">
        <v>3893865.61</v>
      </c>
    </row>
    <row r="1440" spans="1:8" customFormat="1" x14ac:dyDescent="0.25">
      <c r="A1440" t="s">
        <v>593</v>
      </c>
      <c r="B1440" s="52" t="s">
        <v>45</v>
      </c>
      <c r="D1440" t="s">
        <v>1106</v>
      </c>
      <c r="E1440" t="s">
        <v>1182</v>
      </c>
      <c r="F1440" t="s">
        <v>1122</v>
      </c>
      <c r="H1440" s="53">
        <v>1515453.19</v>
      </c>
    </row>
    <row r="1441" spans="1:8" customFormat="1" x14ac:dyDescent="0.25">
      <c r="A1441" t="s">
        <v>593</v>
      </c>
      <c r="B1441" s="52" t="s">
        <v>45</v>
      </c>
      <c r="D1441" t="s">
        <v>1106</v>
      </c>
      <c r="E1441" t="s">
        <v>1182</v>
      </c>
      <c r="F1441" t="s">
        <v>1124</v>
      </c>
      <c r="H1441" s="53">
        <v>68589.8</v>
      </c>
    </row>
    <row r="1442" spans="1:8" customFormat="1" x14ac:dyDescent="0.25">
      <c r="A1442" t="s">
        <v>593</v>
      </c>
      <c r="B1442" s="52" t="s">
        <v>45</v>
      </c>
      <c r="D1442" t="s">
        <v>1106</v>
      </c>
      <c r="E1442" t="s">
        <v>1182</v>
      </c>
      <c r="F1442" t="s">
        <v>1118</v>
      </c>
      <c r="H1442" s="53">
        <v>408332.61</v>
      </c>
    </row>
    <row r="1443" spans="1:8" customFormat="1" x14ac:dyDescent="0.25">
      <c r="A1443" t="s">
        <v>593</v>
      </c>
      <c r="B1443" s="52" t="s">
        <v>45</v>
      </c>
      <c r="D1443" t="s">
        <v>1106</v>
      </c>
      <c r="E1443" t="s">
        <v>1182</v>
      </c>
      <c r="F1443" t="s">
        <v>1119</v>
      </c>
      <c r="H1443" s="53">
        <v>888469</v>
      </c>
    </row>
    <row r="1444" spans="1:8" customFormat="1" x14ac:dyDescent="0.25">
      <c r="A1444" t="s">
        <v>593</v>
      </c>
      <c r="B1444" s="52" t="s">
        <v>45</v>
      </c>
      <c r="D1444" t="s">
        <v>1106</v>
      </c>
      <c r="E1444" t="s">
        <v>1182</v>
      </c>
      <c r="F1444" t="s">
        <v>1117</v>
      </c>
      <c r="H1444" s="53">
        <v>19647677.93</v>
      </c>
    </row>
    <row r="1445" spans="1:8" customFormat="1" x14ac:dyDescent="0.25">
      <c r="A1445" t="s">
        <v>593</v>
      </c>
      <c r="B1445" s="52" t="s">
        <v>45</v>
      </c>
      <c r="D1445" t="s">
        <v>1106</v>
      </c>
      <c r="E1445" t="s">
        <v>1182</v>
      </c>
      <c r="F1445" t="s">
        <v>1120</v>
      </c>
      <c r="H1445" s="53">
        <v>6677769.7400000002</v>
      </c>
    </row>
    <row r="1446" spans="1:8" customFormat="1" x14ac:dyDescent="0.25">
      <c r="A1446" t="s">
        <v>593</v>
      </c>
      <c r="B1446" s="52" t="s">
        <v>45</v>
      </c>
      <c r="D1446" t="s">
        <v>1106</v>
      </c>
      <c r="E1446" t="s">
        <v>1182</v>
      </c>
      <c r="F1446" t="s">
        <v>1121</v>
      </c>
      <c r="H1446" s="53">
        <v>115880.45</v>
      </c>
    </row>
    <row r="1447" spans="1:8" customFormat="1" x14ac:dyDescent="0.25">
      <c r="A1447" t="s">
        <v>593</v>
      </c>
      <c r="B1447" s="52" t="s">
        <v>45</v>
      </c>
      <c r="D1447" t="s">
        <v>1106</v>
      </c>
      <c r="E1447" t="s">
        <v>1182</v>
      </c>
      <c r="F1447" t="s">
        <v>1128</v>
      </c>
      <c r="H1447" s="53">
        <v>17999.12</v>
      </c>
    </row>
    <row r="1448" spans="1:8" customFormat="1" x14ac:dyDescent="0.25">
      <c r="A1448" t="s">
        <v>593</v>
      </c>
      <c r="B1448" s="52" t="s">
        <v>47</v>
      </c>
      <c r="D1448" t="s">
        <v>1106</v>
      </c>
      <c r="E1448" t="s">
        <v>1182</v>
      </c>
      <c r="F1448" t="s">
        <v>1122</v>
      </c>
      <c r="H1448" s="53">
        <v>71057282.599999994</v>
      </c>
    </row>
    <row r="1449" spans="1:8" customFormat="1" x14ac:dyDescent="0.25">
      <c r="A1449" t="s">
        <v>593</v>
      </c>
      <c r="B1449" s="52" t="s">
        <v>47</v>
      </c>
      <c r="D1449" t="s">
        <v>1106</v>
      </c>
      <c r="E1449" t="s">
        <v>1182</v>
      </c>
      <c r="F1449" t="s">
        <v>1123</v>
      </c>
      <c r="H1449" s="53">
        <v>1045669.83</v>
      </c>
    </row>
    <row r="1450" spans="1:8" customFormat="1" x14ac:dyDescent="0.25">
      <c r="A1450" t="s">
        <v>593</v>
      </c>
      <c r="B1450" s="52" t="s">
        <v>47</v>
      </c>
      <c r="D1450" t="s">
        <v>1106</v>
      </c>
      <c r="E1450" t="s">
        <v>1182</v>
      </c>
      <c r="F1450" t="s">
        <v>1124</v>
      </c>
      <c r="H1450" s="53">
        <v>3694137.87</v>
      </c>
    </row>
    <row r="1451" spans="1:8" customFormat="1" x14ac:dyDescent="0.25">
      <c r="A1451" t="s">
        <v>593</v>
      </c>
      <c r="B1451" s="52" t="s">
        <v>47</v>
      </c>
      <c r="D1451" t="s">
        <v>1106</v>
      </c>
      <c r="E1451" t="s">
        <v>1182</v>
      </c>
      <c r="F1451" t="s">
        <v>1125</v>
      </c>
      <c r="H1451" s="53">
        <v>4013123.36</v>
      </c>
    </row>
    <row r="1452" spans="1:8" customFormat="1" x14ac:dyDescent="0.25">
      <c r="A1452" t="s">
        <v>593</v>
      </c>
      <c r="B1452" s="52" t="s">
        <v>47</v>
      </c>
      <c r="D1452" t="s">
        <v>1106</v>
      </c>
      <c r="E1452" t="s">
        <v>1182</v>
      </c>
      <c r="F1452" t="s">
        <v>1119</v>
      </c>
      <c r="H1452" s="53">
        <v>25930721.68</v>
      </c>
    </row>
    <row r="1453" spans="1:8" customFormat="1" x14ac:dyDescent="0.25">
      <c r="A1453" t="s">
        <v>593</v>
      </c>
      <c r="B1453" s="52" t="s">
        <v>47</v>
      </c>
      <c r="D1453" t="s">
        <v>1106</v>
      </c>
      <c r="E1453" t="s">
        <v>1182</v>
      </c>
      <c r="F1453" t="s">
        <v>1117</v>
      </c>
      <c r="H1453" s="53">
        <v>767600082.65999997</v>
      </c>
    </row>
    <row r="1454" spans="1:8" customFormat="1" x14ac:dyDescent="0.25">
      <c r="A1454" t="s">
        <v>593</v>
      </c>
      <c r="B1454" s="52" t="s">
        <v>47</v>
      </c>
      <c r="D1454" t="s">
        <v>1106</v>
      </c>
      <c r="E1454" t="s">
        <v>1182</v>
      </c>
      <c r="F1454" t="s">
        <v>1120</v>
      </c>
      <c r="H1454" s="53">
        <v>56139606.420000002</v>
      </c>
    </row>
    <row r="1455" spans="1:8" customFormat="1" x14ac:dyDescent="0.25">
      <c r="A1455" t="s">
        <v>593</v>
      </c>
      <c r="B1455" s="52" t="s">
        <v>47</v>
      </c>
      <c r="D1455" t="s">
        <v>1106</v>
      </c>
      <c r="E1455" t="s">
        <v>1182</v>
      </c>
      <c r="F1455" t="s">
        <v>1121</v>
      </c>
      <c r="H1455" s="53">
        <v>13278789.039999999</v>
      </c>
    </row>
    <row r="1456" spans="1:8" customFormat="1" x14ac:dyDescent="0.25">
      <c r="A1456" t="s">
        <v>593</v>
      </c>
      <c r="B1456" s="52" t="s">
        <v>47</v>
      </c>
      <c r="D1456" t="s">
        <v>1106</v>
      </c>
      <c r="E1456" t="s">
        <v>1182</v>
      </c>
      <c r="F1456" t="s">
        <v>1126</v>
      </c>
      <c r="H1456" s="53">
        <v>26516631.609999999</v>
      </c>
    </row>
    <row r="1457" spans="1:8" customFormat="1" x14ac:dyDescent="0.25">
      <c r="A1457" t="s">
        <v>593</v>
      </c>
      <c r="B1457" s="52" t="s">
        <v>47</v>
      </c>
      <c r="D1457" t="s">
        <v>1106</v>
      </c>
      <c r="E1457" t="s">
        <v>1182</v>
      </c>
      <c r="F1457" t="s">
        <v>1139</v>
      </c>
      <c r="H1457" s="53">
        <v>41307030.880000003</v>
      </c>
    </row>
    <row r="1458" spans="1:8" customFormat="1" x14ac:dyDescent="0.25">
      <c r="A1458" t="s">
        <v>593</v>
      </c>
      <c r="B1458" s="52" t="s">
        <v>49</v>
      </c>
      <c r="D1458" t="s">
        <v>1106</v>
      </c>
      <c r="E1458" t="s">
        <v>1182</v>
      </c>
      <c r="F1458" t="s">
        <v>1122</v>
      </c>
      <c r="H1458" s="53">
        <v>37529417.719999999</v>
      </c>
    </row>
    <row r="1459" spans="1:8" customFormat="1" x14ac:dyDescent="0.25">
      <c r="A1459" t="s">
        <v>593</v>
      </c>
      <c r="B1459" s="52" t="s">
        <v>49</v>
      </c>
      <c r="D1459" t="s">
        <v>1106</v>
      </c>
      <c r="E1459" t="s">
        <v>1182</v>
      </c>
      <c r="F1459" t="s">
        <v>1123</v>
      </c>
      <c r="H1459" s="53">
        <v>2756873.06</v>
      </c>
    </row>
    <row r="1460" spans="1:8" customFormat="1" x14ac:dyDescent="0.25">
      <c r="A1460" t="s">
        <v>593</v>
      </c>
      <c r="B1460" s="52" t="s">
        <v>49</v>
      </c>
      <c r="D1460" t="s">
        <v>1106</v>
      </c>
      <c r="E1460" t="s">
        <v>1182</v>
      </c>
      <c r="F1460" t="s">
        <v>1124</v>
      </c>
      <c r="H1460" s="53">
        <v>176686.09</v>
      </c>
    </row>
    <row r="1461" spans="1:8" customFormat="1" x14ac:dyDescent="0.25">
      <c r="A1461" t="s">
        <v>593</v>
      </c>
      <c r="B1461" s="52" t="s">
        <v>49</v>
      </c>
      <c r="D1461" t="s">
        <v>1106</v>
      </c>
      <c r="E1461" t="s">
        <v>1182</v>
      </c>
      <c r="F1461" t="s">
        <v>1125</v>
      </c>
      <c r="H1461" s="53">
        <v>2660449.88</v>
      </c>
    </row>
    <row r="1462" spans="1:8" customFormat="1" x14ac:dyDescent="0.25">
      <c r="A1462" t="s">
        <v>593</v>
      </c>
      <c r="B1462" s="52" t="s">
        <v>49</v>
      </c>
      <c r="D1462" t="s">
        <v>1106</v>
      </c>
      <c r="E1462" t="s">
        <v>1182</v>
      </c>
      <c r="F1462" t="s">
        <v>1119</v>
      </c>
      <c r="H1462" s="53">
        <v>6226883.3799999999</v>
      </c>
    </row>
    <row r="1463" spans="1:8" customFormat="1" x14ac:dyDescent="0.25">
      <c r="A1463" t="s">
        <v>593</v>
      </c>
      <c r="B1463" s="52" t="s">
        <v>49</v>
      </c>
      <c r="D1463" t="s">
        <v>1106</v>
      </c>
      <c r="E1463" t="s">
        <v>1182</v>
      </c>
      <c r="F1463" t="s">
        <v>1117</v>
      </c>
      <c r="H1463" s="53">
        <v>191162158.52000001</v>
      </c>
    </row>
    <row r="1464" spans="1:8" customFormat="1" x14ac:dyDescent="0.25">
      <c r="A1464" t="s">
        <v>593</v>
      </c>
      <c r="B1464" s="52" t="s">
        <v>49</v>
      </c>
      <c r="D1464" t="s">
        <v>1106</v>
      </c>
      <c r="E1464" t="s">
        <v>1182</v>
      </c>
      <c r="F1464" t="s">
        <v>1120</v>
      </c>
      <c r="H1464" s="53">
        <v>7276388.9400000004</v>
      </c>
    </row>
    <row r="1465" spans="1:8" customFormat="1" x14ac:dyDescent="0.25">
      <c r="A1465" t="s">
        <v>593</v>
      </c>
      <c r="B1465" s="52" t="s">
        <v>49</v>
      </c>
      <c r="D1465" t="s">
        <v>1106</v>
      </c>
      <c r="E1465" t="s">
        <v>1182</v>
      </c>
      <c r="F1465" t="s">
        <v>1130</v>
      </c>
      <c r="H1465" s="53">
        <v>1645913.68</v>
      </c>
    </row>
    <row r="1466" spans="1:8" customFormat="1" x14ac:dyDescent="0.25">
      <c r="A1466" t="s">
        <v>593</v>
      </c>
      <c r="B1466" s="52" t="s">
        <v>49</v>
      </c>
      <c r="D1466" t="s">
        <v>1106</v>
      </c>
      <c r="E1466" t="s">
        <v>1182</v>
      </c>
      <c r="F1466" t="s">
        <v>1121</v>
      </c>
      <c r="H1466" s="53">
        <v>2404916.59</v>
      </c>
    </row>
    <row r="1467" spans="1:8" customFormat="1" x14ac:dyDescent="0.25">
      <c r="A1467" t="s">
        <v>593</v>
      </c>
      <c r="B1467" s="52" t="s">
        <v>49</v>
      </c>
      <c r="D1467" t="s">
        <v>1106</v>
      </c>
      <c r="E1467" t="s">
        <v>1182</v>
      </c>
      <c r="F1467" t="s">
        <v>1128</v>
      </c>
      <c r="H1467" s="53">
        <v>6553597.7300000004</v>
      </c>
    </row>
    <row r="1468" spans="1:8" customFormat="1" x14ac:dyDescent="0.25">
      <c r="A1468" t="s">
        <v>593</v>
      </c>
      <c r="B1468" s="52" t="s">
        <v>49</v>
      </c>
      <c r="D1468" t="s">
        <v>1106</v>
      </c>
      <c r="E1468" t="s">
        <v>1182</v>
      </c>
      <c r="F1468" t="s">
        <v>1126</v>
      </c>
      <c r="H1468" s="53">
        <v>3838178.8</v>
      </c>
    </row>
    <row r="1469" spans="1:8" customFormat="1" x14ac:dyDescent="0.25">
      <c r="A1469" t="s">
        <v>593</v>
      </c>
      <c r="B1469" s="52" t="s">
        <v>49</v>
      </c>
      <c r="D1469" t="s">
        <v>1106</v>
      </c>
      <c r="E1469" t="s">
        <v>1182</v>
      </c>
      <c r="F1469" t="s">
        <v>1139</v>
      </c>
      <c r="H1469" s="53">
        <v>21950062.93</v>
      </c>
    </row>
    <row r="1470" spans="1:8" customFormat="1" x14ac:dyDescent="0.25">
      <c r="A1470" t="s">
        <v>593</v>
      </c>
      <c r="B1470" s="52" t="s">
        <v>51</v>
      </c>
      <c r="D1470" t="s">
        <v>1106</v>
      </c>
      <c r="E1470" t="s">
        <v>1182</v>
      </c>
      <c r="F1470" t="s">
        <v>1122</v>
      </c>
      <c r="H1470" s="53">
        <v>544994.12</v>
      </c>
    </row>
    <row r="1471" spans="1:8" customFormat="1" x14ac:dyDescent="0.25">
      <c r="A1471" t="s">
        <v>593</v>
      </c>
      <c r="B1471" s="52" t="s">
        <v>51</v>
      </c>
      <c r="D1471" t="s">
        <v>1106</v>
      </c>
      <c r="E1471" t="s">
        <v>1182</v>
      </c>
      <c r="F1471" t="s">
        <v>1123</v>
      </c>
      <c r="H1471" s="53">
        <v>19873.439999999999</v>
      </c>
    </row>
    <row r="1472" spans="1:8" customFormat="1" x14ac:dyDescent="0.25">
      <c r="A1472" t="s">
        <v>593</v>
      </c>
      <c r="B1472" s="52" t="s">
        <v>51</v>
      </c>
      <c r="D1472" t="s">
        <v>1106</v>
      </c>
      <c r="E1472" t="s">
        <v>1182</v>
      </c>
      <c r="F1472" t="s">
        <v>1124</v>
      </c>
      <c r="H1472" s="53">
        <v>4270.6499999999996</v>
      </c>
    </row>
    <row r="1473" spans="1:8" customFormat="1" x14ac:dyDescent="0.25">
      <c r="A1473" t="s">
        <v>593</v>
      </c>
      <c r="B1473" s="52" t="s">
        <v>51</v>
      </c>
      <c r="D1473" t="s">
        <v>1106</v>
      </c>
      <c r="E1473" t="s">
        <v>1182</v>
      </c>
      <c r="F1473" t="s">
        <v>1119</v>
      </c>
      <c r="H1473" s="53">
        <v>151869.19</v>
      </c>
    </row>
    <row r="1474" spans="1:8" customFormat="1" x14ac:dyDescent="0.25">
      <c r="A1474" t="s">
        <v>593</v>
      </c>
      <c r="B1474" s="52" t="s">
        <v>51</v>
      </c>
      <c r="D1474" t="s">
        <v>1106</v>
      </c>
      <c r="E1474" t="s">
        <v>1182</v>
      </c>
      <c r="F1474" t="s">
        <v>1117</v>
      </c>
      <c r="H1474" s="53">
        <v>5891834.4299999997</v>
      </c>
    </row>
    <row r="1475" spans="1:8" customFormat="1" x14ac:dyDescent="0.25">
      <c r="A1475" t="s">
        <v>593</v>
      </c>
      <c r="B1475" s="52" t="s">
        <v>51</v>
      </c>
      <c r="D1475" t="s">
        <v>1106</v>
      </c>
      <c r="E1475" t="s">
        <v>1182</v>
      </c>
      <c r="F1475" t="s">
        <v>1121</v>
      </c>
      <c r="H1475" s="53">
        <v>96172.07</v>
      </c>
    </row>
    <row r="1476" spans="1:8" customFormat="1" x14ac:dyDescent="0.25">
      <c r="A1476" t="s">
        <v>593</v>
      </c>
      <c r="B1476" s="52" t="s">
        <v>53</v>
      </c>
      <c r="D1476" t="s">
        <v>1106</v>
      </c>
      <c r="E1476" t="s">
        <v>1182</v>
      </c>
      <c r="F1476" t="s">
        <v>1122</v>
      </c>
      <c r="H1476" s="53">
        <v>120544571.20999999</v>
      </c>
    </row>
    <row r="1477" spans="1:8" customFormat="1" x14ac:dyDescent="0.25">
      <c r="A1477" t="s">
        <v>593</v>
      </c>
      <c r="B1477" s="52" t="s">
        <v>53</v>
      </c>
      <c r="D1477" t="s">
        <v>1106</v>
      </c>
      <c r="E1477" t="s">
        <v>1182</v>
      </c>
      <c r="F1477" t="s">
        <v>1123</v>
      </c>
      <c r="H1477" s="53">
        <v>3001780.4</v>
      </c>
    </row>
    <row r="1478" spans="1:8" customFormat="1" x14ac:dyDescent="0.25">
      <c r="A1478" t="s">
        <v>593</v>
      </c>
      <c r="B1478" s="52" t="s">
        <v>53</v>
      </c>
      <c r="D1478" t="s">
        <v>1106</v>
      </c>
      <c r="E1478" t="s">
        <v>1182</v>
      </c>
      <c r="F1478" t="s">
        <v>1124</v>
      </c>
      <c r="H1478" s="53">
        <v>2076320.47</v>
      </c>
    </row>
    <row r="1479" spans="1:8" customFormat="1" x14ac:dyDescent="0.25">
      <c r="A1479" t="s">
        <v>593</v>
      </c>
      <c r="B1479" s="52" t="s">
        <v>53</v>
      </c>
      <c r="D1479" t="s">
        <v>1106</v>
      </c>
      <c r="E1479" t="s">
        <v>1182</v>
      </c>
      <c r="F1479" t="s">
        <v>1125</v>
      </c>
      <c r="H1479" s="53">
        <v>23680475.010000002</v>
      </c>
    </row>
    <row r="1480" spans="1:8" customFormat="1" x14ac:dyDescent="0.25">
      <c r="A1480" t="s">
        <v>593</v>
      </c>
      <c r="B1480" s="52" t="s">
        <v>53</v>
      </c>
      <c r="D1480" t="s">
        <v>1106</v>
      </c>
      <c r="E1480" t="s">
        <v>1182</v>
      </c>
      <c r="F1480" t="s">
        <v>1118</v>
      </c>
      <c r="H1480" s="53">
        <v>11729060.01</v>
      </c>
    </row>
    <row r="1481" spans="1:8" customFormat="1" x14ac:dyDescent="0.25">
      <c r="A1481" t="s">
        <v>593</v>
      </c>
      <c r="B1481" s="52" t="s">
        <v>53</v>
      </c>
      <c r="D1481" t="s">
        <v>1106</v>
      </c>
      <c r="E1481" t="s">
        <v>1182</v>
      </c>
      <c r="F1481" t="s">
        <v>1119</v>
      </c>
      <c r="H1481" s="53">
        <v>29759567.09</v>
      </c>
    </row>
    <row r="1482" spans="1:8" customFormat="1" x14ac:dyDescent="0.25">
      <c r="A1482" t="s">
        <v>593</v>
      </c>
      <c r="B1482" s="52" t="s">
        <v>53</v>
      </c>
      <c r="D1482" t="s">
        <v>1106</v>
      </c>
      <c r="E1482" t="s">
        <v>1182</v>
      </c>
      <c r="F1482" t="s">
        <v>1136</v>
      </c>
      <c r="H1482" s="53">
        <v>2246160</v>
      </c>
    </row>
    <row r="1483" spans="1:8" customFormat="1" x14ac:dyDescent="0.25">
      <c r="A1483" t="s">
        <v>593</v>
      </c>
      <c r="B1483" s="52" t="s">
        <v>53</v>
      </c>
      <c r="D1483" t="s">
        <v>1106</v>
      </c>
      <c r="E1483" t="s">
        <v>1182</v>
      </c>
      <c r="F1483" t="s">
        <v>1117</v>
      </c>
      <c r="H1483" s="53">
        <v>598184556.19000006</v>
      </c>
    </row>
    <row r="1484" spans="1:8" customFormat="1" x14ac:dyDescent="0.25">
      <c r="A1484" t="s">
        <v>593</v>
      </c>
      <c r="B1484" s="52" t="s">
        <v>53</v>
      </c>
      <c r="D1484" t="s">
        <v>1106</v>
      </c>
      <c r="E1484" t="s">
        <v>1182</v>
      </c>
      <c r="F1484" t="s">
        <v>1120</v>
      </c>
      <c r="H1484" s="53">
        <v>65804450.619999997</v>
      </c>
    </row>
    <row r="1485" spans="1:8" customFormat="1" x14ac:dyDescent="0.25">
      <c r="A1485" t="s">
        <v>593</v>
      </c>
      <c r="B1485" s="52" t="s">
        <v>53</v>
      </c>
      <c r="D1485" t="s">
        <v>1106</v>
      </c>
      <c r="E1485" t="s">
        <v>1182</v>
      </c>
      <c r="F1485" t="s">
        <v>1130</v>
      </c>
      <c r="H1485" s="53">
        <v>4787105.13</v>
      </c>
    </row>
    <row r="1486" spans="1:8" customFormat="1" x14ac:dyDescent="0.25">
      <c r="A1486" t="s">
        <v>593</v>
      </c>
      <c r="B1486" s="52" t="s">
        <v>53</v>
      </c>
      <c r="D1486" t="s">
        <v>1106</v>
      </c>
      <c r="E1486" t="s">
        <v>1182</v>
      </c>
      <c r="F1486" t="s">
        <v>1121</v>
      </c>
      <c r="H1486" s="53">
        <v>2229732.27</v>
      </c>
    </row>
    <row r="1487" spans="1:8" customFormat="1" x14ac:dyDescent="0.25">
      <c r="A1487" t="s">
        <v>593</v>
      </c>
      <c r="B1487" s="52" t="s">
        <v>53</v>
      </c>
      <c r="D1487" t="s">
        <v>1106</v>
      </c>
      <c r="E1487" t="s">
        <v>1182</v>
      </c>
      <c r="F1487" t="s">
        <v>1128</v>
      </c>
      <c r="H1487" s="53">
        <v>4700865.54</v>
      </c>
    </row>
    <row r="1488" spans="1:8" customFormat="1" x14ac:dyDescent="0.25">
      <c r="A1488" t="s">
        <v>593</v>
      </c>
      <c r="B1488" s="52" t="s">
        <v>53</v>
      </c>
      <c r="D1488" t="s">
        <v>1106</v>
      </c>
      <c r="E1488" t="s">
        <v>1182</v>
      </c>
      <c r="F1488" t="s">
        <v>1126</v>
      </c>
      <c r="H1488" s="53">
        <v>17181312.890000001</v>
      </c>
    </row>
    <row r="1489" spans="1:8" customFormat="1" x14ac:dyDescent="0.25">
      <c r="A1489" t="s">
        <v>593</v>
      </c>
      <c r="B1489" s="52" t="s">
        <v>53</v>
      </c>
      <c r="D1489" t="s">
        <v>1106</v>
      </c>
      <c r="E1489" t="s">
        <v>1182</v>
      </c>
      <c r="F1489" t="s">
        <v>1141</v>
      </c>
      <c r="H1489" s="53">
        <v>1423691.04</v>
      </c>
    </row>
    <row r="1490" spans="1:8" customFormat="1" x14ac:dyDescent="0.25">
      <c r="A1490" t="s">
        <v>593</v>
      </c>
      <c r="B1490" s="52" t="s">
        <v>55</v>
      </c>
      <c r="D1490" t="s">
        <v>1106</v>
      </c>
      <c r="E1490" t="s">
        <v>1182</v>
      </c>
      <c r="F1490" t="s">
        <v>1119</v>
      </c>
      <c r="H1490" s="53">
        <v>353226.32</v>
      </c>
    </row>
    <row r="1491" spans="1:8" customFormat="1" x14ac:dyDescent="0.25">
      <c r="A1491" t="s">
        <v>593</v>
      </c>
      <c r="B1491" s="52" t="s">
        <v>55</v>
      </c>
      <c r="D1491" t="s">
        <v>1106</v>
      </c>
      <c r="E1491" t="s">
        <v>1182</v>
      </c>
      <c r="F1491" t="s">
        <v>1117</v>
      </c>
      <c r="H1491" s="53">
        <v>70313603.049999997</v>
      </c>
    </row>
    <row r="1492" spans="1:8" customFormat="1" x14ac:dyDescent="0.25">
      <c r="A1492" t="s">
        <v>593</v>
      </c>
      <c r="B1492" s="52" t="s">
        <v>55</v>
      </c>
      <c r="D1492" t="s">
        <v>1106</v>
      </c>
      <c r="E1492" t="s">
        <v>1182</v>
      </c>
      <c r="F1492" t="s">
        <v>1120</v>
      </c>
      <c r="H1492" s="53">
        <v>1073074.6499999999</v>
      </c>
    </row>
    <row r="1493" spans="1:8" customFormat="1" x14ac:dyDescent="0.25">
      <c r="A1493" t="s">
        <v>593</v>
      </c>
      <c r="B1493" s="52" t="s">
        <v>55</v>
      </c>
      <c r="D1493" t="s">
        <v>1106</v>
      </c>
      <c r="E1493" t="s">
        <v>1182</v>
      </c>
      <c r="F1493" t="s">
        <v>1121</v>
      </c>
      <c r="H1493" s="53">
        <v>218045.88</v>
      </c>
    </row>
    <row r="1494" spans="1:8" customFormat="1" x14ac:dyDescent="0.25">
      <c r="A1494" t="s">
        <v>593</v>
      </c>
      <c r="B1494" s="52" t="s">
        <v>57</v>
      </c>
      <c r="D1494" t="s">
        <v>1106</v>
      </c>
      <c r="E1494" t="s">
        <v>1182</v>
      </c>
      <c r="F1494" t="s">
        <v>1125</v>
      </c>
      <c r="H1494" s="53">
        <v>132029.94</v>
      </c>
    </row>
    <row r="1495" spans="1:8" customFormat="1" x14ac:dyDescent="0.25">
      <c r="A1495" t="s">
        <v>593</v>
      </c>
      <c r="B1495" s="52" t="s">
        <v>57</v>
      </c>
      <c r="D1495" t="s">
        <v>1106</v>
      </c>
      <c r="E1495" t="s">
        <v>1182</v>
      </c>
      <c r="F1495" t="s">
        <v>1119</v>
      </c>
      <c r="H1495" s="53">
        <v>859748.13</v>
      </c>
    </row>
    <row r="1496" spans="1:8" customFormat="1" x14ac:dyDescent="0.25">
      <c r="A1496" t="s">
        <v>593</v>
      </c>
      <c r="B1496" s="52" t="s">
        <v>57</v>
      </c>
      <c r="D1496" t="s">
        <v>1106</v>
      </c>
      <c r="E1496" t="s">
        <v>1182</v>
      </c>
      <c r="F1496" t="s">
        <v>1117</v>
      </c>
      <c r="H1496" s="53">
        <v>21791875.66</v>
      </c>
    </row>
    <row r="1497" spans="1:8" customFormat="1" x14ac:dyDescent="0.25">
      <c r="A1497" t="s">
        <v>593</v>
      </c>
      <c r="B1497" s="52" t="s">
        <v>57</v>
      </c>
      <c r="D1497" t="s">
        <v>1106</v>
      </c>
      <c r="E1497" t="s">
        <v>1182</v>
      </c>
      <c r="F1497" t="s">
        <v>1120</v>
      </c>
      <c r="H1497" s="53">
        <v>2392837.1800000002</v>
      </c>
    </row>
    <row r="1498" spans="1:8" customFormat="1" x14ac:dyDescent="0.25">
      <c r="A1498" t="s">
        <v>593</v>
      </c>
      <c r="B1498" s="52" t="s">
        <v>57</v>
      </c>
      <c r="D1498" t="s">
        <v>1106</v>
      </c>
      <c r="E1498" t="s">
        <v>1182</v>
      </c>
      <c r="F1498" t="s">
        <v>1130</v>
      </c>
      <c r="H1498" s="53">
        <v>170145</v>
      </c>
    </row>
    <row r="1499" spans="1:8" customFormat="1" x14ac:dyDescent="0.25">
      <c r="A1499" t="s">
        <v>593</v>
      </c>
      <c r="B1499" s="52" t="s">
        <v>57</v>
      </c>
      <c r="D1499" t="s">
        <v>1106</v>
      </c>
      <c r="E1499" t="s">
        <v>1182</v>
      </c>
      <c r="F1499" t="s">
        <v>1134</v>
      </c>
      <c r="H1499" s="53">
        <v>10370</v>
      </c>
    </row>
    <row r="1500" spans="1:8" customFormat="1" x14ac:dyDescent="0.25">
      <c r="A1500" t="s">
        <v>593</v>
      </c>
      <c r="B1500" s="52" t="s">
        <v>57</v>
      </c>
      <c r="D1500" t="s">
        <v>1106</v>
      </c>
      <c r="E1500" t="s">
        <v>1182</v>
      </c>
      <c r="F1500" t="s">
        <v>1121</v>
      </c>
      <c r="H1500" s="53">
        <v>183308.97</v>
      </c>
    </row>
    <row r="1501" spans="1:8" customFormat="1" x14ac:dyDescent="0.25">
      <c r="A1501" t="s">
        <v>593</v>
      </c>
      <c r="B1501" s="52" t="s">
        <v>59</v>
      </c>
      <c r="D1501" t="s">
        <v>1106</v>
      </c>
      <c r="E1501" t="s">
        <v>1182</v>
      </c>
      <c r="F1501" t="s">
        <v>1122</v>
      </c>
      <c r="H1501" s="53">
        <v>358620.11</v>
      </c>
    </row>
    <row r="1502" spans="1:8" customFormat="1" x14ac:dyDescent="0.25">
      <c r="A1502" t="s">
        <v>593</v>
      </c>
      <c r="B1502" s="52" t="s">
        <v>59</v>
      </c>
      <c r="D1502" t="s">
        <v>1106</v>
      </c>
      <c r="E1502" t="s">
        <v>1182</v>
      </c>
      <c r="F1502" t="s">
        <v>1123</v>
      </c>
      <c r="H1502" s="53">
        <v>20401674.129999999</v>
      </c>
    </row>
    <row r="1503" spans="1:8" customFormat="1" x14ac:dyDescent="0.25">
      <c r="A1503" t="s">
        <v>593</v>
      </c>
      <c r="B1503" s="52" t="s">
        <v>59</v>
      </c>
      <c r="D1503" t="s">
        <v>1106</v>
      </c>
      <c r="E1503" t="s">
        <v>1182</v>
      </c>
      <c r="F1503" t="s">
        <v>1119</v>
      </c>
      <c r="H1503" s="53">
        <v>165351.46</v>
      </c>
    </row>
    <row r="1504" spans="1:8" customFormat="1" x14ac:dyDescent="0.25">
      <c r="A1504" t="s">
        <v>593</v>
      </c>
      <c r="B1504" s="52" t="s">
        <v>59</v>
      </c>
      <c r="D1504" t="s">
        <v>1106</v>
      </c>
      <c r="E1504" t="s">
        <v>1182</v>
      </c>
      <c r="F1504" t="s">
        <v>1117</v>
      </c>
      <c r="H1504" s="53">
        <v>3723825.35</v>
      </c>
    </row>
    <row r="1505" spans="1:8" customFormat="1" x14ac:dyDescent="0.25">
      <c r="A1505" t="s">
        <v>593</v>
      </c>
      <c r="B1505" s="52" t="s">
        <v>59</v>
      </c>
      <c r="D1505" t="s">
        <v>1106</v>
      </c>
      <c r="E1505" t="s">
        <v>1182</v>
      </c>
      <c r="F1505" t="s">
        <v>1120</v>
      </c>
      <c r="H1505" s="53">
        <v>121973.45</v>
      </c>
    </row>
    <row r="1506" spans="1:8" customFormat="1" x14ac:dyDescent="0.25">
      <c r="A1506" t="s">
        <v>593</v>
      </c>
      <c r="B1506" s="52" t="s">
        <v>59</v>
      </c>
      <c r="D1506" t="s">
        <v>1106</v>
      </c>
      <c r="E1506" t="s">
        <v>1182</v>
      </c>
      <c r="F1506" t="s">
        <v>1121</v>
      </c>
      <c r="H1506" s="53">
        <v>130744.75</v>
      </c>
    </row>
    <row r="1507" spans="1:8" customFormat="1" x14ac:dyDescent="0.25">
      <c r="A1507" t="s">
        <v>593</v>
      </c>
      <c r="B1507" s="52" t="s">
        <v>59</v>
      </c>
      <c r="D1507" t="s">
        <v>1106</v>
      </c>
      <c r="E1507" t="s">
        <v>1182</v>
      </c>
      <c r="F1507" t="s">
        <v>1128</v>
      </c>
      <c r="H1507" s="53">
        <v>-2521.9699999999998</v>
      </c>
    </row>
    <row r="1508" spans="1:8" customFormat="1" x14ac:dyDescent="0.25">
      <c r="A1508" t="s">
        <v>593</v>
      </c>
      <c r="B1508" s="52" t="s">
        <v>61</v>
      </c>
      <c r="D1508" t="s">
        <v>1106</v>
      </c>
      <c r="E1508" t="s">
        <v>1182</v>
      </c>
      <c r="F1508" t="s">
        <v>1118</v>
      </c>
      <c r="H1508" s="53">
        <v>77669.350000000006</v>
      </c>
    </row>
    <row r="1509" spans="1:8" customFormat="1" x14ac:dyDescent="0.25">
      <c r="A1509" t="s">
        <v>593</v>
      </c>
      <c r="B1509" s="52" t="s">
        <v>61</v>
      </c>
      <c r="D1509" t="s">
        <v>1106</v>
      </c>
      <c r="E1509" t="s">
        <v>1182</v>
      </c>
      <c r="F1509" t="s">
        <v>1119</v>
      </c>
      <c r="H1509" s="53">
        <v>55687.21</v>
      </c>
    </row>
    <row r="1510" spans="1:8" customFormat="1" x14ac:dyDescent="0.25">
      <c r="A1510" t="s">
        <v>593</v>
      </c>
      <c r="B1510" s="52" t="s">
        <v>61</v>
      </c>
      <c r="D1510" t="s">
        <v>1106</v>
      </c>
      <c r="E1510" t="s">
        <v>1182</v>
      </c>
      <c r="F1510" t="s">
        <v>1117</v>
      </c>
      <c r="H1510" s="53">
        <v>1524641.26</v>
      </c>
    </row>
    <row r="1511" spans="1:8" customFormat="1" x14ac:dyDescent="0.25">
      <c r="A1511" t="s">
        <v>593</v>
      </c>
      <c r="B1511" s="52" t="s">
        <v>63</v>
      </c>
      <c r="D1511" t="s">
        <v>1106</v>
      </c>
      <c r="E1511" t="s">
        <v>1182</v>
      </c>
      <c r="F1511" t="s">
        <v>1122</v>
      </c>
      <c r="H1511" s="53">
        <v>396662.05</v>
      </c>
    </row>
    <row r="1512" spans="1:8" customFormat="1" x14ac:dyDescent="0.25">
      <c r="A1512" t="s">
        <v>593</v>
      </c>
      <c r="B1512" s="52" t="s">
        <v>63</v>
      </c>
      <c r="D1512" t="s">
        <v>1106</v>
      </c>
      <c r="E1512" t="s">
        <v>1182</v>
      </c>
      <c r="F1512" t="s">
        <v>1123</v>
      </c>
      <c r="H1512" s="53">
        <v>10728414.07</v>
      </c>
    </row>
    <row r="1513" spans="1:8" customFormat="1" x14ac:dyDescent="0.25">
      <c r="A1513" t="s">
        <v>593</v>
      </c>
      <c r="B1513" s="52" t="s">
        <v>63</v>
      </c>
      <c r="D1513" t="s">
        <v>1106</v>
      </c>
      <c r="E1513" t="s">
        <v>1182</v>
      </c>
      <c r="F1513" t="s">
        <v>1124</v>
      </c>
      <c r="H1513" s="53">
        <v>667549.80000000005</v>
      </c>
    </row>
    <row r="1514" spans="1:8" customFormat="1" x14ac:dyDescent="0.25">
      <c r="A1514" t="s">
        <v>593</v>
      </c>
      <c r="B1514" s="52" t="s">
        <v>63</v>
      </c>
      <c r="D1514" t="s">
        <v>1106</v>
      </c>
      <c r="E1514" t="s">
        <v>1182</v>
      </c>
      <c r="F1514" t="s">
        <v>1118</v>
      </c>
      <c r="H1514" s="53">
        <v>185045.66</v>
      </c>
    </row>
    <row r="1515" spans="1:8" customFormat="1" x14ac:dyDescent="0.25">
      <c r="A1515" t="s">
        <v>593</v>
      </c>
      <c r="B1515" s="52" t="s">
        <v>63</v>
      </c>
      <c r="D1515" t="s">
        <v>1106</v>
      </c>
      <c r="E1515" t="s">
        <v>1182</v>
      </c>
      <c r="F1515" t="s">
        <v>1119</v>
      </c>
      <c r="H1515" s="53">
        <v>237174.36</v>
      </c>
    </row>
    <row r="1516" spans="1:8" customFormat="1" x14ac:dyDescent="0.25">
      <c r="A1516" t="s">
        <v>593</v>
      </c>
      <c r="B1516" s="52" t="s">
        <v>63</v>
      </c>
      <c r="D1516" t="s">
        <v>1106</v>
      </c>
      <c r="E1516" t="s">
        <v>1182</v>
      </c>
      <c r="F1516" t="s">
        <v>1117</v>
      </c>
      <c r="H1516" s="53">
        <v>4675946.1100000003</v>
      </c>
    </row>
    <row r="1517" spans="1:8" customFormat="1" x14ac:dyDescent="0.25">
      <c r="A1517" t="s">
        <v>593</v>
      </c>
      <c r="B1517" s="52" t="s">
        <v>63</v>
      </c>
      <c r="D1517" t="s">
        <v>1106</v>
      </c>
      <c r="E1517" t="s">
        <v>1182</v>
      </c>
      <c r="F1517" t="s">
        <v>1121</v>
      </c>
      <c r="H1517" s="53">
        <v>142373</v>
      </c>
    </row>
    <row r="1518" spans="1:8" customFormat="1" x14ac:dyDescent="0.25">
      <c r="A1518" t="s">
        <v>593</v>
      </c>
      <c r="B1518" s="52" t="s">
        <v>63</v>
      </c>
      <c r="D1518" t="s">
        <v>1106</v>
      </c>
      <c r="E1518" t="s">
        <v>1182</v>
      </c>
      <c r="F1518" t="s">
        <v>1128</v>
      </c>
      <c r="H1518" s="53">
        <v>-42069.31</v>
      </c>
    </row>
    <row r="1519" spans="1:8" customFormat="1" x14ac:dyDescent="0.25">
      <c r="A1519" t="s">
        <v>593</v>
      </c>
      <c r="B1519" s="52" t="s">
        <v>65</v>
      </c>
      <c r="D1519" t="s">
        <v>1106</v>
      </c>
      <c r="E1519" t="s">
        <v>1182</v>
      </c>
      <c r="F1519" t="s">
        <v>1124</v>
      </c>
      <c r="H1519" s="53">
        <v>292472.53000000003</v>
      </c>
    </row>
    <row r="1520" spans="1:8" customFormat="1" x14ac:dyDescent="0.25">
      <c r="A1520" t="s">
        <v>593</v>
      </c>
      <c r="B1520" s="52" t="s">
        <v>65</v>
      </c>
      <c r="D1520" t="s">
        <v>1106</v>
      </c>
      <c r="E1520" t="s">
        <v>1182</v>
      </c>
      <c r="F1520" t="s">
        <v>1118</v>
      </c>
      <c r="H1520" s="53">
        <v>42547.14</v>
      </c>
    </row>
    <row r="1521" spans="1:8" customFormat="1" x14ac:dyDescent="0.25">
      <c r="A1521" t="s">
        <v>593</v>
      </c>
      <c r="B1521" s="52" t="s">
        <v>65</v>
      </c>
      <c r="D1521" t="s">
        <v>1106</v>
      </c>
      <c r="E1521" t="s">
        <v>1182</v>
      </c>
      <c r="F1521" t="s">
        <v>1119</v>
      </c>
      <c r="H1521" s="53">
        <v>51578.82</v>
      </c>
    </row>
    <row r="1522" spans="1:8" customFormat="1" x14ac:dyDescent="0.25">
      <c r="A1522" t="s">
        <v>593</v>
      </c>
      <c r="B1522" s="52" t="s">
        <v>65</v>
      </c>
      <c r="D1522" t="s">
        <v>1106</v>
      </c>
      <c r="E1522" t="s">
        <v>1182</v>
      </c>
      <c r="F1522" t="s">
        <v>1117</v>
      </c>
      <c r="H1522" s="53">
        <v>4113601.83</v>
      </c>
    </row>
    <row r="1523" spans="1:8" customFormat="1" x14ac:dyDescent="0.25">
      <c r="A1523" t="s">
        <v>593</v>
      </c>
      <c r="B1523" s="52" t="s">
        <v>65</v>
      </c>
      <c r="D1523" t="s">
        <v>1106</v>
      </c>
      <c r="E1523" t="s">
        <v>1182</v>
      </c>
      <c r="F1523" t="s">
        <v>1121</v>
      </c>
      <c r="H1523" s="53">
        <v>22294.07</v>
      </c>
    </row>
    <row r="1524" spans="1:8" customFormat="1" x14ac:dyDescent="0.25">
      <c r="A1524" t="s">
        <v>593</v>
      </c>
      <c r="B1524" s="52" t="s">
        <v>67</v>
      </c>
      <c r="D1524" t="s">
        <v>1106</v>
      </c>
      <c r="E1524" t="s">
        <v>1182</v>
      </c>
      <c r="F1524" t="s">
        <v>1123</v>
      </c>
      <c r="H1524" s="53">
        <v>256.95999999999998</v>
      </c>
    </row>
    <row r="1525" spans="1:8" customFormat="1" x14ac:dyDescent="0.25">
      <c r="A1525" t="s">
        <v>593</v>
      </c>
      <c r="B1525" s="52" t="s">
        <v>67</v>
      </c>
      <c r="D1525" t="s">
        <v>1106</v>
      </c>
      <c r="E1525" t="s">
        <v>1182</v>
      </c>
      <c r="F1525" t="s">
        <v>1124</v>
      </c>
      <c r="H1525" s="53">
        <v>57026.64</v>
      </c>
    </row>
    <row r="1526" spans="1:8" customFormat="1" x14ac:dyDescent="0.25">
      <c r="A1526" t="s">
        <v>593</v>
      </c>
      <c r="B1526" s="52" t="s">
        <v>67</v>
      </c>
      <c r="D1526" t="s">
        <v>1106</v>
      </c>
      <c r="E1526" t="s">
        <v>1182</v>
      </c>
      <c r="F1526" t="s">
        <v>1119</v>
      </c>
      <c r="H1526" s="53">
        <v>31609.95</v>
      </c>
    </row>
    <row r="1527" spans="1:8" customFormat="1" x14ac:dyDescent="0.25">
      <c r="A1527" t="s">
        <v>593</v>
      </c>
      <c r="B1527" s="52" t="s">
        <v>67</v>
      </c>
      <c r="D1527" t="s">
        <v>1106</v>
      </c>
      <c r="E1527" t="s">
        <v>1182</v>
      </c>
      <c r="F1527" t="s">
        <v>1117</v>
      </c>
      <c r="H1527" s="53">
        <v>1681672.38</v>
      </c>
    </row>
    <row r="1528" spans="1:8" customFormat="1" x14ac:dyDescent="0.25">
      <c r="A1528" t="s">
        <v>593</v>
      </c>
      <c r="B1528" s="52" t="s">
        <v>67</v>
      </c>
      <c r="D1528" t="s">
        <v>1106</v>
      </c>
      <c r="E1528" t="s">
        <v>1182</v>
      </c>
      <c r="F1528" t="s">
        <v>1121</v>
      </c>
      <c r="H1528" s="53">
        <v>117384.99</v>
      </c>
    </row>
    <row r="1529" spans="1:8" customFormat="1" x14ac:dyDescent="0.25">
      <c r="A1529" t="s">
        <v>593</v>
      </c>
      <c r="B1529" s="52" t="s">
        <v>69</v>
      </c>
      <c r="D1529" t="s">
        <v>1106</v>
      </c>
      <c r="E1529" t="s">
        <v>1182</v>
      </c>
      <c r="F1529" t="s">
        <v>1122</v>
      </c>
      <c r="H1529" s="53">
        <v>2412.65</v>
      </c>
    </row>
    <row r="1530" spans="1:8" customFormat="1" x14ac:dyDescent="0.25">
      <c r="A1530" t="s">
        <v>593</v>
      </c>
      <c r="B1530" s="52" t="s">
        <v>69</v>
      </c>
      <c r="D1530" t="s">
        <v>1106</v>
      </c>
      <c r="E1530" t="s">
        <v>1182</v>
      </c>
      <c r="F1530" t="s">
        <v>1124</v>
      </c>
      <c r="H1530" s="53">
        <v>316025.53999999998</v>
      </c>
    </row>
    <row r="1531" spans="1:8" customFormat="1" x14ac:dyDescent="0.25">
      <c r="A1531" t="s">
        <v>593</v>
      </c>
      <c r="B1531" s="52" t="s">
        <v>69</v>
      </c>
      <c r="D1531" t="s">
        <v>1106</v>
      </c>
      <c r="E1531" t="s">
        <v>1182</v>
      </c>
      <c r="F1531" t="s">
        <v>1118</v>
      </c>
      <c r="H1531" s="53">
        <v>259702.8</v>
      </c>
    </row>
    <row r="1532" spans="1:8" customFormat="1" x14ac:dyDescent="0.25">
      <c r="A1532" t="s">
        <v>593</v>
      </c>
      <c r="B1532" s="52" t="s">
        <v>69</v>
      </c>
      <c r="D1532" t="s">
        <v>1106</v>
      </c>
      <c r="E1532" t="s">
        <v>1182</v>
      </c>
      <c r="F1532" t="s">
        <v>1119</v>
      </c>
      <c r="H1532" s="53">
        <v>348364.66</v>
      </c>
    </row>
    <row r="1533" spans="1:8" customFormat="1" x14ac:dyDescent="0.25">
      <c r="A1533" t="s">
        <v>593</v>
      </c>
      <c r="B1533" s="52" t="s">
        <v>69</v>
      </c>
      <c r="D1533" t="s">
        <v>1106</v>
      </c>
      <c r="E1533" t="s">
        <v>1182</v>
      </c>
      <c r="F1533" t="s">
        <v>1117</v>
      </c>
      <c r="H1533" s="53">
        <v>11501251.08</v>
      </c>
    </row>
    <row r="1534" spans="1:8" customFormat="1" x14ac:dyDescent="0.25">
      <c r="A1534" t="s">
        <v>593</v>
      </c>
      <c r="B1534" s="52" t="s">
        <v>69</v>
      </c>
      <c r="D1534" t="s">
        <v>1106</v>
      </c>
      <c r="E1534" t="s">
        <v>1182</v>
      </c>
      <c r="F1534" t="s">
        <v>1120</v>
      </c>
      <c r="H1534" s="53">
        <v>4161828.27</v>
      </c>
    </row>
    <row r="1535" spans="1:8" customFormat="1" x14ac:dyDescent="0.25">
      <c r="A1535" t="s">
        <v>593</v>
      </c>
      <c r="B1535" s="52" t="s">
        <v>69</v>
      </c>
      <c r="D1535" t="s">
        <v>1106</v>
      </c>
      <c r="E1535" t="s">
        <v>1182</v>
      </c>
      <c r="F1535" t="s">
        <v>1121</v>
      </c>
      <c r="H1535" s="53">
        <v>92027.98</v>
      </c>
    </row>
    <row r="1536" spans="1:8" customFormat="1" x14ac:dyDescent="0.25">
      <c r="A1536" t="s">
        <v>593</v>
      </c>
      <c r="B1536" s="52" t="s">
        <v>71</v>
      </c>
      <c r="D1536" t="s">
        <v>1106</v>
      </c>
      <c r="E1536" t="s">
        <v>1182</v>
      </c>
      <c r="F1536" t="s">
        <v>1119</v>
      </c>
      <c r="H1536" s="53">
        <v>227850.46</v>
      </c>
    </row>
    <row r="1537" spans="1:8" customFormat="1" x14ac:dyDescent="0.25">
      <c r="A1537" t="s">
        <v>593</v>
      </c>
      <c r="B1537" s="52" t="s">
        <v>71</v>
      </c>
      <c r="D1537" t="s">
        <v>1106</v>
      </c>
      <c r="E1537" t="s">
        <v>1182</v>
      </c>
      <c r="F1537" t="s">
        <v>1117</v>
      </c>
      <c r="H1537" s="53">
        <v>4741747.3099999996</v>
      </c>
    </row>
    <row r="1538" spans="1:8" customFormat="1" x14ac:dyDescent="0.25">
      <c r="A1538" t="s">
        <v>593</v>
      </c>
      <c r="B1538" s="52" t="s">
        <v>71</v>
      </c>
      <c r="D1538" t="s">
        <v>1106</v>
      </c>
      <c r="E1538" t="s">
        <v>1182</v>
      </c>
      <c r="F1538" t="s">
        <v>1134</v>
      </c>
      <c r="H1538" s="53">
        <v>183202.18</v>
      </c>
    </row>
    <row r="1539" spans="1:8" customFormat="1" x14ac:dyDescent="0.25">
      <c r="A1539" t="s">
        <v>593</v>
      </c>
      <c r="B1539" s="52" t="s">
        <v>71</v>
      </c>
      <c r="D1539" t="s">
        <v>1106</v>
      </c>
      <c r="E1539" t="s">
        <v>1182</v>
      </c>
      <c r="F1539" t="s">
        <v>1121</v>
      </c>
      <c r="H1539" s="53">
        <v>202196.9</v>
      </c>
    </row>
    <row r="1540" spans="1:8" customFormat="1" x14ac:dyDescent="0.25">
      <c r="A1540" t="s">
        <v>593</v>
      </c>
      <c r="B1540" s="52" t="s">
        <v>73</v>
      </c>
      <c r="D1540" t="s">
        <v>1106</v>
      </c>
      <c r="E1540" t="s">
        <v>1182</v>
      </c>
      <c r="F1540" t="s">
        <v>1122</v>
      </c>
      <c r="H1540" s="53">
        <v>113130552.98999999</v>
      </c>
    </row>
    <row r="1541" spans="1:8" customFormat="1" x14ac:dyDescent="0.25">
      <c r="A1541" t="s">
        <v>593</v>
      </c>
      <c r="B1541" s="52" t="s">
        <v>73</v>
      </c>
      <c r="D1541" t="s">
        <v>1106</v>
      </c>
      <c r="E1541" t="s">
        <v>1182</v>
      </c>
      <c r="F1541" t="s">
        <v>1123</v>
      </c>
      <c r="H1541" s="53">
        <v>104488.96000000001</v>
      </c>
    </row>
    <row r="1542" spans="1:8" customFormat="1" x14ac:dyDescent="0.25">
      <c r="A1542" t="s">
        <v>593</v>
      </c>
      <c r="B1542" s="52" t="s">
        <v>73</v>
      </c>
      <c r="D1542" t="s">
        <v>1106</v>
      </c>
      <c r="E1542" t="s">
        <v>1182</v>
      </c>
      <c r="F1542" t="s">
        <v>1124</v>
      </c>
      <c r="H1542" s="53">
        <v>679599.79</v>
      </c>
    </row>
    <row r="1543" spans="1:8" customFormat="1" x14ac:dyDescent="0.25">
      <c r="A1543" t="s">
        <v>593</v>
      </c>
      <c r="B1543" s="52" t="s">
        <v>73</v>
      </c>
      <c r="D1543" t="s">
        <v>1106</v>
      </c>
      <c r="E1543" t="s">
        <v>1182</v>
      </c>
      <c r="F1543" t="s">
        <v>1125</v>
      </c>
      <c r="H1543" s="53">
        <v>2922117.64</v>
      </c>
    </row>
    <row r="1544" spans="1:8" customFormat="1" x14ac:dyDescent="0.25">
      <c r="A1544" t="s">
        <v>593</v>
      </c>
      <c r="B1544" s="52" t="s">
        <v>73</v>
      </c>
      <c r="D1544" t="s">
        <v>1106</v>
      </c>
      <c r="E1544" t="s">
        <v>1182</v>
      </c>
      <c r="F1544" t="s">
        <v>1119</v>
      </c>
      <c r="H1544" s="53">
        <v>16624812.189999999</v>
      </c>
    </row>
    <row r="1545" spans="1:8" customFormat="1" x14ac:dyDescent="0.25">
      <c r="A1545" t="s">
        <v>593</v>
      </c>
      <c r="B1545" s="52" t="s">
        <v>73</v>
      </c>
      <c r="D1545" t="s">
        <v>1106</v>
      </c>
      <c r="E1545" t="s">
        <v>1182</v>
      </c>
      <c r="F1545" t="s">
        <v>1117</v>
      </c>
      <c r="H1545" s="53">
        <v>493358675.02999997</v>
      </c>
    </row>
    <row r="1546" spans="1:8" customFormat="1" x14ac:dyDescent="0.25">
      <c r="A1546" t="s">
        <v>593</v>
      </c>
      <c r="B1546" s="52" t="s">
        <v>73</v>
      </c>
      <c r="D1546" t="s">
        <v>1106</v>
      </c>
      <c r="E1546" t="s">
        <v>1182</v>
      </c>
      <c r="F1546" t="s">
        <v>1120</v>
      </c>
      <c r="H1546" s="53">
        <v>17330655.98</v>
      </c>
    </row>
    <row r="1547" spans="1:8" customFormat="1" x14ac:dyDescent="0.25">
      <c r="A1547" t="s">
        <v>593</v>
      </c>
      <c r="B1547" s="52" t="s">
        <v>73</v>
      </c>
      <c r="D1547" t="s">
        <v>1106</v>
      </c>
      <c r="E1547" t="s">
        <v>1182</v>
      </c>
      <c r="F1547" t="s">
        <v>1130</v>
      </c>
      <c r="H1547" s="53">
        <v>1032867.62</v>
      </c>
    </row>
    <row r="1548" spans="1:8" customFormat="1" x14ac:dyDescent="0.25">
      <c r="A1548" t="s">
        <v>593</v>
      </c>
      <c r="B1548" s="52" t="s">
        <v>73</v>
      </c>
      <c r="D1548" t="s">
        <v>1106</v>
      </c>
      <c r="E1548" t="s">
        <v>1182</v>
      </c>
      <c r="F1548" t="s">
        <v>1121</v>
      </c>
      <c r="H1548" s="53">
        <v>10543652.4</v>
      </c>
    </row>
    <row r="1549" spans="1:8" customFormat="1" x14ac:dyDescent="0.25">
      <c r="A1549" t="s">
        <v>593</v>
      </c>
      <c r="B1549" s="52" t="s">
        <v>73</v>
      </c>
      <c r="D1549" t="s">
        <v>1106</v>
      </c>
      <c r="E1549" t="s">
        <v>1182</v>
      </c>
      <c r="F1549" t="s">
        <v>1128</v>
      </c>
      <c r="H1549" s="53">
        <v>363011.47</v>
      </c>
    </row>
    <row r="1550" spans="1:8" customFormat="1" x14ac:dyDescent="0.25">
      <c r="A1550" t="s">
        <v>593</v>
      </c>
      <c r="B1550" s="52" t="s">
        <v>73</v>
      </c>
      <c r="D1550" t="s">
        <v>1106</v>
      </c>
      <c r="E1550" t="s">
        <v>1182</v>
      </c>
      <c r="F1550" t="s">
        <v>1126</v>
      </c>
      <c r="H1550" s="53">
        <v>16051847.33</v>
      </c>
    </row>
    <row r="1551" spans="1:8" customFormat="1" x14ac:dyDescent="0.25">
      <c r="A1551" t="s">
        <v>593</v>
      </c>
      <c r="B1551" s="52" t="s">
        <v>75</v>
      </c>
      <c r="D1551" t="s">
        <v>1106</v>
      </c>
      <c r="E1551" t="s">
        <v>1182</v>
      </c>
      <c r="F1551" t="s">
        <v>1122</v>
      </c>
      <c r="H1551" s="53">
        <v>75527489</v>
      </c>
    </row>
    <row r="1552" spans="1:8" customFormat="1" x14ac:dyDescent="0.25">
      <c r="A1552" t="s">
        <v>593</v>
      </c>
      <c r="B1552" s="52" t="s">
        <v>75</v>
      </c>
      <c r="D1552" t="s">
        <v>1106</v>
      </c>
      <c r="E1552" t="s">
        <v>1182</v>
      </c>
      <c r="F1552" t="s">
        <v>1123</v>
      </c>
      <c r="H1552" s="53">
        <v>7264325.3200000003</v>
      </c>
    </row>
    <row r="1553" spans="1:8" customFormat="1" x14ac:dyDescent="0.25">
      <c r="A1553" t="s">
        <v>593</v>
      </c>
      <c r="B1553" s="52" t="s">
        <v>75</v>
      </c>
      <c r="D1553" t="s">
        <v>1106</v>
      </c>
      <c r="E1553" t="s">
        <v>1182</v>
      </c>
      <c r="F1553" t="s">
        <v>1124</v>
      </c>
      <c r="H1553" s="53">
        <v>8634696</v>
      </c>
    </row>
    <row r="1554" spans="1:8" customFormat="1" x14ac:dyDescent="0.25">
      <c r="A1554" t="s">
        <v>593</v>
      </c>
      <c r="B1554" s="52" t="s">
        <v>75</v>
      </c>
      <c r="D1554" t="s">
        <v>1106</v>
      </c>
      <c r="E1554" t="s">
        <v>1182</v>
      </c>
      <c r="F1554" t="s">
        <v>1125</v>
      </c>
      <c r="H1554" s="53">
        <v>4175868.08</v>
      </c>
    </row>
    <row r="1555" spans="1:8" customFormat="1" x14ac:dyDescent="0.25">
      <c r="A1555" t="s">
        <v>593</v>
      </c>
      <c r="B1555" s="52" t="s">
        <v>75</v>
      </c>
      <c r="D1555" t="s">
        <v>1106</v>
      </c>
      <c r="E1555" t="s">
        <v>1182</v>
      </c>
      <c r="F1555" t="s">
        <v>1118</v>
      </c>
      <c r="H1555" s="53">
        <v>7246248.6500000004</v>
      </c>
    </row>
    <row r="1556" spans="1:8" customFormat="1" x14ac:dyDescent="0.25">
      <c r="A1556" t="s">
        <v>593</v>
      </c>
      <c r="B1556" s="52" t="s">
        <v>75</v>
      </c>
      <c r="D1556" t="s">
        <v>1106</v>
      </c>
      <c r="E1556" t="s">
        <v>1182</v>
      </c>
      <c r="F1556" t="s">
        <v>1143</v>
      </c>
      <c r="H1556" s="53">
        <v>280323</v>
      </c>
    </row>
    <row r="1557" spans="1:8" customFormat="1" x14ac:dyDescent="0.25">
      <c r="A1557" t="s">
        <v>593</v>
      </c>
      <c r="B1557" s="52" t="s">
        <v>75</v>
      </c>
      <c r="D1557" t="s">
        <v>1106</v>
      </c>
      <c r="E1557" t="s">
        <v>1182</v>
      </c>
      <c r="F1557" t="s">
        <v>1119</v>
      </c>
      <c r="H1557" s="53">
        <v>14381949.310000001</v>
      </c>
    </row>
    <row r="1558" spans="1:8" customFormat="1" x14ac:dyDescent="0.25">
      <c r="A1558" t="s">
        <v>593</v>
      </c>
      <c r="B1558" s="52" t="s">
        <v>75</v>
      </c>
      <c r="D1558" t="s">
        <v>1106</v>
      </c>
      <c r="E1558" t="s">
        <v>1182</v>
      </c>
      <c r="F1558" t="s">
        <v>1136</v>
      </c>
      <c r="H1558" s="53">
        <v>114435</v>
      </c>
    </row>
    <row r="1559" spans="1:8" customFormat="1" x14ac:dyDescent="0.25">
      <c r="A1559" t="s">
        <v>593</v>
      </c>
      <c r="B1559" s="52" t="s">
        <v>75</v>
      </c>
      <c r="D1559" t="s">
        <v>1106</v>
      </c>
      <c r="E1559" t="s">
        <v>1182</v>
      </c>
      <c r="F1559" t="s">
        <v>1117</v>
      </c>
      <c r="H1559" s="53">
        <v>417938125.58999997</v>
      </c>
    </row>
    <row r="1560" spans="1:8" customFormat="1" x14ac:dyDescent="0.25">
      <c r="A1560" t="s">
        <v>593</v>
      </c>
      <c r="B1560" s="52" t="s">
        <v>75</v>
      </c>
      <c r="D1560" t="s">
        <v>1106</v>
      </c>
      <c r="E1560" t="s">
        <v>1182</v>
      </c>
      <c r="F1560" t="s">
        <v>1120</v>
      </c>
      <c r="H1560" s="53">
        <v>20918892.129999999</v>
      </c>
    </row>
    <row r="1561" spans="1:8" customFormat="1" x14ac:dyDescent="0.25">
      <c r="A1561" t="s">
        <v>593</v>
      </c>
      <c r="B1561" s="52" t="s">
        <v>75</v>
      </c>
      <c r="D1561" t="s">
        <v>1106</v>
      </c>
      <c r="E1561" t="s">
        <v>1182</v>
      </c>
      <c r="F1561" t="s">
        <v>1130</v>
      </c>
      <c r="H1561" s="53">
        <v>10168471.720000001</v>
      </c>
    </row>
    <row r="1562" spans="1:8" customFormat="1" x14ac:dyDescent="0.25">
      <c r="A1562" t="s">
        <v>593</v>
      </c>
      <c r="B1562" s="52" t="s">
        <v>75</v>
      </c>
      <c r="D1562" t="s">
        <v>1106</v>
      </c>
      <c r="E1562" t="s">
        <v>1182</v>
      </c>
      <c r="F1562" t="s">
        <v>1134</v>
      </c>
      <c r="H1562" s="53">
        <v>78924</v>
      </c>
    </row>
    <row r="1563" spans="1:8" customFormat="1" x14ac:dyDescent="0.25">
      <c r="A1563" t="s">
        <v>593</v>
      </c>
      <c r="B1563" s="52" t="s">
        <v>75</v>
      </c>
      <c r="D1563" t="s">
        <v>1106</v>
      </c>
      <c r="E1563" t="s">
        <v>1182</v>
      </c>
      <c r="F1563" t="s">
        <v>1121</v>
      </c>
      <c r="H1563" s="53">
        <v>11760583</v>
      </c>
    </row>
    <row r="1564" spans="1:8" customFormat="1" x14ac:dyDescent="0.25">
      <c r="A1564" t="s">
        <v>593</v>
      </c>
      <c r="B1564" s="52" t="s">
        <v>75</v>
      </c>
      <c r="D1564" t="s">
        <v>1106</v>
      </c>
      <c r="E1564" t="s">
        <v>1182</v>
      </c>
      <c r="F1564" t="s">
        <v>1128</v>
      </c>
      <c r="H1564" s="53">
        <v>859991</v>
      </c>
    </row>
    <row r="1565" spans="1:8" customFormat="1" x14ac:dyDescent="0.25">
      <c r="A1565" t="s">
        <v>593</v>
      </c>
      <c r="B1565" s="52" t="s">
        <v>75</v>
      </c>
      <c r="D1565" t="s">
        <v>1106</v>
      </c>
      <c r="E1565" t="s">
        <v>1182</v>
      </c>
      <c r="F1565" t="s">
        <v>1139</v>
      </c>
      <c r="H1565" s="53">
        <v>38199650</v>
      </c>
    </row>
    <row r="1566" spans="1:8" customFormat="1" x14ac:dyDescent="0.25">
      <c r="A1566" t="s">
        <v>593</v>
      </c>
      <c r="B1566" s="52" t="s">
        <v>75</v>
      </c>
      <c r="D1566" t="s">
        <v>1106</v>
      </c>
      <c r="E1566" t="s">
        <v>1182</v>
      </c>
      <c r="F1566" t="s">
        <v>1129</v>
      </c>
      <c r="H1566" s="53">
        <v>12194892.4</v>
      </c>
    </row>
    <row r="1567" spans="1:8" customFormat="1" x14ac:dyDescent="0.25">
      <c r="A1567" t="s">
        <v>593</v>
      </c>
      <c r="B1567" s="52" t="s">
        <v>77</v>
      </c>
      <c r="D1567" t="s">
        <v>1106</v>
      </c>
      <c r="E1567" t="s">
        <v>1182</v>
      </c>
      <c r="F1567" t="s">
        <v>1122</v>
      </c>
      <c r="H1567" s="53">
        <v>2627576.5499999998</v>
      </c>
    </row>
    <row r="1568" spans="1:8" customFormat="1" x14ac:dyDescent="0.25">
      <c r="A1568" t="s">
        <v>593</v>
      </c>
      <c r="B1568" s="52" t="s">
        <v>77</v>
      </c>
      <c r="D1568" t="s">
        <v>1106</v>
      </c>
      <c r="E1568" t="s">
        <v>1182</v>
      </c>
      <c r="F1568" t="s">
        <v>1123</v>
      </c>
      <c r="H1568" s="53">
        <v>352.89</v>
      </c>
    </row>
    <row r="1569" spans="1:8" customFormat="1" x14ac:dyDescent="0.25">
      <c r="A1569" t="s">
        <v>593</v>
      </c>
      <c r="B1569" s="52" t="s">
        <v>77</v>
      </c>
      <c r="D1569" t="s">
        <v>1106</v>
      </c>
      <c r="E1569" t="s">
        <v>1182</v>
      </c>
      <c r="F1569" t="s">
        <v>1124</v>
      </c>
      <c r="H1569" s="53">
        <v>2303658.9</v>
      </c>
    </row>
    <row r="1570" spans="1:8" customFormat="1" x14ac:dyDescent="0.25">
      <c r="A1570" t="s">
        <v>593</v>
      </c>
      <c r="B1570" s="52" t="s">
        <v>77</v>
      </c>
      <c r="D1570" t="s">
        <v>1106</v>
      </c>
      <c r="E1570" t="s">
        <v>1182</v>
      </c>
      <c r="F1570" t="s">
        <v>1119</v>
      </c>
      <c r="H1570" s="53">
        <v>649375.23</v>
      </c>
    </row>
    <row r="1571" spans="1:8" customFormat="1" x14ac:dyDescent="0.25">
      <c r="A1571" t="s">
        <v>593</v>
      </c>
      <c r="B1571" s="52" t="s">
        <v>77</v>
      </c>
      <c r="D1571" t="s">
        <v>1106</v>
      </c>
      <c r="E1571" t="s">
        <v>1182</v>
      </c>
      <c r="F1571" t="s">
        <v>1117</v>
      </c>
      <c r="H1571" s="53">
        <v>15918445.83</v>
      </c>
    </row>
    <row r="1572" spans="1:8" customFormat="1" x14ac:dyDescent="0.25">
      <c r="A1572" t="s">
        <v>593</v>
      </c>
      <c r="B1572" s="52" t="s">
        <v>77</v>
      </c>
      <c r="D1572" t="s">
        <v>1106</v>
      </c>
      <c r="E1572" t="s">
        <v>1182</v>
      </c>
      <c r="F1572" t="s">
        <v>1121</v>
      </c>
      <c r="H1572" s="53">
        <v>456094.05</v>
      </c>
    </row>
    <row r="1573" spans="1:8" customFormat="1" x14ac:dyDescent="0.25">
      <c r="A1573" t="s">
        <v>593</v>
      </c>
      <c r="B1573" s="52" t="s">
        <v>77</v>
      </c>
      <c r="D1573" t="s">
        <v>1106</v>
      </c>
      <c r="E1573" t="s">
        <v>1182</v>
      </c>
      <c r="F1573" t="s">
        <v>1128</v>
      </c>
      <c r="H1573" s="53">
        <v>-91.55</v>
      </c>
    </row>
    <row r="1574" spans="1:8" customFormat="1" x14ac:dyDescent="0.25">
      <c r="A1574" t="s">
        <v>593</v>
      </c>
      <c r="B1574" s="52" t="s">
        <v>79</v>
      </c>
      <c r="D1574" t="s">
        <v>1106</v>
      </c>
      <c r="E1574" t="s">
        <v>1182</v>
      </c>
      <c r="F1574" t="s">
        <v>1122</v>
      </c>
      <c r="H1574" s="53">
        <v>2041150.57</v>
      </c>
    </row>
    <row r="1575" spans="1:8" customFormat="1" x14ac:dyDescent="0.25">
      <c r="A1575" t="s">
        <v>593</v>
      </c>
      <c r="B1575" s="52" t="s">
        <v>79</v>
      </c>
      <c r="D1575" t="s">
        <v>1106</v>
      </c>
      <c r="E1575" t="s">
        <v>1182</v>
      </c>
      <c r="F1575" t="s">
        <v>1124</v>
      </c>
      <c r="H1575" s="53">
        <v>35758.480000000003</v>
      </c>
    </row>
    <row r="1576" spans="1:8" customFormat="1" x14ac:dyDescent="0.25">
      <c r="A1576" t="s">
        <v>593</v>
      </c>
      <c r="B1576" s="52" t="s">
        <v>79</v>
      </c>
      <c r="D1576" t="s">
        <v>1106</v>
      </c>
      <c r="E1576" t="s">
        <v>1182</v>
      </c>
      <c r="F1576" t="s">
        <v>1119</v>
      </c>
      <c r="H1576" s="53">
        <v>696343.67</v>
      </c>
    </row>
    <row r="1577" spans="1:8" customFormat="1" x14ac:dyDescent="0.25">
      <c r="A1577" t="s">
        <v>593</v>
      </c>
      <c r="B1577" s="52" t="s">
        <v>79</v>
      </c>
      <c r="D1577" t="s">
        <v>1106</v>
      </c>
      <c r="E1577" t="s">
        <v>1182</v>
      </c>
      <c r="F1577" t="s">
        <v>1117</v>
      </c>
      <c r="H1577" s="53">
        <v>19355112.190000001</v>
      </c>
    </row>
    <row r="1578" spans="1:8" customFormat="1" x14ac:dyDescent="0.25">
      <c r="A1578" t="s">
        <v>593</v>
      </c>
      <c r="B1578" s="52" t="s">
        <v>79</v>
      </c>
      <c r="D1578" t="s">
        <v>1106</v>
      </c>
      <c r="E1578" t="s">
        <v>1182</v>
      </c>
      <c r="F1578" t="s">
        <v>1120</v>
      </c>
      <c r="H1578" s="53">
        <v>2510796.81</v>
      </c>
    </row>
    <row r="1579" spans="1:8" customFormat="1" x14ac:dyDescent="0.25">
      <c r="A1579" t="s">
        <v>593</v>
      </c>
      <c r="B1579" s="52" t="s">
        <v>79</v>
      </c>
      <c r="D1579" t="s">
        <v>1106</v>
      </c>
      <c r="E1579" t="s">
        <v>1182</v>
      </c>
      <c r="F1579" t="s">
        <v>1134</v>
      </c>
      <c r="H1579" s="53">
        <v>4331.92</v>
      </c>
    </row>
    <row r="1580" spans="1:8" customFormat="1" x14ac:dyDescent="0.25">
      <c r="A1580" t="s">
        <v>593</v>
      </c>
      <c r="B1580" s="52" t="s">
        <v>79</v>
      </c>
      <c r="D1580" t="s">
        <v>1106</v>
      </c>
      <c r="E1580" t="s">
        <v>1182</v>
      </c>
      <c r="F1580" t="s">
        <v>1121</v>
      </c>
      <c r="H1580" s="53">
        <v>399917.79</v>
      </c>
    </row>
    <row r="1581" spans="1:8" customFormat="1" x14ac:dyDescent="0.25">
      <c r="A1581" t="s">
        <v>593</v>
      </c>
      <c r="B1581" s="52" t="s">
        <v>79</v>
      </c>
      <c r="D1581" t="s">
        <v>1106</v>
      </c>
      <c r="E1581" t="s">
        <v>1182</v>
      </c>
      <c r="F1581" t="s">
        <v>1126</v>
      </c>
      <c r="H1581" s="53">
        <v>52166.080000000002</v>
      </c>
    </row>
    <row r="1582" spans="1:8" customFormat="1" x14ac:dyDescent="0.25">
      <c r="A1582" t="s">
        <v>593</v>
      </c>
      <c r="B1582" s="52" t="s">
        <v>81</v>
      </c>
      <c r="D1582" t="s">
        <v>1106</v>
      </c>
      <c r="E1582" t="s">
        <v>1182</v>
      </c>
      <c r="F1582" t="s">
        <v>1122</v>
      </c>
      <c r="H1582" s="53">
        <v>613192.31999999995</v>
      </c>
    </row>
    <row r="1583" spans="1:8" customFormat="1" x14ac:dyDescent="0.25">
      <c r="A1583" t="s">
        <v>593</v>
      </c>
      <c r="B1583" s="52" t="s">
        <v>81</v>
      </c>
      <c r="D1583" t="s">
        <v>1106</v>
      </c>
      <c r="E1583" t="s">
        <v>1182</v>
      </c>
      <c r="F1583" t="s">
        <v>1124</v>
      </c>
      <c r="H1583" s="53">
        <v>27113.439999999999</v>
      </c>
    </row>
    <row r="1584" spans="1:8" customFormat="1" x14ac:dyDescent="0.25">
      <c r="A1584" t="s">
        <v>593</v>
      </c>
      <c r="B1584" s="52" t="s">
        <v>81</v>
      </c>
      <c r="D1584" t="s">
        <v>1106</v>
      </c>
      <c r="E1584" t="s">
        <v>1182</v>
      </c>
      <c r="F1584" t="s">
        <v>1118</v>
      </c>
      <c r="H1584" s="53">
        <v>106051.38</v>
      </c>
    </row>
    <row r="1585" spans="1:8" customFormat="1" x14ac:dyDescent="0.25">
      <c r="A1585" t="s">
        <v>593</v>
      </c>
      <c r="B1585" s="52" t="s">
        <v>81</v>
      </c>
      <c r="D1585" t="s">
        <v>1106</v>
      </c>
      <c r="E1585" t="s">
        <v>1182</v>
      </c>
      <c r="F1585" t="s">
        <v>1119</v>
      </c>
      <c r="H1585" s="53">
        <v>55365.120000000003</v>
      </c>
    </row>
    <row r="1586" spans="1:8" customFormat="1" x14ac:dyDescent="0.25">
      <c r="A1586" t="s">
        <v>593</v>
      </c>
      <c r="B1586" s="52" t="s">
        <v>81</v>
      </c>
      <c r="D1586" t="s">
        <v>1106</v>
      </c>
      <c r="E1586" t="s">
        <v>1182</v>
      </c>
      <c r="F1586" t="s">
        <v>1117</v>
      </c>
      <c r="H1586" s="53">
        <v>2762245.16</v>
      </c>
    </row>
    <row r="1587" spans="1:8" customFormat="1" x14ac:dyDescent="0.25">
      <c r="A1587" t="s">
        <v>593</v>
      </c>
      <c r="B1587" s="52" t="s">
        <v>81</v>
      </c>
      <c r="D1587" t="s">
        <v>1106</v>
      </c>
      <c r="E1587" t="s">
        <v>1182</v>
      </c>
      <c r="F1587" t="s">
        <v>1121</v>
      </c>
      <c r="H1587" s="53">
        <v>143460.18</v>
      </c>
    </row>
    <row r="1588" spans="1:8" customFormat="1" x14ac:dyDescent="0.25">
      <c r="A1588" t="s">
        <v>593</v>
      </c>
      <c r="B1588" s="52" t="s">
        <v>83</v>
      </c>
      <c r="D1588" t="s">
        <v>1106</v>
      </c>
      <c r="E1588" t="s">
        <v>1182</v>
      </c>
      <c r="F1588" t="s">
        <v>1119</v>
      </c>
      <c r="H1588" s="53">
        <v>150659.76999999999</v>
      </c>
    </row>
    <row r="1589" spans="1:8" customFormat="1" x14ac:dyDescent="0.25">
      <c r="A1589" t="s">
        <v>593</v>
      </c>
      <c r="B1589" s="52" t="s">
        <v>83</v>
      </c>
      <c r="D1589" t="s">
        <v>1106</v>
      </c>
      <c r="E1589" t="s">
        <v>1182</v>
      </c>
      <c r="F1589" t="s">
        <v>1117</v>
      </c>
      <c r="H1589" s="53">
        <v>4978372.5999999996</v>
      </c>
    </row>
    <row r="1590" spans="1:8" customFormat="1" x14ac:dyDescent="0.25">
      <c r="A1590" t="s">
        <v>593</v>
      </c>
      <c r="B1590" s="52" t="s">
        <v>83</v>
      </c>
      <c r="D1590" t="s">
        <v>1106</v>
      </c>
      <c r="E1590" t="s">
        <v>1182</v>
      </c>
      <c r="F1590" t="s">
        <v>1121</v>
      </c>
      <c r="H1590" s="53">
        <v>202134.88</v>
      </c>
    </row>
    <row r="1591" spans="1:8" customFormat="1" x14ac:dyDescent="0.25">
      <c r="A1591" t="s">
        <v>593</v>
      </c>
      <c r="B1591" s="52" t="s">
        <v>85</v>
      </c>
      <c r="D1591" t="s">
        <v>1106</v>
      </c>
      <c r="E1591" t="s">
        <v>1182</v>
      </c>
      <c r="F1591" t="s">
        <v>1122</v>
      </c>
      <c r="H1591" s="53">
        <v>2627981.17</v>
      </c>
    </row>
    <row r="1592" spans="1:8" customFormat="1" x14ac:dyDescent="0.25">
      <c r="A1592" t="s">
        <v>593</v>
      </c>
      <c r="B1592" s="52" t="s">
        <v>85</v>
      </c>
      <c r="D1592" t="s">
        <v>1106</v>
      </c>
      <c r="E1592" t="s">
        <v>1182</v>
      </c>
      <c r="F1592" t="s">
        <v>1123</v>
      </c>
      <c r="H1592" s="53">
        <v>1661192.14</v>
      </c>
    </row>
    <row r="1593" spans="1:8" customFormat="1" x14ac:dyDescent="0.25">
      <c r="A1593" t="s">
        <v>593</v>
      </c>
      <c r="B1593" s="52" t="s">
        <v>85</v>
      </c>
      <c r="D1593" t="s">
        <v>1106</v>
      </c>
      <c r="E1593" t="s">
        <v>1182</v>
      </c>
      <c r="F1593" t="s">
        <v>1124</v>
      </c>
      <c r="H1593" s="53">
        <v>11330</v>
      </c>
    </row>
    <row r="1594" spans="1:8" customFormat="1" x14ac:dyDescent="0.25">
      <c r="A1594" t="s">
        <v>593</v>
      </c>
      <c r="B1594" s="52" t="s">
        <v>85</v>
      </c>
      <c r="D1594" t="s">
        <v>1106</v>
      </c>
      <c r="E1594" t="s">
        <v>1182</v>
      </c>
      <c r="F1594" t="s">
        <v>1125</v>
      </c>
      <c r="H1594" s="53">
        <v>171517.68</v>
      </c>
    </row>
    <row r="1595" spans="1:8" customFormat="1" x14ac:dyDescent="0.25">
      <c r="A1595" t="s">
        <v>593</v>
      </c>
      <c r="B1595" s="52" t="s">
        <v>85</v>
      </c>
      <c r="D1595" t="s">
        <v>1106</v>
      </c>
      <c r="E1595" t="s">
        <v>1182</v>
      </c>
      <c r="F1595" t="s">
        <v>1119</v>
      </c>
      <c r="H1595" s="53">
        <v>344377.62</v>
      </c>
    </row>
    <row r="1596" spans="1:8" customFormat="1" x14ac:dyDescent="0.25">
      <c r="A1596" t="s">
        <v>593</v>
      </c>
      <c r="B1596" s="52" t="s">
        <v>85</v>
      </c>
      <c r="D1596" t="s">
        <v>1106</v>
      </c>
      <c r="E1596" t="s">
        <v>1182</v>
      </c>
      <c r="F1596" t="s">
        <v>1117</v>
      </c>
      <c r="H1596" s="53">
        <v>12269703.66</v>
      </c>
    </row>
    <row r="1597" spans="1:8" customFormat="1" x14ac:dyDescent="0.25">
      <c r="A1597" t="s">
        <v>593</v>
      </c>
      <c r="B1597" s="52" t="s">
        <v>85</v>
      </c>
      <c r="D1597" t="s">
        <v>1106</v>
      </c>
      <c r="E1597" t="s">
        <v>1182</v>
      </c>
      <c r="F1597" t="s">
        <v>1120</v>
      </c>
      <c r="H1597" s="53">
        <v>1423627.98</v>
      </c>
    </row>
    <row r="1598" spans="1:8" customFormat="1" x14ac:dyDescent="0.25">
      <c r="A1598" t="s">
        <v>593</v>
      </c>
      <c r="B1598" s="52" t="s">
        <v>85</v>
      </c>
      <c r="D1598" t="s">
        <v>1106</v>
      </c>
      <c r="E1598" t="s">
        <v>1182</v>
      </c>
      <c r="F1598" t="s">
        <v>1144</v>
      </c>
      <c r="H1598" s="53">
        <v>403016.91</v>
      </c>
    </row>
    <row r="1599" spans="1:8" customFormat="1" x14ac:dyDescent="0.25">
      <c r="A1599" t="s">
        <v>593</v>
      </c>
      <c r="B1599" s="52" t="s">
        <v>85</v>
      </c>
      <c r="D1599" t="s">
        <v>1106</v>
      </c>
      <c r="E1599" t="s">
        <v>1182</v>
      </c>
      <c r="F1599" t="s">
        <v>1121</v>
      </c>
      <c r="H1599" s="53">
        <v>274725.88</v>
      </c>
    </row>
    <row r="1600" spans="1:8" customFormat="1" x14ac:dyDescent="0.25">
      <c r="A1600" t="s">
        <v>593</v>
      </c>
      <c r="B1600" s="52" t="s">
        <v>87</v>
      </c>
      <c r="D1600" t="s">
        <v>1106</v>
      </c>
      <c r="E1600" t="s">
        <v>1182</v>
      </c>
      <c r="F1600" t="s">
        <v>1122</v>
      </c>
      <c r="H1600" s="53">
        <v>408301.92</v>
      </c>
    </row>
    <row r="1601" spans="1:8" customFormat="1" x14ac:dyDescent="0.25">
      <c r="A1601" t="s">
        <v>593</v>
      </c>
      <c r="B1601" s="52" t="s">
        <v>87</v>
      </c>
      <c r="D1601" t="s">
        <v>1106</v>
      </c>
      <c r="E1601" t="s">
        <v>1182</v>
      </c>
      <c r="F1601" t="s">
        <v>1123</v>
      </c>
      <c r="H1601" s="53">
        <v>-0.12</v>
      </c>
    </row>
    <row r="1602" spans="1:8" customFormat="1" x14ac:dyDescent="0.25">
      <c r="A1602" t="s">
        <v>593</v>
      </c>
      <c r="B1602" s="52" t="s">
        <v>87</v>
      </c>
      <c r="D1602" t="s">
        <v>1106</v>
      </c>
      <c r="E1602" t="s">
        <v>1182</v>
      </c>
      <c r="F1602" t="s">
        <v>1124</v>
      </c>
      <c r="H1602" s="53">
        <v>29435.439999999999</v>
      </c>
    </row>
    <row r="1603" spans="1:8" customFormat="1" x14ac:dyDescent="0.25">
      <c r="A1603" t="s">
        <v>593</v>
      </c>
      <c r="B1603" s="52" t="s">
        <v>87</v>
      </c>
      <c r="D1603" t="s">
        <v>1106</v>
      </c>
      <c r="E1603" t="s">
        <v>1182</v>
      </c>
      <c r="F1603" t="s">
        <v>1119</v>
      </c>
      <c r="H1603" s="53">
        <v>627536.56999999995</v>
      </c>
    </row>
    <row r="1604" spans="1:8" customFormat="1" x14ac:dyDescent="0.25">
      <c r="A1604" t="s">
        <v>593</v>
      </c>
      <c r="B1604" s="52" t="s">
        <v>87</v>
      </c>
      <c r="D1604" t="s">
        <v>1106</v>
      </c>
      <c r="E1604" t="s">
        <v>1182</v>
      </c>
      <c r="F1604" t="s">
        <v>1117</v>
      </c>
      <c r="H1604" s="53">
        <v>12643039.26</v>
      </c>
    </row>
    <row r="1605" spans="1:8" customFormat="1" x14ac:dyDescent="0.25">
      <c r="A1605" t="s">
        <v>593</v>
      </c>
      <c r="B1605" s="52" t="s">
        <v>87</v>
      </c>
      <c r="D1605" t="s">
        <v>1106</v>
      </c>
      <c r="E1605" t="s">
        <v>1182</v>
      </c>
      <c r="F1605" t="s">
        <v>1120</v>
      </c>
      <c r="H1605" s="53">
        <v>504205.57</v>
      </c>
    </row>
    <row r="1606" spans="1:8" customFormat="1" x14ac:dyDescent="0.25">
      <c r="A1606" t="s">
        <v>593</v>
      </c>
      <c r="B1606" s="52" t="s">
        <v>87</v>
      </c>
      <c r="D1606" t="s">
        <v>1106</v>
      </c>
      <c r="E1606" t="s">
        <v>1182</v>
      </c>
      <c r="F1606" t="s">
        <v>1134</v>
      </c>
      <c r="H1606" s="53">
        <v>27357</v>
      </c>
    </row>
    <row r="1607" spans="1:8" customFormat="1" x14ac:dyDescent="0.25">
      <c r="A1607" t="s">
        <v>593</v>
      </c>
      <c r="B1607" s="52" t="s">
        <v>87</v>
      </c>
      <c r="D1607" t="s">
        <v>1106</v>
      </c>
      <c r="E1607" t="s">
        <v>1182</v>
      </c>
      <c r="F1607" t="s">
        <v>1121</v>
      </c>
      <c r="H1607" s="53">
        <v>329994.06</v>
      </c>
    </row>
    <row r="1608" spans="1:8" customFormat="1" x14ac:dyDescent="0.25">
      <c r="A1608" t="s">
        <v>593</v>
      </c>
      <c r="B1608" s="52" t="s">
        <v>89</v>
      </c>
      <c r="D1608" t="s">
        <v>1106</v>
      </c>
      <c r="E1608" t="s">
        <v>1182</v>
      </c>
      <c r="F1608" t="s">
        <v>1122</v>
      </c>
      <c r="H1608" s="53">
        <v>90416.65</v>
      </c>
    </row>
    <row r="1609" spans="1:8" customFormat="1" x14ac:dyDescent="0.25">
      <c r="A1609" t="s">
        <v>593</v>
      </c>
      <c r="B1609" s="52" t="s">
        <v>89</v>
      </c>
      <c r="D1609" t="s">
        <v>1106</v>
      </c>
      <c r="E1609" t="s">
        <v>1182</v>
      </c>
      <c r="F1609" t="s">
        <v>1119</v>
      </c>
      <c r="H1609" s="53">
        <v>241679.28</v>
      </c>
    </row>
    <row r="1610" spans="1:8" customFormat="1" x14ac:dyDescent="0.25">
      <c r="A1610" t="s">
        <v>593</v>
      </c>
      <c r="B1610" s="52" t="s">
        <v>89</v>
      </c>
      <c r="D1610" t="s">
        <v>1106</v>
      </c>
      <c r="E1610" t="s">
        <v>1182</v>
      </c>
      <c r="F1610" t="s">
        <v>1117</v>
      </c>
      <c r="H1610" s="53">
        <v>5489636.7300000004</v>
      </c>
    </row>
    <row r="1611" spans="1:8" customFormat="1" x14ac:dyDescent="0.25">
      <c r="A1611" t="s">
        <v>593</v>
      </c>
      <c r="B1611" s="52" t="s">
        <v>89</v>
      </c>
      <c r="D1611" t="s">
        <v>1106</v>
      </c>
      <c r="E1611" t="s">
        <v>1182</v>
      </c>
      <c r="F1611" t="s">
        <v>1120</v>
      </c>
      <c r="H1611" s="53">
        <v>490873.99</v>
      </c>
    </row>
    <row r="1612" spans="1:8" customFormat="1" x14ac:dyDescent="0.25">
      <c r="A1612" t="s">
        <v>593</v>
      </c>
      <c r="B1612" s="52" t="s">
        <v>89</v>
      </c>
      <c r="D1612" t="s">
        <v>1106</v>
      </c>
      <c r="E1612" t="s">
        <v>1182</v>
      </c>
      <c r="F1612" t="s">
        <v>1121</v>
      </c>
      <c r="H1612" s="53">
        <v>198605.24</v>
      </c>
    </row>
    <row r="1613" spans="1:8" customFormat="1" x14ac:dyDescent="0.25">
      <c r="A1613" t="s">
        <v>593</v>
      </c>
      <c r="B1613" s="52" t="s">
        <v>91</v>
      </c>
      <c r="D1613" t="s">
        <v>1106</v>
      </c>
      <c r="E1613" t="s">
        <v>1182</v>
      </c>
      <c r="F1613" t="s">
        <v>1122</v>
      </c>
      <c r="H1613" s="53">
        <v>457603.29</v>
      </c>
    </row>
    <row r="1614" spans="1:8" customFormat="1" x14ac:dyDescent="0.25">
      <c r="A1614" t="s">
        <v>593</v>
      </c>
      <c r="B1614" s="52" t="s">
        <v>91</v>
      </c>
      <c r="D1614" t="s">
        <v>1106</v>
      </c>
      <c r="E1614" t="s">
        <v>1182</v>
      </c>
      <c r="F1614" t="s">
        <v>1119</v>
      </c>
      <c r="H1614" s="53">
        <v>138806.04</v>
      </c>
    </row>
    <row r="1615" spans="1:8" customFormat="1" x14ac:dyDescent="0.25">
      <c r="A1615" t="s">
        <v>593</v>
      </c>
      <c r="B1615" s="52" t="s">
        <v>91</v>
      </c>
      <c r="D1615" t="s">
        <v>1106</v>
      </c>
      <c r="E1615" t="s">
        <v>1182</v>
      </c>
      <c r="F1615" t="s">
        <v>1117</v>
      </c>
      <c r="H1615" s="53">
        <v>5110468.13</v>
      </c>
    </row>
    <row r="1616" spans="1:8" customFormat="1" x14ac:dyDescent="0.25">
      <c r="A1616" t="s">
        <v>593</v>
      </c>
      <c r="B1616" s="52" t="s">
        <v>91</v>
      </c>
      <c r="D1616" t="s">
        <v>1106</v>
      </c>
      <c r="E1616" t="s">
        <v>1182</v>
      </c>
      <c r="F1616" t="s">
        <v>1120</v>
      </c>
      <c r="H1616" s="53">
        <v>163659.29999999999</v>
      </c>
    </row>
    <row r="1617" spans="1:8" customFormat="1" x14ac:dyDescent="0.25">
      <c r="A1617" t="s">
        <v>593</v>
      </c>
      <c r="B1617" s="52" t="s">
        <v>91</v>
      </c>
      <c r="D1617" t="s">
        <v>1106</v>
      </c>
      <c r="E1617" t="s">
        <v>1182</v>
      </c>
      <c r="F1617" t="s">
        <v>1121</v>
      </c>
      <c r="H1617" s="53">
        <v>42849.599999999999</v>
      </c>
    </row>
    <row r="1618" spans="1:8" customFormat="1" x14ac:dyDescent="0.25">
      <c r="A1618" t="s">
        <v>593</v>
      </c>
      <c r="B1618" s="52" t="s">
        <v>93</v>
      </c>
      <c r="D1618" t="s">
        <v>1106</v>
      </c>
      <c r="E1618" t="s">
        <v>1182</v>
      </c>
      <c r="F1618" t="s">
        <v>1122</v>
      </c>
      <c r="H1618" s="53">
        <v>517706.57</v>
      </c>
    </row>
    <row r="1619" spans="1:8" customFormat="1" x14ac:dyDescent="0.25">
      <c r="A1619" t="s">
        <v>593</v>
      </c>
      <c r="B1619" s="52" t="s">
        <v>93</v>
      </c>
      <c r="D1619" t="s">
        <v>1106</v>
      </c>
      <c r="E1619" t="s">
        <v>1182</v>
      </c>
      <c r="F1619" t="s">
        <v>1123</v>
      </c>
      <c r="H1619" s="53">
        <v>1.24</v>
      </c>
    </row>
    <row r="1620" spans="1:8" customFormat="1" x14ac:dyDescent="0.25">
      <c r="A1620" t="s">
        <v>593</v>
      </c>
      <c r="B1620" s="52" t="s">
        <v>93</v>
      </c>
      <c r="D1620" t="s">
        <v>1106</v>
      </c>
      <c r="E1620" t="s">
        <v>1182</v>
      </c>
      <c r="F1620" t="s">
        <v>1118</v>
      </c>
      <c r="H1620" s="53">
        <v>375021.47</v>
      </c>
    </row>
    <row r="1621" spans="1:8" customFormat="1" x14ac:dyDescent="0.25">
      <c r="A1621" t="s">
        <v>593</v>
      </c>
      <c r="B1621" s="52" t="s">
        <v>93</v>
      </c>
      <c r="D1621" t="s">
        <v>1106</v>
      </c>
      <c r="E1621" t="s">
        <v>1182</v>
      </c>
      <c r="F1621" t="s">
        <v>1119</v>
      </c>
      <c r="H1621" s="53">
        <v>153101.24</v>
      </c>
    </row>
    <row r="1622" spans="1:8" customFormat="1" x14ac:dyDescent="0.25">
      <c r="A1622" t="s">
        <v>593</v>
      </c>
      <c r="B1622" s="52" t="s">
        <v>93</v>
      </c>
      <c r="D1622" t="s">
        <v>1106</v>
      </c>
      <c r="E1622" t="s">
        <v>1182</v>
      </c>
      <c r="F1622" t="s">
        <v>1117</v>
      </c>
      <c r="H1622" s="53">
        <v>3403684.81</v>
      </c>
    </row>
    <row r="1623" spans="1:8" customFormat="1" x14ac:dyDescent="0.25">
      <c r="A1623" t="s">
        <v>593</v>
      </c>
      <c r="B1623" s="52" t="s">
        <v>93</v>
      </c>
      <c r="D1623" t="s">
        <v>1106</v>
      </c>
      <c r="E1623" t="s">
        <v>1182</v>
      </c>
      <c r="F1623" t="s">
        <v>1120</v>
      </c>
      <c r="H1623" s="53">
        <v>3005437.06</v>
      </c>
    </row>
    <row r="1624" spans="1:8" customFormat="1" x14ac:dyDescent="0.25">
      <c r="A1624" t="s">
        <v>593</v>
      </c>
      <c r="B1624" s="52" t="s">
        <v>93</v>
      </c>
      <c r="D1624" t="s">
        <v>1106</v>
      </c>
      <c r="E1624" t="s">
        <v>1182</v>
      </c>
      <c r="F1624" t="s">
        <v>1121</v>
      </c>
      <c r="H1624" s="53">
        <v>72161.460000000006</v>
      </c>
    </row>
    <row r="1625" spans="1:8" customFormat="1" x14ac:dyDescent="0.25">
      <c r="A1625" t="s">
        <v>593</v>
      </c>
      <c r="B1625" s="52" t="s">
        <v>95</v>
      </c>
      <c r="D1625" t="s">
        <v>1106</v>
      </c>
      <c r="E1625" t="s">
        <v>1182</v>
      </c>
      <c r="F1625" t="s">
        <v>1122</v>
      </c>
      <c r="H1625" s="53">
        <v>1023756.95</v>
      </c>
    </row>
    <row r="1626" spans="1:8" customFormat="1" x14ac:dyDescent="0.25">
      <c r="A1626" t="s">
        <v>593</v>
      </c>
      <c r="B1626" s="52" t="s">
        <v>95</v>
      </c>
      <c r="D1626" t="s">
        <v>1106</v>
      </c>
      <c r="E1626" t="s">
        <v>1182</v>
      </c>
      <c r="F1626" t="s">
        <v>1123</v>
      </c>
      <c r="H1626" s="53">
        <v>165935.51999999999</v>
      </c>
    </row>
    <row r="1627" spans="1:8" customFormat="1" x14ac:dyDescent="0.25">
      <c r="A1627" t="s">
        <v>593</v>
      </c>
      <c r="B1627" s="52" t="s">
        <v>95</v>
      </c>
      <c r="D1627" t="s">
        <v>1106</v>
      </c>
      <c r="E1627" t="s">
        <v>1182</v>
      </c>
      <c r="F1627" t="s">
        <v>1118</v>
      </c>
      <c r="H1627" s="53">
        <v>383521.44</v>
      </c>
    </row>
    <row r="1628" spans="1:8" customFormat="1" x14ac:dyDescent="0.25">
      <c r="A1628" t="s">
        <v>593</v>
      </c>
      <c r="B1628" s="52" t="s">
        <v>95</v>
      </c>
      <c r="D1628" t="s">
        <v>1106</v>
      </c>
      <c r="E1628" t="s">
        <v>1182</v>
      </c>
      <c r="F1628" t="s">
        <v>1119</v>
      </c>
      <c r="H1628" s="53">
        <v>300550.02</v>
      </c>
    </row>
    <row r="1629" spans="1:8" customFormat="1" x14ac:dyDescent="0.25">
      <c r="A1629" t="s">
        <v>593</v>
      </c>
      <c r="B1629" s="52" t="s">
        <v>95</v>
      </c>
      <c r="D1629" t="s">
        <v>1106</v>
      </c>
      <c r="E1629" t="s">
        <v>1182</v>
      </c>
      <c r="F1629" t="s">
        <v>1117</v>
      </c>
      <c r="H1629" s="53">
        <v>5084502.83</v>
      </c>
    </row>
    <row r="1630" spans="1:8" customFormat="1" x14ac:dyDescent="0.25">
      <c r="A1630" t="s">
        <v>593</v>
      </c>
      <c r="B1630" s="52" t="s">
        <v>95</v>
      </c>
      <c r="D1630" t="s">
        <v>1106</v>
      </c>
      <c r="E1630" t="s">
        <v>1182</v>
      </c>
      <c r="F1630" t="s">
        <v>1120</v>
      </c>
      <c r="H1630" s="53">
        <v>706253.74</v>
      </c>
    </row>
    <row r="1631" spans="1:8" customFormat="1" x14ac:dyDescent="0.25">
      <c r="A1631" t="s">
        <v>593</v>
      </c>
      <c r="B1631" s="52" t="s">
        <v>95</v>
      </c>
      <c r="D1631" t="s">
        <v>1106</v>
      </c>
      <c r="E1631" t="s">
        <v>1182</v>
      </c>
      <c r="F1631" t="s">
        <v>1121</v>
      </c>
      <c r="H1631" s="53">
        <v>143550.01999999999</v>
      </c>
    </row>
    <row r="1632" spans="1:8" customFormat="1" x14ac:dyDescent="0.25">
      <c r="A1632" t="s">
        <v>593</v>
      </c>
      <c r="B1632" s="52" t="s">
        <v>97</v>
      </c>
      <c r="D1632" t="s">
        <v>1106</v>
      </c>
      <c r="E1632" t="s">
        <v>1182</v>
      </c>
      <c r="F1632" t="s">
        <v>1124</v>
      </c>
      <c r="H1632" s="53">
        <v>8779.82</v>
      </c>
    </row>
    <row r="1633" spans="1:8" customFormat="1" x14ac:dyDescent="0.25">
      <c r="A1633" t="s">
        <v>593</v>
      </c>
      <c r="B1633" s="52" t="s">
        <v>97</v>
      </c>
      <c r="D1633" t="s">
        <v>1106</v>
      </c>
      <c r="E1633" t="s">
        <v>1182</v>
      </c>
      <c r="F1633" t="s">
        <v>1119</v>
      </c>
      <c r="H1633" s="53">
        <v>465921.59</v>
      </c>
    </row>
    <row r="1634" spans="1:8" customFormat="1" x14ac:dyDescent="0.25">
      <c r="A1634" t="s">
        <v>593</v>
      </c>
      <c r="B1634" s="52" t="s">
        <v>97</v>
      </c>
      <c r="D1634" t="s">
        <v>1106</v>
      </c>
      <c r="E1634" t="s">
        <v>1182</v>
      </c>
      <c r="F1634" t="s">
        <v>1117</v>
      </c>
      <c r="H1634" s="53">
        <v>7497902.6799999997</v>
      </c>
    </row>
    <row r="1635" spans="1:8" customFormat="1" x14ac:dyDescent="0.25">
      <c r="A1635" t="s">
        <v>593</v>
      </c>
      <c r="B1635" s="52" t="s">
        <v>97</v>
      </c>
      <c r="D1635" t="s">
        <v>1106</v>
      </c>
      <c r="E1635" t="s">
        <v>1182</v>
      </c>
      <c r="F1635" t="s">
        <v>1121</v>
      </c>
      <c r="H1635" s="53">
        <v>127680.05</v>
      </c>
    </row>
    <row r="1636" spans="1:8" customFormat="1" x14ac:dyDescent="0.25">
      <c r="A1636" t="s">
        <v>593</v>
      </c>
      <c r="B1636" s="52" t="s">
        <v>99</v>
      </c>
      <c r="D1636" t="s">
        <v>1106</v>
      </c>
      <c r="E1636" t="s">
        <v>1182</v>
      </c>
      <c r="F1636" t="s">
        <v>1122</v>
      </c>
      <c r="H1636" s="53">
        <v>346472.09</v>
      </c>
    </row>
    <row r="1637" spans="1:8" customFormat="1" x14ac:dyDescent="0.25">
      <c r="A1637" t="s">
        <v>593</v>
      </c>
      <c r="B1637" s="52" t="s">
        <v>99</v>
      </c>
      <c r="D1637" t="s">
        <v>1106</v>
      </c>
      <c r="E1637" t="s">
        <v>1182</v>
      </c>
      <c r="F1637" t="s">
        <v>1123</v>
      </c>
      <c r="H1637" s="53">
        <v>1758.12</v>
      </c>
    </row>
    <row r="1638" spans="1:8" customFormat="1" x14ac:dyDescent="0.25">
      <c r="A1638" t="s">
        <v>593</v>
      </c>
      <c r="B1638" s="52" t="s">
        <v>99</v>
      </c>
      <c r="D1638" t="s">
        <v>1106</v>
      </c>
      <c r="E1638" t="s">
        <v>1182</v>
      </c>
      <c r="F1638" t="s">
        <v>1124</v>
      </c>
      <c r="H1638" s="53">
        <v>25280.44</v>
      </c>
    </row>
    <row r="1639" spans="1:8" customFormat="1" x14ac:dyDescent="0.25">
      <c r="A1639" t="s">
        <v>593</v>
      </c>
      <c r="B1639" s="52" t="s">
        <v>99</v>
      </c>
      <c r="D1639" t="s">
        <v>1106</v>
      </c>
      <c r="E1639" t="s">
        <v>1182</v>
      </c>
      <c r="F1639" t="s">
        <v>1119</v>
      </c>
      <c r="H1639" s="53">
        <v>171095.81</v>
      </c>
    </row>
    <row r="1640" spans="1:8" customFormat="1" x14ac:dyDescent="0.25">
      <c r="A1640" t="s">
        <v>593</v>
      </c>
      <c r="B1640" s="52" t="s">
        <v>99</v>
      </c>
      <c r="D1640" t="s">
        <v>1106</v>
      </c>
      <c r="E1640" t="s">
        <v>1182</v>
      </c>
      <c r="F1640" t="s">
        <v>1117</v>
      </c>
      <c r="H1640" s="53">
        <v>6255218.4500000002</v>
      </c>
    </row>
    <row r="1641" spans="1:8" customFormat="1" x14ac:dyDescent="0.25">
      <c r="A1641" t="s">
        <v>593</v>
      </c>
      <c r="B1641" s="52" t="s">
        <v>99</v>
      </c>
      <c r="D1641" t="s">
        <v>1106</v>
      </c>
      <c r="E1641" t="s">
        <v>1182</v>
      </c>
      <c r="F1641" t="s">
        <v>1121</v>
      </c>
      <c r="H1641" s="53">
        <v>152659.26</v>
      </c>
    </row>
    <row r="1642" spans="1:8" customFormat="1" x14ac:dyDescent="0.25">
      <c r="A1642" t="s">
        <v>593</v>
      </c>
      <c r="B1642" s="52" t="s">
        <v>101</v>
      </c>
      <c r="D1642" t="s">
        <v>1106</v>
      </c>
      <c r="E1642" t="s">
        <v>1182</v>
      </c>
      <c r="F1642" t="s">
        <v>1122</v>
      </c>
      <c r="H1642" s="53">
        <v>2085363.39</v>
      </c>
    </row>
    <row r="1643" spans="1:8" customFormat="1" x14ac:dyDescent="0.25">
      <c r="A1643" t="s">
        <v>593</v>
      </c>
      <c r="B1643" s="52" t="s">
        <v>101</v>
      </c>
      <c r="D1643" t="s">
        <v>1106</v>
      </c>
      <c r="E1643" t="s">
        <v>1182</v>
      </c>
      <c r="F1643" t="s">
        <v>1123</v>
      </c>
      <c r="H1643" s="53">
        <v>1746398.65</v>
      </c>
    </row>
    <row r="1644" spans="1:8" customFormat="1" x14ac:dyDescent="0.25">
      <c r="A1644" t="s">
        <v>593</v>
      </c>
      <c r="B1644" s="52" t="s">
        <v>101</v>
      </c>
      <c r="D1644" t="s">
        <v>1106</v>
      </c>
      <c r="E1644" t="s">
        <v>1182</v>
      </c>
      <c r="F1644" t="s">
        <v>1124</v>
      </c>
      <c r="H1644" s="53">
        <v>147656.47</v>
      </c>
    </row>
    <row r="1645" spans="1:8" customFormat="1" x14ac:dyDescent="0.25">
      <c r="A1645" t="s">
        <v>593</v>
      </c>
      <c r="B1645" s="52" t="s">
        <v>101</v>
      </c>
      <c r="D1645" t="s">
        <v>1106</v>
      </c>
      <c r="E1645" t="s">
        <v>1182</v>
      </c>
      <c r="F1645" t="s">
        <v>1125</v>
      </c>
      <c r="H1645" s="53">
        <v>1466876.37</v>
      </c>
    </row>
    <row r="1646" spans="1:8" customFormat="1" x14ac:dyDescent="0.25">
      <c r="A1646" t="s">
        <v>593</v>
      </c>
      <c r="B1646" s="52" t="s">
        <v>101</v>
      </c>
      <c r="D1646" t="s">
        <v>1106</v>
      </c>
      <c r="E1646" t="s">
        <v>1182</v>
      </c>
      <c r="F1646" t="s">
        <v>1118</v>
      </c>
      <c r="H1646" s="53">
        <v>1663524.08</v>
      </c>
    </row>
    <row r="1647" spans="1:8" customFormat="1" x14ac:dyDescent="0.25">
      <c r="A1647" t="s">
        <v>593</v>
      </c>
      <c r="B1647" s="52" t="s">
        <v>101</v>
      </c>
      <c r="D1647" t="s">
        <v>1106</v>
      </c>
      <c r="E1647" t="s">
        <v>1182</v>
      </c>
      <c r="F1647" t="s">
        <v>1119</v>
      </c>
      <c r="H1647" s="53">
        <v>2308940.39</v>
      </c>
    </row>
    <row r="1648" spans="1:8" customFormat="1" x14ac:dyDescent="0.25">
      <c r="A1648" t="s">
        <v>593</v>
      </c>
      <c r="B1648" s="52" t="s">
        <v>101</v>
      </c>
      <c r="D1648" t="s">
        <v>1106</v>
      </c>
      <c r="E1648" t="s">
        <v>1182</v>
      </c>
      <c r="F1648" t="s">
        <v>1117</v>
      </c>
      <c r="H1648" s="53">
        <v>53534315.509999998</v>
      </c>
    </row>
    <row r="1649" spans="1:8" customFormat="1" x14ac:dyDescent="0.25">
      <c r="A1649" t="s">
        <v>593</v>
      </c>
      <c r="B1649" s="52" t="s">
        <v>101</v>
      </c>
      <c r="D1649" t="s">
        <v>1106</v>
      </c>
      <c r="E1649" t="s">
        <v>1182</v>
      </c>
      <c r="F1649" t="s">
        <v>1120</v>
      </c>
      <c r="H1649" s="53">
        <v>12399920.68</v>
      </c>
    </row>
    <row r="1650" spans="1:8" customFormat="1" x14ac:dyDescent="0.25">
      <c r="A1650" t="s">
        <v>593</v>
      </c>
      <c r="B1650" s="52" t="s">
        <v>101</v>
      </c>
      <c r="D1650" t="s">
        <v>1106</v>
      </c>
      <c r="E1650" t="s">
        <v>1182</v>
      </c>
      <c r="F1650" t="s">
        <v>1134</v>
      </c>
      <c r="H1650" s="53">
        <v>0.37</v>
      </c>
    </row>
    <row r="1651" spans="1:8" customFormat="1" x14ac:dyDescent="0.25">
      <c r="A1651" t="s">
        <v>593</v>
      </c>
      <c r="B1651" s="52" t="s">
        <v>101</v>
      </c>
      <c r="D1651" t="s">
        <v>1106</v>
      </c>
      <c r="E1651" t="s">
        <v>1182</v>
      </c>
      <c r="F1651" t="s">
        <v>1121</v>
      </c>
      <c r="H1651" s="53">
        <v>2025818.12</v>
      </c>
    </row>
    <row r="1652" spans="1:8" customFormat="1" x14ac:dyDescent="0.25">
      <c r="A1652" t="s">
        <v>593</v>
      </c>
      <c r="B1652" s="52" t="s">
        <v>101</v>
      </c>
      <c r="D1652" t="s">
        <v>1106</v>
      </c>
      <c r="E1652" t="s">
        <v>1182</v>
      </c>
      <c r="F1652" t="s">
        <v>1132</v>
      </c>
      <c r="H1652" s="53">
        <v>198709.59</v>
      </c>
    </row>
    <row r="1653" spans="1:8" customFormat="1" x14ac:dyDescent="0.25">
      <c r="A1653" t="s">
        <v>593</v>
      </c>
      <c r="B1653" s="52" t="s">
        <v>101</v>
      </c>
      <c r="D1653" t="s">
        <v>1106</v>
      </c>
      <c r="E1653" t="s">
        <v>1182</v>
      </c>
      <c r="F1653" t="s">
        <v>1126</v>
      </c>
      <c r="H1653" s="53">
        <v>5048297.95</v>
      </c>
    </row>
    <row r="1654" spans="1:8" customFormat="1" x14ac:dyDescent="0.25">
      <c r="A1654" t="s">
        <v>593</v>
      </c>
      <c r="B1654" s="52" t="s">
        <v>103</v>
      </c>
      <c r="D1654" t="s">
        <v>1106</v>
      </c>
      <c r="E1654" t="s">
        <v>1182</v>
      </c>
      <c r="F1654" t="s">
        <v>1122</v>
      </c>
      <c r="H1654" s="53">
        <v>251875491.96000001</v>
      </c>
    </row>
    <row r="1655" spans="1:8" customFormat="1" x14ac:dyDescent="0.25">
      <c r="A1655" t="s">
        <v>593</v>
      </c>
      <c r="B1655" s="52" t="s">
        <v>103</v>
      </c>
      <c r="D1655" t="s">
        <v>1106</v>
      </c>
      <c r="E1655" t="s">
        <v>1182</v>
      </c>
      <c r="F1655" t="s">
        <v>1123</v>
      </c>
      <c r="H1655" s="53">
        <v>62977708.149999999</v>
      </c>
    </row>
    <row r="1656" spans="1:8" customFormat="1" x14ac:dyDescent="0.25">
      <c r="A1656" t="s">
        <v>593</v>
      </c>
      <c r="B1656" s="52" t="s">
        <v>103</v>
      </c>
      <c r="D1656" t="s">
        <v>1106</v>
      </c>
      <c r="E1656" t="s">
        <v>1182</v>
      </c>
      <c r="F1656" t="s">
        <v>1125</v>
      </c>
      <c r="H1656" s="53">
        <v>65294224.039999999</v>
      </c>
    </row>
    <row r="1657" spans="1:8" customFormat="1" x14ac:dyDescent="0.25">
      <c r="A1657" t="s">
        <v>593</v>
      </c>
      <c r="B1657" s="52" t="s">
        <v>103</v>
      </c>
      <c r="D1657" t="s">
        <v>1106</v>
      </c>
      <c r="E1657" t="s">
        <v>1182</v>
      </c>
      <c r="F1657" t="s">
        <v>1119</v>
      </c>
      <c r="H1657" s="53">
        <v>47937431.780000001</v>
      </c>
    </row>
    <row r="1658" spans="1:8" customFormat="1" x14ac:dyDescent="0.25">
      <c r="A1658" t="s">
        <v>593</v>
      </c>
      <c r="B1658" s="52" t="s">
        <v>103</v>
      </c>
      <c r="D1658" t="s">
        <v>1106</v>
      </c>
      <c r="E1658" t="s">
        <v>1182</v>
      </c>
      <c r="F1658" t="s">
        <v>1136</v>
      </c>
      <c r="H1658" s="53">
        <v>8662795</v>
      </c>
    </row>
    <row r="1659" spans="1:8" customFormat="1" x14ac:dyDescent="0.25">
      <c r="A1659" t="s">
        <v>593</v>
      </c>
      <c r="B1659" s="52" t="s">
        <v>103</v>
      </c>
      <c r="D1659" t="s">
        <v>1106</v>
      </c>
      <c r="E1659" t="s">
        <v>1182</v>
      </c>
      <c r="F1659" t="s">
        <v>1117</v>
      </c>
      <c r="H1659" s="53">
        <v>1327115977.3</v>
      </c>
    </row>
    <row r="1660" spans="1:8" customFormat="1" x14ac:dyDescent="0.25">
      <c r="A1660" t="s">
        <v>593</v>
      </c>
      <c r="B1660" s="52" t="s">
        <v>103</v>
      </c>
      <c r="D1660" t="s">
        <v>1106</v>
      </c>
      <c r="E1660" t="s">
        <v>1182</v>
      </c>
      <c r="F1660" t="s">
        <v>1120</v>
      </c>
      <c r="H1660" s="53">
        <v>238456475.94999999</v>
      </c>
    </row>
    <row r="1661" spans="1:8" customFormat="1" x14ac:dyDescent="0.25">
      <c r="A1661" t="s">
        <v>593</v>
      </c>
      <c r="B1661" s="52" t="s">
        <v>103</v>
      </c>
      <c r="D1661" t="s">
        <v>1106</v>
      </c>
      <c r="E1661" t="s">
        <v>1182</v>
      </c>
      <c r="F1661" t="s">
        <v>1146</v>
      </c>
      <c r="H1661" s="53">
        <v>5607.63</v>
      </c>
    </row>
    <row r="1662" spans="1:8" customFormat="1" x14ac:dyDescent="0.25">
      <c r="A1662" t="s">
        <v>593</v>
      </c>
      <c r="B1662" s="52" t="s">
        <v>103</v>
      </c>
      <c r="D1662" t="s">
        <v>1106</v>
      </c>
      <c r="E1662" t="s">
        <v>1182</v>
      </c>
      <c r="F1662" t="s">
        <v>1134</v>
      </c>
      <c r="H1662" s="53">
        <v>66549.039999999994</v>
      </c>
    </row>
    <row r="1663" spans="1:8" customFormat="1" x14ac:dyDescent="0.25">
      <c r="A1663" t="s">
        <v>593</v>
      </c>
      <c r="B1663" s="52" t="s">
        <v>103</v>
      </c>
      <c r="D1663" t="s">
        <v>1106</v>
      </c>
      <c r="E1663" t="s">
        <v>1182</v>
      </c>
      <c r="F1663" t="s">
        <v>1121</v>
      </c>
      <c r="H1663" s="53">
        <v>6037593.2000000002</v>
      </c>
    </row>
    <row r="1664" spans="1:8" customFormat="1" x14ac:dyDescent="0.25">
      <c r="A1664" t="s">
        <v>593</v>
      </c>
      <c r="B1664" s="52" t="s">
        <v>103</v>
      </c>
      <c r="D1664" t="s">
        <v>1106</v>
      </c>
      <c r="E1664" t="s">
        <v>1182</v>
      </c>
      <c r="F1664" t="s">
        <v>1126</v>
      </c>
      <c r="H1664" s="53">
        <v>40368548.789999999</v>
      </c>
    </row>
    <row r="1665" spans="1:8" customFormat="1" x14ac:dyDescent="0.25">
      <c r="A1665" t="s">
        <v>593</v>
      </c>
      <c r="B1665" s="52" t="s">
        <v>103</v>
      </c>
      <c r="D1665" t="s">
        <v>1106</v>
      </c>
      <c r="E1665" t="s">
        <v>1182</v>
      </c>
      <c r="F1665" t="s">
        <v>1139</v>
      </c>
      <c r="H1665" s="53">
        <v>78407891.099999994</v>
      </c>
    </row>
    <row r="1666" spans="1:8" customFormat="1" x14ac:dyDescent="0.25">
      <c r="A1666" t="s">
        <v>593</v>
      </c>
      <c r="B1666" s="52" t="s">
        <v>105</v>
      </c>
      <c r="D1666" t="s">
        <v>1106</v>
      </c>
      <c r="E1666" t="s">
        <v>1182</v>
      </c>
      <c r="F1666" t="s">
        <v>1122</v>
      </c>
      <c r="H1666" s="53">
        <v>906153.14</v>
      </c>
    </row>
    <row r="1667" spans="1:8" customFormat="1" x14ac:dyDescent="0.25">
      <c r="A1667" t="s">
        <v>593</v>
      </c>
      <c r="B1667" s="52" t="s">
        <v>105</v>
      </c>
      <c r="D1667" t="s">
        <v>1106</v>
      </c>
      <c r="E1667" t="s">
        <v>1182</v>
      </c>
      <c r="F1667" t="s">
        <v>1123</v>
      </c>
      <c r="H1667" s="53">
        <v>8883318.5199999996</v>
      </c>
    </row>
    <row r="1668" spans="1:8" customFormat="1" x14ac:dyDescent="0.25">
      <c r="A1668" t="s">
        <v>593</v>
      </c>
      <c r="B1668" s="52" t="s">
        <v>105</v>
      </c>
      <c r="D1668" t="s">
        <v>1106</v>
      </c>
      <c r="E1668" t="s">
        <v>1182</v>
      </c>
      <c r="F1668" t="s">
        <v>1124</v>
      </c>
      <c r="H1668" s="53">
        <v>34355.760000000002</v>
      </c>
    </row>
    <row r="1669" spans="1:8" customFormat="1" x14ac:dyDescent="0.25">
      <c r="A1669" t="s">
        <v>593</v>
      </c>
      <c r="B1669" s="52" t="s">
        <v>105</v>
      </c>
      <c r="D1669" t="s">
        <v>1106</v>
      </c>
      <c r="E1669" t="s">
        <v>1182</v>
      </c>
      <c r="F1669" t="s">
        <v>1119</v>
      </c>
      <c r="H1669" s="53">
        <v>135234.1</v>
      </c>
    </row>
    <row r="1670" spans="1:8" customFormat="1" x14ac:dyDescent="0.25">
      <c r="A1670" t="s">
        <v>593</v>
      </c>
      <c r="B1670" s="52" t="s">
        <v>105</v>
      </c>
      <c r="D1670" t="s">
        <v>1106</v>
      </c>
      <c r="E1670" t="s">
        <v>1182</v>
      </c>
      <c r="F1670" t="s">
        <v>1117</v>
      </c>
      <c r="H1670" s="53">
        <v>5492889.7599999998</v>
      </c>
    </row>
    <row r="1671" spans="1:8" customFormat="1" x14ac:dyDescent="0.25">
      <c r="A1671" t="s">
        <v>593</v>
      </c>
      <c r="B1671" s="52" t="s">
        <v>105</v>
      </c>
      <c r="D1671" t="s">
        <v>1106</v>
      </c>
      <c r="E1671" t="s">
        <v>1182</v>
      </c>
      <c r="F1671" t="s">
        <v>1144</v>
      </c>
      <c r="H1671" s="53">
        <v>22537.41</v>
      </c>
    </row>
    <row r="1672" spans="1:8" customFormat="1" x14ac:dyDescent="0.25">
      <c r="A1672" t="s">
        <v>593</v>
      </c>
      <c r="B1672" s="52" t="s">
        <v>105</v>
      </c>
      <c r="D1672" t="s">
        <v>1106</v>
      </c>
      <c r="E1672" t="s">
        <v>1182</v>
      </c>
      <c r="F1672" t="s">
        <v>1121</v>
      </c>
      <c r="H1672" s="53">
        <v>275401.86</v>
      </c>
    </row>
    <row r="1673" spans="1:8" customFormat="1" x14ac:dyDescent="0.25">
      <c r="A1673" t="s">
        <v>593</v>
      </c>
      <c r="B1673" s="52" t="s">
        <v>107</v>
      </c>
      <c r="D1673" t="s">
        <v>1106</v>
      </c>
      <c r="E1673" t="s">
        <v>1182</v>
      </c>
      <c r="F1673" t="s">
        <v>1122</v>
      </c>
      <c r="H1673" s="53">
        <v>57491713.009999998</v>
      </c>
    </row>
    <row r="1674" spans="1:8" customFormat="1" x14ac:dyDescent="0.25">
      <c r="A1674" t="s">
        <v>593</v>
      </c>
      <c r="B1674" s="52" t="s">
        <v>107</v>
      </c>
      <c r="D1674" t="s">
        <v>1106</v>
      </c>
      <c r="E1674" t="s">
        <v>1182</v>
      </c>
      <c r="F1674" t="s">
        <v>1123</v>
      </c>
      <c r="H1674" s="53">
        <v>521211.22</v>
      </c>
    </row>
    <row r="1675" spans="1:8" customFormat="1" x14ac:dyDescent="0.25">
      <c r="A1675" t="s">
        <v>593</v>
      </c>
      <c r="B1675" s="52" t="s">
        <v>107</v>
      </c>
      <c r="D1675" t="s">
        <v>1106</v>
      </c>
      <c r="E1675" t="s">
        <v>1182</v>
      </c>
      <c r="F1675" t="s">
        <v>1127</v>
      </c>
      <c r="H1675" s="53">
        <v>1141.56</v>
      </c>
    </row>
    <row r="1676" spans="1:8" customFormat="1" x14ac:dyDescent="0.25">
      <c r="A1676" t="s">
        <v>593</v>
      </c>
      <c r="B1676" s="52" t="s">
        <v>107</v>
      </c>
      <c r="D1676" t="s">
        <v>1106</v>
      </c>
      <c r="E1676" t="s">
        <v>1182</v>
      </c>
      <c r="F1676" t="s">
        <v>1125</v>
      </c>
      <c r="H1676" s="53">
        <v>22326674.710000001</v>
      </c>
    </row>
    <row r="1677" spans="1:8" customFormat="1" x14ac:dyDescent="0.25">
      <c r="A1677" t="s">
        <v>593</v>
      </c>
      <c r="B1677" s="52" t="s">
        <v>107</v>
      </c>
      <c r="D1677" t="s">
        <v>1106</v>
      </c>
      <c r="E1677" t="s">
        <v>1182</v>
      </c>
      <c r="F1677" t="s">
        <v>1119</v>
      </c>
      <c r="H1677" s="53">
        <v>33109287.219999999</v>
      </c>
    </row>
    <row r="1678" spans="1:8" customFormat="1" x14ac:dyDescent="0.25">
      <c r="A1678" t="s">
        <v>593</v>
      </c>
      <c r="B1678" s="52" t="s">
        <v>107</v>
      </c>
      <c r="D1678" t="s">
        <v>1106</v>
      </c>
      <c r="E1678" t="s">
        <v>1182</v>
      </c>
      <c r="F1678" t="s">
        <v>1117</v>
      </c>
      <c r="H1678" s="53">
        <v>879121387.00999999</v>
      </c>
    </row>
    <row r="1679" spans="1:8" customFormat="1" x14ac:dyDescent="0.25">
      <c r="A1679" t="s">
        <v>593</v>
      </c>
      <c r="B1679" s="52" t="s">
        <v>107</v>
      </c>
      <c r="D1679" t="s">
        <v>1106</v>
      </c>
      <c r="E1679" t="s">
        <v>1182</v>
      </c>
      <c r="F1679" t="s">
        <v>1120</v>
      </c>
      <c r="H1679" s="53">
        <v>17349396.260000002</v>
      </c>
    </row>
    <row r="1680" spans="1:8" customFormat="1" x14ac:dyDescent="0.25">
      <c r="A1680" t="s">
        <v>593</v>
      </c>
      <c r="B1680" s="52" t="s">
        <v>107</v>
      </c>
      <c r="D1680" t="s">
        <v>1106</v>
      </c>
      <c r="E1680" t="s">
        <v>1182</v>
      </c>
      <c r="F1680" t="s">
        <v>1144</v>
      </c>
      <c r="H1680" s="53">
        <v>944795.56</v>
      </c>
    </row>
    <row r="1681" spans="1:8" customFormat="1" x14ac:dyDescent="0.25">
      <c r="A1681" t="s">
        <v>593</v>
      </c>
      <c r="B1681" s="52" t="s">
        <v>107</v>
      </c>
      <c r="D1681" t="s">
        <v>1106</v>
      </c>
      <c r="E1681" t="s">
        <v>1182</v>
      </c>
      <c r="F1681" t="s">
        <v>1130</v>
      </c>
      <c r="H1681" s="53">
        <v>12768501.439999999</v>
      </c>
    </row>
    <row r="1682" spans="1:8" customFormat="1" x14ac:dyDescent="0.25">
      <c r="A1682" t="s">
        <v>593</v>
      </c>
      <c r="B1682" s="52" t="s">
        <v>107</v>
      </c>
      <c r="D1682" t="s">
        <v>1106</v>
      </c>
      <c r="E1682" t="s">
        <v>1182</v>
      </c>
      <c r="F1682" t="s">
        <v>1126</v>
      </c>
      <c r="H1682" s="53">
        <v>39393302.640000001</v>
      </c>
    </row>
    <row r="1683" spans="1:8" customFormat="1" x14ac:dyDescent="0.25">
      <c r="A1683" t="s">
        <v>593</v>
      </c>
      <c r="B1683" s="52" t="s">
        <v>107</v>
      </c>
      <c r="D1683" t="s">
        <v>1106</v>
      </c>
      <c r="E1683" t="s">
        <v>1182</v>
      </c>
      <c r="F1683" t="s">
        <v>1129</v>
      </c>
      <c r="H1683" s="53">
        <v>7279762.7300000004</v>
      </c>
    </row>
    <row r="1684" spans="1:8" customFormat="1" x14ac:dyDescent="0.25">
      <c r="A1684" t="s">
        <v>593</v>
      </c>
      <c r="B1684" s="52" t="s">
        <v>107</v>
      </c>
      <c r="D1684" t="s">
        <v>1106</v>
      </c>
      <c r="E1684" t="s">
        <v>1182</v>
      </c>
      <c r="F1684" t="s">
        <v>1141</v>
      </c>
      <c r="H1684" s="53">
        <v>52000</v>
      </c>
    </row>
    <row r="1685" spans="1:8" customFormat="1" x14ac:dyDescent="0.25">
      <c r="A1685" t="s">
        <v>593</v>
      </c>
      <c r="B1685" s="52" t="s">
        <v>109</v>
      </c>
      <c r="D1685" t="s">
        <v>1106</v>
      </c>
      <c r="E1685" t="s">
        <v>1182</v>
      </c>
      <c r="F1685" t="s">
        <v>1122</v>
      </c>
      <c r="H1685" s="53">
        <v>27121773.260000002</v>
      </c>
    </row>
    <row r="1686" spans="1:8" customFormat="1" x14ac:dyDescent="0.25">
      <c r="A1686" t="s">
        <v>593</v>
      </c>
      <c r="B1686" s="52" t="s">
        <v>109</v>
      </c>
      <c r="D1686" t="s">
        <v>1106</v>
      </c>
      <c r="E1686" t="s">
        <v>1182</v>
      </c>
      <c r="F1686" t="s">
        <v>1123</v>
      </c>
      <c r="H1686" s="53">
        <v>114930273.27</v>
      </c>
    </row>
    <row r="1687" spans="1:8" customFormat="1" x14ac:dyDescent="0.25">
      <c r="A1687" t="s">
        <v>593</v>
      </c>
      <c r="B1687" s="52" t="s">
        <v>109</v>
      </c>
      <c r="D1687" t="s">
        <v>1106</v>
      </c>
      <c r="E1687" t="s">
        <v>1182</v>
      </c>
      <c r="F1687" t="s">
        <v>1124</v>
      </c>
      <c r="H1687" s="53">
        <v>108220.39</v>
      </c>
    </row>
    <row r="1688" spans="1:8" customFormat="1" x14ac:dyDescent="0.25">
      <c r="A1688" t="s">
        <v>593</v>
      </c>
      <c r="B1688" s="52" t="s">
        <v>109</v>
      </c>
      <c r="D1688" t="s">
        <v>1106</v>
      </c>
      <c r="E1688" t="s">
        <v>1182</v>
      </c>
      <c r="F1688" t="s">
        <v>1125</v>
      </c>
      <c r="H1688" s="53">
        <v>663546.87</v>
      </c>
    </row>
    <row r="1689" spans="1:8" customFormat="1" x14ac:dyDescent="0.25">
      <c r="A1689" t="s">
        <v>593</v>
      </c>
      <c r="B1689" s="52" t="s">
        <v>109</v>
      </c>
      <c r="D1689" t="s">
        <v>1106</v>
      </c>
      <c r="E1689" t="s">
        <v>1182</v>
      </c>
      <c r="F1689" t="s">
        <v>1118</v>
      </c>
      <c r="H1689" s="53">
        <v>3372490.54</v>
      </c>
    </row>
    <row r="1690" spans="1:8" customFormat="1" x14ac:dyDescent="0.25">
      <c r="A1690" t="s">
        <v>593</v>
      </c>
      <c r="B1690" s="52" t="s">
        <v>109</v>
      </c>
      <c r="D1690" t="s">
        <v>1106</v>
      </c>
      <c r="E1690" t="s">
        <v>1182</v>
      </c>
      <c r="F1690" t="s">
        <v>1119</v>
      </c>
      <c r="H1690" s="53">
        <v>2743707.4</v>
      </c>
    </row>
    <row r="1691" spans="1:8" customFormat="1" x14ac:dyDescent="0.25">
      <c r="A1691" t="s">
        <v>593</v>
      </c>
      <c r="B1691" s="52" t="s">
        <v>109</v>
      </c>
      <c r="D1691" t="s">
        <v>1106</v>
      </c>
      <c r="E1691" t="s">
        <v>1182</v>
      </c>
      <c r="F1691" t="s">
        <v>1117</v>
      </c>
      <c r="H1691" s="53">
        <v>100986214.45999999</v>
      </c>
    </row>
    <row r="1692" spans="1:8" customFormat="1" x14ac:dyDescent="0.25">
      <c r="A1692" t="s">
        <v>593</v>
      </c>
      <c r="B1692" s="52" t="s">
        <v>109</v>
      </c>
      <c r="D1692" t="s">
        <v>1106</v>
      </c>
      <c r="E1692" t="s">
        <v>1182</v>
      </c>
      <c r="F1692" t="s">
        <v>1120</v>
      </c>
      <c r="H1692" s="53">
        <v>6905389.8799999999</v>
      </c>
    </row>
    <row r="1693" spans="1:8" customFormat="1" x14ac:dyDescent="0.25">
      <c r="A1693" t="s">
        <v>593</v>
      </c>
      <c r="B1693" s="52" t="s">
        <v>109</v>
      </c>
      <c r="D1693" t="s">
        <v>1106</v>
      </c>
      <c r="E1693" t="s">
        <v>1182</v>
      </c>
      <c r="F1693" t="s">
        <v>1144</v>
      </c>
      <c r="H1693" s="53">
        <v>9342862.5899999999</v>
      </c>
    </row>
    <row r="1694" spans="1:8" customFormat="1" x14ac:dyDescent="0.25">
      <c r="A1694" t="s">
        <v>593</v>
      </c>
      <c r="B1694" s="52" t="s">
        <v>109</v>
      </c>
      <c r="D1694" t="s">
        <v>1106</v>
      </c>
      <c r="E1694" t="s">
        <v>1182</v>
      </c>
      <c r="F1694" t="s">
        <v>1121</v>
      </c>
      <c r="H1694" s="53">
        <v>779467.91</v>
      </c>
    </row>
    <row r="1695" spans="1:8" customFormat="1" x14ac:dyDescent="0.25">
      <c r="A1695" t="s">
        <v>593</v>
      </c>
      <c r="B1695" s="52" t="s">
        <v>109</v>
      </c>
      <c r="D1695" t="s">
        <v>1106</v>
      </c>
      <c r="E1695" t="s">
        <v>1182</v>
      </c>
      <c r="F1695" t="s">
        <v>1129</v>
      </c>
      <c r="H1695" s="53">
        <v>1697743.51</v>
      </c>
    </row>
    <row r="1696" spans="1:8" customFormat="1" x14ac:dyDescent="0.25">
      <c r="A1696" t="s">
        <v>593</v>
      </c>
      <c r="B1696" s="52" t="s">
        <v>111</v>
      </c>
      <c r="D1696" t="s">
        <v>1106</v>
      </c>
      <c r="E1696" t="s">
        <v>1182</v>
      </c>
      <c r="F1696" t="s">
        <v>1125</v>
      </c>
      <c r="H1696" s="53">
        <v>1054459.83</v>
      </c>
    </row>
    <row r="1697" spans="1:8" customFormat="1" x14ac:dyDescent="0.25">
      <c r="A1697" t="s">
        <v>593</v>
      </c>
      <c r="B1697" s="52" t="s">
        <v>111</v>
      </c>
      <c r="D1697" t="s">
        <v>1106</v>
      </c>
      <c r="E1697" t="s">
        <v>1182</v>
      </c>
      <c r="F1697" t="s">
        <v>1119</v>
      </c>
      <c r="H1697" s="53">
        <v>1132235.18</v>
      </c>
    </row>
    <row r="1698" spans="1:8" customFormat="1" x14ac:dyDescent="0.25">
      <c r="A1698" t="s">
        <v>593</v>
      </c>
      <c r="B1698" s="52" t="s">
        <v>111</v>
      </c>
      <c r="D1698" t="s">
        <v>1106</v>
      </c>
      <c r="E1698" t="s">
        <v>1182</v>
      </c>
      <c r="F1698" t="s">
        <v>1117</v>
      </c>
      <c r="H1698" s="53">
        <v>31234189.489999998</v>
      </c>
    </row>
    <row r="1699" spans="1:8" customFormat="1" x14ac:dyDescent="0.25">
      <c r="A1699" t="s">
        <v>593</v>
      </c>
      <c r="B1699" s="52" t="s">
        <v>111</v>
      </c>
      <c r="D1699" t="s">
        <v>1106</v>
      </c>
      <c r="E1699" t="s">
        <v>1182</v>
      </c>
      <c r="F1699" t="s">
        <v>1120</v>
      </c>
      <c r="H1699" s="53">
        <v>1382516.11</v>
      </c>
    </row>
    <row r="1700" spans="1:8" customFormat="1" x14ac:dyDescent="0.25">
      <c r="A1700" t="s">
        <v>593</v>
      </c>
      <c r="B1700" s="52" t="s">
        <v>111</v>
      </c>
      <c r="D1700" t="s">
        <v>1106</v>
      </c>
      <c r="E1700" t="s">
        <v>1182</v>
      </c>
      <c r="F1700" t="s">
        <v>1121</v>
      </c>
      <c r="H1700" s="53">
        <v>149063.6</v>
      </c>
    </row>
    <row r="1701" spans="1:8" customFormat="1" x14ac:dyDescent="0.25">
      <c r="A1701" t="s">
        <v>593</v>
      </c>
      <c r="B1701" s="52" t="s">
        <v>111</v>
      </c>
      <c r="D1701" t="s">
        <v>1106</v>
      </c>
      <c r="E1701" t="s">
        <v>1182</v>
      </c>
      <c r="F1701" t="s">
        <v>1126</v>
      </c>
      <c r="H1701" s="53">
        <v>537275.79</v>
      </c>
    </row>
    <row r="1702" spans="1:8" customFormat="1" x14ac:dyDescent="0.25">
      <c r="A1702" t="s">
        <v>593</v>
      </c>
      <c r="B1702" s="52" t="s">
        <v>113</v>
      </c>
      <c r="D1702" t="s">
        <v>1106</v>
      </c>
      <c r="E1702" t="s">
        <v>1182</v>
      </c>
      <c r="F1702" t="s">
        <v>1124</v>
      </c>
      <c r="H1702" s="53">
        <v>784860.05</v>
      </c>
    </row>
    <row r="1703" spans="1:8" customFormat="1" x14ac:dyDescent="0.25">
      <c r="A1703" t="s">
        <v>593</v>
      </c>
      <c r="B1703" s="52" t="s">
        <v>113</v>
      </c>
      <c r="D1703" t="s">
        <v>1106</v>
      </c>
      <c r="E1703" t="s">
        <v>1182</v>
      </c>
      <c r="F1703" t="s">
        <v>1119</v>
      </c>
      <c r="H1703" s="53">
        <v>219448.31</v>
      </c>
    </row>
    <row r="1704" spans="1:8" customFormat="1" x14ac:dyDescent="0.25">
      <c r="A1704" t="s">
        <v>593</v>
      </c>
      <c r="B1704" s="52" t="s">
        <v>113</v>
      </c>
      <c r="D1704" t="s">
        <v>1106</v>
      </c>
      <c r="E1704" t="s">
        <v>1182</v>
      </c>
      <c r="F1704" t="s">
        <v>1117</v>
      </c>
      <c r="H1704" s="53">
        <v>6042808.7400000002</v>
      </c>
    </row>
    <row r="1705" spans="1:8" customFormat="1" x14ac:dyDescent="0.25">
      <c r="A1705" t="s">
        <v>593</v>
      </c>
      <c r="B1705" s="52" t="s">
        <v>113</v>
      </c>
      <c r="D1705" t="s">
        <v>1106</v>
      </c>
      <c r="E1705" t="s">
        <v>1182</v>
      </c>
      <c r="F1705" t="s">
        <v>1126</v>
      </c>
      <c r="H1705" s="53">
        <v>77199.850000000006</v>
      </c>
    </row>
    <row r="1706" spans="1:8" customFormat="1" x14ac:dyDescent="0.25">
      <c r="A1706" t="s">
        <v>593</v>
      </c>
      <c r="B1706" s="52" t="s">
        <v>115</v>
      </c>
      <c r="D1706" t="s">
        <v>1106</v>
      </c>
      <c r="E1706" t="s">
        <v>1182</v>
      </c>
      <c r="F1706" t="s">
        <v>1122</v>
      </c>
      <c r="H1706" s="53">
        <v>199803.64</v>
      </c>
    </row>
    <row r="1707" spans="1:8" customFormat="1" x14ac:dyDescent="0.25">
      <c r="A1707" t="s">
        <v>593</v>
      </c>
      <c r="B1707" s="52" t="s">
        <v>115</v>
      </c>
      <c r="D1707" t="s">
        <v>1106</v>
      </c>
      <c r="E1707" t="s">
        <v>1182</v>
      </c>
      <c r="F1707" t="s">
        <v>1124</v>
      </c>
      <c r="H1707" s="53">
        <v>1465266.88</v>
      </c>
    </row>
    <row r="1708" spans="1:8" customFormat="1" x14ac:dyDescent="0.25">
      <c r="A1708" t="s">
        <v>593</v>
      </c>
      <c r="B1708" s="52" t="s">
        <v>115</v>
      </c>
      <c r="D1708" t="s">
        <v>1106</v>
      </c>
      <c r="E1708" t="s">
        <v>1182</v>
      </c>
      <c r="F1708" t="s">
        <v>1119</v>
      </c>
      <c r="H1708" s="53">
        <v>182030.64</v>
      </c>
    </row>
    <row r="1709" spans="1:8" customFormat="1" x14ac:dyDescent="0.25">
      <c r="A1709" t="s">
        <v>593</v>
      </c>
      <c r="B1709" s="52" t="s">
        <v>115</v>
      </c>
      <c r="D1709" t="s">
        <v>1106</v>
      </c>
      <c r="E1709" t="s">
        <v>1182</v>
      </c>
      <c r="F1709" t="s">
        <v>1117</v>
      </c>
      <c r="H1709" s="53">
        <v>5543076.2400000002</v>
      </c>
    </row>
    <row r="1710" spans="1:8" customFormat="1" x14ac:dyDescent="0.25">
      <c r="A1710" t="s">
        <v>593</v>
      </c>
      <c r="B1710" s="52" t="s">
        <v>115</v>
      </c>
      <c r="D1710" t="s">
        <v>1106</v>
      </c>
      <c r="E1710" t="s">
        <v>1182</v>
      </c>
      <c r="F1710" t="s">
        <v>1121</v>
      </c>
      <c r="H1710" s="53">
        <v>261974.21</v>
      </c>
    </row>
    <row r="1711" spans="1:8" customFormat="1" x14ac:dyDescent="0.25">
      <c r="A1711" t="s">
        <v>593</v>
      </c>
      <c r="B1711" s="52" t="s">
        <v>115</v>
      </c>
      <c r="D1711" t="s">
        <v>1106</v>
      </c>
      <c r="E1711" t="s">
        <v>1182</v>
      </c>
      <c r="F1711" t="s">
        <v>1126</v>
      </c>
      <c r="H1711" s="53">
        <v>1766.95</v>
      </c>
    </row>
    <row r="1712" spans="1:8" customFormat="1" x14ac:dyDescent="0.25">
      <c r="A1712" t="s">
        <v>593</v>
      </c>
      <c r="B1712" s="52" t="s">
        <v>117</v>
      </c>
      <c r="D1712" t="s">
        <v>1106</v>
      </c>
      <c r="E1712" t="s">
        <v>1182</v>
      </c>
      <c r="F1712" t="s">
        <v>1122</v>
      </c>
      <c r="H1712" s="53">
        <v>208207.48</v>
      </c>
    </row>
    <row r="1713" spans="1:8" customFormat="1" x14ac:dyDescent="0.25">
      <c r="A1713" t="s">
        <v>593</v>
      </c>
      <c r="B1713" s="52" t="s">
        <v>117</v>
      </c>
      <c r="D1713" t="s">
        <v>1106</v>
      </c>
      <c r="E1713" t="s">
        <v>1182</v>
      </c>
      <c r="F1713" t="s">
        <v>1124</v>
      </c>
      <c r="H1713" s="53">
        <v>267926.34999999998</v>
      </c>
    </row>
    <row r="1714" spans="1:8" customFormat="1" x14ac:dyDescent="0.25">
      <c r="A1714" t="s">
        <v>593</v>
      </c>
      <c r="B1714" s="52" t="s">
        <v>117</v>
      </c>
      <c r="D1714" t="s">
        <v>1106</v>
      </c>
      <c r="E1714" t="s">
        <v>1182</v>
      </c>
      <c r="F1714" t="s">
        <v>1119</v>
      </c>
      <c r="H1714" s="53">
        <v>133056.13</v>
      </c>
    </row>
    <row r="1715" spans="1:8" customFormat="1" x14ac:dyDescent="0.25">
      <c r="A1715" t="s">
        <v>593</v>
      </c>
      <c r="B1715" s="52" t="s">
        <v>117</v>
      </c>
      <c r="D1715" t="s">
        <v>1106</v>
      </c>
      <c r="E1715" t="s">
        <v>1182</v>
      </c>
      <c r="F1715" t="s">
        <v>1117</v>
      </c>
      <c r="H1715" s="53">
        <v>4940398.49</v>
      </c>
    </row>
    <row r="1716" spans="1:8" customFormat="1" x14ac:dyDescent="0.25">
      <c r="A1716" t="s">
        <v>593</v>
      </c>
      <c r="B1716" s="52" t="s">
        <v>117</v>
      </c>
      <c r="D1716" t="s">
        <v>1106</v>
      </c>
      <c r="E1716" t="s">
        <v>1182</v>
      </c>
      <c r="F1716" t="s">
        <v>1121</v>
      </c>
      <c r="H1716" s="53">
        <v>114333.41</v>
      </c>
    </row>
    <row r="1717" spans="1:8" customFormat="1" x14ac:dyDescent="0.25">
      <c r="A1717" t="s">
        <v>593</v>
      </c>
      <c r="B1717" s="52" t="s">
        <v>117</v>
      </c>
      <c r="D1717" t="s">
        <v>1106</v>
      </c>
      <c r="E1717" t="s">
        <v>1182</v>
      </c>
      <c r="F1717" t="s">
        <v>1132</v>
      </c>
      <c r="H1717" s="53">
        <v>3.39</v>
      </c>
    </row>
    <row r="1718" spans="1:8" customFormat="1" x14ac:dyDescent="0.25">
      <c r="A1718" t="s">
        <v>593</v>
      </c>
      <c r="B1718" s="52" t="s">
        <v>119</v>
      </c>
      <c r="D1718" t="s">
        <v>1106</v>
      </c>
      <c r="E1718" t="s">
        <v>1182</v>
      </c>
      <c r="F1718" t="s">
        <v>1119</v>
      </c>
      <c r="H1718" s="53">
        <v>66533.69</v>
      </c>
    </row>
    <row r="1719" spans="1:8" customFormat="1" x14ac:dyDescent="0.25">
      <c r="A1719" t="s">
        <v>593</v>
      </c>
      <c r="B1719" s="52" t="s">
        <v>119</v>
      </c>
      <c r="D1719" t="s">
        <v>1106</v>
      </c>
      <c r="E1719" t="s">
        <v>1182</v>
      </c>
      <c r="F1719" t="s">
        <v>1117</v>
      </c>
      <c r="H1719" s="53">
        <v>2154042.4</v>
      </c>
    </row>
    <row r="1720" spans="1:8" customFormat="1" x14ac:dyDescent="0.25">
      <c r="A1720" t="s">
        <v>593</v>
      </c>
      <c r="B1720" s="52" t="s">
        <v>119</v>
      </c>
      <c r="D1720" t="s">
        <v>1106</v>
      </c>
      <c r="E1720" t="s">
        <v>1182</v>
      </c>
      <c r="F1720" t="s">
        <v>1121</v>
      </c>
      <c r="H1720" s="53">
        <v>66.34</v>
      </c>
    </row>
    <row r="1721" spans="1:8" customFormat="1" x14ac:dyDescent="0.25">
      <c r="A1721" t="s">
        <v>593</v>
      </c>
      <c r="B1721" s="52" t="s">
        <v>119</v>
      </c>
      <c r="D1721" t="s">
        <v>1106</v>
      </c>
      <c r="E1721" t="s">
        <v>1182</v>
      </c>
      <c r="F1721" t="s">
        <v>1126</v>
      </c>
      <c r="H1721" s="53">
        <v>7701.73</v>
      </c>
    </row>
    <row r="1722" spans="1:8" customFormat="1" x14ac:dyDescent="0.25">
      <c r="A1722" t="s">
        <v>593</v>
      </c>
      <c r="B1722" s="52" t="s">
        <v>121</v>
      </c>
      <c r="D1722" t="s">
        <v>1106</v>
      </c>
      <c r="E1722" t="s">
        <v>1182</v>
      </c>
      <c r="F1722" t="s">
        <v>1122</v>
      </c>
      <c r="H1722" s="53">
        <v>545869.06999999995</v>
      </c>
    </row>
    <row r="1723" spans="1:8" customFormat="1" x14ac:dyDescent="0.25">
      <c r="A1723" t="s">
        <v>593</v>
      </c>
      <c r="B1723" s="52" t="s">
        <v>121</v>
      </c>
      <c r="D1723" t="s">
        <v>1106</v>
      </c>
      <c r="E1723" t="s">
        <v>1182</v>
      </c>
      <c r="F1723" t="s">
        <v>1123</v>
      </c>
      <c r="H1723" s="53">
        <v>282487.2</v>
      </c>
    </row>
    <row r="1724" spans="1:8" customFormat="1" x14ac:dyDescent="0.25">
      <c r="A1724" t="s">
        <v>593</v>
      </c>
      <c r="B1724" s="52" t="s">
        <v>121</v>
      </c>
      <c r="D1724" t="s">
        <v>1106</v>
      </c>
      <c r="E1724" t="s">
        <v>1182</v>
      </c>
      <c r="F1724" t="s">
        <v>1124</v>
      </c>
      <c r="H1724" s="53">
        <v>31336.75</v>
      </c>
    </row>
    <row r="1725" spans="1:8" customFormat="1" x14ac:dyDescent="0.25">
      <c r="A1725" t="s">
        <v>593</v>
      </c>
      <c r="B1725" s="52" t="s">
        <v>121</v>
      </c>
      <c r="D1725" t="s">
        <v>1106</v>
      </c>
      <c r="E1725" t="s">
        <v>1182</v>
      </c>
      <c r="F1725" t="s">
        <v>1119</v>
      </c>
      <c r="H1725" s="53">
        <v>337145.23</v>
      </c>
    </row>
    <row r="1726" spans="1:8" customFormat="1" x14ac:dyDescent="0.25">
      <c r="A1726" t="s">
        <v>593</v>
      </c>
      <c r="B1726" s="52" t="s">
        <v>121</v>
      </c>
      <c r="D1726" t="s">
        <v>1106</v>
      </c>
      <c r="E1726" t="s">
        <v>1182</v>
      </c>
      <c r="F1726" t="s">
        <v>1117</v>
      </c>
      <c r="H1726" s="53">
        <v>8585921.0500000007</v>
      </c>
    </row>
    <row r="1727" spans="1:8" customFormat="1" x14ac:dyDescent="0.25">
      <c r="A1727" t="s">
        <v>593</v>
      </c>
      <c r="B1727" s="52" t="s">
        <v>121</v>
      </c>
      <c r="D1727" t="s">
        <v>1106</v>
      </c>
      <c r="E1727" t="s">
        <v>1182</v>
      </c>
      <c r="F1727" t="s">
        <v>1121</v>
      </c>
      <c r="H1727" s="53">
        <v>168349</v>
      </c>
    </row>
    <row r="1728" spans="1:8" customFormat="1" x14ac:dyDescent="0.25">
      <c r="A1728" t="s">
        <v>593</v>
      </c>
      <c r="B1728" s="52" t="s">
        <v>121</v>
      </c>
      <c r="D1728" t="s">
        <v>1106</v>
      </c>
      <c r="E1728" t="s">
        <v>1182</v>
      </c>
      <c r="F1728" t="s">
        <v>1132</v>
      </c>
      <c r="H1728" s="53">
        <v>7.74</v>
      </c>
    </row>
    <row r="1729" spans="1:8" customFormat="1" x14ac:dyDescent="0.25">
      <c r="A1729" t="s">
        <v>593</v>
      </c>
      <c r="B1729" s="52" t="s">
        <v>123</v>
      </c>
      <c r="D1729" t="s">
        <v>1106</v>
      </c>
      <c r="E1729" t="s">
        <v>1182</v>
      </c>
      <c r="F1729" t="s">
        <v>1122</v>
      </c>
      <c r="H1729" s="53">
        <v>14996031.07</v>
      </c>
    </row>
    <row r="1730" spans="1:8" customFormat="1" x14ac:dyDescent="0.25">
      <c r="A1730" t="s">
        <v>593</v>
      </c>
      <c r="B1730" s="52" t="s">
        <v>123</v>
      </c>
      <c r="D1730" t="s">
        <v>1106</v>
      </c>
      <c r="E1730" t="s">
        <v>1182</v>
      </c>
      <c r="F1730" t="s">
        <v>1123</v>
      </c>
      <c r="H1730" s="53">
        <v>1423749.46</v>
      </c>
    </row>
    <row r="1731" spans="1:8" customFormat="1" x14ac:dyDescent="0.25">
      <c r="A1731" t="s">
        <v>593</v>
      </c>
      <c r="B1731" s="52" t="s">
        <v>123</v>
      </c>
      <c r="D1731" t="s">
        <v>1106</v>
      </c>
      <c r="E1731" t="s">
        <v>1182</v>
      </c>
      <c r="F1731" t="s">
        <v>1124</v>
      </c>
      <c r="H1731" s="53">
        <v>155933.32999999999</v>
      </c>
    </row>
    <row r="1732" spans="1:8" customFormat="1" x14ac:dyDescent="0.25">
      <c r="A1732" t="s">
        <v>593</v>
      </c>
      <c r="B1732" s="52" t="s">
        <v>123</v>
      </c>
      <c r="D1732" t="s">
        <v>1106</v>
      </c>
      <c r="E1732" t="s">
        <v>1182</v>
      </c>
      <c r="F1732" t="s">
        <v>1125</v>
      </c>
      <c r="H1732" s="53">
        <v>11556665.130000001</v>
      </c>
    </row>
    <row r="1733" spans="1:8" customFormat="1" x14ac:dyDescent="0.25">
      <c r="A1733" t="s">
        <v>593</v>
      </c>
      <c r="B1733" s="52" t="s">
        <v>123</v>
      </c>
      <c r="D1733" t="s">
        <v>1106</v>
      </c>
      <c r="E1733" t="s">
        <v>1182</v>
      </c>
      <c r="F1733" t="s">
        <v>1118</v>
      </c>
      <c r="H1733" s="53">
        <v>1024720.76</v>
      </c>
    </row>
    <row r="1734" spans="1:8" customFormat="1" x14ac:dyDescent="0.25">
      <c r="A1734" t="s">
        <v>593</v>
      </c>
      <c r="B1734" s="52" t="s">
        <v>123</v>
      </c>
      <c r="D1734" t="s">
        <v>1106</v>
      </c>
      <c r="E1734" t="s">
        <v>1182</v>
      </c>
      <c r="F1734" t="s">
        <v>1119</v>
      </c>
      <c r="H1734" s="53">
        <v>6067462.2300000004</v>
      </c>
    </row>
    <row r="1735" spans="1:8" customFormat="1" x14ac:dyDescent="0.25">
      <c r="A1735" t="s">
        <v>593</v>
      </c>
      <c r="B1735" s="52" t="s">
        <v>123</v>
      </c>
      <c r="D1735" t="s">
        <v>1106</v>
      </c>
      <c r="E1735" t="s">
        <v>1182</v>
      </c>
      <c r="F1735" t="s">
        <v>1117</v>
      </c>
      <c r="H1735" s="53">
        <v>161920437.5</v>
      </c>
    </row>
    <row r="1736" spans="1:8" customFormat="1" x14ac:dyDescent="0.25">
      <c r="A1736" t="s">
        <v>593</v>
      </c>
      <c r="B1736" s="52" t="s">
        <v>123</v>
      </c>
      <c r="D1736" t="s">
        <v>1106</v>
      </c>
      <c r="E1736" t="s">
        <v>1182</v>
      </c>
      <c r="F1736" t="s">
        <v>1120</v>
      </c>
      <c r="H1736" s="53">
        <v>28358222.859999999</v>
      </c>
    </row>
    <row r="1737" spans="1:8" customFormat="1" x14ac:dyDescent="0.25">
      <c r="A1737" t="s">
        <v>593</v>
      </c>
      <c r="B1737" s="52" t="s">
        <v>123</v>
      </c>
      <c r="D1737" t="s">
        <v>1106</v>
      </c>
      <c r="E1737" t="s">
        <v>1182</v>
      </c>
      <c r="F1737" t="s">
        <v>1128</v>
      </c>
      <c r="H1737" s="53">
        <v>24524.02</v>
      </c>
    </row>
    <row r="1738" spans="1:8" customFormat="1" x14ac:dyDescent="0.25">
      <c r="A1738" t="s">
        <v>593</v>
      </c>
      <c r="B1738" s="52" t="s">
        <v>123</v>
      </c>
      <c r="D1738" t="s">
        <v>1106</v>
      </c>
      <c r="E1738" t="s">
        <v>1182</v>
      </c>
      <c r="F1738" t="s">
        <v>1126</v>
      </c>
      <c r="H1738" s="53">
        <v>4620840.84</v>
      </c>
    </row>
    <row r="1739" spans="1:8" customFormat="1" x14ac:dyDescent="0.25">
      <c r="A1739" t="s">
        <v>593</v>
      </c>
      <c r="B1739" s="52" t="s">
        <v>125</v>
      </c>
      <c r="D1739" t="s">
        <v>1106</v>
      </c>
      <c r="E1739" t="s">
        <v>1182</v>
      </c>
      <c r="F1739" t="s">
        <v>1122</v>
      </c>
      <c r="H1739" s="53">
        <v>4352998.87</v>
      </c>
    </row>
    <row r="1740" spans="1:8" customFormat="1" x14ac:dyDescent="0.25">
      <c r="A1740" t="s">
        <v>593</v>
      </c>
      <c r="B1740" s="52" t="s">
        <v>125</v>
      </c>
      <c r="D1740" t="s">
        <v>1106</v>
      </c>
      <c r="E1740" t="s">
        <v>1182</v>
      </c>
      <c r="F1740" t="s">
        <v>1124</v>
      </c>
      <c r="H1740" s="53">
        <v>11591498.140000001</v>
      </c>
    </row>
    <row r="1741" spans="1:8" customFormat="1" x14ac:dyDescent="0.25">
      <c r="A1741" t="s">
        <v>593</v>
      </c>
      <c r="B1741" s="52" t="s">
        <v>125</v>
      </c>
      <c r="D1741" t="s">
        <v>1106</v>
      </c>
      <c r="E1741" t="s">
        <v>1182</v>
      </c>
      <c r="F1741" t="s">
        <v>1125</v>
      </c>
      <c r="H1741" s="53">
        <v>192179.66</v>
      </c>
    </row>
    <row r="1742" spans="1:8" customFormat="1" x14ac:dyDescent="0.25">
      <c r="A1742" t="s">
        <v>593</v>
      </c>
      <c r="B1742" s="52" t="s">
        <v>125</v>
      </c>
      <c r="D1742" t="s">
        <v>1106</v>
      </c>
      <c r="E1742" t="s">
        <v>1182</v>
      </c>
      <c r="F1742" t="s">
        <v>1119</v>
      </c>
      <c r="H1742" s="53">
        <v>5090634</v>
      </c>
    </row>
    <row r="1743" spans="1:8" customFormat="1" x14ac:dyDescent="0.25">
      <c r="A1743" t="s">
        <v>593</v>
      </c>
      <c r="B1743" s="52" t="s">
        <v>125</v>
      </c>
      <c r="D1743" t="s">
        <v>1106</v>
      </c>
      <c r="E1743" t="s">
        <v>1182</v>
      </c>
      <c r="F1743" t="s">
        <v>1117</v>
      </c>
      <c r="H1743" s="53">
        <v>119382615.20999999</v>
      </c>
    </row>
    <row r="1744" spans="1:8" customFormat="1" x14ac:dyDescent="0.25">
      <c r="A1744" t="s">
        <v>593</v>
      </c>
      <c r="B1744" s="52" t="s">
        <v>125</v>
      </c>
      <c r="D1744" t="s">
        <v>1106</v>
      </c>
      <c r="E1744" t="s">
        <v>1182</v>
      </c>
      <c r="F1744" t="s">
        <v>1120</v>
      </c>
      <c r="H1744" s="53">
        <v>7257948.71</v>
      </c>
    </row>
    <row r="1745" spans="1:8" customFormat="1" x14ac:dyDescent="0.25">
      <c r="A1745" t="s">
        <v>593</v>
      </c>
      <c r="B1745" s="52" t="s">
        <v>125</v>
      </c>
      <c r="D1745" t="s">
        <v>1106</v>
      </c>
      <c r="E1745" t="s">
        <v>1182</v>
      </c>
      <c r="F1745" t="s">
        <v>1121</v>
      </c>
      <c r="H1745" s="53">
        <v>1820976.48</v>
      </c>
    </row>
    <row r="1746" spans="1:8" customFormat="1" x14ac:dyDescent="0.25">
      <c r="A1746" t="s">
        <v>593</v>
      </c>
      <c r="B1746" s="52" t="s">
        <v>125</v>
      </c>
      <c r="D1746" t="s">
        <v>1106</v>
      </c>
      <c r="E1746" t="s">
        <v>1182</v>
      </c>
      <c r="F1746" t="s">
        <v>1128</v>
      </c>
      <c r="H1746" s="53">
        <v>609634.55000000005</v>
      </c>
    </row>
    <row r="1747" spans="1:8" customFormat="1" x14ac:dyDescent="0.25">
      <c r="A1747" t="s">
        <v>593</v>
      </c>
      <c r="B1747" s="52" t="s">
        <v>125</v>
      </c>
      <c r="D1747" t="s">
        <v>1106</v>
      </c>
      <c r="E1747" t="s">
        <v>1182</v>
      </c>
      <c r="F1747" t="s">
        <v>1126</v>
      </c>
      <c r="H1747" s="53">
        <v>6388347.3600000003</v>
      </c>
    </row>
    <row r="1748" spans="1:8" customFormat="1" x14ac:dyDescent="0.25">
      <c r="A1748" t="s">
        <v>593</v>
      </c>
      <c r="B1748" s="52" t="s">
        <v>127</v>
      </c>
      <c r="D1748" t="s">
        <v>1106</v>
      </c>
      <c r="E1748" t="s">
        <v>1182</v>
      </c>
      <c r="F1748" t="s">
        <v>1123</v>
      </c>
      <c r="H1748" s="53">
        <v>2281648.46</v>
      </c>
    </row>
    <row r="1749" spans="1:8" customFormat="1" x14ac:dyDescent="0.25">
      <c r="A1749" t="s">
        <v>593</v>
      </c>
      <c r="B1749" s="52" t="s">
        <v>127</v>
      </c>
      <c r="D1749" t="s">
        <v>1106</v>
      </c>
      <c r="E1749" t="s">
        <v>1182</v>
      </c>
      <c r="F1749" t="s">
        <v>1124</v>
      </c>
      <c r="H1749" s="53">
        <v>94961.89</v>
      </c>
    </row>
    <row r="1750" spans="1:8" customFormat="1" x14ac:dyDescent="0.25">
      <c r="A1750" t="s">
        <v>593</v>
      </c>
      <c r="B1750" s="52" t="s">
        <v>127</v>
      </c>
      <c r="D1750" t="s">
        <v>1106</v>
      </c>
      <c r="E1750" t="s">
        <v>1182</v>
      </c>
      <c r="F1750" t="s">
        <v>1119</v>
      </c>
      <c r="H1750" s="53">
        <v>5483013.7000000002</v>
      </c>
    </row>
    <row r="1751" spans="1:8" customFormat="1" x14ac:dyDescent="0.25">
      <c r="A1751" t="s">
        <v>593</v>
      </c>
      <c r="B1751" s="52" t="s">
        <v>127</v>
      </c>
      <c r="D1751" t="s">
        <v>1106</v>
      </c>
      <c r="E1751" t="s">
        <v>1182</v>
      </c>
      <c r="F1751" t="s">
        <v>1117</v>
      </c>
      <c r="H1751" s="53">
        <v>142539252.44999999</v>
      </c>
    </row>
    <row r="1752" spans="1:8" customFormat="1" x14ac:dyDescent="0.25">
      <c r="A1752" t="s">
        <v>593</v>
      </c>
      <c r="B1752" s="52" t="s">
        <v>127</v>
      </c>
      <c r="D1752" t="s">
        <v>1106</v>
      </c>
      <c r="E1752" t="s">
        <v>1182</v>
      </c>
      <c r="F1752" t="s">
        <v>1120</v>
      </c>
      <c r="H1752" s="53">
        <v>4252391.34</v>
      </c>
    </row>
    <row r="1753" spans="1:8" customFormat="1" x14ac:dyDescent="0.25">
      <c r="A1753" t="s">
        <v>593</v>
      </c>
      <c r="B1753" s="52" t="s">
        <v>127</v>
      </c>
      <c r="D1753" t="s">
        <v>1106</v>
      </c>
      <c r="E1753" t="s">
        <v>1182</v>
      </c>
      <c r="F1753" t="s">
        <v>1121</v>
      </c>
      <c r="H1753" s="53">
        <v>1192766.5</v>
      </c>
    </row>
    <row r="1754" spans="1:8" customFormat="1" x14ac:dyDescent="0.25">
      <c r="A1754" t="s">
        <v>593</v>
      </c>
      <c r="B1754" s="52" t="s">
        <v>127</v>
      </c>
      <c r="D1754" t="s">
        <v>1106</v>
      </c>
      <c r="E1754" t="s">
        <v>1182</v>
      </c>
      <c r="F1754" t="s">
        <v>1128</v>
      </c>
      <c r="H1754" s="53">
        <v>355.43</v>
      </c>
    </row>
    <row r="1755" spans="1:8" customFormat="1" x14ac:dyDescent="0.25">
      <c r="A1755" t="s">
        <v>593</v>
      </c>
      <c r="B1755" s="52" t="s">
        <v>129</v>
      </c>
      <c r="D1755" t="s">
        <v>1106</v>
      </c>
      <c r="E1755" t="s">
        <v>1182</v>
      </c>
      <c r="F1755" t="s">
        <v>1124</v>
      </c>
      <c r="H1755" s="53">
        <v>132243370.91</v>
      </c>
    </row>
    <row r="1756" spans="1:8" customFormat="1" x14ac:dyDescent="0.25">
      <c r="A1756" t="s">
        <v>593</v>
      </c>
      <c r="B1756" s="52" t="s">
        <v>129</v>
      </c>
      <c r="D1756" t="s">
        <v>1106</v>
      </c>
      <c r="E1756" t="s">
        <v>1182</v>
      </c>
      <c r="F1756" t="s">
        <v>1125</v>
      </c>
      <c r="H1756" s="53">
        <v>1467729.45</v>
      </c>
    </row>
    <row r="1757" spans="1:8" customFormat="1" x14ac:dyDescent="0.25">
      <c r="A1757" t="s">
        <v>593</v>
      </c>
      <c r="B1757" s="52" t="s">
        <v>129</v>
      </c>
      <c r="D1757" t="s">
        <v>1106</v>
      </c>
      <c r="E1757" t="s">
        <v>1182</v>
      </c>
      <c r="F1757" t="s">
        <v>1118</v>
      </c>
      <c r="H1757" s="53">
        <v>6407167.71</v>
      </c>
    </row>
    <row r="1758" spans="1:8" customFormat="1" x14ac:dyDescent="0.25">
      <c r="A1758" t="s">
        <v>593</v>
      </c>
      <c r="B1758" s="52" t="s">
        <v>129</v>
      </c>
      <c r="D1758" t="s">
        <v>1106</v>
      </c>
      <c r="E1758" t="s">
        <v>1182</v>
      </c>
      <c r="F1758" t="s">
        <v>1119</v>
      </c>
      <c r="H1758" s="53">
        <v>15846817.73</v>
      </c>
    </row>
    <row r="1759" spans="1:8" customFormat="1" x14ac:dyDescent="0.25">
      <c r="A1759" t="s">
        <v>593</v>
      </c>
      <c r="B1759" s="52" t="s">
        <v>129</v>
      </c>
      <c r="D1759" t="s">
        <v>1106</v>
      </c>
      <c r="E1759" t="s">
        <v>1182</v>
      </c>
      <c r="F1759" t="s">
        <v>1117</v>
      </c>
      <c r="H1759" s="53">
        <v>275044233.58999997</v>
      </c>
    </row>
    <row r="1760" spans="1:8" customFormat="1" x14ac:dyDescent="0.25">
      <c r="A1760" t="s">
        <v>593</v>
      </c>
      <c r="B1760" s="52" t="s">
        <v>185</v>
      </c>
      <c r="D1760" t="s">
        <v>1108</v>
      </c>
      <c r="E1760" t="s">
        <v>1154</v>
      </c>
      <c r="F1760" t="s">
        <v>1109</v>
      </c>
      <c r="H1760" s="53">
        <v>162366.35</v>
      </c>
    </row>
    <row r="1761" spans="1:8" customFormat="1" x14ac:dyDescent="0.25">
      <c r="A1761" t="s">
        <v>593</v>
      </c>
      <c r="B1761" s="52" t="s">
        <v>185</v>
      </c>
      <c r="D1761" t="s">
        <v>1108</v>
      </c>
      <c r="E1761" t="s">
        <v>1154</v>
      </c>
      <c r="F1761" t="s">
        <v>1110</v>
      </c>
      <c r="H1761" s="53">
        <v>2281217.64</v>
      </c>
    </row>
    <row r="1762" spans="1:8" customFormat="1" x14ac:dyDescent="0.25">
      <c r="A1762" t="s">
        <v>593</v>
      </c>
      <c r="B1762" s="52" t="s">
        <v>185</v>
      </c>
      <c r="D1762" t="s">
        <v>1108</v>
      </c>
      <c r="E1762" t="s">
        <v>1154</v>
      </c>
      <c r="F1762" t="s">
        <v>1111</v>
      </c>
      <c r="H1762" s="53">
        <v>901031.09</v>
      </c>
    </row>
    <row r="1763" spans="1:8" customFormat="1" x14ac:dyDescent="0.25">
      <c r="A1763" t="s">
        <v>593</v>
      </c>
      <c r="B1763" s="52" t="s">
        <v>187</v>
      </c>
      <c r="D1763" t="s">
        <v>1108</v>
      </c>
      <c r="E1763" t="s">
        <v>1154</v>
      </c>
      <c r="F1763" t="s">
        <v>1109</v>
      </c>
      <c r="H1763" s="53">
        <v>226994.4</v>
      </c>
    </row>
    <row r="1764" spans="1:8" customFormat="1" x14ac:dyDescent="0.25">
      <c r="A1764" t="s">
        <v>593</v>
      </c>
      <c r="B1764" s="52" t="s">
        <v>187</v>
      </c>
      <c r="D1764" t="s">
        <v>1108</v>
      </c>
      <c r="E1764" t="s">
        <v>1154</v>
      </c>
      <c r="F1764" t="s">
        <v>1110</v>
      </c>
      <c r="H1764" s="53">
        <v>1719336.19</v>
      </c>
    </row>
    <row r="1765" spans="1:8" customFormat="1" x14ac:dyDescent="0.25">
      <c r="A1765" t="s">
        <v>593</v>
      </c>
      <c r="B1765" s="52" t="s">
        <v>187</v>
      </c>
      <c r="D1765" t="s">
        <v>1108</v>
      </c>
      <c r="E1765" t="s">
        <v>1154</v>
      </c>
      <c r="F1765" t="s">
        <v>1111</v>
      </c>
      <c r="H1765" s="53">
        <v>1059510.51</v>
      </c>
    </row>
    <row r="1766" spans="1:8" customFormat="1" x14ac:dyDescent="0.25">
      <c r="A1766" t="s">
        <v>593</v>
      </c>
      <c r="B1766" s="52" t="s">
        <v>189</v>
      </c>
      <c r="D1766" t="s">
        <v>1108</v>
      </c>
      <c r="E1766" t="s">
        <v>1154</v>
      </c>
      <c r="F1766" t="s">
        <v>1109</v>
      </c>
      <c r="H1766" s="53">
        <v>1320467.51</v>
      </c>
    </row>
    <row r="1767" spans="1:8" customFormat="1" x14ac:dyDescent="0.25">
      <c r="A1767" t="s">
        <v>593</v>
      </c>
      <c r="B1767" s="52" t="s">
        <v>189</v>
      </c>
      <c r="D1767" t="s">
        <v>1108</v>
      </c>
      <c r="E1767" t="s">
        <v>1154</v>
      </c>
      <c r="F1767" t="s">
        <v>1110</v>
      </c>
      <c r="H1767" s="53">
        <v>2901948.9</v>
      </c>
    </row>
    <row r="1768" spans="1:8" customFormat="1" x14ac:dyDescent="0.25">
      <c r="A1768" t="s">
        <v>593</v>
      </c>
      <c r="B1768" s="52" t="s">
        <v>189</v>
      </c>
      <c r="D1768" t="s">
        <v>1108</v>
      </c>
      <c r="E1768" t="s">
        <v>1154</v>
      </c>
      <c r="F1768" t="s">
        <v>1111</v>
      </c>
      <c r="H1768" s="53">
        <v>791966.92</v>
      </c>
    </row>
    <row r="1769" spans="1:8" customFormat="1" x14ac:dyDescent="0.25">
      <c r="A1769" t="s">
        <v>593</v>
      </c>
      <c r="B1769" s="52" t="s">
        <v>191</v>
      </c>
      <c r="D1769" t="s">
        <v>1108</v>
      </c>
      <c r="E1769" t="s">
        <v>1154</v>
      </c>
      <c r="F1769" t="s">
        <v>1109</v>
      </c>
      <c r="H1769" s="53">
        <v>123874</v>
      </c>
    </row>
    <row r="1770" spans="1:8" customFormat="1" x14ac:dyDescent="0.25">
      <c r="A1770" t="s">
        <v>593</v>
      </c>
      <c r="B1770" s="52" t="s">
        <v>191</v>
      </c>
      <c r="D1770" t="s">
        <v>1108</v>
      </c>
      <c r="E1770" t="s">
        <v>1154</v>
      </c>
      <c r="F1770" t="s">
        <v>1110</v>
      </c>
      <c r="H1770" s="53">
        <v>2005755.09</v>
      </c>
    </row>
    <row r="1771" spans="1:8" customFormat="1" x14ac:dyDescent="0.25">
      <c r="A1771" t="s">
        <v>593</v>
      </c>
      <c r="B1771" s="52" t="s">
        <v>191</v>
      </c>
      <c r="D1771" t="s">
        <v>1108</v>
      </c>
      <c r="E1771" t="s">
        <v>1154</v>
      </c>
      <c r="F1771" t="s">
        <v>1111</v>
      </c>
      <c r="H1771" s="53">
        <v>607133.06000000006</v>
      </c>
    </row>
    <row r="1772" spans="1:8" customFormat="1" x14ac:dyDescent="0.25">
      <c r="A1772" t="s">
        <v>593</v>
      </c>
      <c r="B1772" s="52" t="s">
        <v>193</v>
      </c>
      <c r="D1772" t="s">
        <v>1108</v>
      </c>
      <c r="E1772" t="s">
        <v>1154</v>
      </c>
      <c r="F1772" t="s">
        <v>1109</v>
      </c>
      <c r="H1772" s="53">
        <v>865127.32</v>
      </c>
    </row>
    <row r="1773" spans="1:8" customFormat="1" x14ac:dyDescent="0.25">
      <c r="A1773" t="s">
        <v>593</v>
      </c>
      <c r="B1773" s="52" t="s">
        <v>193</v>
      </c>
      <c r="D1773" t="s">
        <v>1108</v>
      </c>
      <c r="E1773" t="s">
        <v>1154</v>
      </c>
      <c r="F1773" t="s">
        <v>1110</v>
      </c>
      <c r="H1773" s="53">
        <v>6974499.5999999996</v>
      </c>
    </row>
    <row r="1774" spans="1:8" customFormat="1" x14ac:dyDescent="0.25">
      <c r="A1774" t="s">
        <v>593</v>
      </c>
      <c r="B1774" s="52" t="s">
        <v>193</v>
      </c>
      <c r="D1774" t="s">
        <v>1108</v>
      </c>
      <c r="E1774" t="s">
        <v>1154</v>
      </c>
      <c r="F1774" t="s">
        <v>1111</v>
      </c>
      <c r="H1774" s="53">
        <v>2570071.8199999998</v>
      </c>
    </row>
    <row r="1775" spans="1:8" customFormat="1" x14ac:dyDescent="0.25">
      <c r="A1775" t="s">
        <v>593</v>
      </c>
      <c r="B1775" s="52" t="s">
        <v>195</v>
      </c>
      <c r="D1775" t="s">
        <v>1108</v>
      </c>
      <c r="E1775" t="s">
        <v>1154</v>
      </c>
      <c r="F1775" t="s">
        <v>1109</v>
      </c>
      <c r="H1775" s="53">
        <v>2767030.64</v>
      </c>
    </row>
    <row r="1776" spans="1:8" customFormat="1" x14ac:dyDescent="0.25">
      <c r="A1776" t="s">
        <v>593</v>
      </c>
      <c r="B1776" s="52" t="s">
        <v>195</v>
      </c>
      <c r="D1776" t="s">
        <v>1108</v>
      </c>
      <c r="E1776" t="s">
        <v>1154</v>
      </c>
      <c r="F1776" t="s">
        <v>1110</v>
      </c>
      <c r="H1776" s="53">
        <v>13717023.24</v>
      </c>
    </row>
    <row r="1777" spans="1:8" customFormat="1" x14ac:dyDescent="0.25">
      <c r="A1777" t="s">
        <v>593</v>
      </c>
      <c r="B1777" s="52" t="s">
        <v>195</v>
      </c>
      <c r="D1777" t="s">
        <v>1108</v>
      </c>
      <c r="E1777" t="s">
        <v>1154</v>
      </c>
      <c r="F1777" t="s">
        <v>1111</v>
      </c>
      <c r="H1777" s="53">
        <v>6565692.7999999998</v>
      </c>
    </row>
    <row r="1778" spans="1:8" customFormat="1" x14ac:dyDescent="0.25">
      <c r="A1778" t="s">
        <v>593</v>
      </c>
      <c r="B1778" s="52" t="s">
        <v>197</v>
      </c>
      <c r="D1778" t="s">
        <v>1108</v>
      </c>
      <c r="E1778" t="s">
        <v>1154</v>
      </c>
      <c r="F1778" t="s">
        <v>1109</v>
      </c>
      <c r="H1778" s="53">
        <v>57831641.140000001</v>
      </c>
    </row>
    <row r="1779" spans="1:8" customFormat="1" x14ac:dyDescent="0.25">
      <c r="A1779" t="s">
        <v>593</v>
      </c>
      <c r="B1779" s="52" t="s">
        <v>197</v>
      </c>
      <c r="D1779" t="s">
        <v>1108</v>
      </c>
      <c r="E1779" t="s">
        <v>1154</v>
      </c>
      <c r="F1779" t="s">
        <v>1110</v>
      </c>
      <c r="H1779" s="53">
        <v>67634457.819999993</v>
      </c>
    </row>
    <row r="1780" spans="1:8" customFormat="1" x14ac:dyDescent="0.25">
      <c r="A1780" t="s">
        <v>593</v>
      </c>
      <c r="B1780" s="52" t="s">
        <v>197</v>
      </c>
      <c r="D1780" t="s">
        <v>1108</v>
      </c>
      <c r="E1780" t="s">
        <v>1154</v>
      </c>
      <c r="F1780" t="s">
        <v>1111</v>
      </c>
      <c r="H1780" s="53">
        <v>22035494.449999999</v>
      </c>
    </row>
    <row r="1781" spans="1:8" customFormat="1" x14ac:dyDescent="0.25">
      <c r="A1781" t="s">
        <v>593</v>
      </c>
      <c r="B1781" s="52" t="s">
        <v>199</v>
      </c>
      <c r="D1781" t="s">
        <v>1108</v>
      </c>
      <c r="E1781" t="s">
        <v>1154</v>
      </c>
      <c r="F1781" t="s">
        <v>1109</v>
      </c>
      <c r="H1781" s="53">
        <v>4005215.37</v>
      </c>
    </row>
    <row r="1782" spans="1:8" customFormat="1" x14ac:dyDescent="0.25">
      <c r="A1782" t="s">
        <v>593</v>
      </c>
      <c r="B1782" s="52" t="s">
        <v>199</v>
      </c>
      <c r="D1782" t="s">
        <v>1108</v>
      </c>
      <c r="E1782" t="s">
        <v>1154</v>
      </c>
      <c r="F1782" t="s">
        <v>1110</v>
      </c>
      <c r="H1782" s="53">
        <v>14439291.48</v>
      </c>
    </row>
    <row r="1783" spans="1:8" customFormat="1" x14ac:dyDescent="0.25">
      <c r="A1783" t="s">
        <v>593</v>
      </c>
      <c r="B1783" s="52" t="s">
        <v>199</v>
      </c>
      <c r="D1783" t="s">
        <v>1108</v>
      </c>
      <c r="E1783" t="s">
        <v>1154</v>
      </c>
      <c r="F1783" t="s">
        <v>1111</v>
      </c>
      <c r="H1783" s="53">
        <v>4837552.03</v>
      </c>
    </row>
    <row r="1784" spans="1:8" customFormat="1" x14ac:dyDescent="0.25">
      <c r="A1784" t="s">
        <v>593</v>
      </c>
      <c r="B1784" s="52" t="s">
        <v>201</v>
      </c>
      <c r="D1784" t="s">
        <v>1108</v>
      </c>
      <c r="E1784" t="s">
        <v>1154</v>
      </c>
      <c r="F1784" t="s">
        <v>1109</v>
      </c>
      <c r="H1784" s="53">
        <v>4107590.82</v>
      </c>
    </row>
    <row r="1785" spans="1:8" customFormat="1" x14ac:dyDescent="0.25">
      <c r="A1785" t="s">
        <v>593</v>
      </c>
      <c r="B1785" s="52" t="s">
        <v>201</v>
      </c>
      <c r="D1785" t="s">
        <v>1108</v>
      </c>
      <c r="E1785" t="s">
        <v>1154</v>
      </c>
      <c r="F1785" t="s">
        <v>1110</v>
      </c>
      <c r="H1785" s="53">
        <v>10044079.02</v>
      </c>
    </row>
    <row r="1786" spans="1:8" customFormat="1" x14ac:dyDescent="0.25">
      <c r="A1786" t="s">
        <v>593</v>
      </c>
      <c r="B1786" s="52" t="s">
        <v>201</v>
      </c>
      <c r="D1786" t="s">
        <v>1108</v>
      </c>
      <c r="E1786" t="s">
        <v>1154</v>
      </c>
      <c r="F1786" t="s">
        <v>1111</v>
      </c>
      <c r="H1786" s="53">
        <v>4569421.37</v>
      </c>
    </row>
    <row r="1787" spans="1:8" customFormat="1" x14ac:dyDescent="0.25">
      <c r="A1787" t="s">
        <v>593</v>
      </c>
      <c r="B1787" s="52" t="s">
        <v>203</v>
      </c>
      <c r="D1787" t="s">
        <v>1108</v>
      </c>
      <c r="E1787" t="s">
        <v>1154</v>
      </c>
      <c r="F1787" t="s">
        <v>1109</v>
      </c>
      <c r="H1787" s="53">
        <v>83367538.310000002</v>
      </c>
    </row>
    <row r="1788" spans="1:8" customFormat="1" x14ac:dyDescent="0.25">
      <c r="A1788" t="s">
        <v>593</v>
      </c>
      <c r="B1788" s="52" t="s">
        <v>203</v>
      </c>
      <c r="D1788" t="s">
        <v>1108</v>
      </c>
      <c r="E1788" t="s">
        <v>1154</v>
      </c>
      <c r="F1788" t="s">
        <v>1110</v>
      </c>
      <c r="H1788" s="53">
        <v>363378532.62</v>
      </c>
    </row>
    <row r="1789" spans="1:8" customFormat="1" x14ac:dyDescent="0.25">
      <c r="A1789" t="s">
        <v>593</v>
      </c>
      <c r="B1789" s="52" t="s">
        <v>203</v>
      </c>
      <c r="D1789" t="s">
        <v>1108</v>
      </c>
      <c r="E1789" t="s">
        <v>1154</v>
      </c>
      <c r="F1789" t="s">
        <v>1111</v>
      </c>
      <c r="H1789" s="53">
        <v>137432460.13999999</v>
      </c>
    </row>
    <row r="1790" spans="1:8" customFormat="1" x14ac:dyDescent="0.25">
      <c r="A1790" t="s">
        <v>593</v>
      </c>
      <c r="B1790" s="52" t="s">
        <v>205</v>
      </c>
      <c r="D1790" t="s">
        <v>1108</v>
      </c>
      <c r="E1790" t="s">
        <v>1154</v>
      </c>
      <c r="F1790" t="s">
        <v>1109</v>
      </c>
      <c r="H1790" s="53">
        <v>43021750.780000001</v>
      </c>
    </row>
    <row r="1791" spans="1:8" customFormat="1" x14ac:dyDescent="0.25">
      <c r="A1791" t="s">
        <v>593</v>
      </c>
      <c r="B1791" s="52" t="s">
        <v>205</v>
      </c>
      <c r="D1791" t="s">
        <v>1108</v>
      </c>
      <c r="E1791" t="s">
        <v>1154</v>
      </c>
      <c r="F1791" t="s">
        <v>1110</v>
      </c>
      <c r="H1791" s="53">
        <v>170924826.59999999</v>
      </c>
    </row>
    <row r="1792" spans="1:8" customFormat="1" x14ac:dyDescent="0.25">
      <c r="A1792" t="s">
        <v>593</v>
      </c>
      <c r="B1792" s="52" t="s">
        <v>205</v>
      </c>
      <c r="D1792" t="s">
        <v>1108</v>
      </c>
      <c r="E1792" t="s">
        <v>1154</v>
      </c>
      <c r="F1792" t="s">
        <v>1111</v>
      </c>
      <c r="H1792" s="53">
        <v>56791341.009999998</v>
      </c>
    </row>
    <row r="1793" spans="1:8" customFormat="1" x14ac:dyDescent="0.25">
      <c r="A1793" t="s">
        <v>593</v>
      </c>
      <c r="B1793" s="52" t="s">
        <v>207</v>
      </c>
      <c r="D1793" t="s">
        <v>1108</v>
      </c>
      <c r="E1793" t="s">
        <v>1154</v>
      </c>
      <c r="F1793" t="s">
        <v>1109</v>
      </c>
      <c r="H1793" s="53">
        <v>2171778.9900000002</v>
      </c>
    </row>
    <row r="1794" spans="1:8" customFormat="1" x14ac:dyDescent="0.25">
      <c r="A1794" t="s">
        <v>593</v>
      </c>
      <c r="B1794" s="52" t="s">
        <v>207</v>
      </c>
      <c r="D1794" t="s">
        <v>1108</v>
      </c>
      <c r="E1794" t="s">
        <v>1154</v>
      </c>
      <c r="F1794" t="s">
        <v>1110</v>
      </c>
      <c r="H1794" s="53">
        <v>13298352.880000001</v>
      </c>
    </row>
    <row r="1795" spans="1:8" customFormat="1" x14ac:dyDescent="0.25">
      <c r="A1795" t="s">
        <v>593</v>
      </c>
      <c r="B1795" s="52" t="s">
        <v>207</v>
      </c>
      <c r="D1795" t="s">
        <v>1108</v>
      </c>
      <c r="E1795" t="s">
        <v>1154</v>
      </c>
      <c r="F1795" t="s">
        <v>1111</v>
      </c>
      <c r="H1795" s="53">
        <v>4519293.8099999996</v>
      </c>
    </row>
    <row r="1796" spans="1:8" customFormat="1" x14ac:dyDescent="0.25">
      <c r="A1796" t="s">
        <v>593</v>
      </c>
      <c r="B1796" s="52" t="s">
        <v>209</v>
      </c>
      <c r="D1796" t="s">
        <v>1108</v>
      </c>
      <c r="E1796" t="s">
        <v>1154</v>
      </c>
      <c r="F1796" t="s">
        <v>1109</v>
      </c>
      <c r="H1796" s="53">
        <v>6024440.4699999997</v>
      </c>
    </row>
    <row r="1797" spans="1:8" customFormat="1" x14ac:dyDescent="0.25">
      <c r="A1797" t="s">
        <v>593</v>
      </c>
      <c r="B1797" s="52" t="s">
        <v>209</v>
      </c>
      <c r="D1797" t="s">
        <v>1108</v>
      </c>
      <c r="E1797" t="s">
        <v>1154</v>
      </c>
      <c r="F1797" t="s">
        <v>1110</v>
      </c>
      <c r="H1797" s="53">
        <v>8017583.1900000004</v>
      </c>
    </row>
    <row r="1798" spans="1:8" customFormat="1" x14ac:dyDescent="0.25">
      <c r="A1798" t="s">
        <v>593</v>
      </c>
      <c r="B1798" s="52" t="s">
        <v>209</v>
      </c>
      <c r="D1798" t="s">
        <v>1108</v>
      </c>
      <c r="E1798" t="s">
        <v>1154</v>
      </c>
      <c r="F1798" t="s">
        <v>1111</v>
      </c>
      <c r="H1798" s="53">
        <v>3597907.55</v>
      </c>
    </row>
    <row r="1799" spans="1:8" customFormat="1" x14ac:dyDescent="0.25">
      <c r="A1799" t="s">
        <v>593</v>
      </c>
      <c r="B1799" s="52" t="s">
        <v>211</v>
      </c>
      <c r="D1799" t="s">
        <v>1108</v>
      </c>
      <c r="E1799" t="s">
        <v>1154</v>
      </c>
      <c r="F1799" t="s">
        <v>1109</v>
      </c>
      <c r="H1799" s="53">
        <v>1065971.1499999999</v>
      </c>
    </row>
    <row r="1800" spans="1:8" customFormat="1" x14ac:dyDescent="0.25">
      <c r="A1800" t="s">
        <v>593</v>
      </c>
      <c r="B1800" s="52" t="s">
        <v>211</v>
      </c>
      <c r="D1800" t="s">
        <v>1108</v>
      </c>
      <c r="E1800" t="s">
        <v>1154</v>
      </c>
      <c r="F1800" t="s">
        <v>1110</v>
      </c>
      <c r="H1800" s="53">
        <v>2573261.1800000002</v>
      </c>
    </row>
    <row r="1801" spans="1:8" customFormat="1" x14ac:dyDescent="0.25">
      <c r="A1801" t="s">
        <v>593</v>
      </c>
      <c r="B1801" s="52" t="s">
        <v>211</v>
      </c>
      <c r="D1801" t="s">
        <v>1108</v>
      </c>
      <c r="E1801" t="s">
        <v>1154</v>
      </c>
      <c r="F1801" t="s">
        <v>1111</v>
      </c>
      <c r="H1801" s="53">
        <v>1559598.6</v>
      </c>
    </row>
    <row r="1802" spans="1:8" customFormat="1" x14ac:dyDescent="0.25">
      <c r="A1802" t="s">
        <v>593</v>
      </c>
      <c r="B1802" s="52" t="s">
        <v>213</v>
      </c>
      <c r="D1802" t="s">
        <v>1108</v>
      </c>
      <c r="E1802" t="s">
        <v>1154</v>
      </c>
      <c r="F1802" t="s">
        <v>1109</v>
      </c>
      <c r="H1802" s="53">
        <v>800144.4</v>
      </c>
    </row>
    <row r="1803" spans="1:8" customFormat="1" x14ac:dyDescent="0.25">
      <c r="A1803" t="s">
        <v>593</v>
      </c>
      <c r="B1803" s="52" t="s">
        <v>213</v>
      </c>
      <c r="D1803" t="s">
        <v>1108</v>
      </c>
      <c r="E1803" t="s">
        <v>1154</v>
      </c>
      <c r="F1803" t="s">
        <v>1110</v>
      </c>
      <c r="H1803" s="53">
        <v>3002693.34</v>
      </c>
    </row>
    <row r="1804" spans="1:8" customFormat="1" x14ac:dyDescent="0.25">
      <c r="A1804" t="s">
        <v>593</v>
      </c>
      <c r="B1804" s="52" t="s">
        <v>213</v>
      </c>
      <c r="D1804" t="s">
        <v>1108</v>
      </c>
      <c r="E1804" t="s">
        <v>1154</v>
      </c>
      <c r="F1804" t="s">
        <v>1111</v>
      </c>
      <c r="H1804" s="53">
        <v>1381366.66</v>
      </c>
    </row>
    <row r="1805" spans="1:8" customFormat="1" x14ac:dyDescent="0.25">
      <c r="A1805" t="s">
        <v>593</v>
      </c>
      <c r="B1805" s="52" t="s">
        <v>215</v>
      </c>
      <c r="D1805" t="s">
        <v>1108</v>
      </c>
      <c r="E1805" t="s">
        <v>1154</v>
      </c>
      <c r="F1805" t="s">
        <v>1109</v>
      </c>
      <c r="H1805" s="53">
        <v>28303.65</v>
      </c>
    </row>
    <row r="1806" spans="1:8" customFormat="1" x14ac:dyDescent="0.25">
      <c r="A1806" t="s">
        <v>593</v>
      </c>
      <c r="B1806" s="52" t="s">
        <v>215</v>
      </c>
      <c r="D1806" t="s">
        <v>1108</v>
      </c>
      <c r="E1806" t="s">
        <v>1154</v>
      </c>
      <c r="F1806" t="s">
        <v>1110</v>
      </c>
      <c r="H1806" s="53">
        <v>2257555.71</v>
      </c>
    </row>
    <row r="1807" spans="1:8" customFormat="1" x14ac:dyDescent="0.25">
      <c r="A1807" t="s">
        <v>593</v>
      </c>
      <c r="B1807" s="52" t="s">
        <v>215</v>
      </c>
      <c r="D1807" t="s">
        <v>1108</v>
      </c>
      <c r="E1807" t="s">
        <v>1154</v>
      </c>
      <c r="F1807" t="s">
        <v>1111</v>
      </c>
      <c r="H1807" s="53">
        <v>820160.49</v>
      </c>
    </row>
    <row r="1808" spans="1:8" customFormat="1" x14ac:dyDescent="0.25">
      <c r="A1808" t="s">
        <v>593</v>
      </c>
      <c r="B1808" s="52" t="s">
        <v>217</v>
      </c>
      <c r="D1808" t="s">
        <v>1108</v>
      </c>
      <c r="E1808" t="s">
        <v>1154</v>
      </c>
      <c r="F1808" t="s">
        <v>1109</v>
      </c>
      <c r="H1808" s="53">
        <v>305333.55</v>
      </c>
    </row>
    <row r="1809" spans="1:8" customFormat="1" x14ac:dyDescent="0.25">
      <c r="A1809" t="s">
        <v>593</v>
      </c>
      <c r="B1809" s="52" t="s">
        <v>217</v>
      </c>
      <c r="D1809" t="s">
        <v>1108</v>
      </c>
      <c r="E1809" t="s">
        <v>1154</v>
      </c>
      <c r="F1809" t="s">
        <v>1110</v>
      </c>
      <c r="H1809" s="53">
        <v>3841492.68</v>
      </c>
    </row>
    <row r="1810" spans="1:8" customFormat="1" x14ac:dyDescent="0.25">
      <c r="A1810" t="s">
        <v>593</v>
      </c>
      <c r="B1810" s="52" t="s">
        <v>217</v>
      </c>
      <c r="D1810" t="s">
        <v>1108</v>
      </c>
      <c r="E1810" t="s">
        <v>1154</v>
      </c>
      <c r="F1810" t="s">
        <v>1111</v>
      </c>
      <c r="H1810" s="53">
        <v>923309.97</v>
      </c>
    </row>
    <row r="1811" spans="1:8" customFormat="1" x14ac:dyDescent="0.25">
      <c r="A1811" t="s">
        <v>593</v>
      </c>
      <c r="B1811" s="52" t="s">
        <v>219</v>
      </c>
      <c r="D1811" t="s">
        <v>1108</v>
      </c>
      <c r="E1811" t="s">
        <v>1154</v>
      </c>
      <c r="F1811" t="s">
        <v>1109</v>
      </c>
      <c r="H1811" s="53">
        <v>344057.81</v>
      </c>
    </row>
    <row r="1812" spans="1:8" customFormat="1" x14ac:dyDescent="0.25">
      <c r="A1812" t="s">
        <v>593</v>
      </c>
      <c r="B1812" s="52" t="s">
        <v>219</v>
      </c>
      <c r="D1812" t="s">
        <v>1108</v>
      </c>
      <c r="E1812" t="s">
        <v>1154</v>
      </c>
      <c r="F1812" t="s">
        <v>1110</v>
      </c>
      <c r="H1812" s="53">
        <v>880522.43</v>
      </c>
    </row>
    <row r="1813" spans="1:8" customFormat="1" x14ac:dyDescent="0.25">
      <c r="A1813" t="s">
        <v>593</v>
      </c>
      <c r="B1813" s="52" t="s">
        <v>219</v>
      </c>
      <c r="D1813" t="s">
        <v>1108</v>
      </c>
      <c r="E1813" t="s">
        <v>1154</v>
      </c>
      <c r="F1813" t="s">
        <v>1111</v>
      </c>
      <c r="H1813" s="53">
        <v>434687.45</v>
      </c>
    </row>
    <row r="1814" spans="1:8" customFormat="1" x14ac:dyDescent="0.25">
      <c r="A1814" t="s">
        <v>593</v>
      </c>
      <c r="B1814" s="52" t="s">
        <v>221</v>
      </c>
      <c r="D1814" t="s">
        <v>1108</v>
      </c>
      <c r="E1814" t="s">
        <v>1154</v>
      </c>
      <c r="F1814" t="s">
        <v>1109</v>
      </c>
      <c r="H1814" s="53">
        <v>502500.65</v>
      </c>
    </row>
    <row r="1815" spans="1:8" customFormat="1" x14ac:dyDescent="0.25">
      <c r="A1815" t="s">
        <v>593</v>
      </c>
      <c r="B1815" s="52" t="s">
        <v>221</v>
      </c>
      <c r="D1815" t="s">
        <v>1108</v>
      </c>
      <c r="E1815" t="s">
        <v>1154</v>
      </c>
      <c r="F1815" t="s">
        <v>1110</v>
      </c>
      <c r="H1815" s="53">
        <v>2955510.11</v>
      </c>
    </row>
    <row r="1816" spans="1:8" customFormat="1" x14ac:dyDescent="0.25">
      <c r="A1816" t="s">
        <v>593</v>
      </c>
      <c r="B1816" s="52" t="s">
        <v>221</v>
      </c>
      <c r="D1816" t="s">
        <v>1108</v>
      </c>
      <c r="E1816" t="s">
        <v>1154</v>
      </c>
      <c r="F1816" t="s">
        <v>1111</v>
      </c>
      <c r="H1816" s="53">
        <v>1023053.27</v>
      </c>
    </row>
    <row r="1817" spans="1:8" customFormat="1" x14ac:dyDescent="0.25">
      <c r="A1817" t="s">
        <v>593</v>
      </c>
      <c r="B1817" s="52" t="s">
        <v>223</v>
      </c>
      <c r="D1817" t="s">
        <v>1108</v>
      </c>
      <c r="E1817" t="s">
        <v>1154</v>
      </c>
      <c r="F1817" t="s">
        <v>1109</v>
      </c>
      <c r="H1817" s="53">
        <v>890927.65</v>
      </c>
    </row>
    <row r="1818" spans="1:8" customFormat="1" x14ac:dyDescent="0.25">
      <c r="A1818" t="s">
        <v>593</v>
      </c>
      <c r="B1818" s="52" t="s">
        <v>223</v>
      </c>
      <c r="D1818" t="s">
        <v>1108</v>
      </c>
      <c r="E1818" t="s">
        <v>1154</v>
      </c>
      <c r="F1818" t="s">
        <v>1110</v>
      </c>
      <c r="H1818" s="53">
        <v>5369673.0300000003</v>
      </c>
    </row>
    <row r="1819" spans="1:8" customFormat="1" x14ac:dyDescent="0.25">
      <c r="A1819" t="s">
        <v>593</v>
      </c>
      <c r="B1819" s="52" t="s">
        <v>223</v>
      </c>
      <c r="D1819" t="s">
        <v>1108</v>
      </c>
      <c r="E1819" t="s">
        <v>1154</v>
      </c>
      <c r="F1819" t="s">
        <v>1111</v>
      </c>
      <c r="H1819" s="53">
        <v>1690279.64</v>
      </c>
    </row>
    <row r="1820" spans="1:8" customFormat="1" x14ac:dyDescent="0.25">
      <c r="A1820" t="s">
        <v>593</v>
      </c>
      <c r="B1820" s="52" t="s">
        <v>225</v>
      </c>
      <c r="D1820" t="s">
        <v>1108</v>
      </c>
      <c r="E1820" t="s">
        <v>1154</v>
      </c>
      <c r="F1820" t="s">
        <v>1109</v>
      </c>
      <c r="H1820" s="53">
        <v>206812.22</v>
      </c>
    </row>
    <row r="1821" spans="1:8" customFormat="1" x14ac:dyDescent="0.25">
      <c r="A1821" t="s">
        <v>593</v>
      </c>
      <c r="B1821" s="52" t="s">
        <v>225</v>
      </c>
      <c r="D1821" t="s">
        <v>1108</v>
      </c>
      <c r="E1821" t="s">
        <v>1154</v>
      </c>
      <c r="F1821" t="s">
        <v>1110</v>
      </c>
      <c r="H1821" s="53">
        <v>1101121.07</v>
      </c>
    </row>
    <row r="1822" spans="1:8" customFormat="1" x14ac:dyDescent="0.25">
      <c r="A1822" t="s">
        <v>593</v>
      </c>
      <c r="B1822" s="52" t="s">
        <v>225</v>
      </c>
      <c r="D1822" t="s">
        <v>1108</v>
      </c>
      <c r="E1822" t="s">
        <v>1154</v>
      </c>
      <c r="F1822" t="s">
        <v>1111</v>
      </c>
      <c r="H1822" s="53">
        <v>350300.71</v>
      </c>
    </row>
    <row r="1823" spans="1:8" customFormat="1" x14ac:dyDescent="0.25">
      <c r="A1823" t="s">
        <v>593</v>
      </c>
      <c r="B1823" s="52" t="s">
        <v>227</v>
      </c>
      <c r="D1823" t="s">
        <v>1108</v>
      </c>
      <c r="E1823" t="s">
        <v>1154</v>
      </c>
      <c r="F1823" t="s">
        <v>1109</v>
      </c>
      <c r="H1823" s="53">
        <v>3881220.71</v>
      </c>
    </row>
    <row r="1824" spans="1:8" customFormat="1" x14ac:dyDescent="0.25">
      <c r="A1824" t="s">
        <v>593</v>
      </c>
      <c r="B1824" s="52" t="s">
        <v>227</v>
      </c>
      <c r="D1824" t="s">
        <v>1108</v>
      </c>
      <c r="E1824" t="s">
        <v>1154</v>
      </c>
      <c r="F1824" t="s">
        <v>1110</v>
      </c>
      <c r="H1824" s="53">
        <v>22371325.530000001</v>
      </c>
    </row>
    <row r="1825" spans="1:8" customFormat="1" x14ac:dyDescent="0.25">
      <c r="A1825" t="s">
        <v>593</v>
      </c>
      <c r="B1825" s="52" t="s">
        <v>227</v>
      </c>
      <c r="D1825" t="s">
        <v>1108</v>
      </c>
      <c r="E1825" t="s">
        <v>1154</v>
      </c>
      <c r="F1825" t="s">
        <v>1111</v>
      </c>
      <c r="H1825" s="53">
        <v>6615916.8200000003</v>
      </c>
    </row>
    <row r="1826" spans="1:8" customFormat="1" x14ac:dyDescent="0.25">
      <c r="A1826" t="s">
        <v>593</v>
      </c>
      <c r="B1826" s="52" t="s">
        <v>229</v>
      </c>
      <c r="D1826" t="s">
        <v>1108</v>
      </c>
      <c r="E1826" t="s">
        <v>1154</v>
      </c>
      <c r="F1826" t="s">
        <v>1109</v>
      </c>
      <c r="H1826" s="53">
        <v>308663.65000000002</v>
      </c>
    </row>
    <row r="1827" spans="1:8" customFormat="1" x14ac:dyDescent="0.25">
      <c r="A1827" t="s">
        <v>593</v>
      </c>
      <c r="B1827" s="52" t="s">
        <v>229</v>
      </c>
      <c r="D1827" t="s">
        <v>1108</v>
      </c>
      <c r="E1827" t="s">
        <v>1154</v>
      </c>
      <c r="F1827" t="s">
        <v>1110</v>
      </c>
      <c r="H1827" s="53">
        <v>2629266.62</v>
      </c>
    </row>
    <row r="1828" spans="1:8" customFormat="1" x14ac:dyDescent="0.25">
      <c r="A1828" t="s">
        <v>593</v>
      </c>
      <c r="B1828" s="52" t="s">
        <v>229</v>
      </c>
      <c r="D1828" t="s">
        <v>1108</v>
      </c>
      <c r="E1828" t="s">
        <v>1154</v>
      </c>
      <c r="F1828" t="s">
        <v>1111</v>
      </c>
      <c r="H1828" s="53">
        <v>1226761.55</v>
      </c>
    </row>
    <row r="1829" spans="1:8" customFormat="1" x14ac:dyDescent="0.25">
      <c r="A1829" t="s">
        <v>593</v>
      </c>
      <c r="B1829" s="52" t="s">
        <v>231</v>
      </c>
      <c r="D1829" t="s">
        <v>1108</v>
      </c>
      <c r="E1829" t="s">
        <v>1154</v>
      </c>
      <c r="F1829" t="s">
        <v>1109</v>
      </c>
      <c r="H1829" s="53">
        <v>2644646.67</v>
      </c>
    </row>
    <row r="1830" spans="1:8" customFormat="1" x14ac:dyDescent="0.25">
      <c r="A1830" t="s">
        <v>593</v>
      </c>
      <c r="B1830" s="52" t="s">
        <v>231</v>
      </c>
      <c r="D1830" t="s">
        <v>1108</v>
      </c>
      <c r="E1830" t="s">
        <v>1154</v>
      </c>
      <c r="F1830" t="s">
        <v>1110</v>
      </c>
      <c r="H1830" s="53">
        <v>3679757.53</v>
      </c>
    </row>
    <row r="1831" spans="1:8" customFormat="1" x14ac:dyDescent="0.25">
      <c r="A1831" t="s">
        <v>593</v>
      </c>
      <c r="B1831" s="52" t="s">
        <v>231</v>
      </c>
      <c r="D1831" t="s">
        <v>1108</v>
      </c>
      <c r="E1831" t="s">
        <v>1154</v>
      </c>
      <c r="F1831" t="s">
        <v>1111</v>
      </c>
      <c r="H1831" s="53">
        <v>1530276.33</v>
      </c>
    </row>
    <row r="1832" spans="1:8" customFormat="1" x14ac:dyDescent="0.25">
      <c r="A1832" t="s">
        <v>593</v>
      </c>
      <c r="B1832" s="52" t="s">
        <v>233</v>
      </c>
      <c r="D1832" t="s">
        <v>1108</v>
      </c>
      <c r="E1832" t="s">
        <v>1154</v>
      </c>
      <c r="F1832" t="s">
        <v>1109</v>
      </c>
      <c r="H1832" s="53">
        <v>19089282.039999999</v>
      </c>
    </row>
    <row r="1833" spans="1:8" customFormat="1" x14ac:dyDescent="0.25">
      <c r="A1833" t="s">
        <v>593</v>
      </c>
      <c r="B1833" s="52" t="s">
        <v>233</v>
      </c>
      <c r="D1833" t="s">
        <v>1108</v>
      </c>
      <c r="E1833" t="s">
        <v>1154</v>
      </c>
      <c r="F1833" t="s">
        <v>1110</v>
      </c>
      <c r="H1833" s="53">
        <v>2657488.02</v>
      </c>
    </row>
    <row r="1834" spans="1:8" customFormat="1" x14ac:dyDescent="0.25">
      <c r="A1834" t="s">
        <v>593</v>
      </c>
      <c r="B1834" s="52" t="s">
        <v>233</v>
      </c>
      <c r="D1834" t="s">
        <v>1108</v>
      </c>
      <c r="E1834" t="s">
        <v>1154</v>
      </c>
      <c r="F1834" t="s">
        <v>1111</v>
      </c>
      <c r="H1834" s="53">
        <v>1101745.08</v>
      </c>
    </row>
    <row r="1835" spans="1:8" customFormat="1" x14ac:dyDescent="0.25">
      <c r="A1835" t="s">
        <v>593</v>
      </c>
      <c r="B1835" s="52" t="s">
        <v>235</v>
      </c>
      <c r="D1835" t="s">
        <v>1108</v>
      </c>
      <c r="E1835" t="s">
        <v>1154</v>
      </c>
      <c r="F1835" t="s">
        <v>1109</v>
      </c>
      <c r="H1835" s="53">
        <v>1132849.6399999999</v>
      </c>
    </row>
    <row r="1836" spans="1:8" customFormat="1" x14ac:dyDescent="0.25">
      <c r="A1836" t="s">
        <v>593</v>
      </c>
      <c r="B1836" s="52" t="s">
        <v>235</v>
      </c>
      <c r="D1836" t="s">
        <v>1108</v>
      </c>
      <c r="E1836" t="s">
        <v>1154</v>
      </c>
      <c r="F1836" t="s">
        <v>1110</v>
      </c>
      <c r="H1836" s="53">
        <v>2234964.86</v>
      </c>
    </row>
    <row r="1837" spans="1:8" customFormat="1" x14ac:dyDescent="0.25">
      <c r="A1837" t="s">
        <v>593</v>
      </c>
      <c r="B1837" s="52" t="s">
        <v>235</v>
      </c>
      <c r="D1837" t="s">
        <v>1108</v>
      </c>
      <c r="E1837" t="s">
        <v>1154</v>
      </c>
      <c r="F1837" t="s">
        <v>1111</v>
      </c>
      <c r="H1837" s="53">
        <v>1228121.95</v>
      </c>
    </row>
    <row r="1838" spans="1:8" customFormat="1" x14ac:dyDescent="0.25">
      <c r="A1838" t="s">
        <v>593</v>
      </c>
      <c r="B1838" s="52" t="s">
        <v>237</v>
      </c>
      <c r="D1838" t="s">
        <v>1108</v>
      </c>
      <c r="E1838" t="s">
        <v>1154</v>
      </c>
      <c r="F1838" t="s">
        <v>1109</v>
      </c>
      <c r="H1838" s="53">
        <v>4003252.16</v>
      </c>
    </row>
    <row r="1839" spans="1:8" customFormat="1" x14ac:dyDescent="0.25">
      <c r="A1839" t="s">
        <v>593</v>
      </c>
      <c r="B1839" s="52" t="s">
        <v>237</v>
      </c>
      <c r="D1839" t="s">
        <v>1108</v>
      </c>
      <c r="E1839" t="s">
        <v>1154</v>
      </c>
      <c r="F1839" t="s">
        <v>1110</v>
      </c>
      <c r="H1839" s="53">
        <v>3793484.64</v>
      </c>
    </row>
    <row r="1840" spans="1:8" customFormat="1" x14ac:dyDescent="0.25">
      <c r="A1840" t="s">
        <v>593</v>
      </c>
      <c r="B1840" s="52" t="s">
        <v>237</v>
      </c>
      <c r="D1840" t="s">
        <v>1108</v>
      </c>
      <c r="E1840" t="s">
        <v>1154</v>
      </c>
      <c r="F1840" t="s">
        <v>1111</v>
      </c>
      <c r="H1840" s="53">
        <v>1424406.1</v>
      </c>
    </row>
    <row r="1841" spans="1:8" customFormat="1" x14ac:dyDescent="0.25">
      <c r="A1841" t="s">
        <v>593</v>
      </c>
      <c r="B1841" s="52" t="s">
        <v>239</v>
      </c>
      <c r="D1841" t="s">
        <v>1108</v>
      </c>
      <c r="E1841" t="s">
        <v>1154</v>
      </c>
      <c r="F1841" t="s">
        <v>1109</v>
      </c>
      <c r="H1841" s="53">
        <v>92455249.739999995</v>
      </c>
    </row>
    <row r="1842" spans="1:8" customFormat="1" x14ac:dyDescent="0.25">
      <c r="A1842" t="s">
        <v>593</v>
      </c>
      <c r="B1842" s="52" t="s">
        <v>239</v>
      </c>
      <c r="D1842" t="s">
        <v>1108</v>
      </c>
      <c r="E1842" t="s">
        <v>1154</v>
      </c>
      <c r="F1842" t="s">
        <v>1110</v>
      </c>
      <c r="H1842" s="53">
        <v>220598280.86000001</v>
      </c>
    </row>
    <row r="1843" spans="1:8" customFormat="1" x14ac:dyDescent="0.25">
      <c r="A1843" t="s">
        <v>593</v>
      </c>
      <c r="B1843" s="52" t="s">
        <v>239</v>
      </c>
      <c r="D1843" t="s">
        <v>1108</v>
      </c>
      <c r="E1843" t="s">
        <v>1154</v>
      </c>
      <c r="F1843" t="s">
        <v>1111</v>
      </c>
      <c r="H1843" s="53">
        <v>79888061.709999993</v>
      </c>
    </row>
    <row r="1844" spans="1:8" customFormat="1" x14ac:dyDescent="0.25">
      <c r="A1844" t="s">
        <v>593</v>
      </c>
      <c r="B1844" s="52" t="s">
        <v>241</v>
      </c>
      <c r="D1844" t="s">
        <v>1108</v>
      </c>
      <c r="E1844" t="s">
        <v>1154</v>
      </c>
      <c r="F1844" t="s">
        <v>1109</v>
      </c>
      <c r="H1844" s="53">
        <v>708606.48</v>
      </c>
    </row>
    <row r="1845" spans="1:8" customFormat="1" x14ac:dyDescent="0.25">
      <c r="A1845" t="s">
        <v>593</v>
      </c>
      <c r="B1845" s="52" t="s">
        <v>241</v>
      </c>
      <c r="D1845" t="s">
        <v>1108</v>
      </c>
      <c r="E1845" t="s">
        <v>1154</v>
      </c>
      <c r="F1845" t="s">
        <v>1110</v>
      </c>
      <c r="H1845" s="53">
        <v>1735718.5</v>
      </c>
    </row>
    <row r="1846" spans="1:8" customFormat="1" x14ac:dyDescent="0.25">
      <c r="A1846" t="s">
        <v>593</v>
      </c>
      <c r="B1846" s="52" t="s">
        <v>241</v>
      </c>
      <c r="D1846" t="s">
        <v>1108</v>
      </c>
      <c r="E1846" t="s">
        <v>1154</v>
      </c>
      <c r="F1846" t="s">
        <v>1111</v>
      </c>
      <c r="H1846" s="53">
        <v>700358.51</v>
      </c>
    </row>
    <row r="1847" spans="1:8" customFormat="1" x14ac:dyDescent="0.25">
      <c r="A1847" t="s">
        <v>593</v>
      </c>
      <c r="B1847" s="52" t="s">
        <v>243</v>
      </c>
      <c r="D1847" t="s">
        <v>1108</v>
      </c>
      <c r="E1847" t="s">
        <v>1154</v>
      </c>
      <c r="F1847" t="s">
        <v>1109</v>
      </c>
      <c r="H1847" s="53">
        <v>5219443.4000000004</v>
      </c>
    </row>
    <row r="1848" spans="1:8" customFormat="1" x14ac:dyDescent="0.25">
      <c r="A1848" t="s">
        <v>593</v>
      </c>
      <c r="B1848" s="52" t="s">
        <v>243</v>
      </c>
      <c r="D1848" t="s">
        <v>1108</v>
      </c>
      <c r="E1848" t="s">
        <v>1154</v>
      </c>
      <c r="F1848" t="s">
        <v>1110</v>
      </c>
      <c r="H1848" s="53">
        <v>22350335.219999999</v>
      </c>
    </row>
    <row r="1849" spans="1:8" customFormat="1" x14ac:dyDescent="0.25">
      <c r="A1849" t="s">
        <v>593</v>
      </c>
      <c r="B1849" s="52" t="s">
        <v>243</v>
      </c>
      <c r="D1849" t="s">
        <v>1108</v>
      </c>
      <c r="E1849" t="s">
        <v>1154</v>
      </c>
      <c r="F1849" t="s">
        <v>1111</v>
      </c>
      <c r="H1849" s="53">
        <v>10218839.779999999</v>
      </c>
    </row>
    <row r="1850" spans="1:8" customFormat="1" x14ac:dyDescent="0.25">
      <c r="A1850" t="s">
        <v>593</v>
      </c>
      <c r="B1850" s="52" t="s">
        <v>245</v>
      </c>
      <c r="D1850" t="s">
        <v>1108</v>
      </c>
      <c r="E1850" t="s">
        <v>1154</v>
      </c>
      <c r="F1850" t="s">
        <v>1109</v>
      </c>
      <c r="H1850" s="53">
        <v>7920604.5099999998</v>
      </c>
    </row>
    <row r="1851" spans="1:8" customFormat="1" x14ac:dyDescent="0.25">
      <c r="A1851" t="s">
        <v>593</v>
      </c>
      <c r="B1851" s="52" t="s">
        <v>245</v>
      </c>
      <c r="D1851" t="s">
        <v>1108</v>
      </c>
      <c r="E1851" t="s">
        <v>1154</v>
      </c>
      <c r="F1851" t="s">
        <v>1110</v>
      </c>
      <c r="H1851" s="53">
        <v>27238763.190000001</v>
      </c>
    </row>
    <row r="1852" spans="1:8" customFormat="1" x14ac:dyDescent="0.25">
      <c r="A1852" t="s">
        <v>593</v>
      </c>
      <c r="B1852" s="52" t="s">
        <v>245</v>
      </c>
      <c r="D1852" t="s">
        <v>1108</v>
      </c>
      <c r="E1852" t="s">
        <v>1154</v>
      </c>
      <c r="F1852" t="s">
        <v>1111</v>
      </c>
      <c r="H1852" s="53">
        <v>11232892.199999999</v>
      </c>
    </row>
    <row r="1853" spans="1:8" customFormat="1" x14ac:dyDescent="0.25">
      <c r="A1853" t="s">
        <v>593</v>
      </c>
      <c r="B1853" s="52" t="s">
        <v>247</v>
      </c>
      <c r="D1853" t="s">
        <v>1108</v>
      </c>
      <c r="E1853" t="s">
        <v>1154</v>
      </c>
      <c r="F1853" t="s">
        <v>1109</v>
      </c>
      <c r="H1853" s="53">
        <v>581576.19999999995</v>
      </c>
    </row>
    <row r="1854" spans="1:8" customFormat="1" x14ac:dyDescent="0.25">
      <c r="A1854" t="s">
        <v>593</v>
      </c>
      <c r="B1854" s="52" t="s">
        <v>247</v>
      </c>
      <c r="D1854" t="s">
        <v>1108</v>
      </c>
      <c r="E1854" t="s">
        <v>1154</v>
      </c>
      <c r="F1854" t="s">
        <v>1110</v>
      </c>
      <c r="H1854" s="53">
        <v>7841437.8700000001</v>
      </c>
    </row>
    <row r="1855" spans="1:8" customFormat="1" x14ac:dyDescent="0.25">
      <c r="A1855" t="s">
        <v>593</v>
      </c>
      <c r="B1855" s="52" t="s">
        <v>247</v>
      </c>
      <c r="D1855" t="s">
        <v>1108</v>
      </c>
      <c r="E1855" t="s">
        <v>1154</v>
      </c>
      <c r="F1855" t="s">
        <v>1111</v>
      </c>
      <c r="H1855" s="53">
        <v>2287719.0299999998</v>
      </c>
    </row>
    <row r="1856" spans="1:8" customFormat="1" x14ac:dyDescent="0.25">
      <c r="A1856" t="s">
        <v>593</v>
      </c>
      <c r="B1856" s="52" t="s">
        <v>249</v>
      </c>
      <c r="D1856" t="s">
        <v>1108</v>
      </c>
      <c r="E1856" t="s">
        <v>1154</v>
      </c>
      <c r="F1856" t="s">
        <v>1109</v>
      </c>
      <c r="H1856" s="53">
        <v>371111.77</v>
      </c>
    </row>
    <row r="1857" spans="1:8" customFormat="1" x14ac:dyDescent="0.25">
      <c r="A1857" t="s">
        <v>593</v>
      </c>
      <c r="B1857" s="52" t="s">
        <v>249</v>
      </c>
      <c r="D1857" t="s">
        <v>1108</v>
      </c>
      <c r="E1857" t="s">
        <v>1154</v>
      </c>
      <c r="F1857" t="s">
        <v>1110</v>
      </c>
      <c r="H1857" s="53">
        <v>5850345.6200000001</v>
      </c>
    </row>
    <row r="1858" spans="1:8" customFormat="1" x14ac:dyDescent="0.25">
      <c r="A1858" t="s">
        <v>593</v>
      </c>
      <c r="B1858" s="52" t="s">
        <v>249</v>
      </c>
      <c r="D1858" t="s">
        <v>1108</v>
      </c>
      <c r="E1858" t="s">
        <v>1154</v>
      </c>
      <c r="F1858" t="s">
        <v>1111</v>
      </c>
      <c r="H1858" s="53">
        <v>2123770.02</v>
      </c>
    </row>
    <row r="1859" spans="1:8" customFormat="1" x14ac:dyDescent="0.25">
      <c r="A1859" t="s">
        <v>593</v>
      </c>
      <c r="B1859" s="52" t="s">
        <v>251</v>
      </c>
      <c r="D1859" t="s">
        <v>1108</v>
      </c>
      <c r="E1859" t="s">
        <v>1154</v>
      </c>
      <c r="F1859" t="s">
        <v>1109</v>
      </c>
      <c r="H1859" s="53">
        <v>9613136.9299999997</v>
      </c>
    </row>
    <row r="1860" spans="1:8" customFormat="1" x14ac:dyDescent="0.25">
      <c r="A1860" t="s">
        <v>593</v>
      </c>
      <c r="B1860" s="52" t="s">
        <v>251</v>
      </c>
      <c r="D1860" t="s">
        <v>1108</v>
      </c>
      <c r="E1860" t="s">
        <v>1154</v>
      </c>
      <c r="F1860" t="s">
        <v>1110</v>
      </c>
      <c r="H1860" s="53">
        <v>60304397.32</v>
      </c>
    </row>
    <row r="1861" spans="1:8" customFormat="1" x14ac:dyDescent="0.25">
      <c r="A1861" t="s">
        <v>593</v>
      </c>
      <c r="B1861" s="52" t="s">
        <v>251</v>
      </c>
      <c r="D1861" t="s">
        <v>1108</v>
      </c>
      <c r="E1861" t="s">
        <v>1154</v>
      </c>
      <c r="F1861" t="s">
        <v>1111</v>
      </c>
      <c r="H1861" s="53">
        <v>23863547.640000001</v>
      </c>
    </row>
    <row r="1862" spans="1:8" customFormat="1" x14ac:dyDescent="0.25">
      <c r="A1862" t="s">
        <v>593</v>
      </c>
      <c r="B1862" s="52" t="s">
        <v>253</v>
      </c>
      <c r="D1862" t="s">
        <v>1108</v>
      </c>
      <c r="E1862" t="s">
        <v>1154</v>
      </c>
      <c r="F1862" t="s">
        <v>1109</v>
      </c>
      <c r="H1862" s="53">
        <v>17355497.949999999</v>
      </c>
    </row>
    <row r="1863" spans="1:8" customFormat="1" x14ac:dyDescent="0.25">
      <c r="A1863" t="s">
        <v>593</v>
      </c>
      <c r="B1863" s="52" t="s">
        <v>253</v>
      </c>
      <c r="D1863" t="s">
        <v>1108</v>
      </c>
      <c r="E1863" t="s">
        <v>1154</v>
      </c>
      <c r="F1863" t="s">
        <v>1110</v>
      </c>
      <c r="H1863" s="53">
        <v>2741523.38</v>
      </c>
    </row>
    <row r="1864" spans="1:8" customFormat="1" x14ac:dyDescent="0.25">
      <c r="A1864" t="s">
        <v>593</v>
      </c>
      <c r="B1864" s="52" t="s">
        <v>253</v>
      </c>
      <c r="D1864" t="s">
        <v>1108</v>
      </c>
      <c r="E1864" t="s">
        <v>1154</v>
      </c>
      <c r="F1864" t="s">
        <v>1111</v>
      </c>
      <c r="H1864" s="53">
        <v>1563010.91</v>
      </c>
    </row>
    <row r="1865" spans="1:8" customFormat="1" x14ac:dyDescent="0.25">
      <c r="A1865" t="s">
        <v>593</v>
      </c>
      <c r="B1865" s="52" t="s">
        <v>255</v>
      </c>
      <c r="D1865" t="s">
        <v>1108</v>
      </c>
      <c r="E1865" t="s">
        <v>1154</v>
      </c>
      <c r="F1865" t="s">
        <v>1109</v>
      </c>
      <c r="H1865" s="53">
        <v>3513008.36</v>
      </c>
    </row>
    <row r="1866" spans="1:8" customFormat="1" x14ac:dyDescent="0.25">
      <c r="A1866" t="s">
        <v>593</v>
      </c>
      <c r="B1866" s="52" t="s">
        <v>255</v>
      </c>
      <c r="D1866" t="s">
        <v>1108</v>
      </c>
      <c r="E1866" t="s">
        <v>1154</v>
      </c>
      <c r="F1866" t="s">
        <v>1110</v>
      </c>
      <c r="H1866" s="53">
        <v>13648304.59</v>
      </c>
    </row>
    <row r="1867" spans="1:8" customFormat="1" x14ac:dyDescent="0.25">
      <c r="A1867" t="s">
        <v>593</v>
      </c>
      <c r="B1867" s="52" t="s">
        <v>255</v>
      </c>
      <c r="D1867" t="s">
        <v>1108</v>
      </c>
      <c r="E1867" t="s">
        <v>1154</v>
      </c>
      <c r="F1867" t="s">
        <v>1111</v>
      </c>
      <c r="H1867" s="53">
        <v>8947694.5099999998</v>
      </c>
    </row>
    <row r="1868" spans="1:8" customFormat="1" x14ac:dyDescent="0.25">
      <c r="A1868" t="s">
        <v>593</v>
      </c>
      <c r="B1868" s="52" t="s">
        <v>257</v>
      </c>
      <c r="D1868" t="s">
        <v>1108</v>
      </c>
      <c r="E1868" t="s">
        <v>1154</v>
      </c>
      <c r="F1868" t="s">
        <v>1109</v>
      </c>
      <c r="H1868" s="53">
        <v>11670595.960000001</v>
      </c>
    </row>
    <row r="1869" spans="1:8" customFormat="1" x14ac:dyDescent="0.25">
      <c r="A1869" t="s">
        <v>593</v>
      </c>
      <c r="B1869" s="52" t="s">
        <v>257</v>
      </c>
      <c r="D1869" t="s">
        <v>1108</v>
      </c>
      <c r="E1869" t="s">
        <v>1154</v>
      </c>
      <c r="F1869" t="s">
        <v>1110</v>
      </c>
      <c r="H1869" s="53">
        <v>32948875.879999999</v>
      </c>
    </row>
    <row r="1870" spans="1:8" customFormat="1" x14ac:dyDescent="0.25">
      <c r="A1870" t="s">
        <v>593</v>
      </c>
      <c r="B1870" s="52" t="s">
        <v>257</v>
      </c>
      <c r="D1870" t="s">
        <v>1108</v>
      </c>
      <c r="E1870" t="s">
        <v>1154</v>
      </c>
      <c r="F1870" t="s">
        <v>1111</v>
      </c>
      <c r="H1870" s="53">
        <v>13721013.18</v>
      </c>
    </row>
    <row r="1871" spans="1:8" customFormat="1" x14ac:dyDescent="0.25">
      <c r="A1871" t="s">
        <v>593</v>
      </c>
      <c r="B1871" s="52" t="s">
        <v>259</v>
      </c>
      <c r="D1871" t="s">
        <v>1108</v>
      </c>
      <c r="E1871" t="s">
        <v>1154</v>
      </c>
      <c r="F1871" t="s">
        <v>1109</v>
      </c>
      <c r="H1871" s="53">
        <v>2845418.81</v>
      </c>
    </row>
    <row r="1872" spans="1:8" customFormat="1" x14ac:dyDescent="0.25">
      <c r="A1872" t="s">
        <v>593</v>
      </c>
      <c r="B1872" s="52" t="s">
        <v>259</v>
      </c>
      <c r="D1872" t="s">
        <v>1108</v>
      </c>
      <c r="E1872" t="s">
        <v>1154</v>
      </c>
      <c r="F1872" t="s">
        <v>1110</v>
      </c>
      <c r="H1872" s="53">
        <v>2720371.66</v>
      </c>
    </row>
    <row r="1873" spans="1:8" customFormat="1" x14ac:dyDescent="0.25">
      <c r="A1873" t="s">
        <v>593</v>
      </c>
      <c r="B1873" s="52" t="s">
        <v>259</v>
      </c>
      <c r="D1873" t="s">
        <v>1108</v>
      </c>
      <c r="E1873" t="s">
        <v>1154</v>
      </c>
      <c r="F1873" t="s">
        <v>1111</v>
      </c>
      <c r="H1873" s="53">
        <v>898704.26</v>
      </c>
    </row>
    <row r="1874" spans="1:8" customFormat="1" x14ac:dyDescent="0.25">
      <c r="A1874" t="s">
        <v>593</v>
      </c>
      <c r="B1874" s="52" t="s">
        <v>261</v>
      </c>
      <c r="D1874" t="s">
        <v>1108</v>
      </c>
      <c r="E1874" t="s">
        <v>1154</v>
      </c>
      <c r="F1874" t="s">
        <v>1109</v>
      </c>
      <c r="H1874" s="53">
        <v>8779585.2899999991</v>
      </c>
    </row>
    <row r="1875" spans="1:8" customFormat="1" x14ac:dyDescent="0.25">
      <c r="A1875" t="s">
        <v>593</v>
      </c>
      <c r="B1875" s="52" t="s">
        <v>261</v>
      </c>
      <c r="D1875" t="s">
        <v>1108</v>
      </c>
      <c r="E1875" t="s">
        <v>1154</v>
      </c>
      <c r="F1875" t="s">
        <v>1110</v>
      </c>
      <c r="H1875" s="53">
        <v>8926386</v>
      </c>
    </row>
    <row r="1876" spans="1:8" customFormat="1" x14ac:dyDescent="0.25">
      <c r="A1876" t="s">
        <v>593</v>
      </c>
      <c r="B1876" s="52" t="s">
        <v>261</v>
      </c>
      <c r="D1876" t="s">
        <v>1108</v>
      </c>
      <c r="E1876" t="s">
        <v>1154</v>
      </c>
      <c r="F1876" t="s">
        <v>1111</v>
      </c>
      <c r="H1876" s="53">
        <v>2536560.19</v>
      </c>
    </row>
    <row r="1877" spans="1:8" customFormat="1" x14ac:dyDescent="0.25">
      <c r="A1877" t="s">
        <v>593</v>
      </c>
      <c r="B1877" s="52" t="s">
        <v>263</v>
      </c>
      <c r="D1877" t="s">
        <v>1108</v>
      </c>
      <c r="E1877" t="s">
        <v>1154</v>
      </c>
      <c r="F1877" t="s">
        <v>1109</v>
      </c>
      <c r="H1877" s="53">
        <v>1373570.77</v>
      </c>
    </row>
    <row r="1878" spans="1:8" customFormat="1" x14ac:dyDescent="0.25">
      <c r="A1878" t="s">
        <v>593</v>
      </c>
      <c r="B1878" s="52" t="s">
        <v>263</v>
      </c>
      <c r="D1878" t="s">
        <v>1108</v>
      </c>
      <c r="E1878" t="s">
        <v>1154</v>
      </c>
      <c r="F1878" t="s">
        <v>1110</v>
      </c>
      <c r="H1878" s="53">
        <v>15759577.34</v>
      </c>
    </row>
    <row r="1879" spans="1:8" customFormat="1" x14ac:dyDescent="0.25">
      <c r="A1879" t="s">
        <v>593</v>
      </c>
      <c r="B1879" s="52" t="s">
        <v>263</v>
      </c>
      <c r="D1879" t="s">
        <v>1108</v>
      </c>
      <c r="E1879" t="s">
        <v>1154</v>
      </c>
      <c r="F1879" t="s">
        <v>1111</v>
      </c>
      <c r="H1879" s="53">
        <v>4771798.04</v>
      </c>
    </row>
    <row r="1880" spans="1:8" customFormat="1" x14ac:dyDescent="0.25">
      <c r="A1880" t="s">
        <v>593</v>
      </c>
      <c r="B1880" s="52" t="s">
        <v>265</v>
      </c>
      <c r="D1880" t="s">
        <v>1108</v>
      </c>
      <c r="E1880" t="s">
        <v>1154</v>
      </c>
      <c r="F1880" t="s">
        <v>1109</v>
      </c>
      <c r="H1880" s="53">
        <v>27203405.91</v>
      </c>
    </row>
    <row r="1881" spans="1:8" customFormat="1" x14ac:dyDescent="0.25">
      <c r="A1881" t="s">
        <v>593</v>
      </c>
      <c r="B1881" s="52" t="s">
        <v>265</v>
      </c>
      <c r="D1881" t="s">
        <v>1108</v>
      </c>
      <c r="E1881" t="s">
        <v>1154</v>
      </c>
      <c r="F1881" t="s">
        <v>1110</v>
      </c>
      <c r="H1881" s="53">
        <v>8205548.2000000002</v>
      </c>
    </row>
    <row r="1882" spans="1:8" customFormat="1" x14ac:dyDescent="0.25">
      <c r="A1882" t="s">
        <v>593</v>
      </c>
      <c r="B1882" s="52" t="s">
        <v>265</v>
      </c>
      <c r="D1882" t="s">
        <v>1108</v>
      </c>
      <c r="E1882" t="s">
        <v>1154</v>
      </c>
      <c r="F1882" t="s">
        <v>1111</v>
      </c>
      <c r="H1882" s="53">
        <v>6283341.8200000003</v>
      </c>
    </row>
    <row r="1883" spans="1:8" customFormat="1" x14ac:dyDescent="0.25">
      <c r="A1883" t="s">
        <v>593</v>
      </c>
      <c r="B1883" s="52" t="s">
        <v>267</v>
      </c>
      <c r="D1883" t="s">
        <v>1108</v>
      </c>
      <c r="E1883" t="s">
        <v>1154</v>
      </c>
      <c r="F1883" t="s">
        <v>1109</v>
      </c>
      <c r="H1883" s="53">
        <v>157299.65</v>
      </c>
    </row>
    <row r="1884" spans="1:8" customFormat="1" x14ac:dyDescent="0.25">
      <c r="A1884" t="s">
        <v>593</v>
      </c>
      <c r="B1884" s="52" t="s">
        <v>267</v>
      </c>
      <c r="D1884" t="s">
        <v>1108</v>
      </c>
      <c r="E1884" t="s">
        <v>1154</v>
      </c>
      <c r="F1884" t="s">
        <v>1110</v>
      </c>
      <c r="H1884" s="53">
        <v>2416774.4700000002</v>
      </c>
    </row>
    <row r="1885" spans="1:8" customFormat="1" x14ac:dyDescent="0.25">
      <c r="A1885" t="s">
        <v>593</v>
      </c>
      <c r="B1885" s="52" t="s">
        <v>267</v>
      </c>
      <c r="D1885" t="s">
        <v>1108</v>
      </c>
      <c r="E1885" t="s">
        <v>1154</v>
      </c>
      <c r="F1885" t="s">
        <v>1111</v>
      </c>
      <c r="H1885" s="53">
        <v>978649.54</v>
      </c>
    </row>
    <row r="1886" spans="1:8" customFormat="1" x14ac:dyDescent="0.25">
      <c r="A1886" t="s">
        <v>593</v>
      </c>
      <c r="B1886" s="52" t="s">
        <v>269</v>
      </c>
      <c r="D1886" t="s">
        <v>1108</v>
      </c>
      <c r="E1886" t="s">
        <v>1154</v>
      </c>
      <c r="F1886" t="s">
        <v>1109</v>
      </c>
      <c r="H1886" s="53">
        <v>1210075.8999999999</v>
      </c>
    </row>
    <row r="1887" spans="1:8" customFormat="1" x14ac:dyDescent="0.25">
      <c r="A1887" t="s">
        <v>593</v>
      </c>
      <c r="B1887" s="52" t="s">
        <v>269</v>
      </c>
      <c r="D1887" t="s">
        <v>1108</v>
      </c>
      <c r="E1887" t="s">
        <v>1154</v>
      </c>
      <c r="F1887" t="s">
        <v>1110</v>
      </c>
      <c r="H1887" s="53">
        <v>4238193.28</v>
      </c>
    </row>
    <row r="1888" spans="1:8" customFormat="1" x14ac:dyDescent="0.25">
      <c r="A1888" t="s">
        <v>593</v>
      </c>
      <c r="B1888" s="52" t="s">
        <v>269</v>
      </c>
      <c r="D1888" t="s">
        <v>1108</v>
      </c>
      <c r="E1888" t="s">
        <v>1154</v>
      </c>
      <c r="F1888" t="s">
        <v>1111</v>
      </c>
      <c r="H1888" s="53">
        <v>1597732.45</v>
      </c>
    </row>
    <row r="1889" spans="1:8" customFormat="1" x14ac:dyDescent="0.25">
      <c r="A1889" t="s">
        <v>593</v>
      </c>
      <c r="B1889" s="52" t="s">
        <v>271</v>
      </c>
      <c r="D1889" t="s">
        <v>1108</v>
      </c>
      <c r="E1889" t="s">
        <v>1154</v>
      </c>
      <c r="F1889" t="s">
        <v>1109</v>
      </c>
      <c r="H1889" s="53">
        <v>806143.56</v>
      </c>
    </row>
    <row r="1890" spans="1:8" customFormat="1" x14ac:dyDescent="0.25">
      <c r="A1890" t="s">
        <v>593</v>
      </c>
      <c r="B1890" s="52" t="s">
        <v>271</v>
      </c>
      <c r="D1890" t="s">
        <v>1108</v>
      </c>
      <c r="E1890" t="s">
        <v>1154</v>
      </c>
      <c r="F1890" t="s">
        <v>1110</v>
      </c>
      <c r="H1890" s="53">
        <v>2746031.41</v>
      </c>
    </row>
    <row r="1891" spans="1:8" customFormat="1" x14ac:dyDescent="0.25">
      <c r="A1891" t="s">
        <v>593</v>
      </c>
      <c r="B1891" s="52" t="s">
        <v>271</v>
      </c>
      <c r="D1891" t="s">
        <v>1108</v>
      </c>
      <c r="E1891" t="s">
        <v>1154</v>
      </c>
      <c r="F1891" t="s">
        <v>1111</v>
      </c>
      <c r="H1891" s="53">
        <v>1236520.4099999999</v>
      </c>
    </row>
    <row r="1892" spans="1:8" customFormat="1" x14ac:dyDescent="0.25">
      <c r="A1892" t="s">
        <v>593</v>
      </c>
      <c r="B1892" s="52" t="s">
        <v>273</v>
      </c>
      <c r="D1892" t="s">
        <v>1108</v>
      </c>
      <c r="E1892" t="s">
        <v>1154</v>
      </c>
      <c r="F1892" t="s">
        <v>1109</v>
      </c>
      <c r="H1892" s="53">
        <v>880619.17</v>
      </c>
    </row>
    <row r="1893" spans="1:8" customFormat="1" x14ac:dyDescent="0.25">
      <c r="A1893" t="s">
        <v>593</v>
      </c>
      <c r="B1893" s="52" t="s">
        <v>273</v>
      </c>
      <c r="D1893" t="s">
        <v>1108</v>
      </c>
      <c r="E1893" t="s">
        <v>1154</v>
      </c>
      <c r="F1893" t="s">
        <v>1110</v>
      </c>
      <c r="H1893" s="53">
        <v>3855436.24</v>
      </c>
    </row>
    <row r="1894" spans="1:8" customFormat="1" x14ac:dyDescent="0.25">
      <c r="A1894" t="s">
        <v>593</v>
      </c>
      <c r="B1894" s="52" t="s">
        <v>273</v>
      </c>
      <c r="D1894" t="s">
        <v>1108</v>
      </c>
      <c r="E1894" t="s">
        <v>1154</v>
      </c>
      <c r="F1894" t="s">
        <v>1111</v>
      </c>
      <c r="H1894" s="53">
        <v>1134556.45</v>
      </c>
    </row>
    <row r="1895" spans="1:8" customFormat="1" x14ac:dyDescent="0.25">
      <c r="A1895" t="s">
        <v>593</v>
      </c>
      <c r="B1895" s="52" t="s">
        <v>275</v>
      </c>
      <c r="D1895" t="s">
        <v>1108</v>
      </c>
      <c r="E1895" t="s">
        <v>1154</v>
      </c>
      <c r="F1895" t="s">
        <v>1109</v>
      </c>
      <c r="H1895" s="53">
        <v>582686.9</v>
      </c>
    </row>
    <row r="1896" spans="1:8" customFormat="1" x14ac:dyDescent="0.25">
      <c r="A1896" t="s">
        <v>593</v>
      </c>
      <c r="B1896" s="52" t="s">
        <v>275</v>
      </c>
      <c r="D1896" t="s">
        <v>1108</v>
      </c>
      <c r="E1896" t="s">
        <v>1154</v>
      </c>
      <c r="F1896" t="s">
        <v>1110</v>
      </c>
      <c r="H1896" s="53">
        <v>3026307.88</v>
      </c>
    </row>
    <row r="1897" spans="1:8" customFormat="1" x14ac:dyDescent="0.25">
      <c r="A1897" t="s">
        <v>593</v>
      </c>
      <c r="B1897" s="52" t="s">
        <v>275</v>
      </c>
      <c r="D1897" t="s">
        <v>1108</v>
      </c>
      <c r="E1897" t="s">
        <v>1154</v>
      </c>
      <c r="F1897" t="s">
        <v>1111</v>
      </c>
      <c r="H1897" s="53">
        <v>699730.16</v>
      </c>
    </row>
    <row r="1898" spans="1:8" customFormat="1" x14ac:dyDescent="0.25">
      <c r="A1898" t="s">
        <v>593</v>
      </c>
      <c r="B1898" s="52" t="s">
        <v>277</v>
      </c>
      <c r="D1898" t="s">
        <v>1108</v>
      </c>
      <c r="E1898" t="s">
        <v>1154</v>
      </c>
      <c r="F1898" t="s">
        <v>1109</v>
      </c>
      <c r="H1898" s="53">
        <v>6238010.3899999997</v>
      </c>
    </row>
    <row r="1899" spans="1:8" customFormat="1" x14ac:dyDescent="0.25">
      <c r="A1899" t="s">
        <v>593</v>
      </c>
      <c r="B1899" s="52" t="s">
        <v>277</v>
      </c>
      <c r="D1899" t="s">
        <v>1108</v>
      </c>
      <c r="E1899" t="s">
        <v>1154</v>
      </c>
      <c r="F1899" t="s">
        <v>1110</v>
      </c>
      <c r="H1899" s="53">
        <v>4828186.2699999996</v>
      </c>
    </row>
    <row r="1900" spans="1:8" customFormat="1" x14ac:dyDescent="0.25">
      <c r="A1900" t="s">
        <v>593</v>
      </c>
      <c r="B1900" s="52" t="s">
        <v>277</v>
      </c>
      <c r="D1900" t="s">
        <v>1108</v>
      </c>
      <c r="E1900" t="s">
        <v>1154</v>
      </c>
      <c r="F1900" t="s">
        <v>1111</v>
      </c>
      <c r="H1900" s="53">
        <v>2079820.29</v>
      </c>
    </row>
    <row r="1901" spans="1:8" customFormat="1" x14ac:dyDescent="0.25">
      <c r="A1901" t="s">
        <v>593</v>
      </c>
      <c r="B1901" s="52" t="s">
        <v>279</v>
      </c>
      <c r="D1901" t="s">
        <v>1108</v>
      </c>
      <c r="E1901" t="s">
        <v>1154</v>
      </c>
      <c r="F1901" t="s">
        <v>1109</v>
      </c>
      <c r="H1901" s="53">
        <v>5332682.21</v>
      </c>
    </row>
    <row r="1902" spans="1:8" customFormat="1" x14ac:dyDescent="0.25">
      <c r="A1902" t="s">
        <v>593</v>
      </c>
      <c r="B1902" s="52" t="s">
        <v>279</v>
      </c>
      <c r="D1902" t="s">
        <v>1108</v>
      </c>
      <c r="E1902" t="s">
        <v>1154</v>
      </c>
      <c r="F1902" t="s">
        <v>1110</v>
      </c>
      <c r="H1902" s="53">
        <v>8713134.0999999996</v>
      </c>
    </row>
    <row r="1903" spans="1:8" customFormat="1" x14ac:dyDescent="0.25">
      <c r="A1903" t="s">
        <v>593</v>
      </c>
      <c r="B1903" s="52" t="s">
        <v>279</v>
      </c>
      <c r="D1903" t="s">
        <v>1108</v>
      </c>
      <c r="E1903" t="s">
        <v>1154</v>
      </c>
      <c r="F1903" t="s">
        <v>1111</v>
      </c>
      <c r="H1903" s="53">
        <v>2939864.88</v>
      </c>
    </row>
    <row r="1904" spans="1:8" customFormat="1" x14ac:dyDescent="0.25">
      <c r="A1904" t="s">
        <v>593</v>
      </c>
      <c r="B1904" s="52" t="s">
        <v>281</v>
      </c>
      <c r="D1904" t="s">
        <v>1108</v>
      </c>
      <c r="E1904" t="s">
        <v>1154</v>
      </c>
      <c r="F1904" t="s">
        <v>1109</v>
      </c>
      <c r="H1904" s="53">
        <v>1760411.72</v>
      </c>
    </row>
    <row r="1905" spans="1:8" customFormat="1" x14ac:dyDescent="0.25">
      <c r="A1905" t="s">
        <v>593</v>
      </c>
      <c r="B1905" s="52" t="s">
        <v>281</v>
      </c>
      <c r="D1905" t="s">
        <v>1108</v>
      </c>
      <c r="E1905" t="s">
        <v>1154</v>
      </c>
      <c r="F1905" t="s">
        <v>1110</v>
      </c>
      <c r="H1905" s="53">
        <v>9299035.7300000004</v>
      </c>
    </row>
    <row r="1906" spans="1:8" customFormat="1" x14ac:dyDescent="0.25">
      <c r="A1906" t="s">
        <v>593</v>
      </c>
      <c r="B1906" s="52" t="s">
        <v>281</v>
      </c>
      <c r="D1906" t="s">
        <v>1108</v>
      </c>
      <c r="E1906" t="s">
        <v>1154</v>
      </c>
      <c r="F1906" t="s">
        <v>1111</v>
      </c>
      <c r="H1906" s="53">
        <v>2735312.54</v>
      </c>
    </row>
    <row r="1907" spans="1:8" customFormat="1" x14ac:dyDescent="0.25">
      <c r="A1907" t="s">
        <v>593</v>
      </c>
      <c r="B1907" s="52" t="s">
        <v>283</v>
      </c>
      <c r="D1907" t="s">
        <v>1108</v>
      </c>
      <c r="E1907" t="s">
        <v>1154</v>
      </c>
      <c r="F1907" t="s">
        <v>1109</v>
      </c>
      <c r="H1907" s="53">
        <v>1199406.8999999999</v>
      </c>
    </row>
    <row r="1908" spans="1:8" customFormat="1" x14ac:dyDescent="0.25">
      <c r="A1908" t="s">
        <v>593</v>
      </c>
      <c r="B1908" s="52" t="s">
        <v>283</v>
      </c>
      <c r="D1908" t="s">
        <v>1108</v>
      </c>
      <c r="E1908" t="s">
        <v>1154</v>
      </c>
      <c r="F1908" t="s">
        <v>1110</v>
      </c>
      <c r="H1908" s="53">
        <v>7557934.1500000004</v>
      </c>
    </row>
    <row r="1909" spans="1:8" customFormat="1" x14ac:dyDescent="0.25">
      <c r="A1909" t="s">
        <v>593</v>
      </c>
      <c r="B1909" s="52" t="s">
        <v>283</v>
      </c>
      <c r="D1909" t="s">
        <v>1108</v>
      </c>
      <c r="E1909" t="s">
        <v>1154</v>
      </c>
      <c r="F1909" t="s">
        <v>1111</v>
      </c>
      <c r="H1909" s="53">
        <v>2281244.85</v>
      </c>
    </row>
    <row r="1910" spans="1:8" customFormat="1" x14ac:dyDescent="0.25">
      <c r="A1910" t="s">
        <v>593</v>
      </c>
      <c r="B1910" s="52" t="s">
        <v>285</v>
      </c>
      <c r="D1910" t="s">
        <v>1108</v>
      </c>
      <c r="E1910" t="s">
        <v>1154</v>
      </c>
      <c r="F1910" t="s">
        <v>1109</v>
      </c>
      <c r="H1910" s="53">
        <v>755146.86</v>
      </c>
    </row>
    <row r="1911" spans="1:8" customFormat="1" x14ac:dyDescent="0.25">
      <c r="A1911" t="s">
        <v>593</v>
      </c>
      <c r="B1911" s="52" t="s">
        <v>285</v>
      </c>
      <c r="D1911" t="s">
        <v>1108</v>
      </c>
      <c r="E1911" t="s">
        <v>1154</v>
      </c>
      <c r="F1911" t="s">
        <v>1110</v>
      </c>
      <c r="H1911" s="53">
        <v>3919037.51</v>
      </c>
    </row>
    <row r="1912" spans="1:8" customFormat="1" x14ac:dyDescent="0.25">
      <c r="A1912" t="s">
        <v>593</v>
      </c>
      <c r="B1912" s="52" t="s">
        <v>285</v>
      </c>
      <c r="D1912" t="s">
        <v>1108</v>
      </c>
      <c r="E1912" t="s">
        <v>1154</v>
      </c>
      <c r="F1912" t="s">
        <v>1111</v>
      </c>
      <c r="H1912" s="53">
        <v>1036949.53</v>
      </c>
    </row>
    <row r="1913" spans="1:8" customFormat="1" x14ac:dyDescent="0.25">
      <c r="A1913" t="s">
        <v>593</v>
      </c>
      <c r="B1913" s="52" t="s">
        <v>287</v>
      </c>
      <c r="D1913" t="s">
        <v>1108</v>
      </c>
      <c r="E1913" t="s">
        <v>1154</v>
      </c>
      <c r="F1913" t="s">
        <v>1109</v>
      </c>
      <c r="H1913" s="53">
        <v>30616734.620000001</v>
      </c>
    </row>
    <row r="1914" spans="1:8" customFormat="1" x14ac:dyDescent="0.25">
      <c r="A1914" t="s">
        <v>593</v>
      </c>
      <c r="B1914" s="52" t="s">
        <v>287</v>
      </c>
      <c r="D1914" t="s">
        <v>1108</v>
      </c>
      <c r="E1914" t="s">
        <v>1154</v>
      </c>
      <c r="F1914" t="s">
        <v>1110</v>
      </c>
      <c r="H1914" s="53">
        <v>32132235.960000001</v>
      </c>
    </row>
    <row r="1915" spans="1:8" customFormat="1" x14ac:dyDescent="0.25">
      <c r="A1915" t="s">
        <v>593</v>
      </c>
      <c r="B1915" s="52" t="s">
        <v>287</v>
      </c>
      <c r="D1915" t="s">
        <v>1108</v>
      </c>
      <c r="E1915" t="s">
        <v>1154</v>
      </c>
      <c r="F1915" t="s">
        <v>1111</v>
      </c>
      <c r="H1915" s="53">
        <v>12477818.75</v>
      </c>
    </row>
    <row r="1916" spans="1:8" customFormat="1" x14ac:dyDescent="0.25">
      <c r="A1916" t="s">
        <v>593</v>
      </c>
      <c r="B1916" s="52" t="s">
        <v>289</v>
      </c>
      <c r="D1916" t="s">
        <v>1108</v>
      </c>
      <c r="E1916" t="s">
        <v>1154</v>
      </c>
      <c r="F1916" t="s">
        <v>1109</v>
      </c>
      <c r="H1916" s="53">
        <v>185373.25</v>
      </c>
    </row>
    <row r="1917" spans="1:8" customFormat="1" x14ac:dyDescent="0.25">
      <c r="A1917" t="s">
        <v>593</v>
      </c>
      <c r="B1917" s="52" t="s">
        <v>289</v>
      </c>
      <c r="D1917" t="s">
        <v>1108</v>
      </c>
      <c r="E1917" t="s">
        <v>1154</v>
      </c>
      <c r="F1917" t="s">
        <v>1110</v>
      </c>
      <c r="H1917" s="53">
        <v>3060538.94</v>
      </c>
    </row>
    <row r="1918" spans="1:8" customFormat="1" x14ac:dyDescent="0.25">
      <c r="A1918" t="s">
        <v>593</v>
      </c>
      <c r="B1918" s="52" t="s">
        <v>289</v>
      </c>
      <c r="D1918" t="s">
        <v>1108</v>
      </c>
      <c r="E1918" t="s">
        <v>1154</v>
      </c>
      <c r="F1918" t="s">
        <v>1111</v>
      </c>
      <c r="H1918" s="53">
        <v>1091394.9099999999</v>
      </c>
    </row>
    <row r="1919" spans="1:8" customFormat="1" x14ac:dyDescent="0.25">
      <c r="A1919" t="s">
        <v>593</v>
      </c>
      <c r="B1919" s="52" t="s">
        <v>291</v>
      </c>
      <c r="D1919" t="s">
        <v>1108</v>
      </c>
      <c r="E1919" t="s">
        <v>1154</v>
      </c>
      <c r="F1919" t="s">
        <v>1109</v>
      </c>
      <c r="H1919" s="53">
        <v>6457810.0999999996</v>
      </c>
    </row>
    <row r="1920" spans="1:8" customFormat="1" x14ac:dyDescent="0.25">
      <c r="A1920" t="s">
        <v>593</v>
      </c>
      <c r="B1920" s="52" t="s">
        <v>291</v>
      </c>
      <c r="D1920" t="s">
        <v>1108</v>
      </c>
      <c r="E1920" t="s">
        <v>1154</v>
      </c>
      <c r="F1920" t="s">
        <v>1110</v>
      </c>
      <c r="H1920" s="53">
        <v>13622386.01</v>
      </c>
    </row>
    <row r="1921" spans="1:8" customFormat="1" x14ac:dyDescent="0.25">
      <c r="A1921" t="s">
        <v>593</v>
      </c>
      <c r="B1921" s="52" t="s">
        <v>291</v>
      </c>
      <c r="D1921" t="s">
        <v>1108</v>
      </c>
      <c r="E1921" t="s">
        <v>1154</v>
      </c>
      <c r="F1921" t="s">
        <v>1111</v>
      </c>
      <c r="H1921" s="53">
        <v>3676968.92</v>
      </c>
    </row>
    <row r="1922" spans="1:8" customFormat="1" x14ac:dyDescent="0.25">
      <c r="A1922" t="s">
        <v>593</v>
      </c>
      <c r="B1922" s="52" t="s">
        <v>293</v>
      </c>
      <c r="D1922" t="s">
        <v>1108</v>
      </c>
      <c r="E1922" t="s">
        <v>1154</v>
      </c>
      <c r="F1922" t="s">
        <v>1109</v>
      </c>
      <c r="H1922" s="53">
        <v>478274.96</v>
      </c>
    </row>
    <row r="1923" spans="1:8" customFormat="1" x14ac:dyDescent="0.25">
      <c r="A1923" t="s">
        <v>593</v>
      </c>
      <c r="B1923" s="52" t="s">
        <v>293</v>
      </c>
      <c r="D1923" t="s">
        <v>1108</v>
      </c>
      <c r="E1923" t="s">
        <v>1154</v>
      </c>
      <c r="F1923" t="s">
        <v>1110</v>
      </c>
      <c r="H1923" s="53">
        <v>3279115.81</v>
      </c>
    </row>
    <row r="1924" spans="1:8" customFormat="1" x14ac:dyDescent="0.25">
      <c r="A1924" t="s">
        <v>593</v>
      </c>
      <c r="B1924" s="52" t="s">
        <v>293</v>
      </c>
      <c r="D1924" t="s">
        <v>1108</v>
      </c>
      <c r="E1924" t="s">
        <v>1154</v>
      </c>
      <c r="F1924" t="s">
        <v>1111</v>
      </c>
      <c r="H1924" s="53">
        <v>1299127.08</v>
      </c>
    </row>
    <row r="1925" spans="1:8" customFormat="1" x14ac:dyDescent="0.25">
      <c r="A1925" t="s">
        <v>593</v>
      </c>
      <c r="B1925" s="52" t="s">
        <v>295</v>
      </c>
      <c r="D1925" t="s">
        <v>1108</v>
      </c>
      <c r="E1925" t="s">
        <v>1154</v>
      </c>
      <c r="F1925" t="s">
        <v>1109</v>
      </c>
      <c r="H1925" s="53">
        <v>787776.17</v>
      </c>
    </row>
    <row r="1926" spans="1:8" customFormat="1" x14ac:dyDescent="0.25">
      <c r="A1926" t="s">
        <v>593</v>
      </c>
      <c r="B1926" s="52" t="s">
        <v>295</v>
      </c>
      <c r="D1926" t="s">
        <v>1108</v>
      </c>
      <c r="E1926" t="s">
        <v>1154</v>
      </c>
      <c r="F1926" t="s">
        <v>1110</v>
      </c>
      <c r="H1926" s="53">
        <v>3516017.81</v>
      </c>
    </row>
    <row r="1927" spans="1:8" customFormat="1" x14ac:dyDescent="0.25">
      <c r="A1927" t="s">
        <v>593</v>
      </c>
      <c r="B1927" s="52" t="s">
        <v>295</v>
      </c>
      <c r="D1927" t="s">
        <v>1108</v>
      </c>
      <c r="E1927" t="s">
        <v>1154</v>
      </c>
      <c r="F1927" t="s">
        <v>1111</v>
      </c>
      <c r="H1927" s="53">
        <v>1442111.6</v>
      </c>
    </row>
    <row r="1928" spans="1:8" customFormat="1" x14ac:dyDescent="0.25">
      <c r="A1928" t="s">
        <v>593</v>
      </c>
      <c r="B1928" s="52" t="s">
        <v>297</v>
      </c>
      <c r="D1928" t="s">
        <v>1108</v>
      </c>
      <c r="E1928" t="s">
        <v>1154</v>
      </c>
      <c r="F1928" t="s">
        <v>1109</v>
      </c>
      <c r="H1928" s="53">
        <v>100247054.45</v>
      </c>
    </row>
    <row r="1929" spans="1:8" customFormat="1" x14ac:dyDescent="0.25">
      <c r="A1929" t="s">
        <v>593</v>
      </c>
      <c r="B1929" s="52" t="s">
        <v>297</v>
      </c>
      <c r="D1929" t="s">
        <v>1108</v>
      </c>
      <c r="E1929" t="s">
        <v>1154</v>
      </c>
      <c r="F1929" t="s">
        <v>1110</v>
      </c>
      <c r="H1929" s="53">
        <v>152528487.25999999</v>
      </c>
    </row>
    <row r="1930" spans="1:8" customFormat="1" x14ac:dyDescent="0.25">
      <c r="A1930" t="s">
        <v>593</v>
      </c>
      <c r="B1930" s="52" t="s">
        <v>297</v>
      </c>
      <c r="D1930" t="s">
        <v>1108</v>
      </c>
      <c r="E1930" t="s">
        <v>1154</v>
      </c>
      <c r="F1930" t="s">
        <v>1111</v>
      </c>
      <c r="H1930" s="53">
        <v>57452490.670000002</v>
      </c>
    </row>
    <row r="1931" spans="1:8" customFormat="1" x14ac:dyDescent="0.25">
      <c r="A1931" t="s">
        <v>593</v>
      </c>
      <c r="B1931" s="52" t="s">
        <v>299</v>
      </c>
      <c r="D1931" t="s">
        <v>1108</v>
      </c>
      <c r="E1931" t="s">
        <v>1154</v>
      </c>
      <c r="F1931" t="s">
        <v>1109</v>
      </c>
      <c r="H1931" s="53">
        <v>48288637.18</v>
      </c>
    </row>
    <row r="1932" spans="1:8" customFormat="1" x14ac:dyDescent="0.25">
      <c r="A1932" t="s">
        <v>593</v>
      </c>
      <c r="B1932" s="52" t="s">
        <v>299</v>
      </c>
      <c r="D1932" t="s">
        <v>1108</v>
      </c>
      <c r="E1932" t="s">
        <v>1154</v>
      </c>
      <c r="F1932" t="s">
        <v>1110</v>
      </c>
      <c r="H1932" s="53">
        <v>98052647.25</v>
      </c>
    </row>
    <row r="1933" spans="1:8" customFormat="1" x14ac:dyDescent="0.25">
      <c r="A1933" t="s">
        <v>593</v>
      </c>
      <c r="B1933" s="52" t="s">
        <v>299</v>
      </c>
      <c r="D1933" t="s">
        <v>1108</v>
      </c>
      <c r="E1933" t="s">
        <v>1154</v>
      </c>
      <c r="F1933" t="s">
        <v>1111</v>
      </c>
      <c r="H1933" s="53">
        <v>33280344.420000002</v>
      </c>
    </row>
    <row r="1934" spans="1:8" customFormat="1" x14ac:dyDescent="0.25">
      <c r="A1934" t="s">
        <v>593</v>
      </c>
      <c r="B1934" s="52" t="s">
        <v>301</v>
      </c>
      <c r="D1934" t="s">
        <v>1108</v>
      </c>
      <c r="E1934" t="s">
        <v>1154</v>
      </c>
      <c r="F1934" t="s">
        <v>1109</v>
      </c>
      <c r="H1934" s="53">
        <v>4403668.26</v>
      </c>
    </row>
    <row r="1935" spans="1:8" customFormat="1" x14ac:dyDescent="0.25">
      <c r="A1935" t="s">
        <v>593</v>
      </c>
      <c r="B1935" s="52" t="s">
        <v>301</v>
      </c>
      <c r="D1935" t="s">
        <v>1108</v>
      </c>
      <c r="E1935" t="s">
        <v>1154</v>
      </c>
      <c r="F1935" t="s">
        <v>1110</v>
      </c>
      <c r="H1935" s="53">
        <v>7846340.6799999997</v>
      </c>
    </row>
    <row r="1936" spans="1:8" customFormat="1" x14ac:dyDescent="0.25">
      <c r="A1936" t="s">
        <v>593</v>
      </c>
      <c r="B1936" s="52" t="s">
        <v>301</v>
      </c>
      <c r="D1936" t="s">
        <v>1108</v>
      </c>
      <c r="E1936" t="s">
        <v>1154</v>
      </c>
      <c r="F1936" t="s">
        <v>1111</v>
      </c>
      <c r="H1936" s="53">
        <v>2556937.19</v>
      </c>
    </row>
    <row r="1937" spans="1:8" customFormat="1" x14ac:dyDescent="0.25">
      <c r="A1937" t="s">
        <v>593</v>
      </c>
      <c r="B1937" s="52" t="s">
        <v>303</v>
      </c>
      <c r="D1937" t="s">
        <v>1108</v>
      </c>
      <c r="E1937" t="s">
        <v>1154</v>
      </c>
      <c r="F1937" t="s">
        <v>1109</v>
      </c>
      <c r="H1937" s="53">
        <v>668224.85</v>
      </c>
    </row>
    <row r="1938" spans="1:8" customFormat="1" x14ac:dyDescent="0.25">
      <c r="A1938" t="s">
        <v>593</v>
      </c>
      <c r="B1938" s="52" t="s">
        <v>303</v>
      </c>
      <c r="D1938" t="s">
        <v>1108</v>
      </c>
      <c r="E1938" t="s">
        <v>1154</v>
      </c>
      <c r="F1938" t="s">
        <v>1110</v>
      </c>
      <c r="H1938" s="53">
        <v>6526142.6100000003</v>
      </c>
    </row>
    <row r="1939" spans="1:8" customFormat="1" x14ac:dyDescent="0.25">
      <c r="A1939" t="s">
        <v>593</v>
      </c>
      <c r="B1939" s="52" t="s">
        <v>303</v>
      </c>
      <c r="D1939" t="s">
        <v>1108</v>
      </c>
      <c r="E1939" t="s">
        <v>1154</v>
      </c>
      <c r="F1939" t="s">
        <v>1111</v>
      </c>
      <c r="H1939" s="53">
        <v>2144444.94</v>
      </c>
    </row>
    <row r="1940" spans="1:8" customFormat="1" x14ac:dyDescent="0.25">
      <c r="A1940" t="s">
        <v>593</v>
      </c>
      <c r="B1940" s="52" t="s">
        <v>305</v>
      </c>
      <c r="D1940" t="s">
        <v>1108</v>
      </c>
      <c r="E1940" t="s">
        <v>1154</v>
      </c>
      <c r="F1940" t="s">
        <v>1109</v>
      </c>
      <c r="H1940" s="53">
        <v>1495891.2</v>
      </c>
    </row>
    <row r="1941" spans="1:8" customFormat="1" x14ac:dyDescent="0.25">
      <c r="A1941" t="s">
        <v>593</v>
      </c>
      <c r="B1941" s="52" t="s">
        <v>305</v>
      </c>
      <c r="D1941" t="s">
        <v>1108</v>
      </c>
      <c r="E1941" t="s">
        <v>1154</v>
      </c>
      <c r="F1941" t="s">
        <v>1110</v>
      </c>
      <c r="H1941" s="53">
        <v>5143520.79</v>
      </c>
    </row>
    <row r="1942" spans="1:8" customFormat="1" x14ac:dyDescent="0.25">
      <c r="A1942" t="s">
        <v>593</v>
      </c>
      <c r="B1942" s="52" t="s">
        <v>305</v>
      </c>
      <c r="D1942" t="s">
        <v>1108</v>
      </c>
      <c r="E1942" t="s">
        <v>1154</v>
      </c>
      <c r="F1942" t="s">
        <v>1111</v>
      </c>
      <c r="H1942" s="53">
        <v>1763040.27</v>
      </c>
    </row>
    <row r="1943" spans="1:8" customFormat="1" x14ac:dyDescent="0.25">
      <c r="A1943" t="s">
        <v>593</v>
      </c>
      <c r="B1943" s="52" t="s">
        <v>307</v>
      </c>
      <c r="D1943" t="s">
        <v>1108</v>
      </c>
      <c r="E1943" t="s">
        <v>1154</v>
      </c>
      <c r="F1943" t="s">
        <v>1109</v>
      </c>
      <c r="H1943" s="53">
        <v>1655740.2</v>
      </c>
    </row>
    <row r="1944" spans="1:8" customFormat="1" x14ac:dyDescent="0.25">
      <c r="A1944" t="s">
        <v>593</v>
      </c>
      <c r="B1944" s="52" t="s">
        <v>307</v>
      </c>
      <c r="D1944" t="s">
        <v>1108</v>
      </c>
      <c r="E1944" t="s">
        <v>1154</v>
      </c>
      <c r="F1944" t="s">
        <v>1110</v>
      </c>
      <c r="H1944" s="53">
        <v>11152213.130000001</v>
      </c>
    </row>
    <row r="1945" spans="1:8" customFormat="1" x14ac:dyDescent="0.25">
      <c r="A1945" t="s">
        <v>593</v>
      </c>
      <c r="B1945" s="52" t="s">
        <v>307</v>
      </c>
      <c r="D1945" t="s">
        <v>1108</v>
      </c>
      <c r="E1945" t="s">
        <v>1154</v>
      </c>
      <c r="F1945" t="s">
        <v>1111</v>
      </c>
      <c r="H1945" s="53">
        <v>4717590.24</v>
      </c>
    </row>
    <row r="1946" spans="1:8" customFormat="1" x14ac:dyDescent="0.25">
      <c r="A1946" t="s">
        <v>593</v>
      </c>
      <c r="B1946" s="52" t="s">
        <v>309</v>
      </c>
      <c r="D1946" t="s">
        <v>1108</v>
      </c>
      <c r="E1946" t="s">
        <v>1154</v>
      </c>
      <c r="F1946" t="s">
        <v>1109</v>
      </c>
      <c r="H1946" s="53">
        <v>621013.54</v>
      </c>
    </row>
    <row r="1947" spans="1:8" customFormat="1" x14ac:dyDescent="0.25">
      <c r="A1947" t="s">
        <v>593</v>
      </c>
      <c r="B1947" s="52" t="s">
        <v>309</v>
      </c>
      <c r="D1947" t="s">
        <v>1108</v>
      </c>
      <c r="E1947" t="s">
        <v>1154</v>
      </c>
      <c r="F1947" t="s">
        <v>1110</v>
      </c>
      <c r="H1947" s="53">
        <v>3592042.27</v>
      </c>
    </row>
    <row r="1948" spans="1:8" customFormat="1" x14ac:dyDescent="0.25">
      <c r="A1948" t="s">
        <v>593</v>
      </c>
      <c r="B1948" s="52" t="s">
        <v>309</v>
      </c>
      <c r="D1948" t="s">
        <v>1108</v>
      </c>
      <c r="E1948" t="s">
        <v>1154</v>
      </c>
      <c r="F1948" t="s">
        <v>1111</v>
      </c>
      <c r="H1948" s="53">
        <v>1677098.84</v>
      </c>
    </row>
    <row r="1949" spans="1:8" customFormat="1" x14ac:dyDescent="0.25">
      <c r="A1949" t="s">
        <v>593</v>
      </c>
      <c r="B1949" s="52" t="s">
        <v>311</v>
      </c>
      <c r="D1949" t="s">
        <v>1108</v>
      </c>
      <c r="E1949" t="s">
        <v>1154</v>
      </c>
      <c r="F1949" t="s">
        <v>1109</v>
      </c>
      <c r="H1949" s="53">
        <v>1658108.41</v>
      </c>
    </row>
    <row r="1950" spans="1:8" customFormat="1" x14ac:dyDescent="0.25">
      <c r="A1950" t="s">
        <v>593</v>
      </c>
      <c r="B1950" s="52" t="s">
        <v>311</v>
      </c>
      <c r="D1950" t="s">
        <v>1108</v>
      </c>
      <c r="E1950" t="s">
        <v>1154</v>
      </c>
      <c r="F1950" t="s">
        <v>1110</v>
      </c>
      <c r="H1950" s="53">
        <v>5614623.4400000004</v>
      </c>
    </row>
    <row r="1951" spans="1:8" customFormat="1" x14ac:dyDescent="0.25">
      <c r="A1951" t="s">
        <v>593</v>
      </c>
      <c r="B1951" s="52" t="s">
        <v>311</v>
      </c>
      <c r="D1951" t="s">
        <v>1108</v>
      </c>
      <c r="E1951" t="s">
        <v>1154</v>
      </c>
      <c r="F1951" t="s">
        <v>1111</v>
      </c>
      <c r="H1951" s="53">
        <v>1991065.67</v>
      </c>
    </row>
    <row r="1952" spans="1:8" customFormat="1" x14ac:dyDescent="0.25">
      <c r="A1952" t="s">
        <v>593</v>
      </c>
      <c r="B1952" s="52" t="s">
        <v>313</v>
      </c>
      <c r="D1952" t="s">
        <v>1108</v>
      </c>
      <c r="E1952" t="s">
        <v>1154</v>
      </c>
      <c r="F1952" t="s">
        <v>1109</v>
      </c>
      <c r="H1952" s="53">
        <v>14524507.300000001</v>
      </c>
    </row>
    <row r="1953" spans="1:8" customFormat="1" x14ac:dyDescent="0.25">
      <c r="A1953" t="s">
        <v>593</v>
      </c>
      <c r="B1953" s="52" t="s">
        <v>313</v>
      </c>
      <c r="D1953" t="s">
        <v>1108</v>
      </c>
      <c r="E1953" t="s">
        <v>1154</v>
      </c>
      <c r="F1953" t="s">
        <v>1110</v>
      </c>
      <c r="H1953" s="53">
        <v>35412776.159999996</v>
      </c>
    </row>
    <row r="1954" spans="1:8" customFormat="1" x14ac:dyDescent="0.25">
      <c r="A1954" t="s">
        <v>593</v>
      </c>
      <c r="B1954" s="52" t="s">
        <v>313</v>
      </c>
      <c r="D1954" t="s">
        <v>1108</v>
      </c>
      <c r="E1954" t="s">
        <v>1154</v>
      </c>
      <c r="F1954" t="s">
        <v>1111</v>
      </c>
      <c r="H1954" s="53">
        <v>16935924.870000001</v>
      </c>
    </row>
    <row r="1955" spans="1:8" customFormat="1" x14ac:dyDescent="0.25">
      <c r="A1955" t="s">
        <v>593</v>
      </c>
      <c r="B1955" s="52" t="s">
        <v>315</v>
      </c>
      <c r="D1955" t="s">
        <v>1108</v>
      </c>
      <c r="E1955" t="s">
        <v>1154</v>
      </c>
      <c r="F1955" t="s">
        <v>1109</v>
      </c>
      <c r="H1955" s="53">
        <v>816347.96</v>
      </c>
    </row>
    <row r="1956" spans="1:8" customFormat="1" x14ac:dyDescent="0.25">
      <c r="A1956" t="s">
        <v>593</v>
      </c>
      <c r="B1956" s="52" t="s">
        <v>315</v>
      </c>
      <c r="D1956" t="s">
        <v>1108</v>
      </c>
      <c r="E1956" t="s">
        <v>1154</v>
      </c>
      <c r="F1956" t="s">
        <v>1110</v>
      </c>
      <c r="H1956" s="53">
        <v>6466057.6299999999</v>
      </c>
    </row>
    <row r="1957" spans="1:8" customFormat="1" x14ac:dyDescent="0.25">
      <c r="A1957" t="s">
        <v>593</v>
      </c>
      <c r="B1957" s="52" t="s">
        <v>315</v>
      </c>
      <c r="D1957" t="s">
        <v>1108</v>
      </c>
      <c r="E1957" t="s">
        <v>1154</v>
      </c>
      <c r="F1957" t="s">
        <v>1111</v>
      </c>
      <c r="H1957" s="53">
        <v>1964509.99</v>
      </c>
    </row>
    <row r="1958" spans="1:8" customFormat="1" x14ac:dyDescent="0.25">
      <c r="A1958" t="s">
        <v>593</v>
      </c>
      <c r="B1958" s="52" t="s">
        <v>317</v>
      </c>
      <c r="D1958" t="s">
        <v>1108</v>
      </c>
      <c r="E1958" t="s">
        <v>1154</v>
      </c>
      <c r="F1958" t="s">
        <v>1109</v>
      </c>
      <c r="H1958" s="53">
        <v>262417.48</v>
      </c>
    </row>
    <row r="1959" spans="1:8" customFormat="1" x14ac:dyDescent="0.25">
      <c r="A1959" t="s">
        <v>593</v>
      </c>
      <c r="B1959" s="52" t="s">
        <v>317</v>
      </c>
      <c r="D1959" t="s">
        <v>1108</v>
      </c>
      <c r="E1959" t="s">
        <v>1154</v>
      </c>
      <c r="F1959" t="s">
        <v>1110</v>
      </c>
      <c r="H1959" s="53">
        <v>2892211.25</v>
      </c>
    </row>
    <row r="1960" spans="1:8" customFormat="1" x14ac:dyDescent="0.25">
      <c r="A1960" t="s">
        <v>593</v>
      </c>
      <c r="B1960" s="52" t="s">
        <v>317</v>
      </c>
      <c r="D1960" t="s">
        <v>1108</v>
      </c>
      <c r="E1960" t="s">
        <v>1154</v>
      </c>
      <c r="F1960" t="s">
        <v>1111</v>
      </c>
      <c r="H1960" s="53">
        <v>971315.73</v>
      </c>
    </row>
    <row r="1961" spans="1:8" customFormat="1" x14ac:dyDescent="0.25">
      <c r="A1961" t="s">
        <v>593</v>
      </c>
      <c r="B1961" s="52" t="s">
        <v>319</v>
      </c>
      <c r="D1961" t="s">
        <v>1108</v>
      </c>
      <c r="E1961" t="s">
        <v>1154</v>
      </c>
      <c r="F1961" t="s">
        <v>1109</v>
      </c>
      <c r="H1961" s="53">
        <v>428060.64</v>
      </c>
    </row>
    <row r="1962" spans="1:8" customFormat="1" x14ac:dyDescent="0.25">
      <c r="A1962" t="s">
        <v>593</v>
      </c>
      <c r="B1962" s="52" t="s">
        <v>319</v>
      </c>
      <c r="D1962" t="s">
        <v>1108</v>
      </c>
      <c r="E1962" t="s">
        <v>1154</v>
      </c>
      <c r="F1962" t="s">
        <v>1110</v>
      </c>
      <c r="H1962" s="53">
        <v>3637477.71</v>
      </c>
    </row>
    <row r="1963" spans="1:8" customFormat="1" x14ac:dyDescent="0.25">
      <c r="A1963" t="s">
        <v>593</v>
      </c>
      <c r="B1963" s="52" t="s">
        <v>319</v>
      </c>
      <c r="D1963" t="s">
        <v>1108</v>
      </c>
      <c r="E1963" t="s">
        <v>1154</v>
      </c>
      <c r="F1963" t="s">
        <v>1111</v>
      </c>
      <c r="H1963" s="53">
        <v>1494902.48</v>
      </c>
    </row>
    <row r="1964" spans="1:8" customFormat="1" x14ac:dyDescent="0.25">
      <c r="A1964" t="s">
        <v>593</v>
      </c>
      <c r="B1964" s="52" t="s">
        <v>321</v>
      </c>
      <c r="D1964" t="s">
        <v>1108</v>
      </c>
      <c r="E1964" t="s">
        <v>1154</v>
      </c>
      <c r="F1964" t="s">
        <v>1109</v>
      </c>
      <c r="H1964" s="53">
        <v>2473053.4900000002</v>
      </c>
    </row>
    <row r="1965" spans="1:8" customFormat="1" x14ac:dyDescent="0.25">
      <c r="A1965" t="s">
        <v>593</v>
      </c>
      <c r="B1965" s="52" t="s">
        <v>321</v>
      </c>
      <c r="D1965" t="s">
        <v>1108</v>
      </c>
      <c r="E1965" t="s">
        <v>1154</v>
      </c>
      <c r="F1965" t="s">
        <v>1110</v>
      </c>
      <c r="H1965" s="53">
        <v>10635880.76</v>
      </c>
    </row>
    <row r="1966" spans="1:8" customFormat="1" x14ac:dyDescent="0.25">
      <c r="A1966" t="s">
        <v>593</v>
      </c>
      <c r="B1966" s="52" t="s">
        <v>321</v>
      </c>
      <c r="D1966" t="s">
        <v>1108</v>
      </c>
      <c r="E1966" t="s">
        <v>1154</v>
      </c>
      <c r="F1966" t="s">
        <v>1111</v>
      </c>
      <c r="H1966" s="53">
        <v>2733953.44</v>
      </c>
    </row>
    <row r="1967" spans="1:8" customFormat="1" x14ac:dyDescent="0.25">
      <c r="A1967" t="s">
        <v>593</v>
      </c>
      <c r="B1967" s="52" t="s">
        <v>323</v>
      </c>
      <c r="D1967" t="s">
        <v>1108</v>
      </c>
      <c r="E1967" t="s">
        <v>1154</v>
      </c>
      <c r="F1967" t="s">
        <v>1109</v>
      </c>
      <c r="H1967" s="53">
        <v>712462.2</v>
      </c>
    </row>
    <row r="1968" spans="1:8" customFormat="1" x14ac:dyDescent="0.25">
      <c r="A1968" t="s">
        <v>593</v>
      </c>
      <c r="B1968" s="52" t="s">
        <v>323</v>
      </c>
      <c r="D1968" t="s">
        <v>1108</v>
      </c>
      <c r="E1968" t="s">
        <v>1154</v>
      </c>
      <c r="F1968" t="s">
        <v>1110</v>
      </c>
      <c r="H1968" s="53">
        <v>2202671.88</v>
      </c>
    </row>
    <row r="1969" spans="1:8" customFormat="1" x14ac:dyDescent="0.25">
      <c r="A1969" t="s">
        <v>593</v>
      </c>
      <c r="B1969" s="52" t="s">
        <v>323</v>
      </c>
      <c r="D1969" t="s">
        <v>1108</v>
      </c>
      <c r="E1969" t="s">
        <v>1154</v>
      </c>
      <c r="F1969" t="s">
        <v>1111</v>
      </c>
      <c r="H1969" s="53">
        <v>555119.62</v>
      </c>
    </row>
    <row r="1970" spans="1:8" customFormat="1" x14ac:dyDescent="0.25">
      <c r="A1970" t="s">
        <v>593</v>
      </c>
      <c r="B1970" s="52" t="s">
        <v>325</v>
      </c>
      <c r="D1970" t="s">
        <v>1108</v>
      </c>
      <c r="E1970" t="s">
        <v>1154</v>
      </c>
      <c r="F1970" t="s">
        <v>1109</v>
      </c>
      <c r="H1970" s="53">
        <v>8836906.7300000004</v>
      </c>
    </row>
    <row r="1971" spans="1:8" customFormat="1" x14ac:dyDescent="0.25">
      <c r="A1971" t="s">
        <v>593</v>
      </c>
      <c r="B1971" s="52" t="s">
        <v>325</v>
      </c>
      <c r="D1971" t="s">
        <v>1108</v>
      </c>
      <c r="E1971" t="s">
        <v>1154</v>
      </c>
      <c r="F1971" t="s">
        <v>1110</v>
      </c>
      <c r="H1971" s="53">
        <v>15578743.939999999</v>
      </c>
    </row>
    <row r="1972" spans="1:8" customFormat="1" x14ac:dyDescent="0.25">
      <c r="A1972" t="s">
        <v>593</v>
      </c>
      <c r="B1972" s="52" t="s">
        <v>325</v>
      </c>
      <c r="D1972" t="s">
        <v>1108</v>
      </c>
      <c r="E1972" t="s">
        <v>1154</v>
      </c>
      <c r="F1972" t="s">
        <v>1111</v>
      </c>
      <c r="H1972" s="53">
        <v>3733836.83</v>
      </c>
    </row>
    <row r="1973" spans="1:8" customFormat="1" x14ac:dyDescent="0.25">
      <c r="A1973" t="s">
        <v>593</v>
      </c>
      <c r="B1973" s="52" t="s">
        <v>327</v>
      </c>
      <c r="D1973" t="s">
        <v>1108</v>
      </c>
      <c r="E1973" t="s">
        <v>1154</v>
      </c>
      <c r="F1973" t="s">
        <v>1109</v>
      </c>
      <c r="H1973" s="53">
        <v>376622.02</v>
      </c>
    </row>
    <row r="1974" spans="1:8" customFormat="1" x14ac:dyDescent="0.25">
      <c r="A1974" t="s">
        <v>593</v>
      </c>
      <c r="B1974" s="52" t="s">
        <v>327</v>
      </c>
      <c r="D1974" t="s">
        <v>1108</v>
      </c>
      <c r="E1974" t="s">
        <v>1154</v>
      </c>
      <c r="F1974" t="s">
        <v>1110</v>
      </c>
      <c r="H1974" s="53">
        <v>3102556.08</v>
      </c>
    </row>
    <row r="1975" spans="1:8" customFormat="1" x14ac:dyDescent="0.25">
      <c r="A1975" t="s">
        <v>593</v>
      </c>
      <c r="B1975" s="52" t="s">
        <v>327</v>
      </c>
      <c r="D1975" t="s">
        <v>1108</v>
      </c>
      <c r="E1975" t="s">
        <v>1154</v>
      </c>
      <c r="F1975" t="s">
        <v>1111</v>
      </c>
      <c r="H1975" s="53">
        <v>1289546.2</v>
      </c>
    </row>
    <row r="1976" spans="1:8" customFormat="1" x14ac:dyDescent="0.25">
      <c r="A1976" t="s">
        <v>593</v>
      </c>
      <c r="B1976" s="52" t="s">
        <v>329</v>
      </c>
      <c r="D1976" t="s">
        <v>1108</v>
      </c>
      <c r="E1976" t="s">
        <v>1154</v>
      </c>
      <c r="F1976" t="s">
        <v>1109</v>
      </c>
      <c r="H1976" s="53">
        <v>6803419.3799999999</v>
      </c>
    </row>
    <row r="1977" spans="1:8" customFormat="1" x14ac:dyDescent="0.25">
      <c r="A1977" t="s">
        <v>593</v>
      </c>
      <c r="B1977" s="52" t="s">
        <v>329</v>
      </c>
      <c r="D1977" t="s">
        <v>1108</v>
      </c>
      <c r="E1977" t="s">
        <v>1154</v>
      </c>
      <c r="F1977" t="s">
        <v>1110</v>
      </c>
      <c r="H1977" s="53">
        <v>7795436.54</v>
      </c>
    </row>
    <row r="1978" spans="1:8" customFormat="1" x14ac:dyDescent="0.25">
      <c r="A1978" t="s">
        <v>593</v>
      </c>
      <c r="B1978" s="52" t="s">
        <v>329</v>
      </c>
      <c r="D1978" t="s">
        <v>1108</v>
      </c>
      <c r="E1978" t="s">
        <v>1154</v>
      </c>
      <c r="F1978" t="s">
        <v>1111</v>
      </c>
      <c r="H1978" s="53">
        <v>1004708.63</v>
      </c>
    </row>
    <row r="1979" spans="1:8" customFormat="1" x14ac:dyDescent="0.25">
      <c r="A1979" t="s">
        <v>593</v>
      </c>
      <c r="B1979" s="52" t="s">
        <v>331</v>
      </c>
      <c r="D1979" t="s">
        <v>1108</v>
      </c>
      <c r="E1979" t="s">
        <v>1154</v>
      </c>
      <c r="F1979" t="s">
        <v>1109</v>
      </c>
      <c r="H1979" s="53">
        <v>568860.42000000004</v>
      </c>
    </row>
    <row r="1980" spans="1:8" customFormat="1" x14ac:dyDescent="0.25">
      <c r="A1980" t="s">
        <v>593</v>
      </c>
      <c r="B1980" s="52" t="s">
        <v>331</v>
      </c>
      <c r="D1980" t="s">
        <v>1108</v>
      </c>
      <c r="E1980" t="s">
        <v>1154</v>
      </c>
      <c r="F1980" t="s">
        <v>1110</v>
      </c>
      <c r="H1980" s="53">
        <v>2298105.87</v>
      </c>
    </row>
    <row r="1981" spans="1:8" customFormat="1" x14ac:dyDescent="0.25">
      <c r="A1981" t="s">
        <v>593</v>
      </c>
      <c r="B1981" s="52" t="s">
        <v>331</v>
      </c>
      <c r="D1981" t="s">
        <v>1108</v>
      </c>
      <c r="E1981" t="s">
        <v>1154</v>
      </c>
      <c r="F1981" t="s">
        <v>1111</v>
      </c>
      <c r="H1981" s="53">
        <v>774729.55</v>
      </c>
    </row>
    <row r="1982" spans="1:8" customFormat="1" x14ac:dyDescent="0.25">
      <c r="A1982" t="s">
        <v>593</v>
      </c>
      <c r="B1982" s="52" t="s">
        <v>333</v>
      </c>
      <c r="D1982" t="s">
        <v>1108</v>
      </c>
      <c r="E1982" t="s">
        <v>1154</v>
      </c>
      <c r="F1982" t="s">
        <v>1109</v>
      </c>
      <c r="H1982" s="53">
        <v>12760965.07</v>
      </c>
    </row>
    <row r="1983" spans="1:8" customFormat="1" x14ac:dyDescent="0.25">
      <c r="A1983" t="s">
        <v>593</v>
      </c>
      <c r="B1983" s="52" t="s">
        <v>333</v>
      </c>
      <c r="D1983" t="s">
        <v>1108</v>
      </c>
      <c r="E1983" t="s">
        <v>1154</v>
      </c>
      <c r="F1983" t="s">
        <v>1110</v>
      </c>
      <c r="H1983" s="53">
        <v>48394630.630000003</v>
      </c>
    </row>
    <row r="1984" spans="1:8" customFormat="1" x14ac:dyDescent="0.25">
      <c r="A1984" t="s">
        <v>593</v>
      </c>
      <c r="B1984" s="52" t="s">
        <v>333</v>
      </c>
      <c r="D1984" t="s">
        <v>1108</v>
      </c>
      <c r="E1984" t="s">
        <v>1154</v>
      </c>
      <c r="F1984" t="s">
        <v>1111</v>
      </c>
      <c r="H1984" s="53">
        <v>19466578.23</v>
      </c>
    </row>
    <row r="1985" spans="1:8" customFormat="1" x14ac:dyDescent="0.25">
      <c r="A1985" t="s">
        <v>593</v>
      </c>
      <c r="B1985" s="52" t="s">
        <v>335</v>
      </c>
      <c r="D1985" t="s">
        <v>1108</v>
      </c>
      <c r="E1985" t="s">
        <v>1154</v>
      </c>
      <c r="F1985" t="s">
        <v>1109</v>
      </c>
      <c r="H1985" s="53">
        <v>3543087.21</v>
      </c>
    </row>
    <row r="1986" spans="1:8" customFormat="1" x14ac:dyDescent="0.25">
      <c r="A1986" t="s">
        <v>593</v>
      </c>
      <c r="B1986" s="52" t="s">
        <v>335</v>
      </c>
      <c r="D1986" t="s">
        <v>1108</v>
      </c>
      <c r="E1986" t="s">
        <v>1154</v>
      </c>
      <c r="F1986" t="s">
        <v>1110</v>
      </c>
      <c r="H1986" s="53">
        <v>5753846.3399999999</v>
      </c>
    </row>
    <row r="1987" spans="1:8" customFormat="1" x14ac:dyDescent="0.25">
      <c r="A1987" t="s">
        <v>593</v>
      </c>
      <c r="B1987" s="52" t="s">
        <v>335</v>
      </c>
      <c r="D1987" t="s">
        <v>1108</v>
      </c>
      <c r="E1987" t="s">
        <v>1154</v>
      </c>
      <c r="F1987" t="s">
        <v>1111</v>
      </c>
      <c r="H1987" s="53">
        <v>2222354.5</v>
      </c>
    </row>
    <row r="1988" spans="1:8" customFormat="1" x14ac:dyDescent="0.25">
      <c r="A1988" t="s">
        <v>593</v>
      </c>
      <c r="B1988" s="52" t="s">
        <v>337</v>
      </c>
      <c r="D1988" t="s">
        <v>1108</v>
      </c>
      <c r="E1988" t="s">
        <v>1154</v>
      </c>
      <c r="F1988" t="s">
        <v>1109</v>
      </c>
      <c r="H1988" s="53">
        <v>2408086.1800000002</v>
      </c>
    </row>
    <row r="1989" spans="1:8" customFormat="1" x14ac:dyDescent="0.25">
      <c r="A1989" t="s">
        <v>593</v>
      </c>
      <c r="B1989" s="52" t="s">
        <v>337</v>
      </c>
      <c r="D1989" t="s">
        <v>1108</v>
      </c>
      <c r="E1989" t="s">
        <v>1154</v>
      </c>
      <c r="F1989" t="s">
        <v>1110</v>
      </c>
      <c r="H1989" s="53">
        <v>24355441.879999999</v>
      </c>
    </row>
    <row r="1990" spans="1:8" customFormat="1" x14ac:dyDescent="0.25">
      <c r="A1990" t="s">
        <v>593</v>
      </c>
      <c r="B1990" s="52" t="s">
        <v>337</v>
      </c>
      <c r="D1990" t="s">
        <v>1108</v>
      </c>
      <c r="E1990" t="s">
        <v>1154</v>
      </c>
      <c r="F1990" t="s">
        <v>1111</v>
      </c>
      <c r="H1990" s="53">
        <v>7252353.3099999996</v>
      </c>
    </row>
    <row r="1991" spans="1:8" customFormat="1" x14ac:dyDescent="0.25">
      <c r="A1991" t="s">
        <v>593</v>
      </c>
      <c r="B1991" s="52" t="s">
        <v>339</v>
      </c>
      <c r="D1991" t="s">
        <v>1108</v>
      </c>
      <c r="E1991" t="s">
        <v>1154</v>
      </c>
      <c r="F1991" t="s">
        <v>1109</v>
      </c>
      <c r="H1991" s="53">
        <v>2738532.47</v>
      </c>
    </row>
    <row r="1992" spans="1:8" customFormat="1" x14ac:dyDescent="0.25">
      <c r="A1992" t="s">
        <v>593</v>
      </c>
      <c r="B1992" s="52" t="s">
        <v>339</v>
      </c>
      <c r="D1992" t="s">
        <v>1108</v>
      </c>
      <c r="E1992" t="s">
        <v>1154</v>
      </c>
      <c r="F1992" t="s">
        <v>1110</v>
      </c>
      <c r="H1992" s="53">
        <v>4973667.33</v>
      </c>
    </row>
    <row r="1993" spans="1:8" customFormat="1" x14ac:dyDescent="0.25">
      <c r="A1993" t="s">
        <v>593</v>
      </c>
      <c r="B1993" s="52" t="s">
        <v>339</v>
      </c>
      <c r="D1993" t="s">
        <v>1108</v>
      </c>
      <c r="E1993" t="s">
        <v>1154</v>
      </c>
      <c r="F1993" t="s">
        <v>1111</v>
      </c>
      <c r="H1993" s="53">
        <v>1427305.44</v>
      </c>
    </row>
    <row r="1994" spans="1:8" customFormat="1" x14ac:dyDescent="0.25">
      <c r="A1994" t="s">
        <v>593</v>
      </c>
      <c r="B1994" s="52" t="s">
        <v>341</v>
      </c>
      <c r="D1994" t="s">
        <v>1108</v>
      </c>
      <c r="E1994" t="s">
        <v>1154</v>
      </c>
      <c r="F1994" t="s">
        <v>1109</v>
      </c>
      <c r="H1994" s="53">
        <v>61970.03</v>
      </c>
    </row>
    <row r="1995" spans="1:8" customFormat="1" x14ac:dyDescent="0.25">
      <c r="A1995" t="s">
        <v>593</v>
      </c>
      <c r="B1995" s="52" t="s">
        <v>341</v>
      </c>
      <c r="D1995" t="s">
        <v>1108</v>
      </c>
      <c r="E1995" t="s">
        <v>1154</v>
      </c>
      <c r="F1995" t="s">
        <v>1110</v>
      </c>
      <c r="H1995" s="53">
        <v>1883205.74</v>
      </c>
    </row>
    <row r="1996" spans="1:8" customFormat="1" x14ac:dyDescent="0.25">
      <c r="A1996" t="s">
        <v>593</v>
      </c>
      <c r="B1996" s="52" t="s">
        <v>341</v>
      </c>
      <c r="D1996" t="s">
        <v>1108</v>
      </c>
      <c r="E1996" t="s">
        <v>1154</v>
      </c>
      <c r="F1996" t="s">
        <v>1111</v>
      </c>
      <c r="H1996" s="53">
        <v>1012205.11</v>
      </c>
    </row>
    <row r="1997" spans="1:8" customFormat="1" x14ac:dyDescent="0.25">
      <c r="A1997" t="s">
        <v>593</v>
      </c>
      <c r="B1997" s="52" t="s">
        <v>343</v>
      </c>
      <c r="D1997" t="s">
        <v>1108</v>
      </c>
      <c r="E1997" t="s">
        <v>1154</v>
      </c>
      <c r="F1997" t="s">
        <v>1109</v>
      </c>
      <c r="H1997" s="53">
        <v>988526.04</v>
      </c>
    </row>
    <row r="1998" spans="1:8" customFormat="1" x14ac:dyDescent="0.25">
      <c r="A1998" t="s">
        <v>593</v>
      </c>
      <c r="B1998" s="52" t="s">
        <v>343</v>
      </c>
      <c r="D1998" t="s">
        <v>1108</v>
      </c>
      <c r="E1998" t="s">
        <v>1154</v>
      </c>
      <c r="F1998" t="s">
        <v>1110</v>
      </c>
      <c r="H1998" s="53">
        <v>2893469.89</v>
      </c>
    </row>
    <row r="1999" spans="1:8" customFormat="1" x14ac:dyDescent="0.25">
      <c r="A1999" t="s">
        <v>593</v>
      </c>
      <c r="B1999" s="52" t="s">
        <v>343</v>
      </c>
      <c r="D1999" t="s">
        <v>1108</v>
      </c>
      <c r="E1999" t="s">
        <v>1154</v>
      </c>
      <c r="F1999" t="s">
        <v>1111</v>
      </c>
      <c r="H1999" s="53">
        <v>1110908.33</v>
      </c>
    </row>
    <row r="2000" spans="1:8" customFormat="1" x14ac:dyDescent="0.25">
      <c r="A2000" t="s">
        <v>593</v>
      </c>
      <c r="B2000" s="52" t="s">
        <v>345</v>
      </c>
      <c r="D2000" t="s">
        <v>1108</v>
      </c>
      <c r="E2000" t="s">
        <v>1154</v>
      </c>
      <c r="F2000" t="s">
        <v>1109</v>
      </c>
      <c r="H2000" s="53">
        <v>81472.94</v>
      </c>
    </row>
    <row r="2001" spans="1:8" customFormat="1" x14ac:dyDescent="0.25">
      <c r="A2001" t="s">
        <v>593</v>
      </c>
      <c r="B2001" s="52" t="s">
        <v>345</v>
      </c>
      <c r="D2001" t="s">
        <v>1108</v>
      </c>
      <c r="E2001" t="s">
        <v>1154</v>
      </c>
      <c r="F2001" t="s">
        <v>1110</v>
      </c>
      <c r="H2001" s="53">
        <v>2171614.23</v>
      </c>
    </row>
    <row r="2002" spans="1:8" customFormat="1" x14ac:dyDescent="0.25">
      <c r="A2002" t="s">
        <v>593</v>
      </c>
      <c r="B2002" s="52" t="s">
        <v>345</v>
      </c>
      <c r="D2002" t="s">
        <v>1108</v>
      </c>
      <c r="E2002" t="s">
        <v>1154</v>
      </c>
      <c r="F2002" t="s">
        <v>1111</v>
      </c>
      <c r="H2002" s="53">
        <v>1066119.3</v>
      </c>
    </row>
    <row r="2003" spans="1:8" customFormat="1" x14ac:dyDescent="0.25">
      <c r="A2003" t="s">
        <v>593</v>
      </c>
      <c r="B2003" s="52" t="s">
        <v>347</v>
      </c>
      <c r="D2003" t="s">
        <v>1108</v>
      </c>
      <c r="E2003" t="s">
        <v>1154</v>
      </c>
      <c r="F2003" t="s">
        <v>1109</v>
      </c>
      <c r="H2003" s="53">
        <v>230511.55</v>
      </c>
    </row>
    <row r="2004" spans="1:8" customFormat="1" x14ac:dyDescent="0.25">
      <c r="A2004" t="s">
        <v>593</v>
      </c>
      <c r="B2004" s="52" t="s">
        <v>347</v>
      </c>
      <c r="D2004" t="s">
        <v>1108</v>
      </c>
      <c r="E2004" t="s">
        <v>1154</v>
      </c>
      <c r="F2004" t="s">
        <v>1110</v>
      </c>
      <c r="H2004" s="53">
        <v>1183140.44</v>
      </c>
    </row>
    <row r="2005" spans="1:8" customFormat="1" x14ac:dyDescent="0.25">
      <c r="A2005" t="s">
        <v>593</v>
      </c>
      <c r="B2005" s="52" t="s">
        <v>347</v>
      </c>
      <c r="D2005" t="s">
        <v>1108</v>
      </c>
      <c r="E2005" t="s">
        <v>1154</v>
      </c>
      <c r="F2005" t="s">
        <v>1111</v>
      </c>
      <c r="H2005" s="53">
        <v>1007212.33</v>
      </c>
    </row>
    <row r="2006" spans="1:8" customFormat="1" x14ac:dyDescent="0.25">
      <c r="A2006" t="s">
        <v>593</v>
      </c>
      <c r="B2006" s="52" t="s">
        <v>349</v>
      </c>
      <c r="D2006" t="s">
        <v>1108</v>
      </c>
      <c r="E2006" t="s">
        <v>1154</v>
      </c>
      <c r="F2006" t="s">
        <v>1109</v>
      </c>
      <c r="H2006" s="53">
        <v>7459378.9500000002</v>
      </c>
    </row>
    <row r="2007" spans="1:8" customFormat="1" x14ac:dyDescent="0.25">
      <c r="A2007" t="s">
        <v>593</v>
      </c>
      <c r="B2007" s="52" t="s">
        <v>349</v>
      </c>
      <c r="D2007" t="s">
        <v>1108</v>
      </c>
      <c r="E2007" t="s">
        <v>1154</v>
      </c>
      <c r="F2007" t="s">
        <v>1110</v>
      </c>
      <c r="H2007" s="53">
        <v>23150623.640000001</v>
      </c>
    </row>
    <row r="2008" spans="1:8" customFormat="1" x14ac:dyDescent="0.25">
      <c r="A2008" t="s">
        <v>593</v>
      </c>
      <c r="B2008" s="52" t="s">
        <v>349</v>
      </c>
      <c r="D2008" t="s">
        <v>1108</v>
      </c>
      <c r="E2008" t="s">
        <v>1154</v>
      </c>
      <c r="F2008" t="s">
        <v>1111</v>
      </c>
      <c r="H2008" s="53">
        <v>8452656.1300000008</v>
      </c>
    </row>
    <row r="2009" spans="1:8" customFormat="1" x14ac:dyDescent="0.25">
      <c r="A2009" t="s">
        <v>593</v>
      </c>
      <c r="B2009" s="52" t="s">
        <v>351</v>
      </c>
      <c r="D2009" t="s">
        <v>1108</v>
      </c>
      <c r="E2009" t="s">
        <v>1154</v>
      </c>
      <c r="F2009" t="s">
        <v>1109</v>
      </c>
      <c r="H2009" s="53">
        <v>12875212.359999999</v>
      </c>
    </row>
    <row r="2010" spans="1:8" customFormat="1" x14ac:dyDescent="0.25">
      <c r="A2010" t="s">
        <v>593</v>
      </c>
      <c r="B2010" s="52" t="s">
        <v>351</v>
      </c>
      <c r="D2010" t="s">
        <v>1108</v>
      </c>
      <c r="E2010" t="s">
        <v>1154</v>
      </c>
      <c r="F2010" t="s">
        <v>1110</v>
      </c>
      <c r="H2010" s="53">
        <v>18381801.23</v>
      </c>
    </row>
    <row r="2011" spans="1:8" customFormat="1" x14ac:dyDescent="0.25">
      <c r="A2011" t="s">
        <v>593</v>
      </c>
      <c r="B2011" s="52" t="s">
        <v>351</v>
      </c>
      <c r="D2011" t="s">
        <v>1108</v>
      </c>
      <c r="E2011" t="s">
        <v>1154</v>
      </c>
      <c r="F2011" t="s">
        <v>1111</v>
      </c>
      <c r="H2011" s="53">
        <v>7321625.6799999997</v>
      </c>
    </row>
    <row r="2012" spans="1:8" customFormat="1" x14ac:dyDescent="0.25">
      <c r="A2012" t="s">
        <v>593</v>
      </c>
      <c r="B2012" s="52" t="s">
        <v>353</v>
      </c>
      <c r="D2012" t="s">
        <v>1108</v>
      </c>
      <c r="E2012" t="s">
        <v>1154</v>
      </c>
      <c r="F2012" t="s">
        <v>1109</v>
      </c>
      <c r="H2012" s="53">
        <v>7729582.5800000001</v>
      </c>
    </row>
    <row r="2013" spans="1:8" customFormat="1" x14ac:dyDescent="0.25">
      <c r="A2013" t="s">
        <v>593</v>
      </c>
      <c r="B2013" s="52" t="s">
        <v>353</v>
      </c>
      <c r="D2013" t="s">
        <v>1108</v>
      </c>
      <c r="E2013" t="s">
        <v>1154</v>
      </c>
      <c r="F2013" t="s">
        <v>1110</v>
      </c>
      <c r="H2013" s="53">
        <v>27942899.609999999</v>
      </c>
    </row>
    <row r="2014" spans="1:8" customFormat="1" x14ac:dyDescent="0.25">
      <c r="A2014" t="s">
        <v>593</v>
      </c>
      <c r="B2014" s="52" t="s">
        <v>353</v>
      </c>
      <c r="D2014" t="s">
        <v>1108</v>
      </c>
      <c r="E2014" t="s">
        <v>1154</v>
      </c>
      <c r="F2014" t="s">
        <v>1111</v>
      </c>
      <c r="H2014" s="53">
        <v>10043409.67</v>
      </c>
    </row>
    <row r="2015" spans="1:8" customFormat="1" x14ac:dyDescent="0.25">
      <c r="A2015" t="s">
        <v>593</v>
      </c>
      <c r="B2015" s="52" t="s">
        <v>355</v>
      </c>
      <c r="D2015" t="s">
        <v>1108</v>
      </c>
      <c r="E2015" t="s">
        <v>1154</v>
      </c>
      <c r="F2015" t="s">
        <v>1109</v>
      </c>
      <c r="H2015" s="53">
        <v>176091967.06</v>
      </c>
    </row>
    <row r="2016" spans="1:8" customFormat="1" x14ac:dyDescent="0.25">
      <c r="A2016" t="s">
        <v>593</v>
      </c>
      <c r="B2016" s="52" t="s">
        <v>355</v>
      </c>
      <c r="D2016" t="s">
        <v>1108</v>
      </c>
      <c r="E2016" t="s">
        <v>1154</v>
      </c>
      <c r="F2016" t="s">
        <v>1110</v>
      </c>
      <c r="H2016" s="53">
        <v>81453950.810000002</v>
      </c>
    </row>
    <row r="2017" spans="1:8" customFormat="1" x14ac:dyDescent="0.25">
      <c r="A2017" t="s">
        <v>593</v>
      </c>
      <c r="B2017" s="52" t="s">
        <v>355</v>
      </c>
      <c r="D2017" t="s">
        <v>1108</v>
      </c>
      <c r="E2017" t="s">
        <v>1154</v>
      </c>
      <c r="F2017" t="s">
        <v>1111</v>
      </c>
      <c r="H2017" s="53">
        <v>26237878.199999999</v>
      </c>
    </row>
    <row r="2018" spans="1:8" customFormat="1" x14ac:dyDescent="0.25">
      <c r="A2018" t="s">
        <v>593</v>
      </c>
      <c r="B2018" s="52" t="s">
        <v>357</v>
      </c>
      <c r="D2018" t="s">
        <v>1108</v>
      </c>
      <c r="E2018" t="s">
        <v>1154</v>
      </c>
      <c r="F2018" t="s">
        <v>1109</v>
      </c>
      <c r="H2018" s="53">
        <v>59748671.659999996</v>
      </c>
    </row>
    <row r="2019" spans="1:8" customFormat="1" x14ac:dyDescent="0.25">
      <c r="A2019" t="s">
        <v>593</v>
      </c>
      <c r="B2019" s="52" t="s">
        <v>357</v>
      </c>
      <c r="D2019" t="s">
        <v>1108</v>
      </c>
      <c r="E2019" t="s">
        <v>1154</v>
      </c>
      <c r="F2019" t="s">
        <v>1110</v>
      </c>
      <c r="H2019" s="53">
        <v>41383245.210000001</v>
      </c>
    </row>
    <row r="2020" spans="1:8" customFormat="1" x14ac:dyDescent="0.25">
      <c r="A2020" t="s">
        <v>593</v>
      </c>
      <c r="B2020" s="52" t="s">
        <v>357</v>
      </c>
      <c r="D2020" t="s">
        <v>1108</v>
      </c>
      <c r="E2020" t="s">
        <v>1154</v>
      </c>
      <c r="F2020" t="s">
        <v>1111</v>
      </c>
      <c r="H2020" s="53">
        <v>12577754.32</v>
      </c>
    </row>
    <row r="2021" spans="1:8" customFormat="1" x14ac:dyDescent="0.25">
      <c r="A2021" t="s">
        <v>593</v>
      </c>
      <c r="B2021" s="52" t="s">
        <v>359</v>
      </c>
      <c r="D2021" t="s">
        <v>1108</v>
      </c>
      <c r="E2021" t="s">
        <v>1154</v>
      </c>
      <c r="F2021" t="s">
        <v>1109</v>
      </c>
      <c r="H2021" s="53">
        <v>112592925.94</v>
      </c>
    </row>
    <row r="2022" spans="1:8" customFormat="1" x14ac:dyDescent="0.25">
      <c r="A2022" t="s">
        <v>593</v>
      </c>
      <c r="B2022" s="52" t="s">
        <v>359</v>
      </c>
      <c r="D2022" t="s">
        <v>1108</v>
      </c>
      <c r="E2022" t="s">
        <v>1154</v>
      </c>
      <c r="F2022" t="s">
        <v>1110</v>
      </c>
      <c r="H2022" s="53">
        <v>244060072.16999999</v>
      </c>
    </row>
    <row r="2023" spans="1:8" customFormat="1" x14ac:dyDescent="0.25">
      <c r="A2023" t="s">
        <v>593</v>
      </c>
      <c r="B2023" s="52" t="s">
        <v>359</v>
      </c>
      <c r="D2023" t="s">
        <v>1108</v>
      </c>
      <c r="E2023" t="s">
        <v>1154</v>
      </c>
      <c r="F2023" t="s">
        <v>1111</v>
      </c>
      <c r="H2023" s="53">
        <v>88358450.519999996</v>
      </c>
    </row>
    <row r="2024" spans="1:8" customFormat="1" x14ac:dyDescent="0.25">
      <c r="A2024" t="s">
        <v>593</v>
      </c>
      <c r="B2024" s="52" t="s">
        <v>361</v>
      </c>
      <c r="D2024" t="s">
        <v>1108</v>
      </c>
      <c r="E2024" t="s">
        <v>1154</v>
      </c>
      <c r="F2024" t="s">
        <v>1109</v>
      </c>
      <c r="H2024" s="53">
        <v>5843489.4000000004</v>
      </c>
    </row>
    <row r="2025" spans="1:8" customFormat="1" x14ac:dyDescent="0.25">
      <c r="A2025" t="s">
        <v>593</v>
      </c>
      <c r="B2025" s="52" t="s">
        <v>361</v>
      </c>
      <c r="D2025" t="s">
        <v>1108</v>
      </c>
      <c r="E2025" t="s">
        <v>1154</v>
      </c>
      <c r="F2025" t="s">
        <v>1110</v>
      </c>
      <c r="H2025" s="53">
        <v>14943781.130000001</v>
      </c>
    </row>
    <row r="2026" spans="1:8" customFormat="1" x14ac:dyDescent="0.25">
      <c r="A2026" t="s">
        <v>593</v>
      </c>
      <c r="B2026" s="52" t="s">
        <v>361</v>
      </c>
      <c r="D2026" t="s">
        <v>1108</v>
      </c>
      <c r="E2026" t="s">
        <v>1154</v>
      </c>
      <c r="F2026" t="s">
        <v>1111</v>
      </c>
      <c r="H2026" s="53">
        <v>5283530.6500000004</v>
      </c>
    </row>
    <row r="2027" spans="1:8" customFormat="1" x14ac:dyDescent="0.25">
      <c r="A2027" t="s">
        <v>593</v>
      </c>
      <c r="B2027" s="52" t="s">
        <v>363</v>
      </c>
      <c r="D2027" t="s">
        <v>1108</v>
      </c>
      <c r="E2027" t="s">
        <v>1154</v>
      </c>
      <c r="F2027" t="s">
        <v>1109</v>
      </c>
      <c r="H2027" s="53">
        <v>5262119.1399999997</v>
      </c>
    </row>
    <row r="2028" spans="1:8" customFormat="1" x14ac:dyDescent="0.25">
      <c r="A2028" t="s">
        <v>593</v>
      </c>
      <c r="B2028" s="52" t="s">
        <v>363</v>
      </c>
      <c r="D2028" t="s">
        <v>1108</v>
      </c>
      <c r="E2028" t="s">
        <v>1154</v>
      </c>
      <c r="F2028" t="s">
        <v>1110</v>
      </c>
      <c r="H2028" s="53">
        <v>28236416.43</v>
      </c>
    </row>
    <row r="2029" spans="1:8" customFormat="1" x14ac:dyDescent="0.25">
      <c r="A2029" t="s">
        <v>593</v>
      </c>
      <c r="B2029" s="52" t="s">
        <v>363</v>
      </c>
      <c r="D2029" t="s">
        <v>1108</v>
      </c>
      <c r="E2029" t="s">
        <v>1154</v>
      </c>
      <c r="F2029" t="s">
        <v>1111</v>
      </c>
      <c r="H2029" s="53">
        <v>9343633.4299999997</v>
      </c>
    </row>
    <row r="2030" spans="1:8" customFormat="1" x14ac:dyDescent="0.25">
      <c r="A2030" t="s">
        <v>593</v>
      </c>
      <c r="B2030" s="52" t="s">
        <v>365</v>
      </c>
      <c r="D2030" t="s">
        <v>1108</v>
      </c>
      <c r="E2030" t="s">
        <v>1154</v>
      </c>
      <c r="F2030" t="s">
        <v>1109</v>
      </c>
      <c r="H2030" s="53">
        <v>1496424.94</v>
      </c>
    </row>
    <row r="2031" spans="1:8" customFormat="1" x14ac:dyDescent="0.25">
      <c r="A2031" t="s">
        <v>593</v>
      </c>
      <c r="B2031" s="52" t="s">
        <v>365</v>
      </c>
      <c r="D2031" t="s">
        <v>1108</v>
      </c>
      <c r="E2031" t="s">
        <v>1154</v>
      </c>
      <c r="F2031" t="s">
        <v>1110</v>
      </c>
      <c r="H2031" s="53">
        <v>9063224.0199999996</v>
      </c>
    </row>
    <row r="2032" spans="1:8" customFormat="1" x14ac:dyDescent="0.25">
      <c r="A2032" t="s">
        <v>593</v>
      </c>
      <c r="B2032" s="52" t="s">
        <v>365</v>
      </c>
      <c r="D2032" t="s">
        <v>1108</v>
      </c>
      <c r="E2032" t="s">
        <v>1154</v>
      </c>
      <c r="F2032" t="s">
        <v>1111</v>
      </c>
      <c r="H2032" s="53">
        <v>3519197.53</v>
      </c>
    </row>
    <row r="2033" spans="1:8" customFormat="1" x14ac:dyDescent="0.25">
      <c r="A2033" t="s">
        <v>593</v>
      </c>
      <c r="B2033" s="52" t="s">
        <v>367</v>
      </c>
      <c r="D2033" t="s">
        <v>1108</v>
      </c>
      <c r="E2033" t="s">
        <v>1154</v>
      </c>
      <c r="F2033" t="s">
        <v>1109</v>
      </c>
      <c r="H2033" s="53">
        <v>1259816.72</v>
      </c>
    </row>
    <row r="2034" spans="1:8" customFormat="1" x14ac:dyDescent="0.25">
      <c r="A2034" t="s">
        <v>593</v>
      </c>
      <c r="B2034" s="52" t="s">
        <v>367</v>
      </c>
      <c r="D2034" t="s">
        <v>1108</v>
      </c>
      <c r="E2034" t="s">
        <v>1154</v>
      </c>
      <c r="F2034" t="s">
        <v>1110</v>
      </c>
      <c r="H2034" s="53">
        <v>3073224.52</v>
      </c>
    </row>
    <row r="2035" spans="1:8" customFormat="1" x14ac:dyDescent="0.25">
      <c r="A2035" t="s">
        <v>593</v>
      </c>
      <c r="B2035" s="52" t="s">
        <v>367</v>
      </c>
      <c r="D2035" t="s">
        <v>1108</v>
      </c>
      <c r="E2035" t="s">
        <v>1154</v>
      </c>
      <c r="F2035" t="s">
        <v>1111</v>
      </c>
      <c r="H2035" s="53">
        <v>1552135.25</v>
      </c>
    </row>
    <row r="2036" spans="1:8" customFormat="1" x14ac:dyDescent="0.25">
      <c r="A2036" t="s">
        <v>593</v>
      </c>
      <c r="B2036" s="52" t="s">
        <v>369</v>
      </c>
      <c r="D2036" t="s">
        <v>1108</v>
      </c>
      <c r="E2036" t="s">
        <v>1154</v>
      </c>
      <c r="F2036" t="s">
        <v>1109</v>
      </c>
      <c r="H2036" s="53">
        <v>671404.05</v>
      </c>
    </row>
    <row r="2037" spans="1:8" customFormat="1" x14ac:dyDescent="0.25">
      <c r="A2037" t="s">
        <v>593</v>
      </c>
      <c r="B2037" s="52" t="s">
        <v>369</v>
      </c>
      <c r="D2037" t="s">
        <v>1108</v>
      </c>
      <c r="E2037" t="s">
        <v>1154</v>
      </c>
      <c r="F2037" t="s">
        <v>1110</v>
      </c>
      <c r="H2037" s="53">
        <v>2675682.88</v>
      </c>
    </row>
    <row r="2038" spans="1:8" customFormat="1" x14ac:dyDescent="0.25">
      <c r="A2038" t="s">
        <v>593</v>
      </c>
      <c r="B2038" s="52" t="s">
        <v>369</v>
      </c>
      <c r="D2038" t="s">
        <v>1108</v>
      </c>
      <c r="E2038" t="s">
        <v>1154</v>
      </c>
      <c r="F2038" t="s">
        <v>1111</v>
      </c>
      <c r="H2038" s="53">
        <v>1862570.56</v>
      </c>
    </row>
    <row r="2039" spans="1:8" customFormat="1" x14ac:dyDescent="0.25">
      <c r="A2039" t="s">
        <v>593</v>
      </c>
      <c r="B2039" s="52" t="s">
        <v>371</v>
      </c>
      <c r="D2039" t="s">
        <v>1108</v>
      </c>
      <c r="E2039" t="s">
        <v>1154</v>
      </c>
      <c r="F2039" t="s">
        <v>1109</v>
      </c>
      <c r="H2039" s="53">
        <v>125760.08</v>
      </c>
    </row>
    <row r="2040" spans="1:8" customFormat="1" x14ac:dyDescent="0.25">
      <c r="A2040" t="s">
        <v>593</v>
      </c>
      <c r="B2040" s="52" t="s">
        <v>371</v>
      </c>
      <c r="D2040" t="s">
        <v>1108</v>
      </c>
      <c r="E2040" t="s">
        <v>1154</v>
      </c>
      <c r="F2040" t="s">
        <v>1110</v>
      </c>
      <c r="H2040" s="53">
        <v>1690158.44</v>
      </c>
    </row>
    <row r="2041" spans="1:8" customFormat="1" x14ac:dyDescent="0.25">
      <c r="A2041" t="s">
        <v>593</v>
      </c>
      <c r="B2041" s="52" t="s">
        <v>371</v>
      </c>
      <c r="D2041" t="s">
        <v>1108</v>
      </c>
      <c r="E2041" t="s">
        <v>1154</v>
      </c>
      <c r="F2041" t="s">
        <v>1111</v>
      </c>
      <c r="H2041" s="53">
        <v>617600.02</v>
      </c>
    </row>
    <row r="2042" spans="1:8" customFormat="1" x14ac:dyDescent="0.25">
      <c r="A2042" t="s">
        <v>593</v>
      </c>
      <c r="B2042" s="52" t="s">
        <v>373</v>
      </c>
      <c r="D2042" t="s">
        <v>1108</v>
      </c>
      <c r="E2042" t="s">
        <v>1154</v>
      </c>
      <c r="F2042" t="s">
        <v>1109</v>
      </c>
      <c r="H2042" s="53">
        <v>3038910.26</v>
      </c>
    </row>
    <row r="2043" spans="1:8" customFormat="1" x14ac:dyDescent="0.25">
      <c r="A2043" t="s">
        <v>593</v>
      </c>
      <c r="B2043" s="52" t="s">
        <v>373</v>
      </c>
      <c r="D2043" t="s">
        <v>1108</v>
      </c>
      <c r="E2043" t="s">
        <v>1154</v>
      </c>
      <c r="F2043" t="s">
        <v>1110</v>
      </c>
      <c r="H2043" s="53">
        <v>8304606.3499999996</v>
      </c>
    </row>
    <row r="2044" spans="1:8" customFormat="1" x14ac:dyDescent="0.25">
      <c r="A2044" t="s">
        <v>593</v>
      </c>
      <c r="B2044" s="52" t="s">
        <v>373</v>
      </c>
      <c r="D2044" t="s">
        <v>1108</v>
      </c>
      <c r="E2044" t="s">
        <v>1154</v>
      </c>
      <c r="F2044" t="s">
        <v>1111</v>
      </c>
      <c r="H2044" s="53">
        <v>3368273.51</v>
      </c>
    </row>
    <row r="2045" spans="1:8" customFormat="1" x14ac:dyDescent="0.25">
      <c r="A2045" t="s">
        <v>593</v>
      </c>
      <c r="B2045" s="52" t="s">
        <v>375</v>
      </c>
      <c r="D2045" t="s">
        <v>1108</v>
      </c>
      <c r="E2045" t="s">
        <v>1154</v>
      </c>
      <c r="F2045" t="s">
        <v>1109</v>
      </c>
      <c r="H2045" s="53">
        <v>2215463.7400000002</v>
      </c>
    </row>
    <row r="2046" spans="1:8" customFormat="1" x14ac:dyDescent="0.25">
      <c r="A2046" t="s">
        <v>593</v>
      </c>
      <c r="B2046" s="52" t="s">
        <v>375</v>
      </c>
      <c r="D2046" t="s">
        <v>1108</v>
      </c>
      <c r="E2046" t="s">
        <v>1154</v>
      </c>
      <c r="F2046" t="s">
        <v>1110</v>
      </c>
      <c r="H2046" s="53">
        <v>7853633.9100000001</v>
      </c>
    </row>
    <row r="2047" spans="1:8" customFormat="1" x14ac:dyDescent="0.25">
      <c r="A2047" t="s">
        <v>593</v>
      </c>
      <c r="B2047" s="52" t="s">
        <v>375</v>
      </c>
      <c r="D2047" t="s">
        <v>1108</v>
      </c>
      <c r="E2047" t="s">
        <v>1154</v>
      </c>
      <c r="F2047" t="s">
        <v>1111</v>
      </c>
      <c r="H2047" s="53">
        <v>4201509.93</v>
      </c>
    </row>
    <row r="2048" spans="1:8" customFormat="1" x14ac:dyDescent="0.25">
      <c r="A2048" t="s">
        <v>593</v>
      </c>
      <c r="B2048" s="52" t="s">
        <v>377</v>
      </c>
      <c r="D2048" t="s">
        <v>1108</v>
      </c>
      <c r="E2048" t="s">
        <v>1154</v>
      </c>
      <c r="F2048" t="s">
        <v>1109</v>
      </c>
      <c r="H2048" s="53">
        <v>398264.81</v>
      </c>
    </row>
    <row r="2049" spans="1:8" customFormat="1" x14ac:dyDescent="0.25">
      <c r="A2049" t="s">
        <v>593</v>
      </c>
      <c r="B2049" s="52" t="s">
        <v>377</v>
      </c>
      <c r="D2049" t="s">
        <v>1108</v>
      </c>
      <c r="E2049" t="s">
        <v>1154</v>
      </c>
      <c r="F2049" t="s">
        <v>1110</v>
      </c>
      <c r="H2049" s="53">
        <v>2568789.6</v>
      </c>
    </row>
    <row r="2050" spans="1:8" customFormat="1" x14ac:dyDescent="0.25">
      <c r="A2050" t="s">
        <v>593</v>
      </c>
      <c r="B2050" s="52" t="s">
        <v>377</v>
      </c>
      <c r="D2050" t="s">
        <v>1108</v>
      </c>
      <c r="E2050" t="s">
        <v>1154</v>
      </c>
      <c r="F2050" t="s">
        <v>1111</v>
      </c>
      <c r="H2050" s="53">
        <v>1155807.47</v>
      </c>
    </row>
    <row r="2051" spans="1:8" customFormat="1" x14ac:dyDescent="0.25">
      <c r="A2051" t="s">
        <v>593</v>
      </c>
      <c r="B2051" s="52" t="s">
        <v>379</v>
      </c>
      <c r="D2051" t="s">
        <v>1108</v>
      </c>
      <c r="E2051" t="s">
        <v>1154</v>
      </c>
      <c r="F2051" t="s">
        <v>1109</v>
      </c>
      <c r="H2051" s="53">
        <v>115924.41</v>
      </c>
    </row>
    <row r="2052" spans="1:8" customFormat="1" x14ac:dyDescent="0.25">
      <c r="A2052" t="s">
        <v>593</v>
      </c>
      <c r="B2052" s="52" t="s">
        <v>379</v>
      </c>
      <c r="D2052" t="s">
        <v>1108</v>
      </c>
      <c r="E2052" t="s">
        <v>1154</v>
      </c>
      <c r="F2052" t="s">
        <v>1110</v>
      </c>
      <c r="H2052" s="53">
        <v>1215480.5</v>
      </c>
    </row>
    <row r="2053" spans="1:8" customFormat="1" x14ac:dyDescent="0.25">
      <c r="A2053" t="s">
        <v>593</v>
      </c>
      <c r="B2053" s="52" t="s">
        <v>379</v>
      </c>
      <c r="D2053" t="s">
        <v>1108</v>
      </c>
      <c r="E2053" t="s">
        <v>1154</v>
      </c>
      <c r="F2053" t="s">
        <v>1111</v>
      </c>
      <c r="H2053" s="53">
        <v>554673.16</v>
      </c>
    </row>
    <row r="2054" spans="1:8" customFormat="1" x14ac:dyDescent="0.25">
      <c r="A2054" t="s">
        <v>593</v>
      </c>
      <c r="B2054" s="52" t="s">
        <v>391</v>
      </c>
      <c r="D2054" t="s">
        <v>1108</v>
      </c>
      <c r="E2054" t="s">
        <v>1154</v>
      </c>
      <c r="F2054" t="s">
        <v>1109</v>
      </c>
      <c r="H2054" s="53">
        <v>131926749.63</v>
      </c>
    </row>
    <row r="2055" spans="1:8" customFormat="1" x14ac:dyDescent="0.25">
      <c r="A2055" t="s">
        <v>593</v>
      </c>
      <c r="B2055" s="52" t="s">
        <v>391</v>
      </c>
      <c r="D2055" t="s">
        <v>1108</v>
      </c>
      <c r="E2055" t="s">
        <v>1154</v>
      </c>
      <c r="F2055" t="s">
        <v>1110</v>
      </c>
      <c r="H2055" s="53">
        <v>208202672.31</v>
      </c>
    </row>
    <row r="2056" spans="1:8" customFormat="1" x14ac:dyDescent="0.25">
      <c r="A2056" t="s">
        <v>593</v>
      </c>
      <c r="B2056" s="52" t="s">
        <v>391</v>
      </c>
      <c r="D2056" t="s">
        <v>1108</v>
      </c>
      <c r="E2056" t="s">
        <v>1154</v>
      </c>
      <c r="F2056" t="s">
        <v>1111</v>
      </c>
      <c r="H2056" s="53">
        <v>73793894.609999999</v>
      </c>
    </row>
    <row r="2057" spans="1:8" customFormat="1" x14ac:dyDescent="0.25">
      <c r="A2057" t="s">
        <v>593</v>
      </c>
      <c r="B2057" s="52" t="s">
        <v>567</v>
      </c>
      <c r="D2057" t="s">
        <v>1108</v>
      </c>
      <c r="E2057" t="s">
        <v>1154</v>
      </c>
      <c r="F2057" t="s">
        <v>1110</v>
      </c>
      <c r="H2057" s="53">
        <v>825405.32</v>
      </c>
    </row>
    <row r="2058" spans="1:8" customFormat="1" x14ac:dyDescent="0.25">
      <c r="A2058" t="s">
        <v>593</v>
      </c>
      <c r="B2058" s="52" t="s">
        <v>567</v>
      </c>
      <c r="D2058" t="s">
        <v>1108</v>
      </c>
      <c r="E2058" t="s">
        <v>1154</v>
      </c>
      <c r="F2058" t="s">
        <v>1111</v>
      </c>
      <c r="H2058" s="53">
        <v>1523794.64</v>
      </c>
    </row>
    <row r="2059" spans="1:8" customFormat="1" x14ac:dyDescent="0.25">
      <c r="A2059" t="s">
        <v>593</v>
      </c>
      <c r="B2059" s="52" t="s">
        <v>569</v>
      </c>
      <c r="D2059" t="s">
        <v>1108</v>
      </c>
      <c r="E2059" t="s">
        <v>1154</v>
      </c>
      <c r="F2059" t="s">
        <v>1110</v>
      </c>
      <c r="H2059" s="53">
        <v>0</v>
      </c>
    </row>
    <row r="2060" spans="1:8" customFormat="1" x14ac:dyDescent="0.25">
      <c r="A2060" t="s">
        <v>593</v>
      </c>
      <c r="B2060" s="52" t="s">
        <v>569</v>
      </c>
      <c r="D2060" t="s">
        <v>1108</v>
      </c>
      <c r="E2060" t="s">
        <v>1154</v>
      </c>
      <c r="F2060" t="s">
        <v>1111</v>
      </c>
      <c r="H2060" s="53">
        <v>7842880.9299999997</v>
      </c>
    </row>
    <row r="2061" spans="1:8" customFormat="1" x14ac:dyDescent="0.25">
      <c r="A2061" t="s">
        <v>593</v>
      </c>
      <c r="B2061" s="52" t="s">
        <v>533</v>
      </c>
      <c r="D2061" t="s">
        <v>1108</v>
      </c>
      <c r="E2061" t="s">
        <v>1154</v>
      </c>
      <c r="F2061" t="s">
        <v>1109</v>
      </c>
      <c r="H2061" s="53">
        <v>90219.71</v>
      </c>
    </row>
    <row r="2062" spans="1:8" customFormat="1" x14ac:dyDescent="0.25">
      <c r="A2062" t="s">
        <v>593</v>
      </c>
      <c r="B2062" s="52" t="s">
        <v>533</v>
      </c>
      <c r="D2062" t="s">
        <v>1108</v>
      </c>
      <c r="E2062" t="s">
        <v>1154</v>
      </c>
      <c r="F2062" t="s">
        <v>1110</v>
      </c>
      <c r="H2062" s="53">
        <v>15412717.619999999</v>
      </c>
    </row>
    <row r="2063" spans="1:8" customFormat="1" x14ac:dyDescent="0.25">
      <c r="A2063" t="s">
        <v>593</v>
      </c>
      <c r="B2063" s="52" t="s">
        <v>533</v>
      </c>
      <c r="D2063" t="s">
        <v>1108</v>
      </c>
      <c r="E2063" t="s">
        <v>1154</v>
      </c>
      <c r="F2063" t="s">
        <v>1111</v>
      </c>
      <c r="H2063" s="53">
        <v>741824.54</v>
      </c>
    </row>
    <row r="2064" spans="1:8" customFormat="1" x14ac:dyDescent="0.25">
      <c r="A2064" t="s">
        <v>593</v>
      </c>
      <c r="B2064" s="52" t="s">
        <v>535</v>
      </c>
      <c r="D2064" t="s">
        <v>1108</v>
      </c>
      <c r="E2064" t="s">
        <v>1154</v>
      </c>
      <c r="F2064" t="s">
        <v>1109</v>
      </c>
      <c r="H2064" s="53">
        <v>3545.31</v>
      </c>
    </row>
    <row r="2065" spans="1:8" customFormat="1" x14ac:dyDescent="0.25">
      <c r="A2065" t="s">
        <v>593</v>
      </c>
      <c r="B2065" s="52" t="s">
        <v>535</v>
      </c>
      <c r="D2065" t="s">
        <v>1108</v>
      </c>
      <c r="E2065" t="s">
        <v>1154</v>
      </c>
      <c r="F2065" t="s">
        <v>1110</v>
      </c>
      <c r="H2065" s="53">
        <v>3712787.23</v>
      </c>
    </row>
    <row r="2066" spans="1:8" customFormat="1" x14ac:dyDescent="0.25">
      <c r="A2066" t="s">
        <v>593</v>
      </c>
      <c r="B2066" s="52" t="s">
        <v>535</v>
      </c>
      <c r="D2066" t="s">
        <v>1108</v>
      </c>
      <c r="E2066" t="s">
        <v>1154</v>
      </c>
      <c r="F2066" t="s">
        <v>1111</v>
      </c>
      <c r="H2066" s="53">
        <v>237240.58</v>
      </c>
    </row>
    <row r="2067" spans="1:8" customFormat="1" x14ac:dyDescent="0.25">
      <c r="A2067" t="s">
        <v>593</v>
      </c>
      <c r="B2067" s="52" t="s">
        <v>381</v>
      </c>
      <c r="D2067" t="s">
        <v>1108</v>
      </c>
      <c r="E2067" t="s">
        <v>1154</v>
      </c>
      <c r="F2067" t="s">
        <v>1109</v>
      </c>
      <c r="H2067" s="53">
        <v>414219.33</v>
      </c>
    </row>
    <row r="2068" spans="1:8" customFormat="1" x14ac:dyDescent="0.25">
      <c r="A2068" t="s">
        <v>593</v>
      </c>
      <c r="B2068" s="52" t="s">
        <v>381</v>
      </c>
      <c r="D2068" t="s">
        <v>1108</v>
      </c>
      <c r="E2068" t="s">
        <v>1154</v>
      </c>
      <c r="F2068" t="s">
        <v>1110</v>
      </c>
      <c r="H2068" s="53">
        <v>12379488.289999999</v>
      </c>
    </row>
    <row r="2069" spans="1:8" customFormat="1" x14ac:dyDescent="0.25">
      <c r="A2069" t="s">
        <v>593</v>
      </c>
      <c r="B2069" s="52" t="s">
        <v>381</v>
      </c>
      <c r="D2069" t="s">
        <v>1108</v>
      </c>
      <c r="E2069" t="s">
        <v>1154</v>
      </c>
      <c r="F2069" t="s">
        <v>1111</v>
      </c>
      <c r="H2069" s="53">
        <v>2250706.6</v>
      </c>
    </row>
    <row r="2070" spans="1:8" customFormat="1" x14ac:dyDescent="0.25">
      <c r="A2070" t="s">
        <v>593</v>
      </c>
      <c r="B2070" s="52" t="s">
        <v>537</v>
      </c>
      <c r="D2070" t="s">
        <v>1108</v>
      </c>
      <c r="E2070" t="s">
        <v>1154</v>
      </c>
      <c r="F2070" t="s">
        <v>1109</v>
      </c>
      <c r="H2070" s="53">
        <v>163215.95000000001</v>
      </c>
    </row>
    <row r="2071" spans="1:8" customFormat="1" x14ac:dyDescent="0.25">
      <c r="A2071" t="s">
        <v>593</v>
      </c>
      <c r="B2071" s="52" t="s">
        <v>537</v>
      </c>
      <c r="D2071" t="s">
        <v>1108</v>
      </c>
      <c r="E2071" t="s">
        <v>1154</v>
      </c>
      <c r="F2071" t="s">
        <v>1110</v>
      </c>
      <c r="H2071" s="53">
        <v>7273428.5199999996</v>
      </c>
    </row>
    <row r="2072" spans="1:8" customFormat="1" x14ac:dyDescent="0.25">
      <c r="A2072" t="s">
        <v>593</v>
      </c>
      <c r="B2072" s="52" t="s">
        <v>537</v>
      </c>
      <c r="D2072" t="s">
        <v>1108</v>
      </c>
      <c r="E2072" t="s">
        <v>1154</v>
      </c>
      <c r="F2072" t="s">
        <v>1111</v>
      </c>
      <c r="H2072" s="53">
        <v>1234707.01</v>
      </c>
    </row>
    <row r="2073" spans="1:8" customFormat="1" x14ac:dyDescent="0.25">
      <c r="A2073" t="s">
        <v>593</v>
      </c>
      <c r="B2073" s="52" t="s">
        <v>539</v>
      </c>
      <c r="D2073" t="s">
        <v>1108</v>
      </c>
      <c r="E2073" t="s">
        <v>1154</v>
      </c>
      <c r="F2073" t="s">
        <v>1109</v>
      </c>
      <c r="H2073" s="53">
        <v>716822.54</v>
      </c>
    </row>
    <row r="2074" spans="1:8" customFormat="1" x14ac:dyDescent="0.25">
      <c r="A2074" t="s">
        <v>593</v>
      </c>
      <c r="B2074" s="52" t="s">
        <v>539</v>
      </c>
      <c r="D2074" t="s">
        <v>1108</v>
      </c>
      <c r="E2074" t="s">
        <v>1154</v>
      </c>
      <c r="F2074" t="s">
        <v>1110</v>
      </c>
      <c r="H2074" s="53">
        <v>12501604.92</v>
      </c>
    </row>
    <row r="2075" spans="1:8" customFormat="1" x14ac:dyDescent="0.25">
      <c r="A2075" t="s">
        <v>593</v>
      </c>
      <c r="B2075" s="52" t="s">
        <v>539</v>
      </c>
      <c r="D2075" t="s">
        <v>1108</v>
      </c>
      <c r="E2075" t="s">
        <v>1154</v>
      </c>
      <c r="F2075" t="s">
        <v>1111</v>
      </c>
      <c r="H2075" s="53">
        <v>2386462.98</v>
      </c>
    </row>
    <row r="2076" spans="1:8" customFormat="1" x14ac:dyDescent="0.25">
      <c r="A2076" t="s">
        <v>593</v>
      </c>
      <c r="B2076" s="52" t="s">
        <v>383</v>
      </c>
      <c r="D2076" t="s">
        <v>1108</v>
      </c>
      <c r="E2076" t="s">
        <v>1154</v>
      </c>
      <c r="F2076" t="s">
        <v>1110</v>
      </c>
      <c r="H2076" s="53">
        <v>9626374.3699999992</v>
      </c>
    </row>
    <row r="2077" spans="1:8" customFormat="1" x14ac:dyDescent="0.25">
      <c r="A2077" t="s">
        <v>593</v>
      </c>
      <c r="B2077" s="52" t="s">
        <v>383</v>
      </c>
      <c r="D2077" t="s">
        <v>1108</v>
      </c>
      <c r="E2077" t="s">
        <v>1154</v>
      </c>
      <c r="F2077" t="s">
        <v>1111</v>
      </c>
      <c r="H2077" s="53">
        <v>712913.78</v>
      </c>
    </row>
    <row r="2078" spans="1:8" customFormat="1" x14ac:dyDescent="0.25">
      <c r="A2078" t="s">
        <v>593</v>
      </c>
      <c r="B2078" s="52" t="s">
        <v>541</v>
      </c>
      <c r="D2078" t="s">
        <v>1108</v>
      </c>
      <c r="E2078" t="s">
        <v>1154</v>
      </c>
      <c r="F2078" t="s">
        <v>1109</v>
      </c>
      <c r="H2078" s="53">
        <v>112672.22</v>
      </c>
    </row>
    <row r="2079" spans="1:8" customFormat="1" x14ac:dyDescent="0.25">
      <c r="A2079" t="s">
        <v>593</v>
      </c>
      <c r="B2079" s="52" t="s">
        <v>541</v>
      </c>
      <c r="D2079" t="s">
        <v>1108</v>
      </c>
      <c r="E2079" t="s">
        <v>1154</v>
      </c>
      <c r="F2079" t="s">
        <v>1110</v>
      </c>
      <c r="H2079" s="53">
        <v>7127697.3399999999</v>
      </c>
    </row>
    <row r="2080" spans="1:8" customFormat="1" x14ac:dyDescent="0.25">
      <c r="A2080" t="s">
        <v>593</v>
      </c>
      <c r="B2080" s="52" t="s">
        <v>541</v>
      </c>
      <c r="D2080" t="s">
        <v>1108</v>
      </c>
      <c r="E2080" t="s">
        <v>1154</v>
      </c>
      <c r="F2080" t="s">
        <v>1111</v>
      </c>
      <c r="H2080" s="53">
        <v>1019920.42</v>
      </c>
    </row>
    <row r="2081" spans="1:8" customFormat="1" x14ac:dyDescent="0.25">
      <c r="A2081" t="s">
        <v>593</v>
      </c>
      <c r="B2081" s="52" t="s">
        <v>543</v>
      </c>
      <c r="D2081" t="s">
        <v>1108</v>
      </c>
      <c r="E2081" t="s">
        <v>1154</v>
      </c>
      <c r="F2081" t="s">
        <v>1109</v>
      </c>
      <c r="H2081" s="53">
        <v>185940</v>
      </c>
    </row>
    <row r="2082" spans="1:8" customFormat="1" x14ac:dyDescent="0.25">
      <c r="A2082" t="s">
        <v>593</v>
      </c>
      <c r="B2082" s="52" t="s">
        <v>543</v>
      </c>
      <c r="D2082" t="s">
        <v>1108</v>
      </c>
      <c r="E2082" t="s">
        <v>1154</v>
      </c>
      <c r="F2082" t="s">
        <v>1110</v>
      </c>
      <c r="H2082" s="53">
        <v>4981264.6100000003</v>
      </c>
    </row>
    <row r="2083" spans="1:8" customFormat="1" x14ac:dyDescent="0.25">
      <c r="A2083" t="s">
        <v>593</v>
      </c>
      <c r="B2083" s="52" t="s">
        <v>543</v>
      </c>
      <c r="D2083" t="s">
        <v>1108</v>
      </c>
      <c r="E2083" t="s">
        <v>1154</v>
      </c>
      <c r="F2083" t="s">
        <v>1111</v>
      </c>
      <c r="H2083" s="53">
        <v>1672691.25</v>
      </c>
    </row>
    <row r="2084" spans="1:8" customFormat="1" x14ac:dyDescent="0.25">
      <c r="A2084" t="s">
        <v>593</v>
      </c>
      <c r="B2084" s="52" t="s">
        <v>545</v>
      </c>
      <c r="D2084" t="s">
        <v>1108</v>
      </c>
      <c r="E2084" t="s">
        <v>1154</v>
      </c>
      <c r="F2084" t="s">
        <v>1109</v>
      </c>
      <c r="H2084" s="53">
        <v>75217.02</v>
      </c>
    </row>
    <row r="2085" spans="1:8" customFormat="1" x14ac:dyDescent="0.25">
      <c r="A2085" t="s">
        <v>593</v>
      </c>
      <c r="B2085" s="52" t="s">
        <v>545</v>
      </c>
      <c r="D2085" t="s">
        <v>1108</v>
      </c>
      <c r="E2085" t="s">
        <v>1154</v>
      </c>
      <c r="F2085" t="s">
        <v>1110</v>
      </c>
      <c r="H2085" s="53">
        <v>2939700.58</v>
      </c>
    </row>
    <row r="2086" spans="1:8" customFormat="1" x14ac:dyDescent="0.25">
      <c r="A2086" t="s">
        <v>593</v>
      </c>
      <c r="B2086" s="52" t="s">
        <v>545</v>
      </c>
      <c r="D2086" t="s">
        <v>1108</v>
      </c>
      <c r="E2086" t="s">
        <v>1154</v>
      </c>
      <c r="F2086" t="s">
        <v>1111</v>
      </c>
      <c r="H2086" s="53">
        <v>552007.47</v>
      </c>
    </row>
    <row r="2087" spans="1:8" customFormat="1" x14ac:dyDescent="0.25">
      <c r="A2087" t="s">
        <v>593</v>
      </c>
      <c r="B2087" s="52" t="s">
        <v>547</v>
      </c>
      <c r="D2087" t="s">
        <v>1108</v>
      </c>
      <c r="E2087" t="s">
        <v>1154</v>
      </c>
      <c r="F2087" t="s">
        <v>1109</v>
      </c>
      <c r="H2087" s="53">
        <v>29889</v>
      </c>
    </row>
    <row r="2088" spans="1:8" customFormat="1" x14ac:dyDescent="0.25">
      <c r="A2088" t="s">
        <v>593</v>
      </c>
      <c r="B2088" s="52" t="s">
        <v>547</v>
      </c>
      <c r="D2088" t="s">
        <v>1108</v>
      </c>
      <c r="E2088" t="s">
        <v>1154</v>
      </c>
      <c r="F2088" t="s">
        <v>1110</v>
      </c>
      <c r="H2088" s="53">
        <v>3790683.64</v>
      </c>
    </row>
    <row r="2089" spans="1:8" customFormat="1" x14ac:dyDescent="0.25">
      <c r="A2089" t="s">
        <v>593</v>
      </c>
      <c r="B2089" s="52" t="s">
        <v>547</v>
      </c>
      <c r="D2089" t="s">
        <v>1108</v>
      </c>
      <c r="E2089" t="s">
        <v>1154</v>
      </c>
      <c r="F2089" t="s">
        <v>1111</v>
      </c>
      <c r="H2089" s="53">
        <v>408008.17</v>
      </c>
    </row>
    <row r="2090" spans="1:8" customFormat="1" x14ac:dyDescent="0.25">
      <c r="A2090" t="s">
        <v>593</v>
      </c>
      <c r="B2090" s="52" t="s">
        <v>549</v>
      </c>
      <c r="D2090" t="s">
        <v>1108</v>
      </c>
      <c r="E2090" t="s">
        <v>1154</v>
      </c>
      <c r="F2090" t="s">
        <v>1110</v>
      </c>
      <c r="H2090" s="53">
        <v>924683.13</v>
      </c>
    </row>
    <row r="2091" spans="1:8" customFormat="1" x14ac:dyDescent="0.25">
      <c r="A2091" t="s">
        <v>593</v>
      </c>
      <c r="B2091" s="52" t="s">
        <v>551</v>
      </c>
      <c r="D2091" t="s">
        <v>1108</v>
      </c>
      <c r="E2091" t="s">
        <v>1154</v>
      </c>
      <c r="F2091" t="s">
        <v>1110</v>
      </c>
      <c r="H2091" s="53">
        <v>2423176.0099999998</v>
      </c>
    </row>
    <row r="2092" spans="1:8" customFormat="1" x14ac:dyDescent="0.25">
      <c r="A2092" t="s">
        <v>593</v>
      </c>
      <c r="B2092" s="52" t="s">
        <v>551</v>
      </c>
      <c r="D2092" t="s">
        <v>1108</v>
      </c>
      <c r="E2092" t="s">
        <v>1154</v>
      </c>
      <c r="F2092" t="s">
        <v>1111</v>
      </c>
      <c r="H2092" s="53">
        <v>232841.25</v>
      </c>
    </row>
    <row r="2093" spans="1:8" customFormat="1" x14ac:dyDescent="0.25">
      <c r="A2093" t="s">
        <v>593</v>
      </c>
      <c r="B2093" s="52" t="s">
        <v>385</v>
      </c>
      <c r="D2093" t="s">
        <v>1108</v>
      </c>
      <c r="E2093" t="s">
        <v>1154</v>
      </c>
      <c r="F2093" t="s">
        <v>1109</v>
      </c>
      <c r="H2093" s="53">
        <v>621160.62</v>
      </c>
    </row>
    <row r="2094" spans="1:8" customFormat="1" x14ac:dyDescent="0.25">
      <c r="A2094" t="s">
        <v>593</v>
      </c>
      <c r="B2094" s="52" t="s">
        <v>385</v>
      </c>
      <c r="D2094" t="s">
        <v>1108</v>
      </c>
      <c r="E2094" t="s">
        <v>1154</v>
      </c>
      <c r="F2094" t="s">
        <v>1110</v>
      </c>
      <c r="H2094" s="53">
        <v>4430032.62</v>
      </c>
    </row>
    <row r="2095" spans="1:8" customFormat="1" x14ac:dyDescent="0.25">
      <c r="A2095" t="s">
        <v>593</v>
      </c>
      <c r="B2095" s="52" t="s">
        <v>385</v>
      </c>
      <c r="D2095" t="s">
        <v>1108</v>
      </c>
      <c r="E2095" t="s">
        <v>1154</v>
      </c>
      <c r="F2095" t="s">
        <v>1111</v>
      </c>
      <c r="H2095" s="53">
        <v>362498.69</v>
      </c>
    </row>
    <row r="2096" spans="1:8" customFormat="1" x14ac:dyDescent="0.25">
      <c r="A2096" t="s">
        <v>593</v>
      </c>
      <c r="B2096" s="52" t="s">
        <v>553</v>
      </c>
      <c r="D2096" t="s">
        <v>1108</v>
      </c>
      <c r="E2096" t="s">
        <v>1154</v>
      </c>
      <c r="F2096" t="s">
        <v>1109</v>
      </c>
      <c r="H2096" s="53">
        <v>66627.31</v>
      </c>
    </row>
    <row r="2097" spans="1:8" customFormat="1" x14ac:dyDescent="0.25">
      <c r="A2097" t="s">
        <v>593</v>
      </c>
      <c r="B2097" s="52" t="s">
        <v>553</v>
      </c>
      <c r="D2097" t="s">
        <v>1108</v>
      </c>
      <c r="E2097" t="s">
        <v>1154</v>
      </c>
      <c r="F2097" t="s">
        <v>1110</v>
      </c>
      <c r="H2097" s="53">
        <v>1838602.77</v>
      </c>
    </row>
    <row r="2098" spans="1:8" customFormat="1" x14ac:dyDescent="0.25">
      <c r="A2098" t="s">
        <v>593</v>
      </c>
      <c r="B2098" s="52" t="s">
        <v>553</v>
      </c>
      <c r="D2098" t="s">
        <v>1108</v>
      </c>
      <c r="E2098" t="s">
        <v>1154</v>
      </c>
      <c r="F2098" t="s">
        <v>1111</v>
      </c>
      <c r="H2098" s="53">
        <v>714635.83</v>
      </c>
    </row>
    <row r="2099" spans="1:8" customFormat="1" x14ac:dyDescent="0.25">
      <c r="A2099" t="s">
        <v>593</v>
      </c>
      <c r="B2099" s="52" t="s">
        <v>555</v>
      </c>
      <c r="D2099" t="s">
        <v>1108</v>
      </c>
      <c r="E2099" t="s">
        <v>1154</v>
      </c>
      <c r="F2099" t="s">
        <v>1110</v>
      </c>
      <c r="H2099" s="53">
        <v>2857076.03</v>
      </c>
    </row>
    <row r="2100" spans="1:8" customFormat="1" x14ac:dyDescent="0.25">
      <c r="A2100" t="s">
        <v>593</v>
      </c>
      <c r="B2100" s="52" t="s">
        <v>555</v>
      </c>
      <c r="D2100" t="s">
        <v>1108</v>
      </c>
      <c r="E2100" t="s">
        <v>1154</v>
      </c>
      <c r="F2100" t="s">
        <v>1111</v>
      </c>
      <c r="H2100" s="53">
        <v>34258.29</v>
      </c>
    </row>
    <row r="2101" spans="1:8" customFormat="1" x14ac:dyDescent="0.25">
      <c r="A2101" t="s">
        <v>593</v>
      </c>
      <c r="B2101" s="52" t="s">
        <v>557</v>
      </c>
      <c r="D2101" t="s">
        <v>1108</v>
      </c>
      <c r="E2101" t="s">
        <v>1154</v>
      </c>
      <c r="F2101" t="s">
        <v>1110</v>
      </c>
      <c r="H2101" s="53">
        <v>1286753.8400000001</v>
      </c>
    </row>
    <row r="2102" spans="1:8" customFormat="1" x14ac:dyDescent="0.25">
      <c r="A2102" t="s">
        <v>593</v>
      </c>
      <c r="B2102" s="52" t="s">
        <v>557</v>
      </c>
      <c r="D2102" t="s">
        <v>1108</v>
      </c>
      <c r="E2102" t="s">
        <v>1154</v>
      </c>
      <c r="F2102" t="s">
        <v>1111</v>
      </c>
      <c r="H2102" s="53">
        <v>567628.71</v>
      </c>
    </row>
    <row r="2103" spans="1:8" customFormat="1" x14ac:dyDescent="0.25">
      <c r="A2103" t="s">
        <v>593</v>
      </c>
      <c r="B2103" s="52" t="s">
        <v>559</v>
      </c>
      <c r="D2103" t="s">
        <v>1108</v>
      </c>
      <c r="E2103" t="s">
        <v>1154</v>
      </c>
      <c r="F2103" t="s">
        <v>1109</v>
      </c>
      <c r="H2103" s="53">
        <v>509586.07</v>
      </c>
    </row>
    <row r="2104" spans="1:8" customFormat="1" x14ac:dyDescent="0.25">
      <c r="A2104" t="s">
        <v>593</v>
      </c>
      <c r="B2104" s="52" t="s">
        <v>559</v>
      </c>
      <c r="D2104" t="s">
        <v>1108</v>
      </c>
      <c r="E2104" t="s">
        <v>1154</v>
      </c>
      <c r="F2104" t="s">
        <v>1110</v>
      </c>
      <c r="H2104" s="53">
        <v>4208855.5</v>
      </c>
    </row>
    <row r="2105" spans="1:8" customFormat="1" x14ac:dyDescent="0.25">
      <c r="A2105" t="s">
        <v>593</v>
      </c>
      <c r="B2105" s="52" t="s">
        <v>559</v>
      </c>
      <c r="D2105" t="s">
        <v>1108</v>
      </c>
      <c r="E2105" t="s">
        <v>1154</v>
      </c>
      <c r="F2105" t="s">
        <v>1111</v>
      </c>
      <c r="H2105" s="53">
        <v>459210.14</v>
      </c>
    </row>
    <row r="2106" spans="1:8" customFormat="1" x14ac:dyDescent="0.25">
      <c r="A2106" t="s">
        <v>593</v>
      </c>
      <c r="B2106" s="52" t="s">
        <v>563</v>
      </c>
      <c r="D2106" t="s">
        <v>1108</v>
      </c>
      <c r="E2106" t="s">
        <v>1154</v>
      </c>
      <c r="F2106" t="s">
        <v>1109</v>
      </c>
      <c r="H2106" s="53">
        <v>-74.31</v>
      </c>
    </row>
    <row r="2107" spans="1:8" customFormat="1" x14ac:dyDescent="0.25">
      <c r="A2107" t="s">
        <v>593</v>
      </c>
      <c r="B2107" s="52" t="s">
        <v>563</v>
      </c>
      <c r="D2107" t="s">
        <v>1108</v>
      </c>
      <c r="E2107" t="s">
        <v>1154</v>
      </c>
      <c r="F2107" t="s">
        <v>1110</v>
      </c>
      <c r="H2107" s="53">
        <v>2836113.01</v>
      </c>
    </row>
    <row r="2108" spans="1:8" customFormat="1" x14ac:dyDescent="0.25">
      <c r="A2108" t="s">
        <v>593</v>
      </c>
      <c r="B2108" s="52" t="s">
        <v>563</v>
      </c>
      <c r="D2108" t="s">
        <v>1108</v>
      </c>
      <c r="E2108" t="s">
        <v>1154</v>
      </c>
      <c r="F2108" t="s">
        <v>1111</v>
      </c>
      <c r="H2108" s="53">
        <v>47454.720000000001</v>
      </c>
    </row>
    <row r="2109" spans="1:8" customFormat="1" x14ac:dyDescent="0.25">
      <c r="A2109" t="s">
        <v>593</v>
      </c>
      <c r="B2109" s="52" t="s">
        <v>387</v>
      </c>
      <c r="D2109" t="s">
        <v>1108</v>
      </c>
      <c r="E2109" t="s">
        <v>1154</v>
      </c>
      <c r="F2109" t="s">
        <v>1109</v>
      </c>
      <c r="H2109" s="53">
        <v>569322</v>
      </c>
    </row>
    <row r="2110" spans="1:8" customFormat="1" x14ac:dyDescent="0.25">
      <c r="A2110" t="s">
        <v>593</v>
      </c>
      <c r="B2110" s="52" t="s">
        <v>387</v>
      </c>
      <c r="D2110" t="s">
        <v>1108</v>
      </c>
      <c r="E2110" t="s">
        <v>1154</v>
      </c>
      <c r="F2110" t="s">
        <v>1110</v>
      </c>
      <c r="H2110" s="53">
        <v>56529242</v>
      </c>
    </row>
    <row r="2111" spans="1:8" customFormat="1" x14ac:dyDescent="0.25">
      <c r="A2111" t="s">
        <v>593</v>
      </c>
      <c r="B2111" s="52" t="s">
        <v>387</v>
      </c>
      <c r="D2111" t="s">
        <v>1108</v>
      </c>
      <c r="E2111" t="s">
        <v>1154</v>
      </c>
      <c r="F2111" t="s">
        <v>1111</v>
      </c>
      <c r="H2111" s="53">
        <v>192920.44</v>
      </c>
    </row>
    <row r="2112" spans="1:8" customFormat="1" x14ac:dyDescent="0.25">
      <c r="A2112" t="s">
        <v>593</v>
      </c>
      <c r="B2112" s="52" t="s">
        <v>389</v>
      </c>
      <c r="D2112" t="s">
        <v>1108</v>
      </c>
      <c r="E2112" t="s">
        <v>1154</v>
      </c>
      <c r="F2112" t="s">
        <v>1109</v>
      </c>
      <c r="H2112" s="53">
        <v>581812.97</v>
      </c>
    </row>
    <row r="2113" spans="1:8" customFormat="1" x14ac:dyDescent="0.25">
      <c r="A2113" t="s">
        <v>593</v>
      </c>
      <c r="B2113" s="52" t="s">
        <v>389</v>
      </c>
      <c r="D2113" t="s">
        <v>1108</v>
      </c>
      <c r="E2113" t="s">
        <v>1154</v>
      </c>
      <c r="F2113" t="s">
        <v>1110</v>
      </c>
      <c r="H2113" s="53">
        <v>10191070.390000001</v>
      </c>
    </row>
    <row r="2114" spans="1:8" customFormat="1" x14ac:dyDescent="0.25">
      <c r="A2114" t="s">
        <v>593</v>
      </c>
      <c r="B2114" s="52" t="s">
        <v>389</v>
      </c>
      <c r="D2114" t="s">
        <v>1108</v>
      </c>
      <c r="E2114" t="s">
        <v>1154</v>
      </c>
      <c r="F2114" t="s">
        <v>1111</v>
      </c>
      <c r="H2114" s="53">
        <v>1282303.07</v>
      </c>
    </row>
    <row r="2115" spans="1:8" customFormat="1" x14ac:dyDescent="0.25">
      <c r="A2115" t="s">
        <v>593</v>
      </c>
      <c r="B2115" s="52" t="s">
        <v>25</v>
      </c>
      <c r="D2115" t="s">
        <v>1108</v>
      </c>
      <c r="E2115" t="s">
        <v>1154</v>
      </c>
      <c r="F2115" t="s">
        <v>1162</v>
      </c>
      <c r="H2115" s="53">
        <v>30881261.260000002</v>
      </c>
    </row>
    <row r="2116" spans="1:8" customFormat="1" x14ac:dyDescent="0.25">
      <c r="A2116" t="s">
        <v>593</v>
      </c>
      <c r="B2116" s="52" t="s">
        <v>25</v>
      </c>
      <c r="D2116" t="s">
        <v>1108</v>
      </c>
      <c r="E2116" t="s">
        <v>1154</v>
      </c>
      <c r="F2116" t="s">
        <v>1155</v>
      </c>
      <c r="H2116" s="53">
        <v>86512343.329999998</v>
      </c>
    </row>
    <row r="2117" spans="1:8" customFormat="1" x14ac:dyDescent="0.25">
      <c r="A2117" t="s">
        <v>593</v>
      </c>
      <c r="B2117" s="52" t="s">
        <v>25</v>
      </c>
      <c r="D2117" t="s">
        <v>1108</v>
      </c>
      <c r="E2117" t="s">
        <v>1154</v>
      </c>
      <c r="F2117" t="s">
        <v>1163</v>
      </c>
      <c r="H2117" s="53">
        <v>10415085.050000001</v>
      </c>
    </row>
    <row r="2118" spans="1:8" customFormat="1" x14ac:dyDescent="0.25">
      <c r="A2118" t="s">
        <v>593</v>
      </c>
      <c r="B2118" s="52" t="s">
        <v>25</v>
      </c>
      <c r="D2118" t="s">
        <v>1108</v>
      </c>
      <c r="E2118" t="s">
        <v>1154</v>
      </c>
      <c r="F2118" t="s">
        <v>1164</v>
      </c>
      <c r="H2118" s="53">
        <v>6941846.7999999998</v>
      </c>
    </row>
    <row r="2119" spans="1:8" customFormat="1" x14ac:dyDescent="0.25">
      <c r="A2119" t="s">
        <v>593</v>
      </c>
      <c r="B2119" s="52" t="s">
        <v>27</v>
      </c>
      <c r="D2119" t="s">
        <v>1108</v>
      </c>
      <c r="E2119" t="s">
        <v>1154</v>
      </c>
      <c r="F2119" t="s">
        <v>1162</v>
      </c>
      <c r="H2119" s="53">
        <v>75123933.609999999</v>
      </c>
    </row>
    <row r="2120" spans="1:8" customFormat="1" x14ac:dyDescent="0.25">
      <c r="A2120" t="s">
        <v>593</v>
      </c>
      <c r="B2120" s="52" t="s">
        <v>27</v>
      </c>
      <c r="D2120" t="s">
        <v>1108</v>
      </c>
      <c r="E2120" t="s">
        <v>1154</v>
      </c>
      <c r="F2120" t="s">
        <v>1155</v>
      </c>
      <c r="H2120" s="53">
        <v>466249444.10000002</v>
      </c>
    </row>
    <row r="2121" spans="1:8" customFormat="1" x14ac:dyDescent="0.25">
      <c r="A2121" t="s">
        <v>593</v>
      </c>
      <c r="B2121" s="52" t="s">
        <v>27</v>
      </c>
      <c r="D2121" t="s">
        <v>1108</v>
      </c>
      <c r="E2121" t="s">
        <v>1154</v>
      </c>
      <c r="F2121" t="s">
        <v>1163</v>
      </c>
      <c r="H2121" s="53">
        <v>45551084.770000003</v>
      </c>
    </row>
    <row r="2122" spans="1:8" customFormat="1" x14ac:dyDescent="0.25">
      <c r="A2122" t="s">
        <v>593</v>
      </c>
      <c r="B2122" s="52" t="s">
        <v>27</v>
      </c>
      <c r="D2122" t="s">
        <v>1108</v>
      </c>
      <c r="E2122" t="s">
        <v>1154</v>
      </c>
      <c r="F2122" t="s">
        <v>1164</v>
      </c>
      <c r="H2122" s="53">
        <v>50524269.520000003</v>
      </c>
    </row>
    <row r="2123" spans="1:8" customFormat="1" x14ac:dyDescent="0.25">
      <c r="A2123" t="s">
        <v>593</v>
      </c>
      <c r="B2123" s="52" t="s">
        <v>29</v>
      </c>
      <c r="D2123" t="s">
        <v>1108</v>
      </c>
      <c r="E2123" t="s">
        <v>1154</v>
      </c>
      <c r="F2123" t="s">
        <v>1162</v>
      </c>
      <c r="H2123" s="53">
        <v>8748951.0800000001</v>
      </c>
    </row>
    <row r="2124" spans="1:8" customFormat="1" x14ac:dyDescent="0.25">
      <c r="A2124" t="s">
        <v>593</v>
      </c>
      <c r="B2124" s="52" t="s">
        <v>29</v>
      </c>
      <c r="D2124" t="s">
        <v>1108</v>
      </c>
      <c r="E2124" t="s">
        <v>1154</v>
      </c>
      <c r="F2124" t="s">
        <v>1155</v>
      </c>
      <c r="H2124" s="53">
        <v>75262248.129999995</v>
      </c>
    </row>
    <row r="2125" spans="1:8" customFormat="1" x14ac:dyDescent="0.25">
      <c r="A2125" t="s">
        <v>593</v>
      </c>
      <c r="B2125" s="52" t="s">
        <v>29</v>
      </c>
      <c r="D2125" t="s">
        <v>1108</v>
      </c>
      <c r="E2125" t="s">
        <v>1154</v>
      </c>
      <c r="F2125" t="s">
        <v>1163</v>
      </c>
      <c r="H2125" s="53">
        <v>16389881.01</v>
      </c>
    </row>
    <row r="2126" spans="1:8" customFormat="1" x14ac:dyDescent="0.25">
      <c r="A2126" t="s">
        <v>593</v>
      </c>
      <c r="B2126" s="52" t="s">
        <v>29</v>
      </c>
      <c r="D2126" t="s">
        <v>1108</v>
      </c>
      <c r="E2126" t="s">
        <v>1154</v>
      </c>
      <c r="F2126" t="s">
        <v>1164</v>
      </c>
      <c r="H2126" s="53">
        <v>7165310.29</v>
      </c>
    </row>
    <row r="2127" spans="1:8" customFormat="1" x14ac:dyDescent="0.25">
      <c r="A2127" t="s">
        <v>593</v>
      </c>
      <c r="B2127" s="52" t="s">
        <v>31</v>
      </c>
      <c r="D2127" t="s">
        <v>1108</v>
      </c>
      <c r="E2127" t="s">
        <v>1154</v>
      </c>
      <c r="F2127" t="s">
        <v>1162</v>
      </c>
      <c r="H2127" s="53">
        <v>111862204.09</v>
      </c>
    </row>
    <row r="2128" spans="1:8" customFormat="1" x14ac:dyDescent="0.25">
      <c r="A2128" t="s">
        <v>593</v>
      </c>
      <c r="B2128" s="52" t="s">
        <v>31</v>
      </c>
      <c r="D2128" t="s">
        <v>1108</v>
      </c>
      <c r="E2128" t="s">
        <v>1154</v>
      </c>
      <c r="F2128" t="s">
        <v>1155</v>
      </c>
      <c r="H2128" s="53">
        <v>214246005.86000001</v>
      </c>
    </row>
    <row r="2129" spans="1:8" customFormat="1" x14ac:dyDescent="0.25">
      <c r="A2129" t="s">
        <v>593</v>
      </c>
      <c r="B2129" s="52" t="s">
        <v>31</v>
      </c>
      <c r="D2129" t="s">
        <v>1108</v>
      </c>
      <c r="E2129" t="s">
        <v>1154</v>
      </c>
      <c r="F2129" t="s">
        <v>1163</v>
      </c>
      <c r="H2129" s="53">
        <v>59683252.890000001</v>
      </c>
    </row>
    <row r="2130" spans="1:8" customFormat="1" x14ac:dyDescent="0.25">
      <c r="A2130" t="s">
        <v>593</v>
      </c>
      <c r="B2130" s="52" t="s">
        <v>31</v>
      </c>
      <c r="D2130" t="s">
        <v>1108</v>
      </c>
      <c r="E2130" t="s">
        <v>1154</v>
      </c>
      <c r="F2130" t="s">
        <v>1164</v>
      </c>
      <c r="H2130" s="53">
        <v>21120579.359999999</v>
      </c>
    </row>
    <row r="2131" spans="1:8" customFormat="1" x14ac:dyDescent="0.25">
      <c r="A2131" t="s">
        <v>593</v>
      </c>
      <c r="B2131" s="52" t="s">
        <v>33</v>
      </c>
      <c r="D2131" t="s">
        <v>1108</v>
      </c>
      <c r="E2131" t="s">
        <v>1154</v>
      </c>
      <c r="F2131" t="s">
        <v>1162</v>
      </c>
      <c r="H2131" s="53">
        <v>3597653.03</v>
      </c>
    </row>
    <row r="2132" spans="1:8" customFormat="1" x14ac:dyDescent="0.25">
      <c r="A2132" t="s">
        <v>593</v>
      </c>
      <c r="B2132" s="52" t="s">
        <v>33</v>
      </c>
      <c r="D2132" t="s">
        <v>1108</v>
      </c>
      <c r="E2132" t="s">
        <v>1154</v>
      </c>
      <c r="F2132" t="s">
        <v>1155</v>
      </c>
      <c r="H2132" s="53">
        <v>13458868.6</v>
      </c>
    </row>
    <row r="2133" spans="1:8" customFormat="1" x14ac:dyDescent="0.25">
      <c r="A2133" t="s">
        <v>593</v>
      </c>
      <c r="B2133" s="52" t="s">
        <v>33</v>
      </c>
      <c r="D2133" t="s">
        <v>1108</v>
      </c>
      <c r="E2133" t="s">
        <v>1154</v>
      </c>
      <c r="F2133" t="s">
        <v>1163</v>
      </c>
      <c r="H2133" s="53">
        <v>6128010.3600000003</v>
      </c>
    </row>
    <row r="2134" spans="1:8" customFormat="1" x14ac:dyDescent="0.25">
      <c r="A2134" t="s">
        <v>593</v>
      </c>
      <c r="B2134" s="52" t="s">
        <v>33</v>
      </c>
      <c r="D2134" t="s">
        <v>1108</v>
      </c>
      <c r="E2134" t="s">
        <v>1154</v>
      </c>
      <c r="F2134" t="s">
        <v>1164</v>
      </c>
      <c r="H2134" s="53">
        <v>3072143.26</v>
      </c>
    </row>
    <row r="2135" spans="1:8" customFormat="1" x14ac:dyDescent="0.25">
      <c r="A2135" t="s">
        <v>593</v>
      </c>
      <c r="B2135" s="52" t="s">
        <v>35</v>
      </c>
      <c r="D2135" t="s">
        <v>1108</v>
      </c>
      <c r="E2135" t="s">
        <v>1154</v>
      </c>
      <c r="F2135" t="s">
        <v>1162</v>
      </c>
      <c r="H2135" s="53">
        <v>4595806.55</v>
      </c>
    </row>
    <row r="2136" spans="1:8" customFormat="1" x14ac:dyDescent="0.25">
      <c r="A2136" t="s">
        <v>593</v>
      </c>
      <c r="B2136" s="52" t="s">
        <v>35</v>
      </c>
      <c r="D2136" t="s">
        <v>1108</v>
      </c>
      <c r="E2136" t="s">
        <v>1154</v>
      </c>
      <c r="F2136" t="s">
        <v>1155</v>
      </c>
      <c r="H2136" s="53">
        <v>10937220.380000001</v>
      </c>
    </row>
    <row r="2137" spans="1:8" customFormat="1" x14ac:dyDescent="0.25">
      <c r="A2137" t="s">
        <v>593</v>
      </c>
      <c r="B2137" s="52" t="s">
        <v>35</v>
      </c>
      <c r="D2137" t="s">
        <v>1108</v>
      </c>
      <c r="E2137" t="s">
        <v>1154</v>
      </c>
      <c r="F2137" t="s">
        <v>1163</v>
      </c>
      <c r="H2137" s="53">
        <v>3299178.07</v>
      </c>
    </row>
    <row r="2138" spans="1:8" customFormat="1" x14ac:dyDescent="0.25">
      <c r="A2138" t="s">
        <v>593</v>
      </c>
      <c r="B2138" s="52" t="s">
        <v>35</v>
      </c>
      <c r="D2138" t="s">
        <v>1108</v>
      </c>
      <c r="E2138" t="s">
        <v>1154</v>
      </c>
      <c r="F2138" t="s">
        <v>1164</v>
      </c>
      <c r="H2138" s="53">
        <v>2090322.27</v>
      </c>
    </row>
    <row r="2139" spans="1:8" customFormat="1" x14ac:dyDescent="0.25">
      <c r="A2139" t="s">
        <v>593</v>
      </c>
      <c r="B2139" s="52" t="s">
        <v>37</v>
      </c>
      <c r="D2139" t="s">
        <v>1108</v>
      </c>
      <c r="E2139" t="s">
        <v>1154</v>
      </c>
      <c r="F2139" t="s">
        <v>1162</v>
      </c>
      <c r="H2139" s="53">
        <v>18308661.629999999</v>
      </c>
    </row>
    <row r="2140" spans="1:8" customFormat="1" x14ac:dyDescent="0.25">
      <c r="A2140" t="s">
        <v>593</v>
      </c>
      <c r="B2140" s="52" t="s">
        <v>37</v>
      </c>
      <c r="D2140" t="s">
        <v>1108</v>
      </c>
      <c r="E2140" t="s">
        <v>1154</v>
      </c>
      <c r="F2140" t="s">
        <v>1155</v>
      </c>
      <c r="H2140" s="53">
        <v>112764135.38</v>
      </c>
    </row>
    <row r="2141" spans="1:8" customFormat="1" x14ac:dyDescent="0.25">
      <c r="A2141" t="s">
        <v>593</v>
      </c>
      <c r="B2141" s="52" t="s">
        <v>37</v>
      </c>
      <c r="D2141" t="s">
        <v>1108</v>
      </c>
      <c r="E2141" t="s">
        <v>1154</v>
      </c>
      <c r="F2141" t="s">
        <v>1163</v>
      </c>
      <c r="H2141" s="53">
        <v>41611732.530000001</v>
      </c>
    </row>
    <row r="2142" spans="1:8" customFormat="1" x14ac:dyDescent="0.25">
      <c r="A2142" t="s">
        <v>593</v>
      </c>
      <c r="B2142" s="52" t="s">
        <v>37</v>
      </c>
      <c r="D2142" t="s">
        <v>1108</v>
      </c>
      <c r="E2142" t="s">
        <v>1154</v>
      </c>
      <c r="F2142" t="s">
        <v>1164</v>
      </c>
      <c r="H2142" s="53">
        <v>11222636.699999999</v>
      </c>
    </row>
    <row r="2143" spans="1:8" customFormat="1" x14ac:dyDescent="0.25">
      <c r="A2143" t="s">
        <v>593</v>
      </c>
      <c r="B2143" s="52" t="s">
        <v>39</v>
      </c>
      <c r="D2143" t="s">
        <v>1108</v>
      </c>
      <c r="E2143" t="s">
        <v>1154</v>
      </c>
      <c r="F2143" t="s">
        <v>1162</v>
      </c>
      <c r="H2143" s="53">
        <v>7077370.2300000004</v>
      </c>
    </row>
    <row r="2144" spans="1:8" customFormat="1" x14ac:dyDescent="0.25">
      <c r="A2144" t="s">
        <v>593</v>
      </c>
      <c r="B2144" s="52" t="s">
        <v>39</v>
      </c>
      <c r="D2144" t="s">
        <v>1108</v>
      </c>
      <c r="E2144" t="s">
        <v>1154</v>
      </c>
      <c r="F2144" t="s">
        <v>1155</v>
      </c>
      <c r="H2144" s="53">
        <v>23857826.329999998</v>
      </c>
    </row>
    <row r="2145" spans="1:8" customFormat="1" x14ac:dyDescent="0.25">
      <c r="A2145" t="s">
        <v>593</v>
      </c>
      <c r="B2145" s="52" t="s">
        <v>39</v>
      </c>
      <c r="D2145" t="s">
        <v>1108</v>
      </c>
      <c r="E2145" t="s">
        <v>1154</v>
      </c>
      <c r="F2145" t="s">
        <v>1163</v>
      </c>
      <c r="H2145" s="53">
        <v>4092113.46</v>
      </c>
    </row>
    <row r="2146" spans="1:8" customFormat="1" x14ac:dyDescent="0.25">
      <c r="A2146" t="s">
        <v>593</v>
      </c>
      <c r="B2146" s="52" t="s">
        <v>39</v>
      </c>
      <c r="D2146" t="s">
        <v>1108</v>
      </c>
      <c r="E2146" t="s">
        <v>1154</v>
      </c>
      <c r="F2146" t="s">
        <v>1164</v>
      </c>
      <c r="H2146" s="53">
        <v>2642537.25</v>
      </c>
    </row>
    <row r="2147" spans="1:8" customFormat="1" x14ac:dyDescent="0.25">
      <c r="A2147" t="s">
        <v>593</v>
      </c>
      <c r="B2147" s="52" t="s">
        <v>41</v>
      </c>
      <c r="D2147" t="s">
        <v>1108</v>
      </c>
      <c r="E2147" t="s">
        <v>1154</v>
      </c>
      <c r="F2147" t="s">
        <v>1162</v>
      </c>
      <c r="H2147" s="53">
        <v>356774.04</v>
      </c>
    </row>
    <row r="2148" spans="1:8" customFormat="1" x14ac:dyDescent="0.25">
      <c r="A2148" t="s">
        <v>593</v>
      </c>
      <c r="B2148" s="52" t="s">
        <v>41</v>
      </c>
      <c r="D2148" t="s">
        <v>1108</v>
      </c>
      <c r="E2148" t="s">
        <v>1154</v>
      </c>
      <c r="F2148" t="s">
        <v>1155</v>
      </c>
      <c r="H2148" s="53">
        <v>3452549.21</v>
      </c>
    </row>
    <row r="2149" spans="1:8" customFormat="1" x14ac:dyDescent="0.25">
      <c r="A2149" t="s">
        <v>593</v>
      </c>
      <c r="B2149" s="52" t="s">
        <v>41</v>
      </c>
      <c r="D2149" t="s">
        <v>1108</v>
      </c>
      <c r="E2149" t="s">
        <v>1154</v>
      </c>
      <c r="F2149" t="s">
        <v>1163</v>
      </c>
      <c r="H2149" s="53">
        <v>518764.64</v>
      </c>
    </row>
    <row r="2150" spans="1:8" customFormat="1" x14ac:dyDescent="0.25">
      <c r="A2150" t="s">
        <v>593</v>
      </c>
      <c r="B2150" s="52" t="s">
        <v>41</v>
      </c>
      <c r="D2150" t="s">
        <v>1108</v>
      </c>
      <c r="E2150" t="s">
        <v>1154</v>
      </c>
      <c r="F2150" t="s">
        <v>1164</v>
      </c>
      <c r="H2150" s="53">
        <v>453449.07</v>
      </c>
    </row>
    <row r="2151" spans="1:8" customFormat="1" x14ac:dyDescent="0.25">
      <c r="A2151" t="s">
        <v>593</v>
      </c>
      <c r="B2151" s="52" t="s">
        <v>43</v>
      </c>
      <c r="D2151" t="s">
        <v>1108</v>
      </c>
      <c r="E2151" t="s">
        <v>1154</v>
      </c>
      <c r="F2151" t="s">
        <v>1162</v>
      </c>
      <c r="H2151" s="53">
        <v>10425017.619999999</v>
      </c>
    </row>
    <row r="2152" spans="1:8" customFormat="1" x14ac:dyDescent="0.25">
      <c r="A2152" t="s">
        <v>593</v>
      </c>
      <c r="B2152" s="52" t="s">
        <v>43</v>
      </c>
      <c r="D2152" t="s">
        <v>1108</v>
      </c>
      <c r="E2152" t="s">
        <v>1154</v>
      </c>
      <c r="F2152" t="s">
        <v>1155</v>
      </c>
      <c r="H2152" s="53">
        <v>33016382.539999999</v>
      </c>
    </row>
    <row r="2153" spans="1:8" customFormat="1" x14ac:dyDescent="0.25">
      <c r="A2153" t="s">
        <v>593</v>
      </c>
      <c r="B2153" s="52" t="s">
        <v>43</v>
      </c>
      <c r="D2153" t="s">
        <v>1108</v>
      </c>
      <c r="E2153" t="s">
        <v>1154</v>
      </c>
      <c r="F2153" t="s">
        <v>1163</v>
      </c>
      <c r="H2153" s="53">
        <v>5909319.5499999998</v>
      </c>
    </row>
    <row r="2154" spans="1:8" customFormat="1" x14ac:dyDescent="0.25">
      <c r="A2154" t="s">
        <v>593</v>
      </c>
      <c r="B2154" s="52" t="s">
        <v>43</v>
      </c>
      <c r="D2154" t="s">
        <v>1108</v>
      </c>
      <c r="E2154" t="s">
        <v>1154</v>
      </c>
      <c r="F2154" t="s">
        <v>1164</v>
      </c>
      <c r="H2154" s="53">
        <v>2853630.06</v>
      </c>
    </row>
    <row r="2155" spans="1:8" customFormat="1" x14ac:dyDescent="0.25">
      <c r="A2155" t="s">
        <v>593</v>
      </c>
      <c r="B2155" s="52" t="s">
        <v>45</v>
      </c>
      <c r="D2155" t="s">
        <v>1108</v>
      </c>
      <c r="E2155" t="s">
        <v>1154</v>
      </c>
      <c r="F2155" t="s">
        <v>1162</v>
      </c>
      <c r="H2155" s="53">
        <v>5055167.82</v>
      </c>
    </row>
    <row r="2156" spans="1:8" customFormat="1" x14ac:dyDescent="0.25">
      <c r="A2156" t="s">
        <v>593</v>
      </c>
      <c r="B2156" s="52" t="s">
        <v>45</v>
      </c>
      <c r="D2156" t="s">
        <v>1108</v>
      </c>
      <c r="E2156" t="s">
        <v>1154</v>
      </c>
      <c r="F2156" t="s">
        <v>1155</v>
      </c>
      <c r="H2156" s="53">
        <v>19407673.469999999</v>
      </c>
    </row>
    <row r="2157" spans="1:8" customFormat="1" x14ac:dyDescent="0.25">
      <c r="A2157" t="s">
        <v>593</v>
      </c>
      <c r="B2157" s="52" t="s">
        <v>45</v>
      </c>
      <c r="D2157" t="s">
        <v>1108</v>
      </c>
      <c r="E2157" t="s">
        <v>1154</v>
      </c>
      <c r="F2157" t="s">
        <v>1163</v>
      </c>
      <c r="H2157" s="53">
        <v>4339512.24</v>
      </c>
    </row>
    <row r="2158" spans="1:8" customFormat="1" x14ac:dyDescent="0.25">
      <c r="A2158" t="s">
        <v>593</v>
      </c>
      <c r="B2158" s="52" t="s">
        <v>45</v>
      </c>
      <c r="D2158" t="s">
        <v>1108</v>
      </c>
      <c r="E2158" t="s">
        <v>1154</v>
      </c>
      <c r="F2158" t="s">
        <v>1164</v>
      </c>
      <c r="H2158" s="53">
        <v>2331795.37</v>
      </c>
    </row>
    <row r="2159" spans="1:8" customFormat="1" x14ac:dyDescent="0.25">
      <c r="A2159" t="s">
        <v>593</v>
      </c>
      <c r="B2159" s="52" t="s">
        <v>47</v>
      </c>
      <c r="D2159" t="s">
        <v>1108</v>
      </c>
      <c r="E2159" t="s">
        <v>1154</v>
      </c>
      <c r="F2159" t="s">
        <v>1162</v>
      </c>
      <c r="H2159" s="53">
        <v>158571074.18000001</v>
      </c>
    </row>
    <row r="2160" spans="1:8" customFormat="1" x14ac:dyDescent="0.25">
      <c r="A2160" t="s">
        <v>593</v>
      </c>
      <c r="B2160" s="52" t="s">
        <v>47</v>
      </c>
      <c r="D2160" t="s">
        <v>1108</v>
      </c>
      <c r="E2160" t="s">
        <v>1154</v>
      </c>
      <c r="F2160" t="s">
        <v>1155</v>
      </c>
      <c r="H2160" s="53">
        <v>773653437</v>
      </c>
    </row>
    <row r="2161" spans="1:8" customFormat="1" x14ac:dyDescent="0.25">
      <c r="A2161" t="s">
        <v>593</v>
      </c>
      <c r="B2161" s="52" t="s">
        <v>47</v>
      </c>
      <c r="D2161" t="s">
        <v>1108</v>
      </c>
      <c r="E2161" t="s">
        <v>1154</v>
      </c>
      <c r="F2161" t="s">
        <v>1163</v>
      </c>
      <c r="H2161" s="53">
        <v>95023973.810000002</v>
      </c>
    </row>
    <row r="2162" spans="1:8" customFormat="1" x14ac:dyDescent="0.25">
      <c r="A2162" t="s">
        <v>593</v>
      </c>
      <c r="B2162" s="52" t="s">
        <v>47</v>
      </c>
      <c r="D2162" t="s">
        <v>1108</v>
      </c>
      <c r="E2162" t="s">
        <v>1154</v>
      </c>
      <c r="F2162" t="s">
        <v>1164</v>
      </c>
      <c r="H2162" s="53">
        <v>53147008.920000002</v>
      </c>
    </row>
    <row r="2163" spans="1:8" customFormat="1" x14ac:dyDescent="0.25">
      <c r="A2163" t="s">
        <v>593</v>
      </c>
      <c r="B2163" s="52" t="s">
        <v>49</v>
      </c>
      <c r="D2163" t="s">
        <v>1108</v>
      </c>
      <c r="E2163" t="s">
        <v>1154</v>
      </c>
      <c r="F2163" t="s">
        <v>1162</v>
      </c>
      <c r="H2163" s="53">
        <v>76013706.569999993</v>
      </c>
    </row>
    <row r="2164" spans="1:8" customFormat="1" x14ac:dyDescent="0.25">
      <c r="A2164" t="s">
        <v>593</v>
      </c>
      <c r="B2164" s="52" t="s">
        <v>49</v>
      </c>
      <c r="D2164" t="s">
        <v>1108</v>
      </c>
      <c r="E2164" t="s">
        <v>1154</v>
      </c>
      <c r="F2164" t="s">
        <v>1155</v>
      </c>
      <c r="H2164" s="53">
        <v>175110041.71000001</v>
      </c>
    </row>
    <row r="2165" spans="1:8" customFormat="1" x14ac:dyDescent="0.25">
      <c r="A2165" t="s">
        <v>593</v>
      </c>
      <c r="B2165" s="52" t="s">
        <v>49</v>
      </c>
      <c r="D2165" t="s">
        <v>1108</v>
      </c>
      <c r="E2165" t="s">
        <v>1154</v>
      </c>
      <c r="F2165" t="s">
        <v>1163</v>
      </c>
      <c r="H2165" s="53">
        <v>38997625.359999999</v>
      </c>
    </row>
    <row r="2166" spans="1:8" customFormat="1" x14ac:dyDescent="0.25">
      <c r="A2166" t="s">
        <v>593</v>
      </c>
      <c r="B2166" s="52" t="s">
        <v>49</v>
      </c>
      <c r="D2166" t="s">
        <v>1108</v>
      </c>
      <c r="E2166" t="s">
        <v>1154</v>
      </c>
      <c r="F2166" t="s">
        <v>1164</v>
      </c>
      <c r="H2166" s="53">
        <v>15667887.630000001</v>
      </c>
    </row>
    <row r="2167" spans="1:8" customFormat="1" x14ac:dyDescent="0.25">
      <c r="A2167" t="s">
        <v>593</v>
      </c>
      <c r="B2167" s="52" t="s">
        <v>51</v>
      </c>
      <c r="D2167" t="s">
        <v>1108</v>
      </c>
      <c r="E2167" t="s">
        <v>1154</v>
      </c>
      <c r="F2167" t="s">
        <v>1162</v>
      </c>
      <c r="H2167" s="53">
        <v>959733.51</v>
      </c>
    </row>
    <row r="2168" spans="1:8" customFormat="1" x14ac:dyDescent="0.25">
      <c r="A2168" t="s">
        <v>593</v>
      </c>
      <c r="B2168" s="52" t="s">
        <v>51</v>
      </c>
      <c r="D2168" t="s">
        <v>1108</v>
      </c>
      <c r="E2168" t="s">
        <v>1154</v>
      </c>
      <c r="F2168" t="s">
        <v>1155</v>
      </c>
      <c r="H2168" s="53">
        <v>3636199.47</v>
      </c>
    </row>
    <row r="2169" spans="1:8" customFormat="1" x14ac:dyDescent="0.25">
      <c r="A2169" t="s">
        <v>593</v>
      </c>
      <c r="B2169" s="52" t="s">
        <v>51</v>
      </c>
      <c r="D2169" t="s">
        <v>1108</v>
      </c>
      <c r="E2169" t="s">
        <v>1154</v>
      </c>
      <c r="F2169" t="s">
        <v>1163</v>
      </c>
      <c r="H2169" s="53">
        <v>1097453.6000000001</v>
      </c>
    </row>
    <row r="2170" spans="1:8" customFormat="1" x14ac:dyDescent="0.25">
      <c r="A2170" t="s">
        <v>593</v>
      </c>
      <c r="B2170" s="52" t="s">
        <v>51</v>
      </c>
      <c r="D2170" t="s">
        <v>1108</v>
      </c>
      <c r="E2170" t="s">
        <v>1154</v>
      </c>
      <c r="F2170" t="s">
        <v>1164</v>
      </c>
      <c r="H2170" s="53">
        <v>591612.1</v>
      </c>
    </row>
    <row r="2171" spans="1:8" customFormat="1" x14ac:dyDescent="0.25">
      <c r="A2171" t="s">
        <v>593</v>
      </c>
      <c r="B2171" s="52" t="s">
        <v>53</v>
      </c>
      <c r="D2171" t="s">
        <v>1108</v>
      </c>
      <c r="E2171" t="s">
        <v>1154</v>
      </c>
      <c r="F2171" t="s">
        <v>1162</v>
      </c>
      <c r="H2171" s="53">
        <v>136345886.87</v>
      </c>
    </row>
    <row r="2172" spans="1:8" customFormat="1" x14ac:dyDescent="0.25">
      <c r="A2172" t="s">
        <v>593</v>
      </c>
      <c r="B2172" s="52" t="s">
        <v>53</v>
      </c>
      <c r="D2172" t="s">
        <v>1108</v>
      </c>
      <c r="E2172" t="s">
        <v>1154</v>
      </c>
      <c r="F2172" t="s">
        <v>1155</v>
      </c>
      <c r="H2172" s="53">
        <v>531690071.48000002</v>
      </c>
    </row>
    <row r="2173" spans="1:8" customFormat="1" x14ac:dyDescent="0.25">
      <c r="A2173" t="s">
        <v>593</v>
      </c>
      <c r="B2173" s="52" t="s">
        <v>53</v>
      </c>
      <c r="D2173" t="s">
        <v>1108</v>
      </c>
      <c r="E2173" t="s">
        <v>1154</v>
      </c>
      <c r="F2173" t="s">
        <v>1163</v>
      </c>
      <c r="H2173" s="53">
        <v>130611171.41</v>
      </c>
    </row>
    <row r="2174" spans="1:8" customFormat="1" x14ac:dyDescent="0.25">
      <c r="A2174" t="s">
        <v>593</v>
      </c>
      <c r="B2174" s="52" t="s">
        <v>53</v>
      </c>
      <c r="D2174" t="s">
        <v>1108</v>
      </c>
      <c r="E2174" t="s">
        <v>1154</v>
      </c>
      <c r="F2174" t="s">
        <v>1164</v>
      </c>
      <c r="H2174" s="53">
        <v>65608186.32</v>
      </c>
    </row>
    <row r="2175" spans="1:8" customFormat="1" x14ac:dyDescent="0.25">
      <c r="A2175" t="s">
        <v>593</v>
      </c>
      <c r="B2175" s="52" t="s">
        <v>55</v>
      </c>
      <c r="D2175" t="s">
        <v>1108</v>
      </c>
      <c r="E2175" t="s">
        <v>1154</v>
      </c>
      <c r="F2175" t="s">
        <v>1162</v>
      </c>
      <c r="H2175" s="53">
        <v>4567000.93</v>
      </c>
    </row>
    <row r="2176" spans="1:8" customFormat="1" x14ac:dyDescent="0.25">
      <c r="A2176" t="s">
        <v>593</v>
      </c>
      <c r="B2176" s="52" t="s">
        <v>55</v>
      </c>
      <c r="D2176" t="s">
        <v>1108</v>
      </c>
      <c r="E2176" t="s">
        <v>1154</v>
      </c>
      <c r="F2176" t="s">
        <v>1155</v>
      </c>
      <c r="H2176" s="53">
        <v>6793711.7400000002</v>
      </c>
    </row>
    <row r="2177" spans="1:8" customFormat="1" x14ac:dyDescent="0.25">
      <c r="A2177" t="s">
        <v>593</v>
      </c>
      <c r="B2177" s="52" t="s">
        <v>55</v>
      </c>
      <c r="D2177" t="s">
        <v>1108</v>
      </c>
      <c r="E2177" t="s">
        <v>1154</v>
      </c>
      <c r="F2177" t="s">
        <v>1163</v>
      </c>
      <c r="H2177" s="53">
        <v>58748160.850000001</v>
      </c>
    </row>
    <row r="2178" spans="1:8" customFormat="1" x14ac:dyDescent="0.25">
      <c r="A2178" t="s">
        <v>593</v>
      </c>
      <c r="B2178" s="52" t="s">
        <v>55</v>
      </c>
      <c r="D2178" t="s">
        <v>1108</v>
      </c>
      <c r="E2178" t="s">
        <v>1154</v>
      </c>
      <c r="F2178" t="s">
        <v>1164</v>
      </c>
      <c r="H2178" s="53">
        <v>792711.08</v>
      </c>
    </row>
    <row r="2179" spans="1:8" customFormat="1" x14ac:dyDescent="0.25">
      <c r="A2179" t="s">
        <v>593</v>
      </c>
      <c r="B2179" s="52" t="s">
        <v>57</v>
      </c>
      <c r="D2179" t="s">
        <v>1108</v>
      </c>
      <c r="E2179" t="s">
        <v>1154</v>
      </c>
      <c r="F2179" t="s">
        <v>1162</v>
      </c>
      <c r="H2179" s="53">
        <v>1634946.45</v>
      </c>
    </row>
    <row r="2180" spans="1:8" customFormat="1" x14ac:dyDescent="0.25">
      <c r="A2180" t="s">
        <v>593</v>
      </c>
      <c r="B2180" s="52" t="s">
        <v>57</v>
      </c>
      <c r="D2180" t="s">
        <v>1108</v>
      </c>
      <c r="E2180" t="s">
        <v>1154</v>
      </c>
      <c r="F2180" t="s">
        <v>1155</v>
      </c>
      <c r="H2180" s="53">
        <v>17954620.559999999</v>
      </c>
    </row>
    <row r="2181" spans="1:8" customFormat="1" x14ac:dyDescent="0.25">
      <c r="A2181" t="s">
        <v>593</v>
      </c>
      <c r="B2181" s="52" t="s">
        <v>57</v>
      </c>
      <c r="D2181" t="s">
        <v>1108</v>
      </c>
      <c r="E2181" t="s">
        <v>1154</v>
      </c>
      <c r="F2181" t="s">
        <v>1163</v>
      </c>
      <c r="H2181" s="53">
        <v>3432832.66</v>
      </c>
    </row>
    <row r="2182" spans="1:8" customFormat="1" x14ac:dyDescent="0.25">
      <c r="A2182" t="s">
        <v>593</v>
      </c>
      <c r="B2182" s="52" t="s">
        <v>57</v>
      </c>
      <c r="D2182" t="s">
        <v>1108</v>
      </c>
      <c r="E2182" t="s">
        <v>1154</v>
      </c>
      <c r="F2182" t="s">
        <v>1164</v>
      </c>
      <c r="H2182" s="53">
        <v>2395114.27</v>
      </c>
    </row>
    <row r="2183" spans="1:8" customFormat="1" x14ac:dyDescent="0.25">
      <c r="A2183" t="s">
        <v>593</v>
      </c>
      <c r="B2183" s="52" t="s">
        <v>59</v>
      </c>
      <c r="D2183" t="s">
        <v>1108</v>
      </c>
      <c r="E2183" t="s">
        <v>1154</v>
      </c>
      <c r="F2183" t="s">
        <v>1162</v>
      </c>
      <c r="H2183" s="53">
        <v>368321.68</v>
      </c>
    </row>
    <row r="2184" spans="1:8" customFormat="1" x14ac:dyDescent="0.25">
      <c r="A2184" t="s">
        <v>593</v>
      </c>
      <c r="B2184" s="52" t="s">
        <v>59</v>
      </c>
      <c r="D2184" t="s">
        <v>1108</v>
      </c>
      <c r="E2184" t="s">
        <v>1154</v>
      </c>
      <c r="F2184" t="s">
        <v>1155</v>
      </c>
      <c r="H2184" s="53">
        <v>2318111.98</v>
      </c>
    </row>
    <row r="2185" spans="1:8" customFormat="1" x14ac:dyDescent="0.25">
      <c r="A2185" t="s">
        <v>593</v>
      </c>
      <c r="B2185" s="52" t="s">
        <v>59</v>
      </c>
      <c r="D2185" t="s">
        <v>1108</v>
      </c>
      <c r="E2185" t="s">
        <v>1154</v>
      </c>
      <c r="F2185" t="s">
        <v>1163</v>
      </c>
      <c r="H2185" s="53">
        <v>25351771.370000001</v>
      </c>
    </row>
    <row r="2186" spans="1:8" customFormat="1" x14ac:dyDescent="0.25">
      <c r="A2186" t="s">
        <v>593</v>
      </c>
      <c r="B2186" s="52" t="s">
        <v>59</v>
      </c>
      <c r="D2186" t="s">
        <v>1108</v>
      </c>
      <c r="E2186" t="s">
        <v>1154</v>
      </c>
      <c r="F2186" t="s">
        <v>1164</v>
      </c>
      <c r="H2186" s="53">
        <v>441561.44</v>
      </c>
    </row>
    <row r="2187" spans="1:8" customFormat="1" x14ac:dyDescent="0.25">
      <c r="A2187" t="s">
        <v>593</v>
      </c>
      <c r="B2187" s="52" t="s">
        <v>61</v>
      </c>
      <c r="D2187" t="s">
        <v>1108</v>
      </c>
      <c r="E2187" t="s">
        <v>1154</v>
      </c>
      <c r="F2187" t="s">
        <v>1162</v>
      </c>
      <c r="H2187" s="53">
        <v>271198.96999999997</v>
      </c>
    </row>
    <row r="2188" spans="1:8" customFormat="1" x14ac:dyDescent="0.25">
      <c r="A2188" t="s">
        <v>593</v>
      </c>
      <c r="B2188" s="52" t="s">
        <v>61</v>
      </c>
      <c r="D2188" t="s">
        <v>1108</v>
      </c>
      <c r="E2188" t="s">
        <v>1154</v>
      </c>
      <c r="F2188" t="s">
        <v>1155</v>
      </c>
      <c r="H2188" s="53">
        <v>917489.2</v>
      </c>
    </row>
    <row r="2189" spans="1:8" customFormat="1" x14ac:dyDescent="0.25">
      <c r="A2189" t="s">
        <v>593</v>
      </c>
      <c r="B2189" s="52" t="s">
        <v>61</v>
      </c>
      <c r="D2189" t="s">
        <v>1108</v>
      </c>
      <c r="E2189" t="s">
        <v>1154</v>
      </c>
      <c r="F2189" t="s">
        <v>1163</v>
      </c>
      <c r="H2189" s="53">
        <v>285481.13</v>
      </c>
    </row>
    <row r="2190" spans="1:8" customFormat="1" x14ac:dyDescent="0.25">
      <c r="A2190" t="s">
        <v>593</v>
      </c>
      <c r="B2190" s="52" t="s">
        <v>61</v>
      </c>
      <c r="D2190" t="s">
        <v>1108</v>
      </c>
      <c r="E2190" t="s">
        <v>1154</v>
      </c>
      <c r="F2190" t="s">
        <v>1164</v>
      </c>
      <c r="H2190" s="53">
        <v>172402.06</v>
      </c>
    </row>
    <row r="2191" spans="1:8" customFormat="1" x14ac:dyDescent="0.25">
      <c r="A2191" t="s">
        <v>593</v>
      </c>
      <c r="B2191" s="52" t="s">
        <v>63</v>
      </c>
      <c r="D2191" t="s">
        <v>1108</v>
      </c>
      <c r="E2191" t="s">
        <v>1154</v>
      </c>
      <c r="F2191" t="s">
        <v>1162</v>
      </c>
      <c r="H2191" s="53">
        <v>13883043.109999999</v>
      </c>
    </row>
    <row r="2192" spans="1:8" customFormat="1" x14ac:dyDescent="0.25">
      <c r="A2192" t="s">
        <v>593</v>
      </c>
      <c r="B2192" s="52" t="s">
        <v>63</v>
      </c>
      <c r="D2192" t="s">
        <v>1108</v>
      </c>
      <c r="E2192" t="s">
        <v>1154</v>
      </c>
      <c r="F2192" t="s">
        <v>1155</v>
      </c>
      <c r="H2192" s="53">
        <v>3276242.82</v>
      </c>
    </row>
    <row r="2193" spans="1:8" customFormat="1" x14ac:dyDescent="0.25">
      <c r="A2193" t="s">
        <v>593</v>
      </c>
      <c r="B2193" s="52" t="s">
        <v>63</v>
      </c>
      <c r="D2193" t="s">
        <v>1108</v>
      </c>
      <c r="E2193" t="s">
        <v>1154</v>
      </c>
      <c r="F2193" t="s">
        <v>1163</v>
      </c>
      <c r="H2193" s="53">
        <v>991613.71</v>
      </c>
    </row>
    <row r="2194" spans="1:8" customFormat="1" x14ac:dyDescent="0.25">
      <c r="A2194" t="s">
        <v>593</v>
      </c>
      <c r="B2194" s="52" t="s">
        <v>63</v>
      </c>
      <c r="D2194" t="s">
        <v>1108</v>
      </c>
      <c r="E2194" t="s">
        <v>1154</v>
      </c>
      <c r="F2194" t="s">
        <v>1164</v>
      </c>
      <c r="H2194" s="53">
        <v>461210.2</v>
      </c>
    </row>
    <row r="2195" spans="1:8" customFormat="1" x14ac:dyDescent="0.25">
      <c r="A2195" t="s">
        <v>593</v>
      </c>
      <c r="B2195" s="52" t="s">
        <v>65</v>
      </c>
      <c r="D2195" t="s">
        <v>1108</v>
      </c>
      <c r="E2195" t="s">
        <v>1154</v>
      </c>
      <c r="F2195" t="s">
        <v>1162</v>
      </c>
      <c r="H2195" s="53">
        <v>543031.5</v>
      </c>
    </row>
    <row r="2196" spans="1:8" customFormat="1" x14ac:dyDescent="0.25">
      <c r="A2196" t="s">
        <v>593</v>
      </c>
      <c r="B2196" s="52" t="s">
        <v>65</v>
      </c>
      <c r="D2196" t="s">
        <v>1108</v>
      </c>
      <c r="E2196" t="s">
        <v>1154</v>
      </c>
      <c r="F2196" t="s">
        <v>1155</v>
      </c>
      <c r="H2196" s="53">
        <v>944316.77</v>
      </c>
    </row>
    <row r="2197" spans="1:8" customFormat="1" x14ac:dyDescent="0.25">
      <c r="A2197" t="s">
        <v>593</v>
      </c>
      <c r="B2197" s="52" t="s">
        <v>65</v>
      </c>
      <c r="D2197" t="s">
        <v>1108</v>
      </c>
      <c r="E2197" t="s">
        <v>1154</v>
      </c>
      <c r="F2197" t="s">
        <v>1163</v>
      </c>
      <c r="H2197" s="53">
        <v>1759212.26</v>
      </c>
    </row>
    <row r="2198" spans="1:8" customFormat="1" x14ac:dyDescent="0.25">
      <c r="A2198" t="s">
        <v>593</v>
      </c>
      <c r="B2198" s="52" t="s">
        <v>65</v>
      </c>
      <c r="D2198" t="s">
        <v>1108</v>
      </c>
      <c r="E2198" t="s">
        <v>1154</v>
      </c>
      <c r="F2198" t="s">
        <v>1164</v>
      </c>
      <c r="H2198" s="53">
        <v>337913.97</v>
      </c>
    </row>
    <row r="2199" spans="1:8" customFormat="1" x14ac:dyDescent="0.25">
      <c r="A2199" t="s">
        <v>593</v>
      </c>
      <c r="B2199" s="52" t="s">
        <v>67</v>
      </c>
      <c r="D2199" t="s">
        <v>1108</v>
      </c>
      <c r="E2199" t="s">
        <v>1154</v>
      </c>
      <c r="F2199" t="s">
        <v>1162</v>
      </c>
      <c r="H2199" s="53">
        <v>175279.85</v>
      </c>
    </row>
    <row r="2200" spans="1:8" customFormat="1" x14ac:dyDescent="0.25">
      <c r="A2200" t="s">
        <v>593</v>
      </c>
      <c r="B2200" s="52" t="s">
        <v>67</v>
      </c>
      <c r="D2200" t="s">
        <v>1108</v>
      </c>
      <c r="E2200" t="s">
        <v>1154</v>
      </c>
      <c r="F2200" t="s">
        <v>1155</v>
      </c>
      <c r="H2200" s="53">
        <v>976196.37</v>
      </c>
    </row>
    <row r="2201" spans="1:8" customFormat="1" x14ac:dyDescent="0.25">
      <c r="A2201" t="s">
        <v>593</v>
      </c>
      <c r="B2201" s="52" t="s">
        <v>67</v>
      </c>
      <c r="D2201" t="s">
        <v>1108</v>
      </c>
      <c r="E2201" t="s">
        <v>1154</v>
      </c>
      <c r="F2201" t="s">
        <v>1163</v>
      </c>
      <c r="H2201" s="53">
        <v>358179.01</v>
      </c>
    </row>
    <row r="2202" spans="1:8" customFormat="1" x14ac:dyDescent="0.25">
      <c r="A2202" t="s">
        <v>593</v>
      </c>
      <c r="B2202" s="52" t="s">
        <v>67</v>
      </c>
      <c r="D2202" t="s">
        <v>1108</v>
      </c>
      <c r="E2202" t="s">
        <v>1154</v>
      </c>
      <c r="F2202" t="s">
        <v>1164</v>
      </c>
      <c r="H2202" s="53">
        <v>177321.93</v>
      </c>
    </row>
    <row r="2203" spans="1:8" customFormat="1" x14ac:dyDescent="0.25">
      <c r="A2203" t="s">
        <v>593</v>
      </c>
      <c r="B2203" s="52" t="s">
        <v>69</v>
      </c>
      <c r="D2203" t="s">
        <v>1108</v>
      </c>
      <c r="E2203" t="s">
        <v>1154</v>
      </c>
      <c r="F2203" t="s">
        <v>1162</v>
      </c>
      <c r="H2203" s="53">
        <v>2494268.66</v>
      </c>
    </row>
    <row r="2204" spans="1:8" customFormat="1" x14ac:dyDescent="0.25">
      <c r="A2204" t="s">
        <v>593</v>
      </c>
      <c r="B2204" s="52" t="s">
        <v>69</v>
      </c>
      <c r="D2204" t="s">
        <v>1108</v>
      </c>
      <c r="E2204" t="s">
        <v>1154</v>
      </c>
      <c r="F2204" t="s">
        <v>1155</v>
      </c>
      <c r="H2204" s="53">
        <v>10475983.75</v>
      </c>
    </row>
    <row r="2205" spans="1:8" customFormat="1" x14ac:dyDescent="0.25">
      <c r="A2205" t="s">
        <v>593</v>
      </c>
      <c r="B2205" s="52" t="s">
        <v>69</v>
      </c>
      <c r="D2205" t="s">
        <v>1108</v>
      </c>
      <c r="E2205" t="s">
        <v>1154</v>
      </c>
      <c r="F2205" t="s">
        <v>1163</v>
      </c>
      <c r="H2205" s="53">
        <v>1799679.09</v>
      </c>
    </row>
    <row r="2206" spans="1:8" customFormat="1" x14ac:dyDescent="0.25">
      <c r="A2206" t="s">
        <v>593</v>
      </c>
      <c r="B2206" s="52" t="s">
        <v>69</v>
      </c>
      <c r="D2206" t="s">
        <v>1108</v>
      </c>
      <c r="E2206" t="s">
        <v>1154</v>
      </c>
      <c r="F2206" t="s">
        <v>1164</v>
      </c>
      <c r="H2206" s="53">
        <v>1252523.45</v>
      </c>
    </row>
    <row r="2207" spans="1:8" customFormat="1" x14ac:dyDescent="0.25">
      <c r="A2207" t="s">
        <v>593</v>
      </c>
      <c r="B2207" s="52" t="s">
        <v>71</v>
      </c>
      <c r="D2207" t="s">
        <v>1108</v>
      </c>
      <c r="E2207" t="s">
        <v>1154</v>
      </c>
      <c r="F2207" t="s">
        <v>1162</v>
      </c>
      <c r="H2207" s="53">
        <v>1141534.3400000001</v>
      </c>
    </row>
    <row r="2208" spans="1:8" customFormat="1" x14ac:dyDescent="0.25">
      <c r="A2208" t="s">
        <v>593</v>
      </c>
      <c r="B2208" s="52" t="s">
        <v>71</v>
      </c>
      <c r="D2208" t="s">
        <v>1108</v>
      </c>
      <c r="E2208" t="s">
        <v>1154</v>
      </c>
      <c r="F2208" t="s">
        <v>1155</v>
      </c>
      <c r="H2208" s="53">
        <v>3056447.46</v>
      </c>
    </row>
    <row r="2209" spans="1:8" customFormat="1" x14ac:dyDescent="0.25">
      <c r="A2209" t="s">
        <v>593</v>
      </c>
      <c r="B2209" s="52" t="s">
        <v>71</v>
      </c>
      <c r="D2209" t="s">
        <v>1108</v>
      </c>
      <c r="E2209" t="s">
        <v>1154</v>
      </c>
      <c r="F2209" t="s">
        <v>1163</v>
      </c>
      <c r="H2209" s="53">
        <v>683063.89</v>
      </c>
    </row>
    <row r="2210" spans="1:8" customFormat="1" x14ac:dyDescent="0.25">
      <c r="A2210" t="s">
        <v>593</v>
      </c>
      <c r="B2210" s="52" t="s">
        <v>71</v>
      </c>
      <c r="D2210" t="s">
        <v>1108</v>
      </c>
      <c r="E2210" t="s">
        <v>1154</v>
      </c>
      <c r="F2210" t="s">
        <v>1164</v>
      </c>
      <c r="H2210" s="53">
        <v>707675.47</v>
      </c>
    </row>
    <row r="2211" spans="1:8" customFormat="1" x14ac:dyDescent="0.25">
      <c r="A2211" t="s">
        <v>593</v>
      </c>
      <c r="B2211" s="52" t="s">
        <v>73</v>
      </c>
      <c r="D2211" t="s">
        <v>1108</v>
      </c>
      <c r="E2211" t="s">
        <v>1154</v>
      </c>
      <c r="F2211" t="s">
        <v>1162</v>
      </c>
      <c r="H2211" s="53">
        <v>161040002.69999999</v>
      </c>
    </row>
    <row r="2212" spans="1:8" customFormat="1" x14ac:dyDescent="0.25">
      <c r="A2212" t="s">
        <v>593</v>
      </c>
      <c r="B2212" s="52" t="s">
        <v>73</v>
      </c>
      <c r="D2212" t="s">
        <v>1108</v>
      </c>
      <c r="E2212" t="s">
        <v>1154</v>
      </c>
      <c r="F2212" t="s">
        <v>1155</v>
      </c>
      <c r="H2212" s="53">
        <v>397483658.75</v>
      </c>
    </row>
    <row r="2213" spans="1:8" customFormat="1" x14ac:dyDescent="0.25">
      <c r="A2213" t="s">
        <v>593</v>
      </c>
      <c r="B2213" s="52" t="s">
        <v>73</v>
      </c>
      <c r="D2213" t="s">
        <v>1108</v>
      </c>
      <c r="E2213" t="s">
        <v>1154</v>
      </c>
      <c r="F2213" t="s">
        <v>1163</v>
      </c>
      <c r="H2213" s="53">
        <v>79391550.989999995</v>
      </c>
    </row>
    <row r="2214" spans="1:8" customFormat="1" x14ac:dyDescent="0.25">
      <c r="A2214" t="s">
        <v>593</v>
      </c>
      <c r="B2214" s="52" t="s">
        <v>73</v>
      </c>
      <c r="D2214" t="s">
        <v>1108</v>
      </c>
      <c r="E2214" t="s">
        <v>1154</v>
      </c>
      <c r="F2214" t="s">
        <v>1164</v>
      </c>
      <c r="H2214" s="53">
        <v>45730581.939999998</v>
      </c>
    </row>
    <row r="2215" spans="1:8" customFormat="1" x14ac:dyDescent="0.25">
      <c r="A2215" t="s">
        <v>593</v>
      </c>
      <c r="B2215" s="52" t="s">
        <v>75</v>
      </c>
      <c r="D2215" t="s">
        <v>1108</v>
      </c>
      <c r="E2215" t="s">
        <v>1154</v>
      </c>
      <c r="F2215" t="s">
        <v>1162</v>
      </c>
      <c r="H2215" s="53">
        <v>130221245.28</v>
      </c>
    </row>
    <row r="2216" spans="1:8" customFormat="1" x14ac:dyDescent="0.25">
      <c r="A2216" t="s">
        <v>593</v>
      </c>
      <c r="B2216" s="52" t="s">
        <v>75</v>
      </c>
      <c r="D2216" t="s">
        <v>1108</v>
      </c>
      <c r="E2216" t="s">
        <v>1154</v>
      </c>
      <c r="F2216" t="s">
        <v>1155</v>
      </c>
      <c r="H2216" s="53">
        <v>433122492.92000002</v>
      </c>
    </row>
    <row r="2217" spans="1:8" customFormat="1" x14ac:dyDescent="0.25">
      <c r="A2217" t="s">
        <v>593</v>
      </c>
      <c r="B2217" s="52" t="s">
        <v>75</v>
      </c>
      <c r="D2217" t="s">
        <v>1108</v>
      </c>
      <c r="E2217" t="s">
        <v>1154</v>
      </c>
      <c r="F2217" t="s">
        <v>1163</v>
      </c>
      <c r="H2217" s="53">
        <v>84122249.180000007</v>
      </c>
    </row>
    <row r="2218" spans="1:8" customFormat="1" x14ac:dyDescent="0.25">
      <c r="A2218" t="s">
        <v>593</v>
      </c>
      <c r="B2218" s="52" t="s">
        <v>75</v>
      </c>
      <c r="D2218" t="s">
        <v>1108</v>
      </c>
      <c r="E2218" t="s">
        <v>1154</v>
      </c>
      <c r="F2218" t="s">
        <v>1164</v>
      </c>
      <c r="H2218" s="53">
        <v>40559628.899999999</v>
      </c>
    </row>
    <row r="2219" spans="1:8" customFormat="1" x14ac:dyDescent="0.25">
      <c r="A2219" t="s">
        <v>593</v>
      </c>
      <c r="B2219" s="52" t="s">
        <v>77</v>
      </c>
      <c r="D2219" t="s">
        <v>1108</v>
      </c>
      <c r="E2219" t="s">
        <v>1154</v>
      </c>
      <c r="F2219" t="s">
        <v>1162</v>
      </c>
      <c r="H2219" s="53">
        <v>7266447.7800000003</v>
      </c>
    </row>
    <row r="2220" spans="1:8" customFormat="1" x14ac:dyDescent="0.25">
      <c r="A2220" t="s">
        <v>593</v>
      </c>
      <c r="B2220" s="52" t="s">
        <v>77</v>
      </c>
      <c r="D2220" t="s">
        <v>1108</v>
      </c>
      <c r="E2220" t="s">
        <v>1154</v>
      </c>
      <c r="F2220" t="s">
        <v>1155</v>
      </c>
      <c r="H2220" s="53">
        <v>12317864.84</v>
      </c>
    </row>
    <row r="2221" spans="1:8" customFormat="1" x14ac:dyDescent="0.25">
      <c r="A2221" t="s">
        <v>593</v>
      </c>
      <c r="B2221" s="52" t="s">
        <v>77</v>
      </c>
      <c r="D2221" t="s">
        <v>1108</v>
      </c>
      <c r="E2221" t="s">
        <v>1154</v>
      </c>
      <c r="F2221" t="s">
        <v>1163</v>
      </c>
      <c r="H2221" s="53">
        <v>1791312.2</v>
      </c>
    </row>
    <row r="2222" spans="1:8" customFormat="1" x14ac:dyDescent="0.25">
      <c r="A2222" t="s">
        <v>593</v>
      </c>
      <c r="B2222" s="52" t="s">
        <v>77</v>
      </c>
      <c r="D2222" t="s">
        <v>1108</v>
      </c>
      <c r="E2222" t="s">
        <v>1154</v>
      </c>
      <c r="F2222" t="s">
        <v>1164</v>
      </c>
      <c r="H2222" s="53">
        <v>1362994.71</v>
      </c>
    </row>
    <row r="2223" spans="1:8" customFormat="1" x14ac:dyDescent="0.25">
      <c r="A2223" t="s">
        <v>593</v>
      </c>
      <c r="B2223" s="52" t="s">
        <v>79</v>
      </c>
      <c r="D2223" t="s">
        <v>1108</v>
      </c>
      <c r="E2223" t="s">
        <v>1154</v>
      </c>
      <c r="F2223" t="s">
        <v>1162</v>
      </c>
      <c r="H2223" s="53">
        <v>2846234.28</v>
      </c>
    </row>
    <row r="2224" spans="1:8" customFormat="1" x14ac:dyDescent="0.25">
      <c r="A2224" t="s">
        <v>593</v>
      </c>
      <c r="B2224" s="52" t="s">
        <v>79</v>
      </c>
      <c r="D2224" t="s">
        <v>1108</v>
      </c>
      <c r="E2224" t="s">
        <v>1154</v>
      </c>
      <c r="F2224" t="s">
        <v>1155</v>
      </c>
      <c r="H2224" s="53">
        <v>17002123.16</v>
      </c>
    </row>
    <row r="2225" spans="1:8" customFormat="1" x14ac:dyDescent="0.25">
      <c r="A2225" t="s">
        <v>593</v>
      </c>
      <c r="B2225" s="52" t="s">
        <v>79</v>
      </c>
      <c r="D2225" t="s">
        <v>1108</v>
      </c>
      <c r="E2225" t="s">
        <v>1154</v>
      </c>
      <c r="F2225" t="s">
        <v>1163</v>
      </c>
      <c r="H2225" s="53">
        <v>2616303.83</v>
      </c>
    </row>
    <row r="2226" spans="1:8" customFormat="1" x14ac:dyDescent="0.25">
      <c r="A2226" t="s">
        <v>593</v>
      </c>
      <c r="B2226" s="52" t="s">
        <v>79</v>
      </c>
      <c r="D2226" t="s">
        <v>1108</v>
      </c>
      <c r="E2226" t="s">
        <v>1154</v>
      </c>
      <c r="F2226" t="s">
        <v>1164</v>
      </c>
      <c r="H2226" s="53">
        <v>1838232.53</v>
      </c>
    </row>
    <row r="2227" spans="1:8" customFormat="1" x14ac:dyDescent="0.25">
      <c r="A2227" t="s">
        <v>593</v>
      </c>
      <c r="B2227" s="52" t="s">
        <v>81</v>
      </c>
      <c r="D2227" t="s">
        <v>1108</v>
      </c>
      <c r="E2227" t="s">
        <v>1154</v>
      </c>
      <c r="F2227" t="s">
        <v>1162</v>
      </c>
      <c r="H2227" s="53">
        <v>805250.86</v>
      </c>
    </row>
    <row r="2228" spans="1:8" customFormat="1" x14ac:dyDescent="0.25">
      <c r="A2228" t="s">
        <v>593</v>
      </c>
      <c r="B2228" s="52" t="s">
        <v>81</v>
      </c>
      <c r="D2228" t="s">
        <v>1108</v>
      </c>
      <c r="E2228" t="s">
        <v>1154</v>
      </c>
      <c r="F2228" t="s">
        <v>1155</v>
      </c>
      <c r="H2228" s="53">
        <v>1821792.14</v>
      </c>
    </row>
    <row r="2229" spans="1:8" customFormat="1" x14ac:dyDescent="0.25">
      <c r="A2229" t="s">
        <v>593</v>
      </c>
      <c r="B2229" s="52" t="s">
        <v>81</v>
      </c>
      <c r="D2229" t="s">
        <v>1108</v>
      </c>
      <c r="E2229" t="s">
        <v>1154</v>
      </c>
      <c r="F2229" t="s">
        <v>1163</v>
      </c>
      <c r="H2229" s="53">
        <v>595198.06000000006</v>
      </c>
    </row>
    <row r="2230" spans="1:8" customFormat="1" x14ac:dyDescent="0.25">
      <c r="A2230" t="s">
        <v>593</v>
      </c>
      <c r="B2230" s="52" t="s">
        <v>81</v>
      </c>
      <c r="D2230" t="s">
        <v>1108</v>
      </c>
      <c r="E2230" t="s">
        <v>1154</v>
      </c>
      <c r="F2230" t="s">
        <v>1164</v>
      </c>
      <c r="H2230" s="53">
        <v>409104.98</v>
      </c>
    </row>
    <row r="2231" spans="1:8" customFormat="1" x14ac:dyDescent="0.25">
      <c r="A2231" t="s">
        <v>593</v>
      </c>
      <c r="B2231" s="52" t="s">
        <v>83</v>
      </c>
      <c r="D2231" t="s">
        <v>1108</v>
      </c>
      <c r="E2231" t="s">
        <v>1154</v>
      </c>
      <c r="F2231" t="s">
        <v>1162</v>
      </c>
      <c r="H2231" s="53">
        <v>445583.22</v>
      </c>
    </row>
    <row r="2232" spans="1:8" customFormat="1" x14ac:dyDescent="0.25">
      <c r="A2232" t="s">
        <v>593</v>
      </c>
      <c r="B2232" s="52" t="s">
        <v>83</v>
      </c>
      <c r="D2232" t="s">
        <v>1108</v>
      </c>
      <c r="E2232" t="s">
        <v>1154</v>
      </c>
      <c r="F2232" t="s">
        <v>1155</v>
      </c>
      <c r="H2232" s="53">
        <v>2451662.13</v>
      </c>
    </row>
    <row r="2233" spans="1:8" customFormat="1" x14ac:dyDescent="0.25">
      <c r="A2233" t="s">
        <v>593</v>
      </c>
      <c r="B2233" s="52" t="s">
        <v>83</v>
      </c>
      <c r="D2233" t="s">
        <v>1108</v>
      </c>
      <c r="E2233" t="s">
        <v>1154</v>
      </c>
      <c r="F2233" t="s">
        <v>1163</v>
      </c>
      <c r="H2233" s="53">
        <v>800604.01</v>
      </c>
    </row>
    <row r="2234" spans="1:8" customFormat="1" x14ac:dyDescent="0.25">
      <c r="A2234" t="s">
        <v>593</v>
      </c>
      <c r="B2234" s="52" t="s">
        <v>83</v>
      </c>
      <c r="D2234" t="s">
        <v>1108</v>
      </c>
      <c r="E2234" t="s">
        <v>1154</v>
      </c>
      <c r="F2234" t="s">
        <v>1164</v>
      </c>
      <c r="H2234" s="53">
        <v>808284.84</v>
      </c>
    </row>
    <row r="2235" spans="1:8" customFormat="1" x14ac:dyDescent="0.25">
      <c r="A2235" t="s">
        <v>593</v>
      </c>
      <c r="B2235" s="52" t="s">
        <v>85</v>
      </c>
      <c r="D2235" t="s">
        <v>1108</v>
      </c>
      <c r="E2235" t="s">
        <v>1154</v>
      </c>
      <c r="F2235" t="s">
        <v>1162</v>
      </c>
      <c r="H2235" s="53">
        <v>32996747.460000001</v>
      </c>
    </row>
    <row r="2236" spans="1:8" customFormat="1" x14ac:dyDescent="0.25">
      <c r="A2236" t="s">
        <v>593</v>
      </c>
      <c r="B2236" s="52" t="s">
        <v>85</v>
      </c>
      <c r="D2236" t="s">
        <v>1108</v>
      </c>
      <c r="E2236" t="s">
        <v>1154</v>
      </c>
      <c r="F2236" t="s">
        <v>1155</v>
      </c>
      <c r="H2236" s="53">
        <v>10515376.949999999</v>
      </c>
    </row>
    <row r="2237" spans="1:8" customFormat="1" x14ac:dyDescent="0.25">
      <c r="A2237" t="s">
        <v>593</v>
      </c>
      <c r="B2237" s="52" t="s">
        <v>85</v>
      </c>
      <c r="D2237" t="s">
        <v>1108</v>
      </c>
      <c r="E2237" t="s">
        <v>1154</v>
      </c>
      <c r="F2237" t="s">
        <v>1163</v>
      </c>
      <c r="H2237" s="53">
        <v>3714317.12</v>
      </c>
    </row>
    <row r="2238" spans="1:8" customFormat="1" x14ac:dyDescent="0.25">
      <c r="A2238" t="s">
        <v>593</v>
      </c>
      <c r="B2238" s="52" t="s">
        <v>85</v>
      </c>
      <c r="D2238" t="s">
        <v>1108</v>
      </c>
      <c r="E2238" t="s">
        <v>1154</v>
      </c>
      <c r="F2238" t="s">
        <v>1164</v>
      </c>
      <c r="H2238" s="53">
        <v>892129.2</v>
      </c>
    </row>
    <row r="2239" spans="1:8" customFormat="1" x14ac:dyDescent="0.25">
      <c r="A2239" t="s">
        <v>593</v>
      </c>
      <c r="B2239" s="52" t="s">
        <v>87</v>
      </c>
      <c r="D2239" t="s">
        <v>1108</v>
      </c>
      <c r="E2239" t="s">
        <v>1154</v>
      </c>
      <c r="F2239" t="s">
        <v>1162</v>
      </c>
      <c r="H2239" s="53">
        <v>1398730.28</v>
      </c>
    </row>
    <row r="2240" spans="1:8" customFormat="1" x14ac:dyDescent="0.25">
      <c r="A2240" t="s">
        <v>593</v>
      </c>
      <c r="B2240" s="52" t="s">
        <v>87</v>
      </c>
      <c r="D2240" t="s">
        <v>1108</v>
      </c>
      <c r="E2240" t="s">
        <v>1154</v>
      </c>
      <c r="F2240" t="s">
        <v>1155</v>
      </c>
      <c r="H2240" s="53">
        <v>9131867.5800000001</v>
      </c>
    </row>
    <row r="2241" spans="1:8" customFormat="1" x14ac:dyDescent="0.25">
      <c r="A2241" t="s">
        <v>593</v>
      </c>
      <c r="B2241" s="52" t="s">
        <v>87</v>
      </c>
      <c r="D2241" t="s">
        <v>1108</v>
      </c>
      <c r="E2241" t="s">
        <v>1154</v>
      </c>
      <c r="F2241" t="s">
        <v>1163</v>
      </c>
      <c r="H2241" s="53">
        <v>1267165.3899999999</v>
      </c>
    </row>
    <row r="2242" spans="1:8" customFormat="1" x14ac:dyDescent="0.25">
      <c r="A2242" t="s">
        <v>593</v>
      </c>
      <c r="B2242" s="52" t="s">
        <v>87</v>
      </c>
      <c r="D2242" t="s">
        <v>1108</v>
      </c>
      <c r="E2242" t="s">
        <v>1154</v>
      </c>
      <c r="F2242" t="s">
        <v>1164</v>
      </c>
      <c r="H2242" s="53">
        <v>1131155.79</v>
      </c>
    </row>
    <row r="2243" spans="1:8" customFormat="1" x14ac:dyDescent="0.25">
      <c r="A2243" t="s">
        <v>593</v>
      </c>
      <c r="B2243" s="52" t="s">
        <v>89</v>
      </c>
      <c r="D2243" t="s">
        <v>1108</v>
      </c>
      <c r="E2243" t="s">
        <v>1154</v>
      </c>
      <c r="F2243" t="s">
        <v>1162</v>
      </c>
      <c r="H2243" s="53">
        <v>459884.92</v>
      </c>
    </row>
    <row r="2244" spans="1:8" customFormat="1" x14ac:dyDescent="0.25">
      <c r="A2244" t="s">
        <v>593</v>
      </c>
      <c r="B2244" s="52" t="s">
        <v>89</v>
      </c>
      <c r="D2244" t="s">
        <v>1108</v>
      </c>
      <c r="E2244" t="s">
        <v>1154</v>
      </c>
      <c r="F2244" t="s">
        <v>1155</v>
      </c>
      <c r="H2244" s="53">
        <v>3930388.31</v>
      </c>
    </row>
    <row r="2245" spans="1:8" customFormat="1" x14ac:dyDescent="0.25">
      <c r="A2245" t="s">
        <v>593</v>
      </c>
      <c r="B2245" s="52" t="s">
        <v>89</v>
      </c>
      <c r="D2245" t="s">
        <v>1108</v>
      </c>
      <c r="E2245" t="s">
        <v>1154</v>
      </c>
      <c r="F2245" t="s">
        <v>1163</v>
      </c>
      <c r="H2245" s="53">
        <v>454116.59</v>
      </c>
    </row>
    <row r="2246" spans="1:8" customFormat="1" x14ac:dyDescent="0.25">
      <c r="A2246" t="s">
        <v>593</v>
      </c>
      <c r="B2246" s="52" t="s">
        <v>89</v>
      </c>
      <c r="D2246" t="s">
        <v>1108</v>
      </c>
      <c r="E2246" t="s">
        <v>1154</v>
      </c>
      <c r="F2246" t="s">
        <v>1164</v>
      </c>
      <c r="H2246" s="53">
        <v>747865.84</v>
      </c>
    </row>
    <row r="2247" spans="1:8" customFormat="1" x14ac:dyDescent="0.25">
      <c r="A2247" t="s">
        <v>593</v>
      </c>
      <c r="B2247" s="52" t="s">
        <v>91</v>
      </c>
      <c r="D2247" t="s">
        <v>1108</v>
      </c>
      <c r="E2247" t="s">
        <v>1154</v>
      </c>
      <c r="F2247" t="s">
        <v>1162</v>
      </c>
      <c r="H2247" s="53">
        <v>514539.79</v>
      </c>
    </row>
    <row r="2248" spans="1:8" customFormat="1" x14ac:dyDescent="0.25">
      <c r="A2248" t="s">
        <v>593</v>
      </c>
      <c r="B2248" s="52" t="s">
        <v>91</v>
      </c>
      <c r="D2248" t="s">
        <v>1108</v>
      </c>
      <c r="E2248" t="s">
        <v>1154</v>
      </c>
      <c r="F2248" t="s">
        <v>1155</v>
      </c>
      <c r="H2248" s="53">
        <v>3523752.22</v>
      </c>
    </row>
    <row r="2249" spans="1:8" customFormat="1" x14ac:dyDescent="0.25">
      <c r="A2249" t="s">
        <v>593</v>
      </c>
      <c r="B2249" s="52" t="s">
        <v>91</v>
      </c>
      <c r="D2249" t="s">
        <v>1108</v>
      </c>
      <c r="E2249" t="s">
        <v>1154</v>
      </c>
      <c r="F2249" t="s">
        <v>1163</v>
      </c>
      <c r="H2249" s="53">
        <v>855726.07999999996</v>
      </c>
    </row>
    <row r="2250" spans="1:8" customFormat="1" x14ac:dyDescent="0.25">
      <c r="A2250" t="s">
        <v>593</v>
      </c>
      <c r="B2250" s="52" t="s">
        <v>91</v>
      </c>
      <c r="D2250" t="s">
        <v>1108</v>
      </c>
      <c r="E2250" t="s">
        <v>1154</v>
      </c>
      <c r="F2250" t="s">
        <v>1164</v>
      </c>
      <c r="H2250" s="53">
        <v>490278</v>
      </c>
    </row>
    <row r="2251" spans="1:8" customFormat="1" x14ac:dyDescent="0.25">
      <c r="A2251" t="s">
        <v>593</v>
      </c>
      <c r="B2251" s="52" t="s">
        <v>93</v>
      </c>
      <c r="D2251" t="s">
        <v>1108</v>
      </c>
      <c r="E2251" t="s">
        <v>1154</v>
      </c>
      <c r="F2251" t="s">
        <v>1162</v>
      </c>
      <c r="H2251" s="53">
        <v>3201547.12</v>
      </c>
    </row>
    <row r="2252" spans="1:8" customFormat="1" x14ac:dyDescent="0.25">
      <c r="A2252" t="s">
        <v>593</v>
      </c>
      <c r="B2252" s="52" t="s">
        <v>93</v>
      </c>
      <c r="D2252" t="s">
        <v>1108</v>
      </c>
      <c r="E2252" t="s">
        <v>1154</v>
      </c>
      <c r="F2252" t="s">
        <v>1155</v>
      </c>
      <c r="H2252" s="53">
        <v>3062227.64</v>
      </c>
    </row>
    <row r="2253" spans="1:8" customFormat="1" x14ac:dyDescent="0.25">
      <c r="A2253" t="s">
        <v>593</v>
      </c>
      <c r="B2253" s="52" t="s">
        <v>93</v>
      </c>
      <c r="D2253" t="s">
        <v>1108</v>
      </c>
      <c r="E2253" t="s">
        <v>1154</v>
      </c>
      <c r="F2253" t="s">
        <v>1163</v>
      </c>
      <c r="H2253" s="53">
        <v>745664.46</v>
      </c>
    </row>
    <row r="2254" spans="1:8" customFormat="1" x14ac:dyDescent="0.25">
      <c r="A2254" t="s">
        <v>593</v>
      </c>
      <c r="B2254" s="52" t="s">
        <v>93</v>
      </c>
      <c r="D2254" t="s">
        <v>1108</v>
      </c>
      <c r="E2254" t="s">
        <v>1154</v>
      </c>
      <c r="F2254" t="s">
        <v>1164</v>
      </c>
      <c r="H2254" s="53">
        <v>515024.89</v>
      </c>
    </row>
    <row r="2255" spans="1:8" customFormat="1" x14ac:dyDescent="0.25">
      <c r="A2255" t="s">
        <v>593</v>
      </c>
      <c r="B2255" s="52" t="s">
        <v>95</v>
      </c>
      <c r="D2255" t="s">
        <v>1108</v>
      </c>
      <c r="E2255" t="s">
        <v>1154</v>
      </c>
      <c r="F2255" t="s">
        <v>1162</v>
      </c>
      <c r="H2255" s="53">
        <v>1383390.98</v>
      </c>
    </row>
    <row r="2256" spans="1:8" customFormat="1" x14ac:dyDescent="0.25">
      <c r="A2256" t="s">
        <v>593</v>
      </c>
      <c r="B2256" s="52" t="s">
        <v>95</v>
      </c>
      <c r="D2256" t="s">
        <v>1108</v>
      </c>
      <c r="E2256" t="s">
        <v>1154</v>
      </c>
      <c r="F2256" t="s">
        <v>1155</v>
      </c>
      <c r="H2256" s="53">
        <v>3791904.66</v>
      </c>
    </row>
    <row r="2257" spans="1:8" customFormat="1" x14ac:dyDescent="0.25">
      <c r="A2257" t="s">
        <v>593</v>
      </c>
      <c r="B2257" s="52" t="s">
        <v>95</v>
      </c>
      <c r="D2257" t="s">
        <v>1108</v>
      </c>
      <c r="E2257" t="s">
        <v>1154</v>
      </c>
      <c r="F2257" t="s">
        <v>1163</v>
      </c>
      <c r="H2257" s="53">
        <v>745611.68</v>
      </c>
    </row>
    <row r="2258" spans="1:8" customFormat="1" x14ac:dyDescent="0.25">
      <c r="A2258" t="s">
        <v>593</v>
      </c>
      <c r="B2258" s="52" t="s">
        <v>95</v>
      </c>
      <c r="D2258" t="s">
        <v>1108</v>
      </c>
      <c r="E2258" t="s">
        <v>1154</v>
      </c>
      <c r="F2258" t="s">
        <v>1164</v>
      </c>
      <c r="H2258" s="53">
        <v>752272.04</v>
      </c>
    </row>
    <row r="2259" spans="1:8" customFormat="1" x14ac:dyDescent="0.25">
      <c r="A2259" t="s">
        <v>593</v>
      </c>
      <c r="B2259" s="52" t="s">
        <v>97</v>
      </c>
      <c r="D2259" t="s">
        <v>1108</v>
      </c>
      <c r="E2259" t="s">
        <v>1154</v>
      </c>
      <c r="F2259" t="s">
        <v>1162</v>
      </c>
      <c r="H2259" s="53">
        <v>273934.5</v>
      </c>
    </row>
    <row r="2260" spans="1:8" customFormat="1" x14ac:dyDescent="0.25">
      <c r="A2260" t="s">
        <v>593</v>
      </c>
      <c r="B2260" s="52" t="s">
        <v>97</v>
      </c>
      <c r="D2260" t="s">
        <v>1108</v>
      </c>
      <c r="E2260" t="s">
        <v>1154</v>
      </c>
      <c r="F2260" t="s">
        <v>1155</v>
      </c>
      <c r="H2260" s="53">
        <v>4209986.87</v>
      </c>
    </row>
    <row r="2261" spans="1:8" customFormat="1" x14ac:dyDescent="0.25">
      <c r="A2261" t="s">
        <v>593</v>
      </c>
      <c r="B2261" s="52" t="s">
        <v>97</v>
      </c>
      <c r="D2261" t="s">
        <v>1108</v>
      </c>
      <c r="E2261" t="s">
        <v>1154</v>
      </c>
      <c r="F2261" t="s">
        <v>1163</v>
      </c>
      <c r="H2261" s="53">
        <v>1863197.24</v>
      </c>
    </row>
    <row r="2262" spans="1:8" customFormat="1" x14ac:dyDescent="0.25">
      <c r="A2262" t="s">
        <v>593</v>
      </c>
      <c r="B2262" s="52" t="s">
        <v>97</v>
      </c>
      <c r="D2262" t="s">
        <v>1108</v>
      </c>
      <c r="E2262" t="s">
        <v>1154</v>
      </c>
      <c r="F2262" t="s">
        <v>1164</v>
      </c>
      <c r="H2262" s="53">
        <v>1082524.1399999999</v>
      </c>
    </row>
    <row r="2263" spans="1:8" customFormat="1" x14ac:dyDescent="0.25">
      <c r="A2263" t="s">
        <v>593</v>
      </c>
      <c r="B2263" s="52" t="s">
        <v>99</v>
      </c>
      <c r="D2263" t="s">
        <v>1108</v>
      </c>
      <c r="E2263" t="s">
        <v>1154</v>
      </c>
      <c r="F2263" t="s">
        <v>1162</v>
      </c>
      <c r="H2263" s="53">
        <v>1106129.48</v>
      </c>
    </row>
    <row r="2264" spans="1:8" customFormat="1" x14ac:dyDescent="0.25">
      <c r="A2264" t="s">
        <v>593</v>
      </c>
      <c r="B2264" s="52" t="s">
        <v>99</v>
      </c>
      <c r="D2264" t="s">
        <v>1108</v>
      </c>
      <c r="E2264" t="s">
        <v>1154</v>
      </c>
      <c r="F2264" t="s">
        <v>1155</v>
      </c>
      <c r="H2264" s="53">
        <v>4114934.27</v>
      </c>
    </row>
    <row r="2265" spans="1:8" customFormat="1" x14ac:dyDescent="0.25">
      <c r="A2265" t="s">
        <v>593</v>
      </c>
      <c r="B2265" s="52" t="s">
        <v>99</v>
      </c>
      <c r="D2265" t="s">
        <v>1108</v>
      </c>
      <c r="E2265" t="s">
        <v>1154</v>
      </c>
      <c r="F2265" t="s">
        <v>1163</v>
      </c>
      <c r="H2265" s="53">
        <v>902043.26</v>
      </c>
    </row>
    <row r="2266" spans="1:8" customFormat="1" x14ac:dyDescent="0.25">
      <c r="A2266" t="s">
        <v>593</v>
      </c>
      <c r="B2266" s="52" t="s">
        <v>99</v>
      </c>
      <c r="D2266" t="s">
        <v>1108</v>
      </c>
      <c r="E2266" t="s">
        <v>1154</v>
      </c>
      <c r="F2266" t="s">
        <v>1164</v>
      </c>
      <c r="H2266" s="53">
        <v>566882.41</v>
      </c>
    </row>
    <row r="2267" spans="1:8" customFormat="1" x14ac:dyDescent="0.25">
      <c r="A2267" t="s">
        <v>593</v>
      </c>
      <c r="B2267" s="52" t="s">
        <v>101</v>
      </c>
      <c r="D2267" t="s">
        <v>1108</v>
      </c>
      <c r="E2267" t="s">
        <v>1154</v>
      </c>
      <c r="F2267" t="s">
        <v>1162</v>
      </c>
      <c r="H2267" s="53">
        <v>19016869.440000001</v>
      </c>
    </row>
    <row r="2268" spans="1:8" customFormat="1" x14ac:dyDescent="0.25">
      <c r="A2268" t="s">
        <v>593</v>
      </c>
      <c r="B2268" s="52" t="s">
        <v>101</v>
      </c>
      <c r="D2268" t="s">
        <v>1108</v>
      </c>
      <c r="E2268" t="s">
        <v>1154</v>
      </c>
      <c r="F2268" t="s">
        <v>1155</v>
      </c>
      <c r="H2268" s="53">
        <v>51855998.140000001</v>
      </c>
    </row>
    <row r="2269" spans="1:8" customFormat="1" x14ac:dyDescent="0.25">
      <c r="A2269" t="s">
        <v>593</v>
      </c>
      <c r="B2269" s="52" t="s">
        <v>101</v>
      </c>
      <c r="D2269" t="s">
        <v>1108</v>
      </c>
      <c r="E2269" t="s">
        <v>1154</v>
      </c>
      <c r="F2269" t="s">
        <v>1163</v>
      </c>
      <c r="H2269" s="53">
        <v>5947667.3600000003</v>
      </c>
    </row>
    <row r="2270" spans="1:8" customFormat="1" x14ac:dyDescent="0.25">
      <c r="A2270" t="s">
        <v>593</v>
      </c>
      <c r="B2270" s="52" t="s">
        <v>101</v>
      </c>
      <c r="D2270" t="s">
        <v>1108</v>
      </c>
      <c r="E2270" t="s">
        <v>1154</v>
      </c>
      <c r="F2270" t="s">
        <v>1164</v>
      </c>
      <c r="H2270" s="53">
        <v>10036896.77</v>
      </c>
    </row>
    <row r="2271" spans="1:8" customFormat="1" x14ac:dyDescent="0.25">
      <c r="A2271" t="s">
        <v>593</v>
      </c>
      <c r="B2271" s="52" t="s">
        <v>103</v>
      </c>
      <c r="D2271" t="s">
        <v>1108</v>
      </c>
      <c r="E2271" t="s">
        <v>1154</v>
      </c>
      <c r="F2271" t="s">
        <v>1162</v>
      </c>
      <c r="H2271" s="53">
        <v>635720188.74000001</v>
      </c>
    </row>
    <row r="2272" spans="1:8" customFormat="1" x14ac:dyDescent="0.25">
      <c r="A2272" t="s">
        <v>593</v>
      </c>
      <c r="B2272" s="52" t="s">
        <v>103</v>
      </c>
      <c r="D2272" t="s">
        <v>1108</v>
      </c>
      <c r="E2272" t="s">
        <v>1154</v>
      </c>
      <c r="F2272" t="s">
        <v>1155</v>
      </c>
      <c r="H2272" s="53">
        <v>1289920175.01</v>
      </c>
    </row>
    <row r="2273" spans="1:8" customFormat="1" x14ac:dyDescent="0.25">
      <c r="A2273" t="s">
        <v>593</v>
      </c>
      <c r="B2273" s="52" t="s">
        <v>103</v>
      </c>
      <c r="D2273" t="s">
        <v>1108</v>
      </c>
      <c r="E2273" t="s">
        <v>1154</v>
      </c>
      <c r="F2273" t="s">
        <v>1163</v>
      </c>
      <c r="H2273" s="53">
        <v>199497741.19</v>
      </c>
    </row>
    <row r="2274" spans="1:8" customFormat="1" x14ac:dyDescent="0.25">
      <c r="A2274" t="s">
        <v>593</v>
      </c>
      <c r="B2274" s="52" t="s">
        <v>103</v>
      </c>
      <c r="D2274" t="s">
        <v>1108</v>
      </c>
      <c r="E2274" t="s">
        <v>1154</v>
      </c>
      <c r="F2274" t="s">
        <v>1164</v>
      </c>
      <c r="H2274" s="53">
        <v>150777043.33000001</v>
      </c>
    </row>
    <row r="2275" spans="1:8" customFormat="1" x14ac:dyDescent="0.25">
      <c r="A2275" t="s">
        <v>593</v>
      </c>
      <c r="B2275" s="52" t="s">
        <v>105</v>
      </c>
      <c r="D2275" t="s">
        <v>1108</v>
      </c>
      <c r="E2275" t="s">
        <v>1154</v>
      </c>
      <c r="F2275" t="s">
        <v>1162</v>
      </c>
      <c r="H2275" s="53">
        <v>16240750.539999999</v>
      </c>
    </row>
    <row r="2276" spans="1:8" customFormat="1" x14ac:dyDescent="0.25">
      <c r="A2276" t="s">
        <v>593</v>
      </c>
      <c r="B2276" s="52" t="s">
        <v>105</v>
      </c>
      <c r="D2276" t="s">
        <v>1108</v>
      </c>
      <c r="E2276" t="s">
        <v>1154</v>
      </c>
      <c r="F2276" t="s">
        <v>1155</v>
      </c>
      <c r="H2276" s="53">
        <v>3793394.24</v>
      </c>
    </row>
    <row r="2277" spans="1:8" customFormat="1" x14ac:dyDescent="0.25">
      <c r="A2277" t="s">
        <v>593</v>
      </c>
      <c r="B2277" s="52" t="s">
        <v>105</v>
      </c>
      <c r="D2277" t="s">
        <v>1108</v>
      </c>
      <c r="E2277" t="s">
        <v>1154</v>
      </c>
      <c r="F2277" t="s">
        <v>1163</v>
      </c>
      <c r="H2277" s="53">
        <v>1083256.47</v>
      </c>
    </row>
    <row r="2278" spans="1:8" customFormat="1" x14ac:dyDescent="0.25">
      <c r="A2278" t="s">
        <v>593</v>
      </c>
      <c r="B2278" s="52" t="s">
        <v>105</v>
      </c>
      <c r="D2278" t="s">
        <v>1108</v>
      </c>
      <c r="E2278" t="s">
        <v>1154</v>
      </c>
      <c r="F2278" t="s">
        <v>1164</v>
      </c>
      <c r="H2278" s="53">
        <v>673302.96</v>
      </c>
    </row>
    <row r="2279" spans="1:8" customFormat="1" x14ac:dyDescent="0.25">
      <c r="A2279" t="s">
        <v>593</v>
      </c>
      <c r="B2279" s="52" t="s">
        <v>107</v>
      </c>
      <c r="D2279" t="s">
        <v>1108</v>
      </c>
      <c r="E2279" t="s">
        <v>1154</v>
      </c>
      <c r="F2279" t="s">
        <v>1162</v>
      </c>
      <c r="H2279" s="53">
        <v>141196633.58000001</v>
      </c>
    </row>
    <row r="2280" spans="1:8" customFormat="1" x14ac:dyDescent="0.25">
      <c r="A2280" t="s">
        <v>593</v>
      </c>
      <c r="B2280" s="52" t="s">
        <v>107</v>
      </c>
      <c r="D2280" t="s">
        <v>1108</v>
      </c>
      <c r="E2280" t="s">
        <v>1154</v>
      </c>
      <c r="F2280" t="s">
        <v>1155</v>
      </c>
      <c r="H2280" s="53">
        <v>729661199.75</v>
      </c>
    </row>
    <row r="2281" spans="1:8" customFormat="1" x14ac:dyDescent="0.25">
      <c r="A2281" t="s">
        <v>593</v>
      </c>
      <c r="B2281" s="52" t="s">
        <v>107</v>
      </c>
      <c r="D2281" t="s">
        <v>1108</v>
      </c>
      <c r="E2281" t="s">
        <v>1154</v>
      </c>
      <c r="F2281" t="s">
        <v>1163</v>
      </c>
      <c r="H2281" s="53">
        <v>173068320.06999999</v>
      </c>
    </row>
    <row r="2282" spans="1:8" customFormat="1" x14ac:dyDescent="0.25">
      <c r="A2282" t="s">
        <v>593</v>
      </c>
      <c r="B2282" s="52" t="s">
        <v>107</v>
      </c>
      <c r="D2282" t="s">
        <v>1108</v>
      </c>
      <c r="E2282" t="s">
        <v>1154</v>
      </c>
      <c r="F2282" t="s">
        <v>1164</v>
      </c>
      <c r="H2282" s="53">
        <v>69837797.969999999</v>
      </c>
    </row>
    <row r="2283" spans="1:8" customFormat="1" x14ac:dyDescent="0.25">
      <c r="A2283" t="s">
        <v>593</v>
      </c>
      <c r="B2283" s="52" t="s">
        <v>109</v>
      </c>
      <c r="D2283" t="s">
        <v>1108</v>
      </c>
      <c r="E2283" t="s">
        <v>1154</v>
      </c>
      <c r="F2283" t="s">
        <v>1162</v>
      </c>
      <c r="H2283" s="53">
        <v>38368877.93</v>
      </c>
    </row>
    <row r="2284" spans="1:8" customFormat="1" x14ac:dyDescent="0.25">
      <c r="A2284" t="s">
        <v>593</v>
      </c>
      <c r="B2284" s="52" t="s">
        <v>109</v>
      </c>
      <c r="D2284" t="s">
        <v>1108</v>
      </c>
      <c r="E2284" t="s">
        <v>1154</v>
      </c>
      <c r="F2284" t="s">
        <v>1155</v>
      </c>
      <c r="H2284" s="53">
        <v>97591575.189999998</v>
      </c>
    </row>
    <row r="2285" spans="1:8" customFormat="1" x14ac:dyDescent="0.25">
      <c r="A2285" t="s">
        <v>593</v>
      </c>
      <c r="B2285" s="52" t="s">
        <v>109</v>
      </c>
      <c r="D2285" t="s">
        <v>1108</v>
      </c>
      <c r="E2285" t="s">
        <v>1154</v>
      </c>
      <c r="F2285" t="s">
        <v>1163</v>
      </c>
      <c r="H2285" s="53">
        <v>10592162.92</v>
      </c>
    </row>
    <row r="2286" spans="1:8" customFormat="1" x14ac:dyDescent="0.25">
      <c r="A2286" t="s">
        <v>593</v>
      </c>
      <c r="B2286" s="52" t="s">
        <v>109</v>
      </c>
      <c r="D2286" t="s">
        <v>1108</v>
      </c>
      <c r="E2286" t="s">
        <v>1154</v>
      </c>
      <c r="F2286" t="s">
        <v>1164</v>
      </c>
      <c r="H2286" s="53">
        <v>7193783.2000000002</v>
      </c>
    </row>
    <row r="2287" spans="1:8" customFormat="1" x14ac:dyDescent="0.25">
      <c r="A2287" t="s">
        <v>593</v>
      </c>
      <c r="B2287" s="52" t="s">
        <v>111</v>
      </c>
      <c r="D2287" t="s">
        <v>1108</v>
      </c>
      <c r="E2287" t="s">
        <v>1154</v>
      </c>
      <c r="F2287" t="s">
        <v>1162</v>
      </c>
      <c r="H2287" s="53">
        <v>1332211.3</v>
      </c>
    </row>
    <row r="2288" spans="1:8" customFormat="1" x14ac:dyDescent="0.25">
      <c r="A2288" t="s">
        <v>593</v>
      </c>
      <c r="B2288" s="52" t="s">
        <v>111</v>
      </c>
      <c r="D2288" t="s">
        <v>1108</v>
      </c>
      <c r="E2288" t="s">
        <v>1154</v>
      </c>
      <c r="F2288" t="s">
        <v>1155</v>
      </c>
      <c r="H2288" s="53">
        <v>25110493.219999999</v>
      </c>
    </row>
    <row r="2289" spans="1:8" customFormat="1" x14ac:dyDescent="0.25">
      <c r="A2289" t="s">
        <v>593</v>
      </c>
      <c r="B2289" s="52" t="s">
        <v>111</v>
      </c>
      <c r="D2289" t="s">
        <v>1108</v>
      </c>
      <c r="E2289" t="s">
        <v>1154</v>
      </c>
      <c r="F2289" t="s">
        <v>1163</v>
      </c>
      <c r="H2289" s="53">
        <v>6648058.4299999997</v>
      </c>
    </row>
    <row r="2290" spans="1:8" customFormat="1" x14ac:dyDescent="0.25">
      <c r="A2290" t="s">
        <v>593</v>
      </c>
      <c r="B2290" s="52" t="s">
        <v>111</v>
      </c>
      <c r="D2290" t="s">
        <v>1108</v>
      </c>
      <c r="E2290" t="s">
        <v>1154</v>
      </c>
      <c r="F2290" t="s">
        <v>1164</v>
      </c>
      <c r="H2290" s="53">
        <v>2712512.99</v>
      </c>
    </row>
    <row r="2291" spans="1:8" customFormat="1" x14ac:dyDescent="0.25">
      <c r="A2291" t="s">
        <v>593</v>
      </c>
      <c r="B2291" s="52" t="s">
        <v>113</v>
      </c>
      <c r="D2291" t="s">
        <v>1108</v>
      </c>
      <c r="E2291" t="s">
        <v>1154</v>
      </c>
      <c r="F2291" t="s">
        <v>1162</v>
      </c>
      <c r="H2291" s="53">
        <v>1587859.09</v>
      </c>
    </row>
    <row r="2292" spans="1:8" customFormat="1" x14ac:dyDescent="0.25">
      <c r="A2292" t="s">
        <v>593</v>
      </c>
      <c r="B2292" s="52" t="s">
        <v>113</v>
      </c>
      <c r="D2292" t="s">
        <v>1108</v>
      </c>
      <c r="E2292" t="s">
        <v>1154</v>
      </c>
      <c r="F2292" t="s">
        <v>1155</v>
      </c>
      <c r="H2292" s="53">
        <v>3512309.35</v>
      </c>
    </row>
    <row r="2293" spans="1:8" customFormat="1" x14ac:dyDescent="0.25">
      <c r="A2293" t="s">
        <v>593</v>
      </c>
      <c r="B2293" s="52" t="s">
        <v>113</v>
      </c>
      <c r="D2293" t="s">
        <v>1108</v>
      </c>
      <c r="E2293" t="s">
        <v>1154</v>
      </c>
      <c r="F2293" t="s">
        <v>1163</v>
      </c>
      <c r="H2293" s="53">
        <v>1123444.6499999999</v>
      </c>
    </row>
    <row r="2294" spans="1:8" customFormat="1" x14ac:dyDescent="0.25">
      <c r="A2294" t="s">
        <v>593</v>
      </c>
      <c r="B2294" s="52" t="s">
        <v>113</v>
      </c>
      <c r="D2294" t="s">
        <v>1108</v>
      </c>
      <c r="E2294" t="s">
        <v>1154</v>
      </c>
      <c r="F2294" t="s">
        <v>1164</v>
      </c>
      <c r="H2294" s="53">
        <v>559083.82999999996</v>
      </c>
    </row>
    <row r="2295" spans="1:8" customFormat="1" x14ac:dyDescent="0.25">
      <c r="A2295" t="s">
        <v>593</v>
      </c>
      <c r="B2295" s="52" t="s">
        <v>115</v>
      </c>
      <c r="D2295" t="s">
        <v>1108</v>
      </c>
      <c r="E2295" t="s">
        <v>1154</v>
      </c>
      <c r="F2295" t="s">
        <v>1162</v>
      </c>
      <c r="H2295" s="53">
        <v>1984692.85</v>
      </c>
    </row>
    <row r="2296" spans="1:8" customFormat="1" x14ac:dyDescent="0.25">
      <c r="A2296" t="s">
        <v>593</v>
      </c>
      <c r="B2296" s="52" t="s">
        <v>115</v>
      </c>
      <c r="D2296" t="s">
        <v>1108</v>
      </c>
      <c r="E2296" t="s">
        <v>1154</v>
      </c>
      <c r="F2296" t="s">
        <v>1155</v>
      </c>
      <c r="H2296" s="53">
        <v>3924076.54</v>
      </c>
    </row>
    <row r="2297" spans="1:8" customFormat="1" x14ac:dyDescent="0.25">
      <c r="A2297" t="s">
        <v>593</v>
      </c>
      <c r="B2297" s="52" t="s">
        <v>115</v>
      </c>
      <c r="D2297" t="s">
        <v>1108</v>
      </c>
      <c r="E2297" t="s">
        <v>1154</v>
      </c>
      <c r="F2297" t="s">
        <v>1163</v>
      </c>
      <c r="H2297" s="53">
        <v>675560.38</v>
      </c>
    </row>
    <row r="2298" spans="1:8" customFormat="1" x14ac:dyDescent="0.25">
      <c r="A2298" t="s">
        <v>593</v>
      </c>
      <c r="B2298" s="52" t="s">
        <v>115</v>
      </c>
      <c r="D2298" t="s">
        <v>1108</v>
      </c>
      <c r="E2298" t="s">
        <v>1154</v>
      </c>
      <c r="F2298" t="s">
        <v>1164</v>
      </c>
      <c r="H2298" s="53">
        <v>938537.02</v>
      </c>
    </row>
    <row r="2299" spans="1:8" customFormat="1" x14ac:dyDescent="0.25">
      <c r="A2299" t="s">
        <v>593</v>
      </c>
      <c r="B2299" s="52" t="s">
        <v>117</v>
      </c>
      <c r="D2299" t="s">
        <v>1108</v>
      </c>
      <c r="E2299" t="s">
        <v>1154</v>
      </c>
      <c r="F2299" t="s">
        <v>1162</v>
      </c>
      <c r="H2299" s="53">
        <v>656829.13</v>
      </c>
    </row>
    <row r="2300" spans="1:8" customFormat="1" x14ac:dyDescent="0.25">
      <c r="A2300" t="s">
        <v>593</v>
      </c>
      <c r="B2300" s="52" t="s">
        <v>117</v>
      </c>
      <c r="D2300" t="s">
        <v>1108</v>
      </c>
      <c r="E2300" t="s">
        <v>1154</v>
      </c>
      <c r="F2300" t="s">
        <v>1155</v>
      </c>
      <c r="H2300" s="53">
        <v>3111245.97</v>
      </c>
    </row>
    <row r="2301" spans="1:8" customFormat="1" x14ac:dyDescent="0.25">
      <c r="A2301" t="s">
        <v>593</v>
      </c>
      <c r="B2301" s="52" t="s">
        <v>117</v>
      </c>
      <c r="D2301" t="s">
        <v>1108</v>
      </c>
      <c r="E2301" t="s">
        <v>1154</v>
      </c>
      <c r="F2301" t="s">
        <v>1163</v>
      </c>
      <c r="H2301" s="53">
        <v>819939.66</v>
      </c>
    </row>
    <row r="2302" spans="1:8" customFormat="1" x14ac:dyDescent="0.25">
      <c r="A2302" t="s">
        <v>593</v>
      </c>
      <c r="B2302" s="52" t="s">
        <v>117</v>
      </c>
      <c r="D2302" t="s">
        <v>1108</v>
      </c>
      <c r="E2302" t="s">
        <v>1154</v>
      </c>
      <c r="F2302" t="s">
        <v>1164</v>
      </c>
      <c r="H2302" s="53">
        <v>489203.16</v>
      </c>
    </row>
    <row r="2303" spans="1:8" customFormat="1" x14ac:dyDescent="0.25">
      <c r="A2303" t="s">
        <v>593</v>
      </c>
      <c r="B2303" s="52" t="s">
        <v>119</v>
      </c>
      <c r="D2303" t="s">
        <v>1108</v>
      </c>
      <c r="E2303" t="s">
        <v>1154</v>
      </c>
      <c r="F2303" t="s">
        <v>1162</v>
      </c>
      <c r="H2303" s="53">
        <v>77901.84</v>
      </c>
    </row>
    <row r="2304" spans="1:8" customFormat="1" x14ac:dyDescent="0.25">
      <c r="A2304" t="s">
        <v>593</v>
      </c>
      <c r="B2304" s="52" t="s">
        <v>119</v>
      </c>
      <c r="D2304" t="s">
        <v>1108</v>
      </c>
      <c r="E2304" t="s">
        <v>1154</v>
      </c>
      <c r="F2304" t="s">
        <v>1155</v>
      </c>
      <c r="H2304" s="53">
        <v>1328406.57</v>
      </c>
    </row>
    <row r="2305" spans="1:8" customFormat="1" x14ac:dyDescent="0.25">
      <c r="A2305" t="s">
        <v>593</v>
      </c>
      <c r="B2305" s="52" t="s">
        <v>119</v>
      </c>
      <c r="D2305" t="s">
        <v>1108</v>
      </c>
      <c r="E2305" t="s">
        <v>1154</v>
      </c>
      <c r="F2305" t="s">
        <v>1163</v>
      </c>
      <c r="H2305" s="53">
        <v>271240.24</v>
      </c>
    </row>
    <row r="2306" spans="1:8" customFormat="1" x14ac:dyDescent="0.25">
      <c r="A2306" t="s">
        <v>593</v>
      </c>
      <c r="B2306" s="52" t="s">
        <v>119</v>
      </c>
      <c r="D2306" t="s">
        <v>1108</v>
      </c>
      <c r="E2306" t="s">
        <v>1154</v>
      </c>
      <c r="F2306" t="s">
        <v>1164</v>
      </c>
      <c r="H2306" s="53">
        <v>295838.89</v>
      </c>
    </row>
    <row r="2307" spans="1:8" customFormat="1" x14ac:dyDescent="0.25">
      <c r="A2307" t="s">
        <v>593</v>
      </c>
      <c r="B2307" s="52" t="s">
        <v>121</v>
      </c>
      <c r="D2307" t="s">
        <v>1108</v>
      </c>
      <c r="E2307" t="s">
        <v>1154</v>
      </c>
      <c r="F2307" t="s">
        <v>1162</v>
      </c>
      <c r="H2307" s="53">
        <v>8922382.4700000007</v>
      </c>
    </row>
    <row r="2308" spans="1:8" customFormat="1" x14ac:dyDescent="0.25">
      <c r="A2308" t="s">
        <v>593</v>
      </c>
      <c r="B2308" s="52" t="s">
        <v>121</v>
      </c>
      <c r="D2308" t="s">
        <v>1108</v>
      </c>
      <c r="E2308" t="s">
        <v>1154</v>
      </c>
      <c r="F2308" t="s">
        <v>1155</v>
      </c>
      <c r="H2308" s="53">
        <v>5141708.42</v>
      </c>
    </row>
    <row r="2309" spans="1:8" customFormat="1" x14ac:dyDescent="0.25">
      <c r="A2309" t="s">
        <v>593</v>
      </c>
      <c r="B2309" s="52" t="s">
        <v>121</v>
      </c>
      <c r="D2309" t="s">
        <v>1108</v>
      </c>
      <c r="E2309" t="s">
        <v>1154</v>
      </c>
      <c r="F2309" t="s">
        <v>1163</v>
      </c>
      <c r="H2309" s="53">
        <v>1002372.15</v>
      </c>
    </row>
    <row r="2310" spans="1:8" customFormat="1" x14ac:dyDescent="0.25">
      <c r="A2310" t="s">
        <v>593</v>
      </c>
      <c r="B2310" s="52" t="s">
        <v>121</v>
      </c>
      <c r="D2310" t="s">
        <v>1108</v>
      </c>
      <c r="E2310" t="s">
        <v>1154</v>
      </c>
      <c r="F2310" t="s">
        <v>1164</v>
      </c>
      <c r="H2310" s="53">
        <v>764393.53</v>
      </c>
    </row>
    <row r="2311" spans="1:8" customFormat="1" x14ac:dyDescent="0.25">
      <c r="A2311" t="s">
        <v>593</v>
      </c>
      <c r="B2311" s="52" t="s">
        <v>123</v>
      </c>
      <c r="D2311" t="s">
        <v>1108</v>
      </c>
      <c r="E2311" t="s">
        <v>1154</v>
      </c>
      <c r="F2311" t="s">
        <v>1162</v>
      </c>
      <c r="H2311" s="53">
        <v>49631211.490000002</v>
      </c>
    </row>
    <row r="2312" spans="1:8" customFormat="1" x14ac:dyDescent="0.25">
      <c r="A2312" t="s">
        <v>593</v>
      </c>
      <c r="B2312" s="52" t="s">
        <v>123</v>
      </c>
      <c r="D2312" t="s">
        <v>1108</v>
      </c>
      <c r="E2312" t="s">
        <v>1154</v>
      </c>
      <c r="F2312" t="s">
        <v>1155</v>
      </c>
      <c r="H2312" s="53">
        <v>139391301.53999999</v>
      </c>
    </row>
    <row r="2313" spans="1:8" customFormat="1" x14ac:dyDescent="0.25">
      <c r="A2313" t="s">
        <v>593</v>
      </c>
      <c r="B2313" s="52" t="s">
        <v>123</v>
      </c>
      <c r="D2313" t="s">
        <v>1108</v>
      </c>
      <c r="E2313" t="s">
        <v>1154</v>
      </c>
      <c r="F2313" t="s">
        <v>1163</v>
      </c>
      <c r="H2313" s="53">
        <v>33257269.390000001</v>
      </c>
    </row>
    <row r="2314" spans="1:8" customFormat="1" x14ac:dyDescent="0.25">
      <c r="A2314" t="s">
        <v>593</v>
      </c>
      <c r="B2314" s="52" t="s">
        <v>123</v>
      </c>
      <c r="D2314" t="s">
        <v>1108</v>
      </c>
      <c r="E2314" t="s">
        <v>1154</v>
      </c>
      <c r="F2314" t="s">
        <v>1164</v>
      </c>
      <c r="H2314" s="53">
        <v>16709911.49</v>
      </c>
    </row>
    <row r="2315" spans="1:8" customFormat="1" x14ac:dyDescent="0.25">
      <c r="A2315" t="s">
        <v>593</v>
      </c>
      <c r="B2315" s="52" t="s">
        <v>125</v>
      </c>
      <c r="D2315" t="s">
        <v>1108</v>
      </c>
      <c r="E2315" t="s">
        <v>1154</v>
      </c>
      <c r="F2315" t="s">
        <v>1162</v>
      </c>
      <c r="H2315" s="53">
        <v>15021453.27</v>
      </c>
    </row>
    <row r="2316" spans="1:8" customFormat="1" x14ac:dyDescent="0.25">
      <c r="A2316" t="s">
        <v>593</v>
      </c>
      <c r="B2316" s="52" t="s">
        <v>125</v>
      </c>
      <c r="D2316" t="s">
        <v>1108</v>
      </c>
      <c r="E2316" t="s">
        <v>1154</v>
      </c>
      <c r="F2316" t="s">
        <v>1155</v>
      </c>
      <c r="H2316" s="53">
        <v>104603732.62</v>
      </c>
    </row>
    <row r="2317" spans="1:8" customFormat="1" x14ac:dyDescent="0.25">
      <c r="A2317" t="s">
        <v>593</v>
      </c>
      <c r="B2317" s="52" t="s">
        <v>125</v>
      </c>
      <c r="D2317" t="s">
        <v>1108</v>
      </c>
      <c r="E2317" t="s">
        <v>1154</v>
      </c>
      <c r="F2317" t="s">
        <v>1163</v>
      </c>
      <c r="H2317" s="53">
        <v>16594099.48</v>
      </c>
    </row>
    <row r="2318" spans="1:8" customFormat="1" x14ac:dyDescent="0.25">
      <c r="A2318" t="s">
        <v>593</v>
      </c>
      <c r="B2318" s="52" t="s">
        <v>125</v>
      </c>
      <c r="D2318" t="s">
        <v>1108</v>
      </c>
      <c r="E2318" t="s">
        <v>1154</v>
      </c>
      <c r="F2318" t="s">
        <v>1164</v>
      </c>
      <c r="H2318" s="53">
        <v>11215854.5</v>
      </c>
    </row>
    <row r="2319" spans="1:8" customFormat="1" x14ac:dyDescent="0.25">
      <c r="A2319" t="s">
        <v>593</v>
      </c>
      <c r="B2319" s="52" t="s">
        <v>127</v>
      </c>
      <c r="D2319" t="s">
        <v>1108</v>
      </c>
      <c r="E2319" t="s">
        <v>1154</v>
      </c>
      <c r="F2319" t="s">
        <v>1162</v>
      </c>
      <c r="H2319" s="53">
        <v>21051908.739999998</v>
      </c>
    </row>
    <row r="2320" spans="1:8" customFormat="1" x14ac:dyDescent="0.25">
      <c r="A2320" t="s">
        <v>593</v>
      </c>
      <c r="B2320" s="52" t="s">
        <v>127</v>
      </c>
      <c r="D2320" t="s">
        <v>1108</v>
      </c>
      <c r="E2320" t="s">
        <v>1154</v>
      </c>
      <c r="F2320" t="s">
        <v>1155</v>
      </c>
      <c r="H2320" s="53">
        <v>93737175.170000002</v>
      </c>
    </row>
    <row r="2321" spans="1:8" customFormat="1" x14ac:dyDescent="0.25">
      <c r="A2321" t="s">
        <v>593</v>
      </c>
      <c r="B2321" s="52" t="s">
        <v>127</v>
      </c>
      <c r="D2321" t="s">
        <v>1108</v>
      </c>
      <c r="E2321" t="s">
        <v>1154</v>
      </c>
      <c r="F2321" t="s">
        <v>1163</v>
      </c>
      <c r="H2321" s="53">
        <v>13597033.67</v>
      </c>
    </row>
    <row r="2322" spans="1:8" customFormat="1" x14ac:dyDescent="0.25">
      <c r="A2322" t="s">
        <v>593</v>
      </c>
      <c r="B2322" s="52" t="s">
        <v>127</v>
      </c>
      <c r="D2322" t="s">
        <v>1108</v>
      </c>
      <c r="E2322" t="s">
        <v>1154</v>
      </c>
      <c r="F2322" t="s">
        <v>1164</v>
      </c>
      <c r="H2322" s="53">
        <v>13286055.199999999</v>
      </c>
    </row>
    <row r="2323" spans="1:8" customFormat="1" x14ac:dyDescent="0.25">
      <c r="A2323" t="s">
        <v>593</v>
      </c>
      <c r="B2323" s="52" t="s">
        <v>129</v>
      </c>
      <c r="D2323" t="s">
        <v>1108</v>
      </c>
      <c r="E2323" t="s">
        <v>1154</v>
      </c>
      <c r="F2323" t="s">
        <v>1162</v>
      </c>
      <c r="H2323" s="53">
        <v>40552654.869999997</v>
      </c>
    </row>
    <row r="2324" spans="1:8" customFormat="1" x14ac:dyDescent="0.25">
      <c r="A2324" t="s">
        <v>593</v>
      </c>
      <c r="B2324" s="52" t="s">
        <v>129</v>
      </c>
      <c r="D2324" t="s">
        <v>1108</v>
      </c>
      <c r="E2324" t="s">
        <v>1154</v>
      </c>
      <c r="F2324" t="s">
        <v>1155</v>
      </c>
      <c r="H2324" s="53">
        <v>306910088.56</v>
      </c>
    </row>
    <row r="2325" spans="1:8" customFormat="1" x14ac:dyDescent="0.25">
      <c r="A2325" t="s">
        <v>593</v>
      </c>
      <c r="B2325" s="52" t="s">
        <v>129</v>
      </c>
      <c r="D2325" t="s">
        <v>1108</v>
      </c>
      <c r="E2325" t="s">
        <v>1154</v>
      </c>
      <c r="F2325" t="s">
        <v>1163</v>
      </c>
      <c r="H2325" s="53">
        <v>81543952.590000004</v>
      </c>
    </row>
    <row r="2326" spans="1:8" customFormat="1" x14ac:dyDescent="0.25">
      <c r="A2326" t="s">
        <v>593</v>
      </c>
      <c r="B2326" s="52" t="s">
        <v>129</v>
      </c>
      <c r="D2326" t="s">
        <v>1108</v>
      </c>
      <c r="E2326" t="s">
        <v>1154</v>
      </c>
      <c r="F2326" t="s">
        <v>1164</v>
      </c>
      <c r="H2326" s="53">
        <v>30032256.260000002</v>
      </c>
    </row>
    <row r="2327" spans="1:8" customFormat="1" x14ac:dyDescent="0.25">
      <c r="A2327" t="s">
        <v>593</v>
      </c>
      <c r="B2327" s="52" t="s">
        <v>131</v>
      </c>
      <c r="D2327" t="s">
        <v>1108</v>
      </c>
      <c r="E2327" t="s">
        <v>1154</v>
      </c>
      <c r="F2327" t="s">
        <v>1162</v>
      </c>
      <c r="H2327" s="53">
        <v>8098283.6299999999</v>
      </c>
    </row>
    <row r="2328" spans="1:8" customFormat="1" x14ac:dyDescent="0.25">
      <c r="A2328" t="s">
        <v>593</v>
      </c>
      <c r="B2328" s="52" t="s">
        <v>131</v>
      </c>
      <c r="D2328" t="s">
        <v>1108</v>
      </c>
      <c r="E2328" t="s">
        <v>1154</v>
      </c>
      <c r="F2328" t="s">
        <v>1155</v>
      </c>
      <c r="H2328" s="53">
        <v>42037147.920000002</v>
      </c>
    </row>
    <row r="2329" spans="1:8" customFormat="1" x14ac:dyDescent="0.25">
      <c r="A2329" t="s">
        <v>593</v>
      </c>
      <c r="B2329" s="52" t="s">
        <v>131</v>
      </c>
      <c r="D2329" t="s">
        <v>1108</v>
      </c>
      <c r="E2329" t="s">
        <v>1154</v>
      </c>
      <c r="F2329" t="s">
        <v>1163</v>
      </c>
      <c r="H2329" s="53">
        <v>5200298.41</v>
      </c>
    </row>
    <row r="2330" spans="1:8" customFormat="1" x14ac:dyDescent="0.25">
      <c r="A2330" t="s">
        <v>593</v>
      </c>
      <c r="B2330" s="52" t="s">
        <v>131</v>
      </c>
      <c r="D2330" t="s">
        <v>1108</v>
      </c>
      <c r="E2330" t="s">
        <v>1154</v>
      </c>
      <c r="F2330" t="s">
        <v>1164</v>
      </c>
      <c r="H2330" s="53">
        <v>4451440.13</v>
      </c>
    </row>
    <row r="2331" spans="1:8" customFormat="1" x14ac:dyDescent="0.25">
      <c r="A2331" t="s">
        <v>593</v>
      </c>
      <c r="B2331" s="52" t="s">
        <v>133</v>
      </c>
      <c r="D2331" t="s">
        <v>1108</v>
      </c>
      <c r="E2331" t="s">
        <v>1154</v>
      </c>
      <c r="F2331" t="s">
        <v>1162</v>
      </c>
      <c r="H2331" s="53">
        <v>664681.88</v>
      </c>
    </row>
    <row r="2332" spans="1:8" customFormat="1" x14ac:dyDescent="0.25">
      <c r="A2332" t="s">
        <v>593</v>
      </c>
      <c r="B2332" s="52" t="s">
        <v>133</v>
      </c>
      <c r="D2332" t="s">
        <v>1108</v>
      </c>
      <c r="E2332" t="s">
        <v>1154</v>
      </c>
      <c r="F2332" t="s">
        <v>1155</v>
      </c>
      <c r="H2332" s="53">
        <v>16778893.02</v>
      </c>
    </row>
    <row r="2333" spans="1:8" customFormat="1" x14ac:dyDescent="0.25">
      <c r="A2333" t="s">
        <v>593</v>
      </c>
      <c r="B2333" s="52" t="s">
        <v>133</v>
      </c>
      <c r="D2333" t="s">
        <v>1108</v>
      </c>
      <c r="E2333" t="s">
        <v>1154</v>
      </c>
      <c r="F2333" t="s">
        <v>1163</v>
      </c>
      <c r="H2333" s="53">
        <v>4910141.62</v>
      </c>
    </row>
    <row r="2334" spans="1:8" customFormat="1" x14ac:dyDescent="0.25">
      <c r="A2334" t="s">
        <v>593</v>
      </c>
      <c r="B2334" s="52" t="s">
        <v>133</v>
      </c>
      <c r="D2334" t="s">
        <v>1108</v>
      </c>
      <c r="E2334" t="s">
        <v>1154</v>
      </c>
      <c r="F2334" t="s">
        <v>1164</v>
      </c>
      <c r="H2334" s="53">
        <v>1756086.12</v>
      </c>
    </row>
    <row r="2335" spans="1:8" customFormat="1" x14ac:dyDescent="0.25">
      <c r="A2335" t="s">
        <v>593</v>
      </c>
      <c r="B2335" s="52" t="s">
        <v>135</v>
      </c>
      <c r="D2335" t="s">
        <v>1108</v>
      </c>
      <c r="E2335" t="s">
        <v>1154</v>
      </c>
      <c r="F2335" t="s">
        <v>1162</v>
      </c>
      <c r="H2335" s="53">
        <v>47250081.479999997</v>
      </c>
    </row>
    <row r="2336" spans="1:8" customFormat="1" x14ac:dyDescent="0.25">
      <c r="A2336" t="s">
        <v>593</v>
      </c>
      <c r="B2336" s="52" t="s">
        <v>135</v>
      </c>
      <c r="D2336" t="s">
        <v>1108</v>
      </c>
      <c r="E2336" t="s">
        <v>1154</v>
      </c>
      <c r="F2336" t="s">
        <v>1155</v>
      </c>
      <c r="H2336" s="53">
        <v>266627774.63</v>
      </c>
    </row>
    <row r="2337" spans="1:8" customFormat="1" x14ac:dyDescent="0.25">
      <c r="A2337" t="s">
        <v>593</v>
      </c>
      <c r="B2337" s="52" t="s">
        <v>135</v>
      </c>
      <c r="D2337" t="s">
        <v>1108</v>
      </c>
      <c r="E2337" t="s">
        <v>1154</v>
      </c>
      <c r="F2337" t="s">
        <v>1163</v>
      </c>
      <c r="H2337" s="53">
        <v>45857824.859999999</v>
      </c>
    </row>
    <row r="2338" spans="1:8" customFormat="1" x14ac:dyDescent="0.25">
      <c r="A2338" t="s">
        <v>593</v>
      </c>
      <c r="B2338" s="52" t="s">
        <v>135</v>
      </c>
      <c r="D2338" t="s">
        <v>1108</v>
      </c>
      <c r="E2338" t="s">
        <v>1154</v>
      </c>
      <c r="F2338" t="s">
        <v>1164</v>
      </c>
      <c r="H2338" s="53">
        <v>23953420.16</v>
      </c>
    </row>
    <row r="2339" spans="1:8" customFormat="1" x14ac:dyDescent="0.25">
      <c r="A2339" t="s">
        <v>593</v>
      </c>
      <c r="B2339" s="52" t="s">
        <v>137</v>
      </c>
      <c r="D2339" t="s">
        <v>1108</v>
      </c>
      <c r="E2339" t="s">
        <v>1154</v>
      </c>
      <c r="F2339" t="s">
        <v>1162</v>
      </c>
      <c r="H2339" s="53">
        <v>6059890.3499999996</v>
      </c>
    </row>
    <row r="2340" spans="1:8" customFormat="1" x14ac:dyDescent="0.25">
      <c r="A2340" t="s">
        <v>593</v>
      </c>
      <c r="B2340" s="52" t="s">
        <v>137</v>
      </c>
      <c r="D2340" t="s">
        <v>1108</v>
      </c>
      <c r="E2340" t="s">
        <v>1154</v>
      </c>
      <c r="F2340" t="s">
        <v>1155</v>
      </c>
      <c r="H2340" s="53">
        <v>10748950.93</v>
      </c>
    </row>
    <row r="2341" spans="1:8" customFormat="1" x14ac:dyDescent="0.25">
      <c r="A2341" t="s">
        <v>593</v>
      </c>
      <c r="B2341" s="52" t="s">
        <v>137</v>
      </c>
      <c r="D2341" t="s">
        <v>1108</v>
      </c>
      <c r="E2341" t="s">
        <v>1154</v>
      </c>
      <c r="F2341" t="s">
        <v>1163</v>
      </c>
      <c r="H2341" s="53">
        <v>1696389.48</v>
      </c>
    </row>
    <row r="2342" spans="1:8" customFormat="1" x14ac:dyDescent="0.25">
      <c r="A2342" t="s">
        <v>593</v>
      </c>
      <c r="B2342" s="52" t="s">
        <v>137</v>
      </c>
      <c r="D2342" t="s">
        <v>1108</v>
      </c>
      <c r="E2342" t="s">
        <v>1154</v>
      </c>
      <c r="F2342" t="s">
        <v>1164</v>
      </c>
      <c r="H2342" s="53">
        <v>1889177.54</v>
      </c>
    </row>
    <row r="2343" spans="1:8" customFormat="1" x14ac:dyDescent="0.25">
      <c r="A2343" t="s">
        <v>593</v>
      </c>
      <c r="B2343" s="52" t="s">
        <v>139</v>
      </c>
      <c r="D2343" t="s">
        <v>1108</v>
      </c>
      <c r="E2343" t="s">
        <v>1154</v>
      </c>
      <c r="F2343" t="s">
        <v>1162</v>
      </c>
      <c r="H2343" s="53">
        <v>563159</v>
      </c>
    </row>
    <row r="2344" spans="1:8" customFormat="1" x14ac:dyDescent="0.25">
      <c r="A2344" t="s">
        <v>593</v>
      </c>
      <c r="B2344" s="52" t="s">
        <v>139</v>
      </c>
      <c r="D2344" t="s">
        <v>1108</v>
      </c>
      <c r="E2344" t="s">
        <v>1154</v>
      </c>
      <c r="F2344" t="s">
        <v>1155</v>
      </c>
      <c r="H2344" s="53">
        <v>5929721.5999999996</v>
      </c>
    </row>
    <row r="2345" spans="1:8" customFormat="1" x14ac:dyDescent="0.25">
      <c r="A2345" t="s">
        <v>593</v>
      </c>
      <c r="B2345" s="52" t="s">
        <v>139</v>
      </c>
      <c r="D2345" t="s">
        <v>1108</v>
      </c>
      <c r="E2345" t="s">
        <v>1154</v>
      </c>
      <c r="F2345" t="s">
        <v>1163</v>
      </c>
      <c r="H2345" s="53">
        <v>982119</v>
      </c>
    </row>
    <row r="2346" spans="1:8" customFormat="1" x14ac:dyDescent="0.25">
      <c r="A2346" t="s">
        <v>593</v>
      </c>
      <c r="B2346" s="52" t="s">
        <v>139</v>
      </c>
      <c r="D2346" t="s">
        <v>1108</v>
      </c>
      <c r="E2346" t="s">
        <v>1154</v>
      </c>
      <c r="F2346" t="s">
        <v>1164</v>
      </c>
      <c r="H2346" s="53">
        <v>1223932</v>
      </c>
    </row>
    <row r="2347" spans="1:8" customFormat="1" x14ac:dyDescent="0.25">
      <c r="A2347" t="s">
        <v>593</v>
      </c>
      <c r="B2347" s="52" t="s">
        <v>141</v>
      </c>
      <c r="D2347" t="s">
        <v>1108</v>
      </c>
      <c r="E2347" t="s">
        <v>1154</v>
      </c>
      <c r="F2347" t="s">
        <v>1162</v>
      </c>
      <c r="H2347" s="53">
        <v>1772489.75</v>
      </c>
    </row>
    <row r="2348" spans="1:8" customFormat="1" x14ac:dyDescent="0.25">
      <c r="A2348" t="s">
        <v>593</v>
      </c>
      <c r="B2348" s="52" t="s">
        <v>141</v>
      </c>
      <c r="D2348" t="s">
        <v>1108</v>
      </c>
      <c r="E2348" t="s">
        <v>1154</v>
      </c>
      <c r="F2348" t="s">
        <v>1155</v>
      </c>
      <c r="H2348" s="53">
        <v>3828561.84</v>
      </c>
    </row>
    <row r="2349" spans="1:8" customFormat="1" x14ac:dyDescent="0.25">
      <c r="A2349" t="s">
        <v>593</v>
      </c>
      <c r="B2349" s="52" t="s">
        <v>141</v>
      </c>
      <c r="D2349" t="s">
        <v>1108</v>
      </c>
      <c r="E2349" t="s">
        <v>1154</v>
      </c>
      <c r="F2349" t="s">
        <v>1163</v>
      </c>
      <c r="H2349" s="53">
        <v>1244632.73</v>
      </c>
    </row>
    <row r="2350" spans="1:8" customFormat="1" x14ac:dyDescent="0.25">
      <c r="A2350" t="s">
        <v>593</v>
      </c>
      <c r="B2350" s="52" t="s">
        <v>141</v>
      </c>
      <c r="D2350" t="s">
        <v>1108</v>
      </c>
      <c r="E2350" t="s">
        <v>1154</v>
      </c>
      <c r="F2350" t="s">
        <v>1164</v>
      </c>
      <c r="H2350" s="53">
        <v>576328.38</v>
      </c>
    </row>
    <row r="2351" spans="1:8" customFormat="1" x14ac:dyDescent="0.25">
      <c r="A2351" t="s">
        <v>593</v>
      </c>
      <c r="B2351" s="52" t="s">
        <v>143</v>
      </c>
      <c r="D2351" t="s">
        <v>1108</v>
      </c>
      <c r="E2351" t="s">
        <v>1154</v>
      </c>
      <c r="F2351" t="s">
        <v>1162</v>
      </c>
      <c r="H2351" s="53">
        <v>10751941.49</v>
      </c>
    </row>
    <row r="2352" spans="1:8" customFormat="1" x14ac:dyDescent="0.25">
      <c r="A2352" t="s">
        <v>593</v>
      </c>
      <c r="B2352" s="52" t="s">
        <v>143</v>
      </c>
      <c r="D2352" t="s">
        <v>1108</v>
      </c>
      <c r="E2352" t="s">
        <v>1154</v>
      </c>
      <c r="F2352" t="s">
        <v>1155</v>
      </c>
      <c r="H2352" s="53">
        <v>62729084.909999996</v>
      </c>
    </row>
    <row r="2353" spans="1:8" customFormat="1" x14ac:dyDescent="0.25">
      <c r="A2353" t="s">
        <v>593</v>
      </c>
      <c r="B2353" s="52" t="s">
        <v>143</v>
      </c>
      <c r="D2353" t="s">
        <v>1108</v>
      </c>
      <c r="E2353" t="s">
        <v>1154</v>
      </c>
      <c r="F2353" t="s">
        <v>1163</v>
      </c>
      <c r="H2353" s="53">
        <v>14139360.359999999</v>
      </c>
    </row>
    <row r="2354" spans="1:8" customFormat="1" x14ac:dyDescent="0.25">
      <c r="A2354" t="s">
        <v>593</v>
      </c>
      <c r="B2354" s="52" t="s">
        <v>143</v>
      </c>
      <c r="D2354" t="s">
        <v>1108</v>
      </c>
      <c r="E2354" t="s">
        <v>1154</v>
      </c>
      <c r="F2354" t="s">
        <v>1164</v>
      </c>
      <c r="H2354" s="53">
        <v>10282454.460000001</v>
      </c>
    </row>
    <row r="2355" spans="1:8" customFormat="1" x14ac:dyDescent="0.25">
      <c r="A2355" t="s">
        <v>593</v>
      </c>
      <c r="B2355" s="52" t="s">
        <v>145</v>
      </c>
      <c r="D2355" t="s">
        <v>1108</v>
      </c>
      <c r="E2355" t="s">
        <v>1154</v>
      </c>
      <c r="F2355" t="s">
        <v>1162</v>
      </c>
      <c r="H2355" s="53">
        <v>92795001.819999993</v>
      </c>
    </row>
    <row r="2356" spans="1:8" customFormat="1" x14ac:dyDescent="0.25">
      <c r="A2356" t="s">
        <v>593</v>
      </c>
      <c r="B2356" s="52" t="s">
        <v>145</v>
      </c>
      <c r="D2356" t="s">
        <v>1108</v>
      </c>
      <c r="E2356" t="s">
        <v>1154</v>
      </c>
      <c r="F2356" t="s">
        <v>1155</v>
      </c>
      <c r="H2356" s="53">
        <v>228418837.77000001</v>
      </c>
    </row>
    <row r="2357" spans="1:8" customFormat="1" x14ac:dyDescent="0.25">
      <c r="A2357" t="s">
        <v>593</v>
      </c>
      <c r="B2357" s="52" t="s">
        <v>145</v>
      </c>
      <c r="D2357" t="s">
        <v>1108</v>
      </c>
      <c r="E2357" t="s">
        <v>1154</v>
      </c>
      <c r="F2357" t="s">
        <v>1163</v>
      </c>
      <c r="H2357" s="53">
        <v>66482072.700000003</v>
      </c>
    </row>
    <row r="2358" spans="1:8" customFormat="1" x14ac:dyDescent="0.25">
      <c r="A2358" t="s">
        <v>593</v>
      </c>
      <c r="B2358" s="52" t="s">
        <v>145</v>
      </c>
      <c r="D2358" t="s">
        <v>1108</v>
      </c>
      <c r="E2358" t="s">
        <v>1154</v>
      </c>
      <c r="F2358" t="s">
        <v>1164</v>
      </c>
      <c r="H2358" s="53">
        <v>28388797.960000001</v>
      </c>
    </row>
    <row r="2359" spans="1:8" customFormat="1" x14ac:dyDescent="0.25">
      <c r="A2359" t="s">
        <v>593</v>
      </c>
      <c r="B2359" s="52" t="s">
        <v>147</v>
      </c>
      <c r="D2359" t="s">
        <v>1108</v>
      </c>
      <c r="E2359" t="s">
        <v>1154</v>
      </c>
      <c r="F2359" t="s">
        <v>1162</v>
      </c>
      <c r="H2359" s="53">
        <v>245683.86</v>
      </c>
    </row>
    <row r="2360" spans="1:8" customFormat="1" x14ac:dyDescent="0.25">
      <c r="A2360" t="s">
        <v>593</v>
      </c>
      <c r="B2360" s="52" t="s">
        <v>147</v>
      </c>
      <c r="D2360" t="s">
        <v>1108</v>
      </c>
      <c r="E2360" t="s">
        <v>1154</v>
      </c>
      <c r="F2360" t="s">
        <v>1155</v>
      </c>
      <c r="H2360" s="53">
        <v>1257756.8700000001</v>
      </c>
    </row>
    <row r="2361" spans="1:8" customFormat="1" x14ac:dyDescent="0.25">
      <c r="A2361" t="s">
        <v>593</v>
      </c>
      <c r="B2361" s="52" t="s">
        <v>147</v>
      </c>
      <c r="D2361" t="s">
        <v>1108</v>
      </c>
      <c r="E2361" t="s">
        <v>1154</v>
      </c>
      <c r="F2361" t="s">
        <v>1163</v>
      </c>
      <c r="H2361" s="53">
        <v>575914.25</v>
      </c>
    </row>
    <row r="2362" spans="1:8" customFormat="1" x14ac:dyDescent="0.25">
      <c r="A2362" t="s">
        <v>593</v>
      </c>
      <c r="B2362" s="52" t="s">
        <v>147</v>
      </c>
      <c r="D2362" t="s">
        <v>1108</v>
      </c>
      <c r="E2362" t="s">
        <v>1154</v>
      </c>
      <c r="F2362" t="s">
        <v>1164</v>
      </c>
      <c r="H2362" s="53">
        <v>301766.14</v>
      </c>
    </row>
    <row r="2363" spans="1:8" customFormat="1" x14ac:dyDescent="0.25">
      <c r="A2363" t="s">
        <v>593</v>
      </c>
      <c r="B2363" s="52" t="s">
        <v>149</v>
      </c>
      <c r="D2363" t="s">
        <v>1108</v>
      </c>
      <c r="E2363" t="s">
        <v>1154</v>
      </c>
      <c r="F2363" t="s">
        <v>1162</v>
      </c>
      <c r="H2363" s="53">
        <v>239770.92</v>
      </c>
    </row>
    <row r="2364" spans="1:8" customFormat="1" x14ac:dyDescent="0.25">
      <c r="A2364" t="s">
        <v>593</v>
      </c>
      <c r="B2364" s="52" t="s">
        <v>149</v>
      </c>
      <c r="D2364" t="s">
        <v>1108</v>
      </c>
      <c r="E2364" t="s">
        <v>1154</v>
      </c>
      <c r="F2364" t="s">
        <v>1155</v>
      </c>
      <c r="H2364" s="53">
        <v>4017105.19</v>
      </c>
    </row>
    <row r="2365" spans="1:8" customFormat="1" x14ac:dyDescent="0.25">
      <c r="A2365" t="s">
        <v>593</v>
      </c>
      <c r="B2365" s="52" t="s">
        <v>149</v>
      </c>
      <c r="D2365" t="s">
        <v>1108</v>
      </c>
      <c r="E2365" t="s">
        <v>1154</v>
      </c>
      <c r="F2365" t="s">
        <v>1163</v>
      </c>
      <c r="H2365" s="53">
        <v>1186378.8500000001</v>
      </c>
    </row>
    <row r="2366" spans="1:8" customFormat="1" x14ac:dyDescent="0.25">
      <c r="A2366" t="s">
        <v>593</v>
      </c>
      <c r="B2366" s="52" t="s">
        <v>149</v>
      </c>
      <c r="D2366" t="s">
        <v>1108</v>
      </c>
      <c r="E2366" t="s">
        <v>1154</v>
      </c>
      <c r="F2366" t="s">
        <v>1164</v>
      </c>
      <c r="H2366" s="53">
        <v>672010.8</v>
      </c>
    </row>
    <row r="2367" spans="1:8" customFormat="1" x14ac:dyDescent="0.25">
      <c r="A2367" t="s">
        <v>593</v>
      </c>
      <c r="B2367" s="52" t="s">
        <v>151</v>
      </c>
      <c r="D2367" t="s">
        <v>1108</v>
      </c>
      <c r="E2367" t="s">
        <v>1154</v>
      </c>
      <c r="F2367" t="s">
        <v>1162</v>
      </c>
      <c r="H2367" s="53">
        <v>8916447.6899999995</v>
      </c>
    </row>
    <row r="2368" spans="1:8" customFormat="1" x14ac:dyDescent="0.25">
      <c r="A2368" t="s">
        <v>593</v>
      </c>
      <c r="B2368" s="52" t="s">
        <v>151</v>
      </c>
      <c r="D2368" t="s">
        <v>1108</v>
      </c>
      <c r="E2368" t="s">
        <v>1154</v>
      </c>
      <c r="F2368" t="s">
        <v>1155</v>
      </c>
      <c r="H2368" s="53">
        <v>39670995.369999997</v>
      </c>
    </row>
    <row r="2369" spans="1:8" customFormat="1" x14ac:dyDescent="0.25">
      <c r="A2369" t="s">
        <v>593</v>
      </c>
      <c r="B2369" s="52" t="s">
        <v>151</v>
      </c>
      <c r="D2369" t="s">
        <v>1108</v>
      </c>
      <c r="E2369" t="s">
        <v>1154</v>
      </c>
      <c r="F2369" t="s">
        <v>1163</v>
      </c>
      <c r="H2369" s="53">
        <v>6757946.6200000001</v>
      </c>
    </row>
    <row r="2370" spans="1:8" customFormat="1" x14ac:dyDescent="0.25">
      <c r="A2370" t="s">
        <v>593</v>
      </c>
      <c r="B2370" s="52" t="s">
        <v>151</v>
      </c>
      <c r="D2370" t="s">
        <v>1108</v>
      </c>
      <c r="E2370" t="s">
        <v>1154</v>
      </c>
      <c r="F2370" t="s">
        <v>1164</v>
      </c>
      <c r="H2370" s="53">
        <v>9419511.6600000001</v>
      </c>
    </row>
    <row r="2371" spans="1:8" customFormat="1" x14ac:dyDescent="0.25">
      <c r="A2371" t="s">
        <v>593</v>
      </c>
      <c r="B2371" s="52" t="s">
        <v>153</v>
      </c>
      <c r="D2371" t="s">
        <v>1108</v>
      </c>
      <c r="E2371" t="s">
        <v>1154</v>
      </c>
      <c r="F2371" t="s">
        <v>1162</v>
      </c>
      <c r="H2371" s="53">
        <v>25401083</v>
      </c>
    </row>
    <row r="2372" spans="1:8" customFormat="1" x14ac:dyDescent="0.25">
      <c r="A2372" t="s">
        <v>593</v>
      </c>
      <c r="B2372" s="52" t="s">
        <v>153</v>
      </c>
      <c r="D2372" t="s">
        <v>1108</v>
      </c>
      <c r="E2372" t="s">
        <v>1154</v>
      </c>
      <c r="F2372" t="s">
        <v>1155</v>
      </c>
      <c r="H2372" s="53">
        <v>13943404</v>
      </c>
    </row>
    <row r="2373" spans="1:8" customFormat="1" x14ac:dyDescent="0.25">
      <c r="A2373" t="s">
        <v>593</v>
      </c>
      <c r="B2373" s="52" t="s">
        <v>153</v>
      </c>
      <c r="D2373" t="s">
        <v>1108</v>
      </c>
      <c r="E2373" t="s">
        <v>1154</v>
      </c>
      <c r="F2373" t="s">
        <v>1163</v>
      </c>
      <c r="H2373" s="53">
        <v>2137132</v>
      </c>
    </row>
    <row r="2374" spans="1:8" customFormat="1" x14ac:dyDescent="0.25">
      <c r="A2374" t="s">
        <v>593</v>
      </c>
      <c r="B2374" s="52" t="s">
        <v>153</v>
      </c>
      <c r="D2374" t="s">
        <v>1108</v>
      </c>
      <c r="E2374" t="s">
        <v>1154</v>
      </c>
      <c r="F2374" t="s">
        <v>1164</v>
      </c>
      <c r="H2374" s="53">
        <v>2707048</v>
      </c>
    </row>
    <row r="2375" spans="1:8" customFormat="1" x14ac:dyDescent="0.25">
      <c r="A2375" t="s">
        <v>593</v>
      </c>
      <c r="B2375" s="52" t="s">
        <v>155</v>
      </c>
      <c r="D2375" t="s">
        <v>1108</v>
      </c>
      <c r="E2375" t="s">
        <v>1154</v>
      </c>
      <c r="F2375" t="s">
        <v>1162</v>
      </c>
      <c r="H2375" s="53">
        <v>162054.35999999999</v>
      </c>
    </row>
    <row r="2376" spans="1:8" customFormat="1" x14ac:dyDescent="0.25">
      <c r="A2376" t="s">
        <v>593</v>
      </c>
      <c r="B2376" s="52" t="s">
        <v>155</v>
      </c>
      <c r="D2376" t="s">
        <v>1108</v>
      </c>
      <c r="E2376" t="s">
        <v>1154</v>
      </c>
      <c r="F2376" t="s">
        <v>1155</v>
      </c>
      <c r="H2376" s="53">
        <v>2638742.09</v>
      </c>
    </row>
    <row r="2377" spans="1:8" customFormat="1" x14ac:dyDescent="0.25">
      <c r="A2377" t="s">
        <v>593</v>
      </c>
      <c r="B2377" s="52" t="s">
        <v>155</v>
      </c>
      <c r="D2377" t="s">
        <v>1108</v>
      </c>
      <c r="E2377" t="s">
        <v>1154</v>
      </c>
      <c r="F2377" t="s">
        <v>1163</v>
      </c>
      <c r="H2377" s="53">
        <v>392027.41</v>
      </c>
    </row>
    <row r="2378" spans="1:8" customFormat="1" x14ac:dyDescent="0.25">
      <c r="A2378" t="s">
        <v>593</v>
      </c>
      <c r="B2378" s="52" t="s">
        <v>155</v>
      </c>
      <c r="D2378" t="s">
        <v>1108</v>
      </c>
      <c r="E2378" t="s">
        <v>1154</v>
      </c>
      <c r="F2378" t="s">
        <v>1164</v>
      </c>
      <c r="H2378" s="53">
        <v>541031.01</v>
      </c>
    </row>
    <row r="2379" spans="1:8" customFormat="1" x14ac:dyDescent="0.25">
      <c r="A2379" t="s">
        <v>593</v>
      </c>
      <c r="B2379" s="52" t="s">
        <v>157</v>
      </c>
      <c r="D2379" t="s">
        <v>1108</v>
      </c>
      <c r="E2379" t="s">
        <v>1154</v>
      </c>
      <c r="F2379" t="s">
        <v>1162</v>
      </c>
      <c r="H2379" s="53">
        <v>40829070.859999999</v>
      </c>
    </row>
    <row r="2380" spans="1:8" customFormat="1" x14ac:dyDescent="0.25">
      <c r="A2380" t="s">
        <v>593</v>
      </c>
      <c r="B2380" s="52" t="s">
        <v>157</v>
      </c>
      <c r="D2380" t="s">
        <v>1108</v>
      </c>
      <c r="E2380" t="s">
        <v>1154</v>
      </c>
      <c r="F2380" t="s">
        <v>1155</v>
      </c>
      <c r="H2380" s="53">
        <v>81838580.160000101</v>
      </c>
    </row>
    <row r="2381" spans="1:8" customFormat="1" x14ac:dyDescent="0.25">
      <c r="A2381" t="s">
        <v>593</v>
      </c>
      <c r="B2381" s="52" t="s">
        <v>157</v>
      </c>
      <c r="D2381" t="s">
        <v>1108</v>
      </c>
      <c r="E2381" t="s">
        <v>1154</v>
      </c>
      <c r="F2381" t="s">
        <v>1163</v>
      </c>
      <c r="H2381" s="53">
        <v>25334214.280000001</v>
      </c>
    </row>
    <row r="2382" spans="1:8" customFormat="1" x14ac:dyDescent="0.25">
      <c r="A2382" t="s">
        <v>593</v>
      </c>
      <c r="B2382" s="52" t="s">
        <v>157</v>
      </c>
      <c r="D2382" t="s">
        <v>1108</v>
      </c>
      <c r="E2382" t="s">
        <v>1154</v>
      </c>
      <c r="F2382" t="s">
        <v>1164</v>
      </c>
      <c r="H2382" s="53">
        <v>9891139.6300000008</v>
      </c>
    </row>
    <row r="2383" spans="1:8" customFormat="1" x14ac:dyDescent="0.25">
      <c r="A2383" t="s">
        <v>593</v>
      </c>
      <c r="B2383" s="52" t="s">
        <v>159</v>
      </c>
      <c r="D2383" t="s">
        <v>1108</v>
      </c>
      <c r="E2383" t="s">
        <v>1154</v>
      </c>
      <c r="F2383" t="s">
        <v>1162</v>
      </c>
      <c r="H2383" s="53">
        <v>23687802.34</v>
      </c>
    </row>
    <row r="2384" spans="1:8" customFormat="1" x14ac:dyDescent="0.25">
      <c r="A2384" t="s">
        <v>593</v>
      </c>
      <c r="B2384" s="52" t="s">
        <v>159</v>
      </c>
      <c r="D2384" t="s">
        <v>1108</v>
      </c>
      <c r="E2384" t="s">
        <v>1154</v>
      </c>
      <c r="F2384" t="s">
        <v>1155</v>
      </c>
      <c r="H2384" s="53">
        <v>55223795.520000003</v>
      </c>
    </row>
    <row r="2385" spans="1:8" customFormat="1" x14ac:dyDescent="0.25">
      <c r="A2385" t="s">
        <v>593</v>
      </c>
      <c r="B2385" s="52" t="s">
        <v>159</v>
      </c>
      <c r="D2385" t="s">
        <v>1108</v>
      </c>
      <c r="E2385" t="s">
        <v>1154</v>
      </c>
      <c r="F2385" t="s">
        <v>1163</v>
      </c>
      <c r="H2385" s="53">
        <v>8128503.6699999999</v>
      </c>
    </row>
    <row r="2386" spans="1:8" customFormat="1" x14ac:dyDescent="0.25">
      <c r="A2386" t="s">
        <v>593</v>
      </c>
      <c r="B2386" s="52" t="s">
        <v>159</v>
      </c>
      <c r="D2386" t="s">
        <v>1108</v>
      </c>
      <c r="E2386" t="s">
        <v>1154</v>
      </c>
      <c r="F2386" t="s">
        <v>1164</v>
      </c>
      <c r="H2386" s="53">
        <v>6246309.1500000004</v>
      </c>
    </row>
    <row r="2387" spans="1:8" customFormat="1" x14ac:dyDescent="0.25">
      <c r="A2387" t="s">
        <v>593</v>
      </c>
      <c r="B2387" s="52" t="s">
        <v>161</v>
      </c>
      <c r="D2387" t="s">
        <v>1108</v>
      </c>
      <c r="E2387" t="s">
        <v>1154</v>
      </c>
      <c r="F2387" t="s">
        <v>1162</v>
      </c>
      <c r="H2387" s="53">
        <v>8283804.2599999998</v>
      </c>
    </row>
    <row r="2388" spans="1:8" customFormat="1" x14ac:dyDescent="0.25">
      <c r="A2388" t="s">
        <v>593</v>
      </c>
      <c r="B2388" s="52" t="s">
        <v>161</v>
      </c>
      <c r="D2388" t="s">
        <v>1108</v>
      </c>
      <c r="E2388" t="s">
        <v>1154</v>
      </c>
      <c r="F2388" t="s">
        <v>1155</v>
      </c>
      <c r="H2388" s="53">
        <v>14133373.529999999</v>
      </c>
    </row>
    <row r="2389" spans="1:8" customFormat="1" x14ac:dyDescent="0.25">
      <c r="A2389" t="s">
        <v>593</v>
      </c>
      <c r="B2389" s="52" t="s">
        <v>161</v>
      </c>
      <c r="D2389" t="s">
        <v>1108</v>
      </c>
      <c r="E2389" t="s">
        <v>1154</v>
      </c>
      <c r="F2389" t="s">
        <v>1163</v>
      </c>
      <c r="H2389" s="53">
        <v>2524018.08</v>
      </c>
    </row>
    <row r="2390" spans="1:8" customFormat="1" x14ac:dyDescent="0.25">
      <c r="A2390" t="s">
        <v>593</v>
      </c>
      <c r="B2390" s="52" t="s">
        <v>161</v>
      </c>
      <c r="D2390" t="s">
        <v>1108</v>
      </c>
      <c r="E2390" t="s">
        <v>1154</v>
      </c>
      <c r="F2390" t="s">
        <v>1164</v>
      </c>
      <c r="H2390" s="53">
        <v>1857194.44</v>
      </c>
    </row>
    <row r="2391" spans="1:8" customFormat="1" x14ac:dyDescent="0.25">
      <c r="A2391" t="s">
        <v>593</v>
      </c>
      <c r="B2391" s="52" t="s">
        <v>163</v>
      </c>
      <c r="D2391" t="s">
        <v>1108</v>
      </c>
      <c r="E2391" t="s">
        <v>1154</v>
      </c>
      <c r="F2391" t="s">
        <v>1162</v>
      </c>
      <c r="H2391" s="53">
        <v>894698.66</v>
      </c>
    </row>
    <row r="2392" spans="1:8" customFormat="1" x14ac:dyDescent="0.25">
      <c r="A2392" t="s">
        <v>593</v>
      </c>
      <c r="B2392" s="52" t="s">
        <v>163</v>
      </c>
      <c r="D2392" t="s">
        <v>1108</v>
      </c>
      <c r="E2392" t="s">
        <v>1154</v>
      </c>
      <c r="F2392" t="s">
        <v>1155</v>
      </c>
      <c r="H2392" s="53">
        <v>4771564.05</v>
      </c>
    </row>
    <row r="2393" spans="1:8" customFormat="1" x14ac:dyDescent="0.25">
      <c r="A2393" t="s">
        <v>593</v>
      </c>
      <c r="B2393" s="52" t="s">
        <v>163</v>
      </c>
      <c r="D2393" t="s">
        <v>1108</v>
      </c>
      <c r="E2393" t="s">
        <v>1154</v>
      </c>
      <c r="F2393" t="s">
        <v>1163</v>
      </c>
      <c r="H2393" s="53">
        <v>1358353.84</v>
      </c>
    </row>
    <row r="2394" spans="1:8" customFormat="1" x14ac:dyDescent="0.25">
      <c r="A2394" t="s">
        <v>593</v>
      </c>
      <c r="B2394" s="52" t="s">
        <v>163</v>
      </c>
      <c r="D2394" t="s">
        <v>1108</v>
      </c>
      <c r="E2394" t="s">
        <v>1154</v>
      </c>
      <c r="F2394" t="s">
        <v>1164</v>
      </c>
      <c r="H2394" s="53">
        <v>1057758.3999999999</v>
      </c>
    </row>
    <row r="2395" spans="1:8" customFormat="1" x14ac:dyDescent="0.25">
      <c r="A2395" t="s">
        <v>593</v>
      </c>
      <c r="B2395" s="52" t="s">
        <v>165</v>
      </c>
      <c r="D2395" t="s">
        <v>1108</v>
      </c>
      <c r="E2395" t="s">
        <v>1154</v>
      </c>
      <c r="F2395" t="s">
        <v>1162</v>
      </c>
      <c r="H2395" s="53">
        <v>1020724.75</v>
      </c>
    </row>
    <row r="2396" spans="1:8" customFormat="1" x14ac:dyDescent="0.25">
      <c r="A2396" t="s">
        <v>593</v>
      </c>
      <c r="B2396" s="52" t="s">
        <v>165</v>
      </c>
      <c r="D2396" t="s">
        <v>1108</v>
      </c>
      <c r="E2396" t="s">
        <v>1154</v>
      </c>
      <c r="F2396" t="s">
        <v>1155</v>
      </c>
      <c r="H2396" s="53">
        <v>5406173.1100000003</v>
      </c>
    </row>
    <row r="2397" spans="1:8" customFormat="1" x14ac:dyDescent="0.25">
      <c r="A2397" t="s">
        <v>593</v>
      </c>
      <c r="B2397" s="52" t="s">
        <v>165</v>
      </c>
      <c r="D2397" t="s">
        <v>1108</v>
      </c>
      <c r="E2397" t="s">
        <v>1154</v>
      </c>
      <c r="F2397" t="s">
        <v>1163</v>
      </c>
      <c r="H2397" s="53">
        <v>1365246.5</v>
      </c>
    </row>
    <row r="2398" spans="1:8" customFormat="1" x14ac:dyDescent="0.25">
      <c r="A2398" t="s">
        <v>593</v>
      </c>
      <c r="B2398" s="52" t="s">
        <v>165</v>
      </c>
      <c r="D2398" t="s">
        <v>1108</v>
      </c>
      <c r="E2398" t="s">
        <v>1154</v>
      </c>
      <c r="F2398" t="s">
        <v>1164</v>
      </c>
      <c r="H2398" s="53">
        <v>731409.07</v>
      </c>
    </row>
    <row r="2399" spans="1:8" customFormat="1" x14ac:dyDescent="0.25">
      <c r="A2399" t="s">
        <v>593</v>
      </c>
      <c r="B2399" s="52" t="s">
        <v>167</v>
      </c>
      <c r="D2399" t="s">
        <v>1108</v>
      </c>
      <c r="E2399" t="s">
        <v>1154</v>
      </c>
      <c r="F2399" t="s">
        <v>1162</v>
      </c>
      <c r="H2399" s="53">
        <v>59408031.530000001</v>
      </c>
    </row>
    <row r="2400" spans="1:8" customFormat="1" x14ac:dyDescent="0.25">
      <c r="A2400" t="s">
        <v>593</v>
      </c>
      <c r="B2400" s="52" t="s">
        <v>167</v>
      </c>
      <c r="D2400" t="s">
        <v>1108</v>
      </c>
      <c r="E2400" t="s">
        <v>1154</v>
      </c>
      <c r="F2400" t="s">
        <v>1155</v>
      </c>
      <c r="H2400" s="53">
        <v>18073631.199999999</v>
      </c>
    </row>
    <row r="2401" spans="1:8" customFormat="1" x14ac:dyDescent="0.25">
      <c r="A2401" t="s">
        <v>593</v>
      </c>
      <c r="B2401" s="52" t="s">
        <v>167</v>
      </c>
      <c r="D2401" t="s">
        <v>1108</v>
      </c>
      <c r="E2401" t="s">
        <v>1154</v>
      </c>
      <c r="F2401" t="s">
        <v>1163</v>
      </c>
      <c r="H2401" s="53">
        <v>4038182.35</v>
      </c>
    </row>
    <row r="2402" spans="1:8" customFormat="1" x14ac:dyDescent="0.25">
      <c r="A2402" t="s">
        <v>593</v>
      </c>
      <c r="B2402" s="52" t="s">
        <v>167</v>
      </c>
      <c r="D2402" t="s">
        <v>1108</v>
      </c>
      <c r="E2402" t="s">
        <v>1154</v>
      </c>
      <c r="F2402" t="s">
        <v>1164</v>
      </c>
      <c r="H2402" s="53">
        <v>2216452.19</v>
      </c>
    </row>
    <row r="2403" spans="1:8" customFormat="1" x14ac:dyDescent="0.25">
      <c r="A2403" t="s">
        <v>593</v>
      </c>
      <c r="B2403" s="52" t="s">
        <v>169</v>
      </c>
      <c r="D2403" t="s">
        <v>1108</v>
      </c>
      <c r="E2403" t="s">
        <v>1154</v>
      </c>
      <c r="F2403" t="s">
        <v>1162</v>
      </c>
      <c r="H2403" s="53">
        <v>15380193.640000001</v>
      </c>
    </row>
    <row r="2404" spans="1:8" customFormat="1" x14ac:dyDescent="0.25">
      <c r="A2404" t="s">
        <v>593</v>
      </c>
      <c r="B2404" s="52" t="s">
        <v>169</v>
      </c>
      <c r="D2404" t="s">
        <v>1108</v>
      </c>
      <c r="E2404" t="s">
        <v>1154</v>
      </c>
      <c r="F2404" t="s">
        <v>1155</v>
      </c>
      <c r="H2404" s="53">
        <v>25768719.98</v>
      </c>
    </row>
    <row r="2405" spans="1:8" customFormat="1" x14ac:dyDescent="0.25">
      <c r="A2405" t="s">
        <v>593</v>
      </c>
      <c r="B2405" s="52" t="s">
        <v>169</v>
      </c>
      <c r="D2405" t="s">
        <v>1108</v>
      </c>
      <c r="E2405" t="s">
        <v>1154</v>
      </c>
      <c r="F2405" t="s">
        <v>1163</v>
      </c>
      <c r="H2405" s="53">
        <v>11527957.279999999</v>
      </c>
    </row>
    <row r="2406" spans="1:8" customFormat="1" x14ac:dyDescent="0.25">
      <c r="A2406" t="s">
        <v>593</v>
      </c>
      <c r="B2406" s="52" t="s">
        <v>169</v>
      </c>
      <c r="D2406" t="s">
        <v>1108</v>
      </c>
      <c r="E2406" t="s">
        <v>1154</v>
      </c>
      <c r="F2406" t="s">
        <v>1164</v>
      </c>
      <c r="H2406" s="53">
        <v>2398096.2599999998</v>
      </c>
    </row>
    <row r="2407" spans="1:8" customFormat="1" x14ac:dyDescent="0.25">
      <c r="A2407" t="s">
        <v>593</v>
      </c>
      <c r="B2407" s="52" t="s">
        <v>171</v>
      </c>
      <c r="D2407" t="s">
        <v>1108</v>
      </c>
      <c r="E2407" t="s">
        <v>1154</v>
      </c>
      <c r="F2407" t="s">
        <v>1162</v>
      </c>
      <c r="H2407" s="53">
        <v>175907.04</v>
      </c>
    </row>
    <row r="2408" spans="1:8" customFormat="1" x14ac:dyDescent="0.25">
      <c r="A2408" t="s">
        <v>593</v>
      </c>
      <c r="B2408" s="52" t="s">
        <v>171</v>
      </c>
      <c r="D2408" t="s">
        <v>1108</v>
      </c>
      <c r="E2408" t="s">
        <v>1154</v>
      </c>
      <c r="F2408" t="s">
        <v>1155</v>
      </c>
      <c r="H2408" s="53">
        <v>1534248.56</v>
      </c>
    </row>
    <row r="2409" spans="1:8" customFormat="1" x14ac:dyDescent="0.25">
      <c r="A2409" t="s">
        <v>593</v>
      </c>
      <c r="B2409" s="52" t="s">
        <v>171</v>
      </c>
      <c r="D2409" t="s">
        <v>1108</v>
      </c>
      <c r="E2409" t="s">
        <v>1154</v>
      </c>
      <c r="F2409" t="s">
        <v>1163</v>
      </c>
      <c r="H2409" s="53">
        <v>449770.89</v>
      </c>
    </row>
    <row r="2410" spans="1:8" customFormat="1" x14ac:dyDescent="0.25">
      <c r="A2410" t="s">
        <v>593</v>
      </c>
      <c r="B2410" s="52" t="s">
        <v>171</v>
      </c>
      <c r="D2410" t="s">
        <v>1108</v>
      </c>
      <c r="E2410" t="s">
        <v>1154</v>
      </c>
      <c r="F2410" t="s">
        <v>1164</v>
      </c>
      <c r="H2410" s="53">
        <v>253021.49</v>
      </c>
    </row>
    <row r="2411" spans="1:8" customFormat="1" x14ac:dyDescent="0.25">
      <c r="A2411" t="s">
        <v>593</v>
      </c>
      <c r="B2411" s="52" t="s">
        <v>173</v>
      </c>
      <c r="D2411" t="s">
        <v>1108</v>
      </c>
      <c r="E2411" t="s">
        <v>1154</v>
      </c>
      <c r="F2411" t="s">
        <v>1162</v>
      </c>
      <c r="H2411" s="53">
        <v>2603552.77</v>
      </c>
    </row>
    <row r="2412" spans="1:8" customFormat="1" x14ac:dyDescent="0.25">
      <c r="A2412" t="s">
        <v>593</v>
      </c>
      <c r="B2412" s="52" t="s">
        <v>173</v>
      </c>
      <c r="D2412" t="s">
        <v>1108</v>
      </c>
      <c r="E2412" t="s">
        <v>1154</v>
      </c>
      <c r="F2412" t="s">
        <v>1155</v>
      </c>
      <c r="H2412" s="53">
        <v>6368258.4699999997</v>
      </c>
    </row>
    <row r="2413" spans="1:8" customFormat="1" x14ac:dyDescent="0.25">
      <c r="A2413" t="s">
        <v>593</v>
      </c>
      <c r="B2413" s="52" t="s">
        <v>173</v>
      </c>
      <c r="D2413" t="s">
        <v>1108</v>
      </c>
      <c r="E2413" t="s">
        <v>1154</v>
      </c>
      <c r="F2413" t="s">
        <v>1163</v>
      </c>
      <c r="H2413" s="53">
        <v>1024516.98</v>
      </c>
    </row>
    <row r="2414" spans="1:8" customFormat="1" x14ac:dyDescent="0.25">
      <c r="A2414" t="s">
        <v>593</v>
      </c>
      <c r="B2414" s="52" t="s">
        <v>173</v>
      </c>
      <c r="D2414" t="s">
        <v>1108</v>
      </c>
      <c r="E2414" t="s">
        <v>1154</v>
      </c>
      <c r="F2414" t="s">
        <v>1164</v>
      </c>
      <c r="H2414" s="53">
        <v>1029039.27</v>
      </c>
    </row>
    <row r="2415" spans="1:8" customFormat="1" x14ac:dyDescent="0.25">
      <c r="A2415" t="s">
        <v>593</v>
      </c>
      <c r="B2415" s="52" t="s">
        <v>175</v>
      </c>
      <c r="D2415" t="s">
        <v>1108</v>
      </c>
      <c r="E2415" t="s">
        <v>1154</v>
      </c>
      <c r="F2415" t="s">
        <v>1162</v>
      </c>
      <c r="H2415" s="53">
        <v>543549.01</v>
      </c>
    </row>
    <row r="2416" spans="1:8" customFormat="1" x14ac:dyDescent="0.25">
      <c r="A2416" t="s">
        <v>593</v>
      </c>
      <c r="B2416" s="52" t="s">
        <v>175</v>
      </c>
      <c r="D2416" t="s">
        <v>1108</v>
      </c>
      <c r="E2416" t="s">
        <v>1154</v>
      </c>
      <c r="F2416" t="s">
        <v>1155</v>
      </c>
      <c r="H2416" s="53">
        <v>3380654.1</v>
      </c>
    </row>
    <row r="2417" spans="1:8" customFormat="1" x14ac:dyDescent="0.25">
      <c r="A2417" t="s">
        <v>593</v>
      </c>
      <c r="B2417" s="52" t="s">
        <v>175</v>
      </c>
      <c r="D2417" t="s">
        <v>1108</v>
      </c>
      <c r="E2417" t="s">
        <v>1154</v>
      </c>
      <c r="F2417" t="s">
        <v>1163</v>
      </c>
      <c r="H2417" s="53">
        <v>636736.76</v>
      </c>
    </row>
    <row r="2418" spans="1:8" customFormat="1" x14ac:dyDescent="0.25">
      <c r="A2418" t="s">
        <v>593</v>
      </c>
      <c r="B2418" s="52" t="s">
        <v>175</v>
      </c>
      <c r="D2418" t="s">
        <v>1108</v>
      </c>
      <c r="E2418" t="s">
        <v>1154</v>
      </c>
      <c r="F2418" t="s">
        <v>1164</v>
      </c>
      <c r="H2418" s="53">
        <v>757470.75</v>
      </c>
    </row>
    <row r="2419" spans="1:8" customFormat="1" x14ac:dyDescent="0.25">
      <c r="A2419" t="s">
        <v>593</v>
      </c>
      <c r="B2419" s="52" t="s">
        <v>177</v>
      </c>
      <c r="D2419" t="s">
        <v>1108</v>
      </c>
      <c r="E2419" t="s">
        <v>1154</v>
      </c>
      <c r="F2419" t="s">
        <v>1162</v>
      </c>
      <c r="H2419" s="53">
        <v>132866.35999999999</v>
      </c>
    </row>
    <row r="2420" spans="1:8" customFormat="1" x14ac:dyDescent="0.25">
      <c r="A2420" t="s">
        <v>593</v>
      </c>
      <c r="B2420" s="52" t="s">
        <v>177</v>
      </c>
      <c r="D2420" t="s">
        <v>1108</v>
      </c>
      <c r="E2420" t="s">
        <v>1154</v>
      </c>
      <c r="F2420" t="s">
        <v>1155</v>
      </c>
      <c r="H2420" s="53">
        <v>2774638.3</v>
      </c>
    </row>
    <row r="2421" spans="1:8" customFormat="1" x14ac:dyDescent="0.25">
      <c r="A2421" t="s">
        <v>593</v>
      </c>
      <c r="B2421" s="52" t="s">
        <v>177</v>
      </c>
      <c r="D2421" t="s">
        <v>1108</v>
      </c>
      <c r="E2421" t="s">
        <v>1154</v>
      </c>
      <c r="F2421" t="s">
        <v>1163</v>
      </c>
      <c r="H2421" s="53">
        <v>553589.14</v>
      </c>
    </row>
    <row r="2422" spans="1:8" customFormat="1" x14ac:dyDescent="0.25">
      <c r="A2422" t="s">
        <v>593</v>
      </c>
      <c r="B2422" s="52" t="s">
        <v>177</v>
      </c>
      <c r="D2422" t="s">
        <v>1108</v>
      </c>
      <c r="E2422" t="s">
        <v>1154</v>
      </c>
      <c r="F2422" t="s">
        <v>1164</v>
      </c>
      <c r="H2422" s="53">
        <v>435452.72</v>
      </c>
    </row>
    <row r="2423" spans="1:8" customFormat="1" x14ac:dyDescent="0.25">
      <c r="A2423" t="s">
        <v>593</v>
      </c>
      <c r="B2423" s="52" t="s">
        <v>179</v>
      </c>
      <c r="D2423" t="s">
        <v>1108</v>
      </c>
      <c r="E2423" t="s">
        <v>1154</v>
      </c>
      <c r="F2423" t="s">
        <v>1162</v>
      </c>
      <c r="H2423" s="53">
        <v>197452893.34</v>
      </c>
    </row>
    <row r="2424" spans="1:8" customFormat="1" x14ac:dyDescent="0.25">
      <c r="A2424" t="s">
        <v>593</v>
      </c>
      <c r="B2424" s="52" t="s">
        <v>179</v>
      </c>
      <c r="D2424" t="s">
        <v>1108</v>
      </c>
      <c r="E2424" t="s">
        <v>1154</v>
      </c>
      <c r="F2424" t="s">
        <v>1155</v>
      </c>
      <c r="H2424" s="53">
        <v>936852667.05999994</v>
      </c>
    </row>
    <row r="2425" spans="1:8" customFormat="1" x14ac:dyDescent="0.25">
      <c r="A2425" t="s">
        <v>593</v>
      </c>
      <c r="B2425" s="52" t="s">
        <v>179</v>
      </c>
      <c r="D2425" t="s">
        <v>1108</v>
      </c>
      <c r="E2425" t="s">
        <v>1154</v>
      </c>
      <c r="F2425" t="s">
        <v>1163</v>
      </c>
      <c r="H2425" s="53">
        <v>158064990.96000001</v>
      </c>
    </row>
    <row r="2426" spans="1:8" customFormat="1" x14ac:dyDescent="0.25">
      <c r="A2426" t="s">
        <v>593</v>
      </c>
      <c r="B2426" s="52" t="s">
        <v>179</v>
      </c>
      <c r="D2426" t="s">
        <v>1108</v>
      </c>
      <c r="E2426" t="s">
        <v>1154</v>
      </c>
      <c r="F2426" t="s">
        <v>1164</v>
      </c>
      <c r="H2426" s="53">
        <v>95391280.25</v>
      </c>
    </row>
    <row r="2427" spans="1:8" customFormat="1" x14ac:dyDescent="0.25">
      <c r="A2427" t="s">
        <v>593</v>
      </c>
      <c r="B2427" s="52" t="s">
        <v>181</v>
      </c>
      <c r="D2427" t="s">
        <v>1108</v>
      </c>
      <c r="E2427" t="s">
        <v>1154</v>
      </c>
      <c r="F2427" t="s">
        <v>1162</v>
      </c>
      <c r="H2427" s="53">
        <v>789978.72</v>
      </c>
    </row>
    <row r="2428" spans="1:8" customFormat="1" x14ac:dyDescent="0.25">
      <c r="A2428" t="s">
        <v>593</v>
      </c>
      <c r="B2428" s="52" t="s">
        <v>181</v>
      </c>
      <c r="D2428" t="s">
        <v>1108</v>
      </c>
      <c r="E2428" t="s">
        <v>1154</v>
      </c>
      <c r="F2428" t="s">
        <v>1155</v>
      </c>
      <c r="H2428" s="53">
        <v>2429947.65</v>
      </c>
    </row>
    <row r="2429" spans="1:8" customFormat="1" x14ac:dyDescent="0.25">
      <c r="A2429" t="s">
        <v>593</v>
      </c>
      <c r="B2429" s="52" t="s">
        <v>181</v>
      </c>
      <c r="D2429" t="s">
        <v>1108</v>
      </c>
      <c r="E2429" t="s">
        <v>1154</v>
      </c>
      <c r="F2429" t="s">
        <v>1163</v>
      </c>
      <c r="H2429" s="53">
        <v>341542.58</v>
      </c>
    </row>
    <row r="2430" spans="1:8" customFormat="1" x14ac:dyDescent="0.25">
      <c r="A2430" t="s">
        <v>593</v>
      </c>
      <c r="B2430" s="52" t="s">
        <v>181</v>
      </c>
      <c r="D2430" t="s">
        <v>1108</v>
      </c>
      <c r="E2430" t="s">
        <v>1154</v>
      </c>
      <c r="F2430" t="s">
        <v>1164</v>
      </c>
      <c r="H2430" s="53">
        <v>514631.06</v>
      </c>
    </row>
    <row r="2431" spans="1:8" customFormat="1" x14ac:dyDescent="0.25">
      <c r="A2431" t="s">
        <v>593</v>
      </c>
      <c r="B2431" s="52" t="s">
        <v>183</v>
      </c>
      <c r="D2431" t="s">
        <v>1108</v>
      </c>
      <c r="E2431" t="s">
        <v>1154</v>
      </c>
      <c r="F2431" t="s">
        <v>1162</v>
      </c>
      <c r="H2431" s="53">
        <v>316848.32</v>
      </c>
    </row>
    <row r="2432" spans="1:8" customFormat="1" x14ac:dyDescent="0.25">
      <c r="A2432" t="s">
        <v>593</v>
      </c>
      <c r="B2432" s="52" t="s">
        <v>183</v>
      </c>
      <c r="D2432" t="s">
        <v>1108</v>
      </c>
      <c r="E2432" t="s">
        <v>1154</v>
      </c>
      <c r="F2432" t="s">
        <v>1155</v>
      </c>
      <c r="H2432" s="53">
        <v>1091632.93</v>
      </c>
    </row>
    <row r="2433" spans="1:8" customFormat="1" x14ac:dyDescent="0.25">
      <c r="A2433" t="s">
        <v>593</v>
      </c>
      <c r="B2433" s="52" t="s">
        <v>183</v>
      </c>
      <c r="D2433" t="s">
        <v>1108</v>
      </c>
      <c r="E2433" t="s">
        <v>1154</v>
      </c>
      <c r="F2433" t="s">
        <v>1163</v>
      </c>
      <c r="H2433" s="53">
        <v>1677375.39</v>
      </c>
    </row>
    <row r="2434" spans="1:8" customFormat="1" x14ac:dyDescent="0.25">
      <c r="A2434" t="s">
        <v>593</v>
      </c>
      <c r="B2434" s="52" t="s">
        <v>183</v>
      </c>
      <c r="D2434" t="s">
        <v>1108</v>
      </c>
      <c r="E2434" t="s">
        <v>1154</v>
      </c>
      <c r="F2434" t="s">
        <v>1164</v>
      </c>
      <c r="H2434" s="53">
        <v>245589.52</v>
      </c>
    </row>
    <row r="2435" spans="1:8" customFormat="1" x14ac:dyDescent="0.25">
      <c r="A2435" t="s">
        <v>593</v>
      </c>
      <c r="B2435" s="52" t="s">
        <v>185</v>
      </c>
      <c r="D2435" t="s">
        <v>1108</v>
      </c>
      <c r="E2435" t="s">
        <v>1154</v>
      </c>
      <c r="F2435" t="s">
        <v>1162</v>
      </c>
      <c r="H2435" s="53">
        <v>317650.76</v>
      </c>
    </row>
    <row r="2436" spans="1:8" customFormat="1" x14ac:dyDescent="0.25">
      <c r="A2436" t="s">
        <v>593</v>
      </c>
      <c r="B2436" s="52" t="s">
        <v>185</v>
      </c>
      <c r="D2436" t="s">
        <v>1108</v>
      </c>
      <c r="E2436" t="s">
        <v>1154</v>
      </c>
      <c r="F2436" t="s">
        <v>1155</v>
      </c>
      <c r="H2436" s="53">
        <v>2155881.94</v>
      </c>
    </row>
    <row r="2437" spans="1:8" customFormat="1" x14ac:dyDescent="0.25">
      <c r="A2437" t="s">
        <v>593</v>
      </c>
      <c r="B2437" s="52" t="s">
        <v>185</v>
      </c>
      <c r="D2437" t="s">
        <v>1108</v>
      </c>
      <c r="E2437" t="s">
        <v>1154</v>
      </c>
      <c r="F2437" t="s">
        <v>1163</v>
      </c>
      <c r="H2437" s="53">
        <v>547063.31000000006</v>
      </c>
    </row>
    <row r="2438" spans="1:8" customFormat="1" x14ac:dyDescent="0.25">
      <c r="A2438" t="s">
        <v>593</v>
      </c>
      <c r="B2438" s="52" t="s">
        <v>185</v>
      </c>
      <c r="D2438" t="s">
        <v>1108</v>
      </c>
      <c r="E2438" t="s">
        <v>1154</v>
      </c>
      <c r="F2438" t="s">
        <v>1164</v>
      </c>
      <c r="H2438" s="53">
        <v>324019.07</v>
      </c>
    </row>
    <row r="2439" spans="1:8" customFormat="1" x14ac:dyDescent="0.25">
      <c r="A2439" t="s">
        <v>593</v>
      </c>
      <c r="B2439" s="52" t="s">
        <v>187</v>
      </c>
      <c r="D2439" t="s">
        <v>1108</v>
      </c>
      <c r="E2439" t="s">
        <v>1154</v>
      </c>
      <c r="F2439" t="s">
        <v>1162</v>
      </c>
      <c r="H2439" s="53">
        <v>256245.26</v>
      </c>
    </row>
    <row r="2440" spans="1:8" customFormat="1" x14ac:dyDescent="0.25">
      <c r="A2440" t="s">
        <v>593</v>
      </c>
      <c r="B2440" s="52" t="s">
        <v>187</v>
      </c>
      <c r="D2440" t="s">
        <v>1108</v>
      </c>
      <c r="E2440" t="s">
        <v>1154</v>
      </c>
      <c r="F2440" t="s">
        <v>1155</v>
      </c>
      <c r="H2440" s="53">
        <v>1916800.78</v>
      </c>
    </row>
    <row r="2441" spans="1:8" customFormat="1" x14ac:dyDescent="0.25">
      <c r="A2441" t="s">
        <v>593</v>
      </c>
      <c r="B2441" s="52" t="s">
        <v>187</v>
      </c>
      <c r="D2441" t="s">
        <v>1108</v>
      </c>
      <c r="E2441" t="s">
        <v>1154</v>
      </c>
      <c r="F2441" t="s">
        <v>1163</v>
      </c>
      <c r="H2441" s="53">
        <v>568615.06000000006</v>
      </c>
    </row>
    <row r="2442" spans="1:8" customFormat="1" x14ac:dyDescent="0.25">
      <c r="A2442" t="s">
        <v>593</v>
      </c>
      <c r="B2442" s="52" t="s">
        <v>187</v>
      </c>
      <c r="D2442" t="s">
        <v>1108</v>
      </c>
      <c r="E2442" t="s">
        <v>1154</v>
      </c>
      <c r="F2442" t="s">
        <v>1164</v>
      </c>
      <c r="H2442" s="53">
        <v>264180</v>
      </c>
    </row>
    <row r="2443" spans="1:8" customFormat="1" x14ac:dyDescent="0.25">
      <c r="A2443" t="s">
        <v>593</v>
      </c>
      <c r="B2443" s="52" t="s">
        <v>189</v>
      </c>
      <c r="D2443" t="s">
        <v>1108</v>
      </c>
      <c r="E2443" t="s">
        <v>1154</v>
      </c>
      <c r="F2443" t="s">
        <v>1162</v>
      </c>
      <c r="H2443" s="53">
        <v>1476655.89</v>
      </c>
    </row>
    <row r="2444" spans="1:8" customFormat="1" x14ac:dyDescent="0.25">
      <c r="A2444" t="s">
        <v>593</v>
      </c>
      <c r="B2444" s="52" t="s">
        <v>189</v>
      </c>
      <c r="D2444" t="s">
        <v>1108</v>
      </c>
      <c r="E2444" t="s">
        <v>1154</v>
      </c>
      <c r="F2444" t="s">
        <v>1155</v>
      </c>
      <c r="H2444" s="53">
        <v>2498351.71</v>
      </c>
    </row>
    <row r="2445" spans="1:8" customFormat="1" x14ac:dyDescent="0.25">
      <c r="A2445" t="s">
        <v>593</v>
      </c>
      <c r="B2445" s="52" t="s">
        <v>189</v>
      </c>
      <c r="D2445" t="s">
        <v>1108</v>
      </c>
      <c r="E2445" t="s">
        <v>1154</v>
      </c>
      <c r="F2445" t="s">
        <v>1163</v>
      </c>
      <c r="H2445" s="53">
        <v>506554.18</v>
      </c>
    </row>
    <row r="2446" spans="1:8" customFormat="1" x14ac:dyDescent="0.25">
      <c r="A2446" t="s">
        <v>593</v>
      </c>
      <c r="B2446" s="52" t="s">
        <v>189</v>
      </c>
      <c r="D2446" t="s">
        <v>1108</v>
      </c>
      <c r="E2446" t="s">
        <v>1154</v>
      </c>
      <c r="F2446" t="s">
        <v>1164</v>
      </c>
      <c r="H2446" s="53">
        <v>532821.55000000005</v>
      </c>
    </row>
    <row r="2447" spans="1:8" customFormat="1" x14ac:dyDescent="0.25">
      <c r="A2447" t="s">
        <v>593</v>
      </c>
      <c r="B2447" s="52" t="s">
        <v>191</v>
      </c>
      <c r="D2447" t="s">
        <v>1108</v>
      </c>
      <c r="E2447" t="s">
        <v>1154</v>
      </c>
      <c r="F2447" t="s">
        <v>1162</v>
      </c>
      <c r="H2447" s="53">
        <v>221524.81</v>
      </c>
    </row>
    <row r="2448" spans="1:8" customFormat="1" x14ac:dyDescent="0.25">
      <c r="A2448" t="s">
        <v>593</v>
      </c>
      <c r="B2448" s="52" t="s">
        <v>191</v>
      </c>
      <c r="D2448" t="s">
        <v>1108</v>
      </c>
      <c r="E2448" t="s">
        <v>1154</v>
      </c>
      <c r="F2448" t="s">
        <v>1155</v>
      </c>
      <c r="H2448" s="53">
        <v>1896880.34</v>
      </c>
    </row>
    <row r="2449" spans="1:8" customFormat="1" x14ac:dyDescent="0.25">
      <c r="A2449" t="s">
        <v>593</v>
      </c>
      <c r="B2449" s="52" t="s">
        <v>191</v>
      </c>
      <c r="D2449" t="s">
        <v>1108</v>
      </c>
      <c r="E2449" t="s">
        <v>1154</v>
      </c>
      <c r="F2449" t="s">
        <v>1163</v>
      </c>
      <c r="H2449" s="53">
        <v>449861.23</v>
      </c>
    </row>
    <row r="2450" spans="1:8" customFormat="1" x14ac:dyDescent="0.25">
      <c r="A2450" t="s">
        <v>593</v>
      </c>
      <c r="B2450" s="52" t="s">
        <v>191</v>
      </c>
      <c r="D2450" t="s">
        <v>1108</v>
      </c>
      <c r="E2450" t="s">
        <v>1154</v>
      </c>
      <c r="F2450" t="s">
        <v>1164</v>
      </c>
      <c r="H2450" s="53">
        <v>168495.77</v>
      </c>
    </row>
    <row r="2451" spans="1:8" customFormat="1" x14ac:dyDescent="0.25">
      <c r="A2451" t="s">
        <v>593</v>
      </c>
      <c r="B2451" s="52" t="s">
        <v>193</v>
      </c>
      <c r="D2451" t="s">
        <v>1108</v>
      </c>
      <c r="E2451" t="s">
        <v>1154</v>
      </c>
      <c r="F2451" t="s">
        <v>1162</v>
      </c>
      <c r="H2451" s="53">
        <v>1278420.3899999999</v>
      </c>
    </row>
    <row r="2452" spans="1:8" customFormat="1" x14ac:dyDescent="0.25">
      <c r="A2452" t="s">
        <v>593</v>
      </c>
      <c r="B2452" s="52" t="s">
        <v>193</v>
      </c>
      <c r="D2452" t="s">
        <v>1108</v>
      </c>
      <c r="E2452" t="s">
        <v>1154</v>
      </c>
      <c r="F2452" t="s">
        <v>1155</v>
      </c>
      <c r="H2452" s="53">
        <v>6250141.1200000001</v>
      </c>
    </row>
    <row r="2453" spans="1:8" customFormat="1" x14ac:dyDescent="0.25">
      <c r="A2453" t="s">
        <v>593</v>
      </c>
      <c r="B2453" s="52" t="s">
        <v>193</v>
      </c>
      <c r="D2453" t="s">
        <v>1108</v>
      </c>
      <c r="E2453" t="s">
        <v>1154</v>
      </c>
      <c r="F2453" t="s">
        <v>1163</v>
      </c>
      <c r="H2453" s="53">
        <v>1651327.92</v>
      </c>
    </row>
    <row r="2454" spans="1:8" customFormat="1" x14ac:dyDescent="0.25">
      <c r="A2454" t="s">
        <v>593</v>
      </c>
      <c r="B2454" s="52" t="s">
        <v>193</v>
      </c>
      <c r="D2454" t="s">
        <v>1108</v>
      </c>
      <c r="E2454" t="s">
        <v>1154</v>
      </c>
      <c r="F2454" t="s">
        <v>1164</v>
      </c>
      <c r="H2454" s="53">
        <v>1229809.31</v>
      </c>
    </row>
    <row r="2455" spans="1:8" customFormat="1" x14ac:dyDescent="0.25">
      <c r="A2455" t="s">
        <v>593</v>
      </c>
      <c r="B2455" s="52" t="s">
        <v>195</v>
      </c>
      <c r="D2455" t="s">
        <v>1108</v>
      </c>
      <c r="E2455" t="s">
        <v>1154</v>
      </c>
      <c r="F2455" t="s">
        <v>1162</v>
      </c>
      <c r="H2455" s="53">
        <v>1887905.74</v>
      </c>
    </row>
    <row r="2456" spans="1:8" customFormat="1" x14ac:dyDescent="0.25">
      <c r="A2456" t="s">
        <v>593</v>
      </c>
      <c r="B2456" s="52" t="s">
        <v>195</v>
      </c>
      <c r="D2456" t="s">
        <v>1108</v>
      </c>
      <c r="E2456" t="s">
        <v>1154</v>
      </c>
      <c r="F2456" t="s">
        <v>1155</v>
      </c>
      <c r="H2456" s="53">
        <v>13735689.560000001</v>
      </c>
    </row>
    <row r="2457" spans="1:8" customFormat="1" x14ac:dyDescent="0.25">
      <c r="A2457" t="s">
        <v>593</v>
      </c>
      <c r="B2457" s="52" t="s">
        <v>195</v>
      </c>
      <c r="D2457" t="s">
        <v>1108</v>
      </c>
      <c r="E2457" t="s">
        <v>1154</v>
      </c>
      <c r="F2457" t="s">
        <v>1163</v>
      </c>
      <c r="H2457" s="53">
        <v>5537719.4400000004</v>
      </c>
    </row>
    <row r="2458" spans="1:8" customFormat="1" x14ac:dyDescent="0.25">
      <c r="A2458" t="s">
        <v>593</v>
      </c>
      <c r="B2458" s="52" t="s">
        <v>195</v>
      </c>
      <c r="D2458" t="s">
        <v>1108</v>
      </c>
      <c r="E2458" t="s">
        <v>1154</v>
      </c>
      <c r="F2458" t="s">
        <v>1164</v>
      </c>
      <c r="H2458" s="53">
        <v>1888431.94</v>
      </c>
    </row>
    <row r="2459" spans="1:8" customFormat="1" x14ac:dyDescent="0.25">
      <c r="A2459" t="s">
        <v>593</v>
      </c>
      <c r="B2459" s="52" t="s">
        <v>197</v>
      </c>
      <c r="D2459" t="s">
        <v>1108</v>
      </c>
      <c r="E2459" t="s">
        <v>1154</v>
      </c>
      <c r="F2459" t="s">
        <v>1162</v>
      </c>
      <c r="H2459" s="53">
        <v>57713467.979999997</v>
      </c>
    </row>
    <row r="2460" spans="1:8" customFormat="1" x14ac:dyDescent="0.25">
      <c r="A2460" t="s">
        <v>593</v>
      </c>
      <c r="B2460" s="52" t="s">
        <v>197</v>
      </c>
      <c r="D2460" t="s">
        <v>1108</v>
      </c>
      <c r="E2460" t="s">
        <v>1154</v>
      </c>
      <c r="F2460" t="s">
        <v>1155</v>
      </c>
      <c r="H2460" s="53">
        <v>64331200.859999999</v>
      </c>
    </row>
    <row r="2461" spans="1:8" customFormat="1" x14ac:dyDescent="0.25">
      <c r="A2461" t="s">
        <v>593</v>
      </c>
      <c r="B2461" s="52" t="s">
        <v>197</v>
      </c>
      <c r="D2461" t="s">
        <v>1108</v>
      </c>
      <c r="E2461" t="s">
        <v>1154</v>
      </c>
      <c r="F2461" t="s">
        <v>1163</v>
      </c>
      <c r="H2461" s="53">
        <v>17943060.149999999</v>
      </c>
    </row>
    <row r="2462" spans="1:8" customFormat="1" x14ac:dyDescent="0.25">
      <c r="A2462" t="s">
        <v>593</v>
      </c>
      <c r="B2462" s="52" t="s">
        <v>197</v>
      </c>
      <c r="D2462" t="s">
        <v>1108</v>
      </c>
      <c r="E2462" t="s">
        <v>1154</v>
      </c>
      <c r="F2462" t="s">
        <v>1164</v>
      </c>
      <c r="H2462" s="53">
        <v>7513864.4199999999</v>
      </c>
    </row>
    <row r="2463" spans="1:8" customFormat="1" x14ac:dyDescent="0.25">
      <c r="A2463" t="s">
        <v>593</v>
      </c>
      <c r="B2463" s="52" t="s">
        <v>199</v>
      </c>
      <c r="D2463" t="s">
        <v>1108</v>
      </c>
      <c r="E2463" t="s">
        <v>1154</v>
      </c>
      <c r="F2463" t="s">
        <v>1162</v>
      </c>
      <c r="H2463" s="53">
        <v>4057727.18</v>
      </c>
    </row>
    <row r="2464" spans="1:8" customFormat="1" x14ac:dyDescent="0.25">
      <c r="A2464" t="s">
        <v>593</v>
      </c>
      <c r="B2464" s="52" t="s">
        <v>199</v>
      </c>
      <c r="D2464" t="s">
        <v>1108</v>
      </c>
      <c r="E2464" t="s">
        <v>1154</v>
      </c>
      <c r="F2464" t="s">
        <v>1155</v>
      </c>
      <c r="H2464" s="53">
        <v>15267204.050000001</v>
      </c>
    </row>
    <row r="2465" spans="1:8" customFormat="1" x14ac:dyDescent="0.25">
      <c r="A2465" t="s">
        <v>593</v>
      </c>
      <c r="B2465" s="52" t="s">
        <v>199</v>
      </c>
      <c r="D2465" t="s">
        <v>1108</v>
      </c>
      <c r="E2465" t="s">
        <v>1154</v>
      </c>
      <c r="F2465" t="s">
        <v>1163</v>
      </c>
      <c r="H2465" s="53">
        <v>2103123.29</v>
      </c>
    </row>
    <row r="2466" spans="1:8" customFormat="1" x14ac:dyDescent="0.25">
      <c r="A2466" t="s">
        <v>593</v>
      </c>
      <c r="B2466" s="52" t="s">
        <v>199</v>
      </c>
      <c r="D2466" t="s">
        <v>1108</v>
      </c>
      <c r="E2466" t="s">
        <v>1154</v>
      </c>
      <c r="F2466" t="s">
        <v>1164</v>
      </c>
      <c r="H2466" s="53">
        <v>1854004.36</v>
      </c>
    </row>
    <row r="2467" spans="1:8" customFormat="1" x14ac:dyDescent="0.25">
      <c r="A2467" t="s">
        <v>593</v>
      </c>
      <c r="B2467" s="52" t="s">
        <v>201</v>
      </c>
      <c r="D2467" t="s">
        <v>1108</v>
      </c>
      <c r="E2467" t="s">
        <v>1154</v>
      </c>
      <c r="F2467" t="s">
        <v>1162</v>
      </c>
      <c r="H2467" s="53">
        <v>3497662.62</v>
      </c>
    </row>
    <row r="2468" spans="1:8" customFormat="1" x14ac:dyDescent="0.25">
      <c r="A2468" t="s">
        <v>593</v>
      </c>
      <c r="B2468" s="52" t="s">
        <v>201</v>
      </c>
      <c r="D2468" t="s">
        <v>1108</v>
      </c>
      <c r="E2468" t="s">
        <v>1154</v>
      </c>
      <c r="F2468" t="s">
        <v>1155</v>
      </c>
      <c r="H2468" s="53">
        <v>10066116.1</v>
      </c>
    </row>
    <row r="2469" spans="1:8" customFormat="1" x14ac:dyDescent="0.25">
      <c r="A2469" t="s">
        <v>593</v>
      </c>
      <c r="B2469" s="52" t="s">
        <v>201</v>
      </c>
      <c r="D2469" t="s">
        <v>1108</v>
      </c>
      <c r="E2469" t="s">
        <v>1154</v>
      </c>
      <c r="F2469" t="s">
        <v>1163</v>
      </c>
      <c r="H2469" s="53">
        <v>3857631</v>
      </c>
    </row>
    <row r="2470" spans="1:8" customFormat="1" x14ac:dyDescent="0.25">
      <c r="A2470" t="s">
        <v>593</v>
      </c>
      <c r="B2470" s="52" t="s">
        <v>201</v>
      </c>
      <c r="D2470" t="s">
        <v>1108</v>
      </c>
      <c r="E2470" t="s">
        <v>1154</v>
      </c>
      <c r="F2470" t="s">
        <v>1164</v>
      </c>
      <c r="H2470" s="53">
        <v>1299681.49</v>
      </c>
    </row>
    <row r="2471" spans="1:8" customFormat="1" x14ac:dyDescent="0.25">
      <c r="A2471" t="s">
        <v>593</v>
      </c>
      <c r="B2471" s="52" t="s">
        <v>203</v>
      </c>
      <c r="D2471" t="s">
        <v>1108</v>
      </c>
      <c r="E2471" t="s">
        <v>1154</v>
      </c>
      <c r="F2471" t="s">
        <v>1162</v>
      </c>
      <c r="H2471" s="53">
        <v>84228118.569999993</v>
      </c>
    </row>
    <row r="2472" spans="1:8" customFormat="1" x14ac:dyDescent="0.25">
      <c r="A2472" t="s">
        <v>593</v>
      </c>
      <c r="B2472" s="52" t="s">
        <v>203</v>
      </c>
      <c r="D2472" t="s">
        <v>1108</v>
      </c>
      <c r="E2472" t="s">
        <v>1154</v>
      </c>
      <c r="F2472" t="s">
        <v>1155</v>
      </c>
      <c r="H2472" s="53">
        <v>384022244.95999998</v>
      </c>
    </row>
    <row r="2473" spans="1:8" customFormat="1" x14ac:dyDescent="0.25">
      <c r="A2473" t="s">
        <v>593</v>
      </c>
      <c r="B2473" s="52" t="s">
        <v>203</v>
      </c>
      <c r="D2473" t="s">
        <v>1108</v>
      </c>
      <c r="E2473" t="s">
        <v>1154</v>
      </c>
      <c r="F2473" t="s">
        <v>1163</v>
      </c>
      <c r="H2473" s="53">
        <v>74586242.890000001</v>
      </c>
    </row>
    <row r="2474" spans="1:8" customFormat="1" x14ac:dyDescent="0.25">
      <c r="A2474" t="s">
        <v>593</v>
      </c>
      <c r="B2474" s="52" t="s">
        <v>203</v>
      </c>
      <c r="D2474" t="s">
        <v>1108</v>
      </c>
      <c r="E2474" t="s">
        <v>1154</v>
      </c>
      <c r="F2474" t="s">
        <v>1164</v>
      </c>
      <c r="H2474" s="53">
        <v>41341924.649999999</v>
      </c>
    </row>
    <row r="2475" spans="1:8" customFormat="1" x14ac:dyDescent="0.25">
      <c r="A2475" t="s">
        <v>593</v>
      </c>
      <c r="B2475" s="52" t="s">
        <v>205</v>
      </c>
      <c r="D2475" t="s">
        <v>1108</v>
      </c>
      <c r="E2475" t="s">
        <v>1154</v>
      </c>
      <c r="F2475" t="s">
        <v>1162</v>
      </c>
      <c r="H2475" s="53">
        <v>41535524.939999998</v>
      </c>
    </row>
    <row r="2476" spans="1:8" customFormat="1" x14ac:dyDescent="0.25">
      <c r="A2476" t="s">
        <v>593</v>
      </c>
      <c r="B2476" s="52" t="s">
        <v>205</v>
      </c>
      <c r="D2476" t="s">
        <v>1108</v>
      </c>
      <c r="E2476" t="s">
        <v>1154</v>
      </c>
      <c r="F2476" t="s">
        <v>1155</v>
      </c>
      <c r="H2476" s="53">
        <v>179240773.40000001</v>
      </c>
    </row>
    <row r="2477" spans="1:8" customFormat="1" x14ac:dyDescent="0.25">
      <c r="A2477" t="s">
        <v>593</v>
      </c>
      <c r="B2477" s="52" t="s">
        <v>205</v>
      </c>
      <c r="D2477" t="s">
        <v>1108</v>
      </c>
      <c r="E2477" t="s">
        <v>1154</v>
      </c>
      <c r="F2477" t="s">
        <v>1163</v>
      </c>
      <c r="H2477" s="53">
        <v>28978435.280000001</v>
      </c>
    </row>
    <row r="2478" spans="1:8" customFormat="1" x14ac:dyDescent="0.25">
      <c r="A2478" t="s">
        <v>593</v>
      </c>
      <c r="B2478" s="52" t="s">
        <v>205</v>
      </c>
      <c r="D2478" t="s">
        <v>1108</v>
      </c>
      <c r="E2478" t="s">
        <v>1154</v>
      </c>
      <c r="F2478" t="s">
        <v>1164</v>
      </c>
      <c r="H2478" s="53">
        <v>20983184.77</v>
      </c>
    </row>
    <row r="2479" spans="1:8" customFormat="1" x14ac:dyDescent="0.25">
      <c r="A2479" t="s">
        <v>593</v>
      </c>
      <c r="B2479" s="52" t="s">
        <v>207</v>
      </c>
      <c r="D2479" t="s">
        <v>1108</v>
      </c>
      <c r="E2479" t="s">
        <v>1154</v>
      </c>
      <c r="F2479" t="s">
        <v>1162</v>
      </c>
      <c r="H2479" s="53">
        <v>2267098.96</v>
      </c>
    </row>
    <row r="2480" spans="1:8" customFormat="1" x14ac:dyDescent="0.25">
      <c r="A2480" t="s">
        <v>593</v>
      </c>
      <c r="B2480" s="52" t="s">
        <v>207</v>
      </c>
      <c r="D2480" t="s">
        <v>1108</v>
      </c>
      <c r="E2480" t="s">
        <v>1154</v>
      </c>
      <c r="F2480" t="s">
        <v>1155</v>
      </c>
      <c r="H2480" s="53">
        <v>13641385.27</v>
      </c>
    </row>
    <row r="2481" spans="1:8" customFormat="1" x14ac:dyDescent="0.25">
      <c r="A2481" t="s">
        <v>593</v>
      </c>
      <c r="B2481" s="52" t="s">
        <v>207</v>
      </c>
      <c r="D2481" t="s">
        <v>1108</v>
      </c>
      <c r="E2481" t="s">
        <v>1154</v>
      </c>
      <c r="F2481" t="s">
        <v>1163</v>
      </c>
      <c r="H2481" s="53">
        <v>2099180.87</v>
      </c>
    </row>
    <row r="2482" spans="1:8" customFormat="1" x14ac:dyDescent="0.25">
      <c r="A2482" t="s">
        <v>593</v>
      </c>
      <c r="B2482" s="52" t="s">
        <v>207</v>
      </c>
      <c r="D2482" t="s">
        <v>1108</v>
      </c>
      <c r="E2482" t="s">
        <v>1154</v>
      </c>
      <c r="F2482" t="s">
        <v>1164</v>
      </c>
      <c r="H2482" s="53">
        <v>1981760.58</v>
      </c>
    </row>
    <row r="2483" spans="1:8" customFormat="1" x14ac:dyDescent="0.25">
      <c r="A2483" t="s">
        <v>593</v>
      </c>
      <c r="B2483" s="52" t="s">
        <v>209</v>
      </c>
      <c r="D2483" t="s">
        <v>1108</v>
      </c>
      <c r="E2483" t="s">
        <v>1154</v>
      </c>
      <c r="F2483" t="s">
        <v>1162</v>
      </c>
      <c r="H2483" s="53">
        <v>6112605.2800000003</v>
      </c>
    </row>
    <row r="2484" spans="1:8" customFormat="1" x14ac:dyDescent="0.25">
      <c r="A2484" t="s">
        <v>593</v>
      </c>
      <c r="B2484" s="52" t="s">
        <v>209</v>
      </c>
      <c r="D2484" t="s">
        <v>1108</v>
      </c>
      <c r="E2484" t="s">
        <v>1154</v>
      </c>
      <c r="F2484" t="s">
        <v>1155</v>
      </c>
      <c r="H2484" s="53">
        <v>7715884.0099999998</v>
      </c>
    </row>
    <row r="2485" spans="1:8" customFormat="1" x14ac:dyDescent="0.25">
      <c r="A2485" t="s">
        <v>593</v>
      </c>
      <c r="B2485" s="52" t="s">
        <v>209</v>
      </c>
      <c r="D2485" t="s">
        <v>1108</v>
      </c>
      <c r="E2485" t="s">
        <v>1154</v>
      </c>
      <c r="F2485" t="s">
        <v>1163</v>
      </c>
      <c r="H2485" s="53">
        <v>2191675.9900000002</v>
      </c>
    </row>
    <row r="2486" spans="1:8" customFormat="1" x14ac:dyDescent="0.25">
      <c r="A2486" t="s">
        <v>593</v>
      </c>
      <c r="B2486" s="52" t="s">
        <v>209</v>
      </c>
      <c r="D2486" t="s">
        <v>1108</v>
      </c>
      <c r="E2486" t="s">
        <v>1154</v>
      </c>
      <c r="F2486" t="s">
        <v>1164</v>
      </c>
      <c r="H2486" s="53">
        <v>1619765.93</v>
      </c>
    </row>
    <row r="2487" spans="1:8" customFormat="1" x14ac:dyDescent="0.25">
      <c r="A2487" t="s">
        <v>593</v>
      </c>
      <c r="B2487" s="52" t="s">
        <v>211</v>
      </c>
      <c r="D2487" t="s">
        <v>1108</v>
      </c>
      <c r="E2487" t="s">
        <v>1154</v>
      </c>
      <c r="F2487" t="s">
        <v>1162</v>
      </c>
      <c r="H2487" s="53">
        <v>1060471.5</v>
      </c>
    </row>
    <row r="2488" spans="1:8" customFormat="1" x14ac:dyDescent="0.25">
      <c r="A2488" t="s">
        <v>593</v>
      </c>
      <c r="B2488" s="52" t="s">
        <v>211</v>
      </c>
      <c r="D2488" t="s">
        <v>1108</v>
      </c>
      <c r="E2488" t="s">
        <v>1154</v>
      </c>
      <c r="F2488" t="s">
        <v>1155</v>
      </c>
      <c r="H2488" s="53">
        <v>2910030.7</v>
      </c>
    </row>
    <row r="2489" spans="1:8" customFormat="1" x14ac:dyDescent="0.25">
      <c r="A2489" t="s">
        <v>593</v>
      </c>
      <c r="B2489" s="52" t="s">
        <v>211</v>
      </c>
      <c r="D2489" t="s">
        <v>1108</v>
      </c>
      <c r="E2489" t="s">
        <v>1154</v>
      </c>
      <c r="F2489" t="s">
        <v>1163</v>
      </c>
      <c r="H2489" s="53">
        <v>680971.68</v>
      </c>
    </row>
    <row r="2490" spans="1:8" customFormat="1" x14ac:dyDescent="0.25">
      <c r="A2490" t="s">
        <v>593</v>
      </c>
      <c r="B2490" s="52" t="s">
        <v>211</v>
      </c>
      <c r="D2490" t="s">
        <v>1108</v>
      </c>
      <c r="E2490" t="s">
        <v>1154</v>
      </c>
      <c r="F2490" t="s">
        <v>1164</v>
      </c>
      <c r="H2490" s="53">
        <v>547357.05000000005</v>
      </c>
    </row>
    <row r="2491" spans="1:8" customFormat="1" x14ac:dyDescent="0.25">
      <c r="A2491" t="s">
        <v>593</v>
      </c>
      <c r="B2491" s="52" t="s">
        <v>213</v>
      </c>
      <c r="D2491" t="s">
        <v>1108</v>
      </c>
      <c r="E2491" t="s">
        <v>1154</v>
      </c>
      <c r="F2491" t="s">
        <v>1162</v>
      </c>
      <c r="H2491" s="53">
        <v>808995.62</v>
      </c>
    </row>
    <row r="2492" spans="1:8" customFormat="1" x14ac:dyDescent="0.25">
      <c r="A2492" t="s">
        <v>593</v>
      </c>
      <c r="B2492" s="52" t="s">
        <v>213</v>
      </c>
      <c r="D2492" t="s">
        <v>1108</v>
      </c>
      <c r="E2492" t="s">
        <v>1154</v>
      </c>
      <c r="F2492" t="s">
        <v>1155</v>
      </c>
      <c r="H2492" s="53">
        <v>2915634.63</v>
      </c>
    </row>
    <row r="2493" spans="1:8" customFormat="1" x14ac:dyDescent="0.25">
      <c r="A2493" t="s">
        <v>593</v>
      </c>
      <c r="B2493" s="52" t="s">
        <v>213</v>
      </c>
      <c r="D2493" t="s">
        <v>1108</v>
      </c>
      <c r="E2493" t="s">
        <v>1154</v>
      </c>
      <c r="F2493" t="s">
        <v>1163</v>
      </c>
      <c r="H2493" s="53">
        <v>746754.32</v>
      </c>
    </row>
    <row r="2494" spans="1:8" customFormat="1" x14ac:dyDescent="0.25">
      <c r="A2494" t="s">
        <v>593</v>
      </c>
      <c r="B2494" s="52" t="s">
        <v>213</v>
      </c>
      <c r="D2494" t="s">
        <v>1108</v>
      </c>
      <c r="E2494" t="s">
        <v>1154</v>
      </c>
      <c r="F2494" t="s">
        <v>1164</v>
      </c>
      <c r="H2494" s="53">
        <v>712819.83</v>
      </c>
    </row>
    <row r="2495" spans="1:8" customFormat="1" x14ac:dyDescent="0.25">
      <c r="A2495" t="s">
        <v>593</v>
      </c>
      <c r="B2495" s="52" t="s">
        <v>215</v>
      </c>
      <c r="D2495" t="s">
        <v>1108</v>
      </c>
      <c r="E2495" t="s">
        <v>1154</v>
      </c>
      <c r="F2495" t="s">
        <v>1162</v>
      </c>
      <c r="H2495" s="53">
        <v>149816.03</v>
      </c>
    </row>
    <row r="2496" spans="1:8" customFormat="1" x14ac:dyDescent="0.25">
      <c r="A2496" t="s">
        <v>593</v>
      </c>
      <c r="B2496" s="52" t="s">
        <v>215</v>
      </c>
      <c r="D2496" t="s">
        <v>1108</v>
      </c>
      <c r="E2496" t="s">
        <v>1154</v>
      </c>
      <c r="F2496" t="s">
        <v>1155</v>
      </c>
      <c r="H2496" s="53">
        <v>2040094.03</v>
      </c>
    </row>
    <row r="2497" spans="1:8" customFormat="1" x14ac:dyDescent="0.25">
      <c r="A2497" t="s">
        <v>593</v>
      </c>
      <c r="B2497" s="52" t="s">
        <v>215</v>
      </c>
      <c r="D2497" t="s">
        <v>1108</v>
      </c>
      <c r="E2497" t="s">
        <v>1154</v>
      </c>
      <c r="F2497" t="s">
        <v>1163</v>
      </c>
      <c r="H2497" s="53">
        <v>543850.26</v>
      </c>
    </row>
    <row r="2498" spans="1:8" customFormat="1" x14ac:dyDescent="0.25">
      <c r="A2498" t="s">
        <v>593</v>
      </c>
      <c r="B2498" s="52" t="s">
        <v>215</v>
      </c>
      <c r="D2498" t="s">
        <v>1108</v>
      </c>
      <c r="E2498" t="s">
        <v>1154</v>
      </c>
      <c r="F2498" t="s">
        <v>1164</v>
      </c>
      <c r="H2498" s="53">
        <v>372259.53</v>
      </c>
    </row>
    <row r="2499" spans="1:8" customFormat="1" x14ac:dyDescent="0.25">
      <c r="A2499" t="s">
        <v>593</v>
      </c>
      <c r="B2499" s="52" t="s">
        <v>217</v>
      </c>
      <c r="D2499" t="s">
        <v>1108</v>
      </c>
      <c r="E2499" t="s">
        <v>1154</v>
      </c>
      <c r="F2499" t="s">
        <v>1162</v>
      </c>
      <c r="H2499" s="53">
        <v>319489.27</v>
      </c>
    </row>
    <row r="2500" spans="1:8" customFormat="1" x14ac:dyDescent="0.25">
      <c r="A2500" t="s">
        <v>593</v>
      </c>
      <c r="B2500" s="52" t="s">
        <v>217</v>
      </c>
      <c r="D2500" t="s">
        <v>1108</v>
      </c>
      <c r="E2500" t="s">
        <v>1154</v>
      </c>
      <c r="F2500" t="s">
        <v>1155</v>
      </c>
      <c r="H2500" s="53">
        <v>3482992.49</v>
      </c>
    </row>
    <row r="2501" spans="1:8" customFormat="1" x14ac:dyDescent="0.25">
      <c r="A2501" t="s">
        <v>593</v>
      </c>
      <c r="B2501" s="52" t="s">
        <v>217</v>
      </c>
      <c r="D2501" t="s">
        <v>1108</v>
      </c>
      <c r="E2501" t="s">
        <v>1154</v>
      </c>
      <c r="F2501" t="s">
        <v>1163</v>
      </c>
      <c r="H2501" s="53">
        <v>549583.92000000004</v>
      </c>
    </row>
    <row r="2502" spans="1:8" customFormat="1" x14ac:dyDescent="0.25">
      <c r="A2502" t="s">
        <v>593</v>
      </c>
      <c r="B2502" s="52" t="s">
        <v>217</v>
      </c>
      <c r="D2502" t="s">
        <v>1108</v>
      </c>
      <c r="E2502" t="s">
        <v>1154</v>
      </c>
      <c r="F2502" t="s">
        <v>1164</v>
      </c>
      <c r="H2502" s="53">
        <v>718070.52</v>
      </c>
    </row>
    <row r="2503" spans="1:8" customFormat="1" x14ac:dyDescent="0.25">
      <c r="A2503" t="s">
        <v>593</v>
      </c>
      <c r="B2503" s="52" t="s">
        <v>219</v>
      </c>
      <c r="D2503" t="s">
        <v>1108</v>
      </c>
      <c r="E2503" t="s">
        <v>1154</v>
      </c>
      <c r="F2503" t="s">
        <v>1162</v>
      </c>
      <c r="H2503" s="53">
        <v>359417.29</v>
      </c>
    </row>
    <row r="2504" spans="1:8" customFormat="1" x14ac:dyDescent="0.25">
      <c r="A2504" t="s">
        <v>593</v>
      </c>
      <c r="B2504" s="52" t="s">
        <v>219</v>
      </c>
      <c r="D2504" t="s">
        <v>1108</v>
      </c>
      <c r="E2504" t="s">
        <v>1154</v>
      </c>
      <c r="F2504" t="s">
        <v>1155</v>
      </c>
      <c r="H2504" s="53">
        <v>789277.47</v>
      </c>
    </row>
    <row r="2505" spans="1:8" customFormat="1" x14ac:dyDescent="0.25">
      <c r="A2505" t="s">
        <v>593</v>
      </c>
      <c r="B2505" s="52" t="s">
        <v>219</v>
      </c>
      <c r="D2505" t="s">
        <v>1108</v>
      </c>
      <c r="E2505" t="s">
        <v>1154</v>
      </c>
      <c r="F2505" t="s">
        <v>1163</v>
      </c>
      <c r="H2505" s="53">
        <v>336499.56</v>
      </c>
    </row>
    <row r="2506" spans="1:8" customFormat="1" x14ac:dyDescent="0.25">
      <c r="A2506" t="s">
        <v>593</v>
      </c>
      <c r="B2506" s="52" t="s">
        <v>219</v>
      </c>
      <c r="D2506" t="s">
        <v>1108</v>
      </c>
      <c r="E2506" t="s">
        <v>1154</v>
      </c>
      <c r="F2506" t="s">
        <v>1164</v>
      </c>
      <c r="H2506" s="53">
        <v>174073.37</v>
      </c>
    </row>
    <row r="2507" spans="1:8" customFormat="1" x14ac:dyDescent="0.25">
      <c r="A2507" t="s">
        <v>593</v>
      </c>
      <c r="B2507" s="52" t="s">
        <v>221</v>
      </c>
      <c r="D2507" t="s">
        <v>1108</v>
      </c>
      <c r="E2507" t="s">
        <v>1154</v>
      </c>
      <c r="F2507" t="s">
        <v>1162</v>
      </c>
      <c r="H2507" s="53">
        <v>620652.17000000004</v>
      </c>
    </row>
    <row r="2508" spans="1:8" customFormat="1" x14ac:dyDescent="0.25">
      <c r="A2508" t="s">
        <v>593</v>
      </c>
      <c r="B2508" s="52" t="s">
        <v>221</v>
      </c>
      <c r="D2508" t="s">
        <v>1108</v>
      </c>
      <c r="E2508" t="s">
        <v>1154</v>
      </c>
      <c r="F2508" t="s">
        <v>1155</v>
      </c>
      <c r="H2508" s="53">
        <v>2555906.7999999998</v>
      </c>
    </row>
    <row r="2509" spans="1:8" customFormat="1" x14ac:dyDescent="0.25">
      <c r="A2509" t="s">
        <v>593</v>
      </c>
      <c r="B2509" s="52" t="s">
        <v>221</v>
      </c>
      <c r="D2509" t="s">
        <v>1108</v>
      </c>
      <c r="E2509" t="s">
        <v>1154</v>
      </c>
      <c r="F2509" t="s">
        <v>1163</v>
      </c>
      <c r="H2509" s="53">
        <v>778221.94</v>
      </c>
    </row>
    <row r="2510" spans="1:8" customFormat="1" x14ac:dyDescent="0.25">
      <c r="A2510" t="s">
        <v>593</v>
      </c>
      <c r="B2510" s="52" t="s">
        <v>221</v>
      </c>
      <c r="D2510" t="s">
        <v>1108</v>
      </c>
      <c r="E2510" t="s">
        <v>1154</v>
      </c>
      <c r="F2510" t="s">
        <v>1164</v>
      </c>
      <c r="H2510" s="53">
        <v>526283.12</v>
      </c>
    </row>
    <row r="2511" spans="1:8" customFormat="1" x14ac:dyDescent="0.25">
      <c r="A2511" t="s">
        <v>593</v>
      </c>
      <c r="B2511" s="52" t="s">
        <v>223</v>
      </c>
      <c r="D2511" t="s">
        <v>1108</v>
      </c>
      <c r="E2511" t="s">
        <v>1154</v>
      </c>
      <c r="F2511" t="s">
        <v>1162</v>
      </c>
      <c r="H2511" s="53">
        <v>928109.93</v>
      </c>
    </row>
    <row r="2512" spans="1:8" customFormat="1" x14ac:dyDescent="0.25">
      <c r="A2512" t="s">
        <v>593</v>
      </c>
      <c r="B2512" s="52" t="s">
        <v>223</v>
      </c>
      <c r="D2512" t="s">
        <v>1108</v>
      </c>
      <c r="E2512" t="s">
        <v>1154</v>
      </c>
      <c r="F2512" t="s">
        <v>1155</v>
      </c>
      <c r="H2512" s="53">
        <v>4566711.92</v>
      </c>
    </row>
    <row r="2513" spans="1:8" customFormat="1" x14ac:dyDescent="0.25">
      <c r="A2513" t="s">
        <v>593</v>
      </c>
      <c r="B2513" s="52" t="s">
        <v>223</v>
      </c>
      <c r="D2513" t="s">
        <v>1108</v>
      </c>
      <c r="E2513" t="s">
        <v>1154</v>
      </c>
      <c r="F2513" t="s">
        <v>1163</v>
      </c>
      <c r="H2513" s="53">
        <v>1546099.32</v>
      </c>
    </row>
    <row r="2514" spans="1:8" customFormat="1" x14ac:dyDescent="0.25">
      <c r="A2514" t="s">
        <v>593</v>
      </c>
      <c r="B2514" s="52" t="s">
        <v>223</v>
      </c>
      <c r="D2514" t="s">
        <v>1108</v>
      </c>
      <c r="E2514" t="s">
        <v>1154</v>
      </c>
      <c r="F2514" t="s">
        <v>1164</v>
      </c>
      <c r="H2514" s="53">
        <v>909959.15</v>
      </c>
    </row>
    <row r="2515" spans="1:8" customFormat="1" x14ac:dyDescent="0.25">
      <c r="A2515" t="s">
        <v>593</v>
      </c>
      <c r="B2515" s="52" t="s">
        <v>225</v>
      </c>
      <c r="D2515" t="s">
        <v>1108</v>
      </c>
      <c r="E2515" t="s">
        <v>1154</v>
      </c>
      <c r="F2515" t="s">
        <v>1162</v>
      </c>
      <c r="H2515" s="53">
        <v>210941.2</v>
      </c>
    </row>
    <row r="2516" spans="1:8" customFormat="1" x14ac:dyDescent="0.25">
      <c r="A2516" t="s">
        <v>593</v>
      </c>
      <c r="B2516" s="52" t="s">
        <v>225</v>
      </c>
      <c r="D2516" t="s">
        <v>1108</v>
      </c>
      <c r="E2516" t="s">
        <v>1154</v>
      </c>
      <c r="F2516" t="s">
        <v>1155</v>
      </c>
      <c r="H2516" s="53">
        <v>923740.29</v>
      </c>
    </row>
    <row r="2517" spans="1:8" customFormat="1" x14ac:dyDescent="0.25">
      <c r="A2517" t="s">
        <v>593</v>
      </c>
      <c r="B2517" s="52" t="s">
        <v>225</v>
      </c>
      <c r="D2517" t="s">
        <v>1108</v>
      </c>
      <c r="E2517" t="s">
        <v>1154</v>
      </c>
      <c r="F2517" t="s">
        <v>1163</v>
      </c>
      <c r="H2517" s="53">
        <v>220551.73</v>
      </c>
    </row>
    <row r="2518" spans="1:8" customFormat="1" x14ac:dyDescent="0.25">
      <c r="A2518" t="s">
        <v>593</v>
      </c>
      <c r="B2518" s="52" t="s">
        <v>225</v>
      </c>
      <c r="D2518" t="s">
        <v>1108</v>
      </c>
      <c r="E2518" t="s">
        <v>1154</v>
      </c>
      <c r="F2518" t="s">
        <v>1164</v>
      </c>
      <c r="H2518" s="53">
        <v>303000.78000000003</v>
      </c>
    </row>
    <row r="2519" spans="1:8" customFormat="1" x14ac:dyDescent="0.25">
      <c r="A2519" t="s">
        <v>593</v>
      </c>
      <c r="B2519" s="52" t="s">
        <v>227</v>
      </c>
      <c r="D2519" t="s">
        <v>1108</v>
      </c>
      <c r="E2519" t="s">
        <v>1154</v>
      </c>
      <c r="F2519" t="s">
        <v>1162</v>
      </c>
      <c r="H2519" s="53">
        <v>4443646.66</v>
      </c>
    </row>
    <row r="2520" spans="1:8" customFormat="1" x14ac:dyDescent="0.25">
      <c r="A2520" t="s">
        <v>593</v>
      </c>
      <c r="B2520" s="52" t="s">
        <v>227</v>
      </c>
      <c r="D2520" t="s">
        <v>1108</v>
      </c>
      <c r="E2520" t="s">
        <v>1154</v>
      </c>
      <c r="F2520" t="s">
        <v>1155</v>
      </c>
      <c r="H2520" s="53">
        <v>20268375.969999999</v>
      </c>
    </row>
    <row r="2521" spans="1:8" customFormat="1" x14ac:dyDescent="0.25">
      <c r="A2521" t="s">
        <v>593</v>
      </c>
      <c r="B2521" s="52" t="s">
        <v>227</v>
      </c>
      <c r="D2521" t="s">
        <v>1108</v>
      </c>
      <c r="E2521" t="s">
        <v>1154</v>
      </c>
      <c r="F2521" t="s">
        <v>1163</v>
      </c>
      <c r="H2521" s="53">
        <v>3222404.3</v>
      </c>
    </row>
    <row r="2522" spans="1:8" customFormat="1" x14ac:dyDescent="0.25">
      <c r="A2522" t="s">
        <v>593</v>
      </c>
      <c r="B2522" s="52" t="s">
        <v>227</v>
      </c>
      <c r="D2522" t="s">
        <v>1108</v>
      </c>
      <c r="E2522" t="s">
        <v>1154</v>
      </c>
      <c r="F2522" t="s">
        <v>1164</v>
      </c>
      <c r="H2522" s="53">
        <v>4934036.13</v>
      </c>
    </row>
    <row r="2523" spans="1:8" customFormat="1" x14ac:dyDescent="0.25">
      <c r="A2523" t="s">
        <v>593</v>
      </c>
      <c r="B2523" s="52" t="s">
        <v>229</v>
      </c>
      <c r="D2523" t="s">
        <v>1108</v>
      </c>
      <c r="E2523" t="s">
        <v>1154</v>
      </c>
      <c r="F2523" t="s">
        <v>1162</v>
      </c>
      <c r="H2523" s="53">
        <v>250386.82</v>
      </c>
    </row>
    <row r="2524" spans="1:8" customFormat="1" x14ac:dyDescent="0.25">
      <c r="A2524" t="s">
        <v>593</v>
      </c>
      <c r="B2524" s="52" t="s">
        <v>229</v>
      </c>
      <c r="D2524" t="s">
        <v>1108</v>
      </c>
      <c r="E2524" t="s">
        <v>1154</v>
      </c>
      <c r="F2524" t="s">
        <v>1155</v>
      </c>
      <c r="H2524" s="53">
        <v>2513630.9</v>
      </c>
    </row>
    <row r="2525" spans="1:8" customFormat="1" x14ac:dyDescent="0.25">
      <c r="A2525" t="s">
        <v>593</v>
      </c>
      <c r="B2525" s="52" t="s">
        <v>229</v>
      </c>
      <c r="D2525" t="s">
        <v>1108</v>
      </c>
      <c r="E2525" t="s">
        <v>1154</v>
      </c>
      <c r="F2525" t="s">
        <v>1163</v>
      </c>
      <c r="H2525" s="53">
        <v>826121.76</v>
      </c>
    </row>
    <row r="2526" spans="1:8" customFormat="1" x14ac:dyDescent="0.25">
      <c r="A2526" t="s">
        <v>593</v>
      </c>
      <c r="B2526" s="52" t="s">
        <v>229</v>
      </c>
      <c r="D2526" t="s">
        <v>1108</v>
      </c>
      <c r="E2526" t="s">
        <v>1154</v>
      </c>
      <c r="F2526" t="s">
        <v>1164</v>
      </c>
      <c r="H2526" s="53">
        <v>574552.34</v>
      </c>
    </row>
    <row r="2527" spans="1:8" customFormat="1" x14ac:dyDescent="0.25">
      <c r="A2527" t="s">
        <v>593</v>
      </c>
      <c r="B2527" s="52" t="s">
        <v>231</v>
      </c>
      <c r="D2527" t="s">
        <v>1108</v>
      </c>
      <c r="E2527" t="s">
        <v>1154</v>
      </c>
      <c r="F2527" t="s">
        <v>1162</v>
      </c>
      <c r="H2527" s="53">
        <v>2707470.88</v>
      </c>
    </row>
    <row r="2528" spans="1:8" customFormat="1" x14ac:dyDescent="0.25">
      <c r="A2528" t="s">
        <v>593</v>
      </c>
      <c r="B2528" s="52" t="s">
        <v>231</v>
      </c>
      <c r="D2528" t="s">
        <v>1108</v>
      </c>
      <c r="E2528" t="s">
        <v>1154</v>
      </c>
      <c r="F2528" t="s">
        <v>1155</v>
      </c>
      <c r="H2528" s="53">
        <v>3352857.62</v>
      </c>
    </row>
    <row r="2529" spans="1:8" customFormat="1" x14ac:dyDescent="0.25">
      <c r="A2529" t="s">
        <v>593</v>
      </c>
      <c r="B2529" s="52" t="s">
        <v>231</v>
      </c>
      <c r="D2529" t="s">
        <v>1108</v>
      </c>
      <c r="E2529" t="s">
        <v>1154</v>
      </c>
      <c r="F2529" t="s">
        <v>1163</v>
      </c>
      <c r="H2529" s="53">
        <v>900735.02</v>
      </c>
    </row>
    <row r="2530" spans="1:8" customFormat="1" x14ac:dyDescent="0.25">
      <c r="A2530" t="s">
        <v>593</v>
      </c>
      <c r="B2530" s="52" t="s">
        <v>231</v>
      </c>
      <c r="D2530" t="s">
        <v>1108</v>
      </c>
      <c r="E2530" t="s">
        <v>1154</v>
      </c>
      <c r="F2530" t="s">
        <v>1164</v>
      </c>
      <c r="H2530" s="53">
        <v>893617.01</v>
      </c>
    </row>
    <row r="2531" spans="1:8" customFormat="1" x14ac:dyDescent="0.25">
      <c r="A2531" t="s">
        <v>593</v>
      </c>
      <c r="B2531" s="52" t="s">
        <v>233</v>
      </c>
      <c r="D2531" t="s">
        <v>1108</v>
      </c>
      <c r="E2531" t="s">
        <v>1154</v>
      </c>
      <c r="F2531" t="s">
        <v>1162</v>
      </c>
      <c r="H2531" s="53">
        <v>19090485.219999999</v>
      </c>
    </row>
    <row r="2532" spans="1:8" customFormat="1" x14ac:dyDescent="0.25">
      <c r="A2532" t="s">
        <v>593</v>
      </c>
      <c r="B2532" s="52" t="s">
        <v>233</v>
      </c>
      <c r="D2532" t="s">
        <v>1108</v>
      </c>
      <c r="E2532" t="s">
        <v>1154</v>
      </c>
      <c r="F2532" t="s">
        <v>1155</v>
      </c>
      <c r="H2532" s="53">
        <v>2546374.0499999998</v>
      </c>
    </row>
    <row r="2533" spans="1:8" customFormat="1" x14ac:dyDescent="0.25">
      <c r="A2533" t="s">
        <v>593</v>
      </c>
      <c r="B2533" s="52" t="s">
        <v>233</v>
      </c>
      <c r="D2533" t="s">
        <v>1108</v>
      </c>
      <c r="E2533" t="s">
        <v>1154</v>
      </c>
      <c r="F2533" t="s">
        <v>1163</v>
      </c>
      <c r="H2533" s="53">
        <v>652904.19999999995</v>
      </c>
    </row>
    <row r="2534" spans="1:8" customFormat="1" x14ac:dyDescent="0.25">
      <c r="A2534" t="s">
        <v>593</v>
      </c>
      <c r="B2534" s="52" t="s">
        <v>233</v>
      </c>
      <c r="D2534" t="s">
        <v>1108</v>
      </c>
      <c r="E2534" t="s">
        <v>1154</v>
      </c>
      <c r="F2534" t="s">
        <v>1164</v>
      </c>
      <c r="H2534" s="53">
        <v>558751.67000000004</v>
      </c>
    </row>
    <row r="2535" spans="1:8" customFormat="1" x14ac:dyDescent="0.25">
      <c r="A2535" t="s">
        <v>593</v>
      </c>
      <c r="B2535" s="52" t="s">
        <v>235</v>
      </c>
      <c r="D2535" t="s">
        <v>1108</v>
      </c>
      <c r="E2535" t="s">
        <v>1154</v>
      </c>
      <c r="F2535" t="s">
        <v>1162</v>
      </c>
      <c r="H2535" s="53">
        <v>1161654.4099999999</v>
      </c>
    </row>
    <row r="2536" spans="1:8" customFormat="1" x14ac:dyDescent="0.25">
      <c r="A2536" t="s">
        <v>593</v>
      </c>
      <c r="B2536" s="52" t="s">
        <v>235</v>
      </c>
      <c r="D2536" t="s">
        <v>1108</v>
      </c>
      <c r="E2536" t="s">
        <v>1154</v>
      </c>
      <c r="F2536" t="s">
        <v>1155</v>
      </c>
      <c r="H2536" s="53">
        <v>2316197.34</v>
      </c>
    </row>
    <row r="2537" spans="1:8" customFormat="1" x14ac:dyDescent="0.25">
      <c r="A2537" t="s">
        <v>593</v>
      </c>
      <c r="B2537" s="52" t="s">
        <v>235</v>
      </c>
      <c r="D2537" t="s">
        <v>1108</v>
      </c>
      <c r="E2537" t="s">
        <v>1154</v>
      </c>
      <c r="F2537" t="s">
        <v>1163</v>
      </c>
      <c r="H2537" s="53">
        <v>736989.98</v>
      </c>
    </row>
    <row r="2538" spans="1:8" customFormat="1" x14ac:dyDescent="0.25">
      <c r="A2538" t="s">
        <v>593</v>
      </c>
      <c r="B2538" s="52" t="s">
        <v>235</v>
      </c>
      <c r="D2538" t="s">
        <v>1108</v>
      </c>
      <c r="E2538" t="s">
        <v>1154</v>
      </c>
      <c r="F2538" t="s">
        <v>1164</v>
      </c>
      <c r="H2538" s="53">
        <v>381094.72</v>
      </c>
    </row>
    <row r="2539" spans="1:8" customFormat="1" x14ac:dyDescent="0.25">
      <c r="A2539" t="s">
        <v>593</v>
      </c>
      <c r="B2539" s="52" t="s">
        <v>237</v>
      </c>
      <c r="D2539" t="s">
        <v>1108</v>
      </c>
      <c r="E2539" t="s">
        <v>1154</v>
      </c>
      <c r="F2539" t="s">
        <v>1162</v>
      </c>
      <c r="H2539" s="53">
        <v>2139683.87</v>
      </c>
    </row>
    <row r="2540" spans="1:8" customFormat="1" x14ac:dyDescent="0.25">
      <c r="A2540" t="s">
        <v>593</v>
      </c>
      <c r="B2540" s="52" t="s">
        <v>237</v>
      </c>
      <c r="D2540" t="s">
        <v>1108</v>
      </c>
      <c r="E2540" t="s">
        <v>1154</v>
      </c>
      <c r="F2540" t="s">
        <v>1155</v>
      </c>
      <c r="H2540" s="53">
        <v>4003313.93</v>
      </c>
    </row>
    <row r="2541" spans="1:8" customFormat="1" x14ac:dyDescent="0.25">
      <c r="A2541" t="s">
        <v>593</v>
      </c>
      <c r="B2541" s="52" t="s">
        <v>237</v>
      </c>
      <c r="D2541" t="s">
        <v>1108</v>
      </c>
      <c r="E2541" t="s">
        <v>1154</v>
      </c>
      <c r="F2541" t="s">
        <v>1163</v>
      </c>
      <c r="H2541" s="53">
        <v>2538009.65</v>
      </c>
    </row>
    <row r="2542" spans="1:8" customFormat="1" x14ac:dyDescent="0.25">
      <c r="A2542" t="s">
        <v>593</v>
      </c>
      <c r="B2542" s="52" t="s">
        <v>237</v>
      </c>
      <c r="D2542" t="s">
        <v>1108</v>
      </c>
      <c r="E2542" t="s">
        <v>1154</v>
      </c>
      <c r="F2542" t="s">
        <v>1164</v>
      </c>
      <c r="H2542" s="53">
        <v>540135.44999999995</v>
      </c>
    </row>
    <row r="2543" spans="1:8" customFormat="1" x14ac:dyDescent="0.25">
      <c r="A2543" t="s">
        <v>593</v>
      </c>
      <c r="B2543" s="52" t="s">
        <v>239</v>
      </c>
      <c r="D2543" t="s">
        <v>1108</v>
      </c>
      <c r="E2543" t="s">
        <v>1154</v>
      </c>
      <c r="F2543" t="s">
        <v>1162</v>
      </c>
      <c r="H2543" s="53">
        <v>90137414.989999995</v>
      </c>
    </row>
    <row r="2544" spans="1:8" customFormat="1" x14ac:dyDescent="0.25">
      <c r="A2544" t="s">
        <v>593</v>
      </c>
      <c r="B2544" s="52" t="s">
        <v>239</v>
      </c>
      <c r="D2544" t="s">
        <v>1108</v>
      </c>
      <c r="E2544" t="s">
        <v>1154</v>
      </c>
      <c r="F2544" t="s">
        <v>1155</v>
      </c>
      <c r="H2544" s="53">
        <v>217604531.69</v>
      </c>
    </row>
    <row r="2545" spans="1:8" customFormat="1" x14ac:dyDescent="0.25">
      <c r="A2545" t="s">
        <v>593</v>
      </c>
      <c r="B2545" s="52" t="s">
        <v>239</v>
      </c>
      <c r="D2545" t="s">
        <v>1108</v>
      </c>
      <c r="E2545" t="s">
        <v>1154</v>
      </c>
      <c r="F2545" t="s">
        <v>1163</v>
      </c>
      <c r="H2545" s="53">
        <v>65054193.520000003</v>
      </c>
    </row>
    <row r="2546" spans="1:8" customFormat="1" x14ac:dyDescent="0.25">
      <c r="A2546" t="s">
        <v>593</v>
      </c>
      <c r="B2546" s="52" t="s">
        <v>239</v>
      </c>
      <c r="D2546" t="s">
        <v>1108</v>
      </c>
      <c r="E2546" t="s">
        <v>1154</v>
      </c>
      <c r="F2546" t="s">
        <v>1164</v>
      </c>
      <c r="H2546" s="53">
        <v>20145452.109999999</v>
      </c>
    </row>
    <row r="2547" spans="1:8" customFormat="1" x14ac:dyDescent="0.25">
      <c r="A2547" t="s">
        <v>593</v>
      </c>
      <c r="B2547" s="52" t="s">
        <v>241</v>
      </c>
      <c r="D2547" t="s">
        <v>1108</v>
      </c>
      <c r="E2547" t="s">
        <v>1154</v>
      </c>
      <c r="F2547" t="s">
        <v>1162</v>
      </c>
      <c r="H2547" s="53">
        <v>716143.66</v>
      </c>
    </row>
    <row r="2548" spans="1:8" customFormat="1" x14ac:dyDescent="0.25">
      <c r="A2548" t="s">
        <v>593</v>
      </c>
      <c r="B2548" s="52" t="s">
        <v>241</v>
      </c>
      <c r="D2548" t="s">
        <v>1108</v>
      </c>
      <c r="E2548" t="s">
        <v>1154</v>
      </c>
      <c r="F2548" t="s">
        <v>1155</v>
      </c>
      <c r="H2548" s="53">
        <v>1874060.9</v>
      </c>
    </row>
    <row r="2549" spans="1:8" customFormat="1" x14ac:dyDescent="0.25">
      <c r="A2549" t="s">
        <v>593</v>
      </c>
      <c r="B2549" s="52" t="s">
        <v>241</v>
      </c>
      <c r="D2549" t="s">
        <v>1108</v>
      </c>
      <c r="E2549" t="s">
        <v>1154</v>
      </c>
      <c r="F2549" t="s">
        <v>1163</v>
      </c>
      <c r="H2549" s="53">
        <v>358886.13</v>
      </c>
    </row>
    <row r="2550" spans="1:8" customFormat="1" x14ac:dyDescent="0.25">
      <c r="A2550" t="s">
        <v>593</v>
      </c>
      <c r="B2550" s="52" t="s">
        <v>241</v>
      </c>
      <c r="D2550" t="s">
        <v>1108</v>
      </c>
      <c r="E2550" t="s">
        <v>1154</v>
      </c>
      <c r="F2550" t="s">
        <v>1164</v>
      </c>
      <c r="H2550" s="53">
        <v>195592.8</v>
      </c>
    </row>
    <row r="2551" spans="1:8" customFormat="1" x14ac:dyDescent="0.25">
      <c r="A2551" t="s">
        <v>593</v>
      </c>
      <c r="B2551" s="52" t="s">
        <v>243</v>
      </c>
      <c r="D2551" t="s">
        <v>1108</v>
      </c>
      <c r="E2551" t="s">
        <v>1154</v>
      </c>
      <c r="F2551" t="s">
        <v>1162</v>
      </c>
      <c r="H2551" s="53">
        <v>5577321.4000000004</v>
      </c>
    </row>
    <row r="2552" spans="1:8" customFormat="1" x14ac:dyDescent="0.25">
      <c r="A2552" t="s">
        <v>593</v>
      </c>
      <c r="B2552" s="52" t="s">
        <v>243</v>
      </c>
      <c r="D2552" t="s">
        <v>1108</v>
      </c>
      <c r="E2552" t="s">
        <v>1154</v>
      </c>
      <c r="F2552" t="s">
        <v>1155</v>
      </c>
      <c r="H2552" s="53">
        <v>22368730.34</v>
      </c>
    </row>
    <row r="2553" spans="1:8" customFormat="1" x14ac:dyDescent="0.25">
      <c r="A2553" t="s">
        <v>593</v>
      </c>
      <c r="B2553" s="52" t="s">
        <v>243</v>
      </c>
      <c r="D2553" t="s">
        <v>1108</v>
      </c>
      <c r="E2553" t="s">
        <v>1154</v>
      </c>
      <c r="F2553" t="s">
        <v>1163</v>
      </c>
      <c r="H2553" s="53">
        <v>7667693.6900000004</v>
      </c>
    </row>
    <row r="2554" spans="1:8" customFormat="1" x14ac:dyDescent="0.25">
      <c r="A2554" t="s">
        <v>593</v>
      </c>
      <c r="B2554" s="52" t="s">
        <v>243</v>
      </c>
      <c r="D2554" t="s">
        <v>1108</v>
      </c>
      <c r="E2554" t="s">
        <v>1154</v>
      </c>
      <c r="F2554" t="s">
        <v>1164</v>
      </c>
      <c r="H2554" s="53">
        <v>2174872.9700000002</v>
      </c>
    </row>
    <row r="2555" spans="1:8" customFormat="1" x14ac:dyDescent="0.25">
      <c r="A2555" t="s">
        <v>593</v>
      </c>
      <c r="B2555" s="52" t="s">
        <v>245</v>
      </c>
      <c r="D2555" t="s">
        <v>1108</v>
      </c>
      <c r="E2555" t="s">
        <v>1154</v>
      </c>
      <c r="F2555" t="s">
        <v>1162</v>
      </c>
      <c r="H2555" s="53">
        <v>7794091.1600000001</v>
      </c>
    </row>
    <row r="2556" spans="1:8" customFormat="1" x14ac:dyDescent="0.25">
      <c r="A2556" t="s">
        <v>593</v>
      </c>
      <c r="B2556" s="52" t="s">
        <v>245</v>
      </c>
      <c r="D2556" t="s">
        <v>1108</v>
      </c>
      <c r="E2556" t="s">
        <v>1154</v>
      </c>
      <c r="F2556" t="s">
        <v>1155</v>
      </c>
      <c r="H2556" s="53">
        <v>25909497.280000001</v>
      </c>
    </row>
    <row r="2557" spans="1:8" customFormat="1" x14ac:dyDescent="0.25">
      <c r="A2557" t="s">
        <v>593</v>
      </c>
      <c r="B2557" s="52" t="s">
        <v>245</v>
      </c>
      <c r="D2557" t="s">
        <v>1108</v>
      </c>
      <c r="E2557" t="s">
        <v>1154</v>
      </c>
      <c r="F2557" t="s">
        <v>1163</v>
      </c>
      <c r="H2557" s="53">
        <v>8757426.7699999996</v>
      </c>
    </row>
    <row r="2558" spans="1:8" customFormat="1" x14ac:dyDescent="0.25">
      <c r="A2558" t="s">
        <v>593</v>
      </c>
      <c r="B2558" s="52" t="s">
        <v>245</v>
      </c>
      <c r="D2558" t="s">
        <v>1108</v>
      </c>
      <c r="E2558" t="s">
        <v>1154</v>
      </c>
      <c r="F2558" t="s">
        <v>1164</v>
      </c>
      <c r="H2558" s="53">
        <v>3931244.69</v>
      </c>
    </row>
    <row r="2559" spans="1:8" customFormat="1" x14ac:dyDescent="0.25">
      <c r="A2559" t="s">
        <v>593</v>
      </c>
      <c r="B2559" s="52" t="s">
        <v>247</v>
      </c>
      <c r="D2559" t="s">
        <v>1108</v>
      </c>
      <c r="E2559" t="s">
        <v>1154</v>
      </c>
      <c r="F2559" t="s">
        <v>1162</v>
      </c>
      <c r="H2559" s="53">
        <v>652559.46</v>
      </c>
    </row>
    <row r="2560" spans="1:8" customFormat="1" x14ac:dyDescent="0.25">
      <c r="A2560" t="s">
        <v>593</v>
      </c>
      <c r="B2560" s="52" t="s">
        <v>247</v>
      </c>
      <c r="D2560" t="s">
        <v>1108</v>
      </c>
      <c r="E2560" t="s">
        <v>1154</v>
      </c>
      <c r="F2560" t="s">
        <v>1155</v>
      </c>
      <c r="H2560" s="53">
        <v>7620928.75</v>
      </c>
    </row>
    <row r="2561" spans="1:8" customFormat="1" x14ac:dyDescent="0.25">
      <c r="A2561" t="s">
        <v>593</v>
      </c>
      <c r="B2561" s="52" t="s">
        <v>247</v>
      </c>
      <c r="D2561" t="s">
        <v>1108</v>
      </c>
      <c r="E2561" t="s">
        <v>1154</v>
      </c>
      <c r="F2561" t="s">
        <v>1163</v>
      </c>
      <c r="H2561" s="53">
        <v>1430272.45</v>
      </c>
    </row>
    <row r="2562" spans="1:8" customFormat="1" x14ac:dyDescent="0.25">
      <c r="A2562" t="s">
        <v>593</v>
      </c>
      <c r="B2562" s="52" t="s">
        <v>247</v>
      </c>
      <c r="D2562" t="s">
        <v>1108</v>
      </c>
      <c r="E2562" t="s">
        <v>1154</v>
      </c>
      <c r="F2562" t="s">
        <v>1164</v>
      </c>
      <c r="H2562" s="53">
        <v>1006972.44</v>
      </c>
    </row>
    <row r="2563" spans="1:8" customFormat="1" x14ac:dyDescent="0.25">
      <c r="A2563" t="s">
        <v>593</v>
      </c>
      <c r="B2563" s="52" t="s">
        <v>249</v>
      </c>
      <c r="D2563" t="s">
        <v>1108</v>
      </c>
      <c r="E2563" t="s">
        <v>1154</v>
      </c>
      <c r="F2563" t="s">
        <v>1162</v>
      </c>
      <c r="H2563" s="53">
        <v>532160.05000000005</v>
      </c>
    </row>
    <row r="2564" spans="1:8" customFormat="1" x14ac:dyDescent="0.25">
      <c r="A2564" t="s">
        <v>593</v>
      </c>
      <c r="B2564" s="52" t="s">
        <v>249</v>
      </c>
      <c r="D2564" t="s">
        <v>1108</v>
      </c>
      <c r="E2564" t="s">
        <v>1154</v>
      </c>
      <c r="F2564" t="s">
        <v>1155</v>
      </c>
      <c r="H2564" s="53">
        <v>5627917.5800000001</v>
      </c>
    </row>
    <row r="2565" spans="1:8" customFormat="1" x14ac:dyDescent="0.25">
      <c r="A2565" t="s">
        <v>593</v>
      </c>
      <c r="B2565" s="52" t="s">
        <v>249</v>
      </c>
      <c r="D2565" t="s">
        <v>1108</v>
      </c>
      <c r="E2565" t="s">
        <v>1154</v>
      </c>
      <c r="F2565" t="s">
        <v>1163</v>
      </c>
      <c r="H2565" s="53">
        <v>1259952.19</v>
      </c>
    </row>
    <row r="2566" spans="1:8" customFormat="1" x14ac:dyDescent="0.25">
      <c r="A2566" t="s">
        <v>593</v>
      </c>
      <c r="B2566" s="52" t="s">
        <v>249</v>
      </c>
      <c r="D2566" t="s">
        <v>1108</v>
      </c>
      <c r="E2566" t="s">
        <v>1154</v>
      </c>
      <c r="F2566" t="s">
        <v>1164</v>
      </c>
      <c r="H2566" s="53">
        <v>925197.59</v>
      </c>
    </row>
    <row r="2567" spans="1:8" customFormat="1" x14ac:dyDescent="0.25">
      <c r="A2567" t="s">
        <v>593</v>
      </c>
      <c r="B2567" s="52" t="s">
        <v>251</v>
      </c>
      <c r="D2567" t="s">
        <v>1108</v>
      </c>
      <c r="E2567" t="s">
        <v>1154</v>
      </c>
      <c r="F2567" t="s">
        <v>1162</v>
      </c>
      <c r="H2567" s="53">
        <v>8478484.3100000005</v>
      </c>
    </row>
    <row r="2568" spans="1:8" customFormat="1" x14ac:dyDescent="0.25">
      <c r="A2568" t="s">
        <v>593</v>
      </c>
      <c r="B2568" s="52" t="s">
        <v>251</v>
      </c>
      <c r="D2568" t="s">
        <v>1108</v>
      </c>
      <c r="E2568" t="s">
        <v>1154</v>
      </c>
      <c r="F2568" t="s">
        <v>1155</v>
      </c>
      <c r="H2568" s="53">
        <v>59554044.509999998</v>
      </c>
    </row>
    <row r="2569" spans="1:8" customFormat="1" x14ac:dyDescent="0.25">
      <c r="A2569" t="s">
        <v>593</v>
      </c>
      <c r="B2569" s="52" t="s">
        <v>251</v>
      </c>
      <c r="D2569" t="s">
        <v>1108</v>
      </c>
      <c r="E2569" t="s">
        <v>1154</v>
      </c>
      <c r="F2569" t="s">
        <v>1163</v>
      </c>
      <c r="H2569" s="53">
        <v>20063323.25</v>
      </c>
    </row>
    <row r="2570" spans="1:8" customFormat="1" x14ac:dyDescent="0.25">
      <c r="A2570" t="s">
        <v>593</v>
      </c>
      <c r="B2570" s="52" t="s">
        <v>251</v>
      </c>
      <c r="D2570" t="s">
        <v>1108</v>
      </c>
      <c r="E2570" t="s">
        <v>1154</v>
      </c>
      <c r="F2570" t="s">
        <v>1164</v>
      </c>
      <c r="H2570" s="53">
        <v>5685229.8200000003</v>
      </c>
    </row>
    <row r="2571" spans="1:8" customFormat="1" x14ac:dyDescent="0.25">
      <c r="A2571" t="s">
        <v>593</v>
      </c>
      <c r="B2571" s="52" t="s">
        <v>253</v>
      </c>
      <c r="D2571" t="s">
        <v>1108</v>
      </c>
      <c r="E2571" t="s">
        <v>1154</v>
      </c>
      <c r="F2571" t="s">
        <v>1162</v>
      </c>
      <c r="H2571" s="53">
        <v>15642667.359999999</v>
      </c>
    </row>
    <row r="2572" spans="1:8" customFormat="1" x14ac:dyDescent="0.25">
      <c r="A2572" t="s">
        <v>593</v>
      </c>
      <c r="B2572" s="52" t="s">
        <v>253</v>
      </c>
      <c r="D2572" t="s">
        <v>1108</v>
      </c>
      <c r="E2572" t="s">
        <v>1154</v>
      </c>
      <c r="F2572" t="s">
        <v>1155</v>
      </c>
      <c r="H2572" s="53">
        <v>3056181.15</v>
      </c>
    </row>
    <row r="2573" spans="1:8" customFormat="1" x14ac:dyDescent="0.25">
      <c r="A2573" t="s">
        <v>593</v>
      </c>
      <c r="B2573" s="52" t="s">
        <v>253</v>
      </c>
      <c r="D2573" t="s">
        <v>1108</v>
      </c>
      <c r="E2573" t="s">
        <v>1154</v>
      </c>
      <c r="F2573" t="s">
        <v>1163</v>
      </c>
      <c r="H2573" s="53">
        <v>1076986.6000000001</v>
      </c>
    </row>
    <row r="2574" spans="1:8" customFormat="1" x14ac:dyDescent="0.25">
      <c r="A2574" t="s">
        <v>593</v>
      </c>
      <c r="B2574" s="52" t="s">
        <v>253</v>
      </c>
      <c r="D2574" t="s">
        <v>1108</v>
      </c>
      <c r="E2574" t="s">
        <v>1154</v>
      </c>
      <c r="F2574" t="s">
        <v>1164</v>
      </c>
      <c r="H2574" s="53">
        <v>1884197.13</v>
      </c>
    </row>
    <row r="2575" spans="1:8" customFormat="1" x14ac:dyDescent="0.25">
      <c r="A2575" t="s">
        <v>593</v>
      </c>
      <c r="B2575" s="52" t="s">
        <v>255</v>
      </c>
      <c r="D2575" t="s">
        <v>1108</v>
      </c>
      <c r="E2575" t="s">
        <v>1154</v>
      </c>
      <c r="F2575" t="s">
        <v>1162</v>
      </c>
      <c r="H2575" s="53">
        <v>3226556.23</v>
      </c>
    </row>
    <row r="2576" spans="1:8" customFormat="1" x14ac:dyDescent="0.25">
      <c r="A2576" t="s">
        <v>593</v>
      </c>
      <c r="B2576" s="52" t="s">
        <v>255</v>
      </c>
      <c r="D2576" t="s">
        <v>1108</v>
      </c>
      <c r="E2576" t="s">
        <v>1154</v>
      </c>
      <c r="F2576" t="s">
        <v>1155</v>
      </c>
      <c r="H2576" s="53">
        <v>15912750.689999999</v>
      </c>
    </row>
    <row r="2577" spans="1:8" customFormat="1" x14ac:dyDescent="0.25">
      <c r="A2577" t="s">
        <v>593</v>
      </c>
      <c r="B2577" s="52" t="s">
        <v>255</v>
      </c>
      <c r="D2577" t="s">
        <v>1108</v>
      </c>
      <c r="E2577" t="s">
        <v>1154</v>
      </c>
      <c r="F2577" t="s">
        <v>1163</v>
      </c>
      <c r="H2577" s="53">
        <v>3817590.29</v>
      </c>
    </row>
    <row r="2578" spans="1:8" customFormat="1" x14ac:dyDescent="0.25">
      <c r="A2578" t="s">
        <v>593</v>
      </c>
      <c r="B2578" s="52" t="s">
        <v>255</v>
      </c>
      <c r="D2578" t="s">
        <v>1108</v>
      </c>
      <c r="E2578" t="s">
        <v>1154</v>
      </c>
      <c r="F2578" t="s">
        <v>1164</v>
      </c>
      <c r="H2578" s="53">
        <v>3152110.25</v>
      </c>
    </row>
    <row r="2579" spans="1:8" customFormat="1" x14ac:dyDescent="0.25">
      <c r="A2579" t="s">
        <v>593</v>
      </c>
      <c r="B2579" s="52" t="s">
        <v>257</v>
      </c>
      <c r="D2579" t="s">
        <v>1108</v>
      </c>
      <c r="E2579" t="s">
        <v>1154</v>
      </c>
      <c r="F2579" t="s">
        <v>1162</v>
      </c>
      <c r="H2579" s="53">
        <v>11478106.77</v>
      </c>
    </row>
    <row r="2580" spans="1:8" customFormat="1" x14ac:dyDescent="0.25">
      <c r="A2580" t="s">
        <v>593</v>
      </c>
      <c r="B2580" s="52" t="s">
        <v>257</v>
      </c>
      <c r="D2580" t="s">
        <v>1108</v>
      </c>
      <c r="E2580" t="s">
        <v>1154</v>
      </c>
      <c r="F2580" t="s">
        <v>1155</v>
      </c>
      <c r="H2580" s="53">
        <v>37403493.609999999</v>
      </c>
    </row>
    <row r="2581" spans="1:8" customFormat="1" x14ac:dyDescent="0.25">
      <c r="A2581" t="s">
        <v>593</v>
      </c>
      <c r="B2581" s="52" t="s">
        <v>257</v>
      </c>
      <c r="D2581" t="s">
        <v>1108</v>
      </c>
      <c r="E2581" t="s">
        <v>1154</v>
      </c>
      <c r="F2581" t="s">
        <v>1163</v>
      </c>
      <c r="H2581" s="53">
        <v>4649885.74</v>
      </c>
    </row>
    <row r="2582" spans="1:8" customFormat="1" x14ac:dyDescent="0.25">
      <c r="A2582" t="s">
        <v>593</v>
      </c>
      <c r="B2582" s="52" t="s">
        <v>257</v>
      </c>
      <c r="D2582" t="s">
        <v>1108</v>
      </c>
      <c r="E2582" t="s">
        <v>1154</v>
      </c>
      <c r="F2582" t="s">
        <v>1164</v>
      </c>
      <c r="H2582" s="53">
        <v>4808998.9000000004</v>
      </c>
    </row>
    <row r="2583" spans="1:8" customFormat="1" x14ac:dyDescent="0.25">
      <c r="A2583" t="s">
        <v>593</v>
      </c>
      <c r="B2583" s="52" t="s">
        <v>259</v>
      </c>
      <c r="D2583" t="s">
        <v>1108</v>
      </c>
      <c r="E2583" t="s">
        <v>1154</v>
      </c>
      <c r="F2583" t="s">
        <v>1162</v>
      </c>
      <c r="H2583" s="53">
        <v>2766109.36</v>
      </c>
    </row>
    <row r="2584" spans="1:8" customFormat="1" x14ac:dyDescent="0.25">
      <c r="A2584" t="s">
        <v>593</v>
      </c>
      <c r="B2584" s="52" t="s">
        <v>259</v>
      </c>
      <c r="D2584" t="s">
        <v>1108</v>
      </c>
      <c r="E2584" t="s">
        <v>1154</v>
      </c>
      <c r="F2584" t="s">
        <v>1155</v>
      </c>
      <c r="H2584" s="53">
        <v>2677676.11</v>
      </c>
    </row>
    <row r="2585" spans="1:8" customFormat="1" x14ac:dyDescent="0.25">
      <c r="A2585" t="s">
        <v>593</v>
      </c>
      <c r="B2585" s="52" t="s">
        <v>259</v>
      </c>
      <c r="D2585" t="s">
        <v>1108</v>
      </c>
      <c r="E2585" t="s">
        <v>1154</v>
      </c>
      <c r="F2585" t="s">
        <v>1163</v>
      </c>
      <c r="H2585" s="53">
        <v>665890.49</v>
      </c>
    </row>
    <row r="2586" spans="1:8" customFormat="1" x14ac:dyDescent="0.25">
      <c r="A2586" t="s">
        <v>593</v>
      </c>
      <c r="B2586" s="52" t="s">
        <v>259</v>
      </c>
      <c r="D2586" t="s">
        <v>1108</v>
      </c>
      <c r="E2586" t="s">
        <v>1154</v>
      </c>
      <c r="F2586" t="s">
        <v>1164</v>
      </c>
      <c r="H2586" s="53">
        <v>354818.77</v>
      </c>
    </row>
    <row r="2587" spans="1:8" customFormat="1" x14ac:dyDescent="0.25">
      <c r="A2587" t="s">
        <v>593</v>
      </c>
      <c r="B2587" s="52" t="s">
        <v>261</v>
      </c>
      <c r="D2587" t="s">
        <v>1108</v>
      </c>
      <c r="E2587" t="s">
        <v>1154</v>
      </c>
      <c r="F2587" t="s">
        <v>1162</v>
      </c>
      <c r="H2587" s="53">
        <v>9381342.3200000003</v>
      </c>
    </row>
    <row r="2588" spans="1:8" customFormat="1" x14ac:dyDescent="0.25">
      <c r="A2588" t="s">
        <v>593</v>
      </c>
      <c r="B2588" s="52" t="s">
        <v>261</v>
      </c>
      <c r="D2588" t="s">
        <v>1108</v>
      </c>
      <c r="E2588" t="s">
        <v>1154</v>
      </c>
      <c r="F2588" t="s">
        <v>1155</v>
      </c>
      <c r="H2588" s="53">
        <v>8245340.6799999997</v>
      </c>
    </row>
    <row r="2589" spans="1:8" customFormat="1" x14ac:dyDescent="0.25">
      <c r="A2589" t="s">
        <v>593</v>
      </c>
      <c r="B2589" s="52" t="s">
        <v>261</v>
      </c>
      <c r="D2589" t="s">
        <v>1108</v>
      </c>
      <c r="E2589" t="s">
        <v>1154</v>
      </c>
      <c r="F2589" t="s">
        <v>1163</v>
      </c>
      <c r="H2589" s="53">
        <v>1350360.47</v>
      </c>
    </row>
    <row r="2590" spans="1:8" customFormat="1" x14ac:dyDescent="0.25">
      <c r="A2590" t="s">
        <v>593</v>
      </c>
      <c r="B2590" s="52" t="s">
        <v>261</v>
      </c>
      <c r="D2590" t="s">
        <v>1108</v>
      </c>
      <c r="E2590" t="s">
        <v>1154</v>
      </c>
      <c r="F2590" t="s">
        <v>1164</v>
      </c>
      <c r="H2590" s="53">
        <v>1265488.01</v>
      </c>
    </row>
    <row r="2591" spans="1:8" customFormat="1" x14ac:dyDescent="0.25">
      <c r="A2591" t="s">
        <v>593</v>
      </c>
      <c r="B2591" s="52" t="s">
        <v>263</v>
      </c>
      <c r="D2591" t="s">
        <v>1108</v>
      </c>
      <c r="E2591" t="s">
        <v>1154</v>
      </c>
      <c r="F2591" t="s">
        <v>1162</v>
      </c>
      <c r="H2591" s="53">
        <v>1120840.25</v>
      </c>
    </row>
    <row r="2592" spans="1:8" customFormat="1" x14ac:dyDescent="0.25">
      <c r="A2592" t="s">
        <v>593</v>
      </c>
      <c r="B2592" s="52" t="s">
        <v>263</v>
      </c>
      <c r="D2592" t="s">
        <v>1108</v>
      </c>
      <c r="E2592" t="s">
        <v>1154</v>
      </c>
      <c r="F2592" t="s">
        <v>1155</v>
      </c>
      <c r="H2592" s="53">
        <v>14676139.84</v>
      </c>
    </row>
    <row r="2593" spans="1:8" customFormat="1" x14ac:dyDescent="0.25">
      <c r="A2593" t="s">
        <v>593</v>
      </c>
      <c r="B2593" s="52" t="s">
        <v>263</v>
      </c>
      <c r="D2593" t="s">
        <v>1108</v>
      </c>
      <c r="E2593" t="s">
        <v>1154</v>
      </c>
      <c r="F2593" t="s">
        <v>1163</v>
      </c>
      <c r="H2593" s="53">
        <v>3322778.2</v>
      </c>
    </row>
    <row r="2594" spans="1:8" customFormat="1" x14ac:dyDescent="0.25">
      <c r="A2594" t="s">
        <v>593</v>
      </c>
      <c r="B2594" s="52" t="s">
        <v>263</v>
      </c>
      <c r="D2594" t="s">
        <v>1108</v>
      </c>
      <c r="E2594" t="s">
        <v>1154</v>
      </c>
      <c r="F2594" t="s">
        <v>1164</v>
      </c>
      <c r="H2594" s="53">
        <v>2785187.86</v>
      </c>
    </row>
    <row r="2595" spans="1:8" customFormat="1" x14ac:dyDescent="0.25">
      <c r="A2595" t="s">
        <v>593</v>
      </c>
      <c r="B2595" s="52" t="s">
        <v>265</v>
      </c>
      <c r="D2595" t="s">
        <v>1108</v>
      </c>
      <c r="E2595" t="s">
        <v>1154</v>
      </c>
      <c r="F2595" t="s">
        <v>1162</v>
      </c>
      <c r="H2595" s="53">
        <v>27125687.789999999</v>
      </c>
    </row>
    <row r="2596" spans="1:8" customFormat="1" x14ac:dyDescent="0.25">
      <c r="A2596" t="s">
        <v>593</v>
      </c>
      <c r="B2596" s="52" t="s">
        <v>265</v>
      </c>
      <c r="D2596" t="s">
        <v>1108</v>
      </c>
      <c r="E2596" t="s">
        <v>1154</v>
      </c>
      <c r="F2596" t="s">
        <v>1155</v>
      </c>
      <c r="H2596" s="53">
        <v>7457175.9400000004</v>
      </c>
    </row>
    <row r="2597" spans="1:8" customFormat="1" x14ac:dyDescent="0.25">
      <c r="A2597" t="s">
        <v>593</v>
      </c>
      <c r="B2597" s="52" t="s">
        <v>265</v>
      </c>
      <c r="D2597" t="s">
        <v>1108</v>
      </c>
      <c r="E2597" t="s">
        <v>1154</v>
      </c>
      <c r="F2597" t="s">
        <v>1163</v>
      </c>
      <c r="H2597" s="53">
        <v>5973211.6600000001</v>
      </c>
    </row>
    <row r="2598" spans="1:8" customFormat="1" x14ac:dyDescent="0.25">
      <c r="A2598" t="s">
        <v>593</v>
      </c>
      <c r="B2598" s="52" t="s">
        <v>265</v>
      </c>
      <c r="D2598" t="s">
        <v>1108</v>
      </c>
      <c r="E2598" t="s">
        <v>1154</v>
      </c>
      <c r="F2598" t="s">
        <v>1164</v>
      </c>
      <c r="H2598" s="53">
        <v>1136220.54</v>
      </c>
    </row>
    <row r="2599" spans="1:8" customFormat="1" x14ac:dyDescent="0.25">
      <c r="A2599" t="s">
        <v>593</v>
      </c>
      <c r="B2599" s="52" t="s">
        <v>267</v>
      </c>
      <c r="D2599" t="s">
        <v>1108</v>
      </c>
      <c r="E2599" t="s">
        <v>1154</v>
      </c>
      <c r="F2599" t="s">
        <v>1162</v>
      </c>
      <c r="H2599" s="53">
        <v>40839.68</v>
      </c>
    </row>
    <row r="2600" spans="1:8" customFormat="1" x14ac:dyDescent="0.25">
      <c r="A2600" t="s">
        <v>593</v>
      </c>
      <c r="B2600" s="52" t="s">
        <v>267</v>
      </c>
      <c r="D2600" t="s">
        <v>1108</v>
      </c>
      <c r="E2600" t="s">
        <v>1154</v>
      </c>
      <c r="F2600" t="s">
        <v>1155</v>
      </c>
      <c r="H2600" s="53">
        <v>2138647.5699999998</v>
      </c>
    </row>
    <row r="2601" spans="1:8" customFormat="1" x14ac:dyDescent="0.25">
      <c r="A2601" t="s">
        <v>593</v>
      </c>
      <c r="B2601" s="52" t="s">
        <v>267</v>
      </c>
      <c r="D2601" t="s">
        <v>1108</v>
      </c>
      <c r="E2601" t="s">
        <v>1154</v>
      </c>
      <c r="F2601" t="s">
        <v>1163</v>
      </c>
      <c r="H2601" s="53">
        <v>767788.45</v>
      </c>
    </row>
    <row r="2602" spans="1:8" customFormat="1" x14ac:dyDescent="0.25">
      <c r="A2602" t="s">
        <v>593</v>
      </c>
      <c r="B2602" s="52" t="s">
        <v>267</v>
      </c>
      <c r="D2602" t="s">
        <v>1108</v>
      </c>
      <c r="E2602" t="s">
        <v>1154</v>
      </c>
      <c r="F2602" t="s">
        <v>1164</v>
      </c>
      <c r="H2602" s="53">
        <v>605447.96</v>
      </c>
    </row>
    <row r="2603" spans="1:8" customFormat="1" x14ac:dyDescent="0.25">
      <c r="A2603" t="s">
        <v>593</v>
      </c>
      <c r="B2603" s="52" t="s">
        <v>269</v>
      </c>
      <c r="D2603" t="s">
        <v>1108</v>
      </c>
      <c r="E2603" t="s">
        <v>1154</v>
      </c>
      <c r="F2603" t="s">
        <v>1162</v>
      </c>
      <c r="H2603" s="53">
        <v>1222356.2</v>
      </c>
    </row>
    <row r="2604" spans="1:8" customFormat="1" x14ac:dyDescent="0.25">
      <c r="A2604" t="s">
        <v>593</v>
      </c>
      <c r="B2604" s="52" t="s">
        <v>269</v>
      </c>
      <c r="D2604" t="s">
        <v>1108</v>
      </c>
      <c r="E2604" t="s">
        <v>1154</v>
      </c>
      <c r="F2604" t="s">
        <v>1155</v>
      </c>
      <c r="H2604" s="53">
        <v>4251009.54</v>
      </c>
    </row>
    <row r="2605" spans="1:8" customFormat="1" x14ac:dyDescent="0.25">
      <c r="A2605" t="s">
        <v>593</v>
      </c>
      <c r="B2605" s="52" t="s">
        <v>269</v>
      </c>
      <c r="D2605" t="s">
        <v>1108</v>
      </c>
      <c r="E2605" t="s">
        <v>1154</v>
      </c>
      <c r="F2605" t="s">
        <v>1163</v>
      </c>
      <c r="H2605" s="53">
        <v>852004.24</v>
      </c>
    </row>
    <row r="2606" spans="1:8" customFormat="1" x14ac:dyDescent="0.25">
      <c r="A2606" t="s">
        <v>593</v>
      </c>
      <c r="B2606" s="52" t="s">
        <v>269</v>
      </c>
      <c r="D2606" t="s">
        <v>1108</v>
      </c>
      <c r="E2606" t="s">
        <v>1154</v>
      </c>
      <c r="F2606" t="s">
        <v>1164</v>
      </c>
      <c r="H2606" s="53">
        <v>720631.65</v>
      </c>
    </row>
    <row r="2607" spans="1:8" customFormat="1" x14ac:dyDescent="0.25">
      <c r="A2607" t="s">
        <v>593</v>
      </c>
      <c r="B2607" s="52" t="s">
        <v>271</v>
      </c>
      <c r="D2607" t="s">
        <v>1108</v>
      </c>
      <c r="E2607" t="s">
        <v>1154</v>
      </c>
      <c r="F2607" t="s">
        <v>1162</v>
      </c>
      <c r="H2607" s="53">
        <v>851909.52</v>
      </c>
    </row>
    <row r="2608" spans="1:8" customFormat="1" x14ac:dyDescent="0.25">
      <c r="A2608" t="s">
        <v>593</v>
      </c>
      <c r="B2608" s="52" t="s">
        <v>271</v>
      </c>
      <c r="D2608" t="s">
        <v>1108</v>
      </c>
      <c r="E2608" t="s">
        <v>1154</v>
      </c>
      <c r="F2608" t="s">
        <v>1155</v>
      </c>
      <c r="H2608" s="53">
        <v>2814631.66</v>
      </c>
    </row>
    <row r="2609" spans="1:8" customFormat="1" x14ac:dyDescent="0.25">
      <c r="A2609" t="s">
        <v>593</v>
      </c>
      <c r="B2609" s="52" t="s">
        <v>271</v>
      </c>
      <c r="D2609" t="s">
        <v>1108</v>
      </c>
      <c r="E2609" t="s">
        <v>1154</v>
      </c>
      <c r="F2609" t="s">
        <v>1163</v>
      </c>
      <c r="H2609" s="53">
        <v>876745.79</v>
      </c>
    </row>
    <row r="2610" spans="1:8" customFormat="1" x14ac:dyDescent="0.25">
      <c r="A2610" t="s">
        <v>593</v>
      </c>
      <c r="B2610" s="52" t="s">
        <v>271</v>
      </c>
      <c r="D2610" t="s">
        <v>1108</v>
      </c>
      <c r="E2610" t="s">
        <v>1154</v>
      </c>
      <c r="F2610" t="s">
        <v>1164</v>
      </c>
      <c r="H2610" s="53">
        <v>245408.41</v>
      </c>
    </row>
    <row r="2611" spans="1:8" customFormat="1" x14ac:dyDescent="0.25">
      <c r="A2611" t="s">
        <v>593</v>
      </c>
      <c r="B2611" s="52" t="s">
        <v>273</v>
      </c>
      <c r="D2611" t="s">
        <v>1108</v>
      </c>
      <c r="E2611" t="s">
        <v>1154</v>
      </c>
      <c r="F2611" t="s">
        <v>1162</v>
      </c>
      <c r="H2611" s="53">
        <v>713897.04</v>
      </c>
    </row>
    <row r="2612" spans="1:8" customFormat="1" x14ac:dyDescent="0.25">
      <c r="A2612" t="s">
        <v>593</v>
      </c>
      <c r="B2612" s="52" t="s">
        <v>273</v>
      </c>
      <c r="D2612" t="s">
        <v>1108</v>
      </c>
      <c r="E2612" t="s">
        <v>1154</v>
      </c>
      <c r="F2612" t="s">
        <v>1155</v>
      </c>
      <c r="H2612" s="53">
        <v>3625647.74</v>
      </c>
    </row>
    <row r="2613" spans="1:8" customFormat="1" x14ac:dyDescent="0.25">
      <c r="A2613" t="s">
        <v>593</v>
      </c>
      <c r="B2613" s="52" t="s">
        <v>273</v>
      </c>
      <c r="D2613" t="s">
        <v>1108</v>
      </c>
      <c r="E2613" t="s">
        <v>1154</v>
      </c>
      <c r="F2613" t="s">
        <v>1163</v>
      </c>
      <c r="H2613" s="53">
        <v>932287.19</v>
      </c>
    </row>
    <row r="2614" spans="1:8" customFormat="1" x14ac:dyDescent="0.25">
      <c r="A2614" t="s">
        <v>593</v>
      </c>
      <c r="B2614" s="52" t="s">
        <v>273</v>
      </c>
      <c r="D2614" t="s">
        <v>1108</v>
      </c>
      <c r="E2614" t="s">
        <v>1154</v>
      </c>
      <c r="F2614" t="s">
        <v>1164</v>
      </c>
      <c r="H2614" s="53">
        <v>598779.89</v>
      </c>
    </row>
    <row r="2615" spans="1:8" customFormat="1" x14ac:dyDescent="0.25">
      <c r="A2615" t="s">
        <v>593</v>
      </c>
      <c r="B2615" s="52" t="s">
        <v>275</v>
      </c>
      <c r="D2615" t="s">
        <v>1108</v>
      </c>
      <c r="E2615" t="s">
        <v>1154</v>
      </c>
      <c r="F2615" t="s">
        <v>1162</v>
      </c>
      <c r="H2615" s="53">
        <v>607274.67000000004</v>
      </c>
    </row>
    <row r="2616" spans="1:8" customFormat="1" x14ac:dyDescent="0.25">
      <c r="A2616" t="s">
        <v>593</v>
      </c>
      <c r="B2616" s="52" t="s">
        <v>275</v>
      </c>
      <c r="D2616" t="s">
        <v>1108</v>
      </c>
      <c r="E2616" t="s">
        <v>1154</v>
      </c>
      <c r="F2616" t="s">
        <v>1155</v>
      </c>
      <c r="H2616" s="53">
        <v>3035897.13</v>
      </c>
    </row>
    <row r="2617" spans="1:8" customFormat="1" x14ac:dyDescent="0.25">
      <c r="A2617" t="s">
        <v>593</v>
      </c>
      <c r="B2617" s="52" t="s">
        <v>275</v>
      </c>
      <c r="D2617" t="s">
        <v>1108</v>
      </c>
      <c r="E2617" t="s">
        <v>1154</v>
      </c>
      <c r="F2617" t="s">
        <v>1163</v>
      </c>
      <c r="H2617" s="53">
        <v>357730.53</v>
      </c>
    </row>
    <row r="2618" spans="1:8" customFormat="1" x14ac:dyDescent="0.25">
      <c r="A2618" t="s">
        <v>593</v>
      </c>
      <c r="B2618" s="52" t="s">
        <v>275</v>
      </c>
      <c r="D2618" t="s">
        <v>1108</v>
      </c>
      <c r="E2618" t="s">
        <v>1154</v>
      </c>
      <c r="F2618" t="s">
        <v>1164</v>
      </c>
      <c r="H2618" s="53">
        <v>307822.61</v>
      </c>
    </row>
    <row r="2619" spans="1:8" customFormat="1" x14ac:dyDescent="0.25">
      <c r="A2619" t="s">
        <v>593</v>
      </c>
      <c r="B2619" s="52" t="s">
        <v>277</v>
      </c>
      <c r="D2619" t="s">
        <v>1108</v>
      </c>
      <c r="E2619" t="s">
        <v>1154</v>
      </c>
      <c r="F2619" t="s">
        <v>1162</v>
      </c>
      <c r="H2619" s="53">
        <v>6249617.4000000004</v>
      </c>
    </row>
    <row r="2620" spans="1:8" customFormat="1" x14ac:dyDescent="0.25">
      <c r="A2620" t="s">
        <v>593</v>
      </c>
      <c r="B2620" s="52" t="s">
        <v>277</v>
      </c>
      <c r="D2620" t="s">
        <v>1108</v>
      </c>
      <c r="E2620" t="s">
        <v>1154</v>
      </c>
      <c r="F2620" t="s">
        <v>1155</v>
      </c>
      <c r="H2620" s="53">
        <v>4931653.42</v>
      </c>
    </row>
    <row r="2621" spans="1:8" customFormat="1" x14ac:dyDescent="0.25">
      <c r="A2621" t="s">
        <v>593</v>
      </c>
      <c r="B2621" s="52" t="s">
        <v>277</v>
      </c>
      <c r="D2621" t="s">
        <v>1108</v>
      </c>
      <c r="E2621" t="s">
        <v>1154</v>
      </c>
      <c r="F2621" t="s">
        <v>1163</v>
      </c>
      <c r="H2621" s="53">
        <v>1313726.26</v>
      </c>
    </row>
    <row r="2622" spans="1:8" customFormat="1" x14ac:dyDescent="0.25">
      <c r="A2622" t="s">
        <v>593</v>
      </c>
      <c r="B2622" s="52" t="s">
        <v>277</v>
      </c>
      <c r="D2622" t="s">
        <v>1108</v>
      </c>
      <c r="E2622" t="s">
        <v>1154</v>
      </c>
      <c r="F2622" t="s">
        <v>1164</v>
      </c>
      <c r="H2622" s="53">
        <v>651019.87</v>
      </c>
    </row>
    <row r="2623" spans="1:8" customFormat="1" x14ac:dyDescent="0.25">
      <c r="A2623" t="s">
        <v>593</v>
      </c>
      <c r="B2623" s="52" t="s">
        <v>279</v>
      </c>
      <c r="D2623" t="s">
        <v>1108</v>
      </c>
      <c r="E2623" t="s">
        <v>1154</v>
      </c>
      <c r="F2623" t="s">
        <v>1162</v>
      </c>
      <c r="H2623" s="53">
        <v>4930669.78</v>
      </c>
    </row>
    <row r="2624" spans="1:8" customFormat="1" x14ac:dyDescent="0.25">
      <c r="A2624" t="s">
        <v>593</v>
      </c>
      <c r="B2624" s="52" t="s">
        <v>279</v>
      </c>
      <c r="D2624" t="s">
        <v>1108</v>
      </c>
      <c r="E2624" t="s">
        <v>1154</v>
      </c>
      <c r="F2624" t="s">
        <v>1155</v>
      </c>
      <c r="H2624" s="53">
        <v>8932763.3499999996</v>
      </c>
    </row>
    <row r="2625" spans="1:8" customFormat="1" x14ac:dyDescent="0.25">
      <c r="A2625" t="s">
        <v>593</v>
      </c>
      <c r="B2625" s="52" t="s">
        <v>279</v>
      </c>
      <c r="D2625" t="s">
        <v>1108</v>
      </c>
      <c r="E2625" t="s">
        <v>1154</v>
      </c>
      <c r="F2625" t="s">
        <v>1163</v>
      </c>
      <c r="H2625" s="53">
        <v>1822621.53</v>
      </c>
    </row>
    <row r="2626" spans="1:8" customFormat="1" x14ac:dyDescent="0.25">
      <c r="A2626" t="s">
        <v>593</v>
      </c>
      <c r="B2626" s="52" t="s">
        <v>279</v>
      </c>
      <c r="D2626" t="s">
        <v>1108</v>
      </c>
      <c r="E2626" t="s">
        <v>1154</v>
      </c>
      <c r="F2626" t="s">
        <v>1164</v>
      </c>
      <c r="H2626" s="53">
        <v>1299626.53</v>
      </c>
    </row>
    <row r="2627" spans="1:8" customFormat="1" x14ac:dyDescent="0.25">
      <c r="A2627" t="s">
        <v>593</v>
      </c>
      <c r="B2627" s="52" t="s">
        <v>281</v>
      </c>
      <c r="D2627" t="s">
        <v>1108</v>
      </c>
      <c r="E2627" t="s">
        <v>1154</v>
      </c>
      <c r="F2627" t="s">
        <v>1162</v>
      </c>
      <c r="H2627" s="53">
        <v>2008335</v>
      </c>
    </row>
    <row r="2628" spans="1:8" customFormat="1" x14ac:dyDescent="0.25">
      <c r="A2628" t="s">
        <v>593</v>
      </c>
      <c r="B2628" s="52" t="s">
        <v>281</v>
      </c>
      <c r="D2628" t="s">
        <v>1108</v>
      </c>
      <c r="E2628" t="s">
        <v>1154</v>
      </c>
      <c r="F2628" t="s">
        <v>1155</v>
      </c>
      <c r="H2628" s="53">
        <v>9020482.1199999992</v>
      </c>
    </row>
    <row r="2629" spans="1:8" customFormat="1" x14ac:dyDescent="0.25">
      <c r="A2629" t="s">
        <v>593</v>
      </c>
      <c r="B2629" s="52" t="s">
        <v>281</v>
      </c>
      <c r="D2629" t="s">
        <v>1108</v>
      </c>
      <c r="E2629" t="s">
        <v>1154</v>
      </c>
      <c r="F2629" t="s">
        <v>1163</v>
      </c>
      <c r="H2629" s="53">
        <v>1767429.1200000001</v>
      </c>
    </row>
    <row r="2630" spans="1:8" customFormat="1" x14ac:dyDescent="0.25">
      <c r="A2630" t="s">
        <v>593</v>
      </c>
      <c r="B2630" s="52" t="s">
        <v>281</v>
      </c>
      <c r="D2630" t="s">
        <v>1108</v>
      </c>
      <c r="E2630" t="s">
        <v>1154</v>
      </c>
      <c r="F2630" t="s">
        <v>1164</v>
      </c>
      <c r="H2630" s="53">
        <v>998513.75</v>
      </c>
    </row>
    <row r="2631" spans="1:8" customFormat="1" x14ac:dyDescent="0.25">
      <c r="A2631" t="s">
        <v>593</v>
      </c>
      <c r="B2631" s="52" t="s">
        <v>283</v>
      </c>
      <c r="D2631" t="s">
        <v>1108</v>
      </c>
      <c r="E2631" t="s">
        <v>1154</v>
      </c>
      <c r="F2631" t="s">
        <v>1162</v>
      </c>
      <c r="H2631" s="53">
        <v>2115087.87</v>
      </c>
    </row>
    <row r="2632" spans="1:8" customFormat="1" x14ac:dyDescent="0.25">
      <c r="A2632" t="s">
        <v>593</v>
      </c>
      <c r="B2632" s="52" t="s">
        <v>283</v>
      </c>
      <c r="D2632" t="s">
        <v>1108</v>
      </c>
      <c r="E2632" t="s">
        <v>1154</v>
      </c>
      <c r="F2632" t="s">
        <v>1155</v>
      </c>
      <c r="H2632" s="53">
        <v>6543262.5</v>
      </c>
    </row>
    <row r="2633" spans="1:8" customFormat="1" x14ac:dyDescent="0.25">
      <c r="A2633" t="s">
        <v>593</v>
      </c>
      <c r="B2633" s="52" t="s">
        <v>283</v>
      </c>
      <c r="D2633" t="s">
        <v>1108</v>
      </c>
      <c r="E2633" t="s">
        <v>1154</v>
      </c>
      <c r="F2633" t="s">
        <v>1163</v>
      </c>
      <c r="H2633" s="53">
        <v>1363455.28</v>
      </c>
    </row>
    <row r="2634" spans="1:8" customFormat="1" x14ac:dyDescent="0.25">
      <c r="A2634" t="s">
        <v>593</v>
      </c>
      <c r="B2634" s="52" t="s">
        <v>283</v>
      </c>
      <c r="D2634" t="s">
        <v>1108</v>
      </c>
      <c r="E2634" t="s">
        <v>1154</v>
      </c>
      <c r="F2634" t="s">
        <v>1164</v>
      </c>
      <c r="H2634" s="53">
        <v>1016780.25</v>
      </c>
    </row>
    <row r="2635" spans="1:8" customFormat="1" x14ac:dyDescent="0.25">
      <c r="A2635" t="s">
        <v>593</v>
      </c>
      <c r="B2635" s="52" t="s">
        <v>285</v>
      </c>
      <c r="D2635" t="s">
        <v>1108</v>
      </c>
      <c r="E2635" t="s">
        <v>1154</v>
      </c>
      <c r="F2635" t="s">
        <v>1162</v>
      </c>
      <c r="H2635" s="53">
        <v>776592.66</v>
      </c>
    </row>
    <row r="2636" spans="1:8" customFormat="1" x14ac:dyDescent="0.25">
      <c r="A2636" t="s">
        <v>593</v>
      </c>
      <c r="B2636" s="52" t="s">
        <v>285</v>
      </c>
      <c r="D2636" t="s">
        <v>1108</v>
      </c>
      <c r="E2636" t="s">
        <v>1154</v>
      </c>
      <c r="F2636" t="s">
        <v>1155</v>
      </c>
      <c r="H2636" s="53">
        <v>3265445.53</v>
      </c>
    </row>
    <row r="2637" spans="1:8" customFormat="1" x14ac:dyDescent="0.25">
      <c r="A2637" t="s">
        <v>593</v>
      </c>
      <c r="B2637" s="52" t="s">
        <v>285</v>
      </c>
      <c r="D2637" t="s">
        <v>1108</v>
      </c>
      <c r="E2637" t="s">
        <v>1154</v>
      </c>
      <c r="F2637" t="s">
        <v>1163</v>
      </c>
      <c r="H2637" s="53">
        <v>946635.99</v>
      </c>
    </row>
    <row r="2638" spans="1:8" customFormat="1" x14ac:dyDescent="0.25">
      <c r="A2638" t="s">
        <v>593</v>
      </c>
      <c r="B2638" s="52" t="s">
        <v>285</v>
      </c>
      <c r="D2638" t="s">
        <v>1108</v>
      </c>
      <c r="E2638" t="s">
        <v>1154</v>
      </c>
      <c r="F2638" t="s">
        <v>1164</v>
      </c>
      <c r="H2638" s="53">
        <v>722459.72</v>
      </c>
    </row>
    <row r="2639" spans="1:8" customFormat="1" x14ac:dyDescent="0.25">
      <c r="A2639" t="s">
        <v>593</v>
      </c>
      <c r="B2639" s="52" t="s">
        <v>287</v>
      </c>
      <c r="D2639" t="s">
        <v>1108</v>
      </c>
      <c r="E2639" t="s">
        <v>1154</v>
      </c>
      <c r="F2639" t="s">
        <v>1162</v>
      </c>
      <c r="H2639" s="53">
        <v>29953648.829999998</v>
      </c>
    </row>
    <row r="2640" spans="1:8" customFormat="1" x14ac:dyDescent="0.25">
      <c r="A2640" t="s">
        <v>593</v>
      </c>
      <c r="B2640" s="52" t="s">
        <v>287</v>
      </c>
      <c r="D2640" t="s">
        <v>1108</v>
      </c>
      <c r="E2640" t="s">
        <v>1154</v>
      </c>
      <c r="F2640" t="s">
        <v>1155</v>
      </c>
      <c r="H2640" s="53">
        <v>33407541.190000001</v>
      </c>
    </row>
    <row r="2641" spans="1:8" customFormat="1" x14ac:dyDescent="0.25">
      <c r="A2641" t="s">
        <v>593</v>
      </c>
      <c r="B2641" s="52" t="s">
        <v>287</v>
      </c>
      <c r="D2641" t="s">
        <v>1108</v>
      </c>
      <c r="E2641" t="s">
        <v>1154</v>
      </c>
      <c r="F2641" t="s">
        <v>1163</v>
      </c>
      <c r="H2641" s="53">
        <v>7521266.54</v>
      </c>
    </row>
    <row r="2642" spans="1:8" customFormat="1" x14ac:dyDescent="0.25">
      <c r="A2642" t="s">
        <v>593</v>
      </c>
      <c r="B2642" s="52" t="s">
        <v>287</v>
      </c>
      <c r="D2642" t="s">
        <v>1108</v>
      </c>
      <c r="E2642" t="s">
        <v>1154</v>
      </c>
      <c r="F2642" t="s">
        <v>1164</v>
      </c>
      <c r="H2642" s="53">
        <v>4344332.7699999996</v>
      </c>
    </row>
    <row r="2643" spans="1:8" customFormat="1" x14ac:dyDescent="0.25">
      <c r="A2643" t="s">
        <v>593</v>
      </c>
      <c r="B2643" s="52" t="s">
        <v>289</v>
      </c>
      <c r="D2643" t="s">
        <v>1108</v>
      </c>
      <c r="E2643" t="s">
        <v>1154</v>
      </c>
      <c r="F2643" t="s">
        <v>1162</v>
      </c>
      <c r="H2643" s="53">
        <v>190461.63</v>
      </c>
    </row>
    <row r="2644" spans="1:8" customFormat="1" x14ac:dyDescent="0.25">
      <c r="A2644" t="s">
        <v>593</v>
      </c>
      <c r="B2644" s="52" t="s">
        <v>289</v>
      </c>
      <c r="D2644" t="s">
        <v>1108</v>
      </c>
      <c r="E2644" t="s">
        <v>1154</v>
      </c>
      <c r="F2644" t="s">
        <v>1155</v>
      </c>
      <c r="H2644" s="53">
        <v>2860226.2</v>
      </c>
    </row>
    <row r="2645" spans="1:8" customFormat="1" x14ac:dyDescent="0.25">
      <c r="A2645" t="s">
        <v>593</v>
      </c>
      <c r="B2645" s="52" t="s">
        <v>289</v>
      </c>
      <c r="D2645" t="s">
        <v>1108</v>
      </c>
      <c r="E2645" t="s">
        <v>1154</v>
      </c>
      <c r="F2645" t="s">
        <v>1163</v>
      </c>
      <c r="H2645" s="53">
        <v>560162.13</v>
      </c>
    </row>
    <row r="2646" spans="1:8" customFormat="1" x14ac:dyDescent="0.25">
      <c r="A2646" t="s">
        <v>593</v>
      </c>
      <c r="B2646" s="52" t="s">
        <v>289</v>
      </c>
      <c r="D2646" t="s">
        <v>1108</v>
      </c>
      <c r="E2646" t="s">
        <v>1154</v>
      </c>
      <c r="F2646" t="s">
        <v>1164</v>
      </c>
      <c r="H2646" s="53">
        <v>726457.14</v>
      </c>
    </row>
    <row r="2647" spans="1:8" customFormat="1" x14ac:dyDescent="0.25">
      <c r="A2647" t="s">
        <v>593</v>
      </c>
      <c r="B2647" s="52" t="s">
        <v>291</v>
      </c>
      <c r="D2647" t="s">
        <v>1108</v>
      </c>
      <c r="E2647" t="s">
        <v>1154</v>
      </c>
      <c r="F2647" t="s">
        <v>1162</v>
      </c>
      <c r="H2647" s="53">
        <v>6205756.9699999997</v>
      </c>
    </row>
    <row r="2648" spans="1:8" customFormat="1" x14ac:dyDescent="0.25">
      <c r="A2648" t="s">
        <v>593</v>
      </c>
      <c r="B2648" s="52" t="s">
        <v>291</v>
      </c>
      <c r="D2648" t="s">
        <v>1108</v>
      </c>
      <c r="E2648" t="s">
        <v>1154</v>
      </c>
      <c r="F2648" t="s">
        <v>1155</v>
      </c>
      <c r="H2648" s="53">
        <v>12921280.539999999</v>
      </c>
    </row>
    <row r="2649" spans="1:8" customFormat="1" x14ac:dyDescent="0.25">
      <c r="A2649" t="s">
        <v>593</v>
      </c>
      <c r="B2649" s="52" t="s">
        <v>291</v>
      </c>
      <c r="D2649" t="s">
        <v>1108</v>
      </c>
      <c r="E2649" t="s">
        <v>1154</v>
      </c>
      <c r="F2649" t="s">
        <v>1163</v>
      </c>
      <c r="H2649" s="53">
        <v>2076021.98</v>
      </c>
    </row>
    <row r="2650" spans="1:8" customFormat="1" x14ac:dyDescent="0.25">
      <c r="A2650" t="s">
        <v>593</v>
      </c>
      <c r="B2650" s="52" t="s">
        <v>291</v>
      </c>
      <c r="D2650" t="s">
        <v>1108</v>
      </c>
      <c r="E2650" t="s">
        <v>1154</v>
      </c>
      <c r="F2650" t="s">
        <v>1164</v>
      </c>
      <c r="H2650" s="53">
        <v>2554105.54</v>
      </c>
    </row>
    <row r="2651" spans="1:8" customFormat="1" x14ac:dyDescent="0.25">
      <c r="A2651" t="s">
        <v>593</v>
      </c>
      <c r="B2651" s="52" t="s">
        <v>293</v>
      </c>
      <c r="D2651" t="s">
        <v>1108</v>
      </c>
      <c r="E2651" t="s">
        <v>1154</v>
      </c>
      <c r="F2651" t="s">
        <v>1162</v>
      </c>
      <c r="H2651" s="53">
        <v>739055.09</v>
      </c>
    </row>
    <row r="2652" spans="1:8" customFormat="1" x14ac:dyDescent="0.25">
      <c r="A2652" t="s">
        <v>593</v>
      </c>
      <c r="B2652" s="52" t="s">
        <v>293</v>
      </c>
      <c r="D2652" t="s">
        <v>1108</v>
      </c>
      <c r="E2652" t="s">
        <v>1154</v>
      </c>
      <c r="F2652" t="s">
        <v>1155</v>
      </c>
      <c r="H2652" s="53">
        <v>3174617.8</v>
      </c>
    </row>
    <row r="2653" spans="1:8" customFormat="1" x14ac:dyDescent="0.25">
      <c r="A2653" t="s">
        <v>593</v>
      </c>
      <c r="B2653" s="52" t="s">
        <v>293</v>
      </c>
      <c r="D2653" t="s">
        <v>1108</v>
      </c>
      <c r="E2653" t="s">
        <v>1154</v>
      </c>
      <c r="F2653" t="s">
        <v>1163</v>
      </c>
      <c r="H2653" s="53">
        <v>640545.99</v>
      </c>
    </row>
    <row r="2654" spans="1:8" customFormat="1" x14ac:dyDescent="0.25">
      <c r="A2654" t="s">
        <v>593</v>
      </c>
      <c r="B2654" s="52" t="s">
        <v>293</v>
      </c>
      <c r="D2654" t="s">
        <v>1108</v>
      </c>
      <c r="E2654" t="s">
        <v>1154</v>
      </c>
      <c r="F2654" t="s">
        <v>1164</v>
      </c>
      <c r="H2654" s="53">
        <v>502298.97</v>
      </c>
    </row>
    <row r="2655" spans="1:8" customFormat="1" x14ac:dyDescent="0.25">
      <c r="A2655" t="s">
        <v>593</v>
      </c>
      <c r="B2655" s="52" t="s">
        <v>295</v>
      </c>
      <c r="D2655" t="s">
        <v>1108</v>
      </c>
      <c r="E2655" t="s">
        <v>1154</v>
      </c>
      <c r="F2655" t="s">
        <v>1162</v>
      </c>
      <c r="H2655" s="53">
        <v>813677.76</v>
      </c>
    </row>
    <row r="2656" spans="1:8" customFormat="1" x14ac:dyDescent="0.25">
      <c r="A2656" t="s">
        <v>593</v>
      </c>
      <c r="B2656" s="52" t="s">
        <v>295</v>
      </c>
      <c r="D2656" t="s">
        <v>1108</v>
      </c>
      <c r="E2656" t="s">
        <v>1154</v>
      </c>
      <c r="F2656" t="s">
        <v>1155</v>
      </c>
      <c r="H2656" s="53">
        <v>3382248.37</v>
      </c>
    </row>
    <row r="2657" spans="1:8" customFormat="1" x14ac:dyDescent="0.25">
      <c r="A2657" t="s">
        <v>593</v>
      </c>
      <c r="B2657" s="52" t="s">
        <v>295</v>
      </c>
      <c r="D2657" t="s">
        <v>1108</v>
      </c>
      <c r="E2657" t="s">
        <v>1154</v>
      </c>
      <c r="F2657" t="s">
        <v>1163</v>
      </c>
      <c r="H2657" s="53">
        <v>733345.97</v>
      </c>
    </row>
    <row r="2658" spans="1:8" customFormat="1" x14ac:dyDescent="0.25">
      <c r="A2658" t="s">
        <v>593</v>
      </c>
      <c r="B2658" s="52" t="s">
        <v>295</v>
      </c>
      <c r="D2658" t="s">
        <v>1108</v>
      </c>
      <c r="E2658" t="s">
        <v>1154</v>
      </c>
      <c r="F2658" t="s">
        <v>1164</v>
      </c>
      <c r="H2658" s="53">
        <v>816633.48</v>
      </c>
    </row>
    <row r="2659" spans="1:8" customFormat="1" x14ac:dyDescent="0.25">
      <c r="A2659" t="s">
        <v>593</v>
      </c>
      <c r="B2659" s="52" t="s">
        <v>297</v>
      </c>
      <c r="D2659" t="s">
        <v>1108</v>
      </c>
      <c r="E2659" t="s">
        <v>1154</v>
      </c>
      <c r="F2659" t="s">
        <v>1162</v>
      </c>
      <c r="H2659" s="53">
        <v>70873772.5</v>
      </c>
    </row>
    <row r="2660" spans="1:8" customFormat="1" x14ac:dyDescent="0.25">
      <c r="A2660" t="s">
        <v>593</v>
      </c>
      <c r="B2660" s="52" t="s">
        <v>297</v>
      </c>
      <c r="D2660" t="s">
        <v>1108</v>
      </c>
      <c r="E2660" t="s">
        <v>1154</v>
      </c>
      <c r="F2660" t="s">
        <v>1155</v>
      </c>
      <c r="H2660" s="53">
        <v>154123550.25999999</v>
      </c>
    </row>
    <row r="2661" spans="1:8" customFormat="1" x14ac:dyDescent="0.25">
      <c r="A2661" t="s">
        <v>593</v>
      </c>
      <c r="B2661" s="52" t="s">
        <v>297</v>
      </c>
      <c r="D2661" t="s">
        <v>1108</v>
      </c>
      <c r="E2661" t="s">
        <v>1154</v>
      </c>
      <c r="F2661" t="s">
        <v>1163</v>
      </c>
      <c r="H2661" s="53">
        <v>66553273.219999999</v>
      </c>
    </row>
    <row r="2662" spans="1:8" customFormat="1" x14ac:dyDescent="0.25">
      <c r="A2662" t="s">
        <v>593</v>
      </c>
      <c r="B2662" s="52" t="s">
        <v>297</v>
      </c>
      <c r="D2662" t="s">
        <v>1108</v>
      </c>
      <c r="E2662" t="s">
        <v>1154</v>
      </c>
      <c r="F2662" t="s">
        <v>1164</v>
      </c>
      <c r="H2662" s="53">
        <v>18677436.399999999</v>
      </c>
    </row>
    <row r="2663" spans="1:8" customFormat="1" x14ac:dyDescent="0.25">
      <c r="A2663" t="s">
        <v>593</v>
      </c>
      <c r="B2663" s="52" t="s">
        <v>299</v>
      </c>
      <c r="D2663" t="s">
        <v>1108</v>
      </c>
      <c r="E2663" t="s">
        <v>1154</v>
      </c>
      <c r="F2663" t="s">
        <v>1162</v>
      </c>
      <c r="H2663" s="53">
        <v>39539333.229999997</v>
      </c>
    </row>
    <row r="2664" spans="1:8" customFormat="1" x14ac:dyDescent="0.25">
      <c r="A2664" t="s">
        <v>593</v>
      </c>
      <c r="B2664" s="52" t="s">
        <v>299</v>
      </c>
      <c r="D2664" t="s">
        <v>1108</v>
      </c>
      <c r="E2664" t="s">
        <v>1154</v>
      </c>
      <c r="F2664" t="s">
        <v>1155</v>
      </c>
      <c r="H2664" s="53">
        <v>98088814.420000002</v>
      </c>
    </row>
    <row r="2665" spans="1:8" customFormat="1" x14ac:dyDescent="0.25">
      <c r="A2665" t="s">
        <v>593</v>
      </c>
      <c r="B2665" s="52" t="s">
        <v>299</v>
      </c>
      <c r="D2665" t="s">
        <v>1108</v>
      </c>
      <c r="E2665" t="s">
        <v>1154</v>
      </c>
      <c r="F2665" t="s">
        <v>1163</v>
      </c>
      <c r="H2665" s="53">
        <v>27889744.649999999</v>
      </c>
    </row>
    <row r="2666" spans="1:8" customFormat="1" x14ac:dyDescent="0.25">
      <c r="A2666" t="s">
        <v>593</v>
      </c>
      <c r="B2666" s="52" t="s">
        <v>299</v>
      </c>
      <c r="D2666" t="s">
        <v>1108</v>
      </c>
      <c r="E2666" t="s">
        <v>1154</v>
      </c>
      <c r="F2666" t="s">
        <v>1164</v>
      </c>
      <c r="H2666" s="53">
        <v>14103736.550000001</v>
      </c>
    </row>
    <row r="2667" spans="1:8" customFormat="1" x14ac:dyDescent="0.25">
      <c r="A2667" t="s">
        <v>593</v>
      </c>
      <c r="B2667" s="52" t="s">
        <v>301</v>
      </c>
      <c r="D2667" t="s">
        <v>1108</v>
      </c>
      <c r="E2667" t="s">
        <v>1154</v>
      </c>
      <c r="F2667" t="s">
        <v>1162</v>
      </c>
      <c r="H2667" s="53">
        <v>4420262.9400000004</v>
      </c>
    </row>
    <row r="2668" spans="1:8" customFormat="1" x14ac:dyDescent="0.25">
      <c r="A2668" t="s">
        <v>593</v>
      </c>
      <c r="B2668" s="52" t="s">
        <v>301</v>
      </c>
      <c r="D2668" t="s">
        <v>1108</v>
      </c>
      <c r="E2668" t="s">
        <v>1154</v>
      </c>
      <c r="F2668" t="s">
        <v>1155</v>
      </c>
      <c r="H2668" s="53">
        <v>7749874.9400000004</v>
      </c>
    </row>
    <row r="2669" spans="1:8" customFormat="1" x14ac:dyDescent="0.25">
      <c r="A2669" t="s">
        <v>593</v>
      </c>
      <c r="B2669" s="52" t="s">
        <v>301</v>
      </c>
      <c r="D2669" t="s">
        <v>1108</v>
      </c>
      <c r="E2669" t="s">
        <v>1154</v>
      </c>
      <c r="F2669" t="s">
        <v>1163</v>
      </c>
      <c r="H2669" s="53">
        <v>1324855.97</v>
      </c>
    </row>
    <row r="2670" spans="1:8" customFormat="1" x14ac:dyDescent="0.25">
      <c r="A2670" t="s">
        <v>593</v>
      </c>
      <c r="B2670" s="52" t="s">
        <v>301</v>
      </c>
      <c r="D2670" t="s">
        <v>1108</v>
      </c>
      <c r="E2670" t="s">
        <v>1154</v>
      </c>
      <c r="F2670" t="s">
        <v>1164</v>
      </c>
      <c r="H2670" s="53">
        <v>1311952.28</v>
      </c>
    </row>
    <row r="2671" spans="1:8" customFormat="1" x14ac:dyDescent="0.25">
      <c r="A2671" t="s">
        <v>593</v>
      </c>
      <c r="B2671" s="52" t="s">
        <v>303</v>
      </c>
      <c r="D2671" t="s">
        <v>1108</v>
      </c>
      <c r="E2671" t="s">
        <v>1154</v>
      </c>
      <c r="F2671" t="s">
        <v>1162</v>
      </c>
      <c r="H2671" s="53">
        <v>995530.63</v>
      </c>
    </row>
    <row r="2672" spans="1:8" customFormat="1" x14ac:dyDescent="0.25">
      <c r="A2672" t="s">
        <v>593</v>
      </c>
      <c r="B2672" s="52" t="s">
        <v>303</v>
      </c>
      <c r="D2672" t="s">
        <v>1108</v>
      </c>
      <c r="E2672" t="s">
        <v>1154</v>
      </c>
      <c r="F2672" t="s">
        <v>1155</v>
      </c>
      <c r="H2672" s="53">
        <v>6462762.6100000003</v>
      </c>
    </row>
    <row r="2673" spans="1:8" customFormat="1" x14ac:dyDescent="0.25">
      <c r="A2673" t="s">
        <v>593</v>
      </c>
      <c r="B2673" s="52" t="s">
        <v>303</v>
      </c>
      <c r="D2673" t="s">
        <v>1108</v>
      </c>
      <c r="E2673" t="s">
        <v>1154</v>
      </c>
      <c r="F2673" t="s">
        <v>1163</v>
      </c>
      <c r="H2673" s="53">
        <v>1144605.92</v>
      </c>
    </row>
    <row r="2674" spans="1:8" customFormat="1" x14ac:dyDescent="0.25">
      <c r="A2674" t="s">
        <v>593</v>
      </c>
      <c r="B2674" s="52" t="s">
        <v>303</v>
      </c>
      <c r="D2674" t="s">
        <v>1108</v>
      </c>
      <c r="E2674" t="s">
        <v>1154</v>
      </c>
      <c r="F2674" t="s">
        <v>1164</v>
      </c>
      <c r="H2674" s="53">
        <v>735913.24</v>
      </c>
    </row>
    <row r="2675" spans="1:8" customFormat="1" x14ac:dyDescent="0.25">
      <c r="A2675" t="s">
        <v>593</v>
      </c>
      <c r="B2675" s="52" t="s">
        <v>305</v>
      </c>
      <c r="D2675" t="s">
        <v>1108</v>
      </c>
      <c r="E2675" t="s">
        <v>1154</v>
      </c>
      <c r="F2675" t="s">
        <v>1162</v>
      </c>
      <c r="H2675" s="53">
        <v>1645667.4</v>
      </c>
    </row>
    <row r="2676" spans="1:8" customFormat="1" x14ac:dyDescent="0.25">
      <c r="A2676" t="s">
        <v>593</v>
      </c>
      <c r="B2676" s="52" t="s">
        <v>305</v>
      </c>
      <c r="D2676" t="s">
        <v>1108</v>
      </c>
      <c r="E2676" t="s">
        <v>1154</v>
      </c>
      <c r="F2676" t="s">
        <v>1155</v>
      </c>
      <c r="H2676" s="53">
        <v>5194874.1399999997</v>
      </c>
    </row>
    <row r="2677" spans="1:8" customFormat="1" x14ac:dyDescent="0.25">
      <c r="A2677" t="s">
        <v>593</v>
      </c>
      <c r="B2677" s="52" t="s">
        <v>305</v>
      </c>
      <c r="D2677" t="s">
        <v>1108</v>
      </c>
      <c r="E2677" t="s">
        <v>1154</v>
      </c>
      <c r="F2677" t="s">
        <v>1163</v>
      </c>
      <c r="H2677" s="53">
        <v>706965.06</v>
      </c>
    </row>
    <row r="2678" spans="1:8" customFormat="1" x14ac:dyDescent="0.25">
      <c r="A2678" t="s">
        <v>593</v>
      </c>
      <c r="B2678" s="52" t="s">
        <v>305</v>
      </c>
      <c r="D2678" t="s">
        <v>1108</v>
      </c>
      <c r="E2678" t="s">
        <v>1154</v>
      </c>
      <c r="F2678" t="s">
        <v>1164</v>
      </c>
      <c r="H2678" s="53">
        <v>854945.66</v>
      </c>
    </row>
    <row r="2679" spans="1:8" customFormat="1" x14ac:dyDescent="0.25">
      <c r="A2679" t="s">
        <v>593</v>
      </c>
      <c r="B2679" s="52" t="s">
        <v>307</v>
      </c>
      <c r="D2679" t="s">
        <v>1108</v>
      </c>
      <c r="E2679" t="s">
        <v>1154</v>
      </c>
      <c r="F2679" t="s">
        <v>1162</v>
      </c>
      <c r="H2679" s="53">
        <v>1566262.67</v>
      </c>
    </row>
    <row r="2680" spans="1:8" customFormat="1" x14ac:dyDescent="0.25">
      <c r="A2680" t="s">
        <v>593</v>
      </c>
      <c r="B2680" s="52" t="s">
        <v>307</v>
      </c>
      <c r="D2680" t="s">
        <v>1108</v>
      </c>
      <c r="E2680" t="s">
        <v>1154</v>
      </c>
      <c r="F2680" t="s">
        <v>1155</v>
      </c>
      <c r="H2680" s="53">
        <v>11475790.289999999</v>
      </c>
    </row>
    <row r="2681" spans="1:8" customFormat="1" x14ac:dyDescent="0.25">
      <c r="A2681" t="s">
        <v>593</v>
      </c>
      <c r="B2681" s="52" t="s">
        <v>307</v>
      </c>
      <c r="D2681" t="s">
        <v>1108</v>
      </c>
      <c r="E2681" t="s">
        <v>1154</v>
      </c>
      <c r="F2681" t="s">
        <v>1163</v>
      </c>
      <c r="H2681" s="53">
        <v>3137940.37</v>
      </c>
    </row>
    <row r="2682" spans="1:8" customFormat="1" x14ac:dyDescent="0.25">
      <c r="A2682" t="s">
        <v>593</v>
      </c>
      <c r="B2682" s="52" t="s">
        <v>307</v>
      </c>
      <c r="D2682" t="s">
        <v>1108</v>
      </c>
      <c r="E2682" t="s">
        <v>1154</v>
      </c>
      <c r="F2682" t="s">
        <v>1164</v>
      </c>
      <c r="H2682" s="53">
        <v>1345550.24</v>
      </c>
    </row>
    <row r="2683" spans="1:8" customFormat="1" x14ac:dyDescent="0.25">
      <c r="A2683" t="s">
        <v>593</v>
      </c>
      <c r="B2683" s="52" t="s">
        <v>309</v>
      </c>
      <c r="D2683" t="s">
        <v>1108</v>
      </c>
      <c r="E2683" t="s">
        <v>1154</v>
      </c>
      <c r="F2683" t="s">
        <v>1162</v>
      </c>
      <c r="H2683" s="53">
        <v>653874.56999999995</v>
      </c>
    </row>
    <row r="2684" spans="1:8" customFormat="1" x14ac:dyDescent="0.25">
      <c r="A2684" t="s">
        <v>593</v>
      </c>
      <c r="B2684" s="52" t="s">
        <v>309</v>
      </c>
      <c r="D2684" t="s">
        <v>1108</v>
      </c>
      <c r="E2684" t="s">
        <v>1154</v>
      </c>
      <c r="F2684" t="s">
        <v>1155</v>
      </c>
      <c r="H2684" s="53">
        <v>3736615.78</v>
      </c>
    </row>
    <row r="2685" spans="1:8" customFormat="1" x14ac:dyDescent="0.25">
      <c r="A2685" t="s">
        <v>593</v>
      </c>
      <c r="B2685" s="52" t="s">
        <v>309</v>
      </c>
      <c r="D2685" t="s">
        <v>1108</v>
      </c>
      <c r="E2685" t="s">
        <v>1154</v>
      </c>
      <c r="F2685" t="s">
        <v>1163</v>
      </c>
      <c r="H2685" s="53">
        <v>787679.71</v>
      </c>
    </row>
    <row r="2686" spans="1:8" customFormat="1" x14ac:dyDescent="0.25">
      <c r="A2686" t="s">
        <v>593</v>
      </c>
      <c r="B2686" s="52" t="s">
        <v>309</v>
      </c>
      <c r="D2686" t="s">
        <v>1108</v>
      </c>
      <c r="E2686" t="s">
        <v>1154</v>
      </c>
      <c r="F2686" t="s">
        <v>1164</v>
      </c>
      <c r="H2686" s="53">
        <v>711984.59</v>
      </c>
    </row>
    <row r="2687" spans="1:8" customFormat="1" x14ac:dyDescent="0.25">
      <c r="A2687" t="s">
        <v>593</v>
      </c>
      <c r="B2687" s="52" t="s">
        <v>311</v>
      </c>
      <c r="D2687" t="s">
        <v>1108</v>
      </c>
      <c r="E2687" t="s">
        <v>1154</v>
      </c>
      <c r="F2687" t="s">
        <v>1162</v>
      </c>
      <c r="H2687" s="53">
        <v>1670528.59</v>
      </c>
    </row>
    <row r="2688" spans="1:8" customFormat="1" x14ac:dyDescent="0.25">
      <c r="A2688" t="s">
        <v>593</v>
      </c>
      <c r="B2688" s="52" t="s">
        <v>311</v>
      </c>
      <c r="D2688" t="s">
        <v>1108</v>
      </c>
      <c r="E2688" t="s">
        <v>1154</v>
      </c>
      <c r="F2688" t="s">
        <v>1155</v>
      </c>
      <c r="H2688" s="53">
        <v>5853035.2400000002</v>
      </c>
    </row>
    <row r="2689" spans="1:8" customFormat="1" x14ac:dyDescent="0.25">
      <c r="A2689" t="s">
        <v>593</v>
      </c>
      <c r="B2689" s="52" t="s">
        <v>311</v>
      </c>
      <c r="D2689" t="s">
        <v>1108</v>
      </c>
      <c r="E2689" t="s">
        <v>1154</v>
      </c>
      <c r="F2689" t="s">
        <v>1163</v>
      </c>
      <c r="H2689" s="53">
        <v>1063233.6299999999</v>
      </c>
    </row>
    <row r="2690" spans="1:8" customFormat="1" x14ac:dyDescent="0.25">
      <c r="A2690" t="s">
        <v>593</v>
      </c>
      <c r="B2690" s="52" t="s">
        <v>311</v>
      </c>
      <c r="D2690" t="s">
        <v>1108</v>
      </c>
      <c r="E2690" t="s">
        <v>1154</v>
      </c>
      <c r="F2690" t="s">
        <v>1164</v>
      </c>
      <c r="H2690" s="53">
        <v>677000.06</v>
      </c>
    </row>
    <row r="2691" spans="1:8" customFormat="1" x14ac:dyDescent="0.25">
      <c r="A2691" t="s">
        <v>593</v>
      </c>
      <c r="B2691" s="52" t="s">
        <v>313</v>
      </c>
      <c r="D2691" t="s">
        <v>1108</v>
      </c>
      <c r="E2691" t="s">
        <v>1154</v>
      </c>
      <c r="F2691" t="s">
        <v>1162</v>
      </c>
      <c r="H2691" s="53">
        <v>16237465.369999999</v>
      </c>
    </row>
    <row r="2692" spans="1:8" customFormat="1" x14ac:dyDescent="0.25">
      <c r="A2692" t="s">
        <v>593</v>
      </c>
      <c r="B2692" s="52" t="s">
        <v>313</v>
      </c>
      <c r="D2692" t="s">
        <v>1108</v>
      </c>
      <c r="E2692" t="s">
        <v>1154</v>
      </c>
      <c r="F2692" t="s">
        <v>1155</v>
      </c>
      <c r="H2692" s="53">
        <v>36265688.520000003</v>
      </c>
    </row>
    <row r="2693" spans="1:8" customFormat="1" x14ac:dyDescent="0.25">
      <c r="A2693" t="s">
        <v>593</v>
      </c>
      <c r="B2693" s="52" t="s">
        <v>313</v>
      </c>
      <c r="D2693" t="s">
        <v>1108</v>
      </c>
      <c r="E2693" t="s">
        <v>1154</v>
      </c>
      <c r="F2693" t="s">
        <v>1163</v>
      </c>
      <c r="H2693" s="53">
        <v>10453539.23</v>
      </c>
    </row>
    <row r="2694" spans="1:8" customFormat="1" x14ac:dyDescent="0.25">
      <c r="A2694" t="s">
        <v>593</v>
      </c>
      <c r="B2694" s="52" t="s">
        <v>313</v>
      </c>
      <c r="D2694" t="s">
        <v>1108</v>
      </c>
      <c r="E2694" t="s">
        <v>1154</v>
      </c>
      <c r="F2694" t="s">
        <v>1164</v>
      </c>
      <c r="H2694" s="53">
        <v>3916515.21</v>
      </c>
    </row>
    <row r="2695" spans="1:8" customFormat="1" x14ac:dyDescent="0.25">
      <c r="A2695" t="s">
        <v>593</v>
      </c>
      <c r="B2695" s="52" t="s">
        <v>315</v>
      </c>
      <c r="D2695" t="s">
        <v>1108</v>
      </c>
      <c r="E2695" t="s">
        <v>1154</v>
      </c>
      <c r="F2695" t="s">
        <v>1162</v>
      </c>
      <c r="H2695" s="53">
        <v>930970.89</v>
      </c>
    </row>
    <row r="2696" spans="1:8" customFormat="1" x14ac:dyDescent="0.25">
      <c r="A2696" t="s">
        <v>593</v>
      </c>
      <c r="B2696" s="52" t="s">
        <v>315</v>
      </c>
      <c r="D2696" t="s">
        <v>1108</v>
      </c>
      <c r="E2696" t="s">
        <v>1154</v>
      </c>
      <c r="F2696" t="s">
        <v>1155</v>
      </c>
      <c r="H2696" s="53">
        <v>6172548.1200000001</v>
      </c>
    </row>
    <row r="2697" spans="1:8" customFormat="1" x14ac:dyDescent="0.25">
      <c r="A2697" t="s">
        <v>593</v>
      </c>
      <c r="B2697" s="52" t="s">
        <v>315</v>
      </c>
      <c r="D2697" t="s">
        <v>1108</v>
      </c>
      <c r="E2697" t="s">
        <v>1154</v>
      </c>
      <c r="F2697" t="s">
        <v>1163</v>
      </c>
      <c r="H2697" s="53">
        <v>1134012.23</v>
      </c>
    </row>
    <row r="2698" spans="1:8" customFormat="1" x14ac:dyDescent="0.25">
      <c r="A2698" t="s">
        <v>593</v>
      </c>
      <c r="B2698" s="52" t="s">
        <v>315</v>
      </c>
      <c r="D2698" t="s">
        <v>1108</v>
      </c>
      <c r="E2698" t="s">
        <v>1154</v>
      </c>
      <c r="F2698" t="s">
        <v>1164</v>
      </c>
      <c r="H2698" s="53">
        <v>1009384.34</v>
      </c>
    </row>
    <row r="2699" spans="1:8" customFormat="1" x14ac:dyDescent="0.25">
      <c r="A2699" t="s">
        <v>593</v>
      </c>
      <c r="B2699" s="52" t="s">
        <v>317</v>
      </c>
      <c r="D2699" t="s">
        <v>1108</v>
      </c>
      <c r="E2699" t="s">
        <v>1154</v>
      </c>
      <c r="F2699" t="s">
        <v>1162</v>
      </c>
      <c r="H2699" s="53">
        <v>283388.25</v>
      </c>
    </row>
    <row r="2700" spans="1:8" customFormat="1" x14ac:dyDescent="0.25">
      <c r="A2700" t="s">
        <v>593</v>
      </c>
      <c r="B2700" s="52" t="s">
        <v>317</v>
      </c>
      <c r="D2700" t="s">
        <v>1108</v>
      </c>
      <c r="E2700" t="s">
        <v>1154</v>
      </c>
      <c r="F2700" t="s">
        <v>1155</v>
      </c>
      <c r="H2700" s="53">
        <v>2476911.6</v>
      </c>
    </row>
    <row r="2701" spans="1:8" customFormat="1" x14ac:dyDescent="0.25">
      <c r="A2701" t="s">
        <v>593</v>
      </c>
      <c r="B2701" s="52" t="s">
        <v>317</v>
      </c>
      <c r="D2701" t="s">
        <v>1108</v>
      </c>
      <c r="E2701" t="s">
        <v>1154</v>
      </c>
      <c r="F2701" t="s">
        <v>1163</v>
      </c>
      <c r="H2701" s="53">
        <v>821555.29</v>
      </c>
    </row>
    <row r="2702" spans="1:8" customFormat="1" x14ac:dyDescent="0.25">
      <c r="A2702" t="s">
        <v>593</v>
      </c>
      <c r="B2702" s="52" t="s">
        <v>317</v>
      </c>
      <c r="D2702" t="s">
        <v>1108</v>
      </c>
      <c r="E2702" t="s">
        <v>1154</v>
      </c>
      <c r="F2702" t="s">
        <v>1164</v>
      </c>
      <c r="H2702" s="53">
        <v>544089.31999999995</v>
      </c>
    </row>
    <row r="2703" spans="1:8" customFormat="1" x14ac:dyDescent="0.25">
      <c r="A2703" t="s">
        <v>593</v>
      </c>
      <c r="B2703" s="52" t="s">
        <v>319</v>
      </c>
      <c r="D2703" t="s">
        <v>1108</v>
      </c>
      <c r="E2703" t="s">
        <v>1154</v>
      </c>
      <c r="F2703" t="s">
        <v>1162</v>
      </c>
      <c r="H2703" s="53">
        <v>432685.3</v>
      </c>
    </row>
    <row r="2704" spans="1:8" customFormat="1" x14ac:dyDescent="0.25">
      <c r="A2704" t="s">
        <v>593</v>
      </c>
      <c r="B2704" s="52" t="s">
        <v>319</v>
      </c>
      <c r="D2704" t="s">
        <v>1108</v>
      </c>
      <c r="E2704" t="s">
        <v>1154</v>
      </c>
      <c r="F2704" t="s">
        <v>1155</v>
      </c>
      <c r="H2704" s="53">
        <v>3847501.27</v>
      </c>
    </row>
    <row r="2705" spans="1:8" customFormat="1" x14ac:dyDescent="0.25">
      <c r="A2705" t="s">
        <v>593</v>
      </c>
      <c r="B2705" s="52" t="s">
        <v>319</v>
      </c>
      <c r="D2705" t="s">
        <v>1108</v>
      </c>
      <c r="E2705" t="s">
        <v>1154</v>
      </c>
      <c r="F2705" t="s">
        <v>1163</v>
      </c>
      <c r="H2705" s="53">
        <v>730427.45</v>
      </c>
    </row>
    <row r="2706" spans="1:8" customFormat="1" x14ac:dyDescent="0.25">
      <c r="A2706" t="s">
        <v>593</v>
      </c>
      <c r="B2706" s="52" t="s">
        <v>319</v>
      </c>
      <c r="D2706" t="s">
        <v>1108</v>
      </c>
      <c r="E2706" t="s">
        <v>1154</v>
      </c>
      <c r="F2706" t="s">
        <v>1164</v>
      </c>
      <c r="H2706" s="53">
        <v>549826.81000000006</v>
      </c>
    </row>
    <row r="2707" spans="1:8" customFormat="1" x14ac:dyDescent="0.25">
      <c r="A2707" t="s">
        <v>593</v>
      </c>
      <c r="B2707" s="52" t="s">
        <v>321</v>
      </c>
      <c r="D2707" t="s">
        <v>1108</v>
      </c>
      <c r="E2707" t="s">
        <v>1154</v>
      </c>
      <c r="F2707" t="s">
        <v>1162</v>
      </c>
      <c r="H2707" s="53">
        <v>2519538.06</v>
      </c>
    </row>
    <row r="2708" spans="1:8" customFormat="1" x14ac:dyDescent="0.25">
      <c r="A2708" t="s">
        <v>593</v>
      </c>
      <c r="B2708" s="52" t="s">
        <v>321</v>
      </c>
      <c r="D2708" t="s">
        <v>1108</v>
      </c>
      <c r="E2708" t="s">
        <v>1154</v>
      </c>
      <c r="F2708" t="s">
        <v>1155</v>
      </c>
      <c r="H2708" s="53">
        <v>10474665.65</v>
      </c>
    </row>
    <row r="2709" spans="1:8" customFormat="1" x14ac:dyDescent="0.25">
      <c r="A2709" t="s">
        <v>593</v>
      </c>
      <c r="B2709" s="52" t="s">
        <v>321</v>
      </c>
      <c r="D2709" t="s">
        <v>1108</v>
      </c>
      <c r="E2709" t="s">
        <v>1154</v>
      </c>
      <c r="F2709" t="s">
        <v>1163</v>
      </c>
      <c r="H2709" s="53">
        <v>1639478.42</v>
      </c>
    </row>
    <row r="2710" spans="1:8" customFormat="1" x14ac:dyDescent="0.25">
      <c r="A2710" t="s">
        <v>593</v>
      </c>
      <c r="B2710" s="52" t="s">
        <v>321</v>
      </c>
      <c r="D2710" t="s">
        <v>1108</v>
      </c>
      <c r="E2710" t="s">
        <v>1154</v>
      </c>
      <c r="F2710" t="s">
        <v>1164</v>
      </c>
      <c r="H2710" s="53">
        <v>1209205.56</v>
      </c>
    </row>
    <row r="2711" spans="1:8" customFormat="1" x14ac:dyDescent="0.25">
      <c r="A2711" t="s">
        <v>593</v>
      </c>
      <c r="B2711" s="52" t="s">
        <v>323</v>
      </c>
      <c r="D2711" t="s">
        <v>1108</v>
      </c>
      <c r="E2711" t="s">
        <v>1154</v>
      </c>
      <c r="F2711" t="s">
        <v>1162</v>
      </c>
      <c r="H2711" s="53">
        <v>265187.65999999997</v>
      </c>
    </row>
    <row r="2712" spans="1:8" customFormat="1" x14ac:dyDescent="0.25">
      <c r="A2712" t="s">
        <v>593</v>
      </c>
      <c r="B2712" s="52" t="s">
        <v>323</v>
      </c>
      <c r="D2712" t="s">
        <v>1108</v>
      </c>
      <c r="E2712" t="s">
        <v>1154</v>
      </c>
      <c r="F2712" t="s">
        <v>1155</v>
      </c>
      <c r="H2712" s="53">
        <v>2263117.2999999998</v>
      </c>
    </row>
    <row r="2713" spans="1:8" customFormat="1" x14ac:dyDescent="0.25">
      <c r="A2713" t="s">
        <v>593</v>
      </c>
      <c r="B2713" s="52" t="s">
        <v>323</v>
      </c>
      <c r="D2713" t="s">
        <v>1108</v>
      </c>
      <c r="E2713" t="s">
        <v>1154</v>
      </c>
      <c r="F2713" t="s">
        <v>1163</v>
      </c>
      <c r="H2713" s="53">
        <v>623044.6</v>
      </c>
    </row>
    <row r="2714" spans="1:8" customFormat="1" x14ac:dyDescent="0.25">
      <c r="A2714" t="s">
        <v>593</v>
      </c>
      <c r="B2714" s="52" t="s">
        <v>323</v>
      </c>
      <c r="D2714" t="s">
        <v>1108</v>
      </c>
      <c r="E2714" t="s">
        <v>1154</v>
      </c>
      <c r="F2714" t="s">
        <v>1164</v>
      </c>
      <c r="H2714" s="53">
        <v>318904.14</v>
      </c>
    </row>
    <row r="2715" spans="1:8" customFormat="1" x14ac:dyDescent="0.25">
      <c r="A2715" t="s">
        <v>593</v>
      </c>
      <c r="B2715" s="52" t="s">
        <v>325</v>
      </c>
      <c r="D2715" t="s">
        <v>1108</v>
      </c>
      <c r="E2715" t="s">
        <v>1154</v>
      </c>
      <c r="F2715" t="s">
        <v>1162</v>
      </c>
      <c r="H2715" s="53">
        <v>8229108.2800000003</v>
      </c>
    </row>
    <row r="2716" spans="1:8" customFormat="1" x14ac:dyDescent="0.25">
      <c r="A2716" t="s">
        <v>593</v>
      </c>
      <c r="B2716" s="52" t="s">
        <v>325</v>
      </c>
      <c r="D2716" t="s">
        <v>1108</v>
      </c>
      <c r="E2716" t="s">
        <v>1154</v>
      </c>
      <c r="F2716" t="s">
        <v>1155</v>
      </c>
      <c r="H2716" s="53">
        <v>14931873.970000001</v>
      </c>
    </row>
    <row r="2717" spans="1:8" customFormat="1" x14ac:dyDescent="0.25">
      <c r="A2717" t="s">
        <v>593</v>
      </c>
      <c r="B2717" s="52" t="s">
        <v>325</v>
      </c>
      <c r="D2717" t="s">
        <v>1108</v>
      </c>
      <c r="E2717" t="s">
        <v>1154</v>
      </c>
      <c r="F2717" t="s">
        <v>1163</v>
      </c>
      <c r="H2717" s="53">
        <v>3293355.63</v>
      </c>
    </row>
    <row r="2718" spans="1:8" customFormat="1" x14ac:dyDescent="0.25">
      <c r="A2718" t="s">
        <v>593</v>
      </c>
      <c r="B2718" s="52" t="s">
        <v>325</v>
      </c>
      <c r="D2718" t="s">
        <v>1108</v>
      </c>
      <c r="E2718" t="s">
        <v>1154</v>
      </c>
      <c r="F2718" t="s">
        <v>1164</v>
      </c>
      <c r="H2718" s="53">
        <v>1695149.62</v>
      </c>
    </row>
    <row r="2719" spans="1:8" customFormat="1" x14ac:dyDescent="0.25">
      <c r="A2719" t="s">
        <v>593</v>
      </c>
      <c r="B2719" s="52" t="s">
        <v>327</v>
      </c>
      <c r="D2719" t="s">
        <v>1108</v>
      </c>
      <c r="E2719" t="s">
        <v>1154</v>
      </c>
      <c r="F2719" t="s">
        <v>1162</v>
      </c>
      <c r="H2719" s="53">
        <v>447693.89</v>
      </c>
    </row>
    <row r="2720" spans="1:8" customFormat="1" x14ac:dyDescent="0.25">
      <c r="A2720" t="s">
        <v>593</v>
      </c>
      <c r="B2720" s="52" t="s">
        <v>327</v>
      </c>
      <c r="D2720" t="s">
        <v>1108</v>
      </c>
      <c r="E2720" t="s">
        <v>1154</v>
      </c>
      <c r="F2720" t="s">
        <v>1155</v>
      </c>
      <c r="H2720" s="53">
        <v>3296900.38</v>
      </c>
    </row>
    <row r="2721" spans="1:8" customFormat="1" x14ac:dyDescent="0.25">
      <c r="A2721" t="s">
        <v>593</v>
      </c>
      <c r="B2721" s="52" t="s">
        <v>327</v>
      </c>
      <c r="D2721" t="s">
        <v>1108</v>
      </c>
      <c r="E2721" t="s">
        <v>1154</v>
      </c>
      <c r="F2721" t="s">
        <v>1163</v>
      </c>
      <c r="H2721" s="53">
        <v>488452.27</v>
      </c>
    </row>
    <row r="2722" spans="1:8" customFormat="1" x14ac:dyDescent="0.25">
      <c r="A2722" t="s">
        <v>593</v>
      </c>
      <c r="B2722" s="52" t="s">
        <v>327</v>
      </c>
      <c r="D2722" t="s">
        <v>1108</v>
      </c>
      <c r="E2722" t="s">
        <v>1154</v>
      </c>
      <c r="F2722" t="s">
        <v>1164</v>
      </c>
      <c r="H2722" s="53">
        <v>535677.76</v>
      </c>
    </row>
    <row r="2723" spans="1:8" customFormat="1" x14ac:dyDescent="0.25">
      <c r="A2723" t="s">
        <v>593</v>
      </c>
      <c r="B2723" s="52" t="s">
        <v>329</v>
      </c>
      <c r="D2723" t="s">
        <v>1108</v>
      </c>
      <c r="E2723" t="s">
        <v>1154</v>
      </c>
      <c r="F2723" t="s">
        <v>1162</v>
      </c>
      <c r="H2723" s="53">
        <v>6880369.3300000001</v>
      </c>
    </row>
    <row r="2724" spans="1:8" customFormat="1" x14ac:dyDescent="0.25">
      <c r="A2724" t="s">
        <v>593</v>
      </c>
      <c r="B2724" s="52" t="s">
        <v>329</v>
      </c>
      <c r="D2724" t="s">
        <v>1108</v>
      </c>
      <c r="E2724" t="s">
        <v>1154</v>
      </c>
      <c r="F2724" t="s">
        <v>1155</v>
      </c>
      <c r="H2724" s="53">
        <v>4589830.03</v>
      </c>
    </row>
    <row r="2725" spans="1:8" customFormat="1" x14ac:dyDescent="0.25">
      <c r="A2725" t="s">
        <v>593</v>
      </c>
      <c r="B2725" s="52" t="s">
        <v>329</v>
      </c>
      <c r="D2725" t="s">
        <v>1108</v>
      </c>
      <c r="E2725" t="s">
        <v>1154</v>
      </c>
      <c r="F2725" t="s">
        <v>1163</v>
      </c>
      <c r="H2725" s="53">
        <v>3269810.09</v>
      </c>
    </row>
    <row r="2726" spans="1:8" customFormat="1" x14ac:dyDescent="0.25">
      <c r="A2726" t="s">
        <v>593</v>
      </c>
      <c r="B2726" s="52" t="s">
        <v>329</v>
      </c>
      <c r="D2726" t="s">
        <v>1108</v>
      </c>
      <c r="E2726" t="s">
        <v>1154</v>
      </c>
      <c r="F2726" t="s">
        <v>1164</v>
      </c>
      <c r="H2726" s="53">
        <v>863555.1</v>
      </c>
    </row>
    <row r="2727" spans="1:8" customFormat="1" x14ac:dyDescent="0.25">
      <c r="A2727" t="s">
        <v>593</v>
      </c>
      <c r="B2727" s="52" t="s">
        <v>331</v>
      </c>
      <c r="D2727" t="s">
        <v>1108</v>
      </c>
      <c r="E2727" t="s">
        <v>1154</v>
      </c>
      <c r="F2727" t="s">
        <v>1162</v>
      </c>
      <c r="H2727" s="53">
        <v>630606.29</v>
      </c>
    </row>
    <row r="2728" spans="1:8" customFormat="1" x14ac:dyDescent="0.25">
      <c r="A2728" t="s">
        <v>593</v>
      </c>
      <c r="B2728" s="52" t="s">
        <v>331</v>
      </c>
      <c r="D2728" t="s">
        <v>1108</v>
      </c>
      <c r="E2728" t="s">
        <v>1154</v>
      </c>
      <c r="F2728" t="s">
        <v>1155</v>
      </c>
      <c r="H2728" s="53">
        <v>2073139.96</v>
      </c>
    </row>
    <row r="2729" spans="1:8" customFormat="1" x14ac:dyDescent="0.25">
      <c r="A2729" t="s">
        <v>593</v>
      </c>
      <c r="B2729" s="52" t="s">
        <v>331</v>
      </c>
      <c r="D2729" t="s">
        <v>1108</v>
      </c>
      <c r="E2729" t="s">
        <v>1154</v>
      </c>
      <c r="F2729" t="s">
        <v>1163</v>
      </c>
      <c r="H2729" s="53">
        <v>527556.30000000005</v>
      </c>
    </row>
    <row r="2730" spans="1:8" customFormat="1" x14ac:dyDescent="0.25">
      <c r="A2730" t="s">
        <v>593</v>
      </c>
      <c r="B2730" s="52" t="s">
        <v>331</v>
      </c>
      <c r="D2730" t="s">
        <v>1108</v>
      </c>
      <c r="E2730" t="s">
        <v>1154</v>
      </c>
      <c r="F2730" t="s">
        <v>1164</v>
      </c>
      <c r="H2730" s="53">
        <v>410393.29</v>
      </c>
    </row>
    <row r="2731" spans="1:8" customFormat="1" x14ac:dyDescent="0.25">
      <c r="A2731" t="s">
        <v>593</v>
      </c>
      <c r="B2731" s="52" t="s">
        <v>333</v>
      </c>
      <c r="D2731" t="s">
        <v>1108</v>
      </c>
      <c r="E2731" t="s">
        <v>1154</v>
      </c>
      <c r="F2731" t="s">
        <v>1162</v>
      </c>
      <c r="H2731" s="53">
        <v>13494915.68</v>
      </c>
    </row>
    <row r="2732" spans="1:8" customFormat="1" x14ac:dyDescent="0.25">
      <c r="A2732" t="s">
        <v>593</v>
      </c>
      <c r="B2732" s="52" t="s">
        <v>333</v>
      </c>
      <c r="D2732" t="s">
        <v>1108</v>
      </c>
      <c r="E2732" t="s">
        <v>1154</v>
      </c>
      <c r="F2732" t="s">
        <v>1155</v>
      </c>
      <c r="H2732" s="53">
        <v>50697730.939999998</v>
      </c>
    </row>
    <row r="2733" spans="1:8" customFormat="1" x14ac:dyDescent="0.25">
      <c r="A2733" t="s">
        <v>593</v>
      </c>
      <c r="B2733" s="52" t="s">
        <v>333</v>
      </c>
      <c r="D2733" t="s">
        <v>1108</v>
      </c>
      <c r="E2733" t="s">
        <v>1154</v>
      </c>
      <c r="F2733" t="s">
        <v>1163</v>
      </c>
      <c r="H2733" s="53">
        <v>12061803.970000001</v>
      </c>
    </row>
    <row r="2734" spans="1:8" customFormat="1" x14ac:dyDescent="0.25">
      <c r="A2734" t="s">
        <v>593</v>
      </c>
      <c r="B2734" s="52" t="s">
        <v>333</v>
      </c>
      <c r="D2734" t="s">
        <v>1108</v>
      </c>
      <c r="E2734" t="s">
        <v>1154</v>
      </c>
      <c r="F2734" t="s">
        <v>1164</v>
      </c>
      <c r="H2734" s="53">
        <v>4367723.34</v>
      </c>
    </row>
    <row r="2735" spans="1:8" customFormat="1" x14ac:dyDescent="0.25">
      <c r="A2735" t="s">
        <v>593</v>
      </c>
      <c r="B2735" s="52" t="s">
        <v>335</v>
      </c>
      <c r="D2735" t="s">
        <v>1108</v>
      </c>
      <c r="E2735" t="s">
        <v>1154</v>
      </c>
      <c r="F2735" t="s">
        <v>1162</v>
      </c>
      <c r="H2735" s="53">
        <v>1234244.1299999999</v>
      </c>
    </row>
    <row r="2736" spans="1:8" customFormat="1" x14ac:dyDescent="0.25">
      <c r="A2736" t="s">
        <v>593</v>
      </c>
      <c r="B2736" s="52" t="s">
        <v>335</v>
      </c>
      <c r="D2736" t="s">
        <v>1108</v>
      </c>
      <c r="E2736" t="s">
        <v>1154</v>
      </c>
      <c r="F2736" t="s">
        <v>1155</v>
      </c>
      <c r="H2736" s="53">
        <v>5278360.42</v>
      </c>
    </row>
    <row r="2737" spans="1:8" customFormat="1" x14ac:dyDescent="0.25">
      <c r="A2737" t="s">
        <v>593</v>
      </c>
      <c r="B2737" s="52" t="s">
        <v>335</v>
      </c>
      <c r="D2737" t="s">
        <v>1108</v>
      </c>
      <c r="E2737" t="s">
        <v>1154</v>
      </c>
      <c r="F2737" t="s">
        <v>1163</v>
      </c>
      <c r="H2737" s="53">
        <v>3747905.82</v>
      </c>
    </row>
    <row r="2738" spans="1:8" customFormat="1" x14ac:dyDescent="0.25">
      <c r="A2738" t="s">
        <v>593</v>
      </c>
      <c r="B2738" s="52" t="s">
        <v>335</v>
      </c>
      <c r="D2738" t="s">
        <v>1108</v>
      </c>
      <c r="E2738" t="s">
        <v>1154</v>
      </c>
      <c r="F2738" t="s">
        <v>1164</v>
      </c>
      <c r="H2738" s="53">
        <v>1258777.68</v>
      </c>
    </row>
    <row r="2739" spans="1:8" customFormat="1" x14ac:dyDescent="0.25">
      <c r="A2739" t="s">
        <v>593</v>
      </c>
      <c r="B2739" s="52" t="s">
        <v>337</v>
      </c>
      <c r="D2739" t="s">
        <v>1108</v>
      </c>
      <c r="E2739" t="s">
        <v>1154</v>
      </c>
      <c r="F2739" t="s">
        <v>1162</v>
      </c>
      <c r="H2739" s="53">
        <v>2064176.42</v>
      </c>
    </row>
    <row r="2740" spans="1:8" customFormat="1" x14ac:dyDescent="0.25">
      <c r="A2740" t="s">
        <v>593</v>
      </c>
      <c r="B2740" s="52" t="s">
        <v>337</v>
      </c>
      <c r="D2740" t="s">
        <v>1108</v>
      </c>
      <c r="E2740" t="s">
        <v>1154</v>
      </c>
      <c r="F2740" t="s">
        <v>1155</v>
      </c>
      <c r="H2740" s="53">
        <v>24018547.699999999</v>
      </c>
    </row>
    <row r="2741" spans="1:8" customFormat="1" x14ac:dyDescent="0.25">
      <c r="A2741" t="s">
        <v>593</v>
      </c>
      <c r="B2741" s="52" t="s">
        <v>337</v>
      </c>
      <c r="D2741" t="s">
        <v>1108</v>
      </c>
      <c r="E2741" t="s">
        <v>1154</v>
      </c>
      <c r="F2741" t="s">
        <v>1163</v>
      </c>
      <c r="H2741" s="53">
        <v>4830083.05</v>
      </c>
    </row>
    <row r="2742" spans="1:8" customFormat="1" x14ac:dyDescent="0.25">
      <c r="A2742" t="s">
        <v>593</v>
      </c>
      <c r="B2742" s="52" t="s">
        <v>337</v>
      </c>
      <c r="D2742" t="s">
        <v>1108</v>
      </c>
      <c r="E2742" t="s">
        <v>1154</v>
      </c>
      <c r="F2742" t="s">
        <v>1164</v>
      </c>
      <c r="H2742" s="53">
        <v>3103074.2</v>
      </c>
    </row>
    <row r="2743" spans="1:8" customFormat="1" x14ac:dyDescent="0.25">
      <c r="A2743" t="s">
        <v>593</v>
      </c>
      <c r="B2743" s="52" t="s">
        <v>339</v>
      </c>
      <c r="D2743" t="s">
        <v>1108</v>
      </c>
      <c r="E2743" t="s">
        <v>1154</v>
      </c>
      <c r="F2743" t="s">
        <v>1162</v>
      </c>
      <c r="H2743" s="53">
        <v>2740282.47</v>
      </c>
    </row>
    <row r="2744" spans="1:8" customFormat="1" x14ac:dyDescent="0.25">
      <c r="A2744" t="s">
        <v>593</v>
      </c>
      <c r="B2744" s="52" t="s">
        <v>339</v>
      </c>
      <c r="D2744" t="s">
        <v>1108</v>
      </c>
      <c r="E2744" t="s">
        <v>1154</v>
      </c>
      <c r="F2744" t="s">
        <v>1155</v>
      </c>
      <c r="H2744" s="53">
        <v>4489603.04</v>
      </c>
    </row>
    <row r="2745" spans="1:8" customFormat="1" x14ac:dyDescent="0.25">
      <c r="A2745" t="s">
        <v>593</v>
      </c>
      <c r="B2745" s="52" t="s">
        <v>339</v>
      </c>
      <c r="D2745" t="s">
        <v>1108</v>
      </c>
      <c r="E2745" t="s">
        <v>1154</v>
      </c>
      <c r="F2745" t="s">
        <v>1163</v>
      </c>
      <c r="H2745" s="53">
        <v>858612.16</v>
      </c>
    </row>
    <row r="2746" spans="1:8" customFormat="1" x14ac:dyDescent="0.25">
      <c r="A2746" t="s">
        <v>593</v>
      </c>
      <c r="B2746" s="52" t="s">
        <v>339</v>
      </c>
      <c r="D2746" t="s">
        <v>1108</v>
      </c>
      <c r="E2746" t="s">
        <v>1154</v>
      </c>
      <c r="F2746" t="s">
        <v>1164</v>
      </c>
      <c r="H2746" s="53">
        <v>1051007.57</v>
      </c>
    </row>
    <row r="2747" spans="1:8" customFormat="1" x14ac:dyDescent="0.25">
      <c r="A2747" t="s">
        <v>593</v>
      </c>
      <c r="B2747" s="52" t="s">
        <v>341</v>
      </c>
      <c r="D2747" t="s">
        <v>1108</v>
      </c>
      <c r="E2747" t="s">
        <v>1154</v>
      </c>
      <c r="F2747" t="s">
        <v>1162</v>
      </c>
      <c r="H2747" s="53">
        <v>100024.88</v>
      </c>
    </row>
    <row r="2748" spans="1:8" customFormat="1" x14ac:dyDescent="0.25">
      <c r="A2748" t="s">
        <v>593</v>
      </c>
      <c r="B2748" s="52" t="s">
        <v>341</v>
      </c>
      <c r="D2748" t="s">
        <v>1108</v>
      </c>
      <c r="E2748" t="s">
        <v>1154</v>
      </c>
      <c r="F2748" t="s">
        <v>1155</v>
      </c>
      <c r="H2748" s="53">
        <v>1759407.38</v>
      </c>
    </row>
    <row r="2749" spans="1:8" customFormat="1" x14ac:dyDescent="0.25">
      <c r="A2749" t="s">
        <v>593</v>
      </c>
      <c r="B2749" s="52" t="s">
        <v>341</v>
      </c>
      <c r="D2749" t="s">
        <v>1108</v>
      </c>
      <c r="E2749" t="s">
        <v>1154</v>
      </c>
      <c r="F2749" t="s">
        <v>1163</v>
      </c>
      <c r="H2749" s="53">
        <v>515948.55</v>
      </c>
    </row>
    <row r="2750" spans="1:8" customFormat="1" x14ac:dyDescent="0.25">
      <c r="A2750" t="s">
        <v>593</v>
      </c>
      <c r="B2750" s="52" t="s">
        <v>341</v>
      </c>
      <c r="D2750" t="s">
        <v>1108</v>
      </c>
      <c r="E2750" t="s">
        <v>1154</v>
      </c>
      <c r="F2750" t="s">
        <v>1164</v>
      </c>
      <c r="H2750" s="53">
        <v>582000.06999999995</v>
      </c>
    </row>
    <row r="2751" spans="1:8" customFormat="1" x14ac:dyDescent="0.25">
      <c r="A2751" t="s">
        <v>593</v>
      </c>
      <c r="B2751" s="52" t="s">
        <v>343</v>
      </c>
      <c r="D2751" t="s">
        <v>1108</v>
      </c>
      <c r="E2751" t="s">
        <v>1154</v>
      </c>
      <c r="F2751" t="s">
        <v>1162</v>
      </c>
      <c r="H2751" s="53">
        <v>1034008.27</v>
      </c>
    </row>
    <row r="2752" spans="1:8" customFormat="1" x14ac:dyDescent="0.25">
      <c r="A2752" t="s">
        <v>593</v>
      </c>
      <c r="B2752" s="52" t="s">
        <v>343</v>
      </c>
      <c r="D2752" t="s">
        <v>1108</v>
      </c>
      <c r="E2752" t="s">
        <v>1154</v>
      </c>
      <c r="F2752" t="s">
        <v>1155</v>
      </c>
      <c r="H2752" s="53">
        <v>2758392.23</v>
      </c>
    </row>
    <row r="2753" spans="1:8" customFormat="1" x14ac:dyDescent="0.25">
      <c r="A2753" t="s">
        <v>593</v>
      </c>
      <c r="B2753" s="52" t="s">
        <v>343</v>
      </c>
      <c r="D2753" t="s">
        <v>1108</v>
      </c>
      <c r="E2753" t="s">
        <v>1154</v>
      </c>
      <c r="F2753" t="s">
        <v>1163</v>
      </c>
      <c r="H2753" s="53">
        <v>577258.14</v>
      </c>
    </row>
    <row r="2754" spans="1:8" customFormat="1" x14ac:dyDescent="0.25">
      <c r="A2754" t="s">
        <v>593</v>
      </c>
      <c r="B2754" s="52" t="s">
        <v>343</v>
      </c>
      <c r="D2754" t="s">
        <v>1108</v>
      </c>
      <c r="E2754" t="s">
        <v>1154</v>
      </c>
      <c r="F2754" t="s">
        <v>1164</v>
      </c>
      <c r="H2754" s="53">
        <v>623245.62</v>
      </c>
    </row>
    <row r="2755" spans="1:8" customFormat="1" x14ac:dyDescent="0.25">
      <c r="A2755" t="s">
        <v>593</v>
      </c>
      <c r="B2755" s="52" t="s">
        <v>345</v>
      </c>
      <c r="D2755" t="s">
        <v>1108</v>
      </c>
      <c r="E2755" t="s">
        <v>1154</v>
      </c>
      <c r="F2755" t="s">
        <v>1162</v>
      </c>
      <c r="H2755" s="53">
        <v>149902.99</v>
      </c>
    </row>
    <row r="2756" spans="1:8" customFormat="1" x14ac:dyDescent="0.25">
      <c r="A2756" t="s">
        <v>593</v>
      </c>
      <c r="B2756" s="52" t="s">
        <v>345</v>
      </c>
      <c r="D2756" t="s">
        <v>1108</v>
      </c>
      <c r="E2756" t="s">
        <v>1154</v>
      </c>
      <c r="F2756" t="s">
        <v>1155</v>
      </c>
      <c r="H2756" s="53">
        <v>1775789.03</v>
      </c>
    </row>
    <row r="2757" spans="1:8" customFormat="1" x14ac:dyDescent="0.25">
      <c r="A2757" t="s">
        <v>593</v>
      </c>
      <c r="B2757" s="52" t="s">
        <v>345</v>
      </c>
      <c r="D2757" t="s">
        <v>1108</v>
      </c>
      <c r="E2757" t="s">
        <v>1154</v>
      </c>
      <c r="F2757" t="s">
        <v>1163</v>
      </c>
      <c r="H2757" s="53">
        <v>369856.46</v>
      </c>
    </row>
    <row r="2758" spans="1:8" customFormat="1" x14ac:dyDescent="0.25">
      <c r="A2758" t="s">
        <v>593</v>
      </c>
      <c r="B2758" s="52" t="s">
        <v>345</v>
      </c>
      <c r="D2758" t="s">
        <v>1108</v>
      </c>
      <c r="E2758" t="s">
        <v>1154</v>
      </c>
      <c r="F2758" t="s">
        <v>1164</v>
      </c>
      <c r="H2758" s="53">
        <v>1023657.99</v>
      </c>
    </row>
    <row r="2759" spans="1:8" customFormat="1" x14ac:dyDescent="0.25">
      <c r="A2759" t="s">
        <v>593</v>
      </c>
      <c r="B2759" s="52" t="s">
        <v>347</v>
      </c>
      <c r="D2759" t="s">
        <v>1108</v>
      </c>
      <c r="E2759" t="s">
        <v>1154</v>
      </c>
      <c r="F2759" t="s">
        <v>1162</v>
      </c>
      <c r="H2759" s="53">
        <v>321085.02</v>
      </c>
    </row>
    <row r="2760" spans="1:8" customFormat="1" x14ac:dyDescent="0.25">
      <c r="A2760" t="s">
        <v>593</v>
      </c>
      <c r="B2760" s="52" t="s">
        <v>347</v>
      </c>
      <c r="D2760" t="s">
        <v>1108</v>
      </c>
      <c r="E2760" t="s">
        <v>1154</v>
      </c>
      <c r="F2760" t="s">
        <v>1155</v>
      </c>
      <c r="H2760" s="53">
        <v>1388332.76</v>
      </c>
    </row>
    <row r="2761" spans="1:8" customFormat="1" x14ac:dyDescent="0.25">
      <c r="A2761" t="s">
        <v>593</v>
      </c>
      <c r="B2761" s="52" t="s">
        <v>347</v>
      </c>
      <c r="D2761" t="s">
        <v>1108</v>
      </c>
      <c r="E2761" t="s">
        <v>1154</v>
      </c>
      <c r="F2761" t="s">
        <v>1163</v>
      </c>
      <c r="H2761" s="53">
        <v>323248.28000000003</v>
      </c>
    </row>
    <row r="2762" spans="1:8" customFormat="1" x14ac:dyDescent="0.25">
      <c r="A2762" t="s">
        <v>593</v>
      </c>
      <c r="B2762" s="52" t="s">
        <v>347</v>
      </c>
      <c r="D2762" t="s">
        <v>1108</v>
      </c>
      <c r="E2762" t="s">
        <v>1154</v>
      </c>
      <c r="F2762" t="s">
        <v>1164</v>
      </c>
      <c r="H2762" s="53">
        <v>388198.26</v>
      </c>
    </row>
    <row r="2763" spans="1:8" customFormat="1" x14ac:dyDescent="0.25">
      <c r="A2763" t="s">
        <v>593</v>
      </c>
      <c r="B2763" s="52" t="s">
        <v>349</v>
      </c>
      <c r="D2763" t="s">
        <v>1108</v>
      </c>
      <c r="E2763" t="s">
        <v>1154</v>
      </c>
      <c r="F2763" t="s">
        <v>1162</v>
      </c>
      <c r="H2763" s="53">
        <v>8200591.9100000001</v>
      </c>
    </row>
    <row r="2764" spans="1:8" customFormat="1" x14ac:dyDescent="0.25">
      <c r="A2764" t="s">
        <v>593</v>
      </c>
      <c r="B2764" s="52" t="s">
        <v>349</v>
      </c>
      <c r="D2764" t="s">
        <v>1108</v>
      </c>
      <c r="E2764" t="s">
        <v>1154</v>
      </c>
      <c r="F2764" t="s">
        <v>1155</v>
      </c>
      <c r="H2764" s="53">
        <v>24587502.859999999</v>
      </c>
    </row>
    <row r="2765" spans="1:8" customFormat="1" x14ac:dyDescent="0.25">
      <c r="A2765" t="s">
        <v>593</v>
      </c>
      <c r="B2765" s="52" t="s">
        <v>349</v>
      </c>
      <c r="D2765" t="s">
        <v>1108</v>
      </c>
      <c r="E2765" t="s">
        <v>1154</v>
      </c>
      <c r="F2765" t="s">
        <v>1163</v>
      </c>
      <c r="H2765" s="53">
        <v>3420060.03</v>
      </c>
    </row>
    <row r="2766" spans="1:8" customFormat="1" x14ac:dyDescent="0.25">
      <c r="A2766" t="s">
        <v>593</v>
      </c>
      <c r="B2766" s="52" t="s">
        <v>349</v>
      </c>
      <c r="D2766" t="s">
        <v>1108</v>
      </c>
      <c r="E2766" t="s">
        <v>1154</v>
      </c>
      <c r="F2766" t="s">
        <v>1164</v>
      </c>
      <c r="H2766" s="53">
        <v>2854503.92</v>
      </c>
    </row>
    <row r="2767" spans="1:8" customFormat="1" x14ac:dyDescent="0.25">
      <c r="A2767" t="s">
        <v>593</v>
      </c>
      <c r="B2767" s="52" t="s">
        <v>351</v>
      </c>
      <c r="D2767" t="s">
        <v>1108</v>
      </c>
      <c r="E2767" t="s">
        <v>1154</v>
      </c>
      <c r="F2767" t="s">
        <v>1162</v>
      </c>
      <c r="H2767" s="53">
        <v>12687826.98</v>
      </c>
    </row>
    <row r="2768" spans="1:8" customFormat="1" x14ac:dyDescent="0.25">
      <c r="A2768" t="s">
        <v>593</v>
      </c>
      <c r="B2768" s="52" t="s">
        <v>351</v>
      </c>
      <c r="D2768" t="s">
        <v>1108</v>
      </c>
      <c r="E2768" t="s">
        <v>1154</v>
      </c>
      <c r="F2768" t="s">
        <v>1155</v>
      </c>
      <c r="H2768" s="53">
        <v>18584804.43</v>
      </c>
    </row>
    <row r="2769" spans="1:8" customFormat="1" x14ac:dyDescent="0.25">
      <c r="A2769" t="s">
        <v>593</v>
      </c>
      <c r="B2769" s="52" t="s">
        <v>351</v>
      </c>
      <c r="D2769" t="s">
        <v>1108</v>
      </c>
      <c r="E2769" t="s">
        <v>1154</v>
      </c>
      <c r="F2769" t="s">
        <v>1163</v>
      </c>
      <c r="H2769" s="53">
        <v>3525634.23</v>
      </c>
    </row>
    <row r="2770" spans="1:8" customFormat="1" x14ac:dyDescent="0.25">
      <c r="A2770" t="s">
        <v>593</v>
      </c>
      <c r="B2770" s="52" t="s">
        <v>351</v>
      </c>
      <c r="D2770" t="s">
        <v>1108</v>
      </c>
      <c r="E2770" t="s">
        <v>1154</v>
      </c>
      <c r="F2770" t="s">
        <v>1164</v>
      </c>
      <c r="H2770" s="53">
        <v>3780373.63</v>
      </c>
    </row>
    <row r="2771" spans="1:8" customFormat="1" x14ac:dyDescent="0.25">
      <c r="A2771" t="s">
        <v>593</v>
      </c>
      <c r="B2771" s="52" t="s">
        <v>353</v>
      </c>
      <c r="D2771" t="s">
        <v>1108</v>
      </c>
      <c r="E2771" t="s">
        <v>1154</v>
      </c>
      <c r="F2771" t="s">
        <v>1162</v>
      </c>
      <c r="H2771" s="53">
        <v>7948549.0999999996</v>
      </c>
    </row>
    <row r="2772" spans="1:8" customFormat="1" x14ac:dyDescent="0.25">
      <c r="A2772" t="s">
        <v>593</v>
      </c>
      <c r="B2772" s="52" t="s">
        <v>353</v>
      </c>
      <c r="D2772" t="s">
        <v>1108</v>
      </c>
      <c r="E2772" t="s">
        <v>1154</v>
      </c>
      <c r="F2772" t="s">
        <v>1155</v>
      </c>
      <c r="H2772" s="53">
        <v>27217502.420000002</v>
      </c>
    </row>
    <row r="2773" spans="1:8" customFormat="1" x14ac:dyDescent="0.25">
      <c r="A2773" t="s">
        <v>593</v>
      </c>
      <c r="B2773" s="52" t="s">
        <v>353</v>
      </c>
      <c r="D2773" t="s">
        <v>1108</v>
      </c>
      <c r="E2773" t="s">
        <v>1154</v>
      </c>
      <c r="F2773" t="s">
        <v>1163</v>
      </c>
      <c r="H2773" s="53">
        <v>5409738.1900000004</v>
      </c>
    </row>
    <row r="2774" spans="1:8" customFormat="1" x14ac:dyDescent="0.25">
      <c r="A2774" t="s">
        <v>593</v>
      </c>
      <c r="B2774" s="52" t="s">
        <v>353</v>
      </c>
      <c r="D2774" t="s">
        <v>1108</v>
      </c>
      <c r="E2774" t="s">
        <v>1154</v>
      </c>
      <c r="F2774" t="s">
        <v>1164</v>
      </c>
      <c r="H2774" s="53">
        <v>5140102.1500000004</v>
      </c>
    </row>
    <row r="2775" spans="1:8" customFormat="1" x14ac:dyDescent="0.25">
      <c r="A2775" t="s">
        <v>593</v>
      </c>
      <c r="B2775" s="52" t="s">
        <v>355</v>
      </c>
      <c r="D2775" t="s">
        <v>1108</v>
      </c>
      <c r="E2775" t="s">
        <v>1154</v>
      </c>
      <c r="F2775" t="s">
        <v>1162</v>
      </c>
      <c r="H2775" s="53">
        <v>170579261.41</v>
      </c>
    </row>
    <row r="2776" spans="1:8" customFormat="1" x14ac:dyDescent="0.25">
      <c r="A2776" t="s">
        <v>593</v>
      </c>
      <c r="B2776" s="52" t="s">
        <v>355</v>
      </c>
      <c r="D2776" t="s">
        <v>1108</v>
      </c>
      <c r="E2776" t="s">
        <v>1154</v>
      </c>
      <c r="F2776" t="s">
        <v>1155</v>
      </c>
      <c r="H2776" s="53">
        <v>84674550.629999995</v>
      </c>
    </row>
    <row r="2777" spans="1:8" customFormat="1" x14ac:dyDescent="0.25">
      <c r="A2777" t="s">
        <v>593</v>
      </c>
      <c r="B2777" s="52" t="s">
        <v>355</v>
      </c>
      <c r="D2777" t="s">
        <v>1108</v>
      </c>
      <c r="E2777" t="s">
        <v>1154</v>
      </c>
      <c r="F2777" t="s">
        <v>1163</v>
      </c>
      <c r="H2777" s="53">
        <v>13350715.09</v>
      </c>
    </row>
    <row r="2778" spans="1:8" customFormat="1" x14ac:dyDescent="0.25">
      <c r="A2778" t="s">
        <v>593</v>
      </c>
      <c r="B2778" s="52" t="s">
        <v>355</v>
      </c>
      <c r="D2778" t="s">
        <v>1108</v>
      </c>
      <c r="E2778" t="s">
        <v>1154</v>
      </c>
      <c r="F2778" t="s">
        <v>1164</v>
      </c>
      <c r="H2778" s="53">
        <v>15179268.939999999</v>
      </c>
    </row>
    <row r="2779" spans="1:8" customFormat="1" x14ac:dyDescent="0.25">
      <c r="A2779" t="s">
        <v>593</v>
      </c>
      <c r="B2779" s="52" t="s">
        <v>357</v>
      </c>
      <c r="D2779" t="s">
        <v>1108</v>
      </c>
      <c r="E2779" t="s">
        <v>1154</v>
      </c>
      <c r="F2779" t="s">
        <v>1162</v>
      </c>
      <c r="H2779" s="53">
        <v>54823212.93</v>
      </c>
    </row>
    <row r="2780" spans="1:8" customFormat="1" x14ac:dyDescent="0.25">
      <c r="A2780" t="s">
        <v>593</v>
      </c>
      <c r="B2780" s="52" t="s">
        <v>357</v>
      </c>
      <c r="D2780" t="s">
        <v>1108</v>
      </c>
      <c r="E2780" t="s">
        <v>1154</v>
      </c>
      <c r="F2780" t="s">
        <v>1155</v>
      </c>
      <c r="H2780" s="53">
        <v>38533130.109999999</v>
      </c>
    </row>
    <row r="2781" spans="1:8" customFormat="1" x14ac:dyDescent="0.25">
      <c r="A2781" t="s">
        <v>593</v>
      </c>
      <c r="B2781" s="52" t="s">
        <v>357</v>
      </c>
      <c r="D2781" t="s">
        <v>1108</v>
      </c>
      <c r="E2781" t="s">
        <v>1154</v>
      </c>
      <c r="F2781" t="s">
        <v>1163</v>
      </c>
      <c r="H2781" s="53">
        <v>15708945.029999999</v>
      </c>
    </row>
    <row r="2782" spans="1:8" customFormat="1" x14ac:dyDescent="0.25">
      <c r="A2782" t="s">
        <v>593</v>
      </c>
      <c r="B2782" s="52" t="s">
        <v>357</v>
      </c>
      <c r="D2782" t="s">
        <v>1108</v>
      </c>
      <c r="E2782" t="s">
        <v>1154</v>
      </c>
      <c r="F2782" t="s">
        <v>1164</v>
      </c>
      <c r="H2782" s="53">
        <v>4644383.12</v>
      </c>
    </row>
    <row r="2783" spans="1:8" customFormat="1" x14ac:dyDescent="0.25">
      <c r="A2783" t="s">
        <v>593</v>
      </c>
      <c r="B2783" s="52" t="s">
        <v>359</v>
      </c>
      <c r="D2783" t="s">
        <v>1108</v>
      </c>
      <c r="E2783" t="s">
        <v>1154</v>
      </c>
      <c r="F2783" t="s">
        <v>1162</v>
      </c>
      <c r="H2783" s="53">
        <v>118300612.63</v>
      </c>
    </row>
    <row r="2784" spans="1:8" customFormat="1" x14ac:dyDescent="0.25">
      <c r="A2784" t="s">
        <v>593</v>
      </c>
      <c r="B2784" s="52" t="s">
        <v>359</v>
      </c>
      <c r="D2784" t="s">
        <v>1108</v>
      </c>
      <c r="E2784" t="s">
        <v>1154</v>
      </c>
      <c r="F2784" t="s">
        <v>1155</v>
      </c>
      <c r="H2784" s="53">
        <v>250468813.61000001</v>
      </c>
    </row>
    <row r="2785" spans="1:8" customFormat="1" x14ac:dyDescent="0.25">
      <c r="A2785" t="s">
        <v>593</v>
      </c>
      <c r="B2785" s="52" t="s">
        <v>359</v>
      </c>
      <c r="D2785" t="s">
        <v>1108</v>
      </c>
      <c r="E2785" t="s">
        <v>1154</v>
      </c>
      <c r="F2785" t="s">
        <v>1163</v>
      </c>
      <c r="H2785" s="53">
        <v>40508142.119999997</v>
      </c>
    </row>
    <row r="2786" spans="1:8" customFormat="1" x14ac:dyDescent="0.25">
      <c r="A2786" t="s">
        <v>593</v>
      </c>
      <c r="B2786" s="52" t="s">
        <v>359</v>
      </c>
      <c r="D2786" t="s">
        <v>1108</v>
      </c>
      <c r="E2786" t="s">
        <v>1154</v>
      </c>
      <c r="F2786" t="s">
        <v>1164</v>
      </c>
      <c r="H2786" s="53">
        <v>35733880.270000003</v>
      </c>
    </row>
    <row r="2787" spans="1:8" customFormat="1" x14ac:dyDescent="0.25">
      <c r="A2787" t="s">
        <v>593</v>
      </c>
      <c r="B2787" s="52" t="s">
        <v>361</v>
      </c>
      <c r="D2787" t="s">
        <v>1108</v>
      </c>
      <c r="E2787" t="s">
        <v>1154</v>
      </c>
      <c r="F2787" t="s">
        <v>1162</v>
      </c>
      <c r="H2787" s="53">
        <v>5713442.4000000004</v>
      </c>
    </row>
    <row r="2788" spans="1:8" customFormat="1" x14ac:dyDescent="0.25">
      <c r="A2788" t="s">
        <v>593</v>
      </c>
      <c r="B2788" s="52" t="s">
        <v>361</v>
      </c>
      <c r="D2788" t="s">
        <v>1108</v>
      </c>
      <c r="E2788" t="s">
        <v>1154</v>
      </c>
      <c r="F2788" t="s">
        <v>1155</v>
      </c>
      <c r="H2788" s="53">
        <v>15835456.880000001</v>
      </c>
    </row>
    <row r="2789" spans="1:8" customFormat="1" x14ac:dyDescent="0.25">
      <c r="A2789" t="s">
        <v>593</v>
      </c>
      <c r="B2789" s="52" t="s">
        <v>361</v>
      </c>
      <c r="D2789" t="s">
        <v>1108</v>
      </c>
      <c r="E2789" t="s">
        <v>1154</v>
      </c>
      <c r="F2789" t="s">
        <v>1163</v>
      </c>
      <c r="H2789" s="53">
        <v>1852753.85</v>
      </c>
    </row>
    <row r="2790" spans="1:8" customFormat="1" x14ac:dyDescent="0.25">
      <c r="A2790" t="s">
        <v>593</v>
      </c>
      <c r="B2790" s="52" t="s">
        <v>361</v>
      </c>
      <c r="D2790" t="s">
        <v>1108</v>
      </c>
      <c r="E2790" t="s">
        <v>1154</v>
      </c>
      <c r="F2790" t="s">
        <v>1164</v>
      </c>
      <c r="H2790" s="53">
        <v>2669148.0499999998</v>
      </c>
    </row>
    <row r="2791" spans="1:8" customFormat="1" x14ac:dyDescent="0.25">
      <c r="A2791" t="s">
        <v>593</v>
      </c>
      <c r="B2791" s="52" t="s">
        <v>363</v>
      </c>
      <c r="D2791" t="s">
        <v>1108</v>
      </c>
      <c r="E2791" t="s">
        <v>1154</v>
      </c>
      <c r="F2791" t="s">
        <v>1162</v>
      </c>
      <c r="H2791" s="53">
        <v>5592617.9199999999</v>
      </c>
    </row>
    <row r="2792" spans="1:8" customFormat="1" x14ac:dyDescent="0.25">
      <c r="A2792" t="s">
        <v>593</v>
      </c>
      <c r="B2792" s="52" t="s">
        <v>363</v>
      </c>
      <c r="D2792" t="s">
        <v>1108</v>
      </c>
      <c r="E2792" t="s">
        <v>1154</v>
      </c>
      <c r="F2792" t="s">
        <v>1155</v>
      </c>
      <c r="H2792" s="53">
        <v>27467663.77</v>
      </c>
    </row>
    <row r="2793" spans="1:8" customFormat="1" x14ac:dyDescent="0.25">
      <c r="A2793" t="s">
        <v>593</v>
      </c>
      <c r="B2793" s="52" t="s">
        <v>363</v>
      </c>
      <c r="D2793" t="s">
        <v>1108</v>
      </c>
      <c r="E2793" t="s">
        <v>1154</v>
      </c>
      <c r="F2793" t="s">
        <v>1163</v>
      </c>
      <c r="H2793" s="53">
        <v>6588585.1399999997</v>
      </c>
    </row>
    <row r="2794" spans="1:8" customFormat="1" x14ac:dyDescent="0.25">
      <c r="A2794" t="s">
        <v>593</v>
      </c>
      <c r="B2794" s="52" t="s">
        <v>363</v>
      </c>
      <c r="D2794" t="s">
        <v>1108</v>
      </c>
      <c r="E2794" t="s">
        <v>1154</v>
      </c>
      <c r="F2794" t="s">
        <v>1164</v>
      </c>
      <c r="H2794" s="53">
        <v>3193302.17</v>
      </c>
    </row>
    <row r="2795" spans="1:8" customFormat="1" x14ac:dyDescent="0.25">
      <c r="A2795" t="s">
        <v>593</v>
      </c>
      <c r="B2795" s="52" t="s">
        <v>365</v>
      </c>
      <c r="D2795" t="s">
        <v>1108</v>
      </c>
      <c r="E2795" t="s">
        <v>1154</v>
      </c>
      <c r="F2795" t="s">
        <v>1162</v>
      </c>
      <c r="H2795" s="53">
        <v>1176066.55</v>
      </c>
    </row>
    <row r="2796" spans="1:8" customFormat="1" x14ac:dyDescent="0.25">
      <c r="A2796" t="s">
        <v>593</v>
      </c>
      <c r="B2796" s="52" t="s">
        <v>365</v>
      </c>
      <c r="D2796" t="s">
        <v>1108</v>
      </c>
      <c r="E2796" t="s">
        <v>1154</v>
      </c>
      <c r="F2796" t="s">
        <v>1155</v>
      </c>
      <c r="H2796" s="53">
        <v>9270993.1699999999</v>
      </c>
    </row>
    <row r="2797" spans="1:8" customFormat="1" x14ac:dyDescent="0.25">
      <c r="A2797" t="s">
        <v>593</v>
      </c>
      <c r="B2797" s="52" t="s">
        <v>365</v>
      </c>
      <c r="D2797" t="s">
        <v>1108</v>
      </c>
      <c r="E2797" t="s">
        <v>1154</v>
      </c>
      <c r="F2797" t="s">
        <v>1163</v>
      </c>
      <c r="H2797" s="53">
        <v>1913458.6</v>
      </c>
    </row>
    <row r="2798" spans="1:8" customFormat="1" x14ac:dyDescent="0.25">
      <c r="A2798" t="s">
        <v>593</v>
      </c>
      <c r="B2798" s="52" t="s">
        <v>365</v>
      </c>
      <c r="D2798" t="s">
        <v>1108</v>
      </c>
      <c r="E2798" t="s">
        <v>1154</v>
      </c>
      <c r="F2798" t="s">
        <v>1164</v>
      </c>
      <c r="H2798" s="53">
        <v>1718328.17</v>
      </c>
    </row>
    <row r="2799" spans="1:8" customFormat="1" x14ac:dyDescent="0.25">
      <c r="A2799" t="s">
        <v>593</v>
      </c>
      <c r="B2799" s="52" t="s">
        <v>367</v>
      </c>
      <c r="D2799" t="s">
        <v>1108</v>
      </c>
      <c r="E2799" t="s">
        <v>1154</v>
      </c>
      <c r="F2799" t="s">
        <v>1162</v>
      </c>
      <c r="H2799" s="53">
        <v>1623455.54</v>
      </c>
    </row>
    <row r="2800" spans="1:8" customFormat="1" x14ac:dyDescent="0.25">
      <c r="A2800" t="s">
        <v>593</v>
      </c>
      <c r="B2800" s="52" t="s">
        <v>367</v>
      </c>
      <c r="D2800" t="s">
        <v>1108</v>
      </c>
      <c r="E2800" t="s">
        <v>1154</v>
      </c>
      <c r="F2800" t="s">
        <v>1155</v>
      </c>
      <c r="H2800" s="53">
        <v>2835862.44</v>
      </c>
    </row>
    <row r="2801" spans="1:8" customFormat="1" x14ac:dyDescent="0.25">
      <c r="A2801" t="s">
        <v>593</v>
      </c>
      <c r="B2801" s="52" t="s">
        <v>367</v>
      </c>
      <c r="D2801" t="s">
        <v>1108</v>
      </c>
      <c r="E2801" t="s">
        <v>1154</v>
      </c>
      <c r="F2801" t="s">
        <v>1163</v>
      </c>
      <c r="H2801" s="53">
        <v>854742.53</v>
      </c>
    </row>
    <row r="2802" spans="1:8" customFormat="1" x14ac:dyDescent="0.25">
      <c r="A2802" t="s">
        <v>593</v>
      </c>
      <c r="B2802" s="52" t="s">
        <v>367</v>
      </c>
      <c r="D2802" t="s">
        <v>1108</v>
      </c>
      <c r="E2802" t="s">
        <v>1154</v>
      </c>
      <c r="F2802" t="s">
        <v>1164</v>
      </c>
      <c r="H2802" s="53">
        <v>571115.98</v>
      </c>
    </row>
    <row r="2803" spans="1:8" customFormat="1" x14ac:dyDescent="0.25">
      <c r="A2803" t="s">
        <v>593</v>
      </c>
      <c r="B2803" s="52" t="s">
        <v>369</v>
      </c>
      <c r="D2803" t="s">
        <v>1108</v>
      </c>
      <c r="E2803" t="s">
        <v>1154</v>
      </c>
      <c r="F2803" t="s">
        <v>1162</v>
      </c>
      <c r="H2803" s="53">
        <v>881364.03</v>
      </c>
    </row>
    <row r="2804" spans="1:8" customFormat="1" x14ac:dyDescent="0.25">
      <c r="A2804" t="s">
        <v>593</v>
      </c>
      <c r="B2804" s="52" t="s">
        <v>369</v>
      </c>
      <c r="D2804" t="s">
        <v>1108</v>
      </c>
      <c r="E2804" t="s">
        <v>1154</v>
      </c>
      <c r="F2804" t="s">
        <v>1155</v>
      </c>
      <c r="H2804" s="53">
        <v>2584648.31</v>
      </c>
    </row>
    <row r="2805" spans="1:8" customFormat="1" x14ac:dyDescent="0.25">
      <c r="A2805" t="s">
        <v>593</v>
      </c>
      <c r="B2805" s="52" t="s">
        <v>369</v>
      </c>
      <c r="D2805" t="s">
        <v>1108</v>
      </c>
      <c r="E2805" t="s">
        <v>1154</v>
      </c>
      <c r="F2805" t="s">
        <v>1163</v>
      </c>
      <c r="H2805" s="53">
        <v>1400134.38</v>
      </c>
    </row>
    <row r="2806" spans="1:8" customFormat="1" x14ac:dyDescent="0.25">
      <c r="A2806" t="s">
        <v>593</v>
      </c>
      <c r="B2806" s="52" t="s">
        <v>369</v>
      </c>
      <c r="D2806" t="s">
        <v>1108</v>
      </c>
      <c r="E2806" t="s">
        <v>1154</v>
      </c>
      <c r="F2806" t="s">
        <v>1164</v>
      </c>
      <c r="H2806" s="53">
        <v>343510.77</v>
      </c>
    </row>
    <row r="2807" spans="1:8" customFormat="1" x14ac:dyDescent="0.25">
      <c r="A2807" t="s">
        <v>593</v>
      </c>
      <c r="B2807" s="52" t="s">
        <v>371</v>
      </c>
      <c r="D2807" t="s">
        <v>1108</v>
      </c>
      <c r="E2807" t="s">
        <v>1154</v>
      </c>
      <c r="F2807" t="s">
        <v>1162</v>
      </c>
      <c r="H2807" s="53">
        <v>139297.03</v>
      </c>
    </row>
    <row r="2808" spans="1:8" customFormat="1" x14ac:dyDescent="0.25">
      <c r="A2808" t="s">
        <v>593</v>
      </c>
      <c r="B2808" s="52" t="s">
        <v>371</v>
      </c>
      <c r="D2808" t="s">
        <v>1108</v>
      </c>
      <c r="E2808" t="s">
        <v>1154</v>
      </c>
      <c r="F2808" t="s">
        <v>1155</v>
      </c>
      <c r="H2808" s="53">
        <v>1655142.87</v>
      </c>
    </row>
    <row r="2809" spans="1:8" customFormat="1" x14ac:dyDescent="0.25">
      <c r="A2809" t="s">
        <v>593</v>
      </c>
      <c r="B2809" s="52" t="s">
        <v>371</v>
      </c>
      <c r="D2809" t="s">
        <v>1108</v>
      </c>
      <c r="E2809" t="s">
        <v>1154</v>
      </c>
      <c r="F2809" t="s">
        <v>1163</v>
      </c>
      <c r="H2809" s="53">
        <v>329870.42</v>
      </c>
    </row>
    <row r="2810" spans="1:8" customFormat="1" x14ac:dyDescent="0.25">
      <c r="A2810" t="s">
        <v>593</v>
      </c>
      <c r="B2810" s="52" t="s">
        <v>371</v>
      </c>
      <c r="D2810" t="s">
        <v>1108</v>
      </c>
      <c r="E2810" t="s">
        <v>1154</v>
      </c>
      <c r="F2810" t="s">
        <v>1164</v>
      </c>
      <c r="H2810" s="53">
        <v>309208.21999999997</v>
      </c>
    </row>
    <row r="2811" spans="1:8" customFormat="1" x14ac:dyDescent="0.25">
      <c r="A2811" t="s">
        <v>593</v>
      </c>
      <c r="B2811" s="52" t="s">
        <v>373</v>
      </c>
      <c r="D2811" t="s">
        <v>1108</v>
      </c>
      <c r="E2811" t="s">
        <v>1154</v>
      </c>
      <c r="F2811" t="s">
        <v>1162</v>
      </c>
      <c r="H2811" s="53">
        <v>2594175.8199999998</v>
      </c>
    </row>
    <row r="2812" spans="1:8" customFormat="1" x14ac:dyDescent="0.25">
      <c r="A2812" t="s">
        <v>593</v>
      </c>
      <c r="B2812" s="52" t="s">
        <v>373</v>
      </c>
      <c r="D2812" t="s">
        <v>1108</v>
      </c>
      <c r="E2812" t="s">
        <v>1154</v>
      </c>
      <c r="F2812" t="s">
        <v>1155</v>
      </c>
      <c r="H2812" s="53">
        <v>8600041.3499999996</v>
      </c>
    </row>
    <row r="2813" spans="1:8" customFormat="1" x14ac:dyDescent="0.25">
      <c r="A2813" t="s">
        <v>593</v>
      </c>
      <c r="B2813" s="52" t="s">
        <v>373</v>
      </c>
      <c r="D2813" t="s">
        <v>1108</v>
      </c>
      <c r="E2813" t="s">
        <v>1154</v>
      </c>
      <c r="F2813" t="s">
        <v>1163</v>
      </c>
      <c r="H2813" s="53">
        <v>2320724.69</v>
      </c>
    </row>
    <row r="2814" spans="1:8" customFormat="1" x14ac:dyDescent="0.25">
      <c r="A2814" t="s">
        <v>593</v>
      </c>
      <c r="B2814" s="52" t="s">
        <v>373</v>
      </c>
      <c r="D2814" t="s">
        <v>1108</v>
      </c>
      <c r="E2814" t="s">
        <v>1154</v>
      </c>
      <c r="F2814" t="s">
        <v>1164</v>
      </c>
      <c r="H2814" s="53">
        <v>1196848.26</v>
      </c>
    </row>
    <row r="2815" spans="1:8" customFormat="1" x14ac:dyDescent="0.25">
      <c r="A2815" t="s">
        <v>593</v>
      </c>
      <c r="B2815" s="52" t="s">
        <v>375</v>
      </c>
      <c r="D2815" t="s">
        <v>1108</v>
      </c>
      <c r="E2815" t="s">
        <v>1154</v>
      </c>
      <c r="F2815" t="s">
        <v>1162</v>
      </c>
      <c r="H2815" s="53">
        <v>2285882.7000000002</v>
      </c>
    </row>
    <row r="2816" spans="1:8" customFormat="1" x14ac:dyDescent="0.25">
      <c r="A2816" t="s">
        <v>593</v>
      </c>
      <c r="B2816" s="52" t="s">
        <v>375</v>
      </c>
      <c r="D2816" t="s">
        <v>1108</v>
      </c>
      <c r="E2816" t="s">
        <v>1154</v>
      </c>
      <c r="F2816" t="s">
        <v>1155</v>
      </c>
      <c r="H2816" s="53">
        <v>8094650.9900000002</v>
      </c>
    </row>
    <row r="2817" spans="1:8" customFormat="1" x14ac:dyDescent="0.25">
      <c r="A2817" t="s">
        <v>593</v>
      </c>
      <c r="B2817" s="52" t="s">
        <v>375</v>
      </c>
      <c r="D2817" t="s">
        <v>1108</v>
      </c>
      <c r="E2817" t="s">
        <v>1154</v>
      </c>
      <c r="F2817" t="s">
        <v>1163</v>
      </c>
      <c r="H2817" s="53">
        <v>2393046.23</v>
      </c>
    </row>
    <row r="2818" spans="1:8" customFormat="1" x14ac:dyDescent="0.25">
      <c r="A2818" t="s">
        <v>593</v>
      </c>
      <c r="B2818" s="52" t="s">
        <v>375</v>
      </c>
      <c r="D2818" t="s">
        <v>1108</v>
      </c>
      <c r="E2818" t="s">
        <v>1154</v>
      </c>
      <c r="F2818" t="s">
        <v>1164</v>
      </c>
      <c r="H2818" s="53">
        <v>1497027.66</v>
      </c>
    </row>
    <row r="2819" spans="1:8" customFormat="1" x14ac:dyDescent="0.25">
      <c r="A2819" t="s">
        <v>593</v>
      </c>
      <c r="B2819" s="52" t="s">
        <v>377</v>
      </c>
      <c r="D2819" t="s">
        <v>1108</v>
      </c>
      <c r="E2819" t="s">
        <v>1154</v>
      </c>
      <c r="F2819" t="s">
        <v>1162</v>
      </c>
      <c r="H2819" s="53">
        <v>433575.34</v>
      </c>
    </row>
    <row r="2820" spans="1:8" customFormat="1" x14ac:dyDescent="0.25">
      <c r="A2820" t="s">
        <v>593</v>
      </c>
      <c r="B2820" s="52" t="s">
        <v>377</v>
      </c>
      <c r="D2820" t="s">
        <v>1108</v>
      </c>
      <c r="E2820" t="s">
        <v>1154</v>
      </c>
      <c r="F2820" t="s">
        <v>1155</v>
      </c>
      <c r="H2820" s="53">
        <v>2380825.85</v>
      </c>
    </row>
    <row r="2821" spans="1:8" customFormat="1" x14ac:dyDescent="0.25">
      <c r="A2821" t="s">
        <v>593</v>
      </c>
      <c r="B2821" s="52" t="s">
        <v>377</v>
      </c>
      <c r="D2821" t="s">
        <v>1108</v>
      </c>
      <c r="E2821" t="s">
        <v>1154</v>
      </c>
      <c r="F2821" t="s">
        <v>1163</v>
      </c>
      <c r="H2821" s="53">
        <v>654652.4</v>
      </c>
    </row>
    <row r="2822" spans="1:8" customFormat="1" x14ac:dyDescent="0.25">
      <c r="A2822" t="s">
        <v>593</v>
      </c>
      <c r="B2822" s="52" t="s">
        <v>377</v>
      </c>
      <c r="D2822" t="s">
        <v>1108</v>
      </c>
      <c r="E2822" t="s">
        <v>1154</v>
      </c>
      <c r="F2822" t="s">
        <v>1164</v>
      </c>
      <c r="H2822" s="53">
        <v>653808.29</v>
      </c>
    </row>
    <row r="2823" spans="1:8" customFormat="1" x14ac:dyDescent="0.25">
      <c r="A2823" t="s">
        <v>593</v>
      </c>
      <c r="B2823" s="52" t="s">
        <v>379</v>
      </c>
      <c r="D2823" t="s">
        <v>1108</v>
      </c>
      <c r="E2823" t="s">
        <v>1154</v>
      </c>
      <c r="F2823" t="s">
        <v>1162</v>
      </c>
      <c r="H2823" s="53">
        <v>130939.82</v>
      </c>
    </row>
    <row r="2824" spans="1:8" customFormat="1" x14ac:dyDescent="0.25">
      <c r="A2824" t="s">
        <v>593</v>
      </c>
      <c r="B2824" s="52" t="s">
        <v>379</v>
      </c>
      <c r="D2824" t="s">
        <v>1108</v>
      </c>
      <c r="E2824" t="s">
        <v>1154</v>
      </c>
      <c r="F2824" t="s">
        <v>1155</v>
      </c>
      <c r="H2824" s="53">
        <v>1156129.33</v>
      </c>
    </row>
    <row r="2825" spans="1:8" customFormat="1" x14ac:dyDescent="0.25">
      <c r="A2825" t="s">
        <v>593</v>
      </c>
      <c r="B2825" s="52" t="s">
        <v>379</v>
      </c>
      <c r="D2825" t="s">
        <v>1108</v>
      </c>
      <c r="E2825" t="s">
        <v>1154</v>
      </c>
      <c r="F2825" t="s">
        <v>1163</v>
      </c>
      <c r="H2825" s="53">
        <v>340049.07</v>
      </c>
    </row>
    <row r="2826" spans="1:8" customFormat="1" x14ac:dyDescent="0.25">
      <c r="A2826" t="s">
        <v>593</v>
      </c>
      <c r="B2826" s="52" t="s">
        <v>379</v>
      </c>
      <c r="D2826" t="s">
        <v>1108</v>
      </c>
      <c r="E2826" t="s">
        <v>1154</v>
      </c>
      <c r="F2826" t="s">
        <v>1164</v>
      </c>
      <c r="H2826" s="53">
        <v>258959.85</v>
      </c>
    </row>
    <row r="2827" spans="1:8" customFormat="1" x14ac:dyDescent="0.25">
      <c r="A2827" t="s">
        <v>593</v>
      </c>
      <c r="B2827" s="52" t="s">
        <v>391</v>
      </c>
      <c r="D2827" t="s">
        <v>1108</v>
      </c>
      <c r="E2827" t="s">
        <v>1154</v>
      </c>
      <c r="F2827" t="s">
        <v>1162</v>
      </c>
      <c r="H2827" s="53">
        <v>121177148.56999999</v>
      </c>
    </row>
    <row r="2828" spans="1:8" customFormat="1" x14ac:dyDescent="0.25">
      <c r="A2828" t="s">
        <v>593</v>
      </c>
      <c r="B2828" s="52" t="s">
        <v>391</v>
      </c>
      <c r="D2828" t="s">
        <v>1108</v>
      </c>
      <c r="E2828" t="s">
        <v>1154</v>
      </c>
      <c r="F2828" t="s">
        <v>1155</v>
      </c>
      <c r="H2828" s="53">
        <v>164265830.78</v>
      </c>
    </row>
    <row r="2829" spans="1:8" customFormat="1" x14ac:dyDescent="0.25">
      <c r="A2829" t="s">
        <v>593</v>
      </c>
      <c r="B2829" s="52" t="s">
        <v>391</v>
      </c>
      <c r="D2829" t="s">
        <v>1108</v>
      </c>
      <c r="E2829" t="s">
        <v>1154</v>
      </c>
      <c r="F2829" t="s">
        <v>1163</v>
      </c>
      <c r="H2829" s="53">
        <v>107277862.48999999</v>
      </c>
    </row>
    <row r="2830" spans="1:8" customFormat="1" x14ac:dyDescent="0.25">
      <c r="A2830" t="s">
        <v>593</v>
      </c>
      <c r="B2830" s="52" t="s">
        <v>391</v>
      </c>
      <c r="D2830" t="s">
        <v>1108</v>
      </c>
      <c r="E2830" t="s">
        <v>1154</v>
      </c>
      <c r="F2830" t="s">
        <v>1164</v>
      </c>
      <c r="H2830" s="53">
        <v>21202474.710000001</v>
      </c>
    </row>
    <row r="2831" spans="1:8" customFormat="1" x14ac:dyDescent="0.25">
      <c r="A2831" t="s">
        <v>593</v>
      </c>
      <c r="B2831" s="52" t="s">
        <v>567</v>
      </c>
      <c r="D2831" t="s">
        <v>1108</v>
      </c>
      <c r="E2831" t="s">
        <v>1154</v>
      </c>
      <c r="F2831" t="s">
        <v>1162</v>
      </c>
      <c r="H2831" s="53">
        <v>1567.1</v>
      </c>
    </row>
    <row r="2832" spans="1:8" customFormat="1" x14ac:dyDescent="0.25">
      <c r="A2832" t="s">
        <v>593</v>
      </c>
      <c r="B2832" s="52" t="s">
        <v>567</v>
      </c>
      <c r="D2832" t="s">
        <v>1108</v>
      </c>
      <c r="E2832" t="s">
        <v>1154</v>
      </c>
      <c r="F2832" t="s">
        <v>1155</v>
      </c>
      <c r="H2832" s="53">
        <v>1607156.17</v>
      </c>
    </row>
    <row r="2833" spans="1:8" customFormat="1" x14ac:dyDescent="0.25">
      <c r="A2833" t="s">
        <v>593</v>
      </c>
      <c r="B2833" s="52" t="s">
        <v>567</v>
      </c>
      <c r="D2833" t="s">
        <v>1108</v>
      </c>
      <c r="E2833" t="s">
        <v>1154</v>
      </c>
      <c r="F2833" t="s">
        <v>1163</v>
      </c>
      <c r="H2833" s="53">
        <v>555563.5</v>
      </c>
    </row>
    <row r="2834" spans="1:8" customFormat="1" x14ac:dyDescent="0.25">
      <c r="A2834" t="s">
        <v>593</v>
      </c>
      <c r="B2834" s="52" t="s">
        <v>567</v>
      </c>
      <c r="D2834" t="s">
        <v>1108</v>
      </c>
      <c r="E2834" t="s">
        <v>1154</v>
      </c>
      <c r="F2834" t="s">
        <v>1164</v>
      </c>
      <c r="H2834" s="53">
        <v>184913.19</v>
      </c>
    </row>
    <row r="2835" spans="1:8" customFormat="1" x14ac:dyDescent="0.25">
      <c r="A2835" t="s">
        <v>593</v>
      </c>
      <c r="B2835" s="52" t="s">
        <v>569</v>
      </c>
      <c r="D2835" t="s">
        <v>1108</v>
      </c>
      <c r="E2835" t="s">
        <v>1154</v>
      </c>
      <c r="F2835" t="s">
        <v>1162</v>
      </c>
      <c r="H2835" s="53">
        <v>236022.27</v>
      </c>
    </row>
    <row r="2836" spans="1:8" customFormat="1" x14ac:dyDescent="0.25">
      <c r="A2836" t="s">
        <v>593</v>
      </c>
      <c r="B2836" s="52" t="s">
        <v>569</v>
      </c>
      <c r="D2836" t="s">
        <v>1108</v>
      </c>
      <c r="E2836" t="s">
        <v>1154</v>
      </c>
      <c r="F2836" t="s">
        <v>1155</v>
      </c>
      <c r="H2836" s="53">
        <v>996841.44</v>
      </c>
    </row>
    <row r="2837" spans="1:8" customFormat="1" x14ac:dyDescent="0.25">
      <c r="A2837" t="s">
        <v>593</v>
      </c>
      <c r="B2837" s="52" t="s">
        <v>569</v>
      </c>
      <c r="D2837" t="s">
        <v>1108</v>
      </c>
      <c r="E2837" t="s">
        <v>1154</v>
      </c>
      <c r="F2837" t="s">
        <v>1163</v>
      </c>
      <c r="H2837" s="53">
        <v>69416.09</v>
      </c>
    </row>
    <row r="2838" spans="1:8" customFormat="1" x14ac:dyDescent="0.25">
      <c r="A2838" t="s">
        <v>593</v>
      </c>
      <c r="B2838" s="52" t="s">
        <v>569</v>
      </c>
      <c r="D2838" t="s">
        <v>1108</v>
      </c>
      <c r="E2838" t="s">
        <v>1154</v>
      </c>
      <c r="F2838" t="s">
        <v>1164</v>
      </c>
      <c r="H2838" s="53">
        <v>6540601.1299999999</v>
      </c>
    </row>
    <row r="2839" spans="1:8" customFormat="1" x14ac:dyDescent="0.25">
      <c r="A2839" t="s">
        <v>593</v>
      </c>
      <c r="B2839" s="52" t="s">
        <v>533</v>
      </c>
      <c r="D2839" t="s">
        <v>1108</v>
      </c>
      <c r="E2839" t="s">
        <v>1154</v>
      </c>
      <c r="F2839" t="s">
        <v>1162</v>
      </c>
      <c r="H2839" s="53">
        <v>103789.08</v>
      </c>
    </row>
    <row r="2840" spans="1:8" customFormat="1" x14ac:dyDescent="0.25">
      <c r="A2840" t="s">
        <v>593</v>
      </c>
      <c r="B2840" s="52" t="s">
        <v>533</v>
      </c>
      <c r="D2840" t="s">
        <v>1108</v>
      </c>
      <c r="E2840" t="s">
        <v>1154</v>
      </c>
      <c r="F2840" t="s">
        <v>1155</v>
      </c>
      <c r="H2840" s="53">
        <v>5111498.78</v>
      </c>
    </row>
    <row r="2841" spans="1:8" customFormat="1" x14ac:dyDescent="0.25">
      <c r="A2841" t="s">
        <v>593</v>
      </c>
      <c r="B2841" s="52" t="s">
        <v>533</v>
      </c>
      <c r="D2841" t="s">
        <v>1108</v>
      </c>
      <c r="E2841" t="s">
        <v>1154</v>
      </c>
      <c r="F2841" t="s">
        <v>1163</v>
      </c>
      <c r="H2841" s="53">
        <v>10571890.810000001</v>
      </c>
    </row>
    <row r="2842" spans="1:8" customFormat="1" x14ac:dyDescent="0.25">
      <c r="A2842" t="s">
        <v>593</v>
      </c>
      <c r="B2842" s="52" t="s">
        <v>533</v>
      </c>
      <c r="D2842" t="s">
        <v>1108</v>
      </c>
      <c r="E2842" t="s">
        <v>1154</v>
      </c>
      <c r="F2842" t="s">
        <v>1164</v>
      </c>
      <c r="H2842" s="53">
        <v>457583.2</v>
      </c>
    </row>
    <row r="2843" spans="1:8" customFormat="1" x14ac:dyDescent="0.25">
      <c r="A2843" t="s">
        <v>593</v>
      </c>
      <c r="B2843" s="52" t="s">
        <v>535</v>
      </c>
      <c r="D2843" t="s">
        <v>1108</v>
      </c>
      <c r="E2843" t="s">
        <v>1154</v>
      </c>
      <c r="F2843" t="s">
        <v>1162</v>
      </c>
      <c r="H2843" s="53">
        <v>-17522.13</v>
      </c>
    </row>
    <row r="2844" spans="1:8" customFormat="1" x14ac:dyDescent="0.25">
      <c r="A2844" t="s">
        <v>593</v>
      </c>
      <c r="B2844" s="52" t="s">
        <v>535</v>
      </c>
      <c r="D2844" t="s">
        <v>1108</v>
      </c>
      <c r="E2844" t="s">
        <v>1154</v>
      </c>
      <c r="F2844" t="s">
        <v>1155</v>
      </c>
      <c r="H2844" s="53">
        <v>1183377.5</v>
      </c>
    </row>
    <row r="2845" spans="1:8" customFormat="1" x14ac:dyDescent="0.25">
      <c r="A2845" t="s">
        <v>593</v>
      </c>
      <c r="B2845" s="52" t="s">
        <v>535</v>
      </c>
      <c r="D2845" t="s">
        <v>1108</v>
      </c>
      <c r="E2845" t="s">
        <v>1154</v>
      </c>
      <c r="F2845" t="s">
        <v>1163</v>
      </c>
      <c r="H2845" s="53">
        <v>2720359.12</v>
      </c>
    </row>
    <row r="2846" spans="1:8" customFormat="1" x14ac:dyDescent="0.25">
      <c r="A2846" t="s">
        <v>593</v>
      </c>
      <c r="B2846" s="52" t="s">
        <v>535</v>
      </c>
      <c r="D2846" t="s">
        <v>1108</v>
      </c>
      <c r="E2846" t="s">
        <v>1154</v>
      </c>
      <c r="F2846" t="s">
        <v>1164</v>
      </c>
      <c r="H2846" s="53">
        <v>67358.63</v>
      </c>
    </row>
    <row r="2847" spans="1:8" customFormat="1" x14ac:dyDescent="0.25">
      <c r="A2847" t="s">
        <v>593</v>
      </c>
      <c r="B2847" s="52" t="s">
        <v>381</v>
      </c>
      <c r="D2847" t="s">
        <v>1108</v>
      </c>
      <c r="E2847" t="s">
        <v>1154</v>
      </c>
      <c r="F2847" t="s">
        <v>1162</v>
      </c>
      <c r="H2847" s="53">
        <v>734500.51</v>
      </c>
    </row>
    <row r="2848" spans="1:8" customFormat="1" x14ac:dyDescent="0.25">
      <c r="A2848" t="s">
        <v>593</v>
      </c>
      <c r="B2848" s="52" t="s">
        <v>381</v>
      </c>
      <c r="D2848" t="s">
        <v>1108</v>
      </c>
      <c r="E2848" t="s">
        <v>1154</v>
      </c>
      <c r="F2848" t="s">
        <v>1155</v>
      </c>
      <c r="H2848" s="53">
        <v>7918534.4000000004</v>
      </c>
    </row>
    <row r="2849" spans="1:8" customFormat="1" x14ac:dyDescent="0.25">
      <c r="A2849" t="s">
        <v>593</v>
      </c>
      <c r="B2849" s="52" t="s">
        <v>381</v>
      </c>
      <c r="D2849" t="s">
        <v>1108</v>
      </c>
      <c r="E2849" t="s">
        <v>1154</v>
      </c>
      <c r="F2849" t="s">
        <v>1163</v>
      </c>
      <c r="H2849" s="53">
        <v>5918318.6500000004</v>
      </c>
    </row>
    <row r="2850" spans="1:8" customFormat="1" x14ac:dyDescent="0.25">
      <c r="A2850" t="s">
        <v>593</v>
      </c>
      <c r="B2850" s="52" t="s">
        <v>381</v>
      </c>
      <c r="D2850" t="s">
        <v>1108</v>
      </c>
      <c r="E2850" t="s">
        <v>1154</v>
      </c>
      <c r="F2850" t="s">
        <v>1164</v>
      </c>
      <c r="H2850" s="53">
        <v>473060.66</v>
      </c>
    </row>
    <row r="2851" spans="1:8" customFormat="1" x14ac:dyDescent="0.25">
      <c r="A2851" t="s">
        <v>593</v>
      </c>
      <c r="B2851" s="52" t="s">
        <v>537</v>
      </c>
      <c r="D2851" t="s">
        <v>1108</v>
      </c>
      <c r="E2851" t="s">
        <v>1154</v>
      </c>
      <c r="F2851" t="s">
        <v>1162</v>
      </c>
      <c r="H2851" s="53">
        <v>117600.98</v>
      </c>
    </row>
    <row r="2852" spans="1:8" customFormat="1" x14ac:dyDescent="0.25">
      <c r="A2852" t="s">
        <v>593</v>
      </c>
      <c r="B2852" s="52" t="s">
        <v>537</v>
      </c>
      <c r="D2852" t="s">
        <v>1108</v>
      </c>
      <c r="E2852" t="s">
        <v>1154</v>
      </c>
      <c r="F2852" t="s">
        <v>1155</v>
      </c>
      <c r="H2852" s="53">
        <v>3368354.1</v>
      </c>
    </row>
    <row r="2853" spans="1:8" customFormat="1" x14ac:dyDescent="0.25">
      <c r="A2853" t="s">
        <v>593</v>
      </c>
      <c r="B2853" s="52" t="s">
        <v>537</v>
      </c>
      <c r="D2853" t="s">
        <v>1108</v>
      </c>
      <c r="E2853" t="s">
        <v>1154</v>
      </c>
      <c r="F2853" t="s">
        <v>1163</v>
      </c>
      <c r="H2853" s="53">
        <v>4703946.45</v>
      </c>
    </row>
    <row r="2854" spans="1:8" customFormat="1" x14ac:dyDescent="0.25">
      <c r="A2854" t="s">
        <v>593</v>
      </c>
      <c r="B2854" s="52" t="s">
        <v>537</v>
      </c>
      <c r="D2854" t="s">
        <v>1108</v>
      </c>
      <c r="E2854" t="s">
        <v>1154</v>
      </c>
      <c r="F2854" t="s">
        <v>1164</v>
      </c>
      <c r="H2854" s="53">
        <v>481449.95</v>
      </c>
    </row>
    <row r="2855" spans="1:8" customFormat="1" x14ac:dyDescent="0.25">
      <c r="A2855" t="s">
        <v>593</v>
      </c>
      <c r="B2855" s="52" t="s">
        <v>539</v>
      </c>
      <c r="D2855" t="s">
        <v>1108</v>
      </c>
      <c r="E2855" t="s">
        <v>1154</v>
      </c>
      <c r="F2855" t="s">
        <v>1162</v>
      </c>
      <c r="H2855" s="53">
        <v>180580.76</v>
      </c>
    </row>
    <row r="2856" spans="1:8" customFormat="1" x14ac:dyDescent="0.25">
      <c r="A2856" t="s">
        <v>593</v>
      </c>
      <c r="B2856" s="52" t="s">
        <v>539</v>
      </c>
      <c r="D2856" t="s">
        <v>1108</v>
      </c>
      <c r="E2856" t="s">
        <v>1154</v>
      </c>
      <c r="F2856" t="s">
        <v>1155</v>
      </c>
      <c r="H2856" s="53">
        <v>7543671.4100000001</v>
      </c>
    </row>
    <row r="2857" spans="1:8" customFormat="1" x14ac:dyDescent="0.25">
      <c r="A2857" t="s">
        <v>593</v>
      </c>
      <c r="B2857" s="52" t="s">
        <v>539</v>
      </c>
      <c r="D2857" t="s">
        <v>1108</v>
      </c>
      <c r="E2857" t="s">
        <v>1154</v>
      </c>
      <c r="F2857" t="s">
        <v>1163</v>
      </c>
      <c r="H2857" s="53">
        <v>7249995.0099999998</v>
      </c>
    </row>
    <row r="2858" spans="1:8" customFormat="1" x14ac:dyDescent="0.25">
      <c r="A2858" t="s">
        <v>593</v>
      </c>
      <c r="B2858" s="52" t="s">
        <v>539</v>
      </c>
      <c r="D2858" t="s">
        <v>1108</v>
      </c>
      <c r="E2858" t="s">
        <v>1154</v>
      </c>
      <c r="F2858" t="s">
        <v>1164</v>
      </c>
      <c r="H2858" s="53">
        <v>630643.26</v>
      </c>
    </row>
    <row r="2859" spans="1:8" customFormat="1" x14ac:dyDescent="0.25">
      <c r="A2859" t="s">
        <v>593</v>
      </c>
      <c r="B2859" s="52" t="s">
        <v>383</v>
      </c>
      <c r="D2859" t="s">
        <v>1108</v>
      </c>
      <c r="E2859" t="s">
        <v>1154</v>
      </c>
      <c r="F2859" t="s">
        <v>1162</v>
      </c>
      <c r="H2859" s="53">
        <v>234309.22</v>
      </c>
    </row>
    <row r="2860" spans="1:8" customFormat="1" x14ac:dyDescent="0.25">
      <c r="A2860" t="s">
        <v>593</v>
      </c>
      <c r="B2860" s="52" t="s">
        <v>383</v>
      </c>
      <c r="D2860" t="s">
        <v>1108</v>
      </c>
      <c r="E2860" t="s">
        <v>1154</v>
      </c>
      <c r="F2860" t="s">
        <v>1155</v>
      </c>
      <c r="H2860" s="53">
        <v>6718763.71</v>
      </c>
    </row>
    <row r="2861" spans="1:8" customFormat="1" x14ac:dyDescent="0.25">
      <c r="A2861" t="s">
        <v>593</v>
      </c>
      <c r="B2861" s="52" t="s">
        <v>383</v>
      </c>
      <c r="D2861" t="s">
        <v>1108</v>
      </c>
      <c r="E2861" t="s">
        <v>1154</v>
      </c>
      <c r="F2861" t="s">
        <v>1163</v>
      </c>
      <c r="H2861" s="53">
        <v>2719214.08</v>
      </c>
    </row>
    <row r="2862" spans="1:8" customFormat="1" x14ac:dyDescent="0.25">
      <c r="A2862" t="s">
        <v>593</v>
      </c>
      <c r="B2862" s="52" t="s">
        <v>383</v>
      </c>
      <c r="D2862" t="s">
        <v>1108</v>
      </c>
      <c r="E2862" t="s">
        <v>1154</v>
      </c>
      <c r="F2862" t="s">
        <v>1164</v>
      </c>
      <c r="H2862" s="53">
        <v>667001.14</v>
      </c>
    </row>
    <row r="2863" spans="1:8" customFormat="1" x14ac:dyDescent="0.25">
      <c r="A2863" t="s">
        <v>593</v>
      </c>
      <c r="B2863" s="52" t="s">
        <v>541</v>
      </c>
      <c r="D2863" t="s">
        <v>1108</v>
      </c>
      <c r="E2863" t="s">
        <v>1154</v>
      </c>
      <c r="F2863" t="s">
        <v>1162</v>
      </c>
      <c r="H2863" s="53">
        <v>255803.72</v>
      </c>
    </row>
    <row r="2864" spans="1:8" customFormat="1" x14ac:dyDescent="0.25">
      <c r="A2864" t="s">
        <v>593</v>
      </c>
      <c r="B2864" s="52" t="s">
        <v>541</v>
      </c>
      <c r="D2864" t="s">
        <v>1108</v>
      </c>
      <c r="E2864" t="s">
        <v>1154</v>
      </c>
      <c r="F2864" t="s">
        <v>1155</v>
      </c>
      <c r="H2864" s="53">
        <v>4892556.17</v>
      </c>
    </row>
    <row r="2865" spans="1:8" customFormat="1" x14ac:dyDescent="0.25">
      <c r="A2865" t="s">
        <v>593</v>
      </c>
      <c r="B2865" s="52" t="s">
        <v>541</v>
      </c>
      <c r="D2865" t="s">
        <v>1108</v>
      </c>
      <c r="E2865" t="s">
        <v>1154</v>
      </c>
      <c r="F2865" t="s">
        <v>1163</v>
      </c>
      <c r="H2865" s="53">
        <v>2780250.65</v>
      </c>
    </row>
    <row r="2866" spans="1:8" customFormat="1" x14ac:dyDescent="0.25">
      <c r="A2866" t="s">
        <v>593</v>
      </c>
      <c r="B2866" s="52" t="s">
        <v>541</v>
      </c>
      <c r="D2866" t="s">
        <v>1108</v>
      </c>
      <c r="E2866" t="s">
        <v>1154</v>
      </c>
      <c r="F2866" t="s">
        <v>1164</v>
      </c>
      <c r="H2866" s="53">
        <v>331679.44</v>
      </c>
    </row>
    <row r="2867" spans="1:8" customFormat="1" x14ac:dyDescent="0.25">
      <c r="A2867" t="s">
        <v>593</v>
      </c>
      <c r="B2867" s="52" t="s">
        <v>543</v>
      </c>
      <c r="D2867" t="s">
        <v>1108</v>
      </c>
      <c r="E2867" t="s">
        <v>1154</v>
      </c>
      <c r="F2867" t="s">
        <v>1162</v>
      </c>
      <c r="H2867" s="53">
        <v>192738.01</v>
      </c>
    </row>
    <row r="2868" spans="1:8" customFormat="1" x14ac:dyDescent="0.25">
      <c r="A2868" t="s">
        <v>593</v>
      </c>
      <c r="B2868" s="52" t="s">
        <v>543</v>
      </c>
      <c r="D2868" t="s">
        <v>1108</v>
      </c>
      <c r="E2868" t="s">
        <v>1154</v>
      </c>
      <c r="F2868" t="s">
        <v>1155</v>
      </c>
      <c r="H2868" s="53">
        <v>3093291.01</v>
      </c>
    </row>
    <row r="2869" spans="1:8" customFormat="1" x14ac:dyDescent="0.25">
      <c r="A2869" t="s">
        <v>593</v>
      </c>
      <c r="B2869" s="52" t="s">
        <v>543</v>
      </c>
      <c r="D2869" t="s">
        <v>1108</v>
      </c>
      <c r="E2869" t="s">
        <v>1154</v>
      </c>
      <c r="F2869" t="s">
        <v>1163</v>
      </c>
      <c r="H2869" s="53">
        <v>3026834.97</v>
      </c>
    </row>
    <row r="2870" spans="1:8" customFormat="1" x14ac:dyDescent="0.25">
      <c r="A2870" t="s">
        <v>593</v>
      </c>
      <c r="B2870" s="52" t="s">
        <v>543</v>
      </c>
      <c r="D2870" t="s">
        <v>1108</v>
      </c>
      <c r="E2870" t="s">
        <v>1154</v>
      </c>
      <c r="F2870" t="s">
        <v>1164</v>
      </c>
      <c r="H2870" s="53">
        <v>527031.87</v>
      </c>
    </row>
    <row r="2871" spans="1:8" customFormat="1" x14ac:dyDescent="0.25">
      <c r="A2871" t="s">
        <v>593</v>
      </c>
      <c r="B2871" s="52" t="s">
        <v>545</v>
      </c>
      <c r="D2871" t="s">
        <v>1108</v>
      </c>
      <c r="E2871" t="s">
        <v>1154</v>
      </c>
      <c r="F2871" t="s">
        <v>1162</v>
      </c>
      <c r="H2871" s="53">
        <v>75217.02</v>
      </c>
    </row>
    <row r="2872" spans="1:8" customFormat="1" x14ac:dyDescent="0.25">
      <c r="A2872" t="s">
        <v>593</v>
      </c>
      <c r="B2872" s="52" t="s">
        <v>545</v>
      </c>
      <c r="D2872" t="s">
        <v>1108</v>
      </c>
      <c r="E2872" t="s">
        <v>1154</v>
      </c>
      <c r="F2872" t="s">
        <v>1155</v>
      </c>
      <c r="H2872" s="53">
        <v>1919602.06</v>
      </c>
    </row>
    <row r="2873" spans="1:8" customFormat="1" x14ac:dyDescent="0.25">
      <c r="A2873" t="s">
        <v>593</v>
      </c>
      <c r="B2873" s="52" t="s">
        <v>545</v>
      </c>
      <c r="D2873" t="s">
        <v>1108</v>
      </c>
      <c r="E2873" t="s">
        <v>1154</v>
      </c>
      <c r="F2873" t="s">
        <v>1163</v>
      </c>
      <c r="H2873" s="53">
        <v>1301393.9199999999</v>
      </c>
    </row>
    <row r="2874" spans="1:8" customFormat="1" x14ac:dyDescent="0.25">
      <c r="A2874" t="s">
        <v>593</v>
      </c>
      <c r="B2874" s="52" t="s">
        <v>545</v>
      </c>
      <c r="D2874" t="s">
        <v>1108</v>
      </c>
      <c r="E2874" t="s">
        <v>1154</v>
      </c>
      <c r="F2874" t="s">
        <v>1164</v>
      </c>
      <c r="H2874" s="53">
        <v>270712.07</v>
      </c>
    </row>
    <row r="2875" spans="1:8" customFormat="1" x14ac:dyDescent="0.25">
      <c r="A2875" t="s">
        <v>593</v>
      </c>
      <c r="B2875" s="52" t="s">
        <v>547</v>
      </c>
      <c r="D2875" t="s">
        <v>1108</v>
      </c>
      <c r="E2875" t="s">
        <v>1154</v>
      </c>
      <c r="F2875" t="s">
        <v>1162</v>
      </c>
      <c r="H2875" s="53">
        <v>219017.76</v>
      </c>
    </row>
    <row r="2876" spans="1:8" customFormat="1" x14ac:dyDescent="0.25">
      <c r="A2876" t="s">
        <v>593</v>
      </c>
      <c r="B2876" s="52" t="s">
        <v>547</v>
      </c>
      <c r="D2876" t="s">
        <v>1108</v>
      </c>
      <c r="E2876" t="s">
        <v>1154</v>
      </c>
      <c r="F2876" t="s">
        <v>1155</v>
      </c>
      <c r="H2876" s="53">
        <v>2024050.73</v>
      </c>
    </row>
    <row r="2877" spans="1:8" customFormat="1" x14ac:dyDescent="0.25">
      <c r="A2877" t="s">
        <v>593</v>
      </c>
      <c r="B2877" s="52" t="s">
        <v>547</v>
      </c>
      <c r="D2877" t="s">
        <v>1108</v>
      </c>
      <c r="E2877" t="s">
        <v>1154</v>
      </c>
      <c r="F2877" t="s">
        <v>1163</v>
      </c>
      <c r="H2877" s="53">
        <v>1903185.81</v>
      </c>
    </row>
    <row r="2878" spans="1:8" customFormat="1" x14ac:dyDescent="0.25">
      <c r="A2878" t="s">
        <v>593</v>
      </c>
      <c r="B2878" s="52" t="s">
        <v>547</v>
      </c>
      <c r="D2878" t="s">
        <v>1108</v>
      </c>
      <c r="E2878" t="s">
        <v>1154</v>
      </c>
      <c r="F2878" t="s">
        <v>1164</v>
      </c>
      <c r="H2878" s="53">
        <v>82326.509999999995</v>
      </c>
    </row>
    <row r="2879" spans="1:8" customFormat="1" x14ac:dyDescent="0.25">
      <c r="A2879" t="s">
        <v>593</v>
      </c>
      <c r="B2879" s="52" t="s">
        <v>549</v>
      </c>
      <c r="D2879" t="s">
        <v>1108</v>
      </c>
      <c r="E2879" t="s">
        <v>1154</v>
      </c>
      <c r="F2879" t="s">
        <v>1162</v>
      </c>
      <c r="H2879" s="53">
        <v>1275</v>
      </c>
    </row>
    <row r="2880" spans="1:8" customFormat="1" x14ac:dyDescent="0.25">
      <c r="A2880" t="s">
        <v>593</v>
      </c>
      <c r="B2880" s="52" t="s">
        <v>549</v>
      </c>
      <c r="D2880" t="s">
        <v>1108</v>
      </c>
      <c r="E2880" t="s">
        <v>1154</v>
      </c>
      <c r="F2880" t="s">
        <v>1155</v>
      </c>
      <c r="H2880" s="53">
        <v>783094.61</v>
      </c>
    </row>
    <row r="2881" spans="1:8" customFormat="1" x14ac:dyDescent="0.25">
      <c r="A2881" t="s">
        <v>593</v>
      </c>
      <c r="B2881" s="52" t="s">
        <v>549</v>
      </c>
      <c r="D2881" t="s">
        <v>1108</v>
      </c>
      <c r="E2881" t="s">
        <v>1154</v>
      </c>
      <c r="F2881" t="s">
        <v>1163</v>
      </c>
      <c r="H2881" s="53">
        <v>135270.25</v>
      </c>
    </row>
    <row r="2882" spans="1:8" customFormat="1" x14ac:dyDescent="0.25">
      <c r="A2882" t="s">
        <v>593</v>
      </c>
      <c r="B2882" s="52" t="s">
        <v>549</v>
      </c>
      <c r="D2882" t="s">
        <v>1108</v>
      </c>
      <c r="E2882" t="s">
        <v>1154</v>
      </c>
      <c r="F2882" t="s">
        <v>1164</v>
      </c>
      <c r="H2882" s="53">
        <v>5043.2700000000004</v>
      </c>
    </row>
    <row r="2883" spans="1:8" customFormat="1" x14ac:dyDescent="0.25">
      <c r="A2883" t="s">
        <v>593</v>
      </c>
      <c r="B2883" s="52" t="s">
        <v>551</v>
      </c>
      <c r="D2883" t="s">
        <v>1108</v>
      </c>
      <c r="E2883" t="s">
        <v>1154</v>
      </c>
      <c r="F2883" t="s">
        <v>1162</v>
      </c>
      <c r="H2883" s="53">
        <v>7051.95</v>
      </c>
    </row>
    <row r="2884" spans="1:8" customFormat="1" x14ac:dyDescent="0.25">
      <c r="A2884" t="s">
        <v>593</v>
      </c>
      <c r="B2884" s="52" t="s">
        <v>551</v>
      </c>
      <c r="D2884" t="s">
        <v>1108</v>
      </c>
      <c r="E2884" t="s">
        <v>1154</v>
      </c>
      <c r="F2884" t="s">
        <v>1155</v>
      </c>
      <c r="H2884" s="53">
        <v>1484887.21</v>
      </c>
    </row>
    <row r="2885" spans="1:8" customFormat="1" x14ac:dyDescent="0.25">
      <c r="A2885" t="s">
        <v>593</v>
      </c>
      <c r="B2885" s="52" t="s">
        <v>551</v>
      </c>
      <c r="D2885" t="s">
        <v>1108</v>
      </c>
      <c r="E2885" t="s">
        <v>1154</v>
      </c>
      <c r="F2885" t="s">
        <v>1163</v>
      </c>
      <c r="H2885" s="53">
        <v>1106468.93</v>
      </c>
    </row>
    <row r="2886" spans="1:8" customFormat="1" x14ac:dyDescent="0.25">
      <c r="A2886" t="s">
        <v>593</v>
      </c>
      <c r="B2886" s="52" t="s">
        <v>551</v>
      </c>
      <c r="D2886" t="s">
        <v>1108</v>
      </c>
      <c r="E2886" t="s">
        <v>1154</v>
      </c>
      <c r="F2886" t="s">
        <v>1164</v>
      </c>
      <c r="H2886" s="53">
        <v>57609.17</v>
      </c>
    </row>
    <row r="2887" spans="1:8" customFormat="1" x14ac:dyDescent="0.25">
      <c r="A2887" t="s">
        <v>593</v>
      </c>
      <c r="B2887" s="52" t="s">
        <v>385</v>
      </c>
      <c r="D2887" t="s">
        <v>1108</v>
      </c>
      <c r="E2887" t="s">
        <v>1154</v>
      </c>
      <c r="F2887" t="s">
        <v>1162</v>
      </c>
      <c r="H2887" s="53">
        <v>621160.62</v>
      </c>
    </row>
    <row r="2888" spans="1:8" customFormat="1" x14ac:dyDescent="0.25">
      <c r="A2888" t="s">
        <v>593</v>
      </c>
      <c r="B2888" s="52" t="s">
        <v>385</v>
      </c>
      <c r="D2888" t="s">
        <v>1108</v>
      </c>
      <c r="E2888" t="s">
        <v>1154</v>
      </c>
      <c r="F2888" t="s">
        <v>1155</v>
      </c>
      <c r="H2888" s="53">
        <v>3370777.29</v>
      </c>
    </row>
    <row r="2889" spans="1:8" customFormat="1" x14ac:dyDescent="0.25">
      <c r="A2889" t="s">
        <v>593</v>
      </c>
      <c r="B2889" s="52" t="s">
        <v>385</v>
      </c>
      <c r="D2889" t="s">
        <v>1108</v>
      </c>
      <c r="E2889" t="s">
        <v>1154</v>
      </c>
      <c r="F2889" t="s">
        <v>1163</v>
      </c>
      <c r="H2889" s="53">
        <v>862588.33</v>
      </c>
    </row>
    <row r="2890" spans="1:8" customFormat="1" x14ac:dyDescent="0.25">
      <c r="A2890" t="s">
        <v>593</v>
      </c>
      <c r="B2890" s="52" t="s">
        <v>385</v>
      </c>
      <c r="D2890" t="s">
        <v>1108</v>
      </c>
      <c r="E2890" t="s">
        <v>1154</v>
      </c>
      <c r="F2890" t="s">
        <v>1164</v>
      </c>
      <c r="H2890" s="53">
        <v>559165.68999999994</v>
      </c>
    </row>
    <row r="2891" spans="1:8" customFormat="1" x14ac:dyDescent="0.25">
      <c r="A2891" t="s">
        <v>593</v>
      </c>
      <c r="B2891" s="52" t="s">
        <v>553</v>
      </c>
      <c r="D2891" t="s">
        <v>1108</v>
      </c>
      <c r="E2891" t="s">
        <v>1154</v>
      </c>
      <c r="F2891" t="s">
        <v>1162</v>
      </c>
      <c r="H2891" s="53">
        <v>62992.68</v>
      </c>
    </row>
    <row r="2892" spans="1:8" customFormat="1" x14ac:dyDescent="0.25">
      <c r="A2892" t="s">
        <v>593</v>
      </c>
      <c r="B2892" s="52" t="s">
        <v>553</v>
      </c>
      <c r="D2892" t="s">
        <v>1108</v>
      </c>
      <c r="E2892" t="s">
        <v>1154</v>
      </c>
      <c r="F2892" t="s">
        <v>1155</v>
      </c>
      <c r="H2892" s="53">
        <v>825182.45</v>
      </c>
    </row>
    <row r="2893" spans="1:8" customFormat="1" x14ac:dyDescent="0.25">
      <c r="A2893" t="s">
        <v>593</v>
      </c>
      <c r="B2893" s="52" t="s">
        <v>553</v>
      </c>
      <c r="D2893" t="s">
        <v>1108</v>
      </c>
      <c r="E2893" t="s">
        <v>1154</v>
      </c>
      <c r="F2893" t="s">
        <v>1163</v>
      </c>
      <c r="H2893" s="53">
        <v>1377503.41</v>
      </c>
    </row>
    <row r="2894" spans="1:8" customFormat="1" x14ac:dyDescent="0.25">
      <c r="A2894" t="s">
        <v>593</v>
      </c>
      <c r="B2894" s="52" t="s">
        <v>553</v>
      </c>
      <c r="D2894" t="s">
        <v>1108</v>
      </c>
      <c r="E2894" t="s">
        <v>1154</v>
      </c>
      <c r="F2894" t="s">
        <v>1164</v>
      </c>
      <c r="H2894" s="53">
        <v>354187.37</v>
      </c>
    </row>
    <row r="2895" spans="1:8" customFormat="1" x14ac:dyDescent="0.25">
      <c r="A2895" t="s">
        <v>593</v>
      </c>
      <c r="B2895" s="52" t="s">
        <v>555</v>
      </c>
      <c r="D2895" t="s">
        <v>1108</v>
      </c>
      <c r="E2895" t="s">
        <v>1154</v>
      </c>
      <c r="F2895" t="s">
        <v>1162</v>
      </c>
      <c r="H2895" s="53">
        <v>129573.95</v>
      </c>
    </row>
    <row r="2896" spans="1:8" customFormat="1" x14ac:dyDescent="0.25">
      <c r="A2896" t="s">
        <v>593</v>
      </c>
      <c r="B2896" s="52" t="s">
        <v>555</v>
      </c>
      <c r="D2896" t="s">
        <v>1108</v>
      </c>
      <c r="E2896" t="s">
        <v>1154</v>
      </c>
      <c r="F2896" t="s">
        <v>1155</v>
      </c>
      <c r="H2896" s="53">
        <v>1427324.11</v>
      </c>
    </row>
    <row r="2897" spans="1:8" customFormat="1" x14ac:dyDescent="0.25">
      <c r="A2897" t="s">
        <v>593</v>
      </c>
      <c r="B2897" s="52" t="s">
        <v>555</v>
      </c>
      <c r="D2897" t="s">
        <v>1108</v>
      </c>
      <c r="E2897" t="s">
        <v>1154</v>
      </c>
      <c r="F2897" t="s">
        <v>1163</v>
      </c>
      <c r="H2897" s="53">
        <v>1281111.21</v>
      </c>
    </row>
    <row r="2898" spans="1:8" customFormat="1" x14ac:dyDescent="0.25">
      <c r="A2898" t="s">
        <v>593</v>
      </c>
      <c r="B2898" s="52" t="s">
        <v>555</v>
      </c>
      <c r="D2898" t="s">
        <v>1108</v>
      </c>
      <c r="E2898" t="s">
        <v>1154</v>
      </c>
      <c r="F2898" t="s">
        <v>1164</v>
      </c>
      <c r="H2898" s="53">
        <v>53325.05</v>
      </c>
    </row>
    <row r="2899" spans="1:8" customFormat="1" x14ac:dyDescent="0.25">
      <c r="A2899" t="s">
        <v>593</v>
      </c>
      <c r="B2899" s="52" t="s">
        <v>557</v>
      </c>
      <c r="D2899" t="s">
        <v>1108</v>
      </c>
      <c r="E2899" t="s">
        <v>1154</v>
      </c>
      <c r="F2899" t="s">
        <v>1162</v>
      </c>
      <c r="H2899" s="53">
        <v>95551.15</v>
      </c>
    </row>
    <row r="2900" spans="1:8" customFormat="1" x14ac:dyDescent="0.25">
      <c r="A2900" t="s">
        <v>593</v>
      </c>
      <c r="B2900" s="52" t="s">
        <v>557</v>
      </c>
      <c r="D2900" t="s">
        <v>1108</v>
      </c>
      <c r="E2900" t="s">
        <v>1154</v>
      </c>
      <c r="F2900" t="s">
        <v>1155</v>
      </c>
      <c r="H2900" s="53">
        <v>666518.51</v>
      </c>
    </row>
    <row r="2901" spans="1:8" customFormat="1" x14ac:dyDescent="0.25">
      <c r="A2901" t="s">
        <v>593</v>
      </c>
      <c r="B2901" s="52" t="s">
        <v>557</v>
      </c>
      <c r="D2901" t="s">
        <v>1108</v>
      </c>
      <c r="E2901" t="s">
        <v>1154</v>
      </c>
      <c r="F2901" t="s">
        <v>1163</v>
      </c>
      <c r="H2901" s="53">
        <v>1048334.08</v>
      </c>
    </row>
    <row r="2902" spans="1:8" customFormat="1" x14ac:dyDescent="0.25">
      <c r="A2902" t="s">
        <v>593</v>
      </c>
      <c r="B2902" s="52" t="s">
        <v>557</v>
      </c>
      <c r="D2902" t="s">
        <v>1108</v>
      </c>
      <c r="E2902" t="s">
        <v>1154</v>
      </c>
      <c r="F2902" t="s">
        <v>1164</v>
      </c>
      <c r="H2902" s="53">
        <v>43978.81</v>
      </c>
    </row>
    <row r="2903" spans="1:8" customFormat="1" x14ac:dyDescent="0.25">
      <c r="A2903" t="s">
        <v>593</v>
      </c>
      <c r="B2903" s="52" t="s">
        <v>559</v>
      </c>
      <c r="D2903" t="s">
        <v>1108</v>
      </c>
      <c r="E2903" t="s">
        <v>1154</v>
      </c>
      <c r="F2903" t="s">
        <v>1162</v>
      </c>
      <c r="H2903" s="53">
        <v>516139.22</v>
      </c>
    </row>
    <row r="2904" spans="1:8" customFormat="1" x14ac:dyDescent="0.25">
      <c r="A2904" t="s">
        <v>593</v>
      </c>
      <c r="B2904" s="52" t="s">
        <v>559</v>
      </c>
      <c r="D2904" t="s">
        <v>1108</v>
      </c>
      <c r="E2904" t="s">
        <v>1154</v>
      </c>
      <c r="F2904" t="s">
        <v>1155</v>
      </c>
      <c r="H2904" s="53">
        <v>2629835.65</v>
      </c>
    </row>
    <row r="2905" spans="1:8" customFormat="1" x14ac:dyDescent="0.25">
      <c r="A2905" t="s">
        <v>593</v>
      </c>
      <c r="B2905" s="52" t="s">
        <v>559</v>
      </c>
      <c r="D2905" t="s">
        <v>1108</v>
      </c>
      <c r="E2905" t="s">
        <v>1154</v>
      </c>
      <c r="F2905" t="s">
        <v>1163</v>
      </c>
      <c r="H2905" s="53">
        <v>1867494.49</v>
      </c>
    </row>
    <row r="2906" spans="1:8" customFormat="1" x14ac:dyDescent="0.25">
      <c r="A2906" t="s">
        <v>593</v>
      </c>
      <c r="B2906" s="52" t="s">
        <v>559</v>
      </c>
      <c r="D2906" t="s">
        <v>1108</v>
      </c>
      <c r="E2906" t="s">
        <v>1154</v>
      </c>
      <c r="F2906" t="s">
        <v>1164</v>
      </c>
      <c r="H2906" s="53">
        <v>164182.35</v>
      </c>
    </row>
    <row r="2907" spans="1:8" customFormat="1" x14ac:dyDescent="0.25">
      <c r="A2907" t="s">
        <v>593</v>
      </c>
      <c r="B2907" s="52" t="s">
        <v>563</v>
      </c>
      <c r="D2907" t="s">
        <v>1108</v>
      </c>
      <c r="E2907" t="s">
        <v>1154</v>
      </c>
      <c r="F2907" t="s">
        <v>1162</v>
      </c>
      <c r="H2907" s="53">
        <v>-74.31</v>
      </c>
    </row>
    <row r="2908" spans="1:8" customFormat="1" x14ac:dyDescent="0.25">
      <c r="A2908" t="s">
        <v>593</v>
      </c>
      <c r="B2908" s="52" t="s">
        <v>563</v>
      </c>
      <c r="D2908" t="s">
        <v>1108</v>
      </c>
      <c r="E2908" t="s">
        <v>1154</v>
      </c>
      <c r="F2908" t="s">
        <v>1155</v>
      </c>
      <c r="H2908" s="53">
        <v>1519552.98</v>
      </c>
    </row>
    <row r="2909" spans="1:8" customFormat="1" x14ac:dyDescent="0.25">
      <c r="A2909" t="s">
        <v>593</v>
      </c>
      <c r="B2909" s="52" t="s">
        <v>563</v>
      </c>
      <c r="D2909" t="s">
        <v>1108</v>
      </c>
      <c r="E2909" t="s">
        <v>1154</v>
      </c>
      <c r="F2909" t="s">
        <v>1163</v>
      </c>
      <c r="H2909" s="53">
        <v>1350685.29</v>
      </c>
    </row>
    <row r="2910" spans="1:8" customFormat="1" x14ac:dyDescent="0.25">
      <c r="A2910" t="s">
        <v>593</v>
      </c>
      <c r="B2910" s="52" t="s">
        <v>563</v>
      </c>
      <c r="D2910" t="s">
        <v>1108</v>
      </c>
      <c r="E2910" t="s">
        <v>1154</v>
      </c>
      <c r="F2910" t="s">
        <v>1164</v>
      </c>
      <c r="H2910" s="53">
        <v>13329.46</v>
      </c>
    </row>
    <row r="2911" spans="1:8" customFormat="1" x14ac:dyDescent="0.25">
      <c r="A2911" t="s">
        <v>593</v>
      </c>
      <c r="B2911" s="52" t="s">
        <v>387</v>
      </c>
      <c r="D2911" t="s">
        <v>1108</v>
      </c>
      <c r="E2911" t="s">
        <v>1154</v>
      </c>
      <c r="F2911" t="s">
        <v>1162</v>
      </c>
      <c r="H2911" s="53">
        <v>580932</v>
      </c>
    </row>
    <row r="2912" spans="1:8" customFormat="1" x14ac:dyDescent="0.25">
      <c r="A2912" t="s">
        <v>593</v>
      </c>
      <c r="B2912" s="52" t="s">
        <v>387</v>
      </c>
      <c r="D2912" t="s">
        <v>1108</v>
      </c>
      <c r="E2912" t="s">
        <v>1154</v>
      </c>
      <c r="F2912" t="s">
        <v>1155</v>
      </c>
      <c r="H2912" s="53">
        <v>822229.72</v>
      </c>
    </row>
    <row r="2913" spans="1:8" customFormat="1" x14ac:dyDescent="0.25">
      <c r="A2913" t="s">
        <v>593</v>
      </c>
      <c r="B2913" s="52" t="s">
        <v>387</v>
      </c>
      <c r="D2913" t="s">
        <v>1108</v>
      </c>
      <c r="E2913" t="s">
        <v>1154</v>
      </c>
      <c r="F2913" t="s">
        <v>1163</v>
      </c>
      <c r="H2913" s="53">
        <v>55871422.100000001</v>
      </c>
    </row>
    <row r="2914" spans="1:8" customFormat="1" x14ac:dyDescent="0.25">
      <c r="A2914" t="s">
        <v>593</v>
      </c>
      <c r="B2914" s="52" t="s">
        <v>387</v>
      </c>
      <c r="D2914" t="s">
        <v>1108</v>
      </c>
      <c r="E2914" t="s">
        <v>1154</v>
      </c>
      <c r="F2914" t="s">
        <v>1164</v>
      </c>
      <c r="H2914" s="53">
        <v>16900.62</v>
      </c>
    </row>
    <row r="2915" spans="1:8" customFormat="1" x14ac:dyDescent="0.25">
      <c r="A2915" t="s">
        <v>593</v>
      </c>
      <c r="B2915" s="52" t="s">
        <v>389</v>
      </c>
      <c r="D2915" t="s">
        <v>1108</v>
      </c>
      <c r="E2915" t="s">
        <v>1154</v>
      </c>
      <c r="F2915" t="s">
        <v>1162</v>
      </c>
      <c r="H2915" s="53">
        <v>669819.88</v>
      </c>
    </row>
    <row r="2916" spans="1:8" customFormat="1" x14ac:dyDescent="0.25">
      <c r="A2916" t="s">
        <v>593</v>
      </c>
      <c r="B2916" s="52" t="s">
        <v>389</v>
      </c>
      <c r="D2916" t="s">
        <v>1108</v>
      </c>
      <c r="E2916" t="s">
        <v>1154</v>
      </c>
      <c r="F2916" t="s">
        <v>1155</v>
      </c>
      <c r="H2916" s="53">
        <v>6050698.4000000004</v>
      </c>
    </row>
    <row r="2917" spans="1:8" customFormat="1" x14ac:dyDescent="0.25">
      <c r="A2917" t="s">
        <v>593</v>
      </c>
      <c r="B2917" s="52" t="s">
        <v>389</v>
      </c>
      <c r="D2917" t="s">
        <v>1108</v>
      </c>
      <c r="E2917" t="s">
        <v>1154</v>
      </c>
      <c r="F2917" t="s">
        <v>1163</v>
      </c>
      <c r="H2917" s="53">
        <v>5120393.79</v>
      </c>
    </row>
    <row r="2918" spans="1:8" customFormat="1" x14ac:dyDescent="0.25">
      <c r="A2918" t="s">
        <v>593</v>
      </c>
      <c r="B2918" s="52" t="s">
        <v>389</v>
      </c>
      <c r="D2918" t="s">
        <v>1108</v>
      </c>
      <c r="E2918" t="s">
        <v>1154</v>
      </c>
      <c r="F2918" t="s">
        <v>1164</v>
      </c>
      <c r="H2918" s="53">
        <v>214274.36</v>
      </c>
    </row>
    <row r="2919" spans="1:8" customFormat="1" x14ac:dyDescent="0.25">
      <c r="A2919" t="s">
        <v>593</v>
      </c>
      <c r="B2919" s="52" t="s">
        <v>25</v>
      </c>
      <c r="D2919" t="s">
        <v>1108</v>
      </c>
      <c r="E2919" t="s">
        <v>1154</v>
      </c>
      <c r="F2919" t="s">
        <v>1155</v>
      </c>
      <c r="G2919" t="s">
        <v>1161</v>
      </c>
      <c r="H2919" s="53">
        <v>11597776.5</v>
      </c>
    </row>
    <row r="2920" spans="1:8" customFormat="1" x14ac:dyDescent="0.25">
      <c r="A2920" t="s">
        <v>593</v>
      </c>
      <c r="B2920" s="52" t="s">
        <v>39</v>
      </c>
      <c r="D2920" t="s">
        <v>1108</v>
      </c>
      <c r="E2920" t="s">
        <v>1154</v>
      </c>
      <c r="F2920" t="s">
        <v>1155</v>
      </c>
      <c r="G2920" t="s">
        <v>1160</v>
      </c>
      <c r="H2920" s="53">
        <v>618391.51</v>
      </c>
    </row>
    <row r="2921" spans="1:8" customFormat="1" x14ac:dyDescent="0.25">
      <c r="A2921" t="s">
        <v>593</v>
      </c>
      <c r="B2921" s="52" t="s">
        <v>41</v>
      </c>
      <c r="D2921" t="s">
        <v>1108</v>
      </c>
      <c r="E2921" t="s">
        <v>1154</v>
      </c>
      <c r="F2921" t="s">
        <v>1155</v>
      </c>
      <c r="G2921" t="s">
        <v>1161</v>
      </c>
      <c r="H2921" s="53">
        <v>274629.93</v>
      </c>
    </row>
    <row r="2922" spans="1:8" customFormat="1" x14ac:dyDescent="0.25">
      <c r="A2922" t="s">
        <v>593</v>
      </c>
      <c r="B2922" s="52" t="s">
        <v>41</v>
      </c>
      <c r="D2922" t="s">
        <v>1108</v>
      </c>
      <c r="E2922" t="s">
        <v>1154</v>
      </c>
      <c r="F2922" t="s">
        <v>1155</v>
      </c>
      <c r="G2922" t="s">
        <v>1156</v>
      </c>
      <c r="H2922" s="53">
        <v>594677.06000000006</v>
      </c>
    </row>
    <row r="2923" spans="1:8" customFormat="1" x14ac:dyDescent="0.25">
      <c r="A2923" t="s">
        <v>593</v>
      </c>
      <c r="B2923" s="52" t="s">
        <v>41</v>
      </c>
      <c r="D2923" t="s">
        <v>1108</v>
      </c>
      <c r="E2923" t="s">
        <v>1154</v>
      </c>
      <c r="F2923" t="s">
        <v>1155</v>
      </c>
      <c r="G2923" t="s">
        <v>1157</v>
      </c>
      <c r="H2923" s="53">
        <v>339064.21</v>
      </c>
    </row>
    <row r="2924" spans="1:8" customFormat="1" x14ac:dyDescent="0.25">
      <c r="A2924" t="s">
        <v>593</v>
      </c>
      <c r="B2924" s="52" t="s">
        <v>41</v>
      </c>
      <c r="D2924" t="s">
        <v>1108</v>
      </c>
      <c r="E2924" t="s">
        <v>1154</v>
      </c>
      <c r="F2924" t="s">
        <v>1155</v>
      </c>
      <c r="G2924" t="s">
        <v>1158</v>
      </c>
      <c r="H2924" s="53">
        <v>194737.82</v>
      </c>
    </row>
    <row r="2925" spans="1:8" customFormat="1" x14ac:dyDescent="0.25">
      <c r="A2925" t="s">
        <v>593</v>
      </c>
      <c r="B2925" s="52" t="s">
        <v>41</v>
      </c>
      <c r="D2925" t="s">
        <v>1108</v>
      </c>
      <c r="E2925" t="s">
        <v>1154</v>
      </c>
      <c r="F2925" t="s">
        <v>1155</v>
      </c>
      <c r="G2925" t="s">
        <v>1159</v>
      </c>
      <c r="H2925" s="53">
        <v>1971293.23</v>
      </c>
    </row>
    <row r="2926" spans="1:8" customFormat="1" x14ac:dyDescent="0.25">
      <c r="A2926" t="s">
        <v>593</v>
      </c>
      <c r="B2926" s="52" t="s">
        <v>41</v>
      </c>
      <c r="D2926" t="s">
        <v>1108</v>
      </c>
      <c r="E2926" t="s">
        <v>1154</v>
      </c>
      <c r="F2926" t="s">
        <v>1155</v>
      </c>
      <c r="G2926" t="s">
        <v>1160</v>
      </c>
      <c r="H2926" s="53">
        <v>78146.960000000006</v>
      </c>
    </row>
    <row r="2927" spans="1:8" customFormat="1" x14ac:dyDescent="0.25">
      <c r="A2927" t="s">
        <v>593</v>
      </c>
      <c r="B2927" s="52" t="s">
        <v>43</v>
      </c>
      <c r="D2927" t="s">
        <v>1108</v>
      </c>
      <c r="E2927" t="s">
        <v>1154</v>
      </c>
      <c r="F2927" t="s">
        <v>1155</v>
      </c>
      <c r="G2927" t="s">
        <v>1161</v>
      </c>
      <c r="H2927" s="53">
        <v>3268367.98</v>
      </c>
    </row>
    <row r="2928" spans="1:8" customFormat="1" x14ac:dyDescent="0.25">
      <c r="A2928" t="s">
        <v>593</v>
      </c>
      <c r="B2928" s="52" t="s">
        <v>43</v>
      </c>
      <c r="D2928" t="s">
        <v>1108</v>
      </c>
      <c r="E2928" t="s">
        <v>1154</v>
      </c>
      <c r="F2928" t="s">
        <v>1155</v>
      </c>
      <c r="G2928" t="s">
        <v>1156</v>
      </c>
      <c r="H2928" s="53">
        <v>2478965.17</v>
      </c>
    </row>
    <row r="2929" spans="1:8" customFormat="1" x14ac:dyDescent="0.25">
      <c r="A2929" t="s">
        <v>593</v>
      </c>
      <c r="B2929" s="52" t="s">
        <v>43</v>
      </c>
      <c r="D2929" t="s">
        <v>1108</v>
      </c>
      <c r="E2929" t="s">
        <v>1154</v>
      </c>
      <c r="F2929" t="s">
        <v>1155</v>
      </c>
      <c r="G2929" t="s">
        <v>1157</v>
      </c>
      <c r="H2929" s="53">
        <v>2007043.15</v>
      </c>
    </row>
    <row r="2930" spans="1:8" customFormat="1" x14ac:dyDescent="0.25">
      <c r="A2930" t="s">
        <v>593</v>
      </c>
      <c r="B2930" s="52" t="s">
        <v>43</v>
      </c>
      <c r="D2930" t="s">
        <v>1108</v>
      </c>
      <c r="E2930" t="s">
        <v>1154</v>
      </c>
      <c r="F2930" t="s">
        <v>1155</v>
      </c>
      <c r="G2930" t="s">
        <v>1158</v>
      </c>
      <c r="H2930" s="53">
        <v>4188561.96</v>
      </c>
    </row>
    <row r="2931" spans="1:8" customFormat="1" x14ac:dyDescent="0.25">
      <c r="A2931" t="s">
        <v>593</v>
      </c>
      <c r="B2931" s="52" t="s">
        <v>43</v>
      </c>
      <c r="D2931" t="s">
        <v>1108</v>
      </c>
      <c r="E2931" t="s">
        <v>1154</v>
      </c>
      <c r="F2931" t="s">
        <v>1155</v>
      </c>
      <c r="G2931" t="s">
        <v>1159</v>
      </c>
      <c r="H2931" s="53">
        <v>18749260.02</v>
      </c>
    </row>
    <row r="2932" spans="1:8" customFormat="1" x14ac:dyDescent="0.25">
      <c r="A2932" t="s">
        <v>593</v>
      </c>
      <c r="B2932" s="52" t="s">
        <v>43</v>
      </c>
      <c r="D2932" t="s">
        <v>1108</v>
      </c>
      <c r="E2932" t="s">
        <v>1154</v>
      </c>
      <c r="F2932" t="s">
        <v>1155</v>
      </c>
      <c r="G2932" t="s">
        <v>1160</v>
      </c>
      <c r="H2932" s="53">
        <v>2324184.2599999998</v>
      </c>
    </row>
    <row r="2933" spans="1:8" customFormat="1" x14ac:dyDescent="0.25">
      <c r="A2933" t="s">
        <v>593</v>
      </c>
      <c r="B2933" s="52" t="s">
        <v>45</v>
      </c>
      <c r="D2933" t="s">
        <v>1108</v>
      </c>
      <c r="E2933" t="s">
        <v>1154</v>
      </c>
      <c r="F2933" t="s">
        <v>1155</v>
      </c>
      <c r="G2933" t="s">
        <v>1161</v>
      </c>
      <c r="H2933" s="53">
        <v>2735158.41</v>
      </c>
    </row>
    <row r="2934" spans="1:8" customFormat="1" x14ac:dyDescent="0.25">
      <c r="A2934" t="s">
        <v>593</v>
      </c>
      <c r="B2934" s="52" t="s">
        <v>45</v>
      </c>
      <c r="D2934" t="s">
        <v>1108</v>
      </c>
      <c r="E2934" t="s">
        <v>1154</v>
      </c>
      <c r="F2934" t="s">
        <v>1155</v>
      </c>
      <c r="G2934" t="s">
        <v>1156</v>
      </c>
      <c r="H2934" s="53">
        <v>2716393.28</v>
      </c>
    </row>
    <row r="2935" spans="1:8" customFormat="1" x14ac:dyDescent="0.25">
      <c r="A2935" t="s">
        <v>593</v>
      </c>
      <c r="B2935" s="52" t="s">
        <v>45</v>
      </c>
      <c r="D2935" t="s">
        <v>1108</v>
      </c>
      <c r="E2935" t="s">
        <v>1154</v>
      </c>
      <c r="F2935" t="s">
        <v>1155</v>
      </c>
      <c r="G2935" t="s">
        <v>1157</v>
      </c>
      <c r="H2935" s="53">
        <v>1328543.72</v>
      </c>
    </row>
    <row r="2936" spans="1:8" customFormat="1" x14ac:dyDescent="0.25">
      <c r="A2936" t="s">
        <v>593</v>
      </c>
      <c r="B2936" s="52" t="s">
        <v>45</v>
      </c>
      <c r="D2936" t="s">
        <v>1108</v>
      </c>
      <c r="E2936" t="s">
        <v>1154</v>
      </c>
      <c r="F2936" t="s">
        <v>1155</v>
      </c>
      <c r="G2936" t="s">
        <v>1158</v>
      </c>
      <c r="H2936" s="53">
        <v>2761944.27</v>
      </c>
    </row>
    <row r="2937" spans="1:8" customFormat="1" x14ac:dyDescent="0.25">
      <c r="A2937" t="s">
        <v>593</v>
      </c>
      <c r="B2937" s="52" t="s">
        <v>45</v>
      </c>
      <c r="D2937" t="s">
        <v>1108</v>
      </c>
      <c r="E2937" t="s">
        <v>1154</v>
      </c>
      <c r="F2937" t="s">
        <v>1155</v>
      </c>
      <c r="G2937" t="s">
        <v>1159</v>
      </c>
      <c r="H2937" s="53">
        <v>9105186.0099999998</v>
      </c>
    </row>
    <row r="2938" spans="1:8" customFormat="1" x14ac:dyDescent="0.25">
      <c r="A2938" t="s">
        <v>593</v>
      </c>
      <c r="B2938" s="52" t="s">
        <v>45</v>
      </c>
      <c r="D2938" t="s">
        <v>1108</v>
      </c>
      <c r="E2938" t="s">
        <v>1154</v>
      </c>
      <c r="F2938" t="s">
        <v>1155</v>
      </c>
      <c r="G2938" t="s">
        <v>1160</v>
      </c>
      <c r="H2938" s="53">
        <v>760447.78</v>
      </c>
    </row>
    <row r="2939" spans="1:8" customFormat="1" x14ac:dyDescent="0.25">
      <c r="A2939" t="s">
        <v>593</v>
      </c>
      <c r="B2939" s="52" t="s">
        <v>47</v>
      </c>
      <c r="D2939" t="s">
        <v>1108</v>
      </c>
      <c r="E2939" t="s">
        <v>1154</v>
      </c>
      <c r="F2939" t="s">
        <v>1155</v>
      </c>
      <c r="G2939" t="s">
        <v>1161</v>
      </c>
      <c r="H2939" s="53">
        <v>39922453.899999999</v>
      </c>
    </row>
    <row r="2940" spans="1:8" customFormat="1" x14ac:dyDescent="0.25">
      <c r="A2940" t="s">
        <v>593</v>
      </c>
      <c r="B2940" s="52" t="s">
        <v>47</v>
      </c>
      <c r="D2940" t="s">
        <v>1108</v>
      </c>
      <c r="E2940" t="s">
        <v>1154</v>
      </c>
      <c r="F2940" t="s">
        <v>1155</v>
      </c>
      <c r="G2940" t="s">
        <v>1156</v>
      </c>
      <c r="H2940" s="53">
        <v>42952398.909999996</v>
      </c>
    </row>
    <row r="2941" spans="1:8" customFormat="1" x14ac:dyDescent="0.25">
      <c r="A2941" t="s">
        <v>593</v>
      </c>
      <c r="B2941" s="52" t="s">
        <v>47</v>
      </c>
      <c r="D2941" t="s">
        <v>1108</v>
      </c>
      <c r="E2941" t="s">
        <v>1154</v>
      </c>
      <c r="F2941" t="s">
        <v>1155</v>
      </c>
      <c r="G2941" t="s">
        <v>1157</v>
      </c>
      <c r="H2941" s="53">
        <v>37060701.829999998</v>
      </c>
    </row>
    <row r="2942" spans="1:8" customFormat="1" x14ac:dyDescent="0.25">
      <c r="A2942" t="s">
        <v>593</v>
      </c>
      <c r="B2942" s="52" t="s">
        <v>47</v>
      </c>
      <c r="D2942" t="s">
        <v>1108</v>
      </c>
      <c r="E2942" t="s">
        <v>1154</v>
      </c>
      <c r="F2942" t="s">
        <v>1155</v>
      </c>
      <c r="G2942" t="s">
        <v>1158</v>
      </c>
      <c r="H2942" s="53">
        <v>73086714.939999998</v>
      </c>
    </row>
    <row r="2943" spans="1:8" customFormat="1" x14ac:dyDescent="0.25">
      <c r="A2943" t="s">
        <v>593</v>
      </c>
      <c r="B2943" s="52" t="s">
        <v>47</v>
      </c>
      <c r="D2943" t="s">
        <v>1108</v>
      </c>
      <c r="E2943" t="s">
        <v>1154</v>
      </c>
      <c r="F2943" t="s">
        <v>1155</v>
      </c>
      <c r="G2943" t="s">
        <v>1159</v>
      </c>
      <c r="H2943" s="53">
        <v>536130274.13</v>
      </c>
    </row>
    <row r="2944" spans="1:8" customFormat="1" x14ac:dyDescent="0.25">
      <c r="A2944" t="s">
        <v>593</v>
      </c>
      <c r="B2944" s="52" t="s">
        <v>47</v>
      </c>
      <c r="D2944" t="s">
        <v>1108</v>
      </c>
      <c r="E2944" t="s">
        <v>1154</v>
      </c>
      <c r="F2944" t="s">
        <v>1155</v>
      </c>
      <c r="G2944" t="s">
        <v>1160</v>
      </c>
      <c r="H2944" s="53">
        <v>44500893.289999999</v>
      </c>
    </row>
    <row r="2945" spans="1:8" customFormat="1" x14ac:dyDescent="0.25">
      <c r="A2945" t="s">
        <v>593</v>
      </c>
      <c r="B2945" s="52" t="s">
        <v>49</v>
      </c>
      <c r="D2945" t="s">
        <v>1108</v>
      </c>
      <c r="E2945" t="s">
        <v>1154</v>
      </c>
      <c r="F2945" t="s">
        <v>1155</v>
      </c>
      <c r="G2945" t="s">
        <v>1161</v>
      </c>
      <c r="H2945" s="53">
        <v>15162146.710000001</v>
      </c>
    </row>
    <row r="2946" spans="1:8" customFormat="1" x14ac:dyDescent="0.25">
      <c r="A2946" t="s">
        <v>593</v>
      </c>
      <c r="B2946" s="52" t="s">
        <v>49</v>
      </c>
      <c r="D2946" t="s">
        <v>1108</v>
      </c>
      <c r="E2946" t="s">
        <v>1154</v>
      </c>
      <c r="F2946" t="s">
        <v>1155</v>
      </c>
      <c r="G2946" t="s">
        <v>1156</v>
      </c>
      <c r="H2946" s="53">
        <v>15912101.380000001</v>
      </c>
    </row>
    <row r="2947" spans="1:8" customFormat="1" x14ac:dyDescent="0.25">
      <c r="A2947" t="s">
        <v>593</v>
      </c>
      <c r="B2947" s="52" t="s">
        <v>49</v>
      </c>
      <c r="D2947" t="s">
        <v>1108</v>
      </c>
      <c r="E2947" t="s">
        <v>1154</v>
      </c>
      <c r="F2947" t="s">
        <v>1155</v>
      </c>
      <c r="G2947" t="s">
        <v>1157</v>
      </c>
      <c r="H2947" s="53">
        <v>10345301.18</v>
      </c>
    </row>
    <row r="2948" spans="1:8" customFormat="1" x14ac:dyDescent="0.25">
      <c r="A2948" t="s">
        <v>593</v>
      </c>
      <c r="B2948" s="52" t="s">
        <v>49</v>
      </c>
      <c r="D2948" t="s">
        <v>1108</v>
      </c>
      <c r="E2948" t="s">
        <v>1154</v>
      </c>
      <c r="F2948" t="s">
        <v>1155</v>
      </c>
      <c r="G2948" t="s">
        <v>1158</v>
      </c>
      <c r="H2948" s="53">
        <v>19699076.359999999</v>
      </c>
    </row>
    <row r="2949" spans="1:8" customFormat="1" x14ac:dyDescent="0.25">
      <c r="A2949" t="s">
        <v>593</v>
      </c>
      <c r="B2949" s="52" t="s">
        <v>49</v>
      </c>
      <c r="D2949" t="s">
        <v>1108</v>
      </c>
      <c r="E2949" t="s">
        <v>1154</v>
      </c>
      <c r="F2949" t="s">
        <v>1155</v>
      </c>
      <c r="G2949" t="s">
        <v>1159</v>
      </c>
      <c r="H2949" s="53">
        <v>107860913.51000001</v>
      </c>
    </row>
    <row r="2950" spans="1:8" customFormat="1" x14ac:dyDescent="0.25">
      <c r="A2950" t="s">
        <v>593</v>
      </c>
      <c r="B2950" s="52" t="s">
        <v>49</v>
      </c>
      <c r="D2950" t="s">
        <v>1108</v>
      </c>
      <c r="E2950" t="s">
        <v>1154</v>
      </c>
      <c r="F2950" t="s">
        <v>1155</v>
      </c>
      <c r="G2950" t="s">
        <v>1160</v>
      </c>
      <c r="H2950" s="53">
        <v>6130502.5700000003</v>
      </c>
    </row>
    <row r="2951" spans="1:8" customFormat="1" x14ac:dyDescent="0.25">
      <c r="A2951" t="s">
        <v>593</v>
      </c>
      <c r="B2951" s="52" t="s">
        <v>51</v>
      </c>
      <c r="D2951" t="s">
        <v>1108</v>
      </c>
      <c r="E2951" t="s">
        <v>1154</v>
      </c>
      <c r="F2951" t="s">
        <v>1155</v>
      </c>
      <c r="G2951" t="s">
        <v>1161</v>
      </c>
      <c r="H2951" s="53">
        <v>415704.91</v>
      </c>
    </row>
    <row r="2952" spans="1:8" customFormat="1" x14ac:dyDescent="0.25">
      <c r="A2952" t="s">
        <v>593</v>
      </c>
      <c r="B2952" s="52" t="s">
        <v>51</v>
      </c>
      <c r="D2952" t="s">
        <v>1108</v>
      </c>
      <c r="E2952" t="s">
        <v>1154</v>
      </c>
      <c r="F2952" t="s">
        <v>1155</v>
      </c>
      <c r="G2952" t="s">
        <v>1156</v>
      </c>
      <c r="H2952" s="53">
        <v>397687.11</v>
      </c>
    </row>
    <row r="2953" spans="1:8" customFormat="1" x14ac:dyDescent="0.25">
      <c r="A2953" t="s">
        <v>593</v>
      </c>
      <c r="B2953" s="52" t="s">
        <v>51</v>
      </c>
      <c r="D2953" t="s">
        <v>1108</v>
      </c>
      <c r="E2953" t="s">
        <v>1154</v>
      </c>
      <c r="F2953" t="s">
        <v>1155</v>
      </c>
      <c r="G2953" t="s">
        <v>1157</v>
      </c>
      <c r="H2953" s="53">
        <v>157231.75</v>
      </c>
    </row>
    <row r="2954" spans="1:8" customFormat="1" x14ac:dyDescent="0.25">
      <c r="A2954" t="s">
        <v>593</v>
      </c>
      <c r="B2954" s="52" t="s">
        <v>51</v>
      </c>
      <c r="D2954" t="s">
        <v>1108</v>
      </c>
      <c r="E2954" t="s">
        <v>1154</v>
      </c>
      <c r="F2954" t="s">
        <v>1155</v>
      </c>
      <c r="G2954" t="s">
        <v>1158</v>
      </c>
      <c r="H2954" s="53">
        <v>343438.88</v>
      </c>
    </row>
    <row r="2955" spans="1:8" customFormat="1" x14ac:dyDescent="0.25">
      <c r="A2955" t="s">
        <v>593</v>
      </c>
      <c r="B2955" s="52" t="s">
        <v>51</v>
      </c>
      <c r="D2955" t="s">
        <v>1108</v>
      </c>
      <c r="E2955" t="s">
        <v>1154</v>
      </c>
      <c r="F2955" t="s">
        <v>1155</v>
      </c>
      <c r="G2955" t="s">
        <v>1159</v>
      </c>
      <c r="H2955" s="53">
        <v>2240911.6</v>
      </c>
    </row>
    <row r="2956" spans="1:8" customFormat="1" x14ac:dyDescent="0.25">
      <c r="A2956" t="s">
        <v>593</v>
      </c>
      <c r="B2956" s="52" t="s">
        <v>51</v>
      </c>
      <c r="D2956" t="s">
        <v>1108</v>
      </c>
      <c r="E2956" t="s">
        <v>1154</v>
      </c>
      <c r="F2956" t="s">
        <v>1155</v>
      </c>
      <c r="G2956" t="s">
        <v>1160</v>
      </c>
      <c r="H2956" s="53">
        <v>81225.22</v>
      </c>
    </row>
    <row r="2957" spans="1:8" customFormat="1" x14ac:dyDescent="0.25">
      <c r="A2957" t="s">
        <v>593</v>
      </c>
      <c r="B2957" s="52" t="s">
        <v>53</v>
      </c>
      <c r="D2957" t="s">
        <v>1108</v>
      </c>
      <c r="E2957" t="s">
        <v>1154</v>
      </c>
      <c r="F2957" t="s">
        <v>1155</v>
      </c>
      <c r="G2957" t="s">
        <v>1161</v>
      </c>
      <c r="H2957" s="53">
        <v>35317752.82</v>
      </c>
    </row>
    <row r="2958" spans="1:8" customFormat="1" x14ac:dyDescent="0.25">
      <c r="A2958" t="s">
        <v>593</v>
      </c>
      <c r="B2958" s="52" t="s">
        <v>53</v>
      </c>
      <c r="D2958" t="s">
        <v>1108</v>
      </c>
      <c r="E2958" t="s">
        <v>1154</v>
      </c>
      <c r="F2958" t="s">
        <v>1155</v>
      </c>
      <c r="G2958" t="s">
        <v>1156</v>
      </c>
      <c r="H2958" s="53">
        <v>39846345.780000001</v>
      </c>
    </row>
    <row r="2959" spans="1:8" customFormat="1" x14ac:dyDescent="0.25">
      <c r="A2959" t="s">
        <v>593</v>
      </c>
      <c r="B2959" s="52" t="s">
        <v>53</v>
      </c>
      <c r="D2959" t="s">
        <v>1108</v>
      </c>
      <c r="E2959" t="s">
        <v>1154</v>
      </c>
      <c r="F2959" t="s">
        <v>1155</v>
      </c>
      <c r="G2959" t="s">
        <v>1157</v>
      </c>
      <c r="H2959" s="53">
        <v>26311213.699999999</v>
      </c>
    </row>
    <row r="2960" spans="1:8" customFormat="1" x14ac:dyDescent="0.25">
      <c r="A2960" t="s">
        <v>593</v>
      </c>
      <c r="B2960" s="52" t="s">
        <v>53</v>
      </c>
      <c r="D2960" t="s">
        <v>1108</v>
      </c>
      <c r="E2960" t="s">
        <v>1154</v>
      </c>
      <c r="F2960" t="s">
        <v>1155</v>
      </c>
      <c r="G2960" t="s">
        <v>1158</v>
      </c>
      <c r="H2960" s="53">
        <v>47323832.409999996</v>
      </c>
    </row>
    <row r="2961" spans="1:8" customFormat="1" x14ac:dyDescent="0.25">
      <c r="A2961" t="s">
        <v>593</v>
      </c>
      <c r="B2961" s="52" t="s">
        <v>53</v>
      </c>
      <c r="D2961" t="s">
        <v>1108</v>
      </c>
      <c r="E2961" t="s">
        <v>1154</v>
      </c>
      <c r="F2961" t="s">
        <v>1155</v>
      </c>
      <c r="G2961" t="s">
        <v>1159</v>
      </c>
      <c r="H2961" s="53">
        <v>330716496.10000002</v>
      </c>
    </row>
    <row r="2962" spans="1:8" customFormat="1" x14ac:dyDescent="0.25">
      <c r="A2962" t="s">
        <v>593</v>
      </c>
      <c r="B2962" s="52" t="s">
        <v>53</v>
      </c>
      <c r="D2962" t="s">
        <v>1108</v>
      </c>
      <c r="E2962" t="s">
        <v>1154</v>
      </c>
      <c r="F2962" t="s">
        <v>1155</v>
      </c>
      <c r="G2962" t="s">
        <v>1160</v>
      </c>
      <c r="H2962" s="53">
        <v>52174430.670000002</v>
      </c>
    </row>
    <row r="2963" spans="1:8" customFormat="1" x14ac:dyDescent="0.25">
      <c r="A2963" t="s">
        <v>593</v>
      </c>
      <c r="B2963" s="52" t="s">
        <v>55</v>
      </c>
      <c r="D2963" t="s">
        <v>1108</v>
      </c>
      <c r="E2963" t="s">
        <v>1154</v>
      </c>
      <c r="F2963" t="s">
        <v>1155</v>
      </c>
      <c r="G2963" t="s">
        <v>1161</v>
      </c>
      <c r="H2963" s="53">
        <v>1250655.31</v>
      </c>
    </row>
    <row r="2964" spans="1:8" customFormat="1" x14ac:dyDescent="0.25">
      <c r="A2964" t="s">
        <v>593</v>
      </c>
      <c r="B2964" s="52" t="s">
        <v>55</v>
      </c>
      <c r="D2964" t="s">
        <v>1108</v>
      </c>
      <c r="E2964" t="s">
        <v>1154</v>
      </c>
      <c r="F2964" t="s">
        <v>1155</v>
      </c>
      <c r="G2964" t="s">
        <v>1156</v>
      </c>
      <c r="H2964" s="53">
        <v>900710.79</v>
      </c>
    </row>
    <row r="2965" spans="1:8" customFormat="1" x14ac:dyDescent="0.25">
      <c r="A2965" t="s">
        <v>593</v>
      </c>
      <c r="B2965" s="52" t="s">
        <v>55</v>
      </c>
      <c r="D2965" t="s">
        <v>1108</v>
      </c>
      <c r="E2965" t="s">
        <v>1154</v>
      </c>
      <c r="F2965" t="s">
        <v>1155</v>
      </c>
      <c r="G2965" t="s">
        <v>1157</v>
      </c>
      <c r="H2965" s="53">
        <v>119676.65</v>
      </c>
    </row>
    <row r="2966" spans="1:8" customFormat="1" x14ac:dyDescent="0.25">
      <c r="A2966" t="s">
        <v>593</v>
      </c>
      <c r="B2966" s="52" t="s">
        <v>55</v>
      </c>
      <c r="D2966" t="s">
        <v>1108</v>
      </c>
      <c r="E2966" t="s">
        <v>1154</v>
      </c>
      <c r="F2966" t="s">
        <v>1155</v>
      </c>
      <c r="G2966" t="s">
        <v>1158</v>
      </c>
      <c r="H2966" s="53">
        <v>744876.38</v>
      </c>
    </row>
    <row r="2967" spans="1:8" customFormat="1" x14ac:dyDescent="0.25">
      <c r="A2967" t="s">
        <v>593</v>
      </c>
      <c r="B2967" s="52" t="s">
        <v>55</v>
      </c>
      <c r="D2967" t="s">
        <v>1108</v>
      </c>
      <c r="E2967" t="s">
        <v>1154</v>
      </c>
      <c r="F2967" t="s">
        <v>1155</v>
      </c>
      <c r="G2967" t="s">
        <v>1159</v>
      </c>
      <c r="H2967" s="53">
        <v>3777792.61</v>
      </c>
    </row>
    <row r="2968" spans="1:8" customFormat="1" x14ac:dyDescent="0.25">
      <c r="A2968" t="s">
        <v>593</v>
      </c>
      <c r="B2968" s="52" t="s">
        <v>57</v>
      </c>
      <c r="D2968" t="s">
        <v>1108</v>
      </c>
      <c r="E2968" t="s">
        <v>1154</v>
      </c>
      <c r="F2968" t="s">
        <v>1155</v>
      </c>
      <c r="G2968" t="s">
        <v>1161</v>
      </c>
      <c r="H2968" s="53">
        <v>2097360.4300000002</v>
      </c>
    </row>
    <row r="2969" spans="1:8" customFormat="1" x14ac:dyDescent="0.25">
      <c r="A2969" t="s">
        <v>593</v>
      </c>
      <c r="B2969" s="52" t="s">
        <v>57</v>
      </c>
      <c r="D2969" t="s">
        <v>1108</v>
      </c>
      <c r="E2969" t="s">
        <v>1154</v>
      </c>
      <c r="F2969" t="s">
        <v>1155</v>
      </c>
      <c r="G2969" t="s">
        <v>1156</v>
      </c>
      <c r="H2969" s="53">
        <v>2091538.9</v>
      </c>
    </row>
    <row r="2970" spans="1:8" customFormat="1" x14ac:dyDescent="0.25">
      <c r="A2970" t="s">
        <v>593</v>
      </c>
      <c r="B2970" s="52" t="s">
        <v>57</v>
      </c>
      <c r="D2970" t="s">
        <v>1108</v>
      </c>
      <c r="E2970" t="s">
        <v>1154</v>
      </c>
      <c r="F2970" t="s">
        <v>1155</v>
      </c>
      <c r="G2970" t="s">
        <v>1157</v>
      </c>
      <c r="H2970" s="53">
        <v>771770.57</v>
      </c>
    </row>
    <row r="2971" spans="1:8" customFormat="1" x14ac:dyDescent="0.25">
      <c r="A2971" t="s">
        <v>593</v>
      </c>
      <c r="B2971" s="52" t="s">
        <v>57</v>
      </c>
      <c r="D2971" t="s">
        <v>1108</v>
      </c>
      <c r="E2971" t="s">
        <v>1154</v>
      </c>
      <c r="F2971" t="s">
        <v>1155</v>
      </c>
      <c r="G2971" t="s">
        <v>1158</v>
      </c>
      <c r="H2971" s="53">
        <v>1627971.79</v>
      </c>
    </row>
    <row r="2972" spans="1:8" customFormat="1" x14ac:dyDescent="0.25">
      <c r="A2972" t="s">
        <v>593</v>
      </c>
      <c r="B2972" s="52" t="s">
        <v>57</v>
      </c>
      <c r="D2972" t="s">
        <v>1108</v>
      </c>
      <c r="E2972" t="s">
        <v>1154</v>
      </c>
      <c r="F2972" t="s">
        <v>1155</v>
      </c>
      <c r="G2972" t="s">
        <v>1159</v>
      </c>
      <c r="H2972" s="53">
        <v>10910071.07</v>
      </c>
    </row>
    <row r="2973" spans="1:8" customFormat="1" x14ac:dyDescent="0.25">
      <c r="A2973" t="s">
        <v>593</v>
      </c>
      <c r="B2973" s="52" t="s">
        <v>57</v>
      </c>
      <c r="D2973" t="s">
        <v>1108</v>
      </c>
      <c r="E2973" t="s">
        <v>1154</v>
      </c>
      <c r="F2973" t="s">
        <v>1155</v>
      </c>
      <c r="G2973" t="s">
        <v>1160</v>
      </c>
      <c r="H2973" s="53">
        <v>455907.8</v>
      </c>
    </row>
    <row r="2974" spans="1:8" customFormat="1" x14ac:dyDescent="0.25">
      <c r="A2974" t="s">
        <v>593</v>
      </c>
      <c r="B2974" s="52" t="s">
        <v>59</v>
      </c>
      <c r="D2974" t="s">
        <v>1108</v>
      </c>
      <c r="E2974" t="s">
        <v>1154</v>
      </c>
      <c r="F2974" t="s">
        <v>1155</v>
      </c>
      <c r="G2974" t="s">
        <v>1161</v>
      </c>
      <c r="H2974" s="53">
        <v>247405.21</v>
      </c>
    </row>
    <row r="2975" spans="1:8" customFormat="1" x14ac:dyDescent="0.25">
      <c r="A2975" t="s">
        <v>593</v>
      </c>
      <c r="B2975" s="52" t="s">
        <v>59</v>
      </c>
      <c r="D2975" t="s">
        <v>1108</v>
      </c>
      <c r="E2975" t="s">
        <v>1154</v>
      </c>
      <c r="F2975" t="s">
        <v>1155</v>
      </c>
      <c r="G2975" t="s">
        <v>1156</v>
      </c>
      <c r="H2975" s="53">
        <v>357529.33</v>
      </c>
    </row>
    <row r="2976" spans="1:8" customFormat="1" x14ac:dyDescent="0.25">
      <c r="A2976" t="s">
        <v>593</v>
      </c>
      <c r="B2976" s="52" t="s">
        <v>59</v>
      </c>
      <c r="D2976" t="s">
        <v>1108</v>
      </c>
      <c r="E2976" t="s">
        <v>1154</v>
      </c>
      <c r="F2976" t="s">
        <v>1155</v>
      </c>
      <c r="G2976" t="s">
        <v>1157</v>
      </c>
      <c r="H2976" s="53">
        <v>151378.76</v>
      </c>
    </row>
    <row r="2977" spans="1:8" customFormat="1" x14ac:dyDescent="0.25">
      <c r="A2977" t="s">
        <v>593</v>
      </c>
      <c r="B2977" s="52" t="s">
        <v>59</v>
      </c>
      <c r="D2977" t="s">
        <v>1108</v>
      </c>
      <c r="E2977" t="s">
        <v>1154</v>
      </c>
      <c r="F2977" t="s">
        <v>1155</v>
      </c>
      <c r="G2977" t="s">
        <v>1158</v>
      </c>
      <c r="H2977" s="53">
        <v>147645.82999999999</v>
      </c>
    </row>
    <row r="2978" spans="1:8" customFormat="1" x14ac:dyDescent="0.25">
      <c r="A2978" t="s">
        <v>593</v>
      </c>
      <c r="B2978" s="52" t="s">
        <v>59</v>
      </c>
      <c r="D2978" t="s">
        <v>1108</v>
      </c>
      <c r="E2978" t="s">
        <v>1154</v>
      </c>
      <c r="F2978" t="s">
        <v>1155</v>
      </c>
      <c r="G2978" t="s">
        <v>1159</v>
      </c>
      <c r="H2978" s="53">
        <v>1409185.16</v>
      </c>
    </row>
    <row r="2979" spans="1:8" customFormat="1" x14ac:dyDescent="0.25">
      <c r="A2979" t="s">
        <v>593</v>
      </c>
      <c r="B2979" s="52" t="s">
        <v>59</v>
      </c>
      <c r="D2979" t="s">
        <v>1108</v>
      </c>
      <c r="E2979" t="s">
        <v>1154</v>
      </c>
      <c r="F2979" t="s">
        <v>1155</v>
      </c>
      <c r="G2979" t="s">
        <v>1160</v>
      </c>
      <c r="H2979" s="53">
        <v>4967.6899999999996</v>
      </c>
    </row>
    <row r="2980" spans="1:8" customFormat="1" x14ac:dyDescent="0.25">
      <c r="A2980" t="s">
        <v>593</v>
      </c>
      <c r="B2980" s="52" t="s">
        <v>61</v>
      </c>
      <c r="D2980" t="s">
        <v>1108</v>
      </c>
      <c r="E2980" t="s">
        <v>1154</v>
      </c>
      <c r="F2980" t="s">
        <v>1155</v>
      </c>
      <c r="G2980" t="s">
        <v>1161</v>
      </c>
      <c r="H2980" s="53">
        <v>184552.83</v>
      </c>
    </row>
    <row r="2981" spans="1:8" customFormat="1" x14ac:dyDescent="0.25">
      <c r="A2981" t="s">
        <v>593</v>
      </c>
      <c r="B2981" s="52" t="s">
        <v>61</v>
      </c>
      <c r="D2981" t="s">
        <v>1108</v>
      </c>
      <c r="E2981" t="s">
        <v>1154</v>
      </c>
      <c r="F2981" t="s">
        <v>1155</v>
      </c>
      <c r="G2981" t="s">
        <v>1156</v>
      </c>
      <c r="H2981" s="53">
        <v>137642.1</v>
      </c>
    </row>
    <row r="2982" spans="1:8" customFormat="1" x14ac:dyDescent="0.25">
      <c r="A2982" t="s">
        <v>593</v>
      </c>
      <c r="B2982" s="52" t="s">
        <v>61</v>
      </c>
      <c r="D2982" t="s">
        <v>1108</v>
      </c>
      <c r="E2982" t="s">
        <v>1154</v>
      </c>
      <c r="F2982" t="s">
        <v>1155</v>
      </c>
      <c r="G2982" t="s">
        <v>1157</v>
      </c>
      <c r="H2982" s="53">
        <v>8599.6</v>
      </c>
    </row>
    <row r="2983" spans="1:8" customFormat="1" x14ac:dyDescent="0.25">
      <c r="A2983" t="s">
        <v>593</v>
      </c>
      <c r="B2983" s="52" t="s">
        <v>61</v>
      </c>
      <c r="D2983" t="s">
        <v>1108</v>
      </c>
      <c r="E2983" t="s">
        <v>1154</v>
      </c>
      <c r="F2983" t="s">
        <v>1155</v>
      </c>
      <c r="G2983" t="s">
        <v>1159</v>
      </c>
      <c r="H2983" s="53">
        <v>586694.67000000004</v>
      </c>
    </row>
    <row r="2984" spans="1:8" customFormat="1" x14ac:dyDescent="0.25">
      <c r="A2984" t="s">
        <v>593</v>
      </c>
      <c r="B2984" s="52" t="s">
        <v>63</v>
      </c>
      <c r="D2984" t="s">
        <v>1108</v>
      </c>
      <c r="E2984" t="s">
        <v>1154</v>
      </c>
      <c r="F2984" t="s">
        <v>1155</v>
      </c>
      <c r="G2984" t="s">
        <v>1161</v>
      </c>
      <c r="H2984" s="53">
        <v>473381.45</v>
      </c>
    </row>
    <row r="2985" spans="1:8" customFormat="1" x14ac:dyDescent="0.25">
      <c r="A2985" t="s">
        <v>593</v>
      </c>
      <c r="B2985" s="52" t="s">
        <v>63</v>
      </c>
      <c r="D2985" t="s">
        <v>1108</v>
      </c>
      <c r="E2985" t="s">
        <v>1154</v>
      </c>
      <c r="F2985" t="s">
        <v>1155</v>
      </c>
      <c r="G2985" t="s">
        <v>1156</v>
      </c>
      <c r="H2985" s="53">
        <v>291195.77</v>
      </c>
    </row>
    <row r="2986" spans="1:8" customFormat="1" x14ac:dyDescent="0.25">
      <c r="A2986" t="s">
        <v>593</v>
      </c>
      <c r="B2986" s="52" t="s">
        <v>63</v>
      </c>
      <c r="D2986" t="s">
        <v>1108</v>
      </c>
      <c r="E2986" t="s">
        <v>1154</v>
      </c>
      <c r="F2986" t="s">
        <v>1155</v>
      </c>
      <c r="G2986" t="s">
        <v>1157</v>
      </c>
      <c r="H2986" s="53">
        <v>145889.85</v>
      </c>
    </row>
    <row r="2987" spans="1:8" customFormat="1" x14ac:dyDescent="0.25">
      <c r="A2987" t="s">
        <v>593</v>
      </c>
      <c r="B2987" s="52" t="s">
        <v>63</v>
      </c>
      <c r="D2987" t="s">
        <v>1108</v>
      </c>
      <c r="E2987" t="s">
        <v>1154</v>
      </c>
      <c r="F2987" t="s">
        <v>1155</v>
      </c>
      <c r="G2987" t="s">
        <v>1158</v>
      </c>
      <c r="H2987" s="53">
        <v>377212.44</v>
      </c>
    </row>
    <row r="2988" spans="1:8" customFormat="1" x14ac:dyDescent="0.25">
      <c r="A2988" t="s">
        <v>593</v>
      </c>
      <c r="B2988" s="52" t="s">
        <v>63</v>
      </c>
      <c r="D2988" t="s">
        <v>1108</v>
      </c>
      <c r="E2988" t="s">
        <v>1154</v>
      </c>
      <c r="F2988" t="s">
        <v>1155</v>
      </c>
      <c r="G2988" t="s">
        <v>1159</v>
      </c>
      <c r="H2988" s="53">
        <v>1928438.7</v>
      </c>
    </row>
    <row r="2989" spans="1:8" customFormat="1" x14ac:dyDescent="0.25">
      <c r="A2989" t="s">
        <v>593</v>
      </c>
      <c r="B2989" s="52" t="s">
        <v>63</v>
      </c>
      <c r="D2989" t="s">
        <v>1108</v>
      </c>
      <c r="E2989" t="s">
        <v>1154</v>
      </c>
      <c r="F2989" t="s">
        <v>1155</v>
      </c>
      <c r="G2989" t="s">
        <v>1160</v>
      </c>
      <c r="H2989" s="53">
        <v>60124.61</v>
      </c>
    </row>
    <row r="2990" spans="1:8" customFormat="1" x14ac:dyDescent="0.25">
      <c r="A2990" t="s">
        <v>593</v>
      </c>
      <c r="B2990" s="52" t="s">
        <v>65</v>
      </c>
      <c r="D2990" t="s">
        <v>1108</v>
      </c>
      <c r="E2990" t="s">
        <v>1154</v>
      </c>
      <c r="F2990" t="s">
        <v>1155</v>
      </c>
      <c r="G2990" t="s">
        <v>1161</v>
      </c>
      <c r="H2990" s="53">
        <v>101690.03</v>
      </c>
    </row>
    <row r="2991" spans="1:8" customFormat="1" x14ac:dyDescent="0.25">
      <c r="A2991" t="s">
        <v>593</v>
      </c>
      <c r="B2991" s="52" t="s">
        <v>65</v>
      </c>
      <c r="D2991" t="s">
        <v>1108</v>
      </c>
      <c r="E2991" t="s">
        <v>1154</v>
      </c>
      <c r="F2991" t="s">
        <v>1155</v>
      </c>
      <c r="G2991" t="s">
        <v>1156</v>
      </c>
      <c r="H2991" s="53">
        <v>162652.5</v>
      </c>
    </row>
    <row r="2992" spans="1:8" customFormat="1" x14ac:dyDescent="0.25">
      <c r="A2992" t="s">
        <v>593</v>
      </c>
      <c r="B2992" s="52" t="s">
        <v>65</v>
      </c>
      <c r="D2992" t="s">
        <v>1108</v>
      </c>
      <c r="E2992" t="s">
        <v>1154</v>
      </c>
      <c r="F2992" t="s">
        <v>1155</v>
      </c>
      <c r="G2992" t="s">
        <v>1157</v>
      </c>
      <c r="H2992" s="53">
        <v>74133.03</v>
      </c>
    </row>
    <row r="2993" spans="1:8" customFormat="1" x14ac:dyDescent="0.25">
      <c r="A2993" t="s">
        <v>593</v>
      </c>
      <c r="B2993" s="52" t="s">
        <v>65</v>
      </c>
      <c r="D2993" t="s">
        <v>1108</v>
      </c>
      <c r="E2993" t="s">
        <v>1154</v>
      </c>
      <c r="F2993" t="s">
        <v>1155</v>
      </c>
      <c r="G2993" t="s">
        <v>1158</v>
      </c>
      <c r="H2993" s="53">
        <v>90549.7</v>
      </c>
    </row>
    <row r="2994" spans="1:8" customFormat="1" x14ac:dyDescent="0.25">
      <c r="A2994" t="s">
        <v>593</v>
      </c>
      <c r="B2994" s="52" t="s">
        <v>65</v>
      </c>
      <c r="D2994" t="s">
        <v>1108</v>
      </c>
      <c r="E2994" t="s">
        <v>1154</v>
      </c>
      <c r="F2994" t="s">
        <v>1155</v>
      </c>
      <c r="G2994" t="s">
        <v>1159</v>
      </c>
      <c r="H2994" s="53">
        <v>515291.51</v>
      </c>
    </row>
    <row r="2995" spans="1:8" customFormat="1" x14ac:dyDescent="0.25">
      <c r="A2995" t="s">
        <v>593</v>
      </c>
      <c r="B2995" s="52" t="s">
        <v>67</v>
      </c>
      <c r="D2995" t="s">
        <v>1108</v>
      </c>
      <c r="E2995" t="s">
        <v>1154</v>
      </c>
      <c r="F2995" t="s">
        <v>1155</v>
      </c>
      <c r="G2995" t="s">
        <v>1161</v>
      </c>
      <c r="H2995" s="53">
        <v>158036.35</v>
      </c>
    </row>
    <row r="2996" spans="1:8" customFormat="1" x14ac:dyDescent="0.25">
      <c r="A2996" t="s">
        <v>593</v>
      </c>
      <c r="B2996" s="52" t="s">
        <v>67</v>
      </c>
      <c r="D2996" t="s">
        <v>1108</v>
      </c>
      <c r="E2996" t="s">
        <v>1154</v>
      </c>
      <c r="F2996" t="s">
        <v>1155</v>
      </c>
      <c r="G2996" t="s">
        <v>1156</v>
      </c>
      <c r="H2996" s="53">
        <v>127687.71</v>
      </c>
    </row>
    <row r="2997" spans="1:8" customFormat="1" x14ac:dyDescent="0.25">
      <c r="A2997" t="s">
        <v>593</v>
      </c>
      <c r="B2997" s="52" t="s">
        <v>67</v>
      </c>
      <c r="D2997" t="s">
        <v>1108</v>
      </c>
      <c r="E2997" t="s">
        <v>1154</v>
      </c>
      <c r="F2997" t="s">
        <v>1155</v>
      </c>
      <c r="G2997" t="s">
        <v>1158</v>
      </c>
      <c r="H2997" s="53">
        <v>55872.06</v>
      </c>
    </row>
    <row r="2998" spans="1:8" customFormat="1" x14ac:dyDescent="0.25">
      <c r="A2998" t="s">
        <v>593</v>
      </c>
      <c r="B2998" s="52" t="s">
        <v>67</v>
      </c>
      <c r="D2998" t="s">
        <v>1108</v>
      </c>
      <c r="E2998" t="s">
        <v>1154</v>
      </c>
      <c r="F2998" t="s">
        <v>1155</v>
      </c>
      <c r="G2998" t="s">
        <v>1159</v>
      </c>
      <c r="H2998" s="53">
        <v>634600.25</v>
      </c>
    </row>
    <row r="2999" spans="1:8" customFormat="1" x14ac:dyDescent="0.25">
      <c r="A2999" t="s">
        <v>593</v>
      </c>
      <c r="B2999" s="52" t="s">
        <v>69</v>
      </c>
      <c r="D2999" t="s">
        <v>1108</v>
      </c>
      <c r="E2999" t="s">
        <v>1154</v>
      </c>
      <c r="F2999" t="s">
        <v>1155</v>
      </c>
      <c r="G2999" t="s">
        <v>1161</v>
      </c>
      <c r="H2999" s="53">
        <v>1133402.6200000001</v>
      </c>
    </row>
    <row r="3000" spans="1:8" customFormat="1" x14ac:dyDescent="0.25">
      <c r="A3000" t="s">
        <v>593</v>
      </c>
      <c r="B3000" s="52" t="s">
        <v>69</v>
      </c>
      <c r="D3000" t="s">
        <v>1108</v>
      </c>
      <c r="E3000" t="s">
        <v>1154</v>
      </c>
      <c r="F3000" t="s">
        <v>1155</v>
      </c>
      <c r="G3000" t="s">
        <v>1156</v>
      </c>
      <c r="H3000" s="53">
        <v>860280.47</v>
      </c>
    </row>
    <row r="3001" spans="1:8" customFormat="1" x14ac:dyDescent="0.25">
      <c r="A3001" t="s">
        <v>593</v>
      </c>
      <c r="B3001" s="52" t="s">
        <v>69</v>
      </c>
      <c r="D3001" t="s">
        <v>1108</v>
      </c>
      <c r="E3001" t="s">
        <v>1154</v>
      </c>
      <c r="F3001" t="s">
        <v>1155</v>
      </c>
      <c r="G3001" t="s">
        <v>1157</v>
      </c>
      <c r="H3001" s="53">
        <v>442289.37</v>
      </c>
    </row>
    <row r="3002" spans="1:8" customFormat="1" x14ac:dyDescent="0.25">
      <c r="A3002" t="s">
        <v>593</v>
      </c>
      <c r="B3002" s="52" t="s">
        <v>69</v>
      </c>
      <c r="D3002" t="s">
        <v>1108</v>
      </c>
      <c r="E3002" t="s">
        <v>1154</v>
      </c>
      <c r="F3002" t="s">
        <v>1155</v>
      </c>
      <c r="G3002" t="s">
        <v>1158</v>
      </c>
      <c r="H3002" s="53">
        <v>2518438.9300000002</v>
      </c>
    </row>
    <row r="3003" spans="1:8" customFormat="1" x14ac:dyDescent="0.25">
      <c r="A3003" t="s">
        <v>593</v>
      </c>
      <c r="B3003" s="52" t="s">
        <v>69</v>
      </c>
      <c r="D3003" t="s">
        <v>1108</v>
      </c>
      <c r="E3003" t="s">
        <v>1154</v>
      </c>
      <c r="F3003" t="s">
        <v>1155</v>
      </c>
      <c r="G3003" t="s">
        <v>1159</v>
      </c>
      <c r="H3003" s="53">
        <v>5071917.37</v>
      </c>
    </row>
    <row r="3004" spans="1:8" customFormat="1" x14ac:dyDescent="0.25">
      <c r="A3004" t="s">
        <v>593</v>
      </c>
      <c r="B3004" s="52" t="s">
        <v>69</v>
      </c>
      <c r="D3004" t="s">
        <v>1108</v>
      </c>
      <c r="E3004" t="s">
        <v>1154</v>
      </c>
      <c r="F3004" t="s">
        <v>1155</v>
      </c>
      <c r="G3004" t="s">
        <v>1160</v>
      </c>
      <c r="H3004" s="53">
        <v>449654.99</v>
      </c>
    </row>
    <row r="3005" spans="1:8" customFormat="1" x14ac:dyDescent="0.25">
      <c r="A3005" t="s">
        <v>593</v>
      </c>
      <c r="B3005" s="52" t="s">
        <v>71</v>
      </c>
      <c r="D3005" t="s">
        <v>1108</v>
      </c>
      <c r="E3005" t="s">
        <v>1154</v>
      </c>
      <c r="F3005" t="s">
        <v>1155</v>
      </c>
      <c r="G3005" t="s">
        <v>1161</v>
      </c>
      <c r="H3005" s="53">
        <v>138850.70000000001</v>
      </c>
    </row>
    <row r="3006" spans="1:8" customFormat="1" x14ac:dyDescent="0.25">
      <c r="A3006" t="s">
        <v>593</v>
      </c>
      <c r="B3006" s="52" t="s">
        <v>71</v>
      </c>
      <c r="D3006" t="s">
        <v>1108</v>
      </c>
      <c r="E3006" t="s">
        <v>1154</v>
      </c>
      <c r="F3006" t="s">
        <v>1155</v>
      </c>
      <c r="G3006" t="s">
        <v>1156</v>
      </c>
      <c r="H3006" s="53">
        <v>396722.43</v>
      </c>
    </row>
    <row r="3007" spans="1:8" customFormat="1" x14ac:dyDescent="0.25">
      <c r="A3007" t="s">
        <v>593</v>
      </c>
      <c r="B3007" s="52" t="s">
        <v>71</v>
      </c>
      <c r="D3007" t="s">
        <v>1108</v>
      </c>
      <c r="E3007" t="s">
        <v>1154</v>
      </c>
      <c r="F3007" t="s">
        <v>1155</v>
      </c>
      <c r="G3007" t="s">
        <v>1157</v>
      </c>
      <c r="H3007" s="53">
        <v>299673.02</v>
      </c>
    </row>
    <row r="3008" spans="1:8" customFormat="1" x14ac:dyDescent="0.25">
      <c r="A3008" t="s">
        <v>593</v>
      </c>
      <c r="B3008" s="52" t="s">
        <v>71</v>
      </c>
      <c r="D3008" t="s">
        <v>1108</v>
      </c>
      <c r="E3008" t="s">
        <v>1154</v>
      </c>
      <c r="F3008" t="s">
        <v>1155</v>
      </c>
      <c r="G3008" t="s">
        <v>1158</v>
      </c>
      <c r="H3008" s="53">
        <v>454238.19</v>
      </c>
    </row>
    <row r="3009" spans="1:8" customFormat="1" x14ac:dyDescent="0.25">
      <c r="A3009" t="s">
        <v>593</v>
      </c>
      <c r="B3009" s="52" t="s">
        <v>71</v>
      </c>
      <c r="D3009" t="s">
        <v>1108</v>
      </c>
      <c r="E3009" t="s">
        <v>1154</v>
      </c>
      <c r="F3009" t="s">
        <v>1155</v>
      </c>
      <c r="G3009" t="s">
        <v>1159</v>
      </c>
      <c r="H3009" s="53">
        <v>1766963.12</v>
      </c>
    </row>
    <row r="3010" spans="1:8" customFormat="1" x14ac:dyDescent="0.25">
      <c r="A3010" t="s">
        <v>593</v>
      </c>
      <c r="B3010" s="52" t="s">
        <v>73</v>
      </c>
      <c r="D3010" t="s">
        <v>1108</v>
      </c>
      <c r="E3010" t="s">
        <v>1154</v>
      </c>
      <c r="F3010" t="s">
        <v>1155</v>
      </c>
      <c r="G3010" t="s">
        <v>1161</v>
      </c>
      <c r="H3010" s="53">
        <v>35226414.310000002</v>
      </c>
    </row>
    <row r="3011" spans="1:8" customFormat="1" x14ac:dyDescent="0.25">
      <c r="A3011" t="s">
        <v>593</v>
      </c>
      <c r="B3011" s="52" t="s">
        <v>73</v>
      </c>
      <c r="D3011" t="s">
        <v>1108</v>
      </c>
      <c r="E3011" t="s">
        <v>1154</v>
      </c>
      <c r="F3011" t="s">
        <v>1155</v>
      </c>
      <c r="G3011" t="s">
        <v>1156</v>
      </c>
      <c r="H3011" s="53">
        <v>35739650.079999998</v>
      </c>
    </row>
    <row r="3012" spans="1:8" customFormat="1" x14ac:dyDescent="0.25">
      <c r="A3012" t="s">
        <v>593</v>
      </c>
      <c r="B3012" s="52" t="s">
        <v>73</v>
      </c>
      <c r="D3012" t="s">
        <v>1108</v>
      </c>
      <c r="E3012" t="s">
        <v>1154</v>
      </c>
      <c r="F3012" t="s">
        <v>1155</v>
      </c>
      <c r="G3012" t="s">
        <v>1157</v>
      </c>
      <c r="H3012" s="53">
        <v>20559612.440000001</v>
      </c>
    </row>
    <row r="3013" spans="1:8" customFormat="1" x14ac:dyDescent="0.25">
      <c r="A3013" t="s">
        <v>593</v>
      </c>
      <c r="B3013" s="52" t="s">
        <v>73</v>
      </c>
      <c r="D3013" t="s">
        <v>1108</v>
      </c>
      <c r="E3013" t="s">
        <v>1154</v>
      </c>
      <c r="F3013" t="s">
        <v>1155</v>
      </c>
      <c r="G3013" t="s">
        <v>1158</v>
      </c>
      <c r="H3013" s="53">
        <v>43872340.210000001</v>
      </c>
    </row>
    <row r="3014" spans="1:8" customFormat="1" x14ac:dyDescent="0.25">
      <c r="A3014" t="s">
        <v>593</v>
      </c>
      <c r="B3014" s="52" t="s">
        <v>73</v>
      </c>
      <c r="D3014" t="s">
        <v>1108</v>
      </c>
      <c r="E3014" t="s">
        <v>1154</v>
      </c>
      <c r="F3014" t="s">
        <v>1155</v>
      </c>
      <c r="G3014" t="s">
        <v>1159</v>
      </c>
      <c r="H3014" s="53">
        <v>239949247.12</v>
      </c>
    </row>
    <row r="3015" spans="1:8" customFormat="1" x14ac:dyDescent="0.25">
      <c r="A3015" t="s">
        <v>593</v>
      </c>
      <c r="B3015" s="52" t="s">
        <v>73</v>
      </c>
      <c r="D3015" t="s">
        <v>1108</v>
      </c>
      <c r="E3015" t="s">
        <v>1154</v>
      </c>
      <c r="F3015" t="s">
        <v>1155</v>
      </c>
      <c r="G3015" t="s">
        <v>1160</v>
      </c>
      <c r="H3015" s="53">
        <v>22136394.59</v>
      </c>
    </row>
    <row r="3016" spans="1:8" customFormat="1" x14ac:dyDescent="0.25">
      <c r="A3016" t="s">
        <v>593</v>
      </c>
      <c r="B3016" s="52" t="s">
        <v>75</v>
      </c>
      <c r="D3016" t="s">
        <v>1108</v>
      </c>
      <c r="E3016" t="s">
        <v>1154</v>
      </c>
      <c r="F3016" t="s">
        <v>1155</v>
      </c>
      <c r="G3016" t="s">
        <v>1161</v>
      </c>
      <c r="H3016" s="53">
        <v>34347057.270000003</v>
      </c>
    </row>
    <row r="3017" spans="1:8" customFormat="1" x14ac:dyDescent="0.25">
      <c r="A3017" t="s">
        <v>593</v>
      </c>
      <c r="B3017" s="52" t="s">
        <v>75</v>
      </c>
      <c r="D3017" t="s">
        <v>1108</v>
      </c>
      <c r="E3017" t="s">
        <v>1154</v>
      </c>
      <c r="F3017" t="s">
        <v>1155</v>
      </c>
      <c r="G3017" t="s">
        <v>1156</v>
      </c>
      <c r="H3017" s="53">
        <v>36731967.469999999</v>
      </c>
    </row>
    <row r="3018" spans="1:8" customFormat="1" x14ac:dyDescent="0.25">
      <c r="A3018" t="s">
        <v>593</v>
      </c>
      <c r="B3018" s="52" t="s">
        <v>75</v>
      </c>
      <c r="D3018" t="s">
        <v>1108</v>
      </c>
      <c r="E3018" t="s">
        <v>1154</v>
      </c>
      <c r="F3018" t="s">
        <v>1155</v>
      </c>
      <c r="G3018" t="s">
        <v>1157</v>
      </c>
      <c r="H3018" s="53">
        <v>20554906.620000001</v>
      </c>
    </row>
    <row r="3019" spans="1:8" customFormat="1" x14ac:dyDescent="0.25">
      <c r="A3019" t="s">
        <v>593</v>
      </c>
      <c r="B3019" s="52" t="s">
        <v>75</v>
      </c>
      <c r="D3019" t="s">
        <v>1108</v>
      </c>
      <c r="E3019" t="s">
        <v>1154</v>
      </c>
      <c r="F3019" t="s">
        <v>1155</v>
      </c>
      <c r="G3019" t="s">
        <v>1158</v>
      </c>
      <c r="H3019" s="53">
        <v>40844366.990000002</v>
      </c>
    </row>
    <row r="3020" spans="1:8" customFormat="1" x14ac:dyDescent="0.25">
      <c r="A3020" t="s">
        <v>593</v>
      </c>
      <c r="B3020" s="52" t="s">
        <v>75</v>
      </c>
      <c r="D3020" t="s">
        <v>1108</v>
      </c>
      <c r="E3020" t="s">
        <v>1154</v>
      </c>
      <c r="F3020" t="s">
        <v>1155</v>
      </c>
      <c r="G3020" t="s">
        <v>1159</v>
      </c>
      <c r="H3020" s="53">
        <v>271313494.83999997</v>
      </c>
    </row>
    <row r="3021" spans="1:8" customFormat="1" x14ac:dyDescent="0.25">
      <c r="A3021" t="s">
        <v>593</v>
      </c>
      <c r="B3021" s="52" t="s">
        <v>75</v>
      </c>
      <c r="D3021" t="s">
        <v>1108</v>
      </c>
      <c r="E3021" t="s">
        <v>1154</v>
      </c>
      <c r="F3021" t="s">
        <v>1155</v>
      </c>
      <c r="G3021" t="s">
        <v>1160</v>
      </c>
      <c r="H3021" s="53">
        <v>29330699.73</v>
      </c>
    </row>
    <row r="3022" spans="1:8" customFormat="1" x14ac:dyDescent="0.25">
      <c r="A3022" t="s">
        <v>593</v>
      </c>
      <c r="B3022" s="52" t="s">
        <v>77</v>
      </c>
      <c r="D3022" t="s">
        <v>1108</v>
      </c>
      <c r="E3022" t="s">
        <v>1154</v>
      </c>
      <c r="F3022" t="s">
        <v>1155</v>
      </c>
      <c r="G3022" t="s">
        <v>1161</v>
      </c>
      <c r="H3022" s="53">
        <v>805052.16</v>
      </c>
    </row>
    <row r="3023" spans="1:8" customFormat="1" x14ac:dyDescent="0.25">
      <c r="A3023" t="s">
        <v>593</v>
      </c>
      <c r="B3023" s="52" t="s">
        <v>77</v>
      </c>
      <c r="D3023" t="s">
        <v>1108</v>
      </c>
      <c r="E3023" t="s">
        <v>1154</v>
      </c>
      <c r="F3023" t="s">
        <v>1155</v>
      </c>
      <c r="G3023" t="s">
        <v>1156</v>
      </c>
      <c r="H3023" s="53">
        <v>1591587.43</v>
      </c>
    </row>
    <row r="3024" spans="1:8" customFormat="1" x14ac:dyDescent="0.25">
      <c r="A3024" t="s">
        <v>593</v>
      </c>
      <c r="B3024" s="52" t="s">
        <v>77</v>
      </c>
      <c r="D3024" t="s">
        <v>1108</v>
      </c>
      <c r="E3024" t="s">
        <v>1154</v>
      </c>
      <c r="F3024" t="s">
        <v>1155</v>
      </c>
      <c r="G3024" t="s">
        <v>1157</v>
      </c>
      <c r="H3024" s="53">
        <v>687797.41</v>
      </c>
    </row>
    <row r="3025" spans="1:8" customFormat="1" x14ac:dyDescent="0.25">
      <c r="A3025" t="s">
        <v>593</v>
      </c>
      <c r="B3025" s="52" t="s">
        <v>77</v>
      </c>
      <c r="D3025" t="s">
        <v>1108</v>
      </c>
      <c r="E3025" t="s">
        <v>1154</v>
      </c>
      <c r="F3025" t="s">
        <v>1155</v>
      </c>
      <c r="G3025" t="s">
        <v>1158</v>
      </c>
      <c r="H3025" s="53">
        <v>1747188.96</v>
      </c>
    </row>
    <row r="3026" spans="1:8" customFormat="1" x14ac:dyDescent="0.25">
      <c r="A3026" t="s">
        <v>593</v>
      </c>
      <c r="B3026" s="52" t="s">
        <v>77</v>
      </c>
      <c r="D3026" t="s">
        <v>1108</v>
      </c>
      <c r="E3026" t="s">
        <v>1154</v>
      </c>
      <c r="F3026" t="s">
        <v>1155</v>
      </c>
      <c r="G3026" t="s">
        <v>1159</v>
      </c>
      <c r="H3026" s="53">
        <v>7475881.1299999999</v>
      </c>
    </row>
    <row r="3027" spans="1:8" customFormat="1" x14ac:dyDescent="0.25">
      <c r="A3027" t="s">
        <v>593</v>
      </c>
      <c r="B3027" s="52" t="s">
        <v>77</v>
      </c>
      <c r="D3027" t="s">
        <v>1108</v>
      </c>
      <c r="E3027" t="s">
        <v>1154</v>
      </c>
      <c r="F3027" t="s">
        <v>1155</v>
      </c>
      <c r="G3027" t="s">
        <v>1160</v>
      </c>
      <c r="H3027" s="53">
        <v>10357.75</v>
      </c>
    </row>
    <row r="3028" spans="1:8" customFormat="1" x14ac:dyDescent="0.25">
      <c r="A3028" t="s">
        <v>593</v>
      </c>
      <c r="B3028" s="52" t="s">
        <v>79</v>
      </c>
      <c r="D3028" t="s">
        <v>1108</v>
      </c>
      <c r="E3028" t="s">
        <v>1154</v>
      </c>
      <c r="F3028" t="s">
        <v>1155</v>
      </c>
      <c r="G3028" t="s">
        <v>1161</v>
      </c>
      <c r="H3028" s="53">
        <v>1308190.53</v>
      </c>
    </row>
    <row r="3029" spans="1:8" customFormat="1" x14ac:dyDescent="0.25">
      <c r="A3029" t="s">
        <v>593</v>
      </c>
      <c r="B3029" s="52" t="s">
        <v>79</v>
      </c>
      <c r="D3029" t="s">
        <v>1108</v>
      </c>
      <c r="E3029" t="s">
        <v>1154</v>
      </c>
      <c r="F3029" t="s">
        <v>1155</v>
      </c>
      <c r="G3029" t="s">
        <v>1156</v>
      </c>
      <c r="H3029" s="53">
        <v>2002826.39</v>
      </c>
    </row>
    <row r="3030" spans="1:8" customFormat="1" x14ac:dyDescent="0.25">
      <c r="A3030" t="s">
        <v>593</v>
      </c>
      <c r="B3030" s="52" t="s">
        <v>79</v>
      </c>
      <c r="D3030" t="s">
        <v>1108</v>
      </c>
      <c r="E3030" t="s">
        <v>1154</v>
      </c>
      <c r="F3030" t="s">
        <v>1155</v>
      </c>
      <c r="G3030" t="s">
        <v>1157</v>
      </c>
      <c r="H3030" s="53">
        <v>1048401.45</v>
      </c>
    </row>
    <row r="3031" spans="1:8" customFormat="1" x14ac:dyDescent="0.25">
      <c r="A3031" t="s">
        <v>593</v>
      </c>
      <c r="B3031" s="52" t="s">
        <v>79</v>
      </c>
      <c r="D3031" t="s">
        <v>1108</v>
      </c>
      <c r="E3031" t="s">
        <v>1154</v>
      </c>
      <c r="F3031" t="s">
        <v>1155</v>
      </c>
      <c r="G3031" t="s">
        <v>1158</v>
      </c>
      <c r="H3031" s="53">
        <v>1623141.24</v>
      </c>
    </row>
    <row r="3032" spans="1:8" customFormat="1" x14ac:dyDescent="0.25">
      <c r="A3032" t="s">
        <v>593</v>
      </c>
      <c r="B3032" s="52" t="s">
        <v>79</v>
      </c>
      <c r="D3032" t="s">
        <v>1108</v>
      </c>
      <c r="E3032" t="s">
        <v>1154</v>
      </c>
      <c r="F3032" t="s">
        <v>1155</v>
      </c>
      <c r="G3032" t="s">
        <v>1159</v>
      </c>
      <c r="H3032" s="53">
        <v>10764888.140000001</v>
      </c>
    </row>
    <row r="3033" spans="1:8" customFormat="1" x14ac:dyDescent="0.25">
      <c r="A3033" t="s">
        <v>593</v>
      </c>
      <c r="B3033" s="52" t="s">
        <v>79</v>
      </c>
      <c r="D3033" t="s">
        <v>1108</v>
      </c>
      <c r="E3033" t="s">
        <v>1154</v>
      </c>
      <c r="F3033" t="s">
        <v>1155</v>
      </c>
      <c r="G3033" t="s">
        <v>1160</v>
      </c>
      <c r="H3033" s="53">
        <v>254675.41</v>
      </c>
    </row>
    <row r="3034" spans="1:8" customFormat="1" x14ac:dyDescent="0.25">
      <c r="A3034" t="s">
        <v>593</v>
      </c>
      <c r="B3034" s="52" t="s">
        <v>81</v>
      </c>
      <c r="D3034" t="s">
        <v>1108</v>
      </c>
      <c r="E3034" t="s">
        <v>1154</v>
      </c>
      <c r="F3034" t="s">
        <v>1155</v>
      </c>
      <c r="G3034" t="s">
        <v>1161</v>
      </c>
      <c r="H3034" s="53">
        <v>251877.87</v>
      </c>
    </row>
    <row r="3035" spans="1:8" customFormat="1" x14ac:dyDescent="0.25">
      <c r="A3035" t="s">
        <v>593</v>
      </c>
      <c r="B3035" s="52" t="s">
        <v>81</v>
      </c>
      <c r="D3035" t="s">
        <v>1108</v>
      </c>
      <c r="E3035" t="s">
        <v>1154</v>
      </c>
      <c r="F3035" t="s">
        <v>1155</v>
      </c>
      <c r="G3035" t="s">
        <v>1156</v>
      </c>
      <c r="H3035" s="53">
        <v>285753.37</v>
      </c>
    </row>
    <row r="3036" spans="1:8" customFormat="1" x14ac:dyDescent="0.25">
      <c r="A3036" t="s">
        <v>593</v>
      </c>
      <c r="B3036" s="52" t="s">
        <v>81</v>
      </c>
      <c r="D3036" t="s">
        <v>1108</v>
      </c>
      <c r="E3036" t="s">
        <v>1154</v>
      </c>
      <c r="F3036" t="s">
        <v>1155</v>
      </c>
      <c r="G3036" t="s">
        <v>1158</v>
      </c>
      <c r="H3036" s="53">
        <v>97716.04</v>
      </c>
    </row>
    <row r="3037" spans="1:8" customFormat="1" x14ac:dyDescent="0.25">
      <c r="A3037" t="s">
        <v>593</v>
      </c>
      <c r="B3037" s="52" t="s">
        <v>81</v>
      </c>
      <c r="D3037" t="s">
        <v>1108</v>
      </c>
      <c r="E3037" t="s">
        <v>1154</v>
      </c>
      <c r="F3037" t="s">
        <v>1155</v>
      </c>
      <c r="G3037" t="s">
        <v>1159</v>
      </c>
      <c r="H3037" s="53">
        <v>1186444.8600000001</v>
      </c>
    </row>
    <row r="3038" spans="1:8" customFormat="1" x14ac:dyDescent="0.25">
      <c r="A3038" t="s">
        <v>593</v>
      </c>
      <c r="B3038" s="52" t="s">
        <v>83</v>
      </c>
      <c r="D3038" t="s">
        <v>1108</v>
      </c>
      <c r="E3038" t="s">
        <v>1154</v>
      </c>
      <c r="F3038" t="s">
        <v>1155</v>
      </c>
      <c r="G3038" t="s">
        <v>1161</v>
      </c>
      <c r="H3038" s="53">
        <v>232186.07</v>
      </c>
    </row>
    <row r="3039" spans="1:8" customFormat="1" x14ac:dyDescent="0.25">
      <c r="A3039" t="s">
        <v>593</v>
      </c>
      <c r="B3039" s="52" t="s">
        <v>83</v>
      </c>
      <c r="D3039" t="s">
        <v>1108</v>
      </c>
      <c r="E3039" t="s">
        <v>1154</v>
      </c>
      <c r="F3039" t="s">
        <v>1155</v>
      </c>
      <c r="G3039" t="s">
        <v>1156</v>
      </c>
      <c r="H3039" s="53">
        <v>352566.58</v>
      </c>
    </row>
    <row r="3040" spans="1:8" customFormat="1" x14ac:dyDescent="0.25">
      <c r="A3040" t="s">
        <v>593</v>
      </c>
      <c r="B3040" s="52" t="s">
        <v>83</v>
      </c>
      <c r="D3040" t="s">
        <v>1108</v>
      </c>
      <c r="E3040" t="s">
        <v>1154</v>
      </c>
      <c r="F3040" t="s">
        <v>1155</v>
      </c>
      <c r="G3040" t="s">
        <v>1157</v>
      </c>
      <c r="H3040" s="53">
        <v>162810.48000000001</v>
      </c>
    </row>
    <row r="3041" spans="1:8" customFormat="1" x14ac:dyDescent="0.25">
      <c r="A3041" t="s">
        <v>593</v>
      </c>
      <c r="B3041" s="52" t="s">
        <v>83</v>
      </c>
      <c r="D3041" t="s">
        <v>1108</v>
      </c>
      <c r="E3041" t="s">
        <v>1154</v>
      </c>
      <c r="F3041" t="s">
        <v>1155</v>
      </c>
      <c r="G3041" t="s">
        <v>1158</v>
      </c>
      <c r="H3041" s="53">
        <v>169241.46</v>
      </c>
    </row>
    <row r="3042" spans="1:8" customFormat="1" x14ac:dyDescent="0.25">
      <c r="A3042" t="s">
        <v>593</v>
      </c>
      <c r="B3042" s="52" t="s">
        <v>83</v>
      </c>
      <c r="D3042" t="s">
        <v>1108</v>
      </c>
      <c r="E3042" t="s">
        <v>1154</v>
      </c>
      <c r="F3042" t="s">
        <v>1155</v>
      </c>
      <c r="G3042" t="s">
        <v>1159</v>
      </c>
      <c r="H3042" s="53">
        <v>1534857.54</v>
      </c>
    </row>
    <row r="3043" spans="1:8" customFormat="1" x14ac:dyDescent="0.25">
      <c r="A3043" t="s">
        <v>593</v>
      </c>
      <c r="B3043" s="52" t="s">
        <v>85</v>
      </c>
      <c r="D3043" t="s">
        <v>1108</v>
      </c>
      <c r="E3043" t="s">
        <v>1154</v>
      </c>
      <c r="F3043" t="s">
        <v>1155</v>
      </c>
      <c r="G3043" t="s">
        <v>1161</v>
      </c>
      <c r="H3043" s="53">
        <v>1777043.18</v>
      </c>
    </row>
    <row r="3044" spans="1:8" customFormat="1" x14ac:dyDescent="0.25">
      <c r="A3044" t="s">
        <v>593</v>
      </c>
      <c r="B3044" s="52" t="s">
        <v>85</v>
      </c>
      <c r="D3044" t="s">
        <v>1108</v>
      </c>
      <c r="E3044" t="s">
        <v>1154</v>
      </c>
      <c r="F3044" t="s">
        <v>1155</v>
      </c>
      <c r="G3044" t="s">
        <v>1156</v>
      </c>
      <c r="H3044" s="53">
        <v>1397047.3</v>
      </c>
    </row>
    <row r="3045" spans="1:8" customFormat="1" x14ac:dyDescent="0.25">
      <c r="A3045" t="s">
        <v>593</v>
      </c>
      <c r="B3045" s="52" t="s">
        <v>85</v>
      </c>
      <c r="D3045" t="s">
        <v>1108</v>
      </c>
      <c r="E3045" t="s">
        <v>1154</v>
      </c>
      <c r="F3045" t="s">
        <v>1155</v>
      </c>
      <c r="G3045" t="s">
        <v>1157</v>
      </c>
      <c r="H3045" s="53">
        <v>695818.47</v>
      </c>
    </row>
    <row r="3046" spans="1:8" customFormat="1" x14ac:dyDescent="0.25">
      <c r="A3046" t="s">
        <v>593</v>
      </c>
      <c r="B3046" s="52" t="s">
        <v>85</v>
      </c>
      <c r="D3046" t="s">
        <v>1108</v>
      </c>
      <c r="E3046" t="s">
        <v>1154</v>
      </c>
      <c r="F3046" t="s">
        <v>1155</v>
      </c>
      <c r="G3046" t="s">
        <v>1158</v>
      </c>
      <c r="H3046" s="53">
        <v>999234.06</v>
      </c>
    </row>
    <row r="3047" spans="1:8" customFormat="1" x14ac:dyDescent="0.25">
      <c r="A3047" t="s">
        <v>593</v>
      </c>
      <c r="B3047" s="52" t="s">
        <v>85</v>
      </c>
      <c r="D3047" t="s">
        <v>1108</v>
      </c>
      <c r="E3047" t="s">
        <v>1154</v>
      </c>
      <c r="F3047" t="s">
        <v>1155</v>
      </c>
      <c r="G3047" t="s">
        <v>1159</v>
      </c>
      <c r="H3047" s="53">
        <v>5356579.37</v>
      </c>
    </row>
    <row r="3048" spans="1:8" customFormat="1" x14ac:dyDescent="0.25">
      <c r="A3048" t="s">
        <v>593</v>
      </c>
      <c r="B3048" s="52" t="s">
        <v>85</v>
      </c>
      <c r="D3048" t="s">
        <v>1108</v>
      </c>
      <c r="E3048" t="s">
        <v>1154</v>
      </c>
      <c r="F3048" t="s">
        <v>1155</v>
      </c>
      <c r="G3048" t="s">
        <v>1160</v>
      </c>
      <c r="H3048" s="53">
        <v>289654.57</v>
      </c>
    </row>
    <row r="3049" spans="1:8" customFormat="1" x14ac:dyDescent="0.25">
      <c r="A3049" t="s">
        <v>593</v>
      </c>
      <c r="B3049" s="52" t="s">
        <v>87</v>
      </c>
      <c r="D3049" t="s">
        <v>1108</v>
      </c>
      <c r="E3049" t="s">
        <v>1154</v>
      </c>
      <c r="F3049" t="s">
        <v>1155</v>
      </c>
      <c r="G3049" t="s">
        <v>1161</v>
      </c>
      <c r="H3049" s="53">
        <v>719467.7</v>
      </c>
    </row>
    <row r="3050" spans="1:8" customFormat="1" x14ac:dyDescent="0.25">
      <c r="A3050" t="s">
        <v>593</v>
      </c>
      <c r="B3050" s="52" t="s">
        <v>87</v>
      </c>
      <c r="D3050" t="s">
        <v>1108</v>
      </c>
      <c r="E3050" t="s">
        <v>1154</v>
      </c>
      <c r="F3050" t="s">
        <v>1155</v>
      </c>
      <c r="G3050" t="s">
        <v>1156</v>
      </c>
      <c r="H3050" s="53">
        <v>1077514.32</v>
      </c>
    </row>
    <row r="3051" spans="1:8" customFormat="1" x14ac:dyDescent="0.25">
      <c r="A3051" t="s">
        <v>593</v>
      </c>
      <c r="B3051" s="52" t="s">
        <v>87</v>
      </c>
      <c r="D3051" t="s">
        <v>1108</v>
      </c>
      <c r="E3051" t="s">
        <v>1154</v>
      </c>
      <c r="F3051" t="s">
        <v>1155</v>
      </c>
      <c r="G3051" t="s">
        <v>1157</v>
      </c>
      <c r="H3051" s="53">
        <v>571661.92000000004</v>
      </c>
    </row>
    <row r="3052" spans="1:8" customFormat="1" x14ac:dyDescent="0.25">
      <c r="A3052" t="s">
        <v>593</v>
      </c>
      <c r="B3052" s="52" t="s">
        <v>87</v>
      </c>
      <c r="D3052" t="s">
        <v>1108</v>
      </c>
      <c r="E3052" t="s">
        <v>1154</v>
      </c>
      <c r="F3052" t="s">
        <v>1155</v>
      </c>
      <c r="G3052" t="s">
        <v>1158</v>
      </c>
      <c r="H3052" s="53">
        <v>179381.5</v>
      </c>
    </row>
    <row r="3053" spans="1:8" customFormat="1" x14ac:dyDescent="0.25">
      <c r="A3053" t="s">
        <v>593</v>
      </c>
      <c r="B3053" s="52" t="s">
        <v>87</v>
      </c>
      <c r="D3053" t="s">
        <v>1108</v>
      </c>
      <c r="E3053" t="s">
        <v>1154</v>
      </c>
      <c r="F3053" t="s">
        <v>1155</v>
      </c>
      <c r="G3053" t="s">
        <v>1159</v>
      </c>
      <c r="H3053" s="53">
        <v>6518587.7000000002</v>
      </c>
    </row>
    <row r="3054" spans="1:8" customFormat="1" x14ac:dyDescent="0.25">
      <c r="A3054" t="s">
        <v>593</v>
      </c>
      <c r="B3054" s="52" t="s">
        <v>87</v>
      </c>
      <c r="D3054" t="s">
        <v>1108</v>
      </c>
      <c r="E3054" t="s">
        <v>1154</v>
      </c>
      <c r="F3054" t="s">
        <v>1155</v>
      </c>
      <c r="G3054" t="s">
        <v>1160</v>
      </c>
      <c r="H3054" s="53">
        <v>65254.44</v>
      </c>
    </row>
    <row r="3055" spans="1:8" customFormat="1" x14ac:dyDescent="0.25">
      <c r="A3055" t="s">
        <v>593</v>
      </c>
      <c r="B3055" s="52" t="s">
        <v>89</v>
      </c>
      <c r="D3055" t="s">
        <v>1108</v>
      </c>
      <c r="E3055" t="s">
        <v>1154</v>
      </c>
      <c r="F3055" t="s">
        <v>1155</v>
      </c>
      <c r="G3055" t="s">
        <v>1161</v>
      </c>
      <c r="H3055" s="53">
        <v>342628.28</v>
      </c>
    </row>
    <row r="3056" spans="1:8" customFormat="1" x14ac:dyDescent="0.25">
      <c r="A3056" t="s">
        <v>593</v>
      </c>
      <c r="B3056" s="52" t="s">
        <v>89</v>
      </c>
      <c r="D3056" t="s">
        <v>1108</v>
      </c>
      <c r="E3056" t="s">
        <v>1154</v>
      </c>
      <c r="F3056" t="s">
        <v>1155</v>
      </c>
      <c r="G3056" t="s">
        <v>1156</v>
      </c>
      <c r="H3056" s="53">
        <v>468210.91</v>
      </c>
    </row>
    <row r="3057" spans="1:8" customFormat="1" x14ac:dyDescent="0.25">
      <c r="A3057" t="s">
        <v>593</v>
      </c>
      <c r="B3057" s="52" t="s">
        <v>89</v>
      </c>
      <c r="D3057" t="s">
        <v>1108</v>
      </c>
      <c r="E3057" t="s">
        <v>1154</v>
      </c>
      <c r="F3057" t="s">
        <v>1155</v>
      </c>
      <c r="G3057" t="s">
        <v>1157</v>
      </c>
      <c r="H3057" s="53">
        <v>226190.5</v>
      </c>
    </row>
    <row r="3058" spans="1:8" customFormat="1" x14ac:dyDescent="0.25">
      <c r="A3058" t="s">
        <v>593</v>
      </c>
      <c r="B3058" s="52" t="s">
        <v>89</v>
      </c>
      <c r="D3058" t="s">
        <v>1108</v>
      </c>
      <c r="E3058" t="s">
        <v>1154</v>
      </c>
      <c r="F3058" t="s">
        <v>1155</v>
      </c>
      <c r="G3058" t="s">
        <v>1158</v>
      </c>
      <c r="H3058" s="53">
        <v>476694.83</v>
      </c>
    </row>
    <row r="3059" spans="1:8" customFormat="1" x14ac:dyDescent="0.25">
      <c r="A3059" t="s">
        <v>593</v>
      </c>
      <c r="B3059" s="52" t="s">
        <v>89</v>
      </c>
      <c r="D3059" t="s">
        <v>1108</v>
      </c>
      <c r="E3059" t="s">
        <v>1154</v>
      </c>
      <c r="F3059" t="s">
        <v>1155</v>
      </c>
      <c r="G3059" t="s">
        <v>1159</v>
      </c>
      <c r="H3059" s="53">
        <v>2416663.79</v>
      </c>
    </row>
    <row r="3060" spans="1:8" customFormat="1" x14ac:dyDescent="0.25">
      <c r="A3060" t="s">
        <v>593</v>
      </c>
      <c r="B3060" s="52" t="s">
        <v>91</v>
      </c>
      <c r="D3060" t="s">
        <v>1108</v>
      </c>
      <c r="E3060" t="s">
        <v>1154</v>
      </c>
      <c r="F3060" t="s">
        <v>1155</v>
      </c>
      <c r="G3060" t="s">
        <v>1161</v>
      </c>
      <c r="H3060" s="53">
        <v>261848.95999999999</v>
      </c>
    </row>
    <row r="3061" spans="1:8" customFormat="1" x14ac:dyDescent="0.25">
      <c r="A3061" t="s">
        <v>593</v>
      </c>
      <c r="B3061" s="52" t="s">
        <v>91</v>
      </c>
      <c r="D3061" t="s">
        <v>1108</v>
      </c>
      <c r="E3061" t="s">
        <v>1154</v>
      </c>
      <c r="F3061" t="s">
        <v>1155</v>
      </c>
      <c r="G3061" t="s">
        <v>1156</v>
      </c>
      <c r="H3061" s="53">
        <v>445242.59</v>
      </c>
    </row>
    <row r="3062" spans="1:8" customFormat="1" x14ac:dyDescent="0.25">
      <c r="A3062" t="s">
        <v>593</v>
      </c>
      <c r="B3062" s="52" t="s">
        <v>91</v>
      </c>
      <c r="D3062" t="s">
        <v>1108</v>
      </c>
      <c r="E3062" t="s">
        <v>1154</v>
      </c>
      <c r="F3062" t="s">
        <v>1155</v>
      </c>
      <c r="G3062" t="s">
        <v>1157</v>
      </c>
      <c r="H3062" s="53">
        <v>238027.08</v>
      </c>
    </row>
    <row r="3063" spans="1:8" customFormat="1" x14ac:dyDescent="0.25">
      <c r="A3063" t="s">
        <v>593</v>
      </c>
      <c r="B3063" s="52" t="s">
        <v>91</v>
      </c>
      <c r="D3063" t="s">
        <v>1108</v>
      </c>
      <c r="E3063" t="s">
        <v>1154</v>
      </c>
      <c r="F3063" t="s">
        <v>1155</v>
      </c>
      <c r="G3063" t="s">
        <v>1158</v>
      </c>
      <c r="H3063" s="53">
        <v>393430.54</v>
      </c>
    </row>
    <row r="3064" spans="1:8" customFormat="1" x14ac:dyDescent="0.25">
      <c r="A3064" t="s">
        <v>593</v>
      </c>
      <c r="B3064" s="52" t="s">
        <v>91</v>
      </c>
      <c r="D3064" t="s">
        <v>1108</v>
      </c>
      <c r="E3064" t="s">
        <v>1154</v>
      </c>
      <c r="F3064" t="s">
        <v>1155</v>
      </c>
      <c r="G3064" t="s">
        <v>1159</v>
      </c>
      <c r="H3064" s="53">
        <v>2120783.0699999998</v>
      </c>
    </row>
    <row r="3065" spans="1:8" customFormat="1" x14ac:dyDescent="0.25">
      <c r="A3065" t="s">
        <v>593</v>
      </c>
      <c r="B3065" s="52" t="s">
        <v>91</v>
      </c>
      <c r="D3065" t="s">
        <v>1108</v>
      </c>
      <c r="E3065" t="s">
        <v>1154</v>
      </c>
      <c r="F3065" t="s">
        <v>1155</v>
      </c>
      <c r="G3065" t="s">
        <v>1160</v>
      </c>
      <c r="H3065" s="53">
        <v>64419.98</v>
      </c>
    </row>
    <row r="3066" spans="1:8" customFormat="1" x14ac:dyDescent="0.25">
      <c r="A3066" t="s">
        <v>593</v>
      </c>
      <c r="B3066" s="52" t="s">
        <v>93</v>
      </c>
      <c r="D3066" t="s">
        <v>1108</v>
      </c>
      <c r="E3066" t="s">
        <v>1154</v>
      </c>
      <c r="F3066" t="s">
        <v>1155</v>
      </c>
      <c r="G3066" t="s">
        <v>1161</v>
      </c>
      <c r="H3066" s="53">
        <v>371423</v>
      </c>
    </row>
    <row r="3067" spans="1:8" customFormat="1" x14ac:dyDescent="0.25">
      <c r="A3067" t="s">
        <v>593</v>
      </c>
      <c r="B3067" s="52" t="s">
        <v>93</v>
      </c>
      <c r="D3067" t="s">
        <v>1108</v>
      </c>
      <c r="E3067" t="s">
        <v>1154</v>
      </c>
      <c r="F3067" t="s">
        <v>1155</v>
      </c>
      <c r="G3067" t="s">
        <v>1156</v>
      </c>
      <c r="H3067" s="53">
        <v>391971.46</v>
      </c>
    </row>
    <row r="3068" spans="1:8" customFormat="1" x14ac:dyDescent="0.25">
      <c r="A3068" t="s">
        <v>593</v>
      </c>
      <c r="B3068" s="52" t="s">
        <v>93</v>
      </c>
      <c r="D3068" t="s">
        <v>1108</v>
      </c>
      <c r="E3068" t="s">
        <v>1154</v>
      </c>
      <c r="F3068" t="s">
        <v>1155</v>
      </c>
      <c r="G3068" t="s">
        <v>1157</v>
      </c>
      <c r="H3068" s="53">
        <v>112708.58</v>
      </c>
    </row>
    <row r="3069" spans="1:8" customFormat="1" x14ac:dyDescent="0.25">
      <c r="A3069" t="s">
        <v>593</v>
      </c>
      <c r="B3069" s="52" t="s">
        <v>93</v>
      </c>
      <c r="D3069" t="s">
        <v>1108</v>
      </c>
      <c r="E3069" t="s">
        <v>1154</v>
      </c>
      <c r="F3069" t="s">
        <v>1155</v>
      </c>
      <c r="G3069" t="s">
        <v>1158</v>
      </c>
      <c r="H3069" s="53">
        <v>262340.24</v>
      </c>
    </row>
    <row r="3070" spans="1:8" customFormat="1" x14ac:dyDescent="0.25">
      <c r="A3070" t="s">
        <v>593</v>
      </c>
      <c r="B3070" s="52" t="s">
        <v>93</v>
      </c>
      <c r="D3070" t="s">
        <v>1108</v>
      </c>
      <c r="E3070" t="s">
        <v>1154</v>
      </c>
      <c r="F3070" t="s">
        <v>1155</v>
      </c>
      <c r="G3070" t="s">
        <v>1159</v>
      </c>
      <c r="H3070" s="53">
        <v>1923784.36</v>
      </c>
    </row>
    <row r="3071" spans="1:8" customFormat="1" x14ac:dyDescent="0.25">
      <c r="A3071" t="s">
        <v>593</v>
      </c>
      <c r="B3071" s="52" t="s">
        <v>95</v>
      </c>
      <c r="D3071" t="s">
        <v>1108</v>
      </c>
      <c r="E3071" t="s">
        <v>1154</v>
      </c>
      <c r="F3071" t="s">
        <v>1155</v>
      </c>
      <c r="G3071" t="s">
        <v>1161</v>
      </c>
      <c r="H3071" s="53">
        <v>558681.37</v>
      </c>
    </row>
    <row r="3072" spans="1:8" customFormat="1" x14ac:dyDescent="0.25">
      <c r="A3072" t="s">
        <v>593</v>
      </c>
      <c r="B3072" s="52" t="s">
        <v>95</v>
      </c>
      <c r="D3072" t="s">
        <v>1108</v>
      </c>
      <c r="E3072" t="s">
        <v>1154</v>
      </c>
      <c r="F3072" t="s">
        <v>1155</v>
      </c>
      <c r="G3072" t="s">
        <v>1156</v>
      </c>
      <c r="H3072" s="53">
        <v>423212.4</v>
      </c>
    </row>
    <row r="3073" spans="1:8" customFormat="1" x14ac:dyDescent="0.25">
      <c r="A3073" t="s">
        <v>593</v>
      </c>
      <c r="B3073" s="52" t="s">
        <v>95</v>
      </c>
      <c r="D3073" t="s">
        <v>1108</v>
      </c>
      <c r="E3073" t="s">
        <v>1154</v>
      </c>
      <c r="F3073" t="s">
        <v>1155</v>
      </c>
      <c r="G3073" t="s">
        <v>1157</v>
      </c>
      <c r="H3073" s="53">
        <v>140251.69</v>
      </c>
    </row>
    <row r="3074" spans="1:8" customFormat="1" x14ac:dyDescent="0.25">
      <c r="A3074" t="s">
        <v>593</v>
      </c>
      <c r="B3074" s="52" t="s">
        <v>95</v>
      </c>
      <c r="D3074" t="s">
        <v>1108</v>
      </c>
      <c r="E3074" t="s">
        <v>1154</v>
      </c>
      <c r="F3074" t="s">
        <v>1155</v>
      </c>
      <c r="G3074" t="s">
        <v>1158</v>
      </c>
      <c r="H3074" s="53">
        <v>476061.02</v>
      </c>
    </row>
    <row r="3075" spans="1:8" customFormat="1" x14ac:dyDescent="0.25">
      <c r="A3075" t="s">
        <v>593</v>
      </c>
      <c r="B3075" s="52" t="s">
        <v>95</v>
      </c>
      <c r="D3075" t="s">
        <v>1108</v>
      </c>
      <c r="E3075" t="s">
        <v>1154</v>
      </c>
      <c r="F3075" t="s">
        <v>1155</v>
      </c>
      <c r="G3075" t="s">
        <v>1159</v>
      </c>
      <c r="H3075" s="53">
        <v>2160251.67</v>
      </c>
    </row>
    <row r="3076" spans="1:8" customFormat="1" x14ac:dyDescent="0.25">
      <c r="A3076" t="s">
        <v>593</v>
      </c>
      <c r="B3076" s="52" t="s">
        <v>95</v>
      </c>
      <c r="D3076" t="s">
        <v>1108</v>
      </c>
      <c r="E3076" t="s">
        <v>1154</v>
      </c>
      <c r="F3076" t="s">
        <v>1155</v>
      </c>
      <c r="G3076" t="s">
        <v>1160</v>
      </c>
      <c r="H3076" s="53">
        <v>33446.51</v>
      </c>
    </row>
    <row r="3077" spans="1:8" customFormat="1" x14ac:dyDescent="0.25">
      <c r="A3077" t="s">
        <v>593</v>
      </c>
      <c r="B3077" s="52" t="s">
        <v>97</v>
      </c>
      <c r="D3077" t="s">
        <v>1108</v>
      </c>
      <c r="E3077" t="s">
        <v>1154</v>
      </c>
      <c r="F3077" t="s">
        <v>1155</v>
      </c>
      <c r="G3077" t="s">
        <v>1161</v>
      </c>
      <c r="H3077" s="53">
        <v>544711.46</v>
      </c>
    </row>
    <row r="3078" spans="1:8" customFormat="1" x14ac:dyDescent="0.25">
      <c r="A3078" t="s">
        <v>593</v>
      </c>
      <c r="B3078" s="52" t="s">
        <v>97</v>
      </c>
      <c r="D3078" t="s">
        <v>1108</v>
      </c>
      <c r="E3078" t="s">
        <v>1154</v>
      </c>
      <c r="F3078" t="s">
        <v>1155</v>
      </c>
      <c r="G3078" t="s">
        <v>1156</v>
      </c>
      <c r="H3078" s="53">
        <v>396578.43</v>
      </c>
    </row>
    <row r="3079" spans="1:8" customFormat="1" x14ac:dyDescent="0.25">
      <c r="A3079" t="s">
        <v>593</v>
      </c>
      <c r="B3079" s="52" t="s">
        <v>97</v>
      </c>
      <c r="D3079" t="s">
        <v>1108</v>
      </c>
      <c r="E3079" t="s">
        <v>1154</v>
      </c>
      <c r="F3079" t="s">
        <v>1155</v>
      </c>
      <c r="G3079" t="s">
        <v>1157</v>
      </c>
      <c r="H3079" s="53">
        <v>220434.3</v>
      </c>
    </row>
    <row r="3080" spans="1:8" customFormat="1" x14ac:dyDescent="0.25">
      <c r="A3080" t="s">
        <v>593</v>
      </c>
      <c r="B3080" s="52" t="s">
        <v>97</v>
      </c>
      <c r="D3080" t="s">
        <v>1108</v>
      </c>
      <c r="E3080" t="s">
        <v>1154</v>
      </c>
      <c r="F3080" t="s">
        <v>1155</v>
      </c>
      <c r="G3080" t="s">
        <v>1158</v>
      </c>
      <c r="H3080" s="53">
        <v>435220.76</v>
      </c>
    </row>
    <row r="3081" spans="1:8" customFormat="1" x14ac:dyDescent="0.25">
      <c r="A3081" t="s">
        <v>593</v>
      </c>
      <c r="B3081" s="52" t="s">
        <v>97</v>
      </c>
      <c r="D3081" t="s">
        <v>1108</v>
      </c>
      <c r="E3081" t="s">
        <v>1154</v>
      </c>
      <c r="F3081" t="s">
        <v>1155</v>
      </c>
      <c r="G3081" t="s">
        <v>1159</v>
      </c>
      <c r="H3081" s="53">
        <v>2557997.3199999998</v>
      </c>
    </row>
    <row r="3082" spans="1:8" customFormat="1" x14ac:dyDescent="0.25">
      <c r="A3082" t="s">
        <v>593</v>
      </c>
      <c r="B3082" s="52" t="s">
        <v>97</v>
      </c>
      <c r="D3082" t="s">
        <v>1108</v>
      </c>
      <c r="E3082" t="s">
        <v>1154</v>
      </c>
      <c r="F3082" t="s">
        <v>1155</v>
      </c>
      <c r="G3082" t="s">
        <v>1160</v>
      </c>
      <c r="H3082" s="53">
        <v>55044.6</v>
      </c>
    </row>
    <row r="3083" spans="1:8" customFormat="1" x14ac:dyDescent="0.25">
      <c r="A3083" t="s">
        <v>593</v>
      </c>
      <c r="B3083" s="52" t="s">
        <v>99</v>
      </c>
      <c r="D3083" t="s">
        <v>1108</v>
      </c>
      <c r="E3083" t="s">
        <v>1154</v>
      </c>
      <c r="F3083" t="s">
        <v>1155</v>
      </c>
      <c r="G3083" t="s">
        <v>1161</v>
      </c>
      <c r="H3083" s="53">
        <v>320083.31</v>
      </c>
    </row>
    <row r="3084" spans="1:8" customFormat="1" x14ac:dyDescent="0.25">
      <c r="A3084" t="s">
        <v>593</v>
      </c>
      <c r="B3084" s="52" t="s">
        <v>99</v>
      </c>
      <c r="D3084" t="s">
        <v>1108</v>
      </c>
      <c r="E3084" t="s">
        <v>1154</v>
      </c>
      <c r="F3084" t="s">
        <v>1155</v>
      </c>
      <c r="G3084" t="s">
        <v>1156</v>
      </c>
      <c r="H3084" s="53">
        <v>418265.4</v>
      </c>
    </row>
    <row r="3085" spans="1:8" customFormat="1" x14ac:dyDescent="0.25">
      <c r="A3085" t="s">
        <v>593</v>
      </c>
      <c r="B3085" s="52" t="s">
        <v>99</v>
      </c>
      <c r="D3085" t="s">
        <v>1108</v>
      </c>
      <c r="E3085" t="s">
        <v>1154</v>
      </c>
      <c r="F3085" t="s">
        <v>1155</v>
      </c>
      <c r="G3085" t="s">
        <v>1157</v>
      </c>
      <c r="H3085" s="53">
        <v>309486.65999999997</v>
      </c>
    </row>
    <row r="3086" spans="1:8" customFormat="1" x14ac:dyDescent="0.25">
      <c r="A3086" t="s">
        <v>593</v>
      </c>
      <c r="B3086" s="52" t="s">
        <v>99</v>
      </c>
      <c r="D3086" t="s">
        <v>1108</v>
      </c>
      <c r="E3086" t="s">
        <v>1154</v>
      </c>
      <c r="F3086" t="s">
        <v>1155</v>
      </c>
      <c r="G3086" t="s">
        <v>1158</v>
      </c>
      <c r="H3086" s="53">
        <v>525265.87</v>
      </c>
    </row>
    <row r="3087" spans="1:8" customFormat="1" x14ac:dyDescent="0.25">
      <c r="A3087" t="s">
        <v>593</v>
      </c>
      <c r="B3087" s="52" t="s">
        <v>99</v>
      </c>
      <c r="D3087" t="s">
        <v>1108</v>
      </c>
      <c r="E3087" t="s">
        <v>1154</v>
      </c>
      <c r="F3087" t="s">
        <v>1155</v>
      </c>
      <c r="G3087" t="s">
        <v>1159</v>
      </c>
      <c r="H3087" s="53">
        <v>2423230.37</v>
      </c>
    </row>
    <row r="3088" spans="1:8" customFormat="1" x14ac:dyDescent="0.25">
      <c r="A3088" t="s">
        <v>593</v>
      </c>
      <c r="B3088" s="52" t="s">
        <v>99</v>
      </c>
      <c r="D3088" t="s">
        <v>1108</v>
      </c>
      <c r="E3088" t="s">
        <v>1154</v>
      </c>
      <c r="F3088" t="s">
        <v>1155</v>
      </c>
      <c r="G3088" t="s">
        <v>1160</v>
      </c>
      <c r="H3088" s="53">
        <v>118602.66</v>
      </c>
    </row>
    <row r="3089" spans="1:8" customFormat="1" x14ac:dyDescent="0.25">
      <c r="A3089" t="s">
        <v>593</v>
      </c>
      <c r="B3089" s="52" t="s">
        <v>101</v>
      </c>
      <c r="D3089" t="s">
        <v>1108</v>
      </c>
      <c r="E3089" t="s">
        <v>1154</v>
      </c>
      <c r="F3089" t="s">
        <v>1155</v>
      </c>
      <c r="G3089" t="s">
        <v>1161</v>
      </c>
      <c r="H3089" s="53">
        <v>4494887.47</v>
      </c>
    </row>
    <row r="3090" spans="1:8" customFormat="1" x14ac:dyDescent="0.25">
      <c r="A3090" t="s">
        <v>593</v>
      </c>
      <c r="B3090" s="52" t="s">
        <v>101</v>
      </c>
      <c r="D3090" t="s">
        <v>1108</v>
      </c>
      <c r="E3090" t="s">
        <v>1154</v>
      </c>
      <c r="F3090" t="s">
        <v>1155</v>
      </c>
      <c r="G3090" t="s">
        <v>1156</v>
      </c>
      <c r="H3090" s="53">
        <v>6028566.6200000001</v>
      </c>
    </row>
    <row r="3091" spans="1:8" customFormat="1" x14ac:dyDescent="0.25">
      <c r="A3091" t="s">
        <v>593</v>
      </c>
      <c r="B3091" s="52" t="s">
        <v>101</v>
      </c>
      <c r="D3091" t="s">
        <v>1108</v>
      </c>
      <c r="E3091" t="s">
        <v>1154</v>
      </c>
      <c r="F3091" t="s">
        <v>1155</v>
      </c>
      <c r="G3091" t="s">
        <v>1157</v>
      </c>
      <c r="H3091" s="53">
        <v>2494489.62</v>
      </c>
    </row>
    <row r="3092" spans="1:8" customFormat="1" x14ac:dyDescent="0.25">
      <c r="A3092" t="s">
        <v>593</v>
      </c>
      <c r="B3092" s="52" t="s">
        <v>101</v>
      </c>
      <c r="D3092" t="s">
        <v>1108</v>
      </c>
      <c r="E3092" t="s">
        <v>1154</v>
      </c>
      <c r="F3092" t="s">
        <v>1155</v>
      </c>
      <c r="G3092" t="s">
        <v>1158</v>
      </c>
      <c r="H3092" s="53">
        <v>7914979.75</v>
      </c>
    </row>
    <row r="3093" spans="1:8" customFormat="1" x14ac:dyDescent="0.25">
      <c r="A3093" t="s">
        <v>593</v>
      </c>
      <c r="B3093" s="52" t="s">
        <v>101</v>
      </c>
      <c r="D3093" t="s">
        <v>1108</v>
      </c>
      <c r="E3093" t="s">
        <v>1154</v>
      </c>
      <c r="F3093" t="s">
        <v>1155</v>
      </c>
      <c r="G3093" t="s">
        <v>1159</v>
      </c>
      <c r="H3093" s="53">
        <v>28541902.98</v>
      </c>
    </row>
    <row r="3094" spans="1:8" customFormat="1" x14ac:dyDescent="0.25">
      <c r="A3094" t="s">
        <v>593</v>
      </c>
      <c r="B3094" s="52" t="s">
        <v>101</v>
      </c>
      <c r="D3094" t="s">
        <v>1108</v>
      </c>
      <c r="E3094" t="s">
        <v>1154</v>
      </c>
      <c r="F3094" t="s">
        <v>1155</v>
      </c>
      <c r="G3094" t="s">
        <v>1160</v>
      </c>
      <c r="H3094" s="53">
        <v>2381171.7000000002</v>
      </c>
    </row>
    <row r="3095" spans="1:8" customFormat="1" x14ac:dyDescent="0.25">
      <c r="A3095" t="s">
        <v>593</v>
      </c>
      <c r="B3095" s="52" t="s">
        <v>103</v>
      </c>
      <c r="D3095" t="s">
        <v>1108</v>
      </c>
      <c r="E3095" t="s">
        <v>1154</v>
      </c>
      <c r="F3095" t="s">
        <v>1155</v>
      </c>
      <c r="G3095" t="s">
        <v>1161</v>
      </c>
      <c r="H3095" s="53">
        <v>129426538.81999999</v>
      </c>
    </row>
    <row r="3096" spans="1:8" customFormat="1" x14ac:dyDescent="0.25">
      <c r="A3096" t="s">
        <v>593</v>
      </c>
      <c r="B3096" s="52" t="s">
        <v>103</v>
      </c>
      <c r="D3096" t="s">
        <v>1108</v>
      </c>
      <c r="E3096" t="s">
        <v>1154</v>
      </c>
      <c r="F3096" t="s">
        <v>1155</v>
      </c>
      <c r="G3096" t="s">
        <v>1156</v>
      </c>
      <c r="H3096" s="53">
        <v>64484985.619999997</v>
      </c>
    </row>
    <row r="3097" spans="1:8" customFormat="1" x14ac:dyDescent="0.25">
      <c r="A3097" t="s">
        <v>593</v>
      </c>
      <c r="B3097" s="52" t="s">
        <v>103</v>
      </c>
      <c r="D3097" t="s">
        <v>1108</v>
      </c>
      <c r="E3097" t="s">
        <v>1154</v>
      </c>
      <c r="F3097" t="s">
        <v>1155</v>
      </c>
      <c r="G3097" t="s">
        <v>1157</v>
      </c>
      <c r="H3097" s="53">
        <v>9949158.9399999995</v>
      </c>
    </row>
    <row r="3098" spans="1:8" customFormat="1" x14ac:dyDescent="0.25">
      <c r="A3098" t="s">
        <v>593</v>
      </c>
      <c r="B3098" s="52" t="s">
        <v>103</v>
      </c>
      <c r="D3098" t="s">
        <v>1108</v>
      </c>
      <c r="E3098" t="s">
        <v>1154</v>
      </c>
      <c r="F3098" t="s">
        <v>1155</v>
      </c>
      <c r="G3098" t="s">
        <v>1158</v>
      </c>
      <c r="H3098" s="53">
        <v>9841015.0399999991</v>
      </c>
    </row>
    <row r="3099" spans="1:8" customFormat="1" x14ac:dyDescent="0.25">
      <c r="A3099" t="s">
        <v>593</v>
      </c>
      <c r="B3099" s="52" t="s">
        <v>103</v>
      </c>
      <c r="D3099" t="s">
        <v>1108</v>
      </c>
      <c r="E3099" t="s">
        <v>1154</v>
      </c>
      <c r="F3099" t="s">
        <v>1155</v>
      </c>
      <c r="G3099" t="s">
        <v>1159</v>
      </c>
      <c r="H3099" s="53">
        <v>915961772.34000397</v>
      </c>
    </row>
    <row r="3100" spans="1:8" customFormat="1" x14ac:dyDescent="0.25">
      <c r="A3100" t="s">
        <v>593</v>
      </c>
      <c r="B3100" s="52" t="s">
        <v>103</v>
      </c>
      <c r="D3100" t="s">
        <v>1108</v>
      </c>
      <c r="E3100" t="s">
        <v>1154</v>
      </c>
      <c r="F3100" t="s">
        <v>1155</v>
      </c>
      <c r="G3100" t="s">
        <v>1160</v>
      </c>
      <c r="H3100" s="53">
        <v>160256704.25</v>
      </c>
    </row>
    <row r="3101" spans="1:8" customFormat="1" x14ac:dyDescent="0.25">
      <c r="A3101" t="s">
        <v>593</v>
      </c>
      <c r="B3101" s="52" t="s">
        <v>105</v>
      </c>
      <c r="D3101" t="s">
        <v>1108</v>
      </c>
      <c r="E3101" t="s">
        <v>1154</v>
      </c>
      <c r="F3101" t="s">
        <v>1155</v>
      </c>
      <c r="G3101" t="s">
        <v>1161</v>
      </c>
      <c r="H3101" s="53">
        <v>432594.68</v>
      </c>
    </row>
    <row r="3102" spans="1:8" customFormat="1" x14ac:dyDescent="0.25">
      <c r="A3102" t="s">
        <v>593</v>
      </c>
      <c r="B3102" s="52" t="s">
        <v>105</v>
      </c>
      <c r="D3102" t="s">
        <v>1108</v>
      </c>
      <c r="E3102" t="s">
        <v>1154</v>
      </c>
      <c r="F3102" t="s">
        <v>1155</v>
      </c>
      <c r="G3102" t="s">
        <v>1156</v>
      </c>
      <c r="H3102" s="53">
        <v>540374.43000000005</v>
      </c>
    </row>
    <row r="3103" spans="1:8" customFormat="1" x14ac:dyDescent="0.25">
      <c r="A3103" t="s">
        <v>593</v>
      </c>
      <c r="B3103" s="52" t="s">
        <v>105</v>
      </c>
      <c r="D3103" t="s">
        <v>1108</v>
      </c>
      <c r="E3103" t="s">
        <v>1154</v>
      </c>
      <c r="F3103" t="s">
        <v>1155</v>
      </c>
      <c r="G3103" t="s">
        <v>1157</v>
      </c>
      <c r="H3103" s="53">
        <v>159546.56</v>
      </c>
    </row>
    <row r="3104" spans="1:8" customFormat="1" x14ac:dyDescent="0.25">
      <c r="A3104" t="s">
        <v>593</v>
      </c>
      <c r="B3104" s="52" t="s">
        <v>105</v>
      </c>
      <c r="D3104" t="s">
        <v>1108</v>
      </c>
      <c r="E3104" t="s">
        <v>1154</v>
      </c>
      <c r="F3104" t="s">
        <v>1155</v>
      </c>
      <c r="G3104" t="s">
        <v>1158</v>
      </c>
      <c r="H3104" s="53">
        <v>711278.7</v>
      </c>
    </row>
    <row r="3105" spans="1:8" customFormat="1" x14ac:dyDescent="0.25">
      <c r="A3105" t="s">
        <v>593</v>
      </c>
      <c r="B3105" s="52" t="s">
        <v>105</v>
      </c>
      <c r="D3105" t="s">
        <v>1108</v>
      </c>
      <c r="E3105" t="s">
        <v>1154</v>
      </c>
      <c r="F3105" t="s">
        <v>1155</v>
      </c>
      <c r="G3105" t="s">
        <v>1159</v>
      </c>
      <c r="H3105" s="53">
        <v>1813826.35</v>
      </c>
    </row>
    <row r="3106" spans="1:8" customFormat="1" x14ac:dyDescent="0.25">
      <c r="A3106" t="s">
        <v>593</v>
      </c>
      <c r="B3106" s="52" t="s">
        <v>105</v>
      </c>
      <c r="D3106" t="s">
        <v>1108</v>
      </c>
      <c r="E3106" t="s">
        <v>1154</v>
      </c>
      <c r="F3106" t="s">
        <v>1155</v>
      </c>
      <c r="G3106" t="s">
        <v>1160</v>
      </c>
      <c r="H3106" s="53">
        <v>135773.51999999999</v>
      </c>
    </row>
    <row r="3107" spans="1:8" customFormat="1" x14ac:dyDescent="0.25">
      <c r="A3107" t="s">
        <v>593</v>
      </c>
      <c r="B3107" s="52" t="s">
        <v>107</v>
      </c>
      <c r="D3107" t="s">
        <v>1108</v>
      </c>
      <c r="E3107" t="s">
        <v>1154</v>
      </c>
      <c r="F3107" t="s">
        <v>1155</v>
      </c>
      <c r="G3107" t="s">
        <v>1161</v>
      </c>
      <c r="H3107" s="53">
        <v>44526308.82</v>
      </c>
    </row>
    <row r="3108" spans="1:8" customFormat="1" x14ac:dyDescent="0.25">
      <c r="A3108" t="s">
        <v>593</v>
      </c>
      <c r="B3108" s="52" t="s">
        <v>107</v>
      </c>
      <c r="D3108" t="s">
        <v>1108</v>
      </c>
      <c r="E3108" t="s">
        <v>1154</v>
      </c>
      <c r="F3108" t="s">
        <v>1155</v>
      </c>
      <c r="G3108" t="s">
        <v>1156</v>
      </c>
      <c r="H3108" s="53">
        <v>49569254.939999998</v>
      </c>
    </row>
    <row r="3109" spans="1:8" customFormat="1" x14ac:dyDescent="0.25">
      <c r="A3109" t="s">
        <v>593</v>
      </c>
      <c r="B3109" s="52" t="s">
        <v>107</v>
      </c>
      <c r="D3109" t="s">
        <v>1108</v>
      </c>
      <c r="E3109" t="s">
        <v>1154</v>
      </c>
      <c r="F3109" t="s">
        <v>1155</v>
      </c>
      <c r="G3109" t="s">
        <v>1157</v>
      </c>
      <c r="H3109" s="53">
        <v>33292695.149999999</v>
      </c>
    </row>
    <row r="3110" spans="1:8" customFormat="1" x14ac:dyDescent="0.25">
      <c r="A3110" t="s">
        <v>593</v>
      </c>
      <c r="B3110" s="52" t="s">
        <v>107</v>
      </c>
      <c r="D3110" t="s">
        <v>1108</v>
      </c>
      <c r="E3110" t="s">
        <v>1154</v>
      </c>
      <c r="F3110" t="s">
        <v>1155</v>
      </c>
      <c r="G3110" t="s">
        <v>1158</v>
      </c>
      <c r="H3110" s="53">
        <v>66316667.57</v>
      </c>
    </row>
    <row r="3111" spans="1:8" customFormat="1" x14ac:dyDescent="0.25">
      <c r="A3111" t="s">
        <v>593</v>
      </c>
      <c r="B3111" s="52" t="s">
        <v>107</v>
      </c>
      <c r="D3111" t="s">
        <v>1108</v>
      </c>
      <c r="E3111" t="s">
        <v>1154</v>
      </c>
      <c r="F3111" t="s">
        <v>1155</v>
      </c>
      <c r="G3111" t="s">
        <v>1159</v>
      </c>
      <c r="H3111" s="53">
        <v>494880478.73000002</v>
      </c>
    </row>
    <row r="3112" spans="1:8" customFormat="1" x14ac:dyDescent="0.25">
      <c r="A3112" t="s">
        <v>593</v>
      </c>
      <c r="B3112" s="52" t="s">
        <v>107</v>
      </c>
      <c r="D3112" t="s">
        <v>1108</v>
      </c>
      <c r="E3112" t="s">
        <v>1154</v>
      </c>
      <c r="F3112" t="s">
        <v>1155</v>
      </c>
      <c r="G3112" t="s">
        <v>1160</v>
      </c>
      <c r="H3112" s="53">
        <v>41075794.539999999</v>
      </c>
    </row>
    <row r="3113" spans="1:8" customFormat="1" x14ac:dyDescent="0.25">
      <c r="A3113" t="s">
        <v>593</v>
      </c>
      <c r="B3113" s="52" t="s">
        <v>109</v>
      </c>
      <c r="D3113" t="s">
        <v>1108</v>
      </c>
      <c r="E3113" t="s">
        <v>1154</v>
      </c>
      <c r="F3113" t="s">
        <v>1155</v>
      </c>
      <c r="G3113" t="s">
        <v>1161</v>
      </c>
      <c r="H3113" s="53">
        <v>8973085.9000000004</v>
      </c>
    </row>
    <row r="3114" spans="1:8" customFormat="1" x14ac:dyDescent="0.25">
      <c r="A3114" t="s">
        <v>593</v>
      </c>
      <c r="B3114" s="52" t="s">
        <v>109</v>
      </c>
      <c r="D3114" t="s">
        <v>1108</v>
      </c>
      <c r="E3114" t="s">
        <v>1154</v>
      </c>
      <c r="F3114" t="s">
        <v>1155</v>
      </c>
      <c r="G3114" t="s">
        <v>1156</v>
      </c>
      <c r="H3114" s="53">
        <v>9157588.1400000006</v>
      </c>
    </row>
    <row r="3115" spans="1:8" customFormat="1" x14ac:dyDescent="0.25">
      <c r="A3115" t="s">
        <v>593</v>
      </c>
      <c r="B3115" s="52" t="s">
        <v>109</v>
      </c>
      <c r="D3115" t="s">
        <v>1108</v>
      </c>
      <c r="E3115" t="s">
        <v>1154</v>
      </c>
      <c r="F3115" t="s">
        <v>1155</v>
      </c>
      <c r="G3115" t="s">
        <v>1157</v>
      </c>
      <c r="H3115" s="53">
        <v>5456801.7699999996</v>
      </c>
    </row>
    <row r="3116" spans="1:8" customFormat="1" x14ac:dyDescent="0.25">
      <c r="A3116" t="s">
        <v>593</v>
      </c>
      <c r="B3116" s="52" t="s">
        <v>109</v>
      </c>
      <c r="D3116" t="s">
        <v>1108</v>
      </c>
      <c r="E3116" t="s">
        <v>1154</v>
      </c>
      <c r="F3116" t="s">
        <v>1155</v>
      </c>
      <c r="G3116" t="s">
        <v>1158</v>
      </c>
      <c r="H3116" s="53">
        <v>7956566.1600000001</v>
      </c>
    </row>
    <row r="3117" spans="1:8" customFormat="1" x14ac:dyDescent="0.25">
      <c r="A3117" t="s">
        <v>593</v>
      </c>
      <c r="B3117" s="52" t="s">
        <v>109</v>
      </c>
      <c r="D3117" t="s">
        <v>1108</v>
      </c>
      <c r="E3117" t="s">
        <v>1154</v>
      </c>
      <c r="F3117" t="s">
        <v>1155</v>
      </c>
      <c r="G3117" t="s">
        <v>1159</v>
      </c>
      <c r="H3117" s="53">
        <v>61981265.920000002</v>
      </c>
    </row>
    <row r="3118" spans="1:8" customFormat="1" x14ac:dyDescent="0.25">
      <c r="A3118" t="s">
        <v>593</v>
      </c>
      <c r="B3118" s="52" t="s">
        <v>109</v>
      </c>
      <c r="D3118" t="s">
        <v>1108</v>
      </c>
      <c r="E3118" t="s">
        <v>1154</v>
      </c>
      <c r="F3118" t="s">
        <v>1155</v>
      </c>
      <c r="G3118" t="s">
        <v>1160</v>
      </c>
      <c r="H3118" s="53">
        <v>4066267.3</v>
      </c>
    </row>
    <row r="3119" spans="1:8" customFormat="1" x14ac:dyDescent="0.25">
      <c r="A3119" t="s">
        <v>593</v>
      </c>
      <c r="B3119" s="52" t="s">
        <v>111</v>
      </c>
      <c r="D3119" t="s">
        <v>1108</v>
      </c>
      <c r="E3119" t="s">
        <v>1154</v>
      </c>
      <c r="F3119" t="s">
        <v>1155</v>
      </c>
      <c r="G3119" t="s">
        <v>1161</v>
      </c>
      <c r="H3119" s="53">
        <v>2640328.65</v>
      </c>
    </row>
    <row r="3120" spans="1:8" customFormat="1" x14ac:dyDescent="0.25">
      <c r="A3120" t="s">
        <v>593</v>
      </c>
      <c r="B3120" s="52" t="s">
        <v>111</v>
      </c>
      <c r="D3120" t="s">
        <v>1108</v>
      </c>
      <c r="E3120" t="s">
        <v>1154</v>
      </c>
      <c r="F3120" t="s">
        <v>1155</v>
      </c>
      <c r="G3120" t="s">
        <v>1156</v>
      </c>
      <c r="H3120" s="53">
        <v>2945363.77</v>
      </c>
    </row>
    <row r="3121" spans="1:8" customFormat="1" x14ac:dyDescent="0.25">
      <c r="A3121" t="s">
        <v>593</v>
      </c>
      <c r="B3121" s="52" t="s">
        <v>111</v>
      </c>
      <c r="D3121" t="s">
        <v>1108</v>
      </c>
      <c r="E3121" t="s">
        <v>1154</v>
      </c>
      <c r="F3121" t="s">
        <v>1155</v>
      </c>
      <c r="G3121" t="s">
        <v>1157</v>
      </c>
      <c r="H3121" s="53">
        <v>1531679.84</v>
      </c>
    </row>
    <row r="3122" spans="1:8" customFormat="1" x14ac:dyDescent="0.25">
      <c r="A3122" t="s">
        <v>593</v>
      </c>
      <c r="B3122" s="52" t="s">
        <v>111</v>
      </c>
      <c r="D3122" t="s">
        <v>1108</v>
      </c>
      <c r="E3122" t="s">
        <v>1154</v>
      </c>
      <c r="F3122" t="s">
        <v>1155</v>
      </c>
      <c r="G3122" t="s">
        <v>1158</v>
      </c>
      <c r="H3122" s="53">
        <v>3317572.64</v>
      </c>
    </row>
    <row r="3123" spans="1:8" customFormat="1" x14ac:dyDescent="0.25">
      <c r="A3123" t="s">
        <v>593</v>
      </c>
      <c r="B3123" s="52" t="s">
        <v>111</v>
      </c>
      <c r="D3123" t="s">
        <v>1108</v>
      </c>
      <c r="E3123" t="s">
        <v>1154</v>
      </c>
      <c r="F3123" t="s">
        <v>1155</v>
      </c>
      <c r="G3123" t="s">
        <v>1159</v>
      </c>
      <c r="H3123" s="53">
        <v>13591558.41</v>
      </c>
    </row>
    <row r="3124" spans="1:8" customFormat="1" x14ac:dyDescent="0.25">
      <c r="A3124" t="s">
        <v>593</v>
      </c>
      <c r="B3124" s="52" t="s">
        <v>111</v>
      </c>
      <c r="D3124" t="s">
        <v>1108</v>
      </c>
      <c r="E3124" t="s">
        <v>1154</v>
      </c>
      <c r="F3124" t="s">
        <v>1155</v>
      </c>
      <c r="G3124" t="s">
        <v>1160</v>
      </c>
      <c r="H3124" s="53">
        <v>1083989.9099999999</v>
      </c>
    </row>
    <row r="3125" spans="1:8" customFormat="1" x14ac:dyDescent="0.25">
      <c r="A3125" t="s">
        <v>593</v>
      </c>
      <c r="B3125" s="52" t="s">
        <v>113</v>
      </c>
      <c r="D3125" t="s">
        <v>1108</v>
      </c>
      <c r="E3125" t="s">
        <v>1154</v>
      </c>
      <c r="F3125" t="s">
        <v>1155</v>
      </c>
      <c r="G3125" t="s">
        <v>1161</v>
      </c>
      <c r="H3125" s="53">
        <v>261280.27</v>
      </c>
    </row>
    <row r="3126" spans="1:8" customFormat="1" x14ac:dyDescent="0.25">
      <c r="A3126" t="s">
        <v>593</v>
      </c>
      <c r="B3126" s="52" t="s">
        <v>113</v>
      </c>
      <c r="D3126" t="s">
        <v>1108</v>
      </c>
      <c r="E3126" t="s">
        <v>1154</v>
      </c>
      <c r="F3126" t="s">
        <v>1155</v>
      </c>
      <c r="G3126" t="s">
        <v>1156</v>
      </c>
      <c r="H3126" s="53">
        <v>325242.21000000002</v>
      </c>
    </row>
    <row r="3127" spans="1:8" customFormat="1" x14ac:dyDescent="0.25">
      <c r="A3127" t="s">
        <v>593</v>
      </c>
      <c r="B3127" s="52" t="s">
        <v>113</v>
      </c>
      <c r="D3127" t="s">
        <v>1108</v>
      </c>
      <c r="E3127" t="s">
        <v>1154</v>
      </c>
      <c r="F3127" t="s">
        <v>1155</v>
      </c>
      <c r="G3127" t="s">
        <v>1157</v>
      </c>
      <c r="H3127" s="53">
        <v>236300.83</v>
      </c>
    </row>
    <row r="3128" spans="1:8" customFormat="1" x14ac:dyDescent="0.25">
      <c r="A3128" t="s">
        <v>593</v>
      </c>
      <c r="B3128" s="52" t="s">
        <v>113</v>
      </c>
      <c r="D3128" t="s">
        <v>1108</v>
      </c>
      <c r="E3128" t="s">
        <v>1154</v>
      </c>
      <c r="F3128" t="s">
        <v>1155</v>
      </c>
      <c r="G3128" t="s">
        <v>1158</v>
      </c>
      <c r="H3128" s="53">
        <v>446887.87</v>
      </c>
    </row>
    <row r="3129" spans="1:8" customFormat="1" x14ac:dyDescent="0.25">
      <c r="A3129" t="s">
        <v>593</v>
      </c>
      <c r="B3129" s="52" t="s">
        <v>113</v>
      </c>
      <c r="D3129" t="s">
        <v>1108</v>
      </c>
      <c r="E3129" t="s">
        <v>1154</v>
      </c>
      <c r="F3129" t="s">
        <v>1155</v>
      </c>
      <c r="G3129" t="s">
        <v>1159</v>
      </c>
      <c r="H3129" s="53">
        <v>2242598.17</v>
      </c>
    </row>
    <row r="3130" spans="1:8" customFormat="1" x14ac:dyDescent="0.25">
      <c r="A3130" t="s">
        <v>593</v>
      </c>
      <c r="B3130" s="52" t="s">
        <v>115</v>
      </c>
      <c r="D3130" t="s">
        <v>1108</v>
      </c>
      <c r="E3130" t="s">
        <v>1154</v>
      </c>
      <c r="F3130" t="s">
        <v>1155</v>
      </c>
      <c r="G3130" t="s">
        <v>1161</v>
      </c>
      <c r="H3130" s="53">
        <v>404271.85</v>
      </c>
    </row>
    <row r="3131" spans="1:8" customFormat="1" x14ac:dyDescent="0.25">
      <c r="A3131" t="s">
        <v>593</v>
      </c>
      <c r="B3131" s="52" t="s">
        <v>115</v>
      </c>
      <c r="D3131" t="s">
        <v>1108</v>
      </c>
      <c r="E3131" t="s">
        <v>1154</v>
      </c>
      <c r="F3131" t="s">
        <v>1155</v>
      </c>
      <c r="G3131" t="s">
        <v>1156</v>
      </c>
      <c r="H3131" s="53">
        <v>607215.5</v>
      </c>
    </row>
    <row r="3132" spans="1:8" customFormat="1" x14ac:dyDescent="0.25">
      <c r="A3132" t="s">
        <v>593</v>
      </c>
      <c r="B3132" s="52" t="s">
        <v>115</v>
      </c>
      <c r="D3132" t="s">
        <v>1108</v>
      </c>
      <c r="E3132" t="s">
        <v>1154</v>
      </c>
      <c r="F3132" t="s">
        <v>1155</v>
      </c>
      <c r="G3132" t="s">
        <v>1157</v>
      </c>
      <c r="H3132" s="53">
        <v>147084.25</v>
      </c>
    </row>
    <row r="3133" spans="1:8" customFormat="1" x14ac:dyDescent="0.25">
      <c r="A3133" t="s">
        <v>593</v>
      </c>
      <c r="B3133" s="52" t="s">
        <v>115</v>
      </c>
      <c r="D3133" t="s">
        <v>1108</v>
      </c>
      <c r="E3133" t="s">
        <v>1154</v>
      </c>
      <c r="F3133" t="s">
        <v>1155</v>
      </c>
      <c r="G3133" t="s">
        <v>1158</v>
      </c>
      <c r="H3133" s="53">
        <v>148857.71</v>
      </c>
    </row>
    <row r="3134" spans="1:8" customFormat="1" x14ac:dyDescent="0.25">
      <c r="A3134" t="s">
        <v>593</v>
      </c>
      <c r="B3134" s="52" t="s">
        <v>115</v>
      </c>
      <c r="D3134" t="s">
        <v>1108</v>
      </c>
      <c r="E3134" t="s">
        <v>1154</v>
      </c>
      <c r="F3134" t="s">
        <v>1155</v>
      </c>
      <c r="G3134" t="s">
        <v>1159</v>
      </c>
      <c r="H3134" s="53">
        <v>2616647.23</v>
      </c>
    </row>
    <row r="3135" spans="1:8" customFormat="1" x14ac:dyDescent="0.25">
      <c r="A3135" t="s">
        <v>593</v>
      </c>
      <c r="B3135" s="52" t="s">
        <v>117</v>
      </c>
      <c r="D3135" t="s">
        <v>1108</v>
      </c>
      <c r="E3135" t="s">
        <v>1154</v>
      </c>
      <c r="F3135" t="s">
        <v>1155</v>
      </c>
      <c r="G3135" t="s">
        <v>1161</v>
      </c>
      <c r="H3135" s="53">
        <v>480374.51</v>
      </c>
    </row>
    <row r="3136" spans="1:8" customFormat="1" x14ac:dyDescent="0.25">
      <c r="A3136" t="s">
        <v>593</v>
      </c>
      <c r="B3136" s="52" t="s">
        <v>117</v>
      </c>
      <c r="D3136" t="s">
        <v>1108</v>
      </c>
      <c r="E3136" t="s">
        <v>1154</v>
      </c>
      <c r="F3136" t="s">
        <v>1155</v>
      </c>
      <c r="G3136" t="s">
        <v>1156</v>
      </c>
      <c r="H3136" s="53">
        <v>370370.65</v>
      </c>
    </row>
    <row r="3137" spans="1:8" customFormat="1" x14ac:dyDescent="0.25">
      <c r="A3137" t="s">
        <v>593</v>
      </c>
      <c r="B3137" s="52" t="s">
        <v>117</v>
      </c>
      <c r="D3137" t="s">
        <v>1108</v>
      </c>
      <c r="E3137" t="s">
        <v>1154</v>
      </c>
      <c r="F3137" t="s">
        <v>1155</v>
      </c>
      <c r="G3137" t="s">
        <v>1157</v>
      </c>
      <c r="H3137" s="53">
        <v>230030.07999999999</v>
      </c>
    </row>
    <row r="3138" spans="1:8" customFormat="1" x14ac:dyDescent="0.25">
      <c r="A3138" t="s">
        <v>593</v>
      </c>
      <c r="B3138" s="52" t="s">
        <v>117</v>
      </c>
      <c r="D3138" t="s">
        <v>1108</v>
      </c>
      <c r="E3138" t="s">
        <v>1154</v>
      </c>
      <c r="F3138" t="s">
        <v>1155</v>
      </c>
      <c r="G3138" t="s">
        <v>1158</v>
      </c>
      <c r="H3138" s="53">
        <v>370295.54</v>
      </c>
    </row>
    <row r="3139" spans="1:8" customFormat="1" x14ac:dyDescent="0.25">
      <c r="A3139" t="s">
        <v>593</v>
      </c>
      <c r="B3139" s="52" t="s">
        <v>117</v>
      </c>
      <c r="D3139" t="s">
        <v>1108</v>
      </c>
      <c r="E3139" t="s">
        <v>1154</v>
      </c>
      <c r="F3139" t="s">
        <v>1155</v>
      </c>
      <c r="G3139" t="s">
        <v>1159</v>
      </c>
      <c r="H3139" s="53">
        <v>1625141.23</v>
      </c>
    </row>
    <row r="3140" spans="1:8" customFormat="1" x14ac:dyDescent="0.25">
      <c r="A3140" t="s">
        <v>593</v>
      </c>
      <c r="B3140" s="52" t="s">
        <v>117</v>
      </c>
      <c r="D3140" t="s">
        <v>1108</v>
      </c>
      <c r="E3140" t="s">
        <v>1154</v>
      </c>
      <c r="F3140" t="s">
        <v>1155</v>
      </c>
      <c r="G3140" t="s">
        <v>1160</v>
      </c>
      <c r="H3140" s="53">
        <v>35033.96</v>
      </c>
    </row>
    <row r="3141" spans="1:8" customFormat="1" x14ac:dyDescent="0.25">
      <c r="A3141" t="s">
        <v>593</v>
      </c>
      <c r="B3141" s="52" t="s">
        <v>119</v>
      </c>
      <c r="D3141" t="s">
        <v>1108</v>
      </c>
      <c r="E3141" t="s">
        <v>1154</v>
      </c>
      <c r="F3141" t="s">
        <v>1155</v>
      </c>
      <c r="G3141" t="s">
        <v>1161</v>
      </c>
      <c r="H3141" s="53">
        <v>113495.12</v>
      </c>
    </row>
    <row r="3142" spans="1:8" customFormat="1" x14ac:dyDescent="0.25">
      <c r="A3142" t="s">
        <v>593</v>
      </c>
      <c r="B3142" s="52" t="s">
        <v>119</v>
      </c>
      <c r="D3142" t="s">
        <v>1108</v>
      </c>
      <c r="E3142" t="s">
        <v>1154</v>
      </c>
      <c r="F3142" t="s">
        <v>1155</v>
      </c>
      <c r="G3142" t="s">
        <v>1156</v>
      </c>
      <c r="H3142" s="53">
        <v>194228.24</v>
      </c>
    </row>
    <row r="3143" spans="1:8" customFormat="1" x14ac:dyDescent="0.25">
      <c r="A3143" t="s">
        <v>593</v>
      </c>
      <c r="B3143" s="52" t="s">
        <v>119</v>
      </c>
      <c r="D3143" t="s">
        <v>1108</v>
      </c>
      <c r="E3143" t="s">
        <v>1154</v>
      </c>
      <c r="F3143" t="s">
        <v>1155</v>
      </c>
      <c r="G3143" t="s">
        <v>1157</v>
      </c>
      <c r="H3143" s="53">
        <v>104831.48</v>
      </c>
    </row>
    <row r="3144" spans="1:8" customFormat="1" x14ac:dyDescent="0.25">
      <c r="A3144" t="s">
        <v>593</v>
      </c>
      <c r="B3144" s="52" t="s">
        <v>119</v>
      </c>
      <c r="D3144" t="s">
        <v>1108</v>
      </c>
      <c r="E3144" t="s">
        <v>1154</v>
      </c>
      <c r="F3144" t="s">
        <v>1155</v>
      </c>
      <c r="G3144" t="s">
        <v>1158</v>
      </c>
      <c r="H3144" s="53">
        <v>232418.45</v>
      </c>
    </row>
    <row r="3145" spans="1:8" customFormat="1" x14ac:dyDescent="0.25">
      <c r="A3145" t="s">
        <v>593</v>
      </c>
      <c r="B3145" s="52" t="s">
        <v>119</v>
      </c>
      <c r="D3145" t="s">
        <v>1108</v>
      </c>
      <c r="E3145" t="s">
        <v>1154</v>
      </c>
      <c r="F3145" t="s">
        <v>1155</v>
      </c>
      <c r="G3145" t="s">
        <v>1159</v>
      </c>
      <c r="H3145" s="53">
        <v>683433.28</v>
      </c>
    </row>
    <row r="3146" spans="1:8" customFormat="1" x14ac:dyDescent="0.25">
      <c r="A3146" t="s">
        <v>593</v>
      </c>
      <c r="B3146" s="52" t="s">
        <v>121</v>
      </c>
      <c r="D3146" t="s">
        <v>1108</v>
      </c>
      <c r="E3146" t="s">
        <v>1154</v>
      </c>
      <c r="F3146" t="s">
        <v>1155</v>
      </c>
      <c r="G3146" t="s">
        <v>1161</v>
      </c>
      <c r="H3146" s="53">
        <v>596186.56000000006</v>
      </c>
    </row>
    <row r="3147" spans="1:8" customFormat="1" x14ac:dyDescent="0.25">
      <c r="A3147" t="s">
        <v>593</v>
      </c>
      <c r="B3147" s="52" t="s">
        <v>121</v>
      </c>
      <c r="D3147" t="s">
        <v>1108</v>
      </c>
      <c r="E3147" t="s">
        <v>1154</v>
      </c>
      <c r="F3147" t="s">
        <v>1155</v>
      </c>
      <c r="G3147" t="s">
        <v>1156</v>
      </c>
      <c r="H3147" s="53">
        <v>904725.21</v>
      </c>
    </row>
    <row r="3148" spans="1:8" customFormat="1" x14ac:dyDescent="0.25">
      <c r="A3148" t="s">
        <v>593</v>
      </c>
      <c r="B3148" s="52" t="s">
        <v>121</v>
      </c>
      <c r="D3148" t="s">
        <v>1108</v>
      </c>
      <c r="E3148" t="s">
        <v>1154</v>
      </c>
      <c r="F3148" t="s">
        <v>1155</v>
      </c>
      <c r="G3148" t="s">
        <v>1157</v>
      </c>
      <c r="H3148" s="53">
        <v>248871.06</v>
      </c>
    </row>
    <row r="3149" spans="1:8" customFormat="1" x14ac:dyDescent="0.25">
      <c r="A3149" t="s">
        <v>593</v>
      </c>
      <c r="B3149" s="52" t="s">
        <v>121</v>
      </c>
      <c r="D3149" t="s">
        <v>1108</v>
      </c>
      <c r="E3149" t="s">
        <v>1154</v>
      </c>
      <c r="F3149" t="s">
        <v>1155</v>
      </c>
      <c r="G3149" t="s">
        <v>1158</v>
      </c>
      <c r="H3149" s="53">
        <v>401843.15</v>
      </c>
    </row>
    <row r="3150" spans="1:8" customFormat="1" x14ac:dyDescent="0.25">
      <c r="A3150" t="s">
        <v>593</v>
      </c>
      <c r="B3150" s="52" t="s">
        <v>121</v>
      </c>
      <c r="D3150" t="s">
        <v>1108</v>
      </c>
      <c r="E3150" t="s">
        <v>1154</v>
      </c>
      <c r="F3150" t="s">
        <v>1155</v>
      </c>
      <c r="G3150" t="s">
        <v>1159</v>
      </c>
      <c r="H3150" s="53">
        <v>2989734.74</v>
      </c>
    </row>
    <row r="3151" spans="1:8" customFormat="1" x14ac:dyDescent="0.25">
      <c r="A3151" t="s">
        <v>593</v>
      </c>
      <c r="B3151" s="52" t="s">
        <v>121</v>
      </c>
      <c r="D3151" t="s">
        <v>1108</v>
      </c>
      <c r="E3151" t="s">
        <v>1154</v>
      </c>
      <c r="F3151" t="s">
        <v>1155</v>
      </c>
      <c r="G3151" t="s">
        <v>1160</v>
      </c>
      <c r="H3151" s="53">
        <v>347.7</v>
      </c>
    </row>
    <row r="3152" spans="1:8" customFormat="1" x14ac:dyDescent="0.25">
      <c r="A3152" t="s">
        <v>593</v>
      </c>
      <c r="B3152" s="52" t="s">
        <v>123</v>
      </c>
      <c r="D3152" t="s">
        <v>1108</v>
      </c>
      <c r="E3152" t="s">
        <v>1154</v>
      </c>
      <c r="F3152" t="s">
        <v>1155</v>
      </c>
      <c r="G3152" t="s">
        <v>1161</v>
      </c>
      <c r="H3152" s="53">
        <v>14354817.16</v>
      </c>
    </row>
    <row r="3153" spans="1:8" customFormat="1" x14ac:dyDescent="0.25">
      <c r="A3153" t="s">
        <v>593</v>
      </c>
      <c r="B3153" s="52" t="s">
        <v>123</v>
      </c>
      <c r="D3153" t="s">
        <v>1108</v>
      </c>
      <c r="E3153" t="s">
        <v>1154</v>
      </c>
      <c r="F3153" t="s">
        <v>1155</v>
      </c>
      <c r="G3153" t="s">
        <v>1156</v>
      </c>
      <c r="H3153" s="53">
        <v>11838222.390000001</v>
      </c>
    </row>
    <row r="3154" spans="1:8" customFormat="1" x14ac:dyDescent="0.25">
      <c r="A3154" t="s">
        <v>593</v>
      </c>
      <c r="B3154" s="52" t="s">
        <v>123</v>
      </c>
      <c r="D3154" t="s">
        <v>1108</v>
      </c>
      <c r="E3154" t="s">
        <v>1154</v>
      </c>
      <c r="F3154" t="s">
        <v>1155</v>
      </c>
      <c r="G3154" t="s">
        <v>1157</v>
      </c>
      <c r="H3154" s="53">
        <v>7212912.7000000002</v>
      </c>
    </row>
    <row r="3155" spans="1:8" customFormat="1" x14ac:dyDescent="0.25">
      <c r="A3155" t="s">
        <v>593</v>
      </c>
      <c r="B3155" s="52" t="s">
        <v>123</v>
      </c>
      <c r="D3155" t="s">
        <v>1108</v>
      </c>
      <c r="E3155" t="s">
        <v>1154</v>
      </c>
      <c r="F3155" t="s">
        <v>1155</v>
      </c>
      <c r="G3155" t="s">
        <v>1158</v>
      </c>
      <c r="H3155" s="53">
        <v>13188785.550000001</v>
      </c>
    </row>
    <row r="3156" spans="1:8" customFormat="1" x14ac:dyDescent="0.25">
      <c r="A3156" t="s">
        <v>593</v>
      </c>
      <c r="B3156" s="52" t="s">
        <v>123</v>
      </c>
      <c r="D3156" t="s">
        <v>1108</v>
      </c>
      <c r="E3156" t="s">
        <v>1154</v>
      </c>
      <c r="F3156" t="s">
        <v>1155</v>
      </c>
      <c r="G3156" t="s">
        <v>1159</v>
      </c>
      <c r="H3156" s="53">
        <v>81423504.730000004</v>
      </c>
    </row>
    <row r="3157" spans="1:8" customFormat="1" x14ac:dyDescent="0.25">
      <c r="A3157" t="s">
        <v>593</v>
      </c>
      <c r="B3157" s="52" t="s">
        <v>123</v>
      </c>
      <c r="D3157" t="s">
        <v>1108</v>
      </c>
      <c r="E3157" t="s">
        <v>1154</v>
      </c>
      <c r="F3157" t="s">
        <v>1155</v>
      </c>
      <c r="G3157" t="s">
        <v>1160</v>
      </c>
      <c r="H3157" s="53">
        <v>11373059.01</v>
      </c>
    </row>
    <row r="3158" spans="1:8" customFormat="1" x14ac:dyDescent="0.25">
      <c r="A3158" t="s">
        <v>593</v>
      </c>
      <c r="B3158" s="52" t="s">
        <v>125</v>
      </c>
      <c r="D3158" t="s">
        <v>1108</v>
      </c>
      <c r="E3158" t="s">
        <v>1154</v>
      </c>
      <c r="F3158" t="s">
        <v>1155</v>
      </c>
      <c r="G3158" t="s">
        <v>1161</v>
      </c>
      <c r="H3158" s="53">
        <v>10553621.52</v>
      </c>
    </row>
    <row r="3159" spans="1:8" customFormat="1" x14ac:dyDescent="0.25">
      <c r="A3159" t="s">
        <v>593</v>
      </c>
      <c r="B3159" s="52" t="s">
        <v>125</v>
      </c>
      <c r="D3159" t="s">
        <v>1108</v>
      </c>
      <c r="E3159" t="s">
        <v>1154</v>
      </c>
      <c r="F3159" t="s">
        <v>1155</v>
      </c>
      <c r="G3159" t="s">
        <v>1156</v>
      </c>
      <c r="H3159" s="53">
        <v>14551219.800000001</v>
      </c>
    </row>
    <row r="3160" spans="1:8" customFormat="1" x14ac:dyDescent="0.25">
      <c r="A3160" t="s">
        <v>593</v>
      </c>
      <c r="B3160" s="52" t="s">
        <v>125</v>
      </c>
      <c r="D3160" t="s">
        <v>1108</v>
      </c>
      <c r="E3160" t="s">
        <v>1154</v>
      </c>
      <c r="F3160" t="s">
        <v>1155</v>
      </c>
      <c r="G3160" t="s">
        <v>1157</v>
      </c>
      <c r="H3160" s="53">
        <v>5876507.0099999998</v>
      </c>
    </row>
    <row r="3161" spans="1:8" customFormat="1" x14ac:dyDescent="0.25">
      <c r="A3161" t="s">
        <v>593</v>
      </c>
      <c r="B3161" s="52" t="s">
        <v>125</v>
      </c>
      <c r="D3161" t="s">
        <v>1108</v>
      </c>
      <c r="E3161" t="s">
        <v>1154</v>
      </c>
      <c r="F3161" t="s">
        <v>1155</v>
      </c>
      <c r="G3161" t="s">
        <v>1158</v>
      </c>
      <c r="H3161" s="53">
        <v>6483850.0300000003</v>
      </c>
    </row>
    <row r="3162" spans="1:8" customFormat="1" x14ac:dyDescent="0.25">
      <c r="A3162" t="s">
        <v>593</v>
      </c>
      <c r="B3162" s="52" t="s">
        <v>125</v>
      </c>
      <c r="D3162" t="s">
        <v>1108</v>
      </c>
      <c r="E3162" t="s">
        <v>1154</v>
      </c>
      <c r="F3162" t="s">
        <v>1155</v>
      </c>
      <c r="G3162" t="s">
        <v>1159</v>
      </c>
      <c r="H3162" s="53">
        <v>64242113.969999999</v>
      </c>
    </row>
    <row r="3163" spans="1:8" customFormat="1" x14ac:dyDescent="0.25">
      <c r="A3163" t="s">
        <v>593</v>
      </c>
      <c r="B3163" s="52" t="s">
        <v>125</v>
      </c>
      <c r="D3163" t="s">
        <v>1108</v>
      </c>
      <c r="E3163" t="s">
        <v>1154</v>
      </c>
      <c r="F3163" t="s">
        <v>1155</v>
      </c>
      <c r="G3163" t="s">
        <v>1160</v>
      </c>
      <c r="H3163" s="53">
        <v>2896420.29</v>
      </c>
    </row>
    <row r="3164" spans="1:8" customFormat="1" x14ac:dyDescent="0.25">
      <c r="A3164" t="s">
        <v>593</v>
      </c>
      <c r="B3164" s="52" t="s">
        <v>127</v>
      </c>
      <c r="D3164" t="s">
        <v>1108</v>
      </c>
      <c r="E3164" t="s">
        <v>1154</v>
      </c>
      <c r="F3164" t="s">
        <v>1155</v>
      </c>
      <c r="G3164" t="s">
        <v>1161</v>
      </c>
      <c r="H3164" s="53">
        <v>10896377.5</v>
      </c>
    </row>
    <row r="3165" spans="1:8" customFormat="1" x14ac:dyDescent="0.25">
      <c r="A3165" t="s">
        <v>593</v>
      </c>
      <c r="B3165" s="52" t="s">
        <v>127</v>
      </c>
      <c r="D3165" t="s">
        <v>1108</v>
      </c>
      <c r="E3165" t="s">
        <v>1154</v>
      </c>
      <c r="F3165" t="s">
        <v>1155</v>
      </c>
      <c r="G3165" t="s">
        <v>1156</v>
      </c>
      <c r="H3165" s="53">
        <v>7747895.6900000004</v>
      </c>
    </row>
    <row r="3166" spans="1:8" customFormat="1" x14ac:dyDescent="0.25">
      <c r="A3166" t="s">
        <v>593</v>
      </c>
      <c r="B3166" s="52" t="s">
        <v>127</v>
      </c>
      <c r="D3166" t="s">
        <v>1108</v>
      </c>
      <c r="E3166" t="s">
        <v>1154</v>
      </c>
      <c r="F3166" t="s">
        <v>1155</v>
      </c>
      <c r="G3166" t="s">
        <v>1157</v>
      </c>
      <c r="H3166" s="53">
        <v>5214365.22</v>
      </c>
    </row>
    <row r="3167" spans="1:8" customFormat="1" x14ac:dyDescent="0.25">
      <c r="A3167" t="s">
        <v>593</v>
      </c>
      <c r="B3167" s="52" t="s">
        <v>127</v>
      </c>
      <c r="D3167" t="s">
        <v>1108</v>
      </c>
      <c r="E3167" t="s">
        <v>1154</v>
      </c>
      <c r="F3167" t="s">
        <v>1155</v>
      </c>
      <c r="G3167" t="s">
        <v>1158</v>
      </c>
      <c r="H3167" s="53">
        <v>8427206.2300000004</v>
      </c>
    </row>
    <row r="3168" spans="1:8" customFormat="1" x14ac:dyDescent="0.25">
      <c r="A3168" t="s">
        <v>593</v>
      </c>
      <c r="B3168" s="52" t="s">
        <v>127</v>
      </c>
      <c r="D3168" t="s">
        <v>1108</v>
      </c>
      <c r="E3168" t="s">
        <v>1154</v>
      </c>
      <c r="F3168" t="s">
        <v>1155</v>
      </c>
      <c r="G3168" t="s">
        <v>1159</v>
      </c>
      <c r="H3168" s="53">
        <v>59160114.490000002</v>
      </c>
    </row>
    <row r="3169" spans="1:8" customFormat="1" x14ac:dyDescent="0.25">
      <c r="A3169" t="s">
        <v>593</v>
      </c>
      <c r="B3169" s="52" t="s">
        <v>127</v>
      </c>
      <c r="D3169" t="s">
        <v>1108</v>
      </c>
      <c r="E3169" t="s">
        <v>1154</v>
      </c>
      <c r="F3169" t="s">
        <v>1155</v>
      </c>
      <c r="G3169" t="s">
        <v>1160</v>
      </c>
      <c r="H3169" s="53">
        <v>2291216.04</v>
      </c>
    </row>
    <row r="3170" spans="1:8" customFormat="1" x14ac:dyDescent="0.25">
      <c r="A3170" t="s">
        <v>593</v>
      </c>
      <c r="B3170" s="52" t="s">
        <v>129</v>
      </c>
      <c r="D3170" t="s">
        <v>1108</v>
      </c>
      <c r="E3170" t="s">
        <v>1154</v>
      </c>
      <c r="F3170" t="s">
        <v>1155</v>
      </c>
      <c r="G3170" t="s">
        <v>1161</v>
      </c>
      <c r="H3170" s="53">
        <v>24742460.969999999</v>
      </c>
    </row>
    <row r="3171" spans="1:8" customFormat="1" x14ac:dyDescent="0.25">
      <c r="A3171" t="s">
        <v>593</v>
      </c>
      <c r="B3171" s="52" t="s">
        <v>129</v>
      </c>
      <c r="D3171" t="s">
        <v>1108</v>
      </c>
      <c r="E3171" t="s">
        <v>1154</v>
      </c>
      <c r="F3171" t="s">
        <v>1155</v>
      </c>
      <c r="G3171" t="s">
        <v>1156</v>
      </c>
      <c r="H3171" s="53">
        <v>30423901.640000001</v>
      </c>
    </row>
    <row r="3172" spans="1:8" customFormat="1" x14ac:dyDescent="0.25">
      <c r="A3172" t="s">
        <v>593</v>
      </c>
      <c r="B3172" s="52" t="s">
        <v>129</v>
      </c>
      <c r="D3172" t="s">
        <v>1108</v>
      </c>
      <c r="E3172" t="s">
        <v>1154</v>
      </c>
      <c r="F3172" t="s">
        <v>1155</v>
      </c>
      <c r="G3172" t="s">
        <v>1157</v>
      </c>
      <c r="H3172" s="53">
        <v>17805204.600000001</v>
      </c>
    </row>
    <row r="3173" spans="1:8" customFormat="1" x14ac:dyDescent="0.25">
      <c r="A3173" t="s">
        <v>593</v>
      </c>
      <c r="B3173" s="52" t="s">
        <v>129</v>
      </c>
      <c r="D3173" t="s">
        <v>1108</v>
      </c>
      <c r="E3173" t="s">
        <v>1154</v>
      </c>
      <c r="F3173" t="s">
        <v>1155</v>
      </c>
      <c r="G3173" t="s">
        <v>1158</v>
      </c>
      <c r="H3173" s="53">
        <v>24125383.940000001</v>
      </c>
    </row>
    <row r="3174" spans="1:8" customFormat="1" x14ac:dyDescent="0.25">
      <c r="A3174" t="s">
        <v>593</v>
      </c>
      <c r="B3174" s="52" t="s">
        <v>129</v>
      </c>
      <c r="D3174" t="s">
        <v>1108</v>
      </c>
      <c r="E3174" t="s">
        <v>1154</v>
      </c>
      <c r="F3174" t="s">
        <v>1155</v>
      </c>
      <c r="G3174" t="s">
        <v>1159</v>
      </c>
      <c r="H3174" s="53">
        <v>190947662.28999999</v>
      </c>
    </row>
    <row r="3175" spans="1:8" customFormat="1" x14ac:dyDescent="0.25">
      <c r="A3175" t="s">
        <v>593</v>
      </c>
      <c r="B3175" s="52" t="s">
        <v>129</v>
      </c>
      <c r="D3175" t="s">
        <v>1108</v>
      </c>
      <c r="E3175" t="s">
        <v>1154</v>
      </c>
      <c r="F3175" t="s">
        <v>1155</v>
      </c>
      <c r="G3175" t="s">
        <v>1160</v>
      </c>
      <c r="H3175" s="53">
        <v>18865475.120000001</v>
      </c>
    </row>
    <row r="3176" spans="1:8" customFormat="1" x14ac:dyDescent="0.25">
      <c r="A3176" t="s">
        <v>593</v>
      </c>
      <c r="B3176" s="52" t="s">
        <v>131</v>
      </c>
      <c r="D3176" t="s">
        <v>1108</v>
      </c>
      <c r="E3176" t="s">
        <v>1154</v>
      </c>
      <c r="F3176" t="s">
        <v>1155</v>
      </c>
      <c r="G3176" t="s">
        <v>1161</v>
      </c>
      <c r="H3176" s="53">
        <v>3949463.33</v>
      </c>
    </row>
    <row r="3177" spans="1:8" customFormat="1" x14ac:dyDescent="0.25">
      <c r="A3177" t="s">
        <v>593</v>
      </c>
      <c r="B3177" s="52" t="s">
        <v>131</v>
      </c>
      <c r="D3177" t="s">
        <v>1108</v>
      </c>
      <c r="E3177" t="s">
        <v>1154</v>
      </c>
      <c r="F3177" t="s">
        <v>1155</v>
      </c>
      <c r="G3177" t="s">
        <v>1156</v>
      </c>
      <c r="H3177" s="53">
        <v>3899911.55</v>
      </c>
    </row>
    <row r="3178" spans="1:8" customFormat="1" x14ac:dyDescent="0.25">
      <c r="A3178" t="s">
        <v>593</v>
      </c>
      <c r="B3178" s="52" t="s">
        <v>131</v>
      </c>
      <c r="D3178" t="s">
        <v>1108</v>
      </c>
      <c r="E3178" t="s">
        <v>1154</v>
      </c>
      <c r="F3178" t="s">
        <v>1155</v>
      </c>
      <c r="G3178" t="s">
        <v>1157</v>
      </c>
      <c r="H3178" s="53">
        <v>1753672.24</v>
      </c>
    </row>
    <row r="3179" spans="1:8" customFormat="1" x14ac:dyDescent="0.25">
      <c r="A3179" t="s">
        <v>593</v>
      </c>
      <c r="B3179" s="52" t="s">
        <v>131</v>
      </c>
      <c r="D3179" t="s">
        <v>1108</v>
      </c>
      <c r="E3179" t="s">
        <v>1154</v>
      </c>
      <c r="F3179" t="s">
        <v>1155</v>
      </c>
      <c r="G3179" t="s">
        <v>1158</v>
      </c>
      <c r="H3179" s="53">
        <v>2430776.86</v>
      </c>
    </row>
    <row r="3180" spans="1:8" customFormat="1" x14ac:dyDescent="0.25">
      <c r="A3180" t="s">
        <v>593</v>
      </c>
      <c r="B3180" s="52" t="s">
        <v>131</v>
      </c>
      <c r="D3180" t="s">
        <v>1108</v>
      </c>
      <c r="E3180" t="s">
        <v>1154</v>
      </c>
      <c r="F3180" t="s">
        <v>1155</v>
      </c>
      <c r="G3180" t="s">
        <v>1159</v>
      </c>
      <c r="H3180" s="53">
        <v>28470066.879999999</v>
      </c>
    </row>
    <row r="3181" spans="1:8" customFormat="1" x14ac:dyDescent="0.25">
      <c r="A3181" t="s">
        <v>593</v>
      </c>
      <c r="B3181" s="52" t="s">
        <v>131</v>
      </c>
      <c r="D3181" t="s">
        <v>1108</v>
      </c>
      <c r="E3181" t="s">
        <v>1154</v>
      </c>
      <c r="F3181" t="s">
        <v>1155</v>
      </c>
      <c r="G3181" t="s">
        <v>1160</v>
      </c>
      <c r="H3181" s="53">
        <v>1533257.06</v>
      </c>
    </row>
    <row r="3182" spans="1:8" customFormat="1" x14ac:dyDescent="0.25">
      <c r="A3182" t="s">
        <v>593</v>
      </c>
      <c r="B3182" s="52" t="s">
        <v>133</v>
      </c>
      <c r="D3182" t="s">
        <v>1108</v>
      </c>
      <c r="E3182" t="s">
        <v>1154</v>
      </c>
      <c r="F3182" t="s">
        <v>1155</v>
      </c>
      <c r="G3182" t="s">
        <v>1161</v>
      </c>
      <c r="H3182" s="53">
        <v>2824320.49</v>
      </c>
    </row>
    <row r="3183" spans="1:8" customFormat="1" x14ac:dyDescent="0.25">
      <c r="A3183" t="s">
        <v>593</v>
      </c>
      <c r="B3183" s="52" t="s">
        <v>133</v>
      </c>
      <c r="D3183" t="s">
        <v>1108</v>
      </c>
      <c r="E3183" t="s">
        <v>1154</v>
      </c>
      <c r="F3183" t="s">
        <v>1155</v>
      </c>
      <c r="G3183" t="s">
        <v>1156</v>
      </c>
      <c r="H3183" s="53">
        <v>1507477.31</v>
      </c>
    </row>
    <row r="3184" spans="1:8" customFormat="1" x14ac:dyDescent="0.25">
      <c r="A3184" t="s">
        <v>593</v>
      </c>
      <c r="B3184" s="52" t="s">
        <v>133</v>
      </c>
      <c r="D3184" t="s">
        <v>1108</v>
      </c>
      <c r="E3184" t="s">
        <v>1154</v>
      </c>
      <c r="F3184" t="s">
        <v>1155</v>
      </c>
      <c r="G3184" t="s">
        <v>1157</v>
      </c>
      <c r="H3184" s="53">
        <v>759978.27</v>
      </c>
    </row>
    <row r="3185" spans="1:8" customFormat="1" x14ac:dyDescent="0.25">
      <c r="A3185" t="s">
        <v>593</v>
      </c>
      <c r="B3185" s="52" t="s">
        <v>133</v>
      </c>
      <c r="D3185" t="s">
        <v>1108</v>
      </c>
      <c r="E3185" t="s">
        <v>1154</v>
      </c>
      <c r="F3185" t="s">
        <v>1155</v>
      </c>
      <c r="G3185" t="s">
        <v>1158</v>
      </c>
      <c r="H3185" s="53">
        <v>1173410.6299999999</v>
      </c>
    </row>
    <row r="3186" spans="1:8" customFormat="1" x14ac:dyDescent="0.25">
      <c r="A3186" t="s">
        <v>593</v>
      </c>
      <c r="B3186" s="52" t="s">
        <v>133</v>
      </c>
      <c r="D3186" t="s">
        <v>1108</v>
      </c>
      <c r="E3186" t="s">
        <v>1154</v>
      </c>
      <c r="F3186" t="s">
        <v>1155</v>
      </c>
      <c r="G3186" t="s">
        <v>1159</v>
      </c>
      <c r="H3186" s="53">
        <v>9983181.5600000005</v>
      </c>
    </row>
    <row r="3187" spans="1:8" customFormat="1" x14ac:dyDescent="0.25">
      <c r="A3187" t="s">
        <v>593</v>
      </c>
      <c r="B3187" s="52" t="s">
        <v>133</v>
      </c>
      <c r="D3187" t="s">
        <v>1108</v>
      </c>
      <c r="E3187" t="s">
        <v>1154</v>
      </c>
      <c r="F3187" t="s">
        <v>1155</v>
      </c>
      <c r="G3187" t="s">
        <v>1160</v>
      </c>
      <c r="H3187" s="53">
        <v>530524.76</v>
      </c>
    </row>
    <row r="3188" spans="1:8" customFormat="1" x14ac:dyDescent="0.25">
      <c r="A3188" t="s">
        <v>593</v>
      </c>
      <c r="B3188" s="52" t="s">
        <v>135</v>
      </c>
      <c r="D3188" t="s">
        <v>1108</v>
      </c>
      <c r="E3188" t="s">
        <v>1154</v>
      </c>
      <c r="F3188" t="s">
        <v>1155</v>
      </c>
      <c r="G3188" t="s">
        <v>1161</v>
      </c>
      <c r="H3188" s="53">
        <v>25996800</v>
      </c>
    </row>
    <row r="3189" spans="1:8" customFormat="1" x14ac:dyDescent="0.25">
      <c r="A3189" t="s">
        <v>593</v>
      </c>
      <c r="B3189" s="52" t="s">
        <v>135</v>
      </c>
      <c r="D3189" t="s">
        <v>1108</v>
      </c>
      <c r="E3189" t="s">
        <v>1154</v>
      </c>
      <c r="F3189" t="s">
        <v>1155</v>
      </c>
      <c r="G3189" t="s">
        <v>1156</v>
      </c>
      <c r="H3189" s="53">
        <v>20935594.25</v>
      </c>
    </row>
    <row r="3190" spans="1:8" customFormat="1" x14ac:dyDescent="0.25">
      <c r="A3190" t="s">
        <v>593</v>
      </c>
      <c r="B3190" s="52" t="s">
        <v>135</v>
      </c>
      <c r="D3190" t="s">
        <v>1108</v>
      </c>
      <c r="E3190" t="s">
        <v>1154</v>
      </c>
      <c r="F3190" t="s">
        <v>1155</v>
      </c>
      <c r="G3190" t="s">
        <v>1157</v>
      </c>
      <c r="H3190" s="53">
        <v>15579141.25</v>
      </c>
    </row>
    <row r="3191" spans="1:8" customFormat="1" x14ac:dyDescent="0.25">
      <c r="A3191" t="s">
        <v>593</v>
      </c>
      <c r="B3191" s="52" t="s">
        <v>135</v>
      </c>
      <c r="D3191" t="s">
        <v>1108</v>
      </c>
      <c r="E3191" t="s">
        <v>1154</v>
      </c>
      <c r="F3191" t="s">
        <v>1155</v>
      </c>
      <c r="G3191" t="s">
        <v>1158</v>
      </c>
      <c r="H3191" s="53">
        <v>20066857.489999998</v>
      </c>
    </row>
    <row r="3192" spans="1:8" customFormat="1" x14ac:dyDescent="0.25">
      <c r="A3192" t="s">
        <v>593</v>
      </c>
      <c r="B3192" s="52" t="s">
        <v>135</v>
      </c>
      <c r="D3192" t="s">
        <v>1108</v>
      </c>
      <c r="E3192" t="s">
        <v>1154</v>
      </c>
      <c r="F3192" t="s">
        <v>1155</v>
      </c>
      <c r="G3192" t="s">
        <v>1159</v>
      </c>
      <c r="H3192" s="53">
        <v>173572161.09</v>
      </c>
    </row>
    <row r="3193" spans="1:8" customFormat="1" x14ac:dyDescent="0.25">
      <c r="A3193" t="s">
        <v>593</v>
      </c>
      <c r="B3193" s="52" t="s">
        <v>135</v>
      </c>
      <c r="D3193" t="s">
        <v>1108</v>
      </c>
      <c r="E3193" t="s">
        <v>1154</v>
      </c>
      <c r="F3193" t="s">
        <v>1155</v>
      </c>
      <c r="G3193" t="s">
        <v>1160</v>
      </c>
      <c r="H3193" s="53">
        <v>10477220.550000001</v>
      </c>
    </row>
    <row r="3194" spans="1:8" customFormat="1" x14ac:dyDescent="0.25">
      <c r="A3194" t="s">
        <v>593</v>
      </c>
      <c r="B3194" s="52" t="s">
        <v>137</v>
      </c>
      <c r="D3194" t="s">
        <v>1108</v>
      </c>
      <c r="E3194" t="s">
        <v>1154</v>
      </c>
      <c r="F3194" t="s">
        <v>1155</v>
      </c>
      <c r="G3194" t="s">
        <v>1161</v>
      </c>
      <c r="H3194" s="53">
        <v>1254230.26</v>
      </c>
    </row>
    <row r="3195" spans="1:8" customFormat="1" x14ac:dyDescent="0.25">
      <c r="A3195" t="s">
        <v>593</v>
      </c>
      <c r="B3195" s="52" t="s">
        <v>137</v>
      </c>
      <c r="D3195" t="s">
        <v>1108</v>
      </c>
      <c r="E3195" t="s">
        <v>1154</v>
      </c>
      <c r="F3195" t="s">
        <v>1155</v>
      </c>
      <c r="G3195" t="s">
        <v>1156</v>
      </c>
      <c r="H3195" s="53">
        <v>1287809.58</v>
      </c>
    </row>
    <row r="3196" spans="1:8" customFormat="1" x14ac:dyDescent="0.25">
      <c r="A3196" t="s">
        <v>593</v>
      </c>
      <c r="B3196" s="52" t="s">
        <v>137</v>
      </c>
      <c r="D3196" t="s">
        <v>1108</v>
      </c>
      <c r="E3196" t="s">
        <v>1154</v>
      </c>
      <c r="F3196" t="s">
        <v>1155</v>
      </c>
      <c r="G3196" t="s">
        <v>1157</v>
      </c>
      <c r="H3196" s="53">
        <v>712884.47</v>
      </c>
    </row>
    <row r="3197" spans="1:8" customFormat="1" x14ac:dyDescent="0.25">
      <c r="A3197" t="s">
        <v>593</v>
      </c>
      <c r="B3197" s="52" t="s">
        <v>137</v>
      </c>
      <c r="D3197" t="s">
        <v>1108</v>
      </c>
      <c r="E3197" t="s">
        <v>1154</v>
      </c>
      <c r="F3197" t="s">
        <v>1155</v>
      </c>
      <c r="G3197" t="s">
        <v>1158</v>
      </c>
      <c r="H3197" s="53">
        <v>1199236.77</v>
      </c>
    </row>
    <row r="3198" spans="1:8" customFormat="1" x14ac:dyDescent="0.25">
      <c r="A3198" t="s">
        <v>593</v>
      </c>
      <c r="B3198" s="52" t="s">
        <v>137</v>
      </c>
      <c r="D3198" t="s">
        <v>1108</v>
      </c>
      <c r="E3198" t="s">
        <v>1154</v>
      </c>
      <c r="F3198" t="s">
        <v>1155</v>
      </c>
      <c r="G3198" t="s">
        <v>1159</v>
      </c>
      <c r="H3198" s="53">
        <v>6072909.4900000002</v>
      </c>
    </row>
    <row r="3199" spans="1:8" customFormat="1" x14ac:dyDescent="0.25">
      <c r="A3199" t="s">
        <v>593</v>
      </c>
      <c r="B3199" s="52" t="s">
        <v>137</v>
      </c>
      <c r="D3199" t="s">
        <v>1108</v>
      </c>
      <c r="E3199" t="s">
        <v>1154</v>
      </c>
      <c r="F3199" t="s">
        <v>1155</v>
      </c>
      <c r="G3199" t="s">
        <v>1160</v>
      </c>
      <c r="H3199" s="53">
        <v>221880.36</v>
      </c>
    </row>
    <row r="3200" spans="1:8" customFormat="1" x14ac:dyDescent="0.25">
      <c r="A3200" t="s">
        <v>593</v>
      </c>
      <c r="B3200" s="52" t="s">
        <v>139</v>
      </c>
      <c r="D3200" t="s">
        <v>1108</v>
      </c>
      <c r="E3200" t="s">
        <v>1154</v>
      </c>
      <c r="F3200" t="s">
        <v>1155</v>
      </c>
      <c r="G3200" t="s">
        <v>1161</v>
      </c>
      <c r="H3200" s="53">
        <v>556014</v>
      </c>
    </row>
    <row r="3201" spans="1:8" customFormat="1" x14ac:dyDescent="0.25">
      <c r="A3201" t="s">
        <v>593</v>
      </c>
      <c r="B3201" s="52" t="s">
        <v>139</v>
      </c>
      <c r="D3201" t="s">
        <v>1108</v>
      </c>
      <c r="E3201" t="s">
        <v>1154</v>
      </c>
      <c r="F3201" t="s">
        <v>1155</v>
      </c>
      <c r="G3201" t="s">
        <v>1156</v>
      </c>
      <c r="H3201" s="53">
        <v>1065579</v>
      </c>
    </row>
    <row r="3202" spans="1:8" customFormat="1" x14ac:dyDescent="0.25">
      <c r="A3202" t="s">
        <v>593</v>
      </c>
      <c r="B3202" s="52" t="s">
        <v>139</v>
      </c>
      <c r="D3202" t="s">
        <v>1108</v>
      </c>
      <c r="E3202" t="s">
        <v>1154</v>
      </c>
      <c r="F3202" t="s">
        <v>1155</v>
      </c>
      <c r="G3202" t="s">
        <v>1157</v>
      </c>
      <c r="H3202" s="53">
        <v>340890</v>
      </c>
    </row>
    <row r="3203" spans="1:8" customFormat="1" x14ac:dyDescent="0.25">
      <c r="A3203" t="s">
        <v>593</v>
      </c>
      <c r="B3203" s="52" t="s">
        <v>139</v>
      </c>
      <c r="D3203" t="s">
        <v>1108</v>
      </c>
      <c r="E3203" t="s">
        <v>1154</v>
      </c>
      <c r="F3203" t="s">
        <v>1155</v>
      </c>
      <c r="G3203" t="s">
        <v>1158</v>
      </c>
      <c r="H3203" s="53">
        <v>600679</v>
      </c>
    </row>
    <row r="3204" spans="1:8" customFormat="1" x14ac:dyDescent="0.25">
      <c r="A3204" t="s">
        <v>593</v>
      </c>
      <c r="B3204" s="52" t="s">
        <v>139</v>
      </c>
      <c r="D3204" t="s">
        <v>1108</v>
      </c>
      <c r="E3204" t="s">
        <v>1154</v>
      </c>
      <c r="F3204" t="s">
        <v>1155</v>
      </c>
      <c r="G3204" t="s">
        <v>1159</v>
      </c>
      <c r="H3204" s="53">
        <v>3366559.6</v>
      </c>
    </row>
    <row r="3205" spans="1:8" customFormat="1" x14ac:dyDescent="0.25">
      <c r="A3205" t="s">
        <v>593</v>
      </c>
      <c r="B3205" s="52" t="s">
        <v>141</v>
      </c>
      <c r="D3205" t="s">
        <v>1108</v>
      </c>
      <c r="E3205" t="s">
        <v>1154</v>
      </c>
      <c r="F3205" t="s">
        <v>1155</v>
      </c>
      <c r="G3205" t="s">
        <v>1161</v>
      </c>
      <c r="H3205" s="53">
        <v>627673.05000000005</v>
      </c>
    </row>
    <row r="3206" spans="1:8" customFormat="1" x14ac:dyDescent="0.25">
      <c r="A3206" t="s">
        <v>593</v>
      </c>
      <c r="B3206" s="52" t="s">
        <v>141</v>
      </c>
      <c r="D3206" t="s">
        <v>1108</v>
      </c>
      <c r="E3206" t="s">
        <v>1154</v>
      </c>
      <c r="F3206" t="s">
        <v>1155</v>
      </c>
      <c r="G3206" t="s">
        <v>1156</v>
      </c>
      <c r="H3206" s="53">
        <v>520967.71</v>
      </c>
    </row>
    <row r="3207" spans="1:8" customFormat="1" x14ac:dyDescent="0.25">
      <c r="A3207" t="s">
        <v>593</v>
      </c>
      <c r="B3207" s="52" t="s">
        <v>141</v>
      </c>
      <c r="D3207" t="s">
        <v>1108</v>
      </c>
      <c r="E3207" t="s">
        <v>1154</v>
      </c>
      <c r="F3207" t="s">
        <v>1155</v>
      </c>
      <c r="G3207" t="s">
        <v>1157</v>
      </c>
      <c r="H3207" s="53">
        <v>190092.56</v>
      </c>
    </row>
    <row r="3208" spans="1:8" customFormat="1" x14ac:dyDescent="0.25">
      <c r="A3208" t="s">
        <v>593</v>
      </c>
      <c r="B3208" s="52" t="s">
        <v>141</v>
      </c>
      <c r="D3208" t="s">
        <v>1108</v>
      </c>
      <c r="E3208" t="s">
        <v>1154</v>
      </c>
      <c r="F3208" t="s">
        <v>1155</v>
      </c>
      <c r="G3208" t="s">
        <v>1158</v>
      </c>
      <c r="H3208" s="53">
        <v>324158.42</v>
      </c>
    </row>
    <row r="3209" spans="1:8" customFormat="1" x14ac:dyDescent="0.25">
      <c r="A3209" t="s">
        <v>593</v>
      </c>
      <c r="B3209" s="52" t="s">
        <v>141</v>
      </c>
      <c r="D3209" t="s">
        <v>1108</v>
      </c>
      <c r="E3209" t="s">
        <v>1154</v>
      </c>
      <c r="F3209" t="s">
        <v>1155</v>
      </c>
      <c r="G3209" t="s">
        <v>1159</v>
      </c>
      <c r="H3209" s="53">
        <v>2114729.5699999998</v>
      </c>
    </row>
    <row r="3210" spans="1:8" customFormat="1" x14ac:dyDescent="0.25">
      <c r="A3210" t="s">
        <v>593</v>
      </c>
      <c r="B3210" s="52" t="s">
        <v>141</v>
      </c>
      <c r="D3210" t="s">
        <v>1108</v>
      </c>
      <c r="E3210" t="s">
        <v>1154</v>
      </c>
      <c r="F3210" t="s">
        <v>1155</v>
      </c>
      <c r="G3210" t="s">
        <v>1160</v>
      </c>
      <c r="H3210" s="53">
        <v>50940.53</v>
      </c>
    </row>
    <row r="3211" spans="1:8" customFormat="1" x14ac:dyDescent="0.25">
      <c r="A3211" t="s">
        <v>593</v>
      </c>
      <c r="B3211" s="52" t="s">
        <v>143</v>
      </c>
      <c r="D3211" t="s">
        <v>1108</v>
      </c>
      <c r="E3211" t="s">
        <v>1154</v>
      </c>
      <c r="F3211" t="s">
        <v>1155</v>
      </c>
      <c r="G3211" t="s">
        <v>1161</v>
      </c>
      <c r="H3211" s="53">
        <v>5933832.75</v>
      </c>
    </row>
    <row r="3212" spans="1:8" customFormat="1" x14ac:dyDescent="0.25">
      <c r="A3212" t="s">
        <v>593</v>
      </c>
      <c r="B3212" s="52" t="s">
        <v>143</v>
      </c>
      <c r="D3212" t="s">
        <v>1108</v>
      </c>
      <c r="E3212" t="s">
        <v>1154</v>
      </c>
      <c r="F3212" t="s">
        <v>1155</v>
      </c>
      <c r="G3212" t="s">
        <v>1156</v>
      </c>
      <c r="H3212" s="53">
        <v>6481293.2599999998</v>
      </c>
    </row>
    <row r="3213" spans="1:8" customFormat="1" x14ac:dyDescent="0.25">
      <c r="A3213" t="s">
        <v>593</v>
      </c>
      <c r="B3213" s="52" t="s">
        <v>143</v>
      </c>
      <c r="D3213" t="s">
        <v>1108</v>
      </c>
      <c r="E3213" t="s">
        <v>1154</v>
      </c>
      <c r="F3213" t="s">
        <v>1155</v>
      </c>
      <c r="G3213" t="s">
        <v>1157</v>
      </c>
      <c r="H3213" s="53">
        <v>3372817.55</v>
      </c>
    </row>
    <row r="3214" spans="1:8" customFormat="1" x14ac:dyDescent="0.25">
      <c r="A3214" t="s">
        <v>593</v>
      </c>
      <c r="B3214" s="52" t="s">
        <v>143</v>
      </c>
      <c r="D3214" t="s">
        <v>1108</v>
      </c>
      <c r="E3214" t="s">
        <v>1154</v>
      </c>
      <c r="F3214" t="s">
        <v>1155</v>
      </c>
      <c r="G3214" t="s">
        <v>1158</v>
      </c>
      <c r="H3214" s="53">
        <v>6125579.6900000004</v>
      </c>
    </row>
    <row r="3215" spans="1:8" customFormat="1" x14ac:dyDescent="0.25">
      <c r="A3215" t="s">
        <v>593</v>
      </c>
      <c r="B3215" s="52" t="s">
        <v>143</v>
      </c>
      <c r="D3215" t="s">
        <v>1108</v>
      </c>
      <c r="E3215" t="s">
        <v>1154</v>
      </c>
      <c r="F3215" t="s">
        <v>1155</v>
      </c>
      <c r="G3215" t="s">
        <v>1159</v>
      </c>
      <c r="H3215" s="53">
        <v>37868881.450000003</v>
      </c>
    </row>
    <row r="3216" spans="1:8" customFormat="1" x14ac:dyDescent="0.25">
      <c r="A3216" t="s">
        <v>593</v>
      </c>
      <c r="B3216" s="52" t="s">
        <v>143</v>
      </c>
      <c r="D3216" t="s">
        <v>1108</v>
      </c>
      <c r="E3216" t="s">
        <v>1154</v>
      </c>
      <c r="F3216" t="s">
        <v>1155</v>
      </c>
      <c r="G3216" t="s">
        <v>1160</v>
      </c>
      <c r="H3216" s="53">
        <v>2946680.21</v>
      </c>
    </row>
    <row r="3217" spans="1:8" customFormat="1" x14ac:dyDescent="0.25">
      <c r="A3217" t="s">
        <v>593</v>
      </c>
      <c r="B3217" s="52" t="s">
        <v>145</v>
      </c>
      <c r="D3217" t="s">
        <v>1108</v>
      </c>
      <c r="E3217" t="s">
        <v>1154</v>
      </c>
      <c r="F3217" t="s">
        <v>1155</v>
      </c>
      <c r="G3217" t="s">
        <v>1161</v>
      </c>
      <c r="H3217" s="53">
        <v>22010498.75</v>
      </c>
    </row>
    <row r="3218" spans="1:8" customFormat="1" x14ac:dyDescent="0.25">
      <c r="A3218" t="s">
        <v>593</v>
      </c>
      <c r="B3218" s="52" t="s">
        <v>145</v>
      </c>
      <c r="D3218" t="s">
        <v>1108</v>
      </c>
      <c r="E3218" t="s">
        <v>1154</v>
      </c>
      <c r="F3218" t="s">
        <v>1155</v>
      </c>
      <c r="G3218" t="s">
        <v>1156</v>
      </c>
      <c r="H3218" s="53">
        <v>15411446.189999999</v>
      </c>
    </row>
    <row r="3219" spans="1:8" customFormat="1" x14ac:dyDescent="0.25">
      <c r="A3219" t="s">
        <v>593</v>
      </c>
      <c r="B3219" s="52" t="s">
        <v>145</v>
      </c>
      <c r="D3219" t="s">
        <v>1108</v>
      </c>
      <c r="E3219" t="s">
        <v>1154</v>
      </c>
      <c r="F3219" t="s">
        <v>1155</v>
      </c>
      <c r="G3219" t="s">
        <v>1157</v>
      </c>
      <c r="H3219" s="53">
        <v>15966835.390000001</v>
      </c>
    </row>
    <row r="3220" spans="1:8" customFormat="1" x14ac:dyDescent="0.25">
      <c r="A3220" t="s">
        <v>593</v>
      </c>
      <c r="B3220" s="52" t="s">
        <v>145</v>
      </c>
      <c r="D3220" t="s">
        <v>1108</v>
      </c>
      <c r="E3220" t="s">
        <v>1154</v>
      </c>
      <c r="F3220" t="s">
        <v>1155</v>
      </c>
      <c r="G3220" t="s">
        <v>1158</v>
      </c>
      <c r="H3220" s="53">
        <v>28145561.140000001</v>
      </c>
    </row>
    <row r="3221" spans="1:8" customFormat="1" x14ac:dyDescent="0.25">
      <c r="A3221" t="s">
        <v>593</v>
      </c>
      <c r="B3221" s="52" t="s">
        <v>145</v>
      </c>
      <c r="D3221" t="s">
        <v>1108</v>
      </c>
      <c r="E3221" t="s">
        <v>1154</v>
      </c>
      <c r="F3221" t="s">
        <v>1155</v>
      </c>
      <c r="G3221" t="s">
        <v>1159</v>
      </c>
      <c r="H3221" s="53">
        <v>135325671.66</v>
      </c>
    </row>
    <row r="3222" spans="1:8" customFormat="1" x14ac:dyDescent="0.25">
      <c r="A3222" t="s">
        <v>593</v>
      </c>
      <c r="B3222" s="52" t="s">
        <v>145</v>
      </c>
      <c r="D3222" t="s">
        <v>1108</v>
      </c>
      <c r="E3222" t="s">
        <v>1154</v>
      </c>
      <c r="F3222" t="s">
        <v>1155</v>
      </c>
      <c r="G3222" t="s">
        <v>1160</v>
      </c>
      <c r="H3222" s="53">
        <v>11558824.640000001</v>
      </c>
    </row>
    <row r="3223" spans="1:8" customFormat="1" x14ac:dyDescent="0.25">
      <c r="A3223" t="s">
        <v>593</v>
      </c>
      <c r="B3223" s="52" t="s">
        <v>147</v>
      </c>
      <c r="D3223" t="s">
        <v>1108</v>
      </c>
      <c r="E3223" t="s">
        <v>1154</v>
      </c>
      <c r="F3223" t="s">
        <v>1155</v>
      </c>
      <c r="G3223" t="s">
        <v>1161</v>
      </c>
      <c r="H3223" s="53">
        <v>166329.51999999999</v>
      </c>
    </row>
    <row r="3224" spans="1:8" customFormat="1" x14ac:dyDescent="0.25">
      <c r="A3224" t="s">
        <v>593</v>
      </c>
      <c r="B3224" s="52" t="s">
        <v>147</v>
      </c>
      <c r="D3224" t="s">
        <v>1108</v>
      </c>
      <c r="E3224" t="s">
        <v>1154</v>
      </c>
      <c r="F3224" t="s">
        <v>1155</v>
      </c>
      <c r="G3224" t="s">
        <v>1156</v>
      </c>
      <c r="H3224" s="53">
        <v>274282.71999999997</v>
      </c>
    </row>
    <row r="3225" spans="1:8" customFormat="1" x14ac:dyDescent="0.25">
      <c r="A3225" t="s">
        <v>593</v>
      </c>
      <c r="B3225" s="52" t="s">
        <v>147</v>
      </c>
      <c r="D3225" t="s">
        <v>1108</v>
      </c>
      <c r="E3225" t="s">
        <v>1154</v>
      </c>
      <c r="F3225" t="s">
        <v>1155</v>
      </c>
      <c r="G3225" t="s">
        <v>1157</v>
      </c>
      <c r="H3225" s="53">
        <v>140850.84</v>
      </c>
    </row>
    <row r="3226" spans="1:8" customFormat="1" x14ac:dyDescent="0.25">
      <c r="A3226" t="s">
        <v>593</v>
      </c>
      <c r="B3226" s="52" t="s">
        <v>147</v>
      </c>
      <c r="D3226" t="s">
        <v>1108</v>
      </c>
      <c r="E3226" t="s">
        <v>1154</v>
      </c>
      <c r="F3226" t="s">
        <v>1155</v>
      </c>
      <c r="G3226" t="s">
        <v>1158</v>
      </c>
      <c r="H3226" s="53">
        <v>89082.02</v>
      </c>
    </row>
    <row r="3227" spans="1:8" customFormat="1" x14ac:dyDescent="0.25">
      <c r="A3227" t="s">
        <v>593</v>
      </c>
      <c r="B3227" s="52" t="s">
        <v>147</v>
      </c>
      <c r="D3227" t="s">
        <v>1108</v>
      </c>
      <c r="E3227" t="s">
        <v>1154</v>
      </c>
      <c r="F3227" t="s">
        <v>1155</v>
      </c>
      <c r="G3227" t="s">
        <v>1159</v>
      </c>
      <c r="H3227" s="53">
        <v>578525.03</v>
      </c>
    </row>
    <row r="3228" spans="1:8" customFormat="1" x14ac:dyDescent="0.25">
      <c r="A3228" t="s">
        <v>593</v>
      </c>
      <c r="B3228" s="52" t="s">
        <v>147</v>
      </c>
      <c r="D3228" t="s">
        <v>1108</v>
      </c>
      <c r="E3228" t="s">
        <v>1154</v>
      </c>
      <c r="F3228" t="s">
        <v>1155</v>
      </c>
      <c r="G3228" t="s">
        <v>1160</v>
      </c>
      <c r="H3228" s="53">
        <v>8686.74</v>
      </c>
    </row>
    <row r="3229" spans="1:8" customFormat="1" x14ac:dyDescent="0.25">
      <c r="A3229" t="s">
        <v>593</v>
      </c>
      <c r="B3229" s="52" t="s">
        <v>149</v>
      </c>
      <c r="D3229" t="s">
        <v>1108</v>
      </c>
      <c r="E3229" t="s">
        <v>1154</v>
      </c>
      <c r="F3229" t="s">
        <v>1155</v>
      </c>
      <c r="G3229" t="s">
        <v>1161</v>
      </c>
      <c r="H3229" s="53">
        <v>586052.17000000004</v>
      </c>
    </row>
    <row r="3230" spans="1:8" customFormat="1" x14ac:dyDescent="0.25">
      <c r="A3230" t="s">
        <v>593</v>
      </c>
      <c r="B3230" s="52" t="s">
        <v>149</v>
      </c>
      <c r="D3230" t="s">
        <v>1108</v>
      </c>
      <c r="E3230" t="s">
        <v>1154</v>
      </c>
      <c r="F3230" t="s">
        <v>1155</v>
      </c>
      <c r="G3230" t="s">
        <v>1156</v>
      </c>
      <c r="H3230" s="53">
        <v>611080.07999999996</v>
      </c>
    </row>
    <row r="3231" spans="1:8" customFormat="1" x14ac:dyDescent="0.25">
      <c r="A3231" t="s">
        <v>593</v>
      </c>
      <c r="B3231" s="52" t="s">
        <v>149</v>
      </c>
      <c r="D3231" t="s">
        <v>1108</v>
      </c>
      <c r="E3231" t="s">
        <v>1154</v>
      </c>
      <c r="F3231" t="s">
        <v>1155</v>
      </c>
      <c r="G3231" t="s">
        <v>1157</v>
      </c>
      <c r="H3231" s="53">
        <v>310068.44</v>
      </c>
    </row>
    <row r="3232" spans="1:8" customFormat="1" x14ac:dyDescent="0.25">
      <c r="A3232" t="s">
        <v>593</v>
      </c>
      <c r="B3232" s="52" t="s">
        <v>149</v>
      </c>
      <c r="D3232" t="s">
        <v>1108</v>
      </c>
      <c r="E3232" t="s">
        <v>1154</v>
      </c>
      <c r="F3232" t="s">
        <v>1155</v>
      </c>
      <c r="G3232" t="s">
        <v>1158</v>
      </c>
      <c r="H3232" s="53">
        <v>400493.87</v>
      </c>
    </row>
    <row r="3233" spans="1:8" customFormat="1" x14ac:dyDescent="0.25">
      <c r="A3233" t="s">
        <v>593</v>
      </c>
      <c r="B3233" s="52" t="s">
        <v>149</v>
      </c>
      <c r="D3233" t="s">
        <v>1108</v>
      </c>
      <c r="E3233" t="s">
        <v>1154</v>
      </c>
      <c r="F3233" t="s">
        <v>1155</v>
      </c>
      <c r="G3233" t="s">
        <v>1159</v>
      </c>
      <c r="H3233" s="53">
        <v>2109410.63</v>
      </c>
    </row>
    <row r="3234" spans="1:8" customFormat="1" x14ac:dyDescent="0.25">
      <c r="A3234" t="s">
        <v>593</v>
      </c>
      <c r="B3234" s="52" t="s">
        <v>151</v>
      </c>
      <c r="D3234" t="s">
        <v>1108</v>
      </c>
      <c r="E3234" t="s">
        <v>1154</v>
      </c>
      <c r="F3234" t="s">
        <v>1155</v>
      </c>
      <c r="G3234" t="s">
        <v>1161</v>
      </c>
      <c r="H3234" s="53">
        <v>3360961.17</v>
      </c>
    </row>
    <row r="3235" spans="1:8" customFormat="1" x14ac:dyDescent="0.25">
      <c r="A3235" t="s">
        <v>593</v>
      </c>
      <c r="B3235" s="52" t="s">
        <v>151</v>
      </c>
      <c r="D3235" t="s">
        <v>1108</v>
      </c>
      <c r="E3235" t="s">
        <v>1154</v>
      </c>
      <c r="F3235" t="s">
        <v>1155</v>
      </c>
      <c r="G3235" t="s">
        <v>1156</v>
      </c>
      <c r="H3235" s="53">
        <v>4329416.08</v>
      </c>
    </row>
    <row r="3236" spans="1:8" customFormat="1" x14ac:dyDescent="0.25">
      <c r="A3236" t="s">
        <v>593</v>
      </c>
      <c r="B3236" s="52" t="s">
        <v>151</v>
      </c>
      <c r="D3236" t="s">
        <v>1108</v>
      </c>
      <c r="E3236" t="s">
        <v>1154</v>
      </c>
      <c r="F3236" t="s">
        <v>1155</v>
      </c>
      <c r="G3236" t="s">
        <v>1157</v>
      </c>
      <c r="H3236" s="53">
        <v>1982827.14</v>
      </c>
    </row>
    <row r="3237" spans="1:8" customFormat="1" x14ac:dyDescent="0.25">
      <c r="A3237" t="s">
        <v>593</v>
      </c>
      <c r="B3237" s="52" t="s">
        <v>151</v>
      </c>
      <c r="D3237" t="s">
        <v>1108</v>
      </c>
      <c r="E3237" t="s">
        <v>1154</v>
      </c>
      <c r="F3237" t="s">
        <v>1155</v>
      </c>
      <c r="G3237" t="s">
        <v>1158</v>
      </c>
      <c r="H3237" s="53">
        <v>4371565.51</v>
      </c>
    </row>
    <row r="3238" spans="1:8" customFormat="1" x14ac:dyDescent="0.25">
      <c r="A3238" t="s">
        <v>593</v>
      </c>
      <c r="B3238" s="52" t="s">
        <v>151</v>
      </c>
      <c r="D3238" t="s">
        <v>1108</v>
      </c>
      <c r="E3238" t="s">
        <v>1154</v>
      </c>
      <c r="F3238" t="s">
        <v>1155</v>
      </c>
      <c r="G3238" t="s">
        <v>1159</v>
      </c>
      <c r="H3238" s="53">
        <v>24011400.969999999</v>
      </c>
    </row>
    <row r="3239" spans="1:8" customFormat="1" x14ac:dyDescent="0.25">
      <c r="A3239" t="s">
        <v>593</v>
      </c>
      <c r="B3239" s="52" t="s">
        <v>151</v>
      </c>
      <c r="D3239" t="s">
        <v>1108</v>
      </c>
      <c r="E3239" t="s">
        <v>1154</v>
      </c>
      <c r="F3239" t="s">
        <v>1155</v>
      </c>
      <c r="G3239" t="s">
        <v>1160</v>
      </c>
      <c r="H3239" s="53">
        <v>1614824.5</v>
      </c>
    </row>
    <row r="3240" spans="1:8" customFormat="1" x14ac:dyDescent="0.25">
      <c r="A3240" t="s">
        <v>593</v>
      </c>
      <c r="B3240" s="52" t="s">
        <v>153</v>
      </c>
      <c r="D3240" t="s">
        <v>1108</v>
      </c>
      <c r="E3240" t="s">
        <v>1154</v>
      </c>
      <c r="F3240" t="s">
        <v>1155</v>
      </c>
      <c r="G3240" t="s">
        <v>1161</v>
      </c>
      <c r="H3240" s="53">
        <v>1688265</v>
      </c>
    </row>
    <row r="3241" spans="1:8" customFormat="1" x14ac:dyDescent="0.25">
      <c r="A3241" t="s">
        <v>593</v>
      </c>
      <c r="B3241" s="52" t="s">
        <v>153</v>
      </c>
      <c r="D3241" t="s">
        <v>1108</v>
      </c>
      <c r="E3241" t="s">
        <v>1154</v>
      </c>
      <c r="F3241" t="s">
        <v>1155</v>
      </c>
      <c r="G3241" t="s">
        <v>1156</v>
      </c>
      <c r="H3241" s="53">
        <v>1637507</v>
      </c>
    </row>
    <row r="3242" spans="1:8" customFormat="1" x14ac:dyDescent="0.25">
      <c r="A3242" t="s">
        <v>593</v>
      </c>
      <c r="B3242" s="52" t="s">
        <v>153</v>
      </c>
      <c r="D3242" t="s">
        <v>1108</v>
      </c>
      <c r="E3242" t="s">
        <v>1154</v>
      </c>
      <c r="F3242" t="s">
        <v>1155</v>
      </c>
      <c r="G3242" t="s">
        <v>1157</v>
      </c>
      <c r="H3242" s="53">
        <v>606444</v>
      </c>
    </row>
    <row r="3243" spans="1:8" customFormat="1" x14ac:dyDescent="0.25">
      <c r="A3243" t="s">
        <v>593</v>
      </c>
      <c r="B3243" s="52" t="s">
        <v>153</v>
      </c>
      <c r="D3243" t="s">
        <v>1108</v>
      </c>
      <c r="E3243" t="s">
        <v>1154</v>
      </c>
      <c r="F3243" t="s">
        <v>1155</v>
      </c>
      <c r="G3243" t="s">
        <v>1158</v>
      </c>
      <c r="H3243" s="53">
        <v>1884694</v>
      </c>
    </row>
    <row r="3244" spans="1:8" customFormat="1" x14ac:dyDescent="0.25">
      <c r="A3244" t="s">
        <v>593</v>
      </c>
      <c r="B3244" s="52" t="s">
        <v>153</v>
      </c>
      <c r="D3244" t="s">
        <v>1108</v>
      </c>
      <c r="E3244" t="s">
        <v>1154</v>
      </c>
      <c r="F3244" t="s">
        <v>1155</v>
      </c>
      <c r="G3244" t="s">
        <v>1159</v>
      </c>
      <c r="H3244" s="53">
        <v>7957434</v>
      </c>
    </row>
    <row r="3245" spans="1:8" customFormat="1" x14ac:dyDescent="0.25">
      <c r="A3245" t="s">
        <v>593</v>
      </c>
      <c r="B3245" s="52" t="s">
        <v>153</v>
      </c>
      <c r="D3245" t="s">
        <v>1108</v>
      </c>
      <c r="E3245" t="s">
        <v>1154</v>
      </c>
      <c r="F3245" t="s">
        <v>1155</v>
      </c>
      <c r="G3245" t="s">
        <v>1160</v>
      </c>
      <c r="H3245" s="53">
        <v>169060</v>
      </c>
    </row>
    <row r="3246" spans="1:8" customFormat="1" x14ac:dyDescent="0.25">
      <c r="A3246" t="s">
        <v>593</v>
      </c>
      <c r="B3246" s="52" t="s">
        <v>155</v>
      </c>
      <c r="D3246" t="s">
        <v>1108</v>
      </c>
      <c r="E3246" t="s">
        <v>1154</v>
      </c>
      <c r="F3246" t="s">
        <v>1155</v>
      </c>
      <c r="G3246" t="s">
        <v>1161</v>
      </c>
      <c r="H3246" s="53">
        <v>320149.40999999997</v>
      </c>
    </row>
    <row r="3247" spans="1:8" customFormat="1" x14ac:dyDescent="0.25">
      <c r="A3247" t="s">
        <v>593</v>
      </c>
      <c r="B3247" s="52" t="s">
        <v>155</v>
      </c>
      <c r="D3247" t="s">
        <v>1108</v>
      </c>
      <c r="E3247" t="s">
        <v>1154</v>
      </c>
      <c r="F3247" t="s">
        <v>1155</v>
      </c>
      <c r="G3247" t="s">
        <v>1156</v>
      </c>
      <c r="H3247" s="53">
        <v>398636.31</v>
      </c>
    </row>
    <row r="3248" spans="1:8" customFormat="1" x14ac:dyDescent="0.25">
      <c r="A3248" t="s">
        <v>593</v>
      </c>
      <c r="B3248" s="52" t="s">
        <v>155</v>
      </c>
      <c r="D3248" t="s">
        <v>1108</v>
      </c>
      <c r="E3248" t="s">
        <v>1154</v>
      </c>
      <c r="F3248" t="s">
        <v>1155</v>
      </c>
      <c r="G3248" t="s">
        <v>1157</v>
      </c>
      <c r="H3248" s="53">
        <v>79194.649999999994</v>
      </c>
    </row>
    <row r="3249" spans="1:8" customFormat="1" x14ac:dyDescent="0.25">
      <c r="A3249" t="s">
        <v>593</v>
      </c>
      <c r="B3249" s="52" t="s">
        <v>155</v>
      </c>
      <c r="D3249" t="s">
        <v>1108</v>
      </c>
      <c r="E3249" t="s">
        <v>1154</v>
      </c>
      <c r="F3249" t="s">
        <v>1155</v>
      </c>
      <c r="G3249" t="s">
        <v>1158</v>
      </c>
      <c r="H3249" s="53">
        <v>74745.38</v>
      </c>
    </row>
    <row r="3250" spans="1:8" customFormat="1" x14ac:dyDescent="0.25">
      <c r="A3250" t="s">
        <v>593</v>
      </c>
      <c r="B3250" s="52" t="s">
        <v>155</v>
      </c>
      <c r="D3250" t="s">
        <v>1108</v>
      </c>
      <c r="E3250" t="s">
        <v>1154</v>
      </c>
      <c r="F3250" t="s">
        <v>1155</v>
      </c>
      <c r="G3250" t="s">
        <v>1159</v>
      </c>
      <c r="H3250" s="53">
        <v>1741170.99</v>
      </c>
    </row>
    <row r="3251" spans="1:8" customFormat="1" x14ac:dyDescent="0.25">
      <c r="A3251" t="s">
        <v>593</v>
      </c>
      <c r="B3251" s="52" t="s">
        <v>155</v>
      </c>
      <c r="D3251" t="s">
        <v>1108</v>
      </c>
      <c r="E3251" t="s">
        <v>1154</v>
      </c>
      <c r="F3251" t="s">
        <v>1155</v>
      </c>
      <c r="G3251" t="s">
        <v>1160</v>
      </c>
      <c r="H3251" s="53">
        <v>24845.35</v>
      </c>
    </row>
    <row r="3252" spans="1:8" customFormat="1" x14ac:dyDescent="0.25">
      <c r="A3252" t="s">
        <v>593</v>
      </c>
      <c r="B3252" s="52" t="s">
        <v>157</v>
      </c>
      <c r="D3252" t="s">
        <v>1108</v>
      </c>
      <c r="E3252" t="s">
        <v>1154</v>
      </c>
      <c r="F3252" t="s">
        <v>1155</v>
      </c>
      <c r="G3252" t="s">
        <v>1161</v>
      </c>
      <c r="H3252" s="53">
        <v>5929425.46</v>
      </c>
    </row>
    <row r="3253" spans="1:8" customFormat="1" x14ac:dyDescent="0.25">
      <c r="A3253" t="s">
        <v>593</v>
      </c>
      <c r="B3253" s="52" t="s">
        <v>157</v>
      </c>
      <c r="D3253" t="s">
        <v>1108</v>
      </c>
      <c r="E3253" t="s">
        <v>1154</v>
      </c>
      <c r="F3253" t="s">
        <v>1155</v>
      </c>
      <c r="G3253" t="s">
        <v>1156</v>
      </c>
      <c r="H3253" s="53">
        <v>7728748.8099999996</v>
      </c>
    </row>
    <row r="3254" spans="1:8" customFormat="1" x14ac:dyDescent="0.25">
      <c r="A3254" t="s">
        <v>593</v>
      </c>
      <c r="B3254" s="52" t="s">
        <v>157</v>
      </c>
      <c r="D3254" t="s">
        <v>1108</v>
      </c>
      <c r="E3254" t="s">
        <v>1154</v>
      </c>
      <c r="F3254" t="s">
        <v>1155</v>
      </c>
      <c r="G3254" t="s">
        <v>1157</v>
      </c>
      <c r="H3254" s="53">
        <v>3954542.99</v>
      </c>
    </row>
    <row r="3255" spans="1:8" customFormat="1" x14ac:dyDescent="0.25">
      <c r="A3255" t="s">
        <v>593</v>
      </c>
      <c r="B3255" s="52" t="s">
        <v>157</v>
      </c>
      <c r="D3255" t="s">
        <v>1108</v>
      </c>
      <c r="E3255" t="s">
        <v>1154</v>
      </c>
      <c r="F3255" t="s">
        <v>1155</v>
      </c>
      <c r="G3255" t="s">
        <v>1158</v>
      </c>
      <c r="H3255" s="53">
        <v>8223819.6799999997</v>
      </c>
    </row>
    <row r="3256" spans="1:8" customFormat="1" x14ac:dyDescent="0.25">
      <c r="A3256" t="s">
        <v>593</v>
      </c>
      <c r="B3256" s="52" t="s">
        <v>157</v>
      </c>
      <c r="D3256" t="s">
        <v>1108</v>
      </c>
      <c r="E3256" t="s">
        <v>1154</v>
      </c>
      <c r="F3256" t="s">
        <v>1155</v>
      </c>
      <c r="G3256" t="s">
        <v>1159</v>
      </c>
      <c r="H3256" s="53">
        <v>52278986.869999997</v>
      </c>
    </row>
    <row r="3257" spans="1:8" customFormat="1" x14ac:dyDescent="0.25">
      <c r="A3257" t="s">
        <v>593</v>
      </c>
      <c r="B3257" s="52" t="s">
        <v>157</v>
      </c>
      <c r="D3257" t="s">
        <v>1108</v>
      </c>
      <c r="E3257" t="s">
        <v>1154</v>
      </c>
      <c r="F3257" t="s">
        <v>1155</v>
      </c>
      <c r="G3257" t="s">
        <v>1160</v>
      </c>
      <c r="H3257" s="53">
        <v>3723056.35</v>
      </c>
    </row>
    <row r="3258" spans="1:8" customFormat="1" x14ac:dyDescent="0.25">
      <c r="A3258" t="s">
        <v>593</v>
      </c>
      <c r="B3258" s="52" t="s">
        <v>159</v>
      </c>
      <c r="D3258" t="s">
        <v>1108</v>
      </c>
      <c r="E3258" t="s">
        <v>1154</v>
      </c>
      <c r="F3258" t="s">
        <v>1155</v>
      </c>
      <c r="G3258" t="s">
        <v>1161</v>
      </c>
      <c r="H3258" s="53">
        <v>3960543.95</v>
      </c>
    </row>
    <row r="3259" spans="1:8" customFormat="1" x14ac:dyDescent="0.25">
      <c r="A3259" t="s">
        <v>593</v>
      </c>
      <c r="B3259" s="52" t="s">
        <v>159</v>
      </c>
      <c r="D3259" t="s">
        <v>1108</v>
      </c>
      <c r="E3259" t="s">
        <v>1154</v>
      </c>
      <c r="F3259" t="s">
        <v>1155</v>
      </c>
      <c r="G3259" t="s">
        <v>1156</v>
      </c>
      <c r="H3259" s="53">
        <v>6514476.7599999998</v>
      </c>
    </row>
    <row r="3260" spans="1:8" customFormat="1" x14ac:dyDescent="0.25">
      <c r="A3260" t="s">
        <v>593</v>
      </c>
      <c r="B3260" s="52" t="s">
        <v>159</v>
      </c>
      <c r="D3260" t="s">
        <v>1108</v>
      </c>
      <c r="E3260" t="s">
        <v>1154</v>
      </c>
      <c r="F3260" t="s">
        <v>1155</v>
      </c>
      <c r="G3260" t="s">
        <v>1157</v>
      </c>
      <c r="H3260" s="53">
        <v>3182669.88</v>
      </c>
    </row>
    <row r="3261" spans="1:8" customFormat="1" x14ac:dyDescent="0.25">
      <c r="A3261" t="s">
        <v>593</v>
      </c>
      <c r="B3261" s="52" t="s">
        <v>159</v>
      </c>
      <c r="D3261" t="s">
        <v>1108</v>
      </c>
      <c r="E3261" t="s">
        <v>1154</v>
      </c>
      <c r="F3261" t="s">
        <v>1155</v>
      </c>
      <c r="G3261" t="s">
        <v>1158</v>
      </c>
      <c r="H3261" s="53">
        <v>7481794.4699999997</v>
      </c>
    </row>
    <row r="3262" spans="1:8" customFormat="1" x14ac:dyDescent="0.25">
      <c r="A3262" t="s">
        <v>593</v>
      </c>
      <c r="B3262" s="52" t="s">
        <v>159</v>
      </c>
      <c r="D3262" t="s">
        <v>1108</v>
      </c>
      <c r="E3262" t="s">
        <v>1154</v>
      </c>
      <c r="F3262" t="s">
        <v>1155</v>
      </c>
      <c r="G3262" t="s">
        <v>1159</v>
      </c>
      <c r="H3262" s="53">
        <v>32209293.57</v>
      </c>
    </row>
    <row r="3263" spans="1:8" customFormat="1" x14ac:dyDescent="0.25">
      <c r="A3263" t="s">
        <v>593</v>
      </c>
      <c r="B3263" s="52" t="s">
        <v>159</v>
      </c>
      <c r="D3263" t="s">
        <v>1108</v>
      </c>
      <c r="E3263" t="s">
        <v>1154</v>
      </c>
      <c r="F3263" t="s">
        <v>1155</v>
      </c>
      <c r="G3263" t="s">
        <v>1160</v>
      </c>
      <c r="H3263" s="53">
        <v>1875016.89</v>
      </c>
    </row>
    <row r="3264" spans="1:8" customFormat="1" x14ac:dyDescent="0.25">
      <c r="A3264" t="s">
        <v>593</v>
      </c>
      <c r="B3264" s="52" t="s">
        <v>161</v>
      </c>
      <c r="D3264" t="s">
        <v>1108</v>
      </c>
      <c r="E3264" t="s">
        <v>1154</v>
      </c>
      <c r="F3264" t="s">
        <v>1155</v>
      </c>
      <c r="G3264" t="s">
        <v>1161</v>
      </c>
      <c r="H3264" s="53">
        <v>2063647.12</v>
      </c>
    </row>
    <row r="3265" spans="1:8" customFormat="1" x14ac:dyDescent="0.25">
      <c r="A3265" t="s">
        <v>593</v>
      </c>
      <c r="B3265" s="52" t="s">
        <v>161</v>
      </c>
      <c r="D3265" t="s">
        <v>1108</v>
      </c>
      <c r="E3265" t="s">
        <v>1154</v>
      </c>
      <c r="F3265" t="s">
        <v>1155</v>
      </c>
      <c r="G3265" t="s">
        <v>1156</v>
      </c>
      <c r="H3265" s="53">
        <v>1575769.73</v>
      </c>
    </row>
    <row r="3266" spans="1:8" customFormat="1" x14ac:dyDescent="0.25">
      <c r="A3266" t="s">
        <v>593</v>
      </c>
      <c r="B3266" s="52" t="s">
        <v>161</v>
      </c>
      <c r="D3266" t="s">
        <v>1108</v>
      </c>
      <c r="E3266" t="s">
        <v>1154</v>
      </c>
      <c r="F3266" t="s">
        <v>1155</v>
      </c>
      <c r="G3266" t="s">
        <v>1157</v>
      </c>
      <c r="H3266" s="53">
        <v>939393.4</v>
      </c>
    </row>
    <row r="3267" spans="1:8" customFormat="1" x14ac:dyDescent="0.25">
      <c r="A3267" t="s">
        <v>593</v>
      </c>
      <c r="B3267" s="52" t="s">
        <v>161</v>
      </c>
      <c r="D3267" t="s">
        <v>1108</v>
      </c>
      <c r="E3267" t="s">
        <v>1154</v>
      </c>
      <c r="F3267" t="s">
        <v>1155</v>
      </c>
      <c r="G3267" t="s">
        <v>1158</v>
      </c>
      <c r="H3267" s="53">
        <v>1424453.38</v>
      </c>
    </row>
    <row r="3268" spans="1:8" customFormat="1" x14ac:dyDescent="0.25">
      <c r="A3268" t="s">
        <v>593</v>
      </c>
      <c r="B3268" s="52" t="s">
        <v>161</v>
      </c>
      <c r="D3268" t="s">
        <v>1108</v>
      </c>
      <c r="E3268" t="s">
        <v>1154</v>
      </c>
      <c r="F3268" t="s">
        <v>1155</v>
      </c>
      <c r="G3268" t="s">
        <v>1159</v>
      </c>
      <c r="H3268" s="53">
        <v>7417372.4699999997</v>
      </c>
    </row>
    <row r="3269" spans="1:8" customFormat="1" x14ac:dyDescent="0.25">
      <c r="A3269" t="s">
        <v>593</v>
      </c>
      <c r="B3269" s="52" t="s">
        <v>161</v>
      </c>
      <c r="D3269" t="s">
        <v>1108</v>
      </c>
      <c r="E3269" t="s">
        <v>1154</v>
      </c>
      <c r="F3269" t="s">
        <v>1155</v>
      </c>
      <c r="G3269" t="s">
        <v>1160</v>
      </c>
      <c r="H3269" s="53">
        <v>712737.43</v>
      </c>
    </row>
    <row r="3270" spans="1:8" customFormat="1" x14ac:dyDescent="0.25">
      <c r="A3270" t="s">
        <v>593</v>
      </c>
      <c r="B3270" s="52" t="s">
        <v>163</v>
      </c>
      <c r="D3270" t="s">
        <v>1108</v>
      </c>
      <c r="E3270" t="s">
        <v>1154</v>
      </c>
      <c r="F3270" t="s">
        <v>1155</v>
      </c>
      <c r="G3270" t="s">
        <v>1161</v>
      </c>
      <c r="H3270" s="53">
        <v>544942.1</v>
      </c>
    </row>
    <row r="3271" spans="1:8" customFormat="1" x14ac:dyDescent="0.25">
      <c r="A3271" t="s">
        <v>593</v>
      </c>
      <c r="B3271" s="52" t="s">
        <v>163</v>
      </c>
      <c r="D3271" t="s">
        <v>1108</v>
      </c>
      <c r="E3271" t="s">
        <v>1154</v>
      </c>
      <c r="F3271" t="s">
        <v>1155</v>
      </c>
      <c r="G3271" t="s">
        <v>1156</v>
      </c>
      <c r="H3271" s="53">
        <v>521833.09</v>
      </c>
    </row>
    <row r="3272" spans="1:8" customFormat="1" x14ac:dyDescent="0.25">
      <c r="A3272" t="s">
        <v>593</v>
      </c>
      <c r="B3272" s="52" t="s">
        <v>163</v>
      </c>
      <c r="D3272" t="s">
        <v>1108</v>
      </c>
      <c r="E3272" t="s">
        <v>1154</v>
      </c>
      <c r="F3272" t="s">
        <v>1155</v>
      </c>
      <c r="G3272" t="s">
        <v>1157</v>
      </c>
      <c r="H3272" s="53">
        <v>252083.69</v>
      </c>
    </row>
    <row r="3273" spans="1:8" customFormat="1" x14ac:dyDescent="0.25">
      <c r="A3273" t="s">
        <v>593</v>
      </c>
      <c r="B3273" s="52" t="s">
        <v>163</v>
      </c>
      <c r="D3273" t="s">
        <v>1108</v>
      </c>
      <c r="E3273" t="s">
        <v>1154</v>
      </c>
      <c r="F3273" t="s">
        <v>1155</v>
      </c>
      <c r="G3273" t="s">
        <v>1158</v>
      </c>
      <c r="H3273" s="53">
        <v>278041.73</v>
      </c>
    </row>
    <row r="3274" spans="1:8" customFormat="1" x14ac:dyDescent="0.25">
      <c r="A3274" t="s">
        <v>593</v>
      </c>
      <c r="B3274" s="52" t="s">
        <v>163</v>
      </c>
      <c r="D3274" t="s">
        <v>1108</v>
      </c>
      <c r="E3274" t="s">
        <v>1154</v>
      </c>
      <c r="F3274" t="s">
        <v>1155</v>
      </c>
      <c r="G3274" t="s">
        <v>1159</v>
      </c>
      <c r="H3274" s="53">
        <v>3089734.18</v>
      </c>
    </row>
    <row r="3275" spans="1:8" customFormat="1" x14ac:dyDescent="0.25">
      <c r="A3275" t="s">
        <v>593</v>
      </c>
      <c r="B3275" s="52" t="s">
        <v>163</v>
      </c>
      <c r="D3275" t="s">
        <v>1108</v>
      </c>
      <c r="E3275" t="s">
        <v>1154</v>
      </c>
      <c r="F3275" t="s">
        <v>1155</v>
      </c>
      <c r="G3275" t="s">
        <v>1160</v>
      </c>
      <c r="H3275" s="53">
        <v>84929.26</v>
      </c>
    </row>
    <row r="3276" spans="1:8" customFormat="1" x14ac:dyDescent="0.25">
      <c r="A3276" t="s">
        <v>593</v>
      </c>
      <c r="B3276" s="52" t="s">
        <v>165</v>
      </c>
      <c r="D3276" t="s">
        <v>1108</v>
      </c>
      <c r="E3276" t="s">
        <v>1154</v>
      </c>
      <c r="F3276" t="s">
        <v>1155</v>
      </c>
      <c r="G3276" t="s">
        <v>1161</v>
      </c>
      <c r="H3276" s="53">
        <v>365897.21</v>
      </c>
    </row>
    <row r="3277" spans="1:8" customFormat="1" x14ac:dyDescent="0.25">
      <c r="A3277" t="s">
        <v>593</v>
      </c>
      <c r="B3277" s="52" t="s">
        <v>165</v>
      </c>
      <c r="D3277" t="s">
        <v>1108</v>
      </c>
      <c r="E3277" t="s">
        <v>1154</v>
      </c>
      <c r="F3277" t="s">
        <v>1155</v>
      </c>
      <c r="G3277" t="s">
        <v>1156</v>
      </c>
      <c r="H3277" s="53">
        <v>762916.77</v>
      </c>
    </row>
    <row r="3278" spans="1:8" customFormat="1" x14ac:dyDescent="0.25">
      <c r="A3278" t="s">
        <v>593</v>
      </c>
      <c r="B3278" s="52" t="s">
        <v>165</v>
      </c>
      <c r="D3278" t="s">
        <v>1108</v>
      </c>
      <c r="E3278" t="s">
        <v>1154</v>
      </c>
      <c r="F3278" t="s">
        <v>1155</v>
      </c>
      <c r="G3278" t="s">
        <v>1157</v>
      </c>
      <c r="H3278" s="53">
        <v>260805.47</v>
      </c>
    </row>
    <row r="3279" spans="1:8" customFormat="1" x14ac:dyDescent="0.25">
      <c r="A3279" t="s">
        <v>593</v>
      </c>
      <c r="B3279" s="52" t="s">
        <v>165</v>
      </c>
      <c r="D3279" t="s">
        <v>1108</v>
      </c>
      <c r="E3279" t="s">
        <v>1154</v>
      </c>
      <c r="F3279" t="s">
        <v>1155</v>
      </c>
      <c r="G3279" t="s">
        <v>1158</v>
      </c>
      <c r="H3279" s="53">
        <v>734418.76</v>
      </c>
    </row>
    <row r="3280" spans="1:8" customFormat="1" x14ac:dyDescent="0.25">
      <c r="A3280" t="s">
        <v>593</v>
      </c>
      <c r="B3280" s="52" t="s">
        <v>165</v>
      </c>
      <c r="D3280" t="s">
        <v>1108</v>
      </c>
      <c r="E3280" t="s">
        <v>1154</v>
      </c>
      <c r="F3280" t="s">
        <v>1155</v>
      </c>
      <c r="G3280" t="s">
        <v>1159</v>
      </c>
      <c r="H3280" s="53">
        <v>3032765.19</v>
      </c>
    </row>
    <row r="3281" spans="1:8" customFormat="1" x14ac:dyDescent="0.25">
      <c r="A3281" t="s">
        <v>593</v>
      </c>
      <c r="B3281" s="52" t="s">
        <v>165</v>
      </c>
      <c r="D3281" t="s">
        <v>1108</v>
      </c>
      <c r="E3281" t="s">
        <v>1154</v>
      </c>
      <c r="F3281" t="s">
        <v>1155</v>
      </c>
      <c r="G3281" t="s">
        <v>1160</v>
      </c>
      <c r="H3281" s="53">
        <v>249369.71</v>
      </c>
    </row>
    <row r="3282" spans="1:8" customFormat="1" x14ac:dyDescent="0.25">
      <c r="A3282" t="s">
        <v>593</v>
      </c>
      <c r="B3282" s="52" t="s">
        <v>167</v>
      </c>
      <c r="D3282" t="s">
        <v>1108</v>
      </c>
      <c r="E3282" t="s">
        <v>1154</v>
      </c>
      <c r="F3282" t="s">
        <v>1155</v>
      </c>
      <c r="G3282" t="s">
        <v>1161</v>
      </c>
      <c r="H3282" s="53">
        <v>1978469.69</v>
      </c>
    </row>
    <row r="3283" spans="1:8" customFormat="1" x14ac:dyDescent="0.25">
      <c r="A3283" t="s">
        <v>593</v>
      </c>
      <c r="B3283" s="52" t="s">
        <v>167</v>
      </c>
      <c r="D3283" t="s">
        <v>1108</v>
      </c>
      <c r="E3283" t="s">
        <v>1154</v>
      </c>
      <c r="F3283" t="s">
        <v>1155</v>
      </c>
      <c r="G3283" t="s">
        <v>1156</v>
      </c>
      <c r="H3283" s="53">
        <v>1537063.18</v>
      </c>
    </row>
    <row r="3284" spans="1:8" customFormat="1" x14ac:dyDescent="0.25">
      <c r="A3284" t="s">
        <v>593</v>
      </c>
      <c r="B3284" s="52" t="s">
        <v>167</v>
      </c>
      <c r="D3284" t="s">
        <v>1108</v>
      </c>
      <c r="E3284" t="s">
        <v>1154</v>
      </c>
      <c r="F3284" t="s">
        <v>1155</v>
      </c>
      <c r="G3284" t="s">
        <v>1157</v>
      </c>
      <c r="H3284" s="53">
        <v>750797.62</v>
      </c>
    </row>
    <row r="3285" spans="1:8" customFormat="1" x14ac:dyDescent="0.25">
      <c r="A3285" t="s">
        <v>593</v>
      </c>
      <c r="B3285" s="52" t="s">
        <v>167</v>
      </c>
      <c r="D3285" t="s">
        <v>1108</v>
      </c>
      <c r="E3285" t="s">
        <v>1154</v>
      </c>
      <c r="F3285" t="s">
        <v>1155</v>
      </c>
      <c r="G3285" t="s">
        <v>1158</v>
      </c>
      <c r="H3285" s="53">
        <v>1876354.2</v>
      </c>
    </row>
    <row r="3286" spans="1:8" customFormat="1" x14ac:dyDescent="0.25">
      <c r="A3286" t="s">
        <v>593</v>
      </c>
      <c r="B3286" s="52" t="s">
        <v>167</v>
      </c>
      <c r="D3286" t="s">
        <v>1108</v>
      </c>
      <c r="E3286" t="s">
        <v>1154</v>
      </c>
      <c r="F3286" t="s">
        <v>1155</v>
      </c>
      <c r="G3286" t="s">
        <v>1159</v>
      </c>
      <c r="H3286" s="53">
        <v>11608184.460000001</v>
      </c>
    </row>
    <row r="3287" spans="1:8" customFormat="1" x14ac:dyDescent="0.25">
      <c r="A3287" t="s">
        <v>593</v>
      </c>
      <c r="B3287" s="52" t="s">
        <v>167</v>
      </c>
      <c r="D3287" t="s">
        <v>1108</v>
      </c>
      <c r="E3287" t="s">
        <v>1154</v>
      </c>
      <c r="F3287" t="s">
        <v>1155</v>
      </c>
      <c r="G3287" t="s">
        <v>1160</v>
      </c>
      <c r="H3287" s="53">
        <v>322762.05</v>
      </c>
    </row>
    <row r="3288" spans="1:8" customFormat="1" x14ac:dyDescent="0.25">
      <c r="A3288" t="s">
        <v>593</v>
      </c>
      <c r="B3288" s="52" t="s">
        <v>169</v>
      </c>
      <c r="D3288" t="s">
        <v>1108</v>
      </c>
      <c r="E3288" t="s">
        <v>1154</v>
      </c>
      <c r="F3288" t="s">
        <v>1155</v>
      </c>
      <c r="G3288" t="s">
        <v>1161</v>
      </c>
      <c r="H3288" s="53">
        <v>2882257.16</v>
      </c>
    </row>
    <row r="3289" spans="1:8" customFormat="1" x14ac:dyDescent="0.25">
      <c r="A3289" t="s">
        <v>593</v>
      </c>
      <c r="B3289" s="52" t="s">
        <v>169</v>
      </c>
      <c r="D3289" t="s">
        <v>1108</v>
      </c>
      <c r="E3289" t="s">
        <v>1154</v>
      </c>
      <c r="F3289" t="s">
        <v>1155</v>
      </c>
      <c r="G3289" t="s">
        <v>1156</v>
      </c>
      <c r="H3289" s="53">
        <v>1696579.17</v>
      </c>
    </row>
    <row r="3290" spans="1:8" customFormat="1" x14ac:dyDescent="0.25">
      <c r="A3290" t="s">
        <v>593</v>
      </c>
      <c r="B3290" s="52" t="s">
        <v>169</v>
      </c>
      <c r="D3290" t="s">
        <v>1108</v>
      </c>
      <c r="E3290" t="s">
        <v>1154</v>
      </c>
      <c r="F3290" t="s">
        <v>1155</v>
      </c>
      <c r="G3290" t="s">
        <v>1157</v>
      </c>
      <c r="H3290" s="53">
        <v>1060763.8500000001</v>
      </c>
    </row>
    <row r="3291" spans="1:8" customFormat="1" x14ac:dyDescent="0.25">
      <c r="A3291" t="s">
        <v>593</v>
      </c>
      <c r="B3291" s="52" t="s">
        <v>169</v>
      </c>
      <c r="D3291" t="s">
        <v>1108</v>
      </c>
      <c r="E3291" t="s">
        <v>1154</v>
      </c>
      <c r="F3291" t="s">
        <v>1155</v>
      </c>
      <c r="G3291" t="s">
        <v>1158</v>
      </c>
      <c r="H3291" s="53">
        <v>2395081.52</v>
      </c>
    </row>
    <row r="3292" spans="1:8" customFormat="1" x14ac:dyDescent="0.25">
      <c r="A3292" t="s">
        <v>593</v>
      </c>
      <c r="B3292" s="52" t="s">
        <v>169</v>
      </c>
      <c r="D3292" t="s">
        <v>1108</v>
      </c>
      <c r="E3292" t="s">
        <v>1154</v>
      </c>
      <c r="F3292" t="s">
        <v>1155</v>
      </c>
      <c r="G3292" t="s">
        <v>1159</v>
      </c>
      <c r="H3292" s="53">
        <v>17140806.170000002</v>
      </c>
    </row>
    <row r="3293" spans="1:8" customFormat="1" x14ac:dyDescent="0.25">
      <c r="A3293" t="s">
        <v>593</v>
      </c>
      <c r="B3293" s="52" t="s">
        <v>169</v>
      </c>
      <c r="D3293" t="s">
        <v>1108</v>
      </c>
      <c r="E3293" t="s">
        <v>1154</v>
      </c>
      <c r="F3293" t="s">
        <v>1155</v>
      </c>
      <c r="G3293" t="s">
        <v>1160</v>
      </c>
      <c r="H3293" s="53">
        <v>593232.11</v>
      </c>
    </row>
    <row r="3294" spans="1:8" customFormat="1" x14ac:dyDescent="0.25">
      <c r="A3294" t="s">
        <v>593</v>
      </c>
      <c r="B3294" s="52" t="s">
        <v>171</v>
      </c>
      <c r="D3294" t="s">
        <v>1108</v>
      </c>
      <c r="E3294" t="s">
        <v>1154</v>
      </c>
      <c r="F3294" t="s">
        <v>1155</v>
      </c>
      <c r="G3294" t="s">
        <v>1161</v>
      </c>
      <c r="H3294" s="53">
        <v>110627.13</v>
      </c>
    </row>
    <row r="3295" spans="1:8" customFormat="1" x14ac:dyDescent="0.25">
      <c r="A3295" t="s">
        <v>593</v>
      </c>
      <c r="B3295" s="52" t="s">
        <v>171</v>
      </c>
      <c r="D3295" t="s">
        <v>1108</v>
      </c>
      <c r="E3295" t="s">
        <v>1154</v>
      </c>
      <c r="F3295" t="s">
        <v>1155</v>
      </c>
      <c r="G3295" t="s">
        <v>1156</v>
      </c>
      <c r="H3295" s="53">
        <v>154053.1</v>
      </c>
    </row>
    <row r="3296" spans="1:8" customFormat="1" x14ac:dyDescent="0.25">
      <c r="A3296" t="s">
        <v>593</v>
      </c>
      <c r="B3296" s="52" t="s">
        <v>171</v>
      </c>
      <c r="D3296" t="s">
        <v>1108</v>
      </c>
      <c r="E3296" t="s">
        <v>1154</v>
      </c>
      <c r="F3296" t="s">
        <v>1155</v>
      </c>
      <c r="G3296" t="s">
        <v>1157</v>
      </c>
      <c r="H3296" s="53">
        <v>160381.76999999999</v>
      </c>
    </row>
    <row r="3297" spans="1:8" customFormat="1" x14ac:dyDescent="0.25">
      <c r="A3297" t="s">
        <v>593</v>
      </c>
      <c r="B3297" s="52" t="s">
        <v>171</v>
      </c>
      <c r="D3297" t="s">
        <v>1108</v>
      </c>
      <c r="E3297" t="s">
        <v>1154</v>
      </c>
      <c r="F3297" t="s">
        <v>1155</v>
      </c>
      <c r="G3297" t="s">
        <v>1158</v>
      </c>
      <c r="H3297" s="53">
        <v>29876.46</v>
      </c>
    </row>
    <row r="3298" spans="1:8" customFormat="1" x14ac:dyDescent="0.25">
      <c r="A3298" t="s">
        <v>593</v>
      </c>
      <c r="B3298" s="52" t="s">
        <v>171</v>
      </c>
      <c r="D3298" t="s">
        <v>1108</v>
      </c>
      <c r="E3298" t="s">
        <v>1154</v>
      </c>
      <c r="F3298" t="s">
        <v>1155</v>
      </c>
      <c r="G3298" t="s">
        <v>1159</v>
      </c>
      <c r="H3298" s="53">
        <v>1079028.18</v>
      </c>
    </row>
    <row r="3299" spans="1:8" customFormat="1" x14ac:dyDescent="0.25">
      <c r="A3299" t="s">
        <v>593</v>
      </c>
      <c r="B3299" s="52" t="s">
        <v>171</v>
      </c>
      <c r="D3299" t="s">
        <v>1108</v>
      </c>
      <c r="E3299" t="s">
        <v>1154</v>
      </c>
      <c r="F3299" t="s">
        <v>1155</v>
      </c>
      <c r="G3299" t="s">
        <v>1160</v>
      </c>
      <c r="H3299" s="53">
        <v>281.92</v>
      </c>
    </row>
    <row r="3300" spans="1:8" customFormat="1" x14ac:dyDescent="0.25">
      <c r="A3300" t="s">
        <v>593</v>
      </c>
      <c r="B3300" s="52" t="s">
        <v>173</v>
      </c>
      <c r="D3300" t="s">
        <v>1108</v>
      </c>
      <c r="E3300" t="s">
        <v>1154</v>
      </c>
      <c r="F3300" t="s">
        <v>1155</v>
      </c>
      <c r="G3300" t="s">
        <v>1161</v>
      </c>
      <c r="H3300" s="53">
        <v>976611.75</v>
      </c>
    </row>
    <row r="3301" spans="1:8" customFormat="1" x14ac:dyDescent="0.25">
      <c r="A3301" t="s">
        <v>593</v>
      </c>
      <c r="B3301" s="52" t="s">
        <v>173</v>
      </c>
      <c r="D3301" t="s">
        <v>1108</v>
      </c>
      <c r="E3301" t="s">
        <v>1154</v>
      </c>
      <c r="F3301" t="s">
        <v>1155</v>
      </c>
      <c r="G3301" t="s">
        <v>1156</v>
      </c>
      <c r="H3301" s="53">
        <v>736723.37</v>
      </c>
    </row>
    <row r="3302" spans="1:8" customFormat="1" x14ac:dyDescent="0.25">
      <c r="A3302" t="s">
        <v>593</v>
      </c>
      <c r="B3302" s="52" t="s">
        <v>173</v>
      </c>
      <c r="D3302" t="s">
        <v>1108</v>
      </c>
      <c r="E3302" t="s">
        <v>1154</v>
      </c>
      <c r="F3302" t="s">
        <v>1155</v>
      </c>
      <c r="G3302" t="s">
        <v>1157</v>
      </c>
      <c r="H3302" s="53">
        <v>444569.53</v>
      </c>
    </row>
    <row r="3303" spans="1:8" customFormat="1" x14ac:dyDescent="0.25">
      <c r="A3303" t="s">
        <v>593</v>
      </c>
      <c r="B3303" s="52" t="s">
        <v>173</v>
      </c>
      <c r="D3303" t="s">
        <v>1108</v>
      </c>
      <c r="E3303" t="s">
        <v>1154</v>
      </c>
      <c r="F3303" t="s">
        <v>1155</v>
      </c>
      <c r="G3303" t="s">
        <v>1158</v>
      </c>
      <c r="H3303" s="53">
        <v>850820.14</v>
      </c>
    </row>
    <row r="3304" spans="1:8" customFormat="1" x14ac:dyDescent="0.25">
      <c r="A3304" t="s">
        <v>593</v>
      </c>
      <c r="B3304" s="52" t="s">
        <v>173</v>
      </c>
      <c r="D3304" t="s">
        <v>1108</v>
      </c>
      <c r="E3304" t="s">
        <v>1154</v>
      </c>
      <c r="F3304" t="s">
        <v>1155</v>
      </c>
      <c r="G3304" t="s">
        <v>1159</v>
      </c>
      <c r="H3304" s="53">
        <v>3234479.55</v>
      </c>
    </row>
    <row r="3305" spans="1:8" customFormat="1" x14ac:dyDescent="0.25">
      <c r="A3305" t="s">
        <v>593</v>
      </c>
      <c r="B3305" s="52" t="s">
        <v>173</v>
      </c>
      <c r="D3305" t="s">
        <v>1108</v>
      </c>
      <c r="E3305" t="s">
        <v>1154</v>
      </c>
      <c r="F3305" t="s">
        <v>1155</v>
      </c>
      <c r="G3305" t="s">
        <v>1160</v>
      </c>
      <c r="H3305" s="53">
        <v>125054.13</v>
      </c>
    </row>
    <row r="3306" spans="1:8" customFormat="1" x14ac:dyDescent="0.25">
      <c r="A3306" t="s">
        <v>593</v>
      </c>
      <c r="B3306" s="52" t="s">
        <v>175</v>
      </c>
      <c r="D3306" t="s">
        <v>1108</v>
      </c>
      <c r="E3306" t="s">
        <v>1154</v>
      </c>
      <c r="F3306" t="s">
        <v>1155</v>
      </c>
      <c r="G3306" t="s">
        <v>1161</v>
      </c>
      <c r="H3306" s="53">
        <v>651490.16</v>
      </c>
    </row>
    <row r="3307" spans="1:8" customFormat="1" x14ac:dyDescent="0.25">
      <c r="A3307" t="s">
        <v>593</v>
      </c>
      <c r="B3307" s="52" t="s">
        <v>175</v>
      </c>
      <c r="D3307" t="s">
        <v>1108</v>
      </c>
      <c r="E3307" t="s">
        <v>1154</v>
      </c>
      <c r="F3307" t="s">
        <v>1155</v>
      </c>
      <c r="G3307" t="s">
        <v>1156</v>
      </c>
      <c r="H3307" s="53">
        <v>217699.43</v>
      </c>
    </row>
    <row r="3308" spans="1:8" customFormat="1" x14ac:dyDescent="0.25">
      <c r="A3308" t="s">
        <v>593</v>
      </c>
      <c r="B3308" s="52" t="s">
        <v>175</v>
      </c>
      <c r="D3308" t="s">
        <v>1108</v>
      </c>
      <c r="E3308" t="s">
        <v>1154</v>
      </c>
      <c r="F3308" t="s">
        <v>1155</v>
      </c>
      <c r="G3308" t="s">
        <v>1157</v>
      </c>
      <c r="H3308" s="53">
        <v>87158.06</v>
      </c>
    </row>
    <row r="3309" spans="1:8" customFormat="1" x14ac:dyDescent="0.25">
      <c r="A3309" t="s">
        <v>593</v>
      </c>
      <c r="B3309" s="52" t="s">
        <v>175</v>
      </c>
      <c r="D3309" t="s">
        <v>1108</v>
      </c>
      <c r="E3309" t="s">
        <v>1154</v>
      </c>
      <c r="F3309" t="s">
        <v>1155</v>
      </c>
      <c r="G3309" t="s">
        <v>1158</v>
      </c>
      <c r="H3309" s="53">
        <v>337157.28</v>
      </c>
    </row>
    <row r="3310" spans="1:8" customFormat="1" x14ac:dyDescent="0.25">
      <c r="A3310" t="s">
        <v>593</v>
      </c>
      <c r="B3310" s="52" t="s">
        <v>175</v>
      </c>
      <c r="D3310" t="s">
        <v>1108</v>
      </c>
      <c r="E3310" t="s">
        <v>1154</v>
      </c>
      <c r="F3310" t="s">
        <v>1155</v>
      </c>
      <c r="G3310" t="s">
        <v>1159</v>
      </c>
      <c r="H3310" s="53">
        <v>1936508.88</v>
      </c>
    </row>
    <row r="3311" spans="1:8" customFormat="1" x14ac:dyDescent="0.25">
      <c r="A3311" t="s">
        <v>593</v>
      </c>
      <c r="B3311" s="52" t="s">
        <v>175</v>
      </c>
      <c r="D3311" t="s">
        <v>1108</v>
      </c>
      <c r="E3311" t="s">
        <v>1154</v>
      </c>
      <c r="F3311" t="s">
        <v>1155</v>
      </c>
      <c r="G3311" t="s">
        <v>1160</v>
      </c>
      <c r="H3311" s="53">
        <v>150640.29</v>
      </c>
    </row>
    <row r="3312" spans="1:8" customFormat="1" x14ac:dyDescent="0.25">
      <c r="A3312" t="s">
        <v>593</v>
      </c>
      <c r="B3312" s="52" t="s">
        <v>177</v>
      </c>
      <c r="D3312" t="s">
        <v>1108</v>
      </c>
      <c r="E3312" t="s">
        <v>1154</v>
      </c>
      <c r="F3312" t="s">
        <v>1155</v>
      </c>
      <c r="G3312" t="s">
        <v>1161</v>
      </c>
      <c r="H3312" s="53">
        <v>283907.7</v>
      </c>
    </row>
    <row r="3313" spans="1:8" customFormat="1" x14ac:dyDescent="0.25">
      <c r="A3313" t="s">
        <v>593</v>
      </c>
      <c r="B3313" s="52" t="s">
        <v>177</v>
      </c>
      <c r="D3313" t="s">
        <v>1108</v>
      </c>
      <c r="E3313" t="s">
        <v>1154</v>
      </c>
      <c r="F3313" t="s">
        <v>1155</v>
      </c>
      <c r="G3313" t="s">
        <v>1156</v>
      </c>
      <c r="H3313" s="53">
        <v>333997.15999999997</v>
      </c>
    </row>
    <row r="3314" spans="1:8" customFormat="1" x14ac:dyDescent="0.25">
      <c r="A3314" t="s">
        <v>593</v>
      </c>
      <c r="B3314" s="52" t="s">
        <v>177</v>
      </c>
      <c r="D3314" t="s">
        <v>1108</v>
      </c>
      <c r="E3314" t="s">
        <v>1154</v>
      </c>
      <c r="F3314" t="s">
        <v>1155</v>
      </c>
      <c r="G3314" t="s">
        <v>1157</v>
      </c>
      <c r="H3314" s="53">
        <v>208257.82</v>
      </c>
    </row>
    <row r="3315" spans="1:8" customFormat="1" x14ac:dyDescent="0.25">
      <c r="A3315" t="s">
        <v>593</v>
      </c>
      <c r="B3315" s="52" t="s">
        <v>177</v>
      </c>
      <c r="D3315" t="s">
        <v>1108</v>
      </c>
      <c r="E3315" t="s">
        <v>1154</v>
      </c>
      <c r="F3315" t="s">
        <v>1155</v>
      </c>
      <c r="G3315" t="s">
        <v>1158</v>
      </c>
      <c r="H3315" s="53">
        <v>94376.78</v>
      </c>
    </row>
    <row r="3316" spans="1:8" customFormat="1" x14ac:dyDescent="0.25">
      <c r="A3316" t="s">
        <v>593</v>
      </c>
      <c r="B3316" s="52" t="s">
        <v>177</v>
      </c>
      <c r="D3316" t="s">
        <v>1108</v>
      </c>
      <c r="E3316" t="s">
        <v>1154</v>
      </c>
      <c r="F3316" t="s">
        <v>1155</v>
      </c>
      <c r="G3316" t="s">
        <v>1159</v>
      </c>
      <c r="H3316" s="53">
        <v>1550032.85</v>
      </c>
    </row>
    <row r="3317" spans="1:8" customFormat="1" x14ac:dyDescent="0.25">
      <c r="A3317" t="s">
        <v>593</v>
      </c>
      <c r="B3317" s="52" t="s">
        <v>177</v>
      </c>
      <c r="D3317" t="s">
        <v>1108</v>
      </c>
      <c r="E3317" t="s">
        <v>1154</v>
      </c>
      <c r="F3317" t="s">
        <v>1155</v>
      </c>
      <c r="G3317" t="s">
        <v>1160</v>
      </c>
      <c r="H3317" s="53">
        <v>304065.99</v>
      </c>
    </row>
    <row r="3318" spans="1:8" customFormat="1" x14ac:dyDescent="0.25">
      <c r="A3318" t="s">
        <v>593</v>
      </c>
      <c r="B3318" s="52" t="s">
        <v>179</v>
      </c>
      <c r="D3318" t="s">
        <v>1108</v>
      </c>
      <c r="E3318" t="s">
        <v>1154</v>
      </c>
      <c r="F3318" t="s">
        <v>1155</v>
      </c>
      <c r="G3318" t="s">
        <v>1161</v>
      </c>
      <c r="H3318" s="53">
        <v>59863200.359999999</v>
      </c>
    </row>
    <row r="3319" spans="1:8" customFormat="1" x14ac:dyDescent="0.25">
      <c r="A3319" t="s">
        <v>593</v>
      </c>
      <c r="B3319" s="52" t="s">
        <v>179</v>
      </c>
      <c r="D3319" t="s">
        <v>1108</v>
      </c>
      <c r="E3319" t="s">
        <v>1154</v>
      </c>
      <c r="F3319" t="s">
        <v>1155</v>
      </c>
      <c r="G3319" t="s">
        <v>1156</v>
      </c>
      <c r="H3319" s="53">
        <v>89356012.269999996</v>
      </c>
    </row>
    <row r="3320" spans="1:8" customFormat="1" x14ac:dyDescent="0.25">
      <c r="A3320" t="s">
        <v>593</v>
      </c>
      <c r="B3320" s="52" t="s">
        <v>179</v>
      </c>
      <c r="D3320" t="s">
        <v>1108</v>
      </c>
      <c r="E3320" t="s">
        <v>1154</v>
      </c>
      <c r="F3320" t="s">
        <v>1155</v>
      </c>
      <c r="G3320" t="s">
        <v>1157</v>
      </c>
      <c r="H3320" s="53">
        <v>43377502.07</v>
      </c>
    </row>
    <row r="3321" spans="1:8" customFormat="1" x14ac:dyDescent="0.25">
      <c r="A3321" t="s">
        <v>593</v>
      </c>
      <c r="B3321" s="52" t="s">
        <v>179</v>
      </c>
      <c r="D3321" t="s">
        <v>1108</v>
      </c>
      <c r="E3321" t="s">
        <v>1154</v>
      </c>
      <c r="F3321" t="s">
        <v>1155</v>
      </c>
      <c r="G3321" t="s">
        <v>1158</v>
      </c>
      <c r="H3321" s="53">
        <v>86829163.109999999</v>
      </c>
    </row>
    <row r="3322" spans="1:8" customFormat="1" x14ac:dyDescent="0.25">
      <c r="A3322" t="s">
        <v>593</v>
      </c>
      <c r="B3322" s="52" t="s">
        <v>179</v>
      </c>
      <c r="D3322" t="s">
        <v>1108</v>
      </c>
      <c r="E3322" t="s">
        <v>1154</v>
      </c>
      <c r="F3322" t="s">
        <v>1155</v>
      </c>
      <c r="G3322" t="s">
        <v>1159</v>
      </c>
      <c r="H3322" s="53">
        <v>599195797.32000005</v>
      </c>
    </row>
    <row r="3323" spans="1:8" customFormat="1" x14ac:dyDescent="0.25">
      <c r="A3323" t="s">
        <v>593</v>
      </c>
      <c r="B3323" s="52" t="s">
        <v>179</v>
      </c>
      <c r="D3323" t="s">
        <v>1108</v>
      </c>
      <c r="E3323" t="s">
        <v>1154</v>
      </c>
      <c r="F3323" t="s">
        <v>1155</v>
      </c>
      <c r="G3323" t="s">
        <v>1160</v>
      </c>
      <c r="H3323" s="53">
        <v>58230991.93</v>
      </c>
    </row>
    <row r="3324" spans="1:8" customFormat="1" x14ac:dyDescent="0.25">
      <c r="A3324" t="s">
        <v>593</v>
      </c>
      <c r="B3324" s="52" t="s">
        <v>181</v>
      </c>
      <c r="D3324" t="s">
        <v>1108</v>
      </c>
      <c r="E3324" t="s">
        <v>1154</v>
      </c>
      <c r="F3324" t="s">
        <v>1155</v>
      </c>
      <c r="G3324" t="s">
        <v>1161</v>
      </c>
      <c r="H3324" s="53">
        <v>250817.27</v>
      </c>
    </row>
    <row r="3325" spans="1:8" customFormat="1" x14ac:dyDescent="0.25">
      <c r="A3325" t="s">
        <v>593</v>
      </c>
      <c r="B3325" s="52" t="s">
        <v>181</v>
      </c>
      <c r="D3325" t="s">
        <v>1108</v>
      </c>
      <c r="E3325" t="s">
        <v>1154</v>
      </c>
      <c r="F3325" t="s">
        <v>1155</v>
      </c>
      <c r="G3325" t="s">
        <v>1156</v>
      </c>
      <c r="H3325" s="53">
        <v>424297.11</v>
      </c>
    </row>
    <row r="3326" spans="1:8" customFormat="1" x14ac:dyDescent="0.25">
      <c r="A3326" t="s">
        <v>593</v>
      </c>
      <c r="B3326" s="52" t="s">
        <v>181</v>
      </c>
      <c r="D3326" t="s">
        <v>1108</v>
      </c>
      <c r="E3326" t="s">
        <v>1154</v>
      </c>
      <c r="F3326" t="s">
        <v>1155</v>
      </c>
      <c r="G3326" t="s">
        <v>1157</v>
      </c>
      <c r="H3326" s="53">
        <v>96409.98</v>
      </c>
    </row>
    <row r="3327" spans="1:8" customFormat="1" x14ac:dyDescent="0.25">
      <c r="A3327" t="s">
        <v>593</v>
      </c>
      <c r="B3327" s="52" t="s">
        <v>181</v>
      </c>
      <c r="D3327" t="s">
        <v>1108</v>
      </c>
      <c r="E3327" t="s">
        <v>1154</v>
      </c>
      <c r="F3327" t="s">
        <v>1155</v>
      </c>
      <c r="G3327" t="s">
        <v>1158</v>
      </c>
      <c r="H3327" s="53">
        <v>254011.85</v>
      </c>
    </row>
    <row r="3328" spans="1:8" customFormat="1" x14ac:dyDescent="0.25">
      <c r="A3328" t="s">
        <v>593</v>
      </c>
      <c r="B3328" s="52" t="s">
        <v>181</v>
      </c>
      <c r="D3328" t="s">
        <v>1108</v>
      </c>
      <c r="E3328" t="s">
        <v>1154</v>
      </c>
      <c r="F3328" t="s">
        <v>1155</v>
      </c>
      <c r="G3328" t="s">
        <v>1159</v>
      </c>
      <c r="H3328" s="53">
        <v>1404411.44</v>
      </c>
    </row>
    <row r="3329" spans="1:8" customFormat="1" x14ac:dyDescent="0.25">
      <c r="A3329" t="s">
        <v>593</v>
      </c>
      <c r="B3329" s="52" t="s">
        <v>183</v>
      </c>
      <c r="D3329" t="s">
        <v>1108</v>
      </c>
      <c r="E3329" t="s">
        <v>1154</v>
      </c>
      <c r="F3329" t="s">
        <v>1155</v>
      </c>
      <c r="G3329" t="s">
        <v>1161</v>
      </c>
      <c r="H3329" s="53">
        <v>138665.29</v>
      </c>
    </row>
    <row r="3330" spans="1:8" customFormat="1" x14ac:dyDescent="0.25">
      <c r="A3330" t="s">
        <v>593</v>
      </c>
      <c r="B3330" s="52" t="s">
        <v>183</v>
      </c>
      <c r="D3330" t="s">
        <v>1108</v>
      </c>
      <c r="E3330" t="s">
        <v>1154</v>
      </c>
      <c r="F3330" t="s">
        <v>1155</v>
      </c>
      <c r="G3330" t="s">
        <v>1156</v>
      </c>
      <c r="H3330" s="53">
        <v>129917.01</v>
      </c>
    </row>
    <row r="3331" spans="1:8" customFormat="1" x14ac:dyDescent="0.25">
      <c r="A3331" t="s">
        <v>593</v>
      </c>
      <c r="B3331" s="52" t="s">
        <v>183</v>
      </c>
      <c r="D3331" t="s">
        <v>1108</v>
      </c>
      <c r="E3331" t="s">
        <v>1154</v>
      </c>
      <c r="F3331" t="s">
        <v>1155</v>
      </c>
      <c r="G3331" t="s">
        <v>1157</v>
      </c>
      <c r="H3331" s="53">
        <v>56112.36</v>
      </c>
    </row>
    <row r="3332" spans="1:8" customFormat="1" x14ac:dyDescent="0.25">
      <c r="A3332" t="s">
        <v>593</v>
      </c>
      <c r="B3332" s="52" t="s">
        <v>183</v>
      </c>
      <c r="D3332" t="s">
        <v>1108</v>
      </c>
      <c r="E3332" t="s">
        <v>1154</v>
      </c>
      <c r="F3332" t="s">
        <v>1155</v>
      </c>
      <c r="G3332" t="s">
        <v>1158</v>
      </c>
      <c r="H3332" s="53">
        <v>78892.98</v>
      </c>
    </row>
    <row r="3333" spans="1:8" customFormat="1" x14ac:dyDescent="0.25">
      <c r="A3333" t="s">
        <v>593</v>
      </c>
      <c r="B3333" s="52" t="s">
        <v>183</v>
      </c>
      <c r="D3333" t="s">
        <v>1108</v>
      </c>
      <c r="E3333" t="s">
        <v>1154</v>
      </c>
      <c r="F3333" t="s">
        <v>1155</v>
      </c>
      <c r="G3333" t="s">
        <v>1159</v>
      </c>
      <c r="H3333" s="53">
        <v>618777.25</v>
      </c>
    </row>
    <row r="3334" spans="1:8" customFormat="1" x14ac:dyDescent="0.25">
      <c r="A3334" t="s">
        <v>593</v>
      </c>
      <c r="B3334" s="52" t="s">
        <v>183</v>
      </c>
      <c r="D3334" t="s">
        <v>1108</v>
      </c>
      <c r="E3334" t="s">
        <v>1154</v>
      </c>
      <c r="F3334" t="s">
        <v>1155</v>
      </c>
      <c r="G3334" t="s">
        <v>1160</v>
      </c>
      <c r="H3334" s="53">
        <v>69268.039999999994</v>
      </c>
    </row>
    <row r="3335" spans="1:8" customFormat="1" x14ac:dyDescent="0.25">
      <c r="A3335" t="s">
        <v>593</v>
      </c>
      <c r="B3335" s="52" t="s">
        <v>185</v>
      </c>
      <c r="D3335" t="s">
        <v>1108</v>
      </c>
      <c r="E3335" t="s">
        <v>1154</v>
      </c>
      <c r="F3335" t="s">
        <v>1155</v>
      </c>
      <c r="G3335" t="s">
        <v>1161</v>
      </c>
      <c r="H3335" s="53">
        <v>159295.59</v>
      </c>
    </row>
    <row r="3336" spans="1:8" customFormat="1" x14ac:dyDescent="0.25">
      <c r="A3336" t="s">
        <v>593</v>
      </c>
      <c r="B3336" s="52" t="s">
        <v>185</v>
      </c>
      <c r="D3336" t="s">
        <v>1108</v>
      </c>
      <c r="E3336" t="s">
        <v>1154</v>
      </c>
      <c r="F3336" t="s">
        <v>1155</v>
      </c>
      <c r="G3336" t="s">
        <v>1156</v>
      </c>
      <c r="H3336" s="53">
        <v>276618.25</v>
      </c>
    </row>
    <row r="3337" spans="1:8" customFormat="1" x14ac:dyDescent="0.25">
      <c r="A3337" t="s">
        <v>593</v>
      </c>
      <c r="B3337" s="52" t="s">
        <v>185</v>
      </c>
      <c r="D3337" t="s">
        <v>1108</v>
      </c>
      <c r="E3337" t="s">
        <v>1154</v>
      </c>
      <c r="F3337" t="s">
        <v>1155</v>
      </c>
      <c r="G3337" t="s">
        <v>1157</v>
      </c>
      <c r="H3337" s="53">
        <v>131110.78</v>
      </c>
    </row>
    <row r="3338" spans="1:8" customFormat="1" x14ac:dyDescent="0.25">
      <c r="A3338" t="s">
        <v>593</v>
      </c>
      <c r="B3338" s="52" t="s">
        <v>185</v>
      </c>
      <c r="D3338" t="s">
        <v>1108</v>
      </c>
      <c r="E3338" t="s">
        <v>1154</v>
      </c>
      <c r="F3338" t="s">
        <v>1155</v>
      </c>
      <c r="G3338" t="s">
        <v>1158</v>
      </c>
      <c r="H3338" s="53">
        <v>329511.76</v>
      </c>
    </row>
    <row r="3339" spans="1:8" customFormat="1" x14ac:dyDescent="0.25">
      <c r="A3339" t="s">
        <v>593</v>
      </c>
      <c r="B3339" s="52" t="s">
        <v>185</v>
      </c>
      <c r="D3339" t="s">
        <v>1108</v>
      </c>
      <c r="E3339" t="s">
        <v>1154</v>
      </c>
      <c r="F3339" t="s">
        <v>1155</v>
      </c>
      <c r="G3339" t="s">
        <v>1159</v>
      </c>
      <c r="H3339" s="53">
        <v>1244741.02</v>
      </c>
    </row>
    <row r="3340" spans="1:8" customFormat="1" x14ac:dyDescent="0.25">
      <c r="A3340" t="s">
        <v>593</v>
      </c>
      <c r="B3340" s="52" t="s">
        <v>185</v>
      </c>
      <c r="D3340" t="s">
        <v>1108</v>
      </c>
      <c r="E3340" t="s">
        <v>1154</v>
      </c>
      <c r="F3340" t="s">
        <v>1155</v>
      </c>
      <c r="G3340" t="s">
        <v>1160</v>
      </c>
      <c r="H3340" s="53">
        <v>14604.54</v>
      </c>
    </row>
    <row r="3341" spans="1:8" customFormat="1" x14ac:dyDescent="0.25">
      <c r="A3341" t="s">
        <v>593</v>
      </c>
      <c r="B3341" s="52" t="s">
        <v>187</v>
      </c>
      <c r="D3341" t="s">
        <v>1108</v>
      </c>
      <c r="E3341" t="s">
        <v>1154</v>
      </c>
      <c r="F3341" t="s">
        <v>1155</v>
      </c>
      <c r="G3341" t="s">
        <v>1161</v>
      </c>
      <c r="H3341" s="53">
        <v>281998.28999999998</v>
      </c>
    </row>
    <row r="3342" spans="1:8" customFormat="1" x14ac:dyDescent="0.25">
      <c r="A3342" t="s">
        <v>593</v>
      </c>
      <c r="B3342" s="52" t="s">
        <v>187</v>
      </c>
      <c r="D3342" t="s">
        <v>1108</v>
      </c>
      <c r="E3342" t="s">
        <v>1154</v>
      </c>
      <c r="F3342" t="s">
        <v>1155</v>
      </c>
      <c r="G3342" t="s">
        <v>1156</v>
      </c>
      <c r="H3342" s="53">
        <v>373967.37</v>
      </c>
    </row>
    <row r="3343" spans="1:8" customFormat="1" x14ac:dyDescent="0.25">
      <c r="A3343" t="s">
        <v>593</v>
      </c>
      <c r="B3343" s="52" t="s">
        <v>187</v>
      </c>
      <c r="D3343" t="s">
        <v>1108</v>
      </c>
      <c r="E3343" t="s">
        <v>1154</v>
      </c>
      <c r="F3343" t="s">
        <v>1155</v>
      </c>
      <c r="G3343" t="s">
        <v>1157</v>
      </c>
      <c r="H3343" s="53">
        <v>175382.54</v>
      </c>
    </row>
    <row r="3344" spans="1:8" customFormat="1" x14ac:dyDescent="0.25">
      <c r="A3344" t="s">
        <v>593</v>
      </c>
      <c r="B3344" s="52" t="s">
        <v>187</v>
      </c>
      <c r="D3344" t="s">
        <v>1108</v>
      </c>
      <c r="E3344" t="s">
        <v>1154</v>
      </c>
      <c r="F3344" t="s">
        <v>1155</v>
      </c>
      <c r="G3344" t="s">
        <v>1158</v>
      </c>
      <c r="H3344" s="53">
        <v>202011.13</v>
      </c>
    </row>
    <row r="3345" spans="1:8" customFormat="1" x14ac:dyDescent="0.25">
      <c r="A3345" t="s">
        <v>593</v>
      </c>
      <c r="B3345" s="52" t="s">
        <v>187</v>
      </c>
      <c r="D3345" t="s">
        <v>1108</v>
      </c>
      <c r="E3345" t="s">
        <v>1154</v>
      </c>
      <c r="F3345" t="s">
        <v>1155</v>
      </c>
      <c r="G3345" t="s">
        <v>1159</v>
      </c>
      <c r="H3345" s="53">
        <v>883441.45</v>
      </c>
    </row>
    <row r="3346" spans="1:8" customFormat="1" x14ac:dyDescent="0.25">
      <c r="A3346" t="s">
        <v>593</v>
      </c>
      <c r="B3346" s="52" t="s">
        <v>189</v>
      </c>
      <c r="D3346" t="s">
        <v>1108</v>
      </c>
      <c r="E3346" t="s">
        <v>1154</v>
      </c>
      <c r="F3346" t="s">
        <v>1155</v>
      </c>
      <c r="G3346" t="s">
        <v>1161</v>
      </c>
      <c r="H3346" s="53">
        <v>249533.36</v>
      </c>
    </row>
    <row r="3347" spans="1:8" customFormat="1" x14ac:dyDescent="0.25">
      <c r="A3347" t="s">
        <v>593</v>
      </c>
      <c r="B3347" s="52" t="s">
        <v>189</v>
      </c>
      <c r="D3347" t="s">
        <v>1108</v>
      </c>
      <c r="E3347" t="s">
        <v>1154</v>
      </c>
      <c r="F3347" t="s">
        <v>1155</v>
      </c>
      <c r="G3347" t="s">
        <v>1156</v>
      </c>
      <c r="H3347" s="53">
        <v>308665.34999999998</v>
      </c>
    </row>
    <row r="3348" spans="1:8" customFormat="1" x14ac:dyDescent="0.25">
      <c r="A3348" t="s">
        <v>593</v>
      </c>
      <c r="B3348" s="52" t="s">
        <v>189</v>
      </c>
      <c r="D3348" t="s">
        <v>1108</v>
      </c>
      <c r="E3348" t="s">
        <v>1154</v>
      </c>
      <c r="F3348" t="s">
        <v>1155</v>
      </c>
      <c r="G3348" t="s">
        <v>1157</v>
      </c>
      <c r="H3348" s="53">
        <v>155428.43</v>
      </c>
    </row>
    <row r="3349" spans="1:8" customFormat="1" x14ac:dyDescent="0.25">
      <c r="A3349" t="s">
        <v>593</v>
      </c>
      <c r="B3349" s="52" t="s">
        <v>189</v>
      </c>
      <c r="D3349" t="s">
        <v>1108</v>
      </c>
      <c r="E3349" t="s">
        <v>1154</v>
      </c>
      <c r="F3349" t="s">
        <v>1155</v>
      </c>
      <c r="G3349" t="s">
        <v>1158</v>
      </c>
      <c r="H3349" s="53">
        <v>143260.84</v>
      </c>
    </row>
    <row r="3350" spans="1:8" customFormat="1" x14ac:dyDescent="0.25">
      <c r="A3350" t="s">
        <v>593</v>
      </c>
      <c r="B3350" s="52" t="s">
        <v>189</v>
      </c>
      <c r="D3350" t="s">
        <v>1108</v>
      </c>
      <c r="E3350" t="s">
        <v>1154</v>
      </c>
      <c r="F3350" t="s">
        <v>1155</v>
      </c>
      <c r="G3350" t="s">
        <v>1159</v>
      </c>
      <c r="H3350" s="53">
        <v>1641463.73</v>
      </c>
    </row>
    <row r="3351" spans="1:8" customFormat="1" x14ac:dyDescent="0.25">
      <c r="A3351" t="s">
        <v>593</v>
      </c>
      <c r="B3351" s="52" t="s">
        <v>191</v>
      </c>
      <c r="D3351" t="s">
        <v>1108</v>
      </c>
      <c r="E3351" t="s">
        <v>1154</v>
      </c>
      <c r="F3351" t="s">
        <v>1155</v>
      </c>
      <c r="G3351" t="s">
        <v>1161</v>
      </c>
      <c r="H3351" s="53">
        <v>164262.98000000001</v>
      </c>
    </row>
    <row r="3352" spans="1:8" customFormat="1" x14ac:dyDescent="0.25">
      <c r="A3352" t="s">
        <v>593</v>
      </c>
      <c r="B3352" s="52" t="s">
        <v>191</v>
      </c>
      <c r="D3352" t="s">
        <v>1108</v>
      </c>
      <c r="E3352" t="s">
        <v>1154</v>
      </c>
      <c r="F3352" t="s">
        <v>1155</v>
      </c>
      <c r="G3352" t="s">
        <v>1156</v>
      </c>
      <c r="H3352" s="53">
        <v>308466.3</v>
      </c>
    </row>
    <row r="3353" spans="1:8" customFormat="1" x14ac:dyDescent="0.25">
      <c r="A3353" t="s">
        <v>593</v>
      </c>
      <c r="B3353" s="52" t="s">
        <v>191</v>
      </c>
      <c r="D3353" t="s">
        <v>1108</v>
      </c>
      <c r="E3353" t="s">
        <v>1154</v>
      </c>
      <c r="F3353" t="s">
        <v>1155</v>
      </c>
      <c r="G3353" t="s">
        <v>1157</v>
      </c>
      <c r="H3353" s="53">
        <v>142195.95000000001</v>
      </c>
    </row>
    <row r="3354" spans="1:8" customFormat="1" x14ac:dyDescent="0.25">
      <c r="A3354" t="s">
        <v>593</v>
      </c>
      <c r="B3354" s="52" t="s">
        <v>191</v>
      </c>
      <c r="D3354" t="s">
        <v>1108</v>
      </c>
      <c r="E3354" t="s">
        <v>1154</v>
      </c>
      <c r="F3354" t="s">
        <v>1155</v>
      </c>
      <c r="G3354" t="s">
        <v>1158</v>
      </c>
      <c r="H3354" s="53">
        <v>239000.46</v>
      </c>
    </row>
    <row r="3355" spans="1:8" customFormat="1" x14ac:dyDescent="0.25">
      <c r="A3355" t="s">
        <v>593</v>
      </c>
      <c r="B3355" s="52" t="s">
        <v>191</v>
      </c>
      <c r="D3355" t="s">
        <v>1108</v>
      </c>
      <c r="E3355" t="s">
        <v>1154</v>
      </c>
      <c r="F3355" t="s">
        <v>1155</v>
      </c>
      <c r="G3355" t="s">
        <v>1159</v>
      </c>
      <c r="H3355" s="53">
        <v>1042954.65</v>
      </c>
    </row>
    <row r="3356" spans="1:8" customFormat="1" x14ac:dyDescent="0.25">
      <c r="A3356" t="s">
        <v>593</v>
      </c>
      <c r="B3356" s="52" t="s">
        <v>193</v>
      </c>
      <c r="D3356" t="s">
        <v>1108</v>
      </c>
      <c r="E3356" t="s">
        <v>1154</v>
      </c>
      <c r="F3356" t="s">
        <v>1155</v>
      </c>
      <c r="G3356" t="s">
        <v>1161</v>
      </c>
      <c r="H3356" s="53">
        <v>634628.43999999994</v>
      </c>
    </row>
    <row r="3357" spans="1:8" customFormat="1" x14ac:dyDescent="0.25">
      <c r="A3357" t="s">
        <v>593</v>
      </c>
      <c r="B3357" s="52" t="s">
        <v>193</v>
      </c>
      <c r="D3357" t="s">
        <v>1108</v>
      </c>
      <c r="E3357" t="s">
        <v>1154</v>
      </c>
      <c r="F3357" t="s">
        <v>1155</v>
      </c>
      <c r="G3357" t="s">
        <v>1156</v>
      </c>
      <c r="H3357" s="53">
        <v>823108.56</v>
      </c>
    </row>
    <row r="3358" spans="1:8" customFormat="1" x14ac:dyDescent="0.25">
      <c r="A3358" t="s">
        <v>593</v>
      </c>
      <c r="B3358" s="52" t="s">
        <v>193</v>
      </c>
      <c r="D3358" t="s">
        <v>1108</v>
      </c>
      <c r="E3358" t="s">
        <v>1154</v>
      </c>
      <c r="F3358" t="s">
        <v>1155</v>
      </c>
      <c r="G3358" t="s">
        <v>1157</v>
      </c>
      <c r="H3358" s="53">
        <v>325651.33</v>
      </c>
    </row>
    <row r="3359" spans="1:8" customFormat="1" x14ac:dyDescent="0.25">
      <c r="A3359" t="s">
        <v>593</v>
      </c>
      <c r="B3359" s="52" t="s">
        <v>193</v>
      </c>
      <c r="D3359" t="s">
        <v>1108</v>
      </c>
      <c r="E3359" t="s">
        <v>1154</v>
      </c>
      <c r="F3359" t="s">
        <v>1155</v>
      </c>
      <c r="G3359" t="s">
        <v>1158</v>
      </c>
      <c r="H3359" s="53">
        <v>750079.21</v>
      </c>
    </row>
    <row r="3360" spans="1:8" customFormat="1" x14ac:dyDescent="0.25">
      <c r="A3360" t="s">
        <v>593</v>
      </c>
      <c r="B3360" s="52" t="s">
        <v>193</v>
      </c>
      <c r="D3360" t="s">
        <v>1108</v>
      </c>
      <c r="E3360" t="s">
        <v>1154</v>
      </c>
      <c r="F3360" t="s">
        <v>1155</v>
      </c>
      <c r="G3360" t="s">
        <v>1159</v>
      </c>
      <c r="H3360" s="53">
        <v>3716673.58</v>
      </c>
    </row>
    <row r="3361" spans="1:8" customFormat="1" x14ac:dyDescent="0.25">
      <c r="A3361" t="s">
        <v>593</v>
      </c>
      <c r="B3361" s="52" t="s">
        <v>195</v>
      </c>
      <c r="D3361" t="s">
        <v>1108</v>
      </c>
      <c r="E3361" t="s">
        <v>1154</v>
      </c>
      <c r="F3361" t="s">
        <v>1155</v>
      </c>
      <c r="G3361" t="s">
        <v>1161</v>
      </c>
      <c r="H3361" s="53">
        <v>1028183.37</v>
      </c>
    </row>
    <row r="3362" spans="1:8" customFormat="1" x14ac:dyDescent="0.25">
      <c r="A3362" t="s">
        <v>593</v>
      </c>
      <c r="B3362" s="52" t="s">
        <v>195</v>
      </c>
      <c r="D3362" t="s">
        <v>1108</v>
      </c>
      <c r="E3362" t="s">
        <v>1154</v>
      </c>
      <c r="F3362" t="s">
        <v>1155</v>
      </c>
      <c r="G3362" t="s">
        <v>1156</v>
      </c>
      <c r="H3362" s="53">
        <v>1769984.37</v>
      </c>
    </row>
    <row r="3363" spans="1:8" customFormat="1" x14ac:dyDescent="0.25">
      <c r="A3363" t="s">
        <v>593</v>
      </c>
      <c r="B3363" s="52" t="s">
        <v>195</v>
      </c>
      <c r="D3363" t="s">
        <v>1108</v>
      </c>
      <c r="E3363" t="s">
        <v>1154</v>
      </c>
      <c r="F3363" t="s">
        <v>1155</v>
      </c>
      <c r="G3363" t="s">
        <v>1157</v>
      </c>
      <c r="H3363" s="53">
        <v>441483.92</v>
      </c>
    </row>
    <row r="3364" spans="1:8" customFormat="1" x14ac:dyDescent="0.25">
      <c r="A3364" t="s">
        <v>593</v>
      </c>
      <c r="B3364" s="52" t="s">
        <v>195</v>
      </c>
      <c r="D3364" t="s">
        <v>1108</v>
      </c>
      <c r="E3364" t="s">
        <v>1154</v>
      </c>
      <c r="F3364" t="s">
        <v>1155</v>
      </c>
      <c r="G3364" t="s">
        <v>1158</v>
      </c>
      <c r="H3364" s="53">
        <v>2468523.7000000002</v>
      </c>
    </row>
    <row r="3365" spans="1:8" customFormat="1" x14ac:dyDescent="0.25">
      <c r="A3365" t="s">
        <v>593</v>
      </c>
      <c r="B3365" s="52" t="s">
        <v>195</v>
      </c>
      <c r="D3365" t="s">
        <v>1108</v>
      </c>
      <c r="E3365" t="s">
        <v>1154</v>
      </c>
      <c r="F3365" t="s">
        <v>1155</v>
      </c>
      <c r="G3365" t="s">
        <v>1159</v>
      </c>
      <c r="H3365" s="53">
        <v>6515468.6699999999</v>
      </c>
    </row>
    <row r="3366" spans="1:8" customFormat="1" x14ac:dyDescent="0.25">
      <c r="A3366" t="s">
        <v>593</v>
      </c>
      <c r="B3366" s="52" t="s">
        <v>195</v>
      </c>
      <c r="D3366" t="s">
        <v>1108</v>
      </c>
      <c r="E3366" t="s">
        <v>1154</v>
      </c>
      <c r="F3366" t="s">
        <v>1155</v>
      </c>
      <c r="G3366" t="s">
        <v>1160</v>
      </c>
      <c r="H3366" s="53">
        <v>1512045.53</v>
      </c>
    </row>
    <row r="3367" spans="1:8" customFormat="1" x14ac:dyDescent="0.25">
      <c r="A3367" t="s">
        <v>593</v>
      </c>
      <c r="B3367" s="52" t="s">
        <v>197</v>
      </c>
      <c r="D3367" t="s">
        <v>1108</v>
      </c>
      <c r="E3367" t="s">
        <v>1154</v>
      </c>
      <c r="F3367" t="s">
        <v>1155</v>
      </c>
      <c r="G3367" t="s">
        <v>1161</v>
      </c>
      <c r="H3367" s="53">
        <v>7244766.1500000004</v>
      </c>
    </row>
    <row r="3368" spans="1:8" customFormat="1" x14ac:dyDescent="0.25">
      <c r="A3368" t="s">
        <v>593</v>
      </c>
      <c r="B3368" s="52" t="s">
        <v>197</v>
      </c>
      <c r="D3368" t="s">
        <v>1108</v>
      </c>
      <c r="E3368" t="s">
        <v>1154</v>
      </c>
      <c r="F3368" t="s">
        <v>1155</v>
      </c>
      <c r="G3368" t="s">
        <v>1156</v>
      </c>
      <c r="H3368" s="53">
        <v>7181224.0599999996</v>
      </c>
    </row>
    <row r="3369" spans="1:8" customFormat="1" x14ac:dyDescent="0.25">
      <c r="A3369" t="s">
        <v>593</v>
      </c>
      <c r="B3369" s="52" t="s">
        <v>197</v>
      </c>
      <c r="D3369" t="s">
        <v>1108</v>
      </c>
      <c r="E3369" t="s">
        <v>1154</v>
      </c>
      <c r="F3369" t="s">
        <v>1155</v>
      </c>
      <c r="G3369" t="s">
        <v>1157</v>
      </c>
      <c r="H3369" s="53">
        <v>3406577.45</v>
      </c>
    </row>
    <row r="3370" spans="1:8" customFormat="1" x14ac:dyDescent="0.25">
      <c r="A3370" t="s">
        <v>593</v>
      </c>
      <c r="B3370" s="52" t="s">
        <v>197</v>
      </c>
      <c r="D3370" t="s">
        <v>1108</v>
      </c>
      <c r="E3370" t="s">
        <v>1154</v>
      </c>
      <c r="F3370" t="s">
        <v>1155</v>
      </c>
      <c r="G3370" t="s">
        <v>1158</v>
      </c>
      <c r="H3370" s="53">
        <v>5311479.0999999996</v>
      </c>
    </row>
    <row r="3371" spans="1:8" customFormat="1" x14ac:dyDescent="0.25">
      <c r="A3371" t="s">
        <v>593</v>
      </c>
      <c r="B3371" s="52" t="s">
        <v>197</v>
      </c>
      <c r="D3371" t="s">
        <v>1108</v>
      </c>
      <c r="E3371" t="s">
        <v>1154</v>
      </c>
      <c r="F3371" t="s">
        <v>1155</v>
      </c>
      <c r="G3371" t="s">
        <v>1159</v>
      </c>
      <c r="H3371" s="53">
        <v>39948730.539999999</v>
      </c>
    </row>
    <row r="3372" spans="1:8" customFormat="1" x14ac:dyDescent="0.25">
      <c r="A3372" t="s">
        <v>593</v>
      </c>
      <c r="B3372" s="52" t="s">
        <v>197</v>
      </c>
      <c r="D3372" t="s">
        <v>1108</v>
      </c>
      <c r="E3372" t="s">
        <v>1154</v>
      </c>
      <c r="F3372" t="s">
        <v>1155</v>
      </c>
      <c r="G3372" t="s">
        <v>1160</v>
      </c>
      <c r="H3372" s="53">
        <v>1238423.56</v>
      </c>
    </row>
    <row r="3373" spans="1:8" customFormat="1" x14ac:dyDescent="0.25">
      <c r="A3373" t="s">
        <v>593</v>
      </c>
      <c r="B3373" s="52" t="s">
        <v>199</v>
      </c>
      <c r="D3373" t="s">
        <v>1108</v>
      </c>
      <c r="E3373" t="s">
        <v>1154</v>
      </c>
      <c r="F3373" t="s">
        <v>1155</v>
      </c>
      <c r="G3373" t="s">
        <v>1161</v>
      </c>
      <c r="H3373" s="53">
        <v>1756860.17</v>
      </c>
    </row>
    <row r="3374" spans="1:8" customFormat="1" x14ac:dyDescent="0.25">
      <c r="A3374" t="s">
        <v>593</v>
      </c>
      <c r="B3374" s="52" t="s">
        <v>199</v>
      </c>
      <c r="D3374" t="s">
        <v>1108</v>
      </c>
      <c r="E3374" t="s">
        <v>1154</v>
      </c>
      <c r="F3374" t="s">
        <v>1155</v>
      </c>
      <c r="G3374" t="s">
        <v>1156</v>
      </c>
      <c r="H3374" s="53">
        <v>2017762.69</v>
      </c>
    </row>
    <row r="3375" spans="1:8" customFormat="1" x14ac:dyDescent="0.25">
      <c r="A3375" t="s">
        <v>593</v>
      </c>
      <c r="B3375" s="52" t="s">
        <v>199</v>
      </c>
      <c r="D3375" t="s">
        <v>1108</v>
      </c>
      <c r="E3375" t="s">
        <v>1154</v>
      </c>
      <c r="F3375" t="s">
        <v>1155</v>
      </c>
      <c r="G3375" t="s">
        <v>1157</v>
      </c>
      <c r="H3375" s="53">
        <v>601417.53</v>
      </c>
    </row>
    <row r="3376" spans="1:8" customFormat="1" x14ac:dyDescent="0.25">
      <c r="A3376" t="s">
        <v>593</v>
      </c>
      <c r="B3376" s="52" t="s">
        <v>199</v>
      </c>
      <c r="D3376" t="s">
        <v>1108</v>
      </c>
      <c r="E3376" t="s">
        <v>1154</v>
      </c>
      <c r="F3376" t="s">
        <v>1155</v>
      </c>
      <c r="G3376" t="s">
        <v>1158</v>
      </c>
      <c r="H3376" s="53">
        <v>1117335.3</v>
      </c>
    </row>
    <row r="3377" spans="1:8" customFormat="1" x14ac:dyDescent="0.25">
      <c r="A3377" t="s">
        <v>593</v>
      </c>
      <c r="B3377" s="52" t="s">
        <v>199</v>
      </c>
      <c r="D3377" t="s">
        <v>1108</v>
      </c>
      <c r="E3377" t="s">
        <v>1154</v>
      </c>
      <c r="F3377" t="s">
        <v>1155</v>
      </c>
      <c r="G3377" t="s">
        <v>1159</v>
      </c>
      <c r="H3377" s="53">
        <v>9512163.5099999998</v>
      </c>
    </row>
    <row r="3378" spans="1:8" customFormat="1" x14ac:dyDescent="0.25">
      <c r="A3378" t="s">
        <v>593</v>
      </c>
      <c r="B3378" s="52" t="s">
        <v>199</v>
      </c>
      <c r="D3378" t="s">
        <v>1108</v>
      </c>
      <c r="E3378" t="s">
        <v>1154</v>
      </c>
      <c r="F3378" t="s">
        <v>1155</v>
      </c>
      <c r="G3378" t="s">
        <v>1160</v>
      </c>
      <c r="H3378" s="53">
        <v>261664.85</v>
      </c>
    </row>
    <row r="3379" spans="1:8" customFormat="1" x14ac:dyDescent="0.25">
      <c r="A3379" t="s">
        <v>593</v>
      </c>
      <c r="B3379" s="52" t="s">
        <v>201</v>
      </c>
      <c r="D3379" t="s">
        <v>1108</v>
      </c>
      <c r="E3379" t="s">
        <v>1154</v>
      </c>
      <c r="F3379" t="s">
        <v>1155</v>
      </c>
      <c r="G3379" t="s">
        <v>1161</v>
      </c>
      <c r="H3379" s="53">
        <v>1436429.04</v>
      </c>
    </row>
    <row r="3380" spans="1:8" customFormat="1" x14ac:dyDescent="0.25">
      <c r="A3380" t="s">
        <v>593</v>
      </c>
      <c r="B3380" s="52" t="s">
        <v>201</v>
      </c>
      <c r="D3380" t="s">
        <v>1108</v>
      </c>
      <c r="E3380" t="s">
        <v>1154</v>
      </c>
      <c r="F3380" t="s">
        <v>1155</v>
      </c>
      <c r="G3380" t="s">
        <v>1156</v>
      </c>
      <c r="H3380" s="53">
        <v>1380750.98</v>
      </c>
    </row>
    <row r="3381" spans="1:8" customFormat="1" x14ac:dyDescent="0.25">
      <c r="A3381" t="s">
        <v>593</v>
      </c>
      <c r="B3381" s="52" t="s">
        <v>201</v>
      </c>
      <c r="D3381" t="s">
        <v>1108</v>
      </c>
      <c r="E3381" t="s">
        <v>1154</v>
      </c>
      <c r="F3381" t="s">
        <v>1155</v>
      </c>
      <c r="G3381" t="s">
        <v>1157</v>
      </c>
      <c r="H3381" s="53">
        <v>656138.5</v>
      </c>
    </row>
    <row r="3382" spans="1:8" customFormat="1" x14ac:dyDescent="0.25">
      <c r="A3382" t="s">
        <v>593</v>
      </c>
      <c r="B3382" s="52" t="s">
        <v>201</v>
      </c>
      <c r="D3382" t="s">
        <v>1108</v>
      </c>
      <c r="E3382" t="s">
        <v>1154</v>
      </c>
      <c r="F3382" t="s">
        <v>1155</v>
      </c>
      <c r="G3382" t="s">
        <v>1158</v>
      </c>
      <c r="H3382" s="53">
        <v>699207.01</v>
      </c>
    </row>
    <row r="3383" spans="1:8" customFormat="1" x14ac:dyDescent="0.25">
      <c r="A3383" t="s">
        <v>593</v>
      </c>
      <c r="B3383" s="52" t="s">
        <v>201</v>
      </c>
      <c r="D3383" t="s">
        <v>1108</v>
      </c>
      <c r="E3383" t="s">
        <v>1154</v>
      </c>
      <c r="F3383" t="s">
        <v>1155</v>
      </c>
      <c r="G3383" t="s">
        <v>1159</v>
      </c>
      <c r="H3383" s="53">
        <v>5728427.3700000001</v>
      </c>
    </row>
    <row r="3384" spans="1:8" customFormat="1" x14ac:dyDescent="0.25">
      <c r="A3384" t="s">
        <v>593</v>
      </c>
      <c r="B3384" s="52" t="s">
        <v>201</v>
      </c>
      <c r="D3384" t="s">
        <v>1108</v>
      </c>
      <c r="E3384" t="s">
        <v>1154</v>
      </c>
      <c r="F3384" t="s">
        <v>1155</v>
      </c>
      <c r="G3384" t="s">
        <v>1160</v>
      </c>
      <c r="H3384" s="53">
        <v>165163.20000000001</v>
      </c>
    </row>
    <row r="3385" spans="1:8" customFormat="1" x14ac:dyDescent="0.25">
      <c r="A3385" t="s">
        <v>593</v>
      </c>
      <c r="B3385" s="52" t="s">
        <v>203</v>
      </c>
      <c r="D3385" t="s">
        <v>1108</v>
      </c>
      <c r="E3385" t="s">
        <v>1154</v>
      </c>
      <c r="F3385" t="s">
        <v>1155</v>
      </c>
      <c r="G3385" t="s">
        <v>1161</v>
      </c>
      <c r="H3385" s="53">
        <v>28686197.41</v>
      </c>
    </row>
    <row r="3386" spans="1:8" customFormat="1" x14ac:dyDescent="0.25">
      <c r="A3386" t="s">
        <v>593</v>
      </c>
      <c r="B3386" s="52" t="s">
        <v>203</v>
      </c>
      <c r="D3386" t="s">
        <v>1108</v>
      </c>
      <c r="E3386" t="s">
        <v>1154</v>
      </c>
      <c r="F3386" t="s">
        <v>1155</v>
      </c>
      <c r="G3386" t="s">
        <v>1156</v>
      </c>
      <c r="H3386" s="53">
        <v>36904605.920000002</v>
      </c>
    </row>
    <row r="3387" spans="1:8" customFormat="1" x14ac:dyDescent="0.25">
      <c r="A3387" t="s">
        <v>593</v>
      </c>
      <c r="B3387" s="52" t="s">
        <v>203</v>
      </c>
      <c r="D3387" t="s">
        <v>1108</v>
      </c>
      <c r="E3387" t="s">
        <v>1154</v>
      </c>
      <c r="F3387" t="s">
        <v>1155</v>
      </c>
      <c r="G3387" t="s">
        <v>1157</v>
      </c>
      <c r="H3387" s="53">
        <v>17278980.18</v>
      </c>
    </row>
    <row r="3388" spans="1:8" customFormat="1" x14ac:dyDescent="0.25">
      <c r="A3388" t="s">
        <v>593</v>
      </c>
      <c r="B3388" s="52" t="s">
        <v>203</v>
      </c>
      <c r="D3388" t="s">
        <v>1108</v>
      </c>
      <c r="E3388" t="s">
        <v>1154</v>
      </c>
      <c r="F3388" t="s">
        <v>1155</v>
      </c>
      <c r="G3388" t="s">
        <v>1158</v>
      </c>
      <c r="H3388" s="53">
        <v>38903504.990000002</v>
      </c>
    </row>
    <row r="3389" spans="1:8" customFormat="1" x14ac:dyDescent="0.25">
      <c r="A3389" t="s">
        <v>593</v>
      </c>
      <c r="B3389" s="52" t="s">
        <v>203</v>
      </c>
      <c r="D3389" t="s">
        <v>1108</v>
      </c>
      <c r="E3389" t="s">
        <v>1154</v>
      </c>
      <c r="F3389" t="s">
        <v>1155</v>
      </c>
      <c r="G3389" t="s">
        <v>1159</v>
      </c>
      <c r="H3389" s="53">
        <v>241505051.53999999</v>
      </c>
    </row>
    <row r="3390" spans="1:8" customFormat="1" x14ac:dyDescent="0.25">
      <c r="A3390" t="s">
        <v>593</v>
      </c>
      <c r="B3390" s="52" t="s">
        <v>203</v>
      </c>
      <c r="D3390" t="s">
        <v>1108</v>
      </c>
      <c r="E3390" t="s">
        <v>1154</v>
      </c>
      <c r="F3390" t="s">
        <v>1155</v>
      </c>
      <c r="G3390" t="s">
        <v>1160</v>
      </c>
      <c r="H3390" s="53">
        <v>20743904.920000002</v>
      </c>
    </row>
    <row r="3391" spans="1:8" customFormat="1" x14ac:dyDescent="0.25">
      <c r="A3391" t="s">
        <v>593</v>
      </c>
      <c r="B3391" s="52" t="s">
        <v>205</v>
      </c>
      <c r="D3391" t="s">
        <v>1108</v>
      </c>
      <c r="E3391" t="s">
        <v>1154</v>
      </c>
      <c r="F3391" t="s">
        <v>1155</v>
      </c>
      <c r="G3391" t="s">
        <v>1161</v>
      </c>
      <c r="H3391" s="53">
        <v>13026734.75</v>
      </c>
    </row>
    <row r="3392" spans="1:8" customFormat="1" x14ac:dyDescent="0.25">
      <c r="A3392" t="s">
        <v>593</v>
      </c>
      <c r="B3392" s="52" t="s">
        <v>205</v>
      </c>
      <c r="D3392" t="s">
        <v>1108</v>
      </c>
      <c r="E3392" t="s">
        <v>1154</v>
      </c>
      <c r="F3392" t="s">
        <v>1155</v>
      </c>
      <c r="G3392" t="s">
        <v>1156</v>
      </c>
      <c r="H3392" s="53">
        <v>15942055.41</v>
      </c>
    </row>
    <row r="3393" spans="1:8" customFormat="1" x14ac:dyDescent="0.25">
      <c r="A3393" t="s">
        <v>593</v>
      </c>
      <c r="B3393" s="52" t="s">
        <v>205</v>
      </c>
      <c r="D3393" t="s">
        <v>1108</v>
      </c>
      <c r="E3393" t="s">
        <v>1154</v>
      </c>
      <c r="F3393" t="s">
        <v>1155</v>
      </c>
      <c r="G3393" t="s">
        <v>1157</v>
      </c>
      <c r="H3393" s="53">
        <v>11667101.189999999</v>
      </c>
    </row>
    <row r="3394" spans="1:8" customFormat="1" x14ac:dyDescent="0.25">
      <c r="A3394" t="s">
        <v>593</v>
      </c>
      <c r="B3394" s="52" t="s">
        <v>205</v>
      </c>
      <c r="D3394" t="s">
        <v>1108</v>
      </c>
      <c r="E3394" t="s">
        <v>1154</v>
      </c>
      <c r="F3394" t="s">
        <v>1155</v>
      </c>
      <c r="G3394" t="s">
        <v>1158</v>
      </c>
      <c r="H3394" s="53">
        <v>16856483.920000002</v>
      </c>
    </row>
    <row r="3395" spans="1:8" customFormat="1" x14ac:dyDescent="0.25">
      <c r="A3395" t="s">
        <v>593</v>
      </c>
      <c r="B3395" s="52" t="s">
        <v>205</v>
      </c>
      <c r="D3395" t="s">
        <v>1108</v>
      </c>
      <c r="E3395" t="s">
        <v>1154</v>
      </c>
      <c r="F3395" t="s">
        <v>1155</v>
      </c>
      <c r="G3395" t="s">
        <v>1159</v>
      </c>
      <c r="H3395" s="53">
        <v>113844445.83</v>
      </c>
    </row>
    <row r="3396" spans="1:8" customFormat="1" x14ac:dyDescent="0.25">
      <c r="A3396" t="s">
        <v>593</v>
      </c>
      <c r="B3396" s="52" t="s">
        <v>205</v>
      </c>
      <c r="D3396" t="s">
        <v>1108</v>
      </c>
      <c r="E3396" t="s">
        <v>1154</v>
      </c>
      <c r="F3396" t="s">
        <v>1155</v>
      </c>
      <c r="G3396" t="s">
        <v>1160</v>
      </c>
      <c r="H3396" s="53">
        <v>7903952.2999999998</v>
      </c>
    </row>
    <row r="3397" spans="1:8" customFormat="1" x14ac:dyDescent="0.25">
      <c r="A3397" t="s">
        <v>593</v>
      </c>
      <c r="B3397" s="52" t="s">
        <v>207</v>
      </c>
      <c r="D3397" t="s">
        <v>1108</v>
      </c>
      <c r="E3397" t="s">
        <v>1154</v>
      </c>
      <c r="F3397" t="s">
        <v>1155</v>
      </c>
      <c r="G3397" t="s">
        <v>1161</v>
      </c>
      <c r="H3397" s="53">
        <v>1981653.74</v>
      </c>
    </row>
    <row r="3398" spans="1:8" customFormat="1" x14ac:dyDescent="0.25">
      <c r="A3398" t="s">
        <v>593</v>
      </c>
      <c r="B3398" s="52" t="s">
        <v>207</v>
      </c>
      <c r="D3398" t="s">
        <v>1108</v>
      </c>
      <c r="E3398" t="s">
        <v>1154</v>
      </c>
      <c r="F3398" t="s">
        <v>1155</v>
      </c>
      <c r="G3398" t="s">
        <v>1156</v>
      </c>
      <c r="H3398" s="53">
        <v>1279336.22</v>
      </c>
    </row>
    <row r="3399" spans="1:8" customFormat="1" x14ac:dyDescent="0.25">
      <c r="A3399" t="s">
        <v>593</v>
      </c>
      <c r="B3399" s="52" t="s">
        <v>207</v>
      </c>
      <c r="D3399" t="s">
        <v>1108</v>
      </c>
      <c r="E3399" t="s">
        <v>1154</v>
      </c>
      <c r="F3399" t="s">
        <v>1155</v>
      </c>
      <c r="G3399" t="s">
        <v>1157</v>
      </c>
      <c r="H3399" s="53">
        <v>719093.85</v>
      </c>
    </row>
    <row r="3400" spans="1:8" customFormat="1" x14ac:dyDescent="0.25">
      <c r="A3400" t="s">
        <v>593</v>
      </c>
      <c r="B3400" s="52" t="s">
        <v>207</v>
      </c>
      <c r="D3400" t="s">
        <v>1108</v>
      </c>
      <c r="E3400" t="s">
        <v>1154</v>
      </c>
      <c r="F3400" t="s">
        <v>1155</v>
      </c>
      <c r="G3400" t="s">
        <v>1158</v>
      </c>
      <c r="H3400" s="53">
        <v>1052626.1499999999</v>
      </c>
    </row>
    <row r="3401" spans="1:8" customFormat="1" x14ac:dyDescent="0.25">
      <c r="A3401" t="s">
        <v>593</v>
      </c>
      <c r="B3401" s="52" t="s">
        <v>207</v>
      </c>
      <c r="D3401" t="s">
        <v>1108</v>
      </c>
      <c r="E3401" t="s">
        <v>1154</v>
      </c>
      <c r="F3401" t="s">
        <v>1155</v>
      </c>
      <c r="G3401" t="s">
        <v>1159</v>
      </c>
      <c r="H3401" s="53">
        <v>8184529.1600000001</v>
      </c>
    </row>
    <row r="3402" spans="1:8" customFormat="1" x14ac:dyDescent="0.25">
      <c r="A3402" t="s">
        <v>593</v>
      </c>
      <c r="B3402" s="52" t="s">
        <v>207</v>
      </c>
      <c r="D3402" t="s">
        <v>1108</v>
      </c>
      <c r="E3402" t="s">
        <v>1154</v>
      </c>
      <c r="F3402" t="s">
        <v>1155</v>
      </c>
      <c r="G3402" t="s">
        <v>1160</v>
      </c>
      <c r="H3402" s="53">
        <v>424146.15</v>
      </c>
    </row>
    <row r="3403" spans="1:8" customFormat="1" x14ac:dyDescent="0.25">
      <c r="A3403" t="s">
        <v>593</v>
      </c>
      <c r="B3403" s="52" t="s">
        <v>209</v>
      </c>
      <c r="D3403" t="s">
        <v>1108</v>
      </c>
      <c r="E3403" t="s">
        <v>1154</v>
      </c>
      <c r="F3403" t="s">
        <v>1155</v>
      </c>
      <c r="G3403" t="s">
        <v>1161</v>
      </c>
      <c r="H3403" s="53">
        <v>1355845.11</v>
      </c>
    </row>
    <row r="3404" spans="1:8" customFormat="1" x14ac:dyDescent="0.25">
      <c r="A3404" t="s">
        <v>593</v>
      </c>
      <c r="B3404" s="52" t="s">
        <v>209</v>
      </c>
      <c r="D3404" t="s">
        <v>1108</v>
      </c>
      <c r="E3404" t="s">
        <v>1154</v>
      </c>
      <c r="F3404" t="s">
        <v>1155</v>
      </c>
      <c r="G3404" t="s">
        <v>1156</v>
      </c>
      <c r="H3404" s="53">
        <v>1205903.3400000001</v>
      </c>
    </row>
    <row r="3405" spans="1:8" customFormat="1" x14ac:dyDescent="0.25">
      <c r="A3405" t="s">
        <v>593</v>
      </c>
      <c r="B3405" s="52" t="s">
        <v>209</v>
      </c>
      <c r="D3405" t="s">
        <v>1108</v>
      </c>
      <c r="E3405" t="s">
        <v>1154</v>
      </c>
      <c r="F3405" t="s">
        <v>1155</v>
      </c>
      <c r="G3405" t="s">
        <v>1157</v>
      </c>
      <c r="H3405" s="53">
        <v>333661.46000000002</v>
      </c>
    </row>
    <row r="3406" spans="1:8" customFormat="1" x14ac:dyDescent="0.25">
      <c r="A3406" t="s">
        <v>593</v>
      </c>
      <c r="B3406" s="52" t="s">
        <v>209</v>
      </c>
      <c r="D3406" t="s">
        <v>1108</v>
      </c>
      <c r="E3406" t="s">
        <v>1154</v>
      </c>
      <c r="F3406" t="s">
        <v>1155</v>
      </c>
      <c r="G3406" t="s">
        <v>1158</v>
      </c>
      <c r="H3406" s="53">
        <v>496225.34</v>
      </c>
    </row>
    <row r="3407" spans="1:8" customFormat="1" x14ac:dyDescent="0.25">
      <c r="A3407" t="s">
        <v>593</v>
      </c>
      <c r="B3407" s="52" t="s">
        <v>209</v>
      </c>
      <c r="D3407" t="s">
        <v>1108</v>
      </c>
      <c r="E3407" t="s">
        <v>1154</v>
      </c>
      <c r="F3407" t="s">
        <v>1155</v>
      </c>
      <c r="G3407" t="s">
        <v>1159</v>
      </c>
      <c r="H3407" s="53">
        <v>4252903.45</v>
      </c>
    </row>
    <row r="3408" spans="1:8" customFormat="1" x14ac:dyDescent="0.25">
      <c r="A3408" t="s">
        <v>593</v>
      </c>
      <c r="B3408" s="52" t="s">
        <v>209</v>
      </c>
      <c r="D3408" t="s">
        <v>1108</v>
      </c>
      <c r="E3408" t="s">
        <v>1154</v>
      </c>
      <c r="F3408" t="s">
        <v>1155</v>
      </c>
      <c r="G3408" t="s">
        <v>1160</v>
      </c>
      <c r="H3408" s="53">
        <v>71345.31</v>
      </c>
    </row>
    <row r="3409" spans="1:8" customFormat="1" x14ac:dyDescent="0.25">
      <c r="A3409" t="s">
        <v>593</v>
      </c>
      <c r="B3409" s="52" t="s">
        <v>211</v>
      </c>
      <c r="D3409" t="s">
        <v>1108</v>
      </c>
      <c r="E3409" t="s">
        <v>1154</v>
      </c>
      <c r="F3409" t="s">
        <v>1155</v>
      </c>
      <c r="G3409" t="s">
        <v>1161</v>
      </c>
      <c r="H3409" s="53">
        <v>220020.46</v>
      </c>
    </row>
    <row r="3410" spans="1:8" customFormat="1" x14ac:dyDescent="0.25">
      <c r="A3410" t="s">
        <v>593</v>
      </c>
      <c r="B3410" s="52" t="s">
        <v>211</v>
      </c>
      <c r="D3410" t="s">
        <v>1108</v>
      </c>
      <c r="E3410" t="s">
        <v>1154</v>
      </c>
      <c r="F3410" t="s">
        <v>1155</v>
      </c>
      <c r="G3410" t="s">
        <v>1156</v>
      </c>
      <c r="H3410" s="53">
        <v>518647.54</v>
      </c>
    </row>
    <row r="3411" spans="1:8" customFormat="1" x14ac:dyDescent="0.25">
      <c r="A3411" t="s">
        <v>593</v>
      </c>
      <c r="B3411" s="52" t="s">
        <v>211</v>
      </c>
      <c r="D3411" t="s">
        <v>1108</v>
      </c>
      <c r="E3411" t="s">
        <v>1154</v>
      </c>
      <c r="F3411" t="s">
        <v>1155</v>
      </c>
      <c r="G3411" t="s">
        <v>1158</v>
      </c>
      <c r="H3411" s="53">
        <v>249221.49</v>
      </c>
    </row>
    <row r="3412" spans="1:8" customFormat="1" x14ac:dyDescent="0.25">
      <c r="A3412" t="s">
        <v>593</v>
      </c>
      <c r="B3412" s="52" t="s">
        <v>211</v>
      </c>
      <c r="D3412" t="s">
        <v>1108</v>
      </c>
      <c r="E3412" t="s">
        <v>1154</v>
      </c>
      <c r="F3412" t="s">
        <v>1155</v>
      </c>
      <c r="G3412" t="s">
        <v>1159</v>
      </c>
      <c r="H3412" s="53">
        <v>1705019.83</v>
      </c>
    </row>
    <row r="3413" spans="1:8" customFormat="1" x14ac:dyDescent="0.25">
      <c r="A3413" t="s">
        <v>593</v>
      </c>
      <c r="B3413" s="52" t="s">
        <v>211</v>
      </c>
      <c r="D3413" t="s">
        <v>1108</v>
      </c>
      <c r="E3413" t="s">
        <v>1154</v>
      </c>
      <c r="F3413" t="s">
        <v>1155</v>
      </c>
      <c r="G3413" t="s">
        <v>1160</v>
      </c>
      <c r="H3413" s="53">
        <v>217121.38</v>
      </c>
    </row>
    <row r="3414" spans="1:8" customFormat="1" x14ac:dyDescent="0.25">
      <c r="A3414" t="s">
        <v>593</v>
      </c>
      <c r="B3414" s="52" t="s">
        <v>213</v>
      </c>
      <c r="D3414" t="s">
        <v>1108</v>
      </c>
      <c r="E3414" t="s">
        <v>1154</v>
      </c>
      <c r="F3414" t="s">
        <v>1155</v>
      </c>
      <c r="G3414" t="s">
        <v>1161</v>
      </c>
      <c r="H3414" s="53">
        <v>262006.19</v>
      </c>
    </row>
    <row r="3415" spans="1:8" customFormat="1" x14ac:dyDescent="0.25">
      <c r="A3415" t="s">
        <v>593</v>
      </c>
      <c r="B3415" s="52" t="s">
        <v>213</v>
      </c>
      <c r="D3415" t="s">
        <v>1108</v>
      </c>
      <c r="E3415" t="s">
        <v>1154</v>
      </c>
      <c r="F3415" t="s">
        <v>1155</v>
      </c>
      <c r="G3415" t="s">
        <v>1156</v>
      </c>
      <c r="H3415" s="53">
        <v>471430.46</v>
      </c>
    </row>
    <row r="3416" spans="1:8" customFormat="1" x14ac:dyDescent="0.25">
      <c r="A3416" t="s">
        <v>593</v>
      </c>
      <c r="B3416" s="52" t="s">
        <v>213</v>
      </c>
      <c r="D3416" t="s">
        <v>1108</v>
      </c>
      <c r="E3416" t="s">
        <v>1154</v>
      </c>
      <c r="F3416" t="s">
        <v>1155</v>
      </c>
      <c r="G3416" t="s">
        <v>1157</v>
      </c>
      <c r="H3416" s="53">
        <v>194071.57</v>
      </c>
    </row>
    <row r="3417" spans="1:8" customFormat="1" x14ac:dyDescent="0.25">
      <c r="A3417" t="s">
        <v>593</v>
      </c>
      <c r="B3417" s="52" t="s">
        <v>213</v>
      </c>
      <c r="D3417" t="s">
        <v>1108</v>
      </c>
      <c r="E3417" t="s">
        <v>1154</v>
      </c>
      <c r="F3417" t="s">
        <v>1155</v>
      </c>
      <c r="G3417" t="s">
        <v>1158</v>
      </c>
      <c r="H3417" s="53">
        <v>232374.63</v>
      </c>
    </row>
    <row r="3418" spans="1:8" customFormat="1" x14ac:dyDescent="0.25">
      <c r="A3418" t="s">
        <v>593</v>
      </c>
      <c r="B3418" s="52" t="s">
        <v>213</v>
      </c>
      <c r="D3418" t="s">
        <v>1108</v>
      </c>
      <c r="E3418" t="s">
        <v>1154</v>
      </c>
      <c r="F3418" t="s">
        <v>1155</v>
      </c>
      <c r="G3418" t="s">
        <v>1159</v>
      </c>
      <c r="H3418" s="53">
        <v>1698650.28</v>
      </c>
    </row>
    <row r="3419" spans="1:8" customFormat="1" x14ac:dyDescent="0.25">
      <c r="A3419" t="s">
        <v>593</v>
      </c>
      <c r="B3419" s="52" t="s">
        <v>213</v>
      </c>
      <c r="D3419" t="s">
        <v>1108</v>
      </c>
      <c r="E3419" t="s">
        <v>1154</v>
      </c>
      <c r="F3419" t="s">
        <v>1155</v>
      </c>
      <c r="G3419" t="s">
        <v>1160</v>
      </c>
      <c r="H3419" s="53">
        <v>57101.5</v>
      </c>
    </row>
    <row r="3420" spans="1:8" customFormat="1" x14ac:dyDescent="0.25">
      <c r="A3420" t="s">
        <v>593</v>
      </c>
      <c r="B3420" s="52" t="s">
        <v>215</v>
      </c>
      <c r="D3420" t="s">
        <v>1108</v>
      </c>
      <c r="E3420" t="s">
        <v>1154</v>
      </c>
      <c r="F3420" t="s">
        <v>1155</v>
      </c>
      <c r="G3420" t="s">
        <v>1161</v>
      </c>
      <c r="H3420" s="53">
        <v>359729.49</v>
      </c>
    </row>
    <row r="3421" spans="1:8" customFormat="1" x14ac:dyDescent="0.25">
      <c r="A3421" t="s">
        <v>593</v>
      </c>
      <c r="B3421" s="52" t="s">
        <v>215</v>
      </c>
      <c r="D3421" t="s">
        <v>1108</v>
      </c>
      <c r="E3421" t="s">
        <v>1154</v>
      </c>
      <c r="F3421" t="s">
        <v>1155</v>
      </c>
      <c r="G3421" t="s">
        <v>1156</v>
      </c>
      <c r="H3421" s="53">
        <v>237998.07</v>
      </c>
    </row>
    <row r="3422" spans="1:8" customFormat="1" x14ac:dyDescent="0.25">
      <c r="A3422" t="s">
        <v>593</v>
      </c>
      <c r="B3422" s="52" t="s">
        <v>215</v>
      </c>
      <c r="D3422" t="s">
        <v>1108</v>
      </c>
      <c r="E3422" t="s">
        <v>1154</v>
      </c>
      <c r="F3422" t="s">
        <v>1155</v>
      </c>
      <c r="G3422" t="s">
        <v>1157</v>
      </c>
      <c r="H3422" s="53">
        <v>70178.259999999995</v>
      </c>
    </row>
    <row r="3423" spans="1:8" customFormat="1" x14ac:dyDescent="0.25">
      <c r="A3423" t="s">
        <v>593</v>
      </c>
      <c r="B3423" s="52" t="s">
        <v>215</v>
      </c>
      <c r="D3423" t="s">
        <v>1108</v>
      </c>
      <c r="E3423" t="s">
        <v>1154</v>
      </c>
      <c r="F3423" t="s">
        <v>1155</v>
      </c>
      <c r="G3423" t="s">
        <v>1159</v>
      </c>
      <c r="H3423" s="53">
        <v>1371048.54</v>
      </c>
    </row>
    <row r="3424" spans="1:8" customFormat="1" x14ac:dyDescent="0.25">
      <c r="A3424" t="s">
        <v>593</v>
      </c>
      <c r="B3424" s="52" t="s">
        <v>215</v>
      </c>
      <c r="D3424" t="s">
        <v>1108</v>
      </c>
      <c r="E3424" t="s">
        <v>1154</v>
      </c>
      <c r="F3424" t="s">
        <v>1155</v>
      </c>
      <c r="G3424" t="s">
        <v>1160</v>
      </c>
      <c r="H3424" s="53">
        <v>1139.67</v>
      </c>
    </row>
    <row r="3425" spans="1:8" customFormat="1" x14ac:dyDescent="0.25">
      <c r="A3425" t="s">
        <v>593</v>
      </c>
      <c r="B3425" s="52" t="s">
        <v>217</v>
      </c>
      <c r="D3425" t="s">
        <v>1108</v>
      </c>
      <c r="E3425" t="s">
        <v>1154</v>
      </c>
      <c r="F3425" t="s">
        <v>1155</v>
      </c>
      <c r="G3425" t="s">
        <v>1161</v>
      </c>
      <c r="H3425" s="53">
        <v>318244.68</v>
      </c>
    </row>
    <row r="3426" spans="1:8" customFormat="1" x14ac:dyDescent="0.25">
      <c r="A3426" t="s">
        <v>593</v>
      </c>
      <c r="B3426" s="52" t="s">
        <v>217</v>
      </c>
      <c r="D3426" t="s">
        <v>1108</v>
      </c>
      <c r="E3426" t="s">
        <v>1154</v>
      </c>
      <c r="F3426" t="s">
        <v>1155</v>
      </c>
      <c r="G3426" t="s">
        <v>1156</v>
      </c>
      <c r="H3426" s="53">
        <v>211826.78</v>
      </c>
    </row>
    <row r="3427" spans="1:8" customFormat="1" x14ac:dyDescent="0.25">
      <c r="A3427" t="s">
        <v>593</v>
      </c>
      <c r="B3427" s="52" t="s">
        <v>217</v>
      </c>
      <c r="D3427" t="s">
        <v>1108</v>
      </c>
      <c r="E3427" t="s">
        <v>1154</v>
      </c>
      <c r="F3427" t="s">
        <v>1155</v>
      </c>
      <c r="G3427" t="s">
        <v>1157</v>
      </c>
      <c r="H3427" s="53">
        <v>260352.63</v>
      </c>
    </row>
    <row r="3428" spans="1:8" customFormat="1" x14ac:dyDescent="0.25">
      <c r="A3428" t="s">
        <v>593</v>
      </c>
      <c r="B3428" s="52" t="s">
        <v>217</v>
      </c>
      <c r="D3428" t="s">
        <v>1108</v>
      </c>
      <c r="E3428" t="s">
        <v>1154</v>
      </c>
      <c r="F3428" t="s">
        <v>1155</v>
      </c>
      <c r="G3428" t="s">
        <v>1158</v>
      </c>
      <c r="H3428" s="53">
        <v>115965.1</v>
      </c>
    </row>
    <row r="3429" spans="1:8" customFormat="1" x14ac:dyDescent="0.25">
      <c r="A3429" t="s">
        <v>593</v>
      </c>
      <c r="B3429" s="52" t="s">
        <v>217</v>
      </c>
      <c r="D3429" t="s">
        <v>1108</v>
      </c>
      <c r="E3429" t="s">
        <v>1154</v>
      </c>
      <c r="F3429" t="s">
        <v>1155</v>
      </c>
      <c r="G3429" t="s">
        <v>1159</v>
      </c>
      <c r="H3429" s="53">
        <v>2334405.9900000002</v>
      </c>
    </row>
    <row r="3430" spans="1:8" customFormat="1" x14ac:dyDescent="0.25">
      <c r="A3430" t="s">
        <v>593</v>
      </c>
      <c r="B3430" s="52" t="s">
        <v>217</v>
      </c>
      <c r="D3430" t="s">
        <v>1108</v>
      </c>
      <c r="E3430" t="s">
        <v>1154</v>
      </c>
      <c r="F3430" t="s">
        <v>1155</v>
      </c>
      <c r="G3430" t="s">
        <v>1160</v>
      </c>
      <c r="H3430" s="53">
        <v>242197.31</v>
      </c>
    </row>
    <row r="3431" spans="1:8" customFormat="1" x14ac:dyDescent="0.25">
      <c r="A3431" t="s">
        <v>593</v>
      </c>
      <c r="B3431" s="52" t="s">
        <v>219</v>
      </c>
      <c r="D3431" t="s">
        <v>1108</v>
      </c>
      <c r="E3431" t="s">
        <v>1154</v>
      </c>
      <c r="F3431" t="s">
        <v>1155</v>
      </c>
      <c r="G3431" t="s">
        <v>1161</v>
      </c>
      <c r="H3431" s="53">
        <v>178914.16</v>
      </c>
    </row>
    <row r="3432" spans="1:8" customFormat="1" x14ac:dyDescent="0.25">
      <c r="A3432" t="s">
        <v>593</v>
      </c>
      <c r="B3432" s="52" t="s">
        <v>219</v>
      </c>
      <c r="D3432" t="s">
        <v>1108</v>
      </c>
      <c r="E3432" t="s">
        <v>1154</v>
      </c>
      <c r="F3432" t="s">
        <v>1155</v>
      </c>
      <c r="G3432" t="s">
        <v>1156</v>
      </c>
      <c r="H3432" s="53">
        <v>132300.01</v>
      </c>
    </row>
    <row r="3433" spans="1:8" customFormat="1" x14ac:dyDescent="0.25">
      <c r="A3433" t="s">
        <v>593</v>
      </c>
      <c r="B3433" s="52" t="s">
        <v>219</v>
      </c>
      <c r="D3433" t="s">
        <v>1108</v>
      </c>
      <c r="E3433" t="s">
        <v>1154</v>
      </c>
      <c r="F3433" t="s">
        <v>1155</v>
      </c>
      <c r="G3433" t="s">
        <v>1159</v>
      </c>
      <c r="H3433" s="53">
        <v>478063.3</v>
      </c>
    </row>
    <row r="3434" spans="1:8" customFormat="1" x14ac:dyDescent="0.25">
      <c r="A3434" t="s">
        <v>593</v>
      </c>
      <c r="B3434" s="52" t="s">
        <v>221</v>
      </c>
      <c r="D3434" t="s">
        <v>1108</v>
      </c>
      <c r="E3434" t="s">
        <v>1154</v>
      </c>
      <c r="F3434" t="s">
        <v>1155</v>
      </c>
      <c r="G3434" t="s">
        <v>1161</v>
      </c>
      <c r="H3434" s="53">
        <v>261759.72</v>
      </c>
    </row>
    <row r="3435" spans="1:8" customFormat="1" x14ac:dyDescent="0.25">
      <c r="A3435" t="s">
        <v>593</v>
      </c>
      <c r="B3435" s="52" t="s">
        <v>221</v>
      </c>
      <c r="D3435" t="s">
        <v>1108</v>
      </c>
      <c r="E3435" t="s">
        <v>1154</v>
      </c>
      <c r="F3435" t="s">
        <v>1155</v>
      </c>
      <c r="G3435" t="s">
        <v>1156</v>
      </c>
      <c r="H3435" s="53">
        <v>273841.73</v>
      </c>
    </row>
    <row r="3436" spans="1:8" customFormat="1" x14ac:dyDescent="0.25">
      <c r="A3436" t="s">
        <v>593</v>
      </c>
      <c r="B3436" s="52" t="s">
        <v>221</v>
      </c>
      <c r="D3436" t="s">
        <v>1108</v>
      </c>
      <c r="E3436" t="s">
        <v>1154</v>
      </c>
      <c r="F3436" t="s">
        <v>1155</v>
      </c>
      <c r="G3436" t="s">
        <v>1157</v>
      </c>
      <c r="H3436" s="53">
        <v>160931.82</v>
      </c>
    </row>
    <row r="3437" spans="1:8" customFormat="1" x14ac:dyDescent="0.25">
      <c r="A3437" t="s">
        <v>593</v>
      </c>
      <c r="B3437" s="52" t="s">
        <v>221</v>
      </c>
      <c r="D3437" t="s">
        <v>1108</v>
      </c>
      <c r="E3437" t="s">
        <v>1154</v>
      </c>
      <c r="F3437" t="s">
        <v>1155</v>
      </c>
      <c r="G3437" t="s">
        <v>1158</v>
      </c>
      <c r="H3437" s="53">
        <v>428597.67</v>
      </c>
    </row>
    <row r="3438" spans="1:8" customFormat="1" x14ac:dyDescent="0.25">
      <c r="A3438" t="s">
        <v>593</v>
      </c>
      <c r="B3438" s="52" t="s">
        <v>221</v>
      </c>
      <c r="D3438" t="s">
        <v>1108</v>
      </c>
      <c r="E3438" t="s">
        <v>1154</v>
      </c>
      <c r="F3438" t="s">
        <v>1155</v>
      </c>
      <c r="G3438" t="s">
        <v>1159</v>
      </c>
      <c r="H3438" s="53">
        <v>1430775.86</v>
      </c>
    </row>
    <row r="3439" spans="1:8" customFormat="1" x14ac:dyDescent="0.25">
      <c r="A3439" t="s">
        <v>593</v>
      </c>
      <c r="B3439" s="52" t="s">
        <v>223</v>
      </c>
      <c r="D3439" t="s">
        <v>1108</v>
      </c>
      <c r="E3439" t="s">
        <v>1154</v>
      </c>
      <c r="F3439" t="s">
        <v>1155</v>
      </c>
      <c r="G3439" t="s">
        <v>1161</v>
      </c>
      <c r="H3439" s="53">
        <v>405483.25</v>
      </c>
    </row>
    <row r="3440" spans="1:8" customFormat="1" x14ac:dyDescent="0.25">
      <c r="A3440" t="s">
        <v>593</v>
      </c>
      <c r="B3440" s="52" t="s">
        <v>223</v>
      </c>
      <c r="D3440" t="s">
        <v>1108</v>
      </c>
      <c r="E3440" t="s">
        <v>1154</v>
      </c>
      <c r="F3440" t="s">
        <v>1155</v>
      </c>
      <c r="G3440" t="s">
        <v>1156</v>
      </c>
      <c r="H3440" s="53">
        <v>647529.37</v>
      </c>
    </row>
    <row r="3441" spans="1:8" customFormat="1" x14ac:dyDescent="0.25">
      <c r="A3441" t="s">
        <v>593</v>
      </c>
      <c r="B3441" s="52" t="s">
        <v>223</v>
      </c>
      <c r="D3441" t="s">
        <v>1108</v>
      </c>
      <c r="E3441" t="s">
        <v>1154</v>
      </c>
      <c r="F3441" t="s">
        <v>1155</v>
      </c>
      <c r="G3441" t="s">
        <v>1157</v>
      </c>
      <c r="H3441" s="53">
        <v>236750.21</v>
      </c>
    </row>
    <row r="3442" spans="1:8" customFormat="1" x14ac:dyDescent="0.25">
      <c r="A3442" t="s">
        <v>593</v>
      </c>
      <c r="B3442" s="52" t="s">
        <v>223</v>
      </c>
      <c r="D3442" t="s">
        <v>1108</v>
      </c>
      <c r="E3442" t="s">
        <v>1154</v>
      </c>
      <c r="F3442" t="s">
        <v>1155</v>
      </c>
      <c r="G3442" t="s">
        <v>1158</v>
      </c>
      <c r="H3442" s="53">
        <v>494657.3</v>
      </c>
    </row>
    <row r="3443" spans="1:8" customFormat="1" x14ac:dyDescent="0.25">
      <c r="A3443" t="s">
        <v>593</v>
      </c>
      <c r="B3443" s="52" t="s">
        <v>223</v>
      </c>
      <c r="D3443" t="s">
        <v>1108</v>
      </c>
      <c r="E3443" t="s">
        <v>1154</v>
      </c>
      <c r="F3443" t="s">
        <v>1155</v>
      </c>
      <c r="G3443" t="s">
        <v>1159</v>
      </c>
      <c r="H3443" s="53">
        <v>2691995.5</v>
      </c>
    </row>
    <row r="3444" spans="1:8" customFormat="1" x14ac:dyDescent="0.25">
      <c r="A3444" t="s">
        <v>593</v>
      </c>
      <c r="B3444" s="52" t="s">
        <v>223</v>
      </c>
      <c r="D3444" t="s">
        <v>1108</v>
      </c>
      <c r="E3444" t="s">
        <v>1154</v>
      </c>
      <c r="F3444" t="s">
        <v>1155</v>
      </c>
      <c r="G3444" t="s">
        <v>1160</v>
      </c>
      <c r="H3444" s="53">
        <v>90296.29</v>
      </c>
    </row>
    <row r="3445" spans="1:8" customFormat="1" x14ac:dyDescent="0.25">
      <c r="A3445" t="s">
        <v>593</v>
      </c>
      <c r="B3445" s="52" t="s">
        <v>225</v>
      </c>
      <c r="D3445" t="s">
        <v>1108</v>
      </c>
      <c r="E3445" t="s">
        <v>1154</v>
      </c>
      <c r="F3445" t="s">
        <v>1155</v>
      </c>
      <c r="G3445" t="s">
        <v>1161</v>
      </c>
      <c r="H3445" s="53">
        <v>101096.02</v>
      </c>
    </row>
    <row r="3446" spans="1:8" customFormat="1" x14ac:dyDescent="0.25">
      <c r="A3446" t="s">
        <v>593</v>
      </c>
      <c r="B3446" s="52" t="s">
        <v>225</v>
      </c>
      <c r="D3446" t="s">
        <v>1108</v>
      </c>
      <c r="E3446" t="s">
        <v>1154</v>
      </c>
      <c r="F3446" t="s">
        <v>1155</v>
      </c>
      <c r="G3446" t="s">
        <v>1156</v>
      </c>
      <c r="H3446" s="53">
        <v>99714.14</v>
      </c>
    </row>
    <row r="3447" spans="1:8" customFormat="1" x14ac:dyDescent="0.25">
      <c r="A3447" t="s">
        <v>593</v>
      </c>
      <c r="B3447" s="52" t="s">
        <v>225</v>
      </c>
      <c r="D3447" t="s">
        <v>1108</v>
      </c>
      <c r="E3447" t="s">
        <v>1154</v>
      </c>
      <c r="F3447" t="s">
        <v>1155</v>
      </c>
      <c r="G3447" t="s">
        <v>1157</v>
      </c>
      <c r="H3447" s="53">
        <v>146338</v>
      </c>
    </row>
    <row r="3448" spans="1:8" customFormat="1" x14ac:dyDescent="0.25">
      <c r="A3448" t="s">
        <v>593</v>
      </c>
      <c r="B3448" s="52" t="s">
        <v>225</v>
      </c>
      <c r="D3448" t="s">
        <v>1108</v>
      </c>
      <c r="E3448" t="s">
        <v>1154</v>
      </c>
      <c r="F3448" t="s">
        <v>1155</v>
      </c>
      <c r="G3448" t="s">
        <v>1158</v>
      </c>
      <c r="H3448" s="53">
        <v>68825.539999999994</v>
      </c>
    </row>
    <row r="3449" spans="1:8" customFormat="1" x14ac:dyDescent="0.25">
      <c r="A3449" t="s">
        <v>593</v>
      </c>
      <c r="B3449" s="52" t="s">
        <v>225</v>
      </c>
      <c r="D3449" t="s">
        <v>1108</v>
      </c>
      <c r="E3449" t="s">
        <v>1154</v>
      </c>
      <c r="F3449" t="s">
        <v>1155</v>
      </c>
      <c r="G3449" t="s">
        <v>1159</v>
      </c>
      <c r="H3449" s="53">
        <v>504871.25</v>
      </c>
    </row>
    <row r="3450" spans="1:8" customFormat="1" x14ac:dyDescent="0.25">
      <c r="A3450" t="s">
        <v>593</v>
      </c>
      <c r="B3450" s="52" t="s">
        <v>225</v>
      </c>
      <c r="D3450" t="s">
        <v>1108</v>
      </c>
      <c r="E3450" t="s">
        <v>1154</v>
      </c>
      <c r="F3450" t="s">
        <v>1155</v>
      </c>
      <c r="G3450" t="s">
        <v>1160</v>
      </c>
      <c r="H3450" s="53">
        <v>2895.34</v>
      </c>
    </row>
    <row r="3451" spans="1:8" customFormat="1" x14ac:dyDescent="0.25">
      <c r="A3451" t="s">
        <v>593</v>
      </c>
      <c r="B3451" s="52" t="s">
        <v>227</v>
      </c>
      <c r="D3451" t="s">
        <v>1108</v>
      </c>
      <c r="E3451" t="s">
        <v>1154</v>
      </c>
      <c r="F3451" t="s">
        <v>1155</v>
      </c>
      <c r="G3451" t="s">
        <v>1161</v>
      </c>
      <c r="H3451" s="53">
        <v>2109100.92</v>
      </c>
    </row>
    <row r="3452" spans="1:8" customFormat="1" x14ac:dyDescent="0.25">
      <c r="A3452" t="s">
        <v>593</v>
      </c>
      <c r="B3452" s="52" t="s">
        <v>227</v>
      </c>
      <c r="D3452" t="s">
        <v>1108</v>
      </c>
      <c r="E3452" t="s">
        <v>1154</v>
      </c>
      <c r="F3452" t="s">
        <v>1155</v>
      </c>
      <c r="G3452" t="s">
        <v>1156</v>
      </c>
      <c r="H3452" s="53">
        <v>2073627.67</v>
      </c>
    </row>
    <row r="3453" spans="1:8" customFormat="1" x14ac:dyDescent="0.25">
      <c r="A3453" t="s">
        <v>593</v>
      </c>
      <c r="B3453" s="52" t="s">
        <v>227</v>
      </c>
      <c r="D3453" t="s">
        <v>1108</v>
      </c>
      <c r="E3453" t="s">
        <v>1154</v>
      </c>
      <c r="F3453" t="s">
        <v>1155</v>
      </c>
      <c r="G3453" t="s">
        <v>1157</v>
      </c>
      <c r="H3453" s="53">
        <v>1324900.8899999999</v>
      </c>
    </row>
    <row r="3454" spans="1:8" customFormat="1" x14ac:dyDescent="0.25">
      <c r="A3454" t="s">
        <v>593</v>
      </c>
      <c r="B3454" s="52" t="s">
        <v>227</v>
      </c>
      <c r="D3454" t="s">
        <v>1108</v>
      </c>
      <c r="E3454" t="s">
        <v>1154</v>
      </c>
      <c r="F3454" t="s">
        <v>1155</v>
      </c>
      <c r="G3454" t="s">
        <v>1158</v>
      </c>
      <c r="H3454" s="53">
        <v>3359698.01</v>
      </c>
    </row>
    <row r="3455" spans="1:8" customFormat="1" x14ac:dyDescent="0.25">
      <c r="A3455" t="s">
        <v>593</v>
      </c>
      <c r="B3455" s="52" t="s">
        <v>227</v>
      </c>
      <c r="D3455" t="s">
        <v>1108</v>
      </c>
      <c r="E3455" t="s">
        <v>1154</v>
      </c>
      <c r="F3455" t="s">
        <v>1155</v>
      </c>
      <c r="G3455" t="s">
        <v>1159</v>
      </c>
      <c r="H3455" s="53">
        <v>10998411.619999999</v>
      </c>
    </row>
    <row r="3456" spans="1:8" customFormat="1" x14ac:dyDescent="0.25">
      <c r="A3456" t="s">
        <v>593</v>
      </c>
      <c r="B3456" s="52" t="s">
        <v>227</v>
      </c>
      <c r="D3456" t="s">
        <v>1108</v>
      </c>
      <c r="E3456" t="s">
        <v>1154</v>
      </c>
      <c r="F3456" t="s">
        <v>1155</v>
      </c>
      <c r="G3456" t="s">
        <v>1160</v>
      </c>
      <c r="H3456" s="53">
        <v>402636.86</v>
      </c>
    </row>
    <row r="3457" spans="1:8" customFormat="1" x14ac:dyDescent="0.25">
      <c r="A3457" t="s">
        <v>593</v>
      </c>
      <c r="B3457" s="52" t="s">
        <v>229</v>
      </c>
      <c r="D3457" t="s">
        <v>1108</v>
      </c>
      <c r="E3457" t="s">
        <v>1154</v>
      </c>
      <c r="F3457" t="s">
        <v>1155</v>
      </c>
      <c r="G3457" t="s">
        <v>1161</v>
      </c>
      <c r="H3457" s="53">
        <v>231072.95</v>
      </c>
    </row>
    <row r="3458" spans="1:8" customFormat="1" x14ac:dyDescent="0.25">
      <c r="A3458" t="s">
        <v>593</v>
      </c>
      <c r="B3458" s="52" t="s">
        <v>229</v>
      </c>
      <c r="D3458" t="s">
        <v>1108</v>
      </c>
      <c r="E3458" t="s">
        <v>1154</v>
      </c>
      <c r="F3458" t="s">
        <v>1155</v>
      </c>
      <c r="G3458" t="s">
        <v>1156</v>
      </c>
      <c r="H3458" s="53">
        <v>224198.87</v>
      </c>
    </row>
    <row r="3459" spans="1:8" customFormat="1" x14ac:dyDescent="0.25">
      <c r="A3459" t="s">
        <v>593</v>
      </c>
      <c r="B3459" s="52" t="s">
        <v>229</v>
      </c>
      <c r="D3459" t="s">
        <v>1108</v>
      </c>
      <c r="E3459" t="s">
        <v>1154</v>
      </c>
      <c r="F3459" t="s">
        <v>1155</v>
      </c>
      <c r="G3459" t="s">
        <v>1157</v>
      </c>
      <c r="H3459" s="53">
        <v>88726.18</v>
      </c>
    </row>
    <row r="3460" spans="1:8" customFormat="1" x14ac:dyDescent="0.25">
      <c r="A3460" t="s">
        <v>593</v>
      </c>
      <c r="B3460" s="52" t="s">
        <v>229</v>
      </c>
      <c r="D3460" t="s">
        <v>1108</v>
      </c>
      <c r="E3460" t="s">
        <v>1154</v>
      </c>
      <c r="F3460" t="s">
        <v>1155</v>
      </c>
      <c r="G3460" t="s">
        <v>1158</v>
      </c>
      <c r="H3460" s="53">
        <v>282900.46000000002</v>
      </c>
    </row>
    <row r="3461" spans="1:8" customFormat="1" x14ac:dyDescent="0.25">
      <c r="A3461" t="s">
        <v>593</v>
      </c>
      <c r="B3461" s="52" t="s">
        <v>229</v>
      </c>
      <c r="D3461" t="s">
        <v>1108</v>
      </c>
      <c r="E3461" t="s">
        <v>1154</v>
      </c>
      <c r="F3461" t="s">
        <v>1155</v>
      </c>
      <c r="G3461" t="s">
        <v>1159</v>
      </c>
      <c r="H3461" s="53">
        <v>1492368.55</v>
      </c>
    </row>
    <row r="3462" spans="1:8" customFormat="1" x14ac:dyDescent="0.25">
      <c r="A3462" t="s">
        <v>593</v>
      </c>
      <c r="B3462" s="52" t="s">
        <v>229</v>
      </c>
      <c r="D3462" t="s">
        <v>1108</v>
      </c>
      <c r="E3462" t="s">
        <v>1154</v>
      </c>
      <c r="F3462" t="s">
        <v>1155</v>
      </c>
      <c r="G3462" t="s">
        <v>1160</v>
      </c>
      <c r="H3462" s="53">
        <v>194363.89</v>
      </c>
    </row>
    <row r="3463" spans="1:8" customFormat="1" x14ac:dyDescent="0.25">
      <c r="A3463" t="s">
        <v>593</v>
      </c>
      <c r="B3463" s="52" t="s">
        <v>231</v>
      </c>
      <c r="D3463" t="s">
        <v>1108</v>
      </c>
      <c r="E3463" t="s">
        <v>1154</v>
      </c>
      <c r="F3463" t="s">
        <v>1155</v>
      </c>
      <c r="G3463" t="s">
        <v>1161</v>
      </c>
      <c r="H3463" s="53">
        <v>404070.32</v>
      </c>
    </row>
    <row r="3464" spans="1:8" customFormat="1" x14ac:dyDescent="0.25">
      <c r="A3464" t="s">
        <v>593</v>
      </c>
      <c r="B3464" s="52" t="s">
        <v>231</v>
      </c>
      <c r="D3464" t="s">
        <v>1108</v>
      </c>
      <c r="E3464" t="s">
        <v>1154</v>
      </c>
      <c r="F3464" t="s">
        <v>1155</v>
      </c>
      <c r="G3464" t="s">
        <v>1156</v>
      </c>
      <c r="H3464" s="53">
        <v>276423.25</v>
      </c>
    </row>
    <row r="3465" spans="1:8" customFormat="1" x14ac:dyDescent="0.25">
      <c r="A3465" t="s">
        <v>593</v>
      </c>
      <c r="B3465" s="52" t="s">
        <v>231</v>
      </c>
      <c r="D3465" t="s">
        <v>1108</v>
      </c>
      <c r="E3465" t="s">
        <v>1154</v>
      </c>
      <c r="F3465" t="s">
        <v>1155</v>
      </c>
      <c r="G3465" t="s">
        <v>1157</v>
      </c>
      <c r="H3465" s="53">
        <v>168179.28</v>
      </c>
    </row>
    <row r="3466" spans="1:8" customFormat="1" x14ac:dyDescent="0.25">
      <c r="A3466" t="s">
        <v>593</v>
      </c>
      <c r="B3466" s="52" t="s">
        <v>231</v>
      </c>
      <c r="D3466" t="s">
        <v>1108</v>
      </c>
      <c r="E3466" t="s">
        <v>1154</v>
      </c>
      <c r="F3466" t="s">
        <v>1155</v>
      </c>
      <c r="G3466" t="s">
        <v>1158</v>
      </c>
      <c r="H3466" s="53">
        <v>453562.44</v>
      </c>
    </row>
    <row r="3467" spans="1:8" customFormat="1" x14ac:dyDescent="0.25">
      <c r="A3467" t="s">
        <v>593</v>
      </c>
      <c r="B3467" s="52" t="s">
        <v>231</v>
      </c>
      <c r="D3467" t="s">
        <v>1108</v>
      </c>
      <c r="E3467" t="s">
        <v>1154</v>
      </c>
      <c r="F3467" t="s">
        <v>1155</v>
      </c>
      <c r="G3467" t="s">
        <v>1159</v>
      </c>
      <c r="H3467" s="53">
        <v>2050622.33</v>
      </c>
    </row>
    <row r="3468" spans="1:8" customFormat="1" x14ac:dyDescent="0.25">
      <c r="A3468" t="s">
        <v>593</v>
      </c>
      <c r="B3468" s="52" t="s">
        <v>233</v>
      </c>
      <c r="D3468" t="s">
        <v>1108</v>
      </c>
      <c r="E3468" t="s">
        <v>1154</v>
      </c>
      <c r="F3468" t="s">
        <v>1155</v>
      </c>
      <c r="G3468" t="s">
        <v>1161</v>
      </c>
      <c r="H3468" s="53">
        <v>367527.71</v>
      </c>
    </row>
    <row r="3469" spans="1:8" customFormat="1" x14ac:dyDescent="0.25">
      <c r="A3469" t="s">
        <v>593</v>
      </c>
      <c r="B3469" s="52" t="s">
        <v>233</v>
      </c>
      <c r="D3469" t="s">
        <v>1108</v>
      </c>
      <c r="E3469" t="s">
        <v>1154</v>
      </c>
      <c r="F3469" t="s">
        <v>1155</v>
      </c>
      <c r="G3469" t="s">
        <v>1156</v>
      </c>
      <c r="H3469" s="53">
        <v>263310.27</v>
      </c>
    </row>
    <row r="3470" spans="1:8" customFormat="1" x14ac:dyDescent="0.25">
      <c r="A3470" t="s">
        <v>593</v>
      </c>
      <c r="B3470" s="52" t="s">
        <v>233</v>
      </c>
      <c r="D3470" t="s">
        <v>1108</v>
      </c>
      <c r="E3470" t="s">
        <v>1154</v>
      </c>
      <c r="F3470" t="s">
        <v>1155</v>
      </c>
      <c r="G3470" t="s">
        <v>1157</v>
      </c>
      <c r="H3470" s="53">
        <v>126015.69</v>
      </c>
    </row>
    <row r="3471" spans="1:8" customFormat="1" x14ac:dyDescent="0.25">
      <c r="A3471" t="s">
        <v>593</v>
      </c>
      <c r="B3471" s="52" t="s">
        <v>233</v>
      </c>
      <c r="D3471" t="s">
        <v>1108</v>
      </c>
      <c r="E3471" t="s">
        <v>1154</v>
      </c>
      <c r="F3471" t="s">
        <v>1155</v>
      </c>
      <c r="G3471" t="s">
        <v>1158</v>
      </c>
      <c r="H3471" s="53">
        <v>269220.89</v>
      </c>
    </row>
    <row r="3472" spans="1:8" customFormat="1" x14ac:dyDescent="0.25">
      <c r="A3472" t="s">
        <v>593</v>
      </c>
      <c r="B3472" s="52" t="s">
        <v>233</v>
      </c>
      <c r="D3472" t="s">
        <v>1108</v>
      </c>
      <c r="E3472" t="s">
        <v>1154</v>
      </c>
      <c r="F3472" t="s">
        <v>1155</v>
      </c>
      <c r="G3472" t="s">
        <v>1159</v>
      </c>
      <c r="H3472" s="53">
        <v>1486371.38</v>
      </c>
    </row>
    <row r="3473" spans="1:8" customFormat="1" x14ac:dyDescent="0.25">
      <c r="A3473" t="s">
        <v>593</v>
      </c>
      <c r="B3473" s="52" t="s">
        <v>233</v>
      </c>
      <c r="D3473" t="s">
        <v>1108</v>
      </c>
      <c r="E3473" t="s">
        <v>1154</v>
      </c>
      <c r="F3473" t="s">
        <v>1155</v>
      </c>
      <c r="G3473" t="s">
        <v>1160</v>
      </c>
      <c r="H3473" s="53">
        <v>33928.11</v>
      </c>
    </row>
    <row r="3474" spans="1:8" customFormat="1" x14ac:dyDescent="0.25">
      <c r="A3474" t="s">
        <v>593</v>
      </c>
      <c r="B3474" s="52" t="s">
        <v>235</v>
      </c>
      <c r="D3474" t="s">
        <v>1108</v>
      </c>
      <c r="E3474" t="s">
        <v>1154</v>
      </c>
      <c r="F3474" t="s">
        <v>1155</v>
      </c>
      <c r="G3474" t="s">
        <v>1161</v>
      </c>
      <c r="H3474" s="53">
        <v>355682.75</v>
      </c>
    </row>
    <row r="3475" spans="1:8" customFormat="1" x14ac:dyDescent="0.25">
      <c r="A3475" t="s">
        <v>593</v>
      </c>
      <c r="B3475" s="52" t="s">
        <v>235</v>
      </c>
      <c r="D3475" t="s">
        <v>1108</v>
      </c>
      <c r="E3475" t="s">
        <v>1154</v>
      </c>
      <c r="F3475" t="s">
        <v>1155</v>
      </c>
      <c r="G3475" t="s">
        <v>1156</v>
      </c>
      <c r="H3475" s="53">
        <v>304050.64</v>
      </c>
    </row>
    <row r="3476" spans="1:8" customFormat="1" x14ac:dyDescent="0.25">
      <c r="A3476" t="s">
        <v>593</v>
      </c>
      <c r="B3476" s="52" t="s">
        <v>235</v>
      </c>
      <c r="D3476" t="s">
        <v>1108</v>
      </c>
      <c r="E3476" t="s">
        <v>1154</v>
      </c>
      <c r="F3476" t="s">
        <v>1155</v>
      </c>
      <c r="G3476" t="s">
        <v>1157</v>
      </c>
      <c r="H3476" s="53">
        <v>80510.149999999994</v>
      </c>
    </row>
    <row r="3477" spans="1:8" customFormat="1" x14ac:dyDescent="0.25">
      <c r="A3477" t="s">
        <v>593</v>
      </c>
      <c r="B3477" s="52" t="s">
        <v>235</v>
      </c>
      <c r="D3477" t="s">
        <v>1108</v>
      </c>
      <c r="E3477" t="s">
        <v>1154</v>
      </c>
      <c r="F3477" t="s">
        <v>1155</v>
      </c>
      <c r="G3477" t="s">
        <v>1158</v>
      </c>
      <c r="H3477" s="53">
        <v>272320.96000000002</v>
      </c>
    </row>
    <row r="3478" spans="1:8" customFormat="1" x14ac:dyDescent="0.25">
      <c r="A3478" t="s">
        <v>593</v>
      </c>
      <c r="B3478" s="52" t="s">
        <v>235</v>
      </c>
      <c r="D3478" t="s">
        <v>1108</v>
      </c>
      <c r="E3478" t="s">
        <v>1154</v>
      </c>
      <c r="F3478" t="s">
        <v>1155</v>
      </c>
      <c r="G3478" t="s">
        <v>1159</v>
      </c>
      <c r="H3478" s="53">
        <v>1233537.8600000001</v>
      </c>
    </row>
    <row r="3479" spans="1:8" customFormat="1" x14ac:dyDescent="0.25">
      <c r="A3479" t="s">
        <v>593</v>
      </c>
      <c r="B3479" s="52" t="s">
        <v>235</v>
      </c>
      <c r="D3479" t="s">
        <v>1108</v>
      </c>
      <c r="E3479" t="s">
        <v>1154</v>
      </c>
      <c r="F3479" t="s">
        <v>1155</v>
      </c>
      <c r="G3479" t="s">
        <v>1160</v>
      </c>
      <c r="H3479" s="53">
        <v>70094.98</v>
      </c>
    </row>
    <row r="3480" spans="1:8" customFormat="1" x14ac:dyDescent="0.25">
      <c r="A3480" t="s">
        <v>593</v>
      </c>
      <c r="B3480" s="52" t="s">
        <v>237</v>
      </c>
      <c r="D3480" t="s">
        <v>1108</v>
      </c>
      <c r="E3480" t="s">
        <v>1154</v>
      </c>
      <c r="F3480" t="s">
        <v>1155</v>
      </c>
      <c r="G3480" t="s">
        <v>1161</v>
      </c>
      <c r="H3480" s="53">
        <v>483110.91</v>
      </c>
    </row>
    <row r="3481" spans="1:8" customFormat="1" x14ac:dyDescent="0.25">
      <c r="A3481" t="s">
        <v>593</v>
      </c>
      <c r="B3481" s="52" t="s">
        <v>237</v>
      </c>
      <c r="D3481" t="s">
        <v>1108</v>
      </c>
      <c r="E3481" t="s">
        <v>1154</v>
      </c>
      <c r="F3481" t="s">
        <v>1155</v>
      </c>
      <c r="G3481" t="s">
        <v>1156</v>
      </c>
      <c r="H3481" s="53">
        <v>543973.5</v>
      </c>
    </row>
    <row r="3482" spans="1:8" customFormat="1" x14ac:dyDescent="0.25">
      <c r="A3482" t="s">
        <v>593</v>
      </c>
      <c r="B3482" s="52" t="s">
        <v>237</v>
      </c>
      <c r="D3482" t="s">
        <v>1108</v>
      </c>
      <c r="E3482" t="s">
        <v>1154</v>
      </c>
      <c r="F3482" t="s">
        <v>1155</v>
      </c>
      <c r="G3482" t="s">
        <v>1157</v>
      </c>
      <c r="H3482" s="53">
        <v>266643.48</v>
      </c>
    </row>
    <row r="3483" spans="1:8" customFormat="1" x14ac:dyDescent="0.25">
      <c r="A3483" t="s">
        <v>593</v>
      </c>
      <c r="B3483" s="52" t="s">
        <v>237</v>
      </c>
      <c r="D3483" t="s">
        <v>1108</v>
      </c>
      <c r="E3483" t="s">
        <v>1154</v>
      </c>
      <c r="F3483" t="s">
        <v>1155</v>
      </c>
      <c r="G3483" t="s">
        <v>1158</v>
      </c>
      <c r="H3483" s="53">
        <v>196482.25</v>
      </c>
    </row>
    <row r="3484" spans="1:8" customFormat="1" x14ac:dyDescent="0.25">
      <c r="A3484" t="s">
        <v>593</v>
      </c>
      <c r="B3484" s="52" t="s">
        <v>237</v>
      </c>
      <c r="D3484" t="s">
        <v>1108</v>
      </c>
      <c r="E3484" t="s">
        <v>1154</v>
      </c>
      <c r="F3484" t="s">
        <v>1155</v>
      </c>
      <c r="G3484" t="s">
        <v>1159</v>
      </c>
      <c r="H3484" s="53">
        <v>2395593.98</v>
      </c>
    </row>
    <row r="3485" spans="1:8" customFormat="1" x14ac:dyDescent="0.25">
      <c r="A3485" t="s">
        <v>593</v>
      </c>
      <c r="B3485" s="52" t="s">
        <v>237</v>
      </c>
      <c r="D3485" t="s">
        <v>1108</v>
      </c>
      <c r="E3485" t="s">
        <v>1154</v>
      </c>
      <c r="F3485" t="s">
        <v>1155</v>
      </c>
      <c r="G3485" t="s">
        <v>1160</v>
      </c>
      <c r="H3485" s="53">
        <v>117509.81</v>
      </c>
    </row>
    <row r="3486" spans="1:8" customFormat="1" x14ac:dyDescent="0.25">
      <c r="A3486" t="s">
        <v>593</v>
      </c>
      <c r="B3486" s="52" t="s">
        <v>239</v>
      </c>
      <c r="D3486" t="s">
        <v>1108</v>
      </c>
      <c r="E3486" t="s">
        <v>1154</v>
      </c>
      <c r="F3486" t="s">
        <v>1155</v>
      </c>
      <c r="G3486" t="s">
        <v>1161</v>
      </c>
      <c r="H3486" s="53">
        <v>17803277.780000001</v>
      </c>
    </row>
    <row r="3487" spans="1:8" customFormat="1" x14ac:dyDescent="0.25">
      <c r="A3487" t="s">
        <v>593</v>
      </c>
      <c r="B3487" s="52" t="s">
        <v>239</v>
      </c>
      <c r="D3487" t="s">
        <v>1108</v>
      </c>
      <c r="E3487" t="s">
        <v>1154</v>
      </c>
      <c r="F3487" t="s">
        <v>1155</v>
      </c>
      <c r="G3487" t="s">
        <v>1156</v>
      </c>
      <c r="H3487" s="53">
        <v>18142490.489999998</v>
      </c>
    </row>
    <row r="3488" spans="1:8" customFormat="1" x14ac:dyDescent="0.25">
      <c r="A3488" t="s">
        <v>593</v>
      </c>
      <c r="B3488" s="52" t="s">
        <v>239</v>
      </c>
      <c r="D3488" t="s">
        <v>1108</v>
      </c>
      <c r="E3488" t="s">
        <v>1154</v>
      </c>
      <c r="F3488" t="s">
        <v>1155</v>
      </c>
      <c r="G3488" t="s">
        <v>1157</v>
      </c>
      <c r="H3488" s="53">
        <v>10561579.279999999</v>
      </c>
    </row>
    <row r="3489" spans="1:8" customFormat="1" x14ac:dyDescent="0.25">
      <c r="A3489" t="s">
        <v>593</v>
      </c>
      <c r="B3489" s="52" t="s">
        <v>239</v>
      </c>
      <c r="D3489" t="s">
        <v>1108</v>
      </c>
      <c r="E3489" t="s">
        <v>1154</v>
      </c>
      <c r="F3489" t="s">
        <v>1155</v>
      </c>
      <c r="G3489" t="s">
        <v>1158</v>
      </c>
      <c r="H3489" s="53">
        <v>23659928.440000001</v>
      </c>
    </row>
    <row r="3490" spans="1:8" customFormat="1" x14ac:dyDescent="0.25">
      <c r="A3490" t="s">
        <v>593</v>
      </c>
      <c r="B3490" s="52" t="s">
        <v>239</v>
      </c>
      <c r="D3490" t="s">
        <v>1108</v>
      </c>
      <c r="E3490" t="s">
        <v>1154</v>
      </c>
      <c r="F3490" t="s">
        <v>1155</v>
      </c>
      <c r="G3490" t="s">
        <v>1159</v>
      </c>
      <c r="H3490" s="53">
        <v>137743494.25999999</v>
      </c>
    </row>
    <row r="3491" spans="1:8" customFormat="1" x14ac:dyDescent="0.25">
      <c r="A3491" t="s">
        <v>593</v>
      </c>
      <c r="B3491" s="52" t="s">
        <v>239</v>
      </c>
      <c r="D3491" t="s">
        <v>1108</v>
      </c>
      <c r="E3491" t="s">
        <v>1154</v>
      </c>
      <c r="F3491" t="s">
        <v>1155</v>
      </c>
      <c r="G3491" t="s">
        <v>1160</v>
      </c>
      <c r="H3491" s="53">
        <v>9693761.4399999995</v>
      </c>
    </row>
    <row r="3492" spans="1:8" customFormat="1" x14ac:dyDescent="0.25">
      <c r="A3492" t="s">
        <v>593</v>
      </c>
      <c r="B3492" s="52" t="s">
        <v>241</v>
      </c>
      <c r="D3492" t="s">
        <v>1108</v>
      </c>
      <c r="E3492" t="s">
        <v>1154</v>
      </c>
      <c r="F3492" t="s">
        <v>1155</v>
      </c>
      <c r="G3492" t="s">
        <v>1161</v>
      </c>
      <c r="H3492" s="53">
        <v>219693.13</v>
      </c>
    </row>
    <row r="3493" spans="1:8" customFormat="1" x14ac:dyDescent="0.25">
      <c r="A3493" t="s">
        <v>593</v>
      </c>
      <c r="B3493" s="52" t="s">
        <v>241</v>
      </c>
      <c r="D3493" t="s">
        <v>1108</v>
      </c>
      <c r="E3493" t="s">
        <v>1154</v>
      </c>
      <c r="F3493" t="s">
        <v>1155</v>
      </c>
      <c r="G3493" t="s">
        <v>1156</v>
      </c>
      <c r="H3493" s="53">
        <v>209154.89</v>
      </c>
    </row>
    <row r="3494" spans="1:8" customFormat="1" x14ac:dyDescent="0.25">
      <c r="A3494" t="s">
        <v>593</v>
      </c>
      <c r="B3494" s="52" t="s">
        <v>241</v>
      </c>
      <c r="D3494" t="s">
        <v>1108</v>
      </c>
      <c r="E3494" t="s">
        <v>1154</v>
      </c>
      <c r="F3494" t="s">
        <v>1155</v>
      </c>
      <c r="G3494" t="s">
        <v>1157</v>
      </c>
      <c r="H3494" s="53">
        <v>153684.95000000001</v>
      </c>
    </row>
    <row r="3495" spans="1:8" customFormat="1" x14ac:dyDescent="0.25">
      <c r="A3495" t="s">
        <v>593</v>
      </c>
      <c r="B3495" s="52" t="s">
        <v>241</v>
      </c>
      <c r="D3495" t="s">
        <v>1108</v>
      </c>
      <c r="E3495" t="s">
        <v>1154</v>
      </c>
      <c r="F3495" t="s">
        <v>1155</v>
      </c>
      <c r="G3495" t="s">
        <v>1158</v>
      </c>
      <c r="H3495" s="53">
        <v>13025.91</v>
      </c>
    </row>
    <row r="3496" spans="1:8" customFormat="1" x14ac:dyDescent="0.25">
      <c r="A3496" t="s">
        <v>593</v>
      </c>
      <c r="B3496" s="52" t="s">
        <v>241</v>
      </c>
      <c r="D3496" t="s">
        <v>1108</v>
      </c>
      <c r="E3496" t="s">
        <v>1154</v>
      </c>
      <c r="F3496" t="s">
        <v>1155</v>
      </c>
      <c r="G3496" t="s">
        <v>1159</v>
      </c>
      <c r="H3496" s="53">
        <v>1097498.43</v>
      </c>
    </row>
    <row r="3497" spans="1:8" customFormat="1" x14ac:dyDescent="0.25">
      <c r="A3497" t="s">
        <v>593</v>
      </c>
      <c r="B3497" s="52" t="s">
        <v>241</v>
      </c>
      <c r="D3497" t="s">
        <v>1108</v>
      </c>
      <c r="E3497" t="s">
        <v>1154</v>
      </c>
      <c r="F3497" t="s">
        <v>1155</v>
      </c>
      <c r="G3497" t="s">
        <v>1160</v>
      </c>
      <c r="H3497" s="53">
        <v>181003.59</v>
      </c>
    </row>
    <row r="3498" spans="1:8" customFormat="1" x14ac:dyDescent="0.25">
      <c r="A3498" t="s">
        <v>593</v>
      </c>
      <c r="B3498" s="52" t="s">
        <v>243</v>
      </c>
      <c r="D3498" t="s">
        <v>1108</v>
      </c>
      <c r="E3498" t="s">
        <v>1154</v>
      </c>
      <c r="F3498" t="s">
        <v>1155</v>
      </c>
      <c r="G3498" t="s">
        <v>1161</v>
      </c>
      <c r="H3498" s="53">
        <v>2053316.1</v>
      </c>
    </row>
    <row r="3499" spans="1:8" customFormat="1" x14ac:dyDescent="0.25">
      <c r="A3499" t="s">
        <v>593</v>
      </c>
      <c r="B3499" s="52" t="s">
        <v>243</v>
      </c>
      <c r="D3499" t="s">
        <v>1108</v>
      </c>
      <c r="E3499" t="s">
        <v>1154</v>
      </c>
      <c r="F3499" t="s">
        <v>1155</v>
      </c>
      <c r="G3499" t="s">
        <v>1156</v>
      </c>
      <c r="H3499" s="53">
        <v>2197309.89</v>
      </c>
    </row>
    <row r="3500" spans="1:8" customFormat="1" x14ac:dyDescent="0.25">
      <c r="A3500" t="s">
        <v>593</v>
      </c>
      <c r="B3500" s="52" t="s">
        <v>243</v>
      </c>
      <c r="D3500" t="s">
        <v>1108</v>
      </c>
      <c r="E3500" t="s">
        <v>1154</v>
      </c>
      <c r="F3500" t="s">
        <v>1155</v>
      </c>
      <c r="G3500" t="s">
        <v>1157</v>
      </c>
      <c r="H3500" s="53">
        <v>1111310.08</v>
      </c>
    </row>
    <row r="3501" spans="1:8" customFormat="1" x14ac:dyDescent="0.25">
      <c r="A3501" t="s">
        <v>593</v>
      </c>
      <c r="B3501" s="52" t="s">
        <v>243</v>
      </c>
      <c r="D3501" t="s">
        <v>1108</v>
      </c>
      <c r="E3501" t="s">
        <v>1154</v>
      </c>
      <c r="F3501" t="s">
        <v>1155</v>
      </c>
      <c r="G3501" t="s">
        <v>1158</v>
      </c>
      <c r="H3501" s="53">
        <v>2550290.96</v>
      </c>
    </row>
    <row r="3502" spans="1:8" customFormat="1" x14ac:dyDescent="0.25">
      <c r="A3502" t="s">
        <v>593</v>
      </c>
      <c r="B3502" s="52" t="s">
        <v>243</v>
      </c>
      <c r="D3502" t="s">
        <v>1108</v>
      </c>
      <c r="E3502" t="s">
        <v>1154</v>
      </c>
      <c r="F3502" t="s">
        <v>1155</v>
      </c>
      <c r="G3502" t="s">
        <v>1159</v>
      </c>
      <c r="H3502" s="53">
        <v>13753987.869999999</v>
      </c>
    </row>
    <row r="3503" spans="1:8" customFormat="1" x14ac:dyDescent="0.25">
      <c r="A3503" t="s">
        <v>593</v>
      </c>
      <c r="B3503" s="52" t="s">
        <v>243</v>
      </c>
      <c r="D3503" t="s">
        <v>1108</v>
      </c>
      <c r="E3503" t="s">
        <v>1154</v>
      </c>
      <c r="F3503" t="s">
        <v>1155</v>
      </c>
      <c r="G3503" t="s">
        <v>1160</v>
      </c>
      <c r="H3503" s="53">
        <v>702515.44</v>
      </c>
    </row>
    <row r="3504" spans="1:8" customFormat="1" x14ac:dyDescent="0.25">
      <c r="A3504" t="s">
        <v>593</v>
      </c>
      <c r="B3504" s="52" t="s">
        <v>245</v>
      </c>
      <c r="D3504" t="s">
        <v>1108</v>
      </c>
      <c r="E3504" t="s">
        <v>1154</v>
      </c>
      <c r="F3504" t="s">
        <v>1155</v>
      </c>
      <c r="G3504" t="s">
        <v>1161</v>
      </c>
      <c r="H3504" s="53">
        <v>2938109.22</v>
      </c>
    </row>
    <row r="3505" spans="1:8" customFormat="1" x14ac:dyDescent="0.25">
      <c r="A3505" t="s">
        <v>593</v>
      </c>
      <c r="B3505" s="52" t="s">
        <v>245</v>
      </c>
      <c r="D3505" t="s">
        <v>1108</v>
      </c>
      <c r="E3505" t="s">
        <v>1154</v>
      </c>
      <c r="F3505" t="s">
        <v>1155</v>
      </c>
      <c r="G3505" t="s">
        <v>1156</v>
      </c>
      <c r="H3505" s="53">
        <v>2826230.34</v>
      </c>
    </row>
    <row r="3506" spans="1:8" customFormat="1" x14ac:dyDescent="0.25">
      <c r="A3506" t="s">
        <v>593</v>
      </c>
      <c r="B3506" s="52" t="s">
        <v>245</v>
      </c>
      <c r="D3506" t="s">
        <v>1108</v>
      </c>
      <c r="E3506" t="s">
        <v>1154</v>
      </c>
      <c r="F3506" t="s">
        <v>1155</v>
      </c>
      <c r="G3506" t="s">
        <v>1157</v>
      </c>
      <c r="H3506" s="53">
        <v>1713852.26</v>
      </c>
    </row>
    <row r="3507" spans="1:8" customFormat="1" x14ac:dyDescent="0.25">
      <c r="A3507" t="s">
        <v>593</v>
      </c>
      <c r="B3507" s="52" t="s">
        <v>245</v>
      </c>
      <c r="D3507" t="s">
        <v>1108</v>
      </c>
      <c r="E3507" t="s">
        <v>1154</v>
      </c>
      <c r="F3507" t="s">
        <v>1155</v>
      </c>
      <c r="G3507" t="s">
        <v>1158</v>
      </c>
      <c r="H3507" s="53">
        <v>2749998.58</v>
      </c>
    </row>
    <row r="3508" spans="1:8" customFormat="1" x14ac:dyDescent="0.25">
      <c r="A3508" t="s">
        <v>593</v>
      </c>
      <c r="B3508" s="52" t="s">
        <v>245</v>
      </c>
      <c r="D3508" t="s">
        <v>1108</v>
      </c>
      <c r="E3508" t="s">
        <v>1154</v>
      </c>
      <c r="F3508" t="s">
        <v>1155</v>
      </c>
      <c r="G3508" t="s">
        <v>1159</v>
      </c>
      <c r="H3508" s="53">
        <v>14578440.02</v>
      </c>
    </row>
    <row r="3509" spans="1:8" customFormat="1" x14ac:dyDescent="0.25">
      <c r="A3509" t="s">
        <v>593</v>
      </c>
      <c r="B3509" s="52" t="s">
        <v>245</v>
      </c>
      <c r="D3509" t="s">
        <v>1108</v>
      </c>
      <c r="E3509" t="s">
        <v>1154</v>
      </c>
      <c r="F3509" t="s">
        <v>1155</v>
      </c>
      <c r="G3509" t="s">
        <v>1160</v>
      </c>
      <c r="H3509" s="53">
        <v>1102866.8600000001</v>
      </c>
    </row>
    <row r="3510" spans="1:8" customFormat="1" x14ac:dyDescent="0.25">
      <c r="A3510" t="s">
        <v>593</v>
      </c>
      <c r="B3510" s="52" t="s">
        <v>247</v>
      </c>
      <c r="D3510" t="s">
        <v>1108</v>
      </c>
      <c r="E3510" t="s">
        <v>1154</v>
      </c>
      <c r="F3510" t="s">
        <v>1155</v>
      </c>
      <c r="G3510" t="s">
        <v>1161</v>
      </c>
      <c r="H3510" s="53">
        <v>573325.07999999996</v>
      </c>
    </row>
    <row r="3511" spans="1:8" customFormat="1" x14ac:dyDescent="0.25">
      <c r="A3511" t="s">
        <v>593</v>
      </c>
      <c r="B3511" s="52" t="s">
        <v>247</v>
      </c>
      <c r="D3511" t="s">
        <v>1108</v>
      </c>
      <c r="E3511" t="s">
        <v>1154</v>
      </c>
      <c r="F3511" t="s">
        <v>1155</v>
      </c>
      <c r="G3511" t="s">
        <v>1156</v>
      </c>
      <c r="H3511" s="53">
        <v>584091.26</v>
      </c>
    </row>
    <row r="3512" spans="1:8" customFormat="1" x14ac:dyDescent="0.25">
      <c r="A3512" t="s">
        <v>593</v>
      </c>
      <c r="B3512" s="52" t="s">
        <v>247</v>
      </c>
      <c r="D3512" t="s">
        <v>1108</v>
      </c>
      <c r="E3512" t="s">
        <v>1154</v>
      </c>
      <c r="F3512" t="s">
        <v>1155</v>
      </c>
      <c r="G3512" t="s">
        <v>1157</v>
      </c>
      <c r="H3512" s="53">
        <v>497556.22</v>
      </c>
    </row>
    <row r="3513" spans="1:8" customFormat="1" x14ac:dyDescent="0.25">
      <c r="A3513" t="s">
        <v>593</v>
      </c>
      <c r="B3513" s="52" t="s">
        <v>247</v>
      </c>
      <c r="D3513" t="s">
        <v>1108</v>
      </c>
      <c r="E3513" t="s">
        <v>1154</v>
      </c>
      <c r="F3513" t="s">
        <v>1155</v>
      </c>
      <c r="G3513" t="s">
        <v>1158</v>
      </c>
      <c r="H3513" s="53">
        <v>946419.82</v>
      </c>
    </row>
    <row r="3514" spans="1:8" customFormat="1" x14ac:dyDescent="0.25">
      <c r="A3514" t="s">
        <v>593</v>
      </c>
      <c r="B3514" s="52" t="s">
        <v>247</v>
      </c>
      <c r="D3514" t="s">
        <v>1108</v>
      </c>
      <c r="E3514" t="s">
        <v>1154</v>
      </c>
      <c r="F3514" t="s">
        <v>1155</v>
      </c>
      <c r="G3514" t="s">
        <v>1159</v>
      </c>
      <c r="H3514" s="53">
        <v>4652138.84</v>
      </c>
    </row>
    <row r="3515" spans="1:8" customFormat="1" x14ac:dyDescent="0.25">
      <c r="A3515" t="s">
        <v>593</v>
      </c>
      <c r="B3515" s="52" t="s">
        <v>247</v>
      </c>
      <c r="D3515" t="s">
        <v>1108</v>
      </c>
      <c r="E3515" t="s">
        <v>1154</v>
      </c>
      <c r="F3515" t="s">
        <v>1155</v>
      </c>
      <c r="G3515" t="s">
        <v>1160</v>
      </c>
      <c r="H3515" s="53">
        <v>367397.53</v>
      </c>
    </row>
    <row r="3516" spans="1:8" customFormat="1" x14ac:dyDescent="0.25">
      <c r="A3516" t="s">
        <v>593</v>
      </c>
      <c r="B3516" s="52" t="s">
        <v>249</v>
      </c>
      <c r="D3516" t="s">
        <v>1108</v>
      </c>
      <c r="E3516" t="s">
        <v>1154</v>
      </c>
      <c r="F3516" t="s">
        <v>1155</v>
      </c>
      <c r="G3516" t="s">
        <v>1161</v>
      </c>
      <c r="H3516" s="53">
        <v>371828.11</v>
      </c>
    </row>
    <row r="3517" spans="1:8" customFormat="1" x14ac:dyDescent="0.25">
      <c r="A3517" t="s">
        <v>593</v>
      </c>
      <c r="B3517" s="52" t="s">
        <v>249</v>
      </c>
      <c r="D3517" t="s">
        <v>1108</v>
      </c>
      <c r="E3517" t="s">
        <v>1154</v>
      </c>
      <c r="F3517" t="s">
        <v>1155</v>
      </c>
      <c r="G3517" t="s">
        <v>1156</v>
      </c>
      <c r="H3517" s="53">
        <v>813641.48</v>
      </c>
    </row>
    <row r="3518" spans="1:8" customFormat="1" x14ac:dyDescent="0.25">
      <c r="A3518" t="s">
        <v>593</v>
      </c>
      <c r="B3518" s="52" t="s">
        <v>249</v>
      </c>
      <c r="D3518" t="s">
        <v>1108</v>
      </c>
      <c r="E3518" t="s">
        <v>1154</v>
      </c>
      <c r="F3518" t="s">
        <v>1155</v>
      </c>
      <c r="G3518" t="s">
        <v>1157</v>
      </c>
      <c r="H3518" s="53">
        <v>452591.25</v>
      </c>
    </row>
    <row r="3519" spans="1:8" customFormat="1" x14ac:dyDescent="0.25">
      <c r="A3519" t="s">
        <v>593</v>
      </c>
      <c r="B3519" s="52" t="s">
        <v>249</v>
      </c>
      <c r="D3519" t="s">
        <v>1108</v>
      </c>
      <c r="E3519" t="s">
        <v>1154</v>
      </c>
      <c r="F3519" t="s">
        <v>1155</v>
      </c>
      <c r="G3519" t="s">
        <v>1158</v>
      </c>
      <c r="H3519" s="53">
        <v>381939.88</v>
      </c>
    </row>
    <row r="3520" spans="1:8" customFormat="1" x14ac:dyDescent="0.25">
      <c r="A3520" t="s">
        <v>593</v>
      </c>
      <c r="B3520" s="52" t="s">
        <v>249</v>
      </c>
      <c r="D3520" t="s">
        <v>1108</v>
      </c>
      <c r="E3520" t="s">
        <v>1154</v>
      </c>
      <c r="F3520" t="s">
        <v>1155</v>
      </c>
      <c r="G3520" t="s">
        <v>1159</v>
      </c>
      <c r="H3520" s="53">
        <v>3439780.37</v>
      </c>
    </row>
    <row r="3521" spans="1:8" customFormat="1" x14ac:dyDescent="0.25">
      <c r="A3521" t="s">
        <v>593</v>
      </c>
      <c r="B3521" s="52" t="s">
        <v>249</v>
      </c>
      <c r="D3521" t="s">
        <v>1108</v>
      </c>
      <c r="E3521" t="s">
        <v>1154</v>
      </c>
      <c r="F3521" t="s">
        <v>1155</v>
      </c>
      <c r="G3521" t="s">
        <v>1160</v>
      </c>
      <c r="H3521" s="53">
        <v>168136.49</v>
      </c>
    </row>
    <row r="3522" spans="1:8" customFormat="1" x14ac:dyDescent="0.25">
      <c r="A3522" t="s">
        <v>593</v>
      </c>
      <c r="B3522" s="52" t="s">
        <v>251</v>
      </c>
      <c r="D3522" t="s">
        <v>1108</v>
      </c>
      <c r="E3522" t="s">
        <v>1154</v>
      </c>
      <c r="F3522" t="s">
        <v>1155</v>
      </c>
      <c r="G3522" t="s">
        <v>1161</v>
      </c>
      <c r="H3522" s="53">
        <v>4698068.6900000004</v>
      </c>
    </row>
    <row r="3523" spans="1:8" customFormat="1" x14ac:dyDescent="0.25">
      <c r="A3523" t="s">
        <v>593</v>
      </c>
      <c r="B3523" s="52" t="s">
        <v>251</v>
      </c>
      <c r="D3523" t="s">
        <v>1108</v>
      </c>
      <c r="E3523" t="s">
        <v>1154</v>
      </c>
      <c r="F3523" t="s">
        <v>1155</v>
      </c>
      <c r="G3523" t="s">
        <v>1156</v>
      </c>
      <c r="H3523" s="53">
        <v>4559165.1100000003</v>
      </c>
    </row>
    <row r="3524" spans="1:8" customFormat="1" x14ac:dyDescent="0.25">
      <c r="A3524" t="s">
        <v>593</v>
      </c>
      <c r="B3524" s="52" t="s">
        <v>251</v>
      </c>
      <c r="D3524" t="s">
        <v>1108</v>
      </c>
      <c r="E3524" t="s">
        <v>1154</v>
      </c>
      <c r="F3524" t="s">
        <v>1155</v>
      </c>
      <c r="G3524" t="s">
        <v>1157</v>
      </c>
      <c r="H3524" s="53">
        <v>2590107.2200000002</v>
      </c>
    </row>
    <row r="3525" spans="1:8" customFormat="1" x14ac:dyDescent="0.25">
      <c r="A3525" t="s">
        <v>593</v>
      </c>
      <c r="B3525" s="52" t="s">
        <v>251</v>
      </c>
      <c r="D3525" t="s">
        <v>1108</v>
      </c>
      <c r="E3525" t="s">
        <v>1154</v>
      </c>
      <c r="F3525" t="s">
        <v>1155</v>
      </c>
      <c r="G3525" t="s">
        <v>1158</v>
      </c>
      <c r="H3525" s="53">
        <v>6123074.5300000003</v>
      </c>
    </row>
    <row r="3526" spans="1:8" customFormat="1" x14ac:dyDescent="0.25">
      <c r="A3526" t="s">
        <v>593</v>
      </c>
      <c r="B3526" s="52" t="s">
        <v>251</v>
      </c>
      <c r="D3526" t="s">
        <v>1108</v>
      </c>
      <c r="E3526" t="s">
        <v>1154</v>
      </c>
      <c r="F3526" t="s">
        <v>1155</v>
      </c>
      <c r="G3526" t="s">
        <v>1159</v>
      </c>
      <c r="H3526" s="53">
        <v>38063959.710000001</v>
      </c>
    </row>
    <row r="3527" spans="1:8" customFormat="1" x14ac:dyDescent="0.25">
      <c r="A3527" t="s">
        <v>593</v>
      </c>
      <c r="B3527" s="52" t="s">
        <v>251</v>
      </c>
      <c r="D3527" t="s">
        <v>1108</v>
      </c>
      <c r="E3527" t="s">
        <v>1154</v>
      </c>
      <c r="F3527" t="s">
        <v>1155</v>
      </c>
      <c r="G3527" t="s">
        <v>1160</v>
      </c>
      <c r="H3527" s="53">
        <v>3519669.25</v>
      </c>
    </row>
    <row r="3528" spans="1:8" customFormat="1" x14ac:dyDescent="0.25">
      <c r="A3528" t="s">
        <v>593</v>
      </c>
      <c r="B3528" s="52" t="s">
        <v>253</v>
      </c>
      <c r="D3528" t="s">
        <v>1108</v>
      </c>
      <c r="E3528" t="s">
        <v>1154</v>
      </c>
      <c r="F3528" t="s">
        <v>1155</v>
      </c>
      <c r="G3528" t="s">
        <v>1161</v>
      </c>
      <c r="H3528" s="53">
        <v>408916.47</v>
      </c>
    </row>
    <row r="3529" spans="1:8" customFormat="1" x14ac:dyDescent="0.25">
      <c r="A3529" t="s">
        <v>593</v>
      </c>
      <c r="B3529" s="52" t="s">
        <v>253</v>
      </c>
      <c r="D3529" t="s">
        <v>1108</v>
      </c>
      <c r="E3529" t="s">
        <v>1154</v>
      </c>
      <c r="F3529" t="s">
        <v>1155</v>
      </c>
      <c r="G3529" t="s">
        <v>1156</v>
      </c>
      <c r="H3529" s="53">
        <v>341262.91</v>
      </c>
    </row>
    <row r="3530" spans="1:8" customFormat="1" x14ac:dyDescent="0.25">
      <c r="A3530" t="s">
        <v>593</v>
      </c>
      <c r="B3530" s="52" t="s">
        <v>253</v>
      </c>
      <c r="D3530" t="s">
        <v>1108</v>
      </c>
      <c r="E3530" t="s">
        <v>1154</v>
      </c>
      <c r="F3530" t="s">
        <v>1155</v>
      </c>
      <c r="G3530" t="s">
        <v>1157</v>
      </c>
      <c r="H3530" s="53">
        <v>218342.47</v>
      </c>
    </row>
    <row r="3531" spans="1:8" customFormat="1" x14ac:dyDescent="0.25">
      <c r="A3531" t="s">
        <v>593</v>
      </c>
      <c r="B3531" s="52" t="s">
        <v>253</v>
      </c>
      <c r="D3531" t="s">
        <v>1108</v>
      </c>
      <c r="E3531" t="s">
        <v>1154</v>
      </c>
      <c r="F3531" t="s">
        <v>1155</v>
      </c>
      <c r="G3531" t="s">
        <v>1158</v>
      </c>
      <c r="H3531" s="53">
        <v>484237.53</v>
      </c>
    </row>
    <row r="3532" spans="1:8" customFormat="1" x14ac:dyDescent="0.25">
      <c r="A3532" t="s">
        <v>593</v>
      </c>
      <c r="B3532" s="52" t="s">
        <v>253</v>
      </c>
      <c r="D3532" t="s">
        <v>1108</v>
      </c>
      <c r="E3532" t="s">
        <v>1154</v>
      </c>
      <c r="F3532" t="s">
        <v>1155</v>
      </c>
      <c r="G3532" t="s">
        <v>1159</v>
      </c>
      <c r="H3532" s="53">
        <v>1596987.4</v>
      </c>
    </row>
    <row r="3533" spans="1:8" customFormat="1" x14ac:dyDescent="0.25">
      <c r="A3533" t="s">
        <v>593</v>
      </c>
      <c r="B3533" s="52" t="s">
        <v>253</v>
      </c>
      <c r="D3533" t="s">
        <v>1108</v>
      </c>
      <c r="E3533" t="s">
        <v>1154</v>
      </c>
      <c r="F3533" t="s">
        <v>1155</v>
      </c>
      <c r="G3533" t="s">
        <v>1160</v>
      </c>
      <c r="H3533" s="53">
        <v>6434.37</v>
      </c>
    </row>
    <row r="3534" spans="1:8" customFormat="1" x14ac:dyDescent="0.25">
      <c r="A3534" t="s">
        <v>593</v>
      </c>
      <c r="B3534" s="52" t="s">
        <v>255</v>
      </c>
      <c r="D3534" t="s">
        <v>1108</v>
      </c>
      <c r="E3534" t="s">
        <v>1154</v>
      </c>
      <c r="F3534" t="s">
        <v>1155</v>
      </c>
      <c r="G3534" t="s">
        <v>1161</v>
      </c>
      <c r="H3534" s="53">
        <v>1495263.13</v>
      </c>
    </row>
    <row r="3535" spans="1:8" customFormat="1" x14ac:dyDescent="0.25">
      <c r="A3535" t="s">
        <v>593</v>
      </c>
      <c r="B3535" s="52" t="s">
        <v>255</v>
      </c>
      <c r="D3535" t="s">
        <v>1108</v>
      </c>
      <c r="E3535" t="s">
        <v>1154</v>
      </c>
      <c r="F3535" t="s">
        <v>1155</v>
      </c>
      <c r="G3535" t="s">
        <v>1156</v>
      </c>
      <c r="H3535" s="53">
        <v>1654384.21</v>
      </c>
    </row>
    <row r="3536" spans="1:8" customFormat="1" x14ac:dyDescent="0.25">
      <c r="A3536" t="s">
        <v>593</v>
      </c>
      <c r="B3536" s="52" t="s">
        <v>255</v>
      </c>
      <c r="D3536" t="s">
        <v>1108</v>
      </c>
      <c r="E3536" t="s">
        <v>1154</v>
      </c>
      <c r="F3536" t="s">
        <v>1155</v>
      </c>
      <c r="G3536" t="s">
        <v>1157</v>
      </c>
      <c r="H3536" s="53">
        <v>562530.32999999996</v>
      </c>
    </row>
    <row r="3537" spans="1:8" customFormat="1" x14ac:dyDescent="0.25">
      <c r="A3537" t="s">
        <v>593</v>
      </c>
      <c r="B3537" s="52" t="s">
        <v>255</v>
      </c>
      <c r="D3537" t="s">
        <v>1108</v>
      </c>
      <c r="E3537" t="s">
        <v>1154</v>
      </c>
      <c r="F3537" t="s">
        <v>1155</v>
      </c>
      <c r="G3537" t="s">
        <v>1158</v>
      </c>
      <c r="H3537" s="53">
        <v>2816832.73</v>
      </c>
    </row>
    <row r="3538" spans="1:8" customFormat="1" x14ac:dyDescent="0.25">
      <c r="A3538" t="s">
        <v>593</v>
      </c>
      <c r="B3538" s="52" t="s">
        <v>255</v>
      </c>
      <c r="D3538" t="s">
        <v>1108</v>
      </c>
      <c r="E3538" t="s">
        <v>1154</v>
      </c>
      <c r="F3538" t="s">
        <v>1155</v>
      </c>
      <c r="G3538" t="s">
        <v>1159</v>
      </c>
      <c r="H3538" s="53">
        <v>8981084.3200000003</v>
      </c>
    </row>
    <row r="3539" spans="1:8" customFormat="1" x14ac:dyDescent="0.25">
      <c r="A3539" t="s">
        <v>593</v>
      </c>
      <c r="B3539" s="52" t="s">
        <v>255</v>
      </c>
      <c r="D3539" t="s">
        <v>1108</v>
      </c>
      <c r="E3539" t="s">
        <v>1154</v>
      </c>
      <c r="F3539" t="s">
        <v>1155</v>
      </c>
      <c r="G3539" t="s">
        <v>1160</v>
      </c>
      <c r="H3539" s="53">
        <v>402655.97</v>
      </c>
    </row>
    <row r="3540" spans="1:8" customFormat="1" x14ac:dyDescent="0.25">
      <c r="A3540" t="s">
        <v>593</v>
      </c>
      <c r="B3540" s="52" t="s">
        <v>257</v>
      </c>
      <c r="D3540" t="s">
        <v>1108</v>
      </c>
      <c r="E3540" t="s">
        <v>1154</v>
      </c>
      <c r="F3540" t="s">
        <v>1155</v>
      </c>
      <c r="G3540" t="s">
        <v>1161</v>
      </c>
      <c r="H3540" s="53">
        <v>3423553.23</v>
      </c>
    </row>
    <row r="3541" spans="1:8" customFormat="1" x14ac:dyDescent="0.25">
      <c r="A3541" t="s">
        <v>593</v>
      </c>
      <c r="B3541" s="52" t="s">
        <v>257</v>
      </c>
      <c r="D3541" t="s">
        <v>1108</v>
      </c>
      <c r="E3541" t="s">
        <v>1154</v>
      </c>
      <c r="F3541" t="s">
        <v>1155</v>
      </c>
      <c r="G3541" t="s">
        <v>1156</v>
      </c>
      <c r="H3541" s="53">
        <v>4518068.2300000004</v>
      </c>
    </row>
    <row r="3542" spans="1:8" customFormat="1" x14ac:dyDescent="0.25">
      <c r="A3542" t="s">
        <v>593</v>
      </c>
      <c r="B3542" s="52" t="s">
        <v>257</v>
      </c>
      <c r="D3542" t="s">
        <v>1108</v>
      </c>
      <c r="E3542" t="s">
        <v>1154</v>
      </c>
      <c r="F3542" t="s">
        <v>1155</v>
      </c>
      <c r="G3542" t="s">
        <v>1157</v>
      </c>
      <c r="H3542" s="53">
        <v>1560617.68</v>
      </c>
    </row>
    <row r="3543" spans="1:8" customFormat="1" x14ac:dyDescent="0.25">
      <c r="A3543" t="s">
        <v>593</v>
      </c>
      <c r="B3543" s="52" t="s">
        <v>257</v>
      </c>
      <c r="D3543" t="s">
        <v>1108</v>
      </c>
      <c r="E3543" t="s">
        <v>1154</v>
      </c>
      <c r="F3543" t="s">
        <v>1155</v>
      </c>
      <c r="G3543" t="s">
        <v>1158</v>
      </c>
      <c r="H3543" s="53">
        <v>4501096.1900000004</v>
      </c>
    </row>
    <row r="3544" spans="1:8" customFormat="1" x14ac:dyDescent="0.25">
      <c r="A3544" t="s">
        <v>593</v>
      </c>
      <c r="B3544" s="52" t="s">
        <v>257</v>
      </c>
      <c r="D3544" t="s">
        <v>1108</v>
      </c>
      <c r="E3544" t="s">
        <v>1154</v>
      </c>
      <c r="F3544" t="s">
        <v>1155</v>
      </c>
      <c r="G3544" t="s">
        <v>1159</v>
      </c>
      <c r="H3544" s="53">
        <v>21884117.010000002</v>
      </c>
    </row>
    <row r="3545" spans="1:8" customFormat="1" x14ac:dyDescent="0.25">
      <c r="A3545" t="s">
        <v>593</v>
      </c>
      <c r="B3545" s="52" t="s">
        <v>257</v>
      </c>
      <c r="D3545" t="s">
        <v>1108</v>
      </c>
      <c r="E3545" t="s">
        <v>1154</v>
      </c>
      <c r="F3545" t="s">
        <v>1155</v>
      </c>
      <c r="G3545" t="s">
        <v>1160</v>
      </c>
      <c r="H3545" s="53">
        <v>1516041.27</v>
      </c>
    </row>
    <row r="3546" spans="1:8" customFormat="1" x14ac:dyDescent="0.25">
      <c r="A3546" t="s">
        <v>593</v>
      </c>
      <c r="B3546" s="52" t="s">
        <v>259</v>
      </c>
      <c r="D3546" t="s">
        <v>1108</v>
      </c>
      <c r="E3546" t="s">
        <v>1154</v>
      </c>
      <c r="F3546" t="s">
        <v>1155</v>
      </c>
      <c r="G3546" t="s">
        <v>1161</v>
      </c>
      <c r="H3546" s="53">
        <v>217162.17</v>
      </c>
    </row>
    <row r="3547" spans="1:8" customFormat="1" x14ac:dyDescent="0.25">
      <c r="A3547" t="s">
        <v>593</v>
      </c>
      <c r="B3547" s="52" t="s">
        <v>259</v>
      </c>
      <c r="D3547" t="s">
        <v>1108</v>
      </c>
      <c r="E3547" t="s">
        <v>1154</v>
      </c>
      <c r="F3547" t="s">
        <v>1155</v>
      </c>
      <c r="G3547" t="s">
        <v>1156</v>
      </c>
      <c r="H3547" s="53">
        <v>237147.02</v>
      </c>
    </row>
    <row r="3548" spans="1:8" customFormat="1" x14ac:dyDescent="0.25">
      <c r="A3548" t="s">
        <v>593</v>
      </c>
      <c r="B3548" s="52" t="s">
        <v>259</v>
      </c>
      <c r="D3548" t="s">
        <v>1108</v>
      </c>
      <c r="E3548" t="s">
        <v>1154</v>
      </c>
      <c r="F3548" t="s">
        <v>1155</v>
      </c>
      <c r="G3548" t="s">
        <v>1157</v>
      </c>
      <c r="H3548" s="53">
        <v>144728.79</v>
      </c>
    </row>
    <row r="3549" spans="1:8" customFormat="1" x14ac:dyDescent="0.25">
      <c r="A3549" t="s">
        <v>593</v>
      </c>
      <c r="B3549" s="52" t="s">
        <v>259</v>
      </c>
      <c r="D3549" t="s">
        <v>1108</v>
      </c>
      <c r="E3549" t="s">
        <v>1154</v>
      </c>
      <c r="F3549" t="s">
        <v>1155</v>
      </c>
      <c r="G3549" t="s">
        <v>1158</v>
      </c>
      <c r="H3549" s="53">
        <v>297667.7</v>
      </c>
    </row>
    <row r="3550" spans="1:8" customFormat="1" x14ac:dyDescent="0.25">
      <c r="A3550" t="s">
        <v>593</v>
      </c>
      <c r="B3550" s="52" t="s">
        <v>259</v>
      </c>
      <c r="D3550" t="s">
        <v>1108</v>
      </c>
      <c r="E3550" t="s">
        <v>1154</v>
      </c>
      <c r="F3550" t="s">
        <v>1155</v>
      </c>
      <c r="G3550" t="s">
        <v>1159</v>
      </c>
      <c r="H3550" s="53">
        <v>1780970.43</v>
      </c>
    </row>
    <row r="3551" spans="1:8" customFormat="1" x14ac:dyDescent="0.25">
      <c r="A3551" t="s">
        <v>593</v>
      </c>
      <c r="B3551" s="52" t="s">
        <v>261</v>
      </c>
      <c r="D3551" t="s">
        <v>1108</v>
      </c>
      <c r="E3551" t="s">
        <v>1154</v>
      </c>
      <c r="F3551" t="s">
        <v>1155</v>
      </c>
      <c r="G3551" t="s">
        <v>1161</v>
      </c>
      <c r="H3551" s="53">
        <v>802167.22</v>
      </c>
    </row>
    <row r="3552" spans="1:8" customFormat="1" x14ac:dyDescent="0.25">
      <c r="A3552" t="s">
        <v>593</v>
      </c>
      <c r="B3552" s="52" t="s">
        <v>261</v>
      </c>
      <c r="D3552" t="s">
        <v>1108</v>
      </c>
      <c r="E3552" t="s">
        <v>1154</v>
      </c>
      <c r="F3552" t="s">
        <v>1155</v>
      </c>
      <c r="G3552" t="s">
        <v>1156</v>
      </c>
      <c r="H3552" s="53">
        <v>797767.31</v>
      </c>
    </row>
    <row r="3553" spans="1:8" customFormat="1" x14ac:dyDescent="0.25">
      <c r="A3553" t="s">
        <v>593</v>
      </c>
      <c r="B3553" s="52" t="s">
        <v>261</v>
      </c>
      <c r="D3553" t="s">
        <v>1108</v>
      </c>
      <c r="E3553" t="s">
        <v>1154</v>
      </c>
      <c r="F3553" t="s">
        <v>1155</v>
      </c>
      <c r="G3553" t="s">
        <v>1157</v>
      </c>
      <c r="H3553" s="53">
        <v>51109.94</v>
      </c>
    </row>
    <row r="3554" spans="1:8" customFormat="1" x14ac:dyDescent="0.25">
      <c r="A3554" t="s">
        <v>593</v>
      </c>
      <c r="B3554" s="52" t="s">
        <v>261</v>
      </c>
      <c r="D3554" t="s">
        <v>1108</v>
      </c>
      <c r="E3554" t="s">
        <v>1154</v>
      </c>
      <c r="F3554" t="s">
        <v>1155</v>
      </c>
      <c r="G3554" t="s">
        <v>1158</v>
      </c>
      <c r="H3554" s="53">
        <v>1236339.21</v>
      </c>
    </row>
    <row r="3555" spans="1:8" customFormat="1" x14ac:dyDescent="0.25">
      <c r="A3555" t="s">
        <v>593</v>
      </c>
      <c r="B3555" s="52" t="s">
        <v>261</v>
      </c>
      <c r="D3555" t="s">
        <v>1108</v>
      </c>
      <c r="E3555" t="s">
        <v>1154</v>
      </c>
      <c r="F3555" t="s">
        <v>1155</v>
      </c>
      <c r="G3555" t="s">
        <v>1159</v>
      </c>
      <c r="H3555" s="53">
        <v>4820098.92</v>
      </c>
    </row>
    <row r="3556" spans="1:8" customFormat="1" x14ac:dyDescent="0.25">
      <c r="A3556" t="s">
        <v>593</v>
      </c>
      <c r="B3556" s="52" t="s">
        <v>261</v>
      </c>
      <c r="D3556" t="s">
        <v>1108</v>
      </c>
      <c r="E3556" t="s">
        <v>1154</v>
      </c>
      <c r="F3556" t="s">
        <v>1155</v>
      </c>
      <c r="G3556" t="s">
        <v>1160</v>
      </c>
      <c r="H3556" s="53">
        <v>537858.07999999996</v>
      </c>
    </row>
    <row r="3557" spans="1:8" customFormat="1" x14ac:dyDescent="0.25">
      <c r="A3557" t="s">
        <v>593</v>
      </c>
      <c r="B3557" s="52" t="s">
        <v>263</v>
      </c>
      <c r="D3557" t="s">
        <v>1108</v>
      </c>
      <c r="E3557" t="s">
        <v>1154</v>
      </c>
      <c r="F3557" t="s">
        <v>1155</v>
      </c>
      <c r="G3557" t="s">
        <v>1161</v>
      </c>
      <c r="H3557" s="53">
        <v>1453716.25</v>
      </c>
    </row>
    <row r="3558" spans="1:8" customFormat="1" x14ac:dyDescent="0.25">
      <c r="A3558" t="s">
        <v>593</v>
      </c>
      <c r="B3558" s="52" t="s">
        <v>263</v>
      </c>
      <c r="D3558" t="s">
        <v>1108</v>
      </c>
      <c r="E3558" t="s">
        <v>1154</v>
      </c>
      <c r="F3558" t="s">
        <v>1155</v>
      </c>
      <c r="G3558" t="s">
        <v>1156</v>
      </c>
      <c r="H3558" s="53">
        <v>1498758.56</v>
      </c>
    </row>
    <row r="3559" spans="1:8" customFormat="1" x14ac:dyDescent="0.25">
      <c r="A3559" t="s">
        <v>593</v>
      </c>
      <c r="B3559" s="52" t="s">
        <v>263</v>
      </c>
      <c r="D3559" t="s">
        <v>1108</v>
      </c>
      <c r="E3559" t="s">
        <v>1154</v>
      </c>
      <c r="F3559" t="s">
        <v>1155</v>
      </c>
      <c r="G3559" t="s">
        <v>1157</v>
      </c>
      <c r="H3559" s="53">
        <v>737011.73</v>
      </c>
    </row>
    <row r="3560" spans="1:8" customFormat="1" x14ac:dyDescent="0.25">
      <c r="A3560" t="s">
        <v>593</v>
      </c>
      <c r="B3560" s="52" t="s">
        <v>263</v>
      </c>
      <c r="D3560" t="s">
        <v>1108</v>
      </c>
      <c r="E3560" t="s">
        <v>1154</v>
      </c>
      <c r="F3560" t="s">
        <v>1155</v>
      </c>
      <c r="G3560" t="s">
        <v>1158</v>
      </c>
      <c r="H3560" s="53">
        <v>2081233.89</v>
      </c>
    </row>
    <row r="3561" spans="1:8" customFormat="1" x14ac:dyDescent="0.25">
      <c r="A3561" t="s">
        <v>593</v>
      </c>
      <c r="B3561" s="52" t="s">
        <v>263</v>
      </c>
      <c r="D3561" t="s">
        <v>1108</v>
      </c>
      <c r="E3561" t="s">
        <v>1154</v>
      </c>
      <c r="F3561" t="s">
        <v>1155</v>
      </c>
      <c r="G3561" t="s">
        <v>1159</v>
      </c>
      <c r="H3561" s="53">
        <v>8502539.5199999996</v>
      </c>
    </row>
    <row r="3562" spans="1:8" customFormat="1" x14ac:dyDescent="0.25">
      <c r="A3562" t="s">
        <v>593</v>
      </c>
      <c r="B3562" s="52" t="s">
        <v>263</v>
      </c>
      <c r="D3562" t="s">
        <v>1108</v>
      </c>
      <c r="E3562" t="s">
        <v>1154</v>
      </c>
      <c r="F3562" t="s">
        <v>1155</v>
      </c>
      <c r="G3562" t="s">
        <v>1160</v>
      </c>
      <c r="H3562" s="53">
        <v>402879.89</v>
      </c>
    </row>
    <row r="3563" spans="1:8" customFormat="1" x14ac:dyDescent="0.25">
      <c r="A3563" t="s">
        <v>593</v>
      </c>
      <c r="B3563" s="52" t="s">
        <v>265</v>
      </c>
      <c r="D3563" t="s">
        <v>1108</v>
      </c>
      <c r="E3563" t="s">
        <v>1154</v>
      </c>
      <c r="F3563" t="s">
        <v>1155</v>
      </c>
      <c r="G3563" t="s">
        <v>1161</v>
      </c>
      <c r="H3563" s="53">
        <v>720101.05</v>
      </c>
    </row>
    <row r="3564" spans="1:8" customFormat="1" x14ac:dyDescent="0.25">
      <c r="A3564" t="s">
        <v>593</v>
      </c>
      <c r="B3564" s="52" t="s">
        <v>265</v>
      </c>
      <c r="D3564" t="s">
        <v>1108</v>
      </c>
      <c r="E3564" t="s">
        <v>1154</v>
      </c>
      <c r="F3564" t="s">
        <v>1155</v>
      </c>
      <c r="G3564" t="s">
        <v>1156</v>
      </c>
      <c r="H3564" s="53">
        <v>702735.39</v>
      </c>
    </row>
    <row r="3565" spans="1:8" customFormat="1" x14ac:dyDescent="0.25">
      <c r="A3565" t="s">
        <v>593</v>
      </c>
      <c r="B3565" s="52" t="s">
        <v>265</v>
      </c>
      <c r="D3565" t="s">
        <v>1108</v>
      </c>
      <c r="E3565" t="s">
        <v>1154</v>
      </c>
      <c r="F3565" t="s">
        <v>1155</v>
      </c>
      <c r="G3565" t="s">
        <v>1157</v>
      </c>
      <c r="H3565" s="53">
        <v>316668.74</v>
      </c>
    </row>
    <row r="3566" spans="1:8" customFormat="1" x14ac:dyDescent="0.25">
      <c r="A3566" t="s">
        <v>593</v>
      </c>
      <c r="B3566" s="52" t="s">
        <v>265</v>
      </c>
      <c r="D3566" t="s">
        <v>1108</v>
      </c>
      <c r="E3566" t="s">
        <v>1154</v>
      </c>
      <c r="F3566" t="s">
        <v>1155</v>
      </c>
      <c r="G3566" t="s">
        <v>1158</v>
      </c>
      <c r="H3566" s="53">
        <v>1144668.8500000001</v>
      </c>
    </row>
    <row r="3567" spans="1:8" customFormat="1" x14ac:dyDescent="0.25">
      <c r="A3567" t="s">
        <v>593</v>
      </c>
      <c r="B3567" s="52" t="s">
        <v>265</v>
      </c>
      <c r="D3567" t="s">
        <v>1108</v>
      </c>
      <c r="E3567" t="s">
        <v>1154</v>
      </c>
      <c r="F3567" t="s">
        <v>1155</v>
      </c>
      <c r="G3567" t="s">
        <v>1159</v>
      </c>
      <c r="H3567" s="53">
        <v>4399882.08</v>
      </c>
    </row>
    <row r="3568" spans="1:8" customFormat="1" x14ac:dyDescent="0.25">
      <c r="A3568" t="s">
        <v>593</v>
      </c>
      <c r="B3568" s="52" t="s">
        <v>265</v>
      </c>
      <c r="D3568" t="s">
        <v>1108</v>
      </c>
      <c r="E3568" t="s">
        <v>1154</v>
      </c>
      <c r="F3568" t="s">
        <v>1155</v>
      </c>
      <c r="G3568" t="s">
        <v>1160</v>
      </c>
      <c r="H3568" s="53">
        <v>173119.83</v>
      </c>
    </row>
    <row r="3569" spans="1:8" customFormat="1" x14ac:dyDescent="0.25">
      <c r="A3569" t="s">
        <v>593</v>
      </c>
      <c r="B3569" s="52" t="s">
        <v>267</v>
      </c>
      <c r="D3569" t="s">
        <v>1108</v>
      </c>
      <c r="E3569" t="s">
        <v>1154</v>
      </c>
      <c r="F3569" t="s">
        <v>1155</v>
      </c>
      <c r="G3569" t="s">
        <v>1161</v>
      </c>
      <c r="H3569" s="53">
        <v>238170</v>
      </c>
    </row>
    <row r="3570" spans="1:8" customFormat="1" x14ac:dyDescent="0.25">
      <c r="A3570" t="s">
        <v>593</v>
      </c>
      <c r="B3570" s="52" t="s">
        <v>267</v>
      </c>
      <c r="D3570" t="s">
        <v>1108</v>
      </c>
      <c r="E3570" t="s">
        <v>1154</v>
      </c>
      <c r="F3570" t="s">
        <v>1155</v>
      </c>
      <c r="G3570" t="s">
        <v>1156</v>
      </c>
      <c r="H3570" s="53">
        <v>272502.81</v>
      </c>
    </row>
    <row r="3571" spans="1:8" customFormat="1" x14ac:dyDescent="0.25">
      <c r="A3571" t="s">
        <v>593</v>
      </c>
      <c r="B3571" s="52" t="s">
        <v>267</v>
      </c>
      <c r="D3571" t="s">
        <v>1108</v>
      </c>
      <c r="E3571" t="s">
        <v>1154</v>
      </c>
      <c r="F3571" t="s">
        <v>1155</v>
      </c>
      <c r="G3571" t="s">
        <v>1157</v>
      </c>
      <c r="H3571" s="53">
        <v>100851.21</v>
      </c>
    </row>
    <row r="3572" spans="1:8" customFormat="1" x14ac:dyDescent="0.25">
      <c r="A3572" t="s">
        <v>593</v>
      </c>
      <c r="B3572" s="52" t="s">
        <v>267</v>
      </c>
      <c r="D3572" t="s">
        <v>1108</v>
      </c>
      <c r="E3572" t="s">
        <v>1154</v>
      </c>
      <c r="F3572" t="s">
        <v>1155</v>
      </c>
      <c r="G3572" t="s">
        <v>1158</v>
      </c>
      <c r="H3572" s="53">
        <v>182966.97</v>
      </c>
    </row>
    <row r="3573" spans="1:8" customFormat="1" x14ac:dyDescent="0.25">
      <c r="A3573" t="s">
        <v>593</v>
      </c>
      <c r="B3573" s="52" t="s">
        <v>267</v>
      </c>
      <c r="D3573" t="s">
        <v>1108</v>
      </c>
      <c r="E3573" t="s">
        <v>1154</v>
      </c>
      <c r="F3573" t="s">
        <v>1155</v>
      </c>
      <c r="G3573" t="s">
        <v>1159</v>
      </c>
      <c r="H3573" s="53">
        <v>1344156.58</v>
      </c>
    </row>
    <row r="3574" spans="1:8" customFormat="1" x14ac:dyDescent="0.25">
      <c r="A3574" t="s">
        <v>593</v>
      </c>
      <c r="B3574" s="52" t="s">
        <v>269</v>
      </c>
      <c r="D3574" t="s">
        <v>1108</v>
      </c>
      <c r="E3574" t="s">
        <v>1154</v>
      </c>
      <c r="F3574" t="s">
        <v>1155</v>
      </c>
      <c r="G3574" t="s">
        <v>1161</v>
      </c>
      <c r="H3574" s="53">
        <v>281420.89</v>
      </c>
    </row>
    <row r="3575" spans="1:8" customFormat="1" x14ac:dyDescent="0.25">
      <c r="A3575" t="s">
        <v>593</v>
      </c>
      <c r="B3575" s="52" t="s">
        <v>269</v>
      </c>
      <c r="D3575" t="s">
        <v>1108</v>
      </c>
      <c r="E3575" t="s">
        <v>1154</v>
      </c>
      <c r="F3575" t="s">
        <v>1155</v>
      </c>
      <c r="G3575" t="s">
        <v>1156</v>
      </c>
      <c r="H3575" s="53">
        <v>554889.42000000004</v>
      </c>
    </row>
    <row r="3576" spans="1:8" customFormat="1" x14ac:dyDescent="0.25">
      <c r="A3576" t="s">
        <v>593</v>
      </c>
      <c r="B3576" s="52" t="s">
        <v>269</v>
      </c>
      <c r="D3576" t="s">
        <v>1108</v>
      </c>
      <c r="E3576" t="s">
        <v>1154</v>
      </c>
      <c r="F3576" t="s">
        <v>1155</v>
      </c>
      <c r="G3576" t="s">
        <v>1157</v>
      </c>
      <c r="H3576" s="53">
        <v>261511.59</v>
      </c>
    </row>
    <row r="3577" spans="1:8" customFormat="1" x14ac:dyDescent="0.25">
      <c r="A3577" t="s">
        <v>593</v>
      </c>
      <c r="B3577" s="52" t="s">
        <v>269</v>
      </c>
      <c r="D3577" t="s">
        <v>1108</v>
      </c>
      <c r="E3577" t="s">
        <v>1154</v>
      </c>
      <c r="F3577" t="s">
        <v>1155</v>
      </c>
      <c r="G3577" t="s">
        <v>1158</v>
      </c>
      <c r="H3577" s="53">
        <v>262007.98</v>
      </c>
    </row>
    <row r="3578" spans="1:8" customFormat="1" x14ac:dyDescent="0.25">
      <c r="A3578" t="s">
        <v>593</v>
      </c>
      <c r="B3578" s="52" t="s">
        <v>269</v>
      </c>
      <c r="D3578" t="s">
        <v>1108</v>
      </c>
      <c r="E3578" t="s">
        <v>1154</v>
      </c>
      <c r="F3578" t="s">
        <v>1155</v>
      </c>
      <c r="G3578" t="s">
        <v>1159</v>
      </c>
      <c r="H3578" s="53">
        <v>2844597.42</v>
      </c>
    </row>
    <row r="3579" spans="1:8" customFormat="1" x14ac:dyDescent="0.25">
      <c r="A3579" t="s">
        <v>593</v>
      </c>
      <c r="B3579" s="52" t="s">
        <v>269</v>
      </c>
      <c r="D3579" t="s">
        <v>1108</v>
      </c>
      <c r="E3579" t="s">
        <v>1154</v>
      </c>
      <c r="F3579" t="s">
        <v>1155</v>
      </c>
      <c r="G3579" t="s">
        <v>1160</v>
      </c>
      <c r="H3579" s="53">
        <v>46582.239999999998</v>
      </c>
    </row>
    <row r="3580" spans="1:8" customFormat="1" x14ac:dyDescent="0.25">
      <c r="A3580" t="s">
        <v>593</v>
      </c>
      <c r="B3580" s="52" t="s">
        <v>271</v>
      </c>
      <c r="D3580" t="s">
        <v>1108</v>
      </c>
      <c r="E3580" t="s">
        <v>1154</v>
      </c>
      <c r="F3580" t="s">
        <v>1155</v>
      </c>
      <c r="G3580" t="s">
        <v>1161</v>
      </c>
      <c r="H3580" s="53">
        <v>226743.9</v>
      </c>
    </row>
    <row r="3581" spans="1:8" customFormat="1" x14ac:dyDescent="0.25">
      <c r="A3581" t="s">
        <v>593</v>
      </c>
      <c r="B3581" s="52" t="s">
        <v>271</v>
      </c>
      <c r="D3581" t="s">
        <v>1108</v>
      </c>
      <c r="E3581" t="s">
        <v>1154</v>
      </c>
      <c r="F3581" t="s">
        <v>1155</v>
      </c>
      <c r="G3581" t="s">
        <v>1156</v>
      </c>
      <c r="H3581" s="53">
        <v>404882.38</v>
      </c>
    </row>
    <row r="3582" spans="1:8" customFormat="1" x14ac:dyDescent="0.25">
      <c r="A3582" t="s">
        <v>593</v>
      </c>
      <c r="B3582" s="52" t="s">
        <v>271</v>
      </c>
      <c r="D3582" t="s">
        <v>1108</v>
      </c>
      <c r="E3582" t="s">
        <v>1154</v>
      </c>
      <c r="F3582" t="s">
        <v>1155</v>
      </c>
      <c r="G3582" t="s">
        <v>1157</v>
      </c>
      <c r="H3582" s="53">
        <v>161320.93</v>
      </c>
    </row>
    <row r="3583" spans="1:8" customFormat="1" x14ac:dyDescent="0.25">
      <c r="A3583" t="s">
        <v>593</v>
      </c>
      <c r="B3583" s="52" t="s">
        <v>271</v>
      </c>
      <c r="D3583" t="s">
        <v>1108</v>
      </c>
      <c r="E3583" t="s">
        <v>1154</v>
      </c>
      <c r="F3583" t="s">
        <v>1155</v>
      </c>
      <c r="G3583" t="s">
        <v>1158</v>
      </c>
      <c r="H3583" s="53">
        <v>152023.32999999999</v>
      </c>
    </row>
    <row r="3584" spans="1:8" customFormat="1" x14ac:dyDescent="0.25">
      <c r="A3584" t="s">
        <v>593</v>
      </c>
      <c r="B3584" s="52" t="s">
        <v>271</v>
      </c>
      <c r="D3584" t="s">
        <v>1108</v>
      </c>
      <c r="E3584" t="s">
        <v>1154</v>
      </c>
      <c r="F3584" t="s">
        <v>1155</v>
      </c>
      <c r="G3584" t="s">
        <v>1159</v>
      </c>
      <c r="H3584" s="53">
        <v>1869661.12</v>
      </c>
    </row>
    <row r="3585" spans="1:8" customFormat="1" x14ac:dyDescent="0.25">
      <c r="A3585" t="s">
        <v>593</v>
      </c>
      <c r="B3585" s="52" t="s">
        <v>273</v>
      </c>
      <c r="D3585" t="s">
        <v>1108</v>
      </c>
      <c r="E3585" t="s">
        <v>1154</v>
      </c>
      <c r="F3585" t="s">
        <v>1155</v>
      </c>
      <c r="G3585" t="s">
        <v>1161</v>
      </c>
      <c r="H3585" s="53">
        <v>286285.90999999997</v>
      </c>
    </row>
    <row r="3586" spans="1:8" customFormat="1" x14ac:dyDescent="0.25">
      <c r="A3586" t="s">
        <v>593</v>
      </c>
      <c r="B3586" s="52" t="s">
        <v>273</v>
      </c>
      <c r="D3586" t="s">
        <v>1108</v>
      </c>
      <c r="E3586" t="s">
        <v>1154</v>
      </c>
      <c r="F3586" t="s">
        <v>1155</v>
      </c>
      <c r="G3586" t="s">
        <v>1156</v>
      </c>
      <c r="H3586" s="53">
        <v>311270.93</v>
      </c>
    </row>
    <row r="3587" spans="1:8" customFormat="1" x14ac:dyDescent="0.25">
      <c r="A3587" t="s">
        <v>593</v>
      </c>
      <c r="B3587" s="52" t="s">
        <v>273</v>
      </c>
      <c r="D3587" t="s">
        <v>1108</v>
      </c>
      <c r="E3587" t="s">
        <v>1154</v>
      </c>
      <c r="F3587" t="s">
        <v>1155</v>
      </c>
      <c r="G3587" t="s">
        <v>1157</v>
      </c>
      <c r="H3587" s="53">
        <v>199337.95</v>
      </c>
    </row>
    <row r="3588" spans="1:8" customFormat="1" x14ac:dyDescent="0.25">
      <c r="A3588" t="s">
        <v>593</v>
      </c>
      <c r="B3588" s="52" t="s">
        <v>273</v>
      </c>
      <c r="D3588" t="s">
        <v>1108</v>
      </c>
      <c r="E3588" t="s">
        <v>1154</v>
      </c>
      <c r="F3588" t="s">
        <v>1155</v>
      </c>
      <c r="G3588" t="s">
        <v>1158</v>
      </c>
      <c r="H3588" s="53">
        <v>416038.56</v>
      </c>
    </row>
    <row r="3589" spans="1:8" customFormat="1" x14ac:dyDescent="0.25">
      <c r="A3589" t="s">
        <v>593</v>
      </c>
      <c r="B3589" s="52" t="s">
        <v>273</v>
      </c>
      <c r="D3589" t="s">
        <v>1108</v>
      </c>
      <c r="E3589" t="s">
        <v>1154</v>
      </c>
      <c r="F3589" t="s">
        <v>1155</v>
      </c>
      <c r="G3589" t="s">
        <v>1159</v>
      </c>
      <c r="H3589" s="53">
        <v>2220062.89</v>
      </c>
    </row>
    <row r="3590" spans="1:8" customFormat="1" x14ac:dyDescent="0.25">
      <c r="A3590" t="s">
        <v>593</v>
      </c>
      <c r="B3590" s="52" t="s">
        <v>273</v>
      </c>
      <c r="D3590" t="s">
        <v>1108</v>
      </c>
      <c r="E3590" t="s">
        <v>1154</v>
      </c>
      <c r="F3590" t="s">
        <v>1155</v>
      </c>
      <c r="G3590" t="s">
        <v>1160</v>
      </c>
      <c r="H3590" s="53">
        <v>192651.5</v>
      </c>
    </row>
    <row r="3591" spans="1:8" customFormat="1" x14ac:dyDescent="0.25">
      <c r="A3591" t="s">
        <v>593</v>
      </c>
      <c r="B3591" s="52" t="s">
        <v>275</v>
      </c>
      <c r="D3591" t="s">
        <v>1108</v>
      </c>
      <c r="E3591" t="s">
        <v>1154</v>
      </c>
      <c r="F3591" t="s">
        <v>1155</v>
      </c>
      <c r="G3591" t="s">
        <v>1161</v>
      </c>
      <c r="H3591" s="53">
        <v>273777.82</v>
      </c>
    </row>
    <row r="3592" spans="1:8" customFormat="1" x14ac:dyDescent="0.25">
      <c r="A3592" t="s">
        <v>593</v>
      </c>
      <c r="B3592" s="52" t="s">
        <v>275</v>
      </c>
      <c r="D3592" t="s">
        <v>1108</v>
      </c>
      <c r="E3592" t="s">
        <v>1154</v>
      </c>
      <c r="F3592" t="s">
        <v>1155</v>
      </c>
      <c r="G3592" t="s">
        <v>1156</v>
      </c>
      <c r="H3592" s="53">
        <v>287314.38</v>
      </c>
    </row>
    <row r="3593" spans="1:8" customFormat="1" x14ac:dyDescent="0.25">
      <c r="A3593" t="s">
        <v>593</v>
      </c>
      <c r="B3593" s="52" t="s">
        <v>275</v>
      </c>
      <c r="D3593" t="s">
        <v>1108</v>
      </c>
      <c r="E3593" t="s">
        <v>1154</v>
      </c>
      <c r="F3593" t="s">
        <v>1155</v>
      </c>
      <c r="G3593" t="s">
        <v>1157</v>
      </c>
      <c r="H3593" s="53">
        <v>165423.48000000001</v>
      </c>
    </row>
    <row r="3594" spans="1:8" customFormat="1" x14ac:dyDescent="0.25">
      <c r="A3594" t="s">
        <v>593</v>
      </c>
      <c r="B3594" s="52" t="s">
        <v>275</v>
      </c>
      <c r="D3594" t="s">
        <v>1108</v>
      </c>
      <c r="E3594" t="s">
        <v>1154</v>
      </c>
      <c r="F3594" t="s">
        <v>1155</v>
      </c>
      <c r="G3594" t="s">
        <v>1158</v>
      </c>
      <c r="H3594" s="53">
        <v>150935.32</v>
      </c>
    </row>
    <row r="3595" spans="1:8" customFormat="1" x14ac:dyDescent="0.25">
      <c r="A3595" t="s">
        <v>593</v>
      </c>
      <c r="B3595" s="52" t="s">
        <v>275</v>
      </c>
      <c r="D3595" t="s">
        <v>1108</v>
      </c>
      <c r="E3595" t="s">
        <v>1154</v>
      </c>
      <c r="F3595" t="s">
        <v>1155</v>
      </c>
      <c r="G3595" t="s">
        <v>1159</v>
      </c>
      <c r="H3595" s="53">
        <v>2155864.5099999998</v>
      </c>
    </row>
    <row r="3596" spans="1:8" customFormat="1" x14ac:dyDescent="0.25">
      <c r="A3596" t="s">
        <v>593</v>
      </c>
      <c r="B3596" s="52" t="s">
        <v>275</v>
      </c>
      <c r="D3596" t="s">
        <v>1108</v>
      </c>
      <c r="E3596" t="s">
        <v>1154</v>
      </c>
      <c r="F3596" t="s">
        <v>1155</v>
      </c>
      <c r="G3596" t="s">
        <v>1160</v>
      </c>
      <c r="H3596" s="53">
        <v>2581.62</v>
      </c>
    </row>
    <row r="3597" spans="1:8" customFormat="1" x14ac:dyDescent="0.25">
      <c r="A3597" t="s">
        <v>593</v>
      </c>
      <c r="B3597" s="52" t="s">
        <v>277</v>
      </c>
      <c r="D3597" t="s">
        <v>1108</v>
      </c>
      <c r="E3597" t="s">
        <v>1154</v>
      </c>
      <c r="F3597" t="s">
        <v>1155</v>
      </c>
      <c r="G3597" t="s">
        <v>1161</v>
      </c>
      <c r="H3597" s="53">
        <v>461045.74</v>
      </c>
    </row>
    <row r="3598" spans="1:8" customFormat="1" x14ac:dyDescent="0.25">
      <c r="A3598" t="s">
        <v>593</v>
      </c>
      <c r="B3598" s="52" t="s">
        <v>277</v>
      </c>
      <c r="D3598" t="s">
        <v>1108</v>
      </c>
      <c r="E3598" t="s">
        <v>1154</v>
      </c>
      <c r="F3598" t="s">
        <v>1155</v>
      </c>
      <c r="G3598" t="s">
        <v>1156</v>
      </c>
      <c r="H3598" s="53">
        <v>587957.97</v>
      </c>
    </row>
    <row r="3599" spans="1:8" customFormat="1" x14ac:dyDescent="0.25">
      <c r="A3599" t="s">
        <v>593</v>
      </c>
      <c r="B3599" s="52" t="s">
        <v>277</v>
      </c>
      <c r="D3599" t="s">
        <v>1108</v>
      </c>
      <c r="E3599" t="s">
        <v>1154</v>
      </c>
      <c r="F3599" t="s">
        <v>1155</v>
      </c>
      <c r="G3599" t="s">
        <v>1157</v>
      </c>
      <c r="H3599" s="53">
        <v>335269.2</v>
      </c>
    </row>
    <row r="3600" spans="1:8" customFormat="1" x14ac:dyDescent="0.25">
      <c r="A3600" t="s">
        <v>593</v>
      </c>
      <c r="B3600" s="52" t="s">
        <v>277</v>
      </c>
      <c r="D3600" t="s">
        <v>1108</v>
      </c>
      <c r="E3600" t="s">
        <v>1154</v>
      </c>
      <c r="F3600" t="s">
        <v>1155</v>
      </c>
      <c r="G3600" t="s">
        <v>1158</v>
      </c>
      <c r="H3600" s="53">
        <v>264217.44</v>
      </c>
    </row>
    <row r="3601" spans="1:8" customFormat="1" x14ac:dyDescent="0.25">
      <c r="A3601" t="s">
        <v>593</v>
      </c>
      <c r="B3601" s="52" t="s">
        <v>277</v>
      </c>
      <c r="D3601" t="s">
        <v>1108</v>
      </c>
      <c r="E3601" t="s">
        <v>1154</v>
      </c>
      <c r="F3601" t="s">
        <v>1155</v>
      </c>
      <c r="G3601" t="s">
        <v>1159</v>
      </c>
      <c r="H3601" s="53">
        <v>3238994.82</v>
      </c>
    </row>
    <row r="3602" spans="1:8" customFormat="1" x14ac:dyDescent="0.25">
      <c r="A3602" t="s">
        <v>593</v>
      </c>
      <c r="B3602" s="52" t="s">
        <v>277</v>
      </c>
      <c r="D3602" t="s">
        <v>1108</v>
      </c>
      <c r="E3602" t="s">
        <v>1154</v>
      </c>
      <c r="F3602" t="s">
        <v>1155</v>
      </c>
      <c r="G3602" t="s">
        <v>1160</v>
      </c>
      <c r="H3602" s="53">
        <v>44168.25</v>
      </c>
    </row>
    <row r="3603" spans="1:8" customFormat="1" x14ac:dyDescent="0.25">
      <c r="A3603" t="s">
        <v>593</v>
      </c>
      <c r="B3603" s="52" t="s">
        <v>279</v>
      </c>
      <c r="D3603" t="s">
        <v>1108</v>
      </c>
      <c r="E3603" t="s">
        <v>1154</v>
      </c>
      <c r="F3603" t="s">
        <v>1155</v>
      </c>
      <c r="G3603" t="s">
        <v>1161</v>
      </c>
      <c r="H3603" s="53">
        <v>796066.98</v>
      </c>
    </row>
    <row r="3604" spans="1:8" customFormat="1" x14ac:dyDescent="0.25">
      <c r="A3604" t="s">
        <v>593</v>
      </c>
      <c r="B3604" s="52" t="s">
        <v>279</v>
      </c>
      <c r="D3604" t="s">
        <v>1108</v>
      </c>
      <c r="E3604" t="s">
        <v>1154</v>
      </c>
      <c r="F3604" t="s">
        <v>1155</v>
      </c>
      <c r="G3604" t="s">
        <v>1156</v>
      </c>
      <c r="H3604" s="53">
        <v>949218.59</v>
      </c>
    </row>
    <row r="3605" spans="1:8" customFormat="1" x14ac:dyDescent="0.25">
      <c r="A3605" t="s">
        <v>593</v>
      </c>
      <c r="B3605" s="52" t="s">
        <v>279</v>
      </c>
      <c r="D3605" t="s">
        <v>1108</v>
      </c>
      <c r="E3605" t="s">
        <v>1154</v>
      </c>
      <c r="F3605" t="s">
        <v>1155</v>
      </c>
      <c r="G3605" t="s">
        <v>1157</v>
      </c>
      <c r="H3605" s="53">
        <v>340744.16</v>
      </c>
    </row>
    <row r="3606" spans="1:8" customFormat="1" x14ac:dyDescent="0.25">
      <c r="A3606" t="s">
        <v>593</v>
      </c>
      <c r="B3606" s="52" t="s">
        <v>279</v>
      </c>
      <c r="D3606" t="s">
        <v>1108</v>
      </c>
      <c r="E3606" t="s">
        <v>1154</v>
      </c>
      <c r="F3606" t="s">
        <v>1155</v>
      </c>
      <c r="G3606" t="s">
        <v>1158</v>
      </c>
      <c r="H3606" s="53">
        <v>764066.69</v>
      </c>
    </row>
    <row r="3607" spans="1:8" customFormat="1" x14ac:dyDescent="0.25">
      <c r="A3607" t="s">
        <v>593</v>
      </c>
      <c r="B3607" s="52" t="s">
        <v>279</v>
      </c>
      <c r="D3607" t="s">
        <v>1108</v>
      </c>
      <c r="E3607" t="s">
        <v>1154</v>
      </c>
      <c r="F3607" t="s">
        <v>1155</v>
      </c>
      <c r="G3607" t="s">
        <v>1159</v>
      </c>
      <c r="H3607" s="53">
        <v>5549608.7400000002</v>
      </c>
    </row>
    <row r="3608" spans="1:8" customFormat="1" x14ac:dyDescent="0.25">
      <c r="A3608" t="s">
        <v>593</v>
      </c>
      <c r="B3608" s="52" t="s">
        <v>279</v>
      </c>
      <c r="D3608" t="s">
        <v>1108</v>
      </c>
      <c r="E3608" t="s">
        <v>1154</v>
      </c>
      <c r="F3608" t="s">
        <v>1155</v>
      </c>
      <c r="G3608" t="s">
        <v>1160</v>
      </c>
      <c r="H3608" s="53">
        <v>533058.18999999994</v>
      </c>
    </row>
    <row r="3609" spans="1:8" customFormat="1" x14ac:dyDescent="0.25">
      <c r="A3609" t="s">
        <v>593</v>
      </c>
      <c r="B3609" s="52" t="s">
        <v>281</v>
      </c>
      <c r="D3609" t="s">
        <v>1108</v>
      </c>
      <c r="E3609" t="s">
        <v>1154</v>
      </c>
      <c r="F3609" t="s">
        <v>1155</v>
      </c>
      <c r="G3609" t="s">
        <v>1161</v>
      </c>
      <c r="H3609" s="53">
        <v>1051595.94</v>
      </c>
    </row>
    <row r="3610" spans="1:8" customFormat="1" x14ac:dyDescent="0.25">
      <c r="A3610" t="s">
        <v>593</v>
      </c>
      <c r="B3610" s="52" t="s">
        <v>281</v>
      </c>
      <c r="D3610" t="s">
        <v>1108</v>
      </c>
      <c r="E3610" t="s">
        <v>1154</v>
      </c>
      <c r="F3610" t="s">
        <v>1155</v>
      </c>
      <c r="G3610" t="s">
        <v>1156</v>
      </c>
      <c r="H3610" s="53">
        <v>680834.79</v>
      </c>
    </row>
    <row r="3611" spans="1:8" customFormat="1" x14ac:dyDescent="0.25">
      <c r="A3611" t="s">
        <v>593</v>
      </c>
      <c r="B3611" s="52" t="s">
        <v>281</v>
      </c>
      <c r="D3611" t="s">
        <v>1108</v>
      </c>
      <c r="E3611" t="s">
        <v>1154</v>
      </c>
      <c r="F3611" t="s">
        <v>1155</v>
      </c>
      <c r="G3611" t="s">
        <v>1157</v>
      </c>
      <c r="H3611" s="53">
        <v>535706.63</v>
      </c>
    </row>
    <row r="3612" spans="1:8" customFormat="1" x14ac:dyDescent="0.25">
      <c r="A3612" t="s">
        <v>593</v>
      </c>
      <c r="B3612" s="52" t="s">
        <v>281</v>
      </c>
      <c r="D3612" t="s">
        <v>1108</v>
      </c>
      <c r="E3612" t="s">
        <v>1154</v>
      </c>
      <c r="F3612" t="s">
        <v>1155</v>
      </c>
      <c r="G3612" t="s">
        <v>1158</v>
      </c>
      <c r="H3612" s="53">
        <v>1109983</v>
      </c>
    </row>
    <row r="3613" spans="1:8" customFormat="1" x14ac:dyDescent="0.25">
      <c r="A3613" t="s">
        <v>593</v>
      </c>
      <c r="B3613" s="52" t="s">
        <v>281</v>
      </c>
      <c r="D3613" t="s">
        <v>1108</v>
      </c>
      <c r="E3613" t="s">
        <v>1154</v>
      </c>
      <c r="F3613" t="s">
        <v>1155</v>
      </c>
      <c r="G3613" t="s">
        <v>1159</v>
      </c>
      <c r="H3613" s="53">
        <v>5445215.5</v>
      </c>
    </row>
    <row r="3614" spans="1:8" customFormat="1" x14ac:dyDescent="0.25">
      <c r="A3614" t="s">
        <v>593</v>
      </c>
      <c r="B3614" s="52" t="s">
        <v>281</v>
      </c>
      <c r="D3614" t="s">
        <v>1108</v>
      </c>
      <c r="E3614" t="s">
        <v>1154</v>
      </c>
      <c r="F3614" t="s">
        <v>1155</v>
      </c>
      <c r="G3614" t="s">
        <v>1160</v>
      </c>
      <c r="H3614" s="53">
        <v>197146.26</v>
      </c>
    </row>
    <row r="3615" spans="1:8" customFormat="1" x14ac:dyDescent="0.25">
      <c r="A3615" t="s">
        <v>593</v>
      </c>
      <c r="B3615" s="52" t="s">
        <v>283</v>
      </c>
      <c r="D3615" t="s">
        <v>1108</v>
      </c>
      <c r="E3615" t="s">
        <v>1154</v>
      </c>
      <c r="F3615" t="s">
        <v>1155</v>
      </c>
      <c r="G3615" t="s">
        <v>1161</v>
      </c>
      <c r="H3615" s="53">
        <v>455108.6</v>
      </c>
    </row>
    <row r="3616" spans="1:8" customFormat="1" x14ac:dyDescent="0.25">
      <c r="A3616" t="s">
        <v>593</v>
      </c>
      <c r="B3616" s="52" t="s">
        <v>283</v>
      </c>
      <c r="D3616" t="s">
        <v>1108</v>
      </c>
      <c r="E3616" t="s">
        <v>1154</v>
      </c>
      <c r="F3616" t="s">
        <v>1155</v>
      </c>
      <c r="G3616" t="s">
        <v>1156</v>
      </c>
      <c r="H3616" s="53">
        <v>596227.69999999995</v>
      </c>
    </row>
    <row r="3617" spans="1:8" customFormat="1" x14ac:dyDescent="0.25">
      <c r="A3617" t="s">
        <v>593</v>
      </c>
      <c r="B3617" s="52" t="s">
        <v>283</v>
      </c>
      <c r="D3617" t="s">
        <v>1108</v>
      </c>
      <c r="E3617" t="s">
        <v>1154</v>
      </c>
      <c r="F3617" t="s">
        <v>1155</v>
      </c>
      <c r="G3617" t="s">
        <v>1157</v>
      </c>
      <c r="H3617" s="53">
        <v>432836.34</v>
      </c>
    </row>
    <row r="3618" spans="1:8" customFormat="1" x14ac:dyDescent="0.25">
      <c r="A3618" t="s">
        <v>593</v>
      </c>
      <c r="B3618" s="52" t="s">
        <v>283</v>
      </c>
      <c r="D3618" t="s">
        <v>1108</v>
      </c>
      <c r="E3618" t="s">
        <v>1154</v>
      </c>
      <c r="F3618" t="s">
        <v>1155</v>
      </c>
      <c r="G3618" t="s">
        <v>1158</v>
      </c>
      <c r="H3618" s="53">
        <v>522591.28</v>
      </c>
    </row>
    <row r="3619" spans="1:8" customFormat="1" x14ac:dyDescent="0.25">
      <c r="A3619" t="s">
        <v>593</v>
      </c>
      <c r="B3619" s="52" t="s">
        <v>283</v>
      </c>
      <c r="D3619" t="s">
        <v>1108</v>
      </c>
      <c r="E3619" t="s">
        <v>1154</v>
      </c>
      <c r="F3619" t="s">
        <v>1155</v>
      </c>
      <c r="G3619" t="s">
        <v>1159</v>
      </c>
      <c r="H3619" s="53">
        <v>4336114.6100000003</v>
      </c>
    </row>
    <row r="3620" spans="1:8" customFormat="1" x14ac:dyDescent="0.25">
      <c r="A3620" t="s">
        <v>593</v>
      </c>
      <c r="B3620" s="52" t="s">
        <v>283</v>
      </c>
      <c r="D3620" t="s">
        <v>1108</v>
      </c>
      <c r="E3620" t="s">
        <v>1154</v>
      </c>
      <c r="F3620" t="s">
        <v>1155</v>
      </c>
      <c r="G3620" t="s">
        <v>1160</v>
      </c>
      <c r="H3620" s="53">
        <v>200383.97</v>
      </c>
    </row>
    <row r="3621" spans="1:8" customFormat="1" x14ac:dyDescent="0.25">
      <c r="A3621" t="s">
        <v>593</v>
      </c>
      <c r="B3621" s="52" t="s">
        <v>285</v>
      </c>
      <c r="D3621" t="s">
        <v>1108</v>
      </c>
      <c r="E3621" t="s">
        <v>1154</v>
      </c>
      <c r="F3621" t="s">
        <v>1155</v>
      </c>
      <c r="G3621" t="s">
        <v>1161</v>
      </c>
      <c r="H3621" s="53">
        <v>471642.19</v>
      </c>
    </row>
    <row r="3622" spans="1:8" customFormat="1" x14ac:dyDescent="0.25">
      <c r="A3622" t="s">
        <v>593</v>
      </c>
      <c r="B3622" s="52" t="s">
        <v>285</v>
      </c>
      <c r="D3622" t="s">
        <v>1108</v>
      </c>
      <c r="E3622" t="s">
        <v>1154</v>
      </c>
      <c r="F3622" t="s">
        <v>1155</v>
      </c>
      <c r="G3622" t="s">
        <v>1156</v>
      </c>
      <c r="H3622" s="53">
        <v>290784.43</v>
      </c>
    </row>
    <row r="3623" spans="1:8" customFormat="1" x14ac:dyDescent="0.25">
      <c r="A3623" t="s">
        <v>593</v>
      </c>
      <c r="B3623" s="52" t="s">
        <v>285</v>
      </c>
      <c r="D3623" t="s">
        <v>1108</v>
      </c>
      <c r="E3623" t="s">
        <v>1154</v>
      </c>
      <c r="F3623" t="s">
        <v>1155</v>
      </c>
      <c r="G3623" t="s">
        <v>1157</v>
      </c>
      <c r="H3623" s="53">
        <v>106387.31</v>
      </c>
    </row>
    <row r="3624" spans="1:8" customFormat="1" x14ac:dyDescent="0.25">
      <c r="A3624" t="s">
        <v>593</v>
      </c>
      <c r="B3624" s="52" t="s">
        <v>285</v>
      </c>
      <c r="D3624" t="s">
        <v>1108</v>
      </c>
      <c r="E3624" t="s">
        <v>1154</v>
      </c>
      <c r="F3624" t="s">
        <v>1155</v>
      </c>
      <c r="G3624" t="s">
        <v>1158</v>
      </c>
      <c r="H3624" s="53">
        <v>434564.39</v>
      </c>
    </row>
    <row r="3625" spans="1:8" customFormat="1" x14ac:dyDescent="0.25">
      <c r="A3625" t="s">
        <v>593</v>
      </c>
      <c r="B3625" s="52" t="s">
        <v>285</v>
      </c>
      <c r="D3625" t="s">
        <v>1108</v>
      </c>
      <c r="E3625" t="s">
        <v>1154</v>
      </c>
      <c r="F3625" t="s">
        <v>1155</v>
      </c>
      <c r="G3625" t="s">
        <v>1159</v>
      </c>
      <c r="H3625" s="53">
        <v>1962067.21</v>
      </c>
    </row>
    <row r="3626" spans="1:8" customFormat="1" x14ac:dyDescent="0.25">
      <c r="A3626" t="s">
        <v>593</v>
      </c>
      <c r="B3626" s="52" t="s">
        <v>287</v>
      </c>
      <c r="D3626" t="s">
        <v>1108</v>
      </c>
      <c r="E3626" t="s">
        <v>1154</v>
      </c>
      <c r="F3626" t="s">
        <v>1155</v>
      </c>
      <c r="G3626" t="s">
        <v>1161</v>
      </c>
      <c r="H3626" s="53">
        <v>3332075.78</v>
      </c>
    </row>
    <row r="3627" spans="1:8" customFormat="1" x14ac:dyDescent="0.25">
      <c r="A3627" t="s">
        <v>593</v>
      </c>
      <c r="B3627" s="52" t="s">
        <v>287</v>
      </c>
      <c r="D3627" t="s">
        <v>1108</v>
      </c>
      <c r="E3627" t="s">
        <v>1154</v>
      </c>
      <c r="F3627" t="s">
        <v>1155</v>
      </c>
      <c r="G3627" t="s">
        <v>1156</v>
      </c>
      <c r="H3627" s="53">
        <v>3586683.87</v>
      </c>
    </row>
    <row r="3628" spans="1:8" customFormat="1" x14ac:dyDescent="0.25">
      <c r="A3628" t="s">
        <v>593</v>
      </c>
      <c r="B3628" s="52" t="s">
        <v>287</v>
      </c>
      <c r="D3628" t="s">
        <v>1108</v>
      </c>
      <c r="E3628" t="s">
        <v>1154</v>
      </c>
      <c r="F3628" t="s">
        <v>1155</v>
      </c>
      <c r="G3628" t="s">
        <v>1157</v>
      </c>
      <c r="H3628" s="53">
        <v>1766984.33</v>
      </c>
    </row>
    <row r="3629" spans="1:8" customFormat="1" x14ac:dyDescent="0.25">
      <c r="A3629" t="s">
        <v>593</v>
      </c>
      <c r="B3629" s="52" t="s">
        <v>287</v>
      </c>
      <c r="D3629" t="s">
        <v>1108</v>
      </c>
      <c r="E3629" t="s">
        <v>1154</v>
      </c>
      <c r="F3629" t="s">
        <v>1155</v>
      </c>
      <c r="G3629" t="s">
        <v>1158</v>
      </c>
      <c r="H3629" s="53">
        <v>2107190.21</v>
      </c>
    </row>
    <row r="3630" spans="1:8" customFormat="1" x14ac:dyDescent="0.25">
      <c r="A3630" t="s">
        <v>593</v>
      </c>
      <c r="B3630" s="52" t="s">
        <v>287</v>
      </c>
      <c r="D3630" t="s">
        <v>1108</v>
      </c>
      <c r="E3630" t="s">
        <v>1154</v>
      </c>
      <c r="F3630" t="s">
        <v>1155</v>
      </c>
      <c r="G3630" t="s">
        <v>1159</v>
      </c>
      <c r="H3630" s="53">
        <v>20908651.960000001</v>
      </c>
    </row>
    <row r="3631" spans="1:8" customFormat="1" x14ac:dyDescent="0.25">
      <c r="A3631" t="s">
        <v>593</v>
      </c>
      <c r="B3631" s="52" t="s">
        <v>287</v>
      </c>
      <c r="D3631" t="s">
        <v>1108</v>
      </c>
      <c r="E3631" t="s">
        <v>1154</v>
      </c>
      <c r="F3631" t="s">
        <v>1155</v>
      </c>
      <c r="G3631" t="s">
        <v>1160</v>
      </c>
      <c r="H3631" s="53">
        <v>1705955.04</v>
      </c>
    </row>
    <row r="3632" spans="1:8" customFormat="1" x14ac:dyDescent="0.25">
      <c r="A3632" t="s">
        <v>593</v>
      </c>
      <c r="B3632" s="52" t="s">
        <v>289</v>
      </c>
      <c r="D3632" t="s">
        <v>1108</v>
      </c>
      <c r="E3632" t="s">
        <v>1154</v>
      </c>
      <c r="F3632" t="s">
        <v>1155</v>
      </c>
      <c r="G3632" t="s">
        <v>1161</v>
      </c>
      <c r="H3632" s="53">
        <v>164809.73000000001</v>
      </c>
    </row>
    <row r="3633" spans="1:8" customFormat="1" x14ac:dyDescent="0.25">
      <c r="A3633" t="s">
        <v>593</v>
      </c>
      <c r="B3633" s="52" t="s">
        <v>289</v>
      </c>
      <c r="D3633" t="s">
        <v>1108</v>
      </c>
      <c r="E3633" t="s">
        <v>1154</v>
      </c>
      <c r="F3633" t="s">
        <v>1155</v>
      </c>
      <c r="G3633" t="s">
        <v>1156</v>
      </c>
      <c r="H3633" s="53">
        <v>395459.34</v>
      </c>
    </row>
    <row r="3634" spans="1:8" customFormat="1" x14ac:dyDescent="0.25">
      <c r="A3634" t="s">
        <v>593</v>
      </c>
      <c r="B3634" s="52" t="s">
        <v>289</v>
      </c>
      <c r="D3634" t="s">
        <v>1108</v>
      </c>
      <c r="E3634" t="s">
        <v>1154</v>
      </c>
      <c r="F3634" t="s">
        <v>1155</v>
      </c>
      <c r="G3634" t="s">
        <v>1157</v>
      </c>
      <c r="H3634" s="53">
        <v>51094.71</v>
      </c>
    </row>
    <row r="3635" spans="1:8" customFormat="1" x14ac:dyDescent="0.25">
      <c r="A3635" t="s">
        <v>593</v>
      </c>
      <c r="B3635" s="52" t="s">
        <v>289</v>
      </c>
      <c r="D3635" t="s">
        <v>1108</v>
      </c>
      <c r="E3635" t="s">
        <v>1154</v>
      </c>
      <c r="F3635" t="s">
        <v>1155</v>
      </c>
      <c r="G3635" t="s">
        <v>1158</v>
      </c>
      <c r="H3635" s="53">
        <v>377781.82</v>
      </c>
    </row>
    <row r="3636" spans="1:8" customFormat="1" x14ac:dyDescent="0.25">
      <c r="A3636" t="s">
        <v>593</v>
      </c>
      <c r="B3636" s="52" t="s">
        <v>289</v>
      </c>
      <c r="D3636" t="s">
        <v>1108</v>
      </c>
      <c r="E3636" t="s">
        <v>1154</v>
      </c>
      <c r="F3636" t="s">
        <v>1155</v>
      </c>
      <c r="G3636" t="s">
        <v>1159</v>
      </c>
      <c r="H3636" s="53">
        <v>1796750.48</v>
      </c>
    </row>
    <row r="3637" spans="1:8" customFormat="1" x14ac:dyDescent="0.25">
      <c r="A3637" t="s">
        <v>593</v>
      </c>
      <c r="B3637" s="52" t="s">
        <v>289</v>
      </c>
      <c r="D3637" t="s">
        <v>1108</v>
      </c>
      <c r="E3637" t="s">
        <v>1154</v>
      </c>
      <c r="F3637" t="s">
        <v>1155</v>
      </c>
      <c r="G3637" t="s">
        <v>1160</v>
      </c>
      <c r="H3637" s="53">
        <v>74330.12</v>
      </c>
    </row>
    <row r="3638" spans="1:8" customFormat="1" x14ac:dyDescent="0.25">
      <c r="A3638" t="s">
        <v>593</v>
      </c>
      <c r="B3638" s="52" t="s">
        <v>291</v>
      </c>
      <c r="D3638" t="s">
        <v>1108</v>
      </c>
      <c r="E3638" t="s">
        <v>1154</v>
      </c>
      <c r="F3638" t="s">
        <v>1155</v>
      </c>
      <c r="G3638" t="s">
        <v>1161</v>
      </c>
      <c r="H3638" s="53">
        <v>959315.49</v>
      </c>
    </row>
    <row r="3639" spans="1:8" customFormat="1" x14ac:dyDescent="0.25">
      <c r="A3639" t="s">
        <v>593</v>
      </c>
      <c r="B3639" s="52" t="s">
        <v>291</v>
      </c>
      <c r="D3639" t="s">
        <v>1108</v>
      </c>
      <c r="E3639" t="s">
        <v>1154</v>
      </c>
      <c r="F3639" t="s">
        <v>1155</v>
      </c>
      <c r="G3639" t="s">
        <v>1156</v>
      </c>
      <c r="H3639" s="53">
        <v>866183.37</v>
      </c>
    </row>
    <row r="3640" spans="1:8" customFormat="1" x14ac:dyDescent="0.25">
      <c r="A3640" t="s">
        <v>593</v>
      </c>
      <c r="B3640" s="52" t="s">
        <v>291</v>
      </c>
      <c r="D3640" t="s">
        <v>1108</v>
      </c>
      <c r="E3640" t="s">
        <v>1154</v>
      </c>
      <c r="F3640" t="s">
        <v>1155</v>
      </c>
      <c r="G3640" t="s">
        <v>1157</v>
      </c>
      <c r="H3640" s="53">
        <v>766090.17</v>
      </c>
    </row>
    <row r="3641" spans="1:8" customFormat="1" x14ac:dyDescent="0.25">
      <c r="A3641" t="s">
        <v>593</v>
      </c>
      <c r="B3641" s="52" t="s">
        <v>291</v>
      </c>
      <c r="D3641" t="s">
        <v>1108</v>
      </c>
      <c r="E3641" t="s">
        <v>1154</v>
      </c>
      <c r="F3641" t="s">
        <v>1155</v>
      </c>
      <c r="G3641" t="s">
        <v>1158</v>
      </c>
      <c r="H3641" s="53">
        <v>1725690.53</v>
      </c>
    </row>
    <row r="3642" spans="1:8" customFormat="1" x14ac:dyDescent="0.25">
      <c r="A3642" t="s">
        <v>593</v>
      </c>
      <c r="B3642" s="52" t="s">
        <v>291</v>
      </c>
      <c r="D3642" t="s">
        <v>1108</v>
      </c>
      <c r="E3642" t="s">
        <v>1154</v>
      </c>
      <c r="F3642" t="s">
        <v>1155</v>
      </c>
      <c r="G3642" t="s">
        <v>1159</v>
      </c>
      <c r="H3642" s="53">
        <v>8558679.5199999996</v>
      </c>
    </row>
    <row r="3643" spans="1:8" customFormat="1" x14ac:dyDescent="0.25">
      <c r="A3643" t="s">
        <v>593</v>
      </c>
      <c r="B3643" s="52" t="s">
        <v>291</v>
      </c>
      <c r="D3643" t="s">
        <v>1108</v>
      </c>
      <c r="E3643" t="s">
        <v>1154</v>
      </c>
      <c r="F3643" t="s">
        <v>1155</v>
      </c>
      <c r="G3643" t="s">
        <v>1160</v>
      </c>
      <c r="H3643" s="53">
        <v>45321.46</v>
      </c>
    </row>
    <row r="3644" spans="1:8" customFormat="1" x14ac:dyDescent="0.25">
      <c r="A3644" t="s">
        <v>593</v>
      </c>
      <c r="B3644" s="52" t="s">
        <v>293</v>
      </c>
      <c r="D3644" t="s">
        <v>1108</v>
      </c>
      <c r="E3644" t="s">
        <v>1154</v>
      </c>
      <c r="F3644" t="s">
        <v>1155</v>
      </c>
      <c r="G3644" t="s">
        <v>1161</v>
      </c>
      <c r="H3644" s="53">
        <v>290683.40999999997</v>
      </c>
    </row>
    <row r="3645" spans="1:8" customFormat="1" x14ac:dyDescent="0.25">
      <c r="A3645" t="s">
        <v>593</v>
      </c>
      <c r="B3645" s="52" t="s">
        <v>293</v>
      </c>
      <c r="D3645" t="s">
        <v>1108</v>
      </c>
      <c r="E3645" t="s">
        <v>1154</v>
      </c>
      <c r="F3645" t="s">
        <v>1155</v>
      </c>
      <c r="G3645" t="s">
        <v>1156</v>
      </c>
      <c r="H3645" s="53">
        <v>568392.35</v>
      </c>
    </row>
    <row r="3646" spans="1:8" customFormat="1" x14ac:dyDescent="0.25">
      <c r="A3646" t="s">
        <v>593</v>
      </c>
      <c r="B3646" s="52" t="s">
        <v>293</v>
      </c>
      <c r="D3646" t="s">
        <v>1108</v>
      </c>
      <c r="E3646" t="s">
        <v>1154</v>
      </c>
      <c r="F3646" t="s">
        <v>1155</v>
      </c>
      <c r="G3646" t="s">
        <v>1157</v>
      </c>
      <c r="H3646" s="53">
        <v>66897.990000000005</v>
      </c>
    </row>
    <row r="3647" spans="1:8" customFormat="1" x14ac:dyDescent="0.25">
      <c r="A3647" t="s">
        <v>593</v>
      </c>
      <c r="B3647" s="52" t="s">
        <v>293</v>
      </c>
      <c r="D3647" t="s">
        <v>1108</v>
      </c>
      <c r="E3647" t="s">
        <v>1154</v>
      </c>
      <c r="F3647" t="s">
        <v>1155</v>
      </c>
      <c r="G3647" t="s">
        <v>1158</v>
      </c>
      <c r="H3647" s="53">
        <v>481472.37</v>
      </c>
    </row>
    <row r="3648" spans="1:8" customFormat="1" x14ac:dyDescent="0.25">
      <c r="A3648" t="s">
        <v>593</v>
      </c>
      <c r="B3648" s="52" t="s">
        <v>293</v>
      </c>
      <c r="D3648" t="s">
        <v>1108</v>
      </c>
      <c r="E3648" t="s">
        <v>1154</v>
      </c>
      <c r="F3648" t="s">
        <v>1155</v>
      </c>
      <c r="G3648" t="s">
        <v>1159</v>
      </c>
      <c r="H3648" s="53">
        <v>1767171.68</v>
      </c>
    </row>
    <row r="3649" spans="1:8" customFormat="1" x14ac:dyDescent="0.25">
      <c r="A3649" t="s">
        <v>593</v>
      </c>
      <c r="B3649" s="52" t="s">
        <v>295</v>
      </c>
      <c r="D3649" t="s">
        <v>1108</v>
      </c>
      <c r="E3649" t="s">
        <v>1154</v>
      </c>
      <c r="F3649" t="s">
        <v>1155</v>
      </c>
      <c r="G3649" t="s">
        <v>1161</v>
      </c>
      <c r="H3649" s="53">
        <v>410083.64</v>
      </c>
    </row>
    <row r="3650" spans="1:8" customFormat="1" x14ac:dyDescent="0.25">
      <c r="A3650" t="s">
        <v>593</v>
      </c>
      <c r="B3650" s="52" t="s">
        <v>295</v>
      </c>
      <c r="D3650" t="s">
        <v>1108</v>
      </c>
      <c r="E3650" t="s">
        <v>1154</v>
      </c>
      <c r="F3650" t="s">
        <v>1155</v>
      </c>
      <c r="G3650" t="s">
        <v>1156</v>
      </c>
      <c r="H3650" s="53">
        <v>365517.99</v>
      </c>
    </row>
    <row r="3651" spans="1:8" customFormat="1" x14ac:dyDescent="0.25">
      <c r="A3651" t="s">
        <v>593</v>
      </c>
      <c r="B3651" s="52" t="s">
        <v>295</v>
      </c>
      <c r="D3651" t="s">
        <v>1108</v>
      </c>
      <c r="E3651" t="s">
        <v>1154</v>
      </c>
      <c r="F3651" t="s">
        <v>1155</v>
      </c>
      <c r="G3651" t="s">
        <v>1157</v>
      </c>
      <c r="H3651" s="53">
        <v>214329.3</v>
      </c>
    </row>
    <row r="3652" spans="1:8" customFormat="1" x14ac:dyDescent="0.25">
      <c r="A3652" t="s">
        <v>593</v>
      </c>
      <c r="B3652" s="52" t="s">
        <v>295</v>
      </c>
      <c r="D3652" t="s">
        <v>1108</v>
      </c>
      <c r="E3652" t="s">
        <v>1154</v>
      </c>
      <c r="F3652" t="s">
        <v>1155</v>
      </c>
      <c r="G3652" t="s">
        <v>1158</v>
      </c>
      <c r="H3652" s="53">
        <v>365798.32</v>
      </c>
    </row>
    <row r="3653" spans="1:8" customFormat="1" x14ac:dyDescent="0.25">
      <c r="A3653" t="s">
        <v>593</v>
      </c>
      <c r="B3653" s="52" t="s">
        <v>295</v>
      </c>
      <c r="D3653" t="s">
        <v>1108</v>
      </c>
      <c r="E3653" t="s">
        <v>1154</v>
      </c>
      <c r="F3653" t="s">
        <v>1155</v>
      </c>
      <c r="G3653" t="s">
        <v>1159</v>
      </c>
      <c r="H3653" s="53">
        <v>2015712.17</v>
      </c>
    </row>
    <row r="3654" spans="1:8" customFormat="1" x14ac:dyDescent="0.25">
      <c r="A3654" t="s">
        <v>593</v>
      </c>
      <c r="B3654" s="52" t="s">
        <v>295</v>
      </c>
      <c r="D3654" t="s">
        <v>1108</v>
      </c>
      <c r="E3654" t="s">
        <v>1154</v>
      </c>
      <c r="F3654" t="s">
        <v>1155</v>
      </c>
      <c r="G3654" t="s">
        <v>1160</v>
      </c>
      <c r="H3654" s="53">
        <v>10806.95</v>
      </c>
    </row>
    <row r="3655" spans="1:8" customFormat="1" x14ac:dyDescent="0.25">
      <c r="A3655" t="s">
        <v>593</v>
      </c>
      <c r="B3655" s="52" t="s">
        <v>297</v>
      </c>
      <c r="D3655" t="s">
        <v>1108</v>
      </c>
      <c r="E3655" t="s">
        <v>1154</v>
      </c>
      <c r="F3655" t="s">
        <v>1155</v>
      </c>
      <c r="G3655" t="s">
        <v>1161</v>
      </c>
      <c r="H3655" s="53">
        <v>12120067.16</v>
      </c>
    </row>
    <row r="3656" spans="1:8" customFormat="1" x14ac:dyDescent="0.25">
      <c r="A3656" t="s">
        <v>593</v>
      </c>
      <c r="B3656" s="52" t="s">
        <v>297</v>
      </c>
      <c r="D3656" t="s">
        <v>1108</v>
      </c>
      <c r="E3656" t="s">
        <v>1154</v>
      </c>
      <c r="F3656" t="s">
        <v>1155</v>
      </c>
      <c r="G3656" t="s">
        <v>1156</v>
      </c>
      <c r="H3656" s="53">
        <v>12377947.02</v>
      </c>
    </row>
    <row r="3657" spans="1:8" customFormat="1" x14ac:dyDescent="0.25">
      <c r="A3657" t="s">
        <v>593</v>
      </c>
      <c r="B3657" s="52" t="s">
        <v>297</v>
      </c>
      <c r="D3657" t="s">
        <v>1108</v>
      </c>
      <c r="E3657" t="s">
        <v>1154</v>
      </c>
      <c r="F3657" t="s">
        <v>1155</v>
      </c>
      <c r="G3657" t="s">
        <v>1157</v>
      </c>
      <c r="H3657" s="53">
        <v>7064358.4500000002</v>
      </c>
    </row>
    <row r="3658" spans="1:8" customFormat="1" x14ac:dyDescent="0.25">
      <c r="A3658" t="s">
        <v>593</v>
      </c>
      <c r="B3658" s="52" t="s">
        <v>297</v>
      </c>
      <c r="D3658" t="s">
        <v>1108</v>
      </c>
      <c r="E3658" t="s">
        <v>1154</v>
      </c>
      <c r="F3658" t="s">
        <v>1155</v>
      </c>
      <c r="G3658" t="s">
        <v>1158</v>
      </c>
      <c r="H3658" s="53">
        <v>17487938.420000002</v>
      </c>
    </row>
    <row r="3659" spans="1:8" customFormat="1" x14ac:dyDescent="0.25">
      <c r="A3659" t="s">
        <v>593</v>
      </c>
      <c r="B3659" s="52" t="s">
        <v>297</v>
      </c>
      <c r="D3659" t="s">
        <v>1108</v>
      </c>
      <c r="E3659" t="s">
        <v>1154</v>
      </c>
      <c r="F3659" t="s">
        <v>1155</v>
      </c>
      <c r="G3659" t="s">
        <v>1159</v>
      </c>
      <c r="H3659" s="53">
        <v>96262457.109999999</v>
      </c>
    </row>
    <row r="3660" spans="1:8" customFormat="1" x14ac:dyDescent="0.25">
      <c r="A3660" t="s">
        <v>593</v>
      </c>
      <c r="B3660" s="52" t="s">
        <v>297</v>
      </c>
      <c r="D3660" t="s">
        <v>1108</v>
      </c>
      <c r="E3660" t="s">
        <v>1154</v>
      </c>
      <c r="F3660" t="s">
        <v>1155</v>
      </c>
      <c r="G3660" t="s">
        <v>1160</v>
      </c>
      <c r="H3660" s="53">
        <v>8810782.0999999996</v>
      </c>
    </row>
    <row r="3661" spans="1:8" customFormat="1" x14ac:dyDescent="0.25">
      <c r="A3661" t="s">
        <v>593</v>
      </c>
      <c r="B3661" s="52" t="s">
        <v>299</v>
      </c>
      <c r="D3661" t="s">
        <v>1108</v>
      </c>
      <c r="E3661" t="s">
        <v>1154</v>
      </c>
      <c r="F3661" t="s">
        <v>1155</v>
      </c>
      <c r="G3661" t="s">
        <v>1161</v>
      </c>
      <c r="H3661" s="53">
        <v>9706637.1199999992</v>
      </c>
    </row>
    <row r="3662" spans="1:8" customFormat="1" x14ac:dyDescent="0.25">
      <c r="A3662" t="s">
        <v>593</v>
      </c>
      <c r="B3662" s="52" t="s">
        <v>299</v>
      </c>
      <c r="D3662" t="s">
        <v>1108</v>
      </c>
      <c r="E3662" t="s">
        <v>1154</v>
      </c>
      <c r="F3662" t="s">
        <v>1155</v>
      </c>
      <c r="G3662" t="s">
        <v>1156</v>
      </c>
      <c r="H3662" s="53">
        <v>8451751.7599999998</v>
      </c>
    </row>
    <row r="3663" spans="1:8" customFormat="1" x14ac:dyDescent="0.25">
      <c r="A3663" t="s">
        <v>593</v>
      </c>
      <c r="B3663" s="52" t="s">
        <v>299</v>
      </c>
      <c r="D3663" t="s">
        <v>1108</v>
      </c>
      <c r="E3663" t="s">
        <v>1154</v>
      </c>
      <c r="F3663" t="s">
        <v>1155</v>
      </c>
      <c r="G3663" t="s">
        <v>1157</v>
      </c>
      <c r="H3663" s="53">
        <v>3694308.32</v>
      </c>
    </row>
    <row r="3664" spans="1:8" customFormat="1" x14ac:dyDescent="0.25">
      <c r="A3664" t="s">
        <v>593</v>
      </c>
      <c r="B3664" s="52" t="s">
        <v>299</v>
      </c>
      <c r="D3664" t="s">
        <v>1108</v>
      </c>
      <c r="E3664" t="s">
        <v>1154</v>
      </c>
      <c r="F3664" t="s">
        <v>1155</v>
      </c>
      <c r="G3664" t="s">
        <v>1158</v>
      </c>
      <c r="H3664" s="53">
        <v>10398055.310000001</v>
      </c>
    </row>
    <row r="3665" spans="1:8" customFormat="1" x14ac:dyDescent="0.25">
      <c r="A3665" t="s">
        <v>593</v>
      </c>
      <c r="B3665" s="52" t="s">
        <v>299</v>
      </c>
      <c r="D3665" t="s">
        <v>1108</v>
      </c>
      <c r="E3665" t="s">
        <v>1154</v>
      </c>
      <c r="F3665" t="s">
        <v>1155</v>
      </c>
      <c r="G3665" t="s">
        <v>1159</v>
      </c>
      <c r="H3665" s="53">
        <v>61422618.200000003</v>
      </c>
    </row>
    <row r="3666" spans="1:8" customFormat="1" x14ac:dyDescent="0.25">
      <c r="A3666" t="s">
        <v>593</v>
      </c>
      <c r="B3666" s="52" t="s">
        <v>299</v>
      </c>
      <c r="D3666" t="s">
        <v>1108</v>
      </c>
      <c r="E3666" t="s">
        <v>1154</v>
      </c>
      <c r="F3666" t="s">
        <v>1155</v>
      </c>
      <c r="G3666" t="s">
        <v>1160</v>
      </c>
      <c r="H3666" s="53">
        <v>4415443.71</v>
      </c>
    </row>
    <row r="3667" spans="1:8" customFormat="1" x14ac:dyDescent="0.25">
      <c r="A3667" t="s">
        <v>593</v>
      </c>
      <c r="B3667" s="52" t="s">
        <v>301</v>
      </c>
      <c r="D3667" t="s">
        <v>1108</v>
      </c>
      <c r="E3667" t="s">
        <v>1154</v>
      </c>
      <c r="F3667" t="s">
        <v>1155</v>
      </c>
      <c r="G3667" t="s">
        <v>1161</v>
      </c>
      <c r="H3667" s="53">
        <v>654149.61</v>
      </c>
    </row>
    <row r="3668" spans="1:8" customFormat="1" x14ac:dyDescent="0.25">
      <c r="A3668" t="s">
        <v>593</v>
      </c>
      <c r="B3668" s="52" t="s">
        <v>301</v>
      </c>
      <c r="D3668" t="s">
        <v>1108</v>
      </c>
      <c r="E3668" t="s">
        <v>1154</v>
      </c>
      <c r="F3668" t="s">
        <v>1155</v>
      </c>
      <c r="G3668" t="s">
        <v>1156</v>
      </c>
      <c r="H3668" s="53">
        <v>809956.61</v>
      </c>
    </row>
    <row r="3669" spans="1:8" customFormat="1" x14ac:dyDescent="0.25">
      <c r="A3669" t="s">
        <v>593</v>
      </c>
      <c r="B3669" s="52" t="s">
        <v>301</v>
      </c>
      <c r="D3669" t="s">
        <v>1108</v>
      </c>
      <c r="E3669" t="s">
        <v>1154</v>
      </c>
      <c r="F3669" t="s">
        <v>1155</v>
      </c>
      <c r="G3669" t="s">
        <v>1157</v>
      </c>
      <c r="H3669" s="53">
        <v>444479.57</v>
      </c>
    </row>
    <row r="3670" spans="1:8" customFormat="1" x14ac:dyDescent="0.25">
      <c r="A3670" t="s">
        <v>593</v>
      </c>
      <c r="B3670" s="52" t="s">
        <v>301</v>
      </c>
      <c r="D3670" t="s">
        <v>1108</v>
      </c>
      <c r="E3670" t="s">
        <v>1154</v>
      </c>
      <c r="F3670" t="s">
        <v>1155</v>
      </c>
      <c r="G3670" t="s">
        <v>1158</v>
      </c>
      <c r="H3670" s="53">
        <v>713074.65</v>
      </c>
    </row>
    <row r="3671" spans="1:8" customFormat="1" x14ac:dyDescent="0.25">
      <c r="A3671" t="s">
        <v>593</v>
      </c>
      <c r="B3671" s="52" t="s">
        <v>301</v>
      </c>
      <c r="D3671" t="s">
        <v>1108</v>
      </c>
      <c r="E3671" t="s">
        <v>1154</v>
      </c>
      <c r="F3671" t="s">
        <v>1155</v>
      </c>
      <c r="G3671" t="s">
        <v>1159</v>
      </c>
      <c r="H3671" s="53">
        <v>4879103.05</v>
      </c>
    </row>
    <row r="3672" spans="1:8" customFormat="1" x14ac:dyDescent="0.25">
      <c r="A3672" t="s">
        <v>593</v>
      </c>
      <c r="B3672" s="52" t="s">
        <v>301</v>
      </c>
      <c r="D3672" t="s">
        <v>1108</v>
      </c>
      <c r="E3672" t="s">
        <v>1154</v>
      </c>
      <c r="F3672" t="s">
        <v>1155</v>
      </c>
      <c r="G3672" t="s">
        <v>1160</v>
      </c>
      <c r="H3672" s="53">
        <v>249111.45</v>
      </c>
    </row>
    <row r="3673" spans="1:8" customFormat="1" x14ac:dyDescent="0.25">
      <c r="A3673" t="s">
        <v>593</v>
      </c>
      <c r="B3673" s="52" t="s">
        <v>303</v>
      </c>
      <c r="D3673" t="s">
        <v>1108</v>
      </c>
      <c r="E3673" t="s">
        <v>1154</v>
      </c>
      <c r="F3673" t="s">
        <v>1155</v>
      </c>
      <c r="G3673" t="s">
        <v>1161</v>
      </c>
      <c r="H3673" s="53">
        <v>640602.03</v>
      </c>
    </row>
    <row r="3674" spans="1:8" customFormat="1" x14ac:dyDescent="0.25">
      <c r="A3674" t="s">
        <v>593</v>
      </c>
      <c r="B3674" s="52" t="s">
        <v>303</v>
      </c>
      <c r="D3674" t="s">
        <v>1108</v>
      </c>
      <c r="E3674" t="s">
        <v>1154</v>
      </c>
      <c r="F3674" t="s">
        <v>1155</v>
      </c>
      <c r="G3674" t="s">
        <v>1156</v>
      </c>
      <c r="H3674" s="53">
        <v>914634.8</v>
      </c>
    </row>
    <row r="3675" spans="1:8" customFormat="1" x14ac:dyDescent="0.25">
      <c r="A3675" t="s">
        <v>593</v>
      </c>
      <c r="B3675" s="52" t="s">
        <v>303</v>
      </c>
      <c r="D3675" t="s">
        <v>1108</v>
      </c>
      <c r="E3675" t="s">
        <v>1154</v>
      </c>
      <c r="F3675" t="s">
        <v>1155</v>
      </c>
      <c r="G3675" t="s">
        <v>1157</v>
      </c>
      <c r="H3675" s="53">
        <v>307680.65000000002</v>
      </c>
    </row>
    <row r="3676" spans="1:8" customFormat="1" x14ac:dyDescent="0.25">
      <c r="A3676" t="s">
        <v>593</v>
      </c>
      <c r="B3676" s="52" t="s">
        <v>303</v>
      </c>
      <c r="D3676" t="s">
        <v>1108</v>
      </c>
      <c r="E3676" t="s">
        <v>1154</v>
      </c>
      <c r="F3676" t="s">
        <v>1155</v>
      </c>
      <c r="G3676" t="s">
        <v>1158</v>
      </c>
      <c r="H3676" s="53">
        <v>762668.37</v>
      </c>
    </row>
    <row r="3677" spans="1:8" customFormat="1" x14ac:dyDescent="0.25">
      <c r="A3677" t="s">
        <v>593</v>
      </c>
      <c r="B3677" s="52" t="s">
        <v>303</v>
      </c>
      <c r="D3677" t="s">
        <v>1108</v>
      </c>
      <c r="E3677" t="s">
        <v>1154</v>
      </c>
      <c r="F3677" t="s">
        <v>1155</v>
      </c>
      <c r="G3677" t="s">
        <v>1159</v>
      </c>
      <c r="H3677" s="53">
        <v>3765381.6</v>
      </c>
    </row>
    <row r="3678" spans="1:8" customFormat="1" x14ac:dyDescent="0.25">
      <c r="A3678" t="s">
        <v>593</v>
      </c>
      <c r="B3678" s="52" t="s">
        <v>303</v>
      </c>
      <c r="D3678" t="s">
        <v>1108</v>
      </c>
      <c r="E3678" t="s">
        <v>1154</v>
      </c>
      <c r="F3678" t="s">
        <v>1155</v>
      </c>
      <c r="G3678" t="s">
        <v>1160</v>
      </c>
      <c r="H3678" s="53">
        <v>71795.16</v>
      </c>
    </row>
    <row r="3679" spans="1:8" customFormat="1" x14ac:dyDescent="0.25">
      <c r="A3679" t="s">
        <v>593</v>
      </c>
      <c r="B3679" s="52" t="s">
        <v>305</v>
      </c>
      <c r="D3679" t="s">
        <v>1108</v>
      </c>
      <c r="E3679" t="s">
        <v>1154</v>
      </c>
      <c r="F3679" t="s">
        <v>1155</v>
      </c>
      <c r="G3679" t="s">
        <v>1161</v>
      </c>
      <c r="H3679" s="53">
        <v>554591.30000000005</v>
      </c>
    </row>
    <row r="3680" spans="1:8" customFormat="1" x14ac:dyDescent="0.25">
      <c r="A3680" t="s">
        <v>593</v>
      </c>
      <c r="B3680" s="52" t="s">
        <v>305</v>
      </c>
      <c r="D3680" t="s">
        <v>1108</v>
      </c>
      <c r="E3680" t="s">
        <v>1154</v>
      </c>
      <c r="F3680" t="s">
        <v>1155</v>
      </c>
      <c r="G3680" t="s">
        <v>1156</v>
      </c>
      <c r="H3680" s="53">
        <v>602930.18000000005</v>
      </c>
    </row>
    <row r="3681" spans="1:8" customFormat="1" x14ac:dyDescent="0.25">
      <c r="A3681" t="s">
        <v>593</v>
      </c>
      <c r="B3681" s="52" t="s">
        <v>305</v>
      </c>
      <c r="D3681" t="s">
        <v>1108</v>
      </c>
      <c r="E3681" t="s">
        <v>1154</v>
      </c>
      <c r="F3681" t="s">
        <v>1155</v>
      </c>
      <c r="G3681" t="s">
        <v>1157</v>
      </c>
      <c r="H3681" s="53">
        <v>247993.62</v>
      </c>
    </row>
    <row r="3682" spans="1:8" customFormat="1" x14ac:dyDescent="0.25">
      <c r="A3682" t="s">
        <v>593</v>
      </c>
      <c r="B3682" s="52" t="s">
        <v>305</v>
      </c>
      <c r="D3682" t="s">
        <v>1108</v>
      </c>
      <c r="E3682" t="s">
        <v>1154</v>
      </c>
      <c r="F3682" t="s">
        <v>1155</v>
      </c>
      <c r="G3682" t="s">
        <v>1158</v>
      </c>
      <c r="H3682" s="53">
        <v>430057.88</v>
      </c>
    </row>
    <row r="3683" spans="1:8" customFormat="1" x14ac:dyDescent="0.25">
      <c r="A3683" t="s">
        <v>593</v>
      </c>
      <c r="B3683" s="52" t="s">
        <v>305</v>
      </c>
      <c r="D3683" t="s">
        <v>1108</v>
      </c>
      <c r="E3683" t="s">
        <v>1154</v>
      </c>
      <c r="F3683" t="s">
        <v>1155</v>
      </c>
      <c r="G3683" t="s">
        <v>1159</v>
      </c>
      <c r="H3683" s="53">
        <v>3246820.26</v>
      </c>
    </row>
    <row r="3684" spans="1:8" customFormat="1" x14ac:dyDescent="0.25">
      <c r="A3684" t="s">
        <v>593</v>
      </c>
      <c r="B3684" s="52" t="s">
        <v>305</v>
      </c>
      <c r="D3684" t="s">
        <v>1108</v>
      </c>
      <c r="E3684" t="s">
        <v>1154</v>
      </c>
      <c r="F3684" t="s">
        <v>1155</v>
      </c>
      <c r="G3684" t="s">
        <v>1160</v>
      </c>
      <c r="H3684" s="53">
        <v>112480.9</v>
      </c>
    </row>
    <row r="3685" spans="1:8" customFormat="1" x14ac:dyDescent="0.25">
      <c r="A3685" t="s">
        <v>593</v>
      </c>
      <c r="B3685" s="52" t="s">
        <v>307</v>
      </c>
      <c r="D3685" t="s">
        <v>1108</v>
      </c>
      <c r="E3685" t="s">
        <v>1154</v>
      </c>
      <c r="F3685" t="s">
        <v>1155</v>
      </c>
      <c r="G3685" t="s">
        <v>1161</v>
      </c>
      <c r="H3685" s="53">
        <v>912185.99</v>
      </c>
    </row>
    <row r="3686" spans="1:8" customFormat="1" x14ac:dyDescent="0.25">
      <c r="A3686" t="s">
        <v>593</v>
      </c>
      <c r="B3686" s="52" t="s">
        <v>307</v>
      </c>
      <c r="D3686" t="s">
        <v>1108</v>
      </c>
      <c r="E3686" t="s">
        <v>1154</v>
      </c>
      <c r="F3686" t="s">
        <v>1155</v>
      </c>
      <c r="G3686" t="s">
        <v>1156</v>
      </c>
      <c r="H3686" s="53">
        <v>1197225.75</v>
      </c>
    </row>
    <row r="3687" spans="1:8" customFormat="1" x14ac:dyDescent="0.25">
      <c r="A3687" t="s">
        <v>593</v>
      </c>
      <c r="B3687" s="52" t="s">
        <v>307</v>
      </c>
      <c r="D3687" t="s">
        <v>1108</v>
      </c>
      <c r="E3687" t="s">
        <v>1154</v>
      </c>
      <c r="F3687" t="s">
        <v>1155</v>
      </c>
      <c r="G3687" t="s">
        <v>1157</v>
      </c>
      <c r="H3687" s="53">
        <v>698404.52</v>
      </c>
    </row>
    <row r="3688" spans="1:8" customFormat="1" x14ac:dyDescent="0.25">
      <c r="A3688" t="s">
        <v>593</v>
      </c>
      <c r="B3688" s="52" t="s">
        <v>307</v>
      </c>
      <c r="D3688" t="s">
        <v>1108</v>
      </c>
      <c r="E3688" t="s">
        <v>1154</v>
      </c>
      <c r="F3688" t="s">
        <v>1155</v>
      </c>
      <c r="G3688" t="s">
        <v>1158</v>
      </c>
      <c r="H3688" s="53">
        <v>770831.85</v>
      </c>
    </row>
    <row r="3689" spans="1:8" customFormat="1" x14ac:dyDescent="0.25">
      <c r="A3689" t="s">
        <v>593</v>
      </c>
      <c r="B3689" s="52" t="s">
        <v>307</v>
      </c>
      <c r="D3689" t="s">
        <v>1108</v>
      </c>
      <c r="E3689" t="s">
        <v>1154</v>
      </c>
      <c r="F3689" t="s">
        <v>1155</v>
      </c>
      <c r="G3689" t="s">
        <v>1159</v>
      </c>
      <c r="H3689" s="53">
        <v>7784256.4100000001</v>
      </c>
    </row>
    <row r="3690" spans="1:8" customFormat="1" x14ac:dyDescent="0.25">
      <c r="A3690" t="s">
        <v>593</v>
      </c>
      <c r="B3690" s="52" t="s">
        <v>307</v>
      </c>
      <c r="D3690" t="s">
        <v>1108</v>
      </c>
      <c r="E3690" t="s">
        <v>1154</v>
      </c>
      <c r="F3690" t="s">
        <v>1155</v>
      </c>
      <c r="G3690" t="s">
        <v>1160</v>
      </c>
      <c r="H3690" s="53">
        <v>112885.77</v>
      </c>
    </row>
    <row r="3691" spans="1:8" customFormat="1" x14ac:dyDescent="0.25">
      <c r="A3691" t="s">
        <v>593</v>
      </c>
      <c r="B3691" s="52" t="s">
        <v>309</v>
      </c>
      <c r="D3691" t="s">
        <v>1108</v>
      </c>
      <c r="E3691" t="s">
        <v>1154</v>
      </c>
      <c r="F3691" t="s">
        <v>1155</v>
      </c>
      <c r="G3691" t="s">
        <v>1161</v>
      </c>
      <c r="H3691" s="53">
        <v>355073.33</v>
      </c>
    </row>
    <row r="3692" spans="1:8" customFormat="1" x14ac:dyDescent="0.25">
      <c r="A3692" t="s">
        <v>593</v>
      </c>
      <c r="B3692" s="52" t="s">
        <v>309</v>
      </c>
      <c r="D3692" t="s">
        <v>1108</v>
      </c>
      <c r="E3692" t="s">
        <v>1154</v>
      </c>
      <c r="F3692" t="s">
        <v>1155</v>
      </c>
      <c r="G3692" t="s">
        <v>1156</v>
      </c>
      <c r="H3692" s="53">
        <v>616862.64</v>
      </c>
    </row>
    <row r="3693" spans="1:8" customFormat="1" x14ac:dyDescent="0.25">
      <c r="A3693" t="s">
        <v>593</v>
      </c>
      <c r="B3693" s="52" t="s">
        <v>309</v>
      </c>
      <c r="D3693" t="s">
        <v>1108</v>
      </c>
      <c r="E3693" t="s">
        <v>1154</v>
      </c>
      <c r="F3693" t="s">
        <v>1155</v>
      </c>
      <c r="G3693" t="s">
        <v>1157</v>
      </c>
      <c r="H3693" s="53">
        <v>241216</v>
      </c>
    </row>
    <row r="3694" spans="1:8" customFormat="1" x14ac:dyDescent="0.25">
      <c r="A3694" t="s">
        <v>593</v>
      </c>
      <c r="B3694" s="52" t="s">
        <v>309</v>
      </c>
      <c r="D3694" t="s">
        <v>1108</v>
      </c>
      <c r="E3694" t="s">
        <v>1154</v>
      </c>
      <c r="F3694" t="s">
        <v>1155</v>
      </c>
      <c r="G3694" t="s">
        <v>1158</v>
      </c>
      <c r="H3694" s="53">
        <v>145573.95000000001</v>
      </c>
    </row>
    <row r="3695" spans="1:8" customFormat="1" x14ac:dyDescent="0.25">
      <c r="A3695" t="s">
        <v>593</v>
      </c>
      <c r="B3695" s="52" t="s">
        <v>309</v>
      </c>
      <c r="D3695" t="s">
        <v>1108</v>
      </c>
      <c r="E3695" t="s">
        <v>1154</v>
      </c>
      <c r="F3695" t="s">
        <v>1155</v>
      </c>
      <c r="G3695" t="s">
        <v>1159</v>
      </c>
      <c r="H3695" s="53">
        <v>2377889.86</v>
      </c>
    </row>
    <row r="3696" spans="1:8" customFormat="1" x14ac:dyDescent="0.25">
      <c r="A3696" t="s">
        <v>593</v>
      </c>
      <c r="B3696" s="52" t="s">
        <v>311</v>
      </c>
      <c r="D3696" t="s">
        <v>1108</v>
      </c>
      <c r="E3696" t="s">
        <v>1154</v>
      </c>
      <c r="F3696" t="s">
        <v>1155</v>
      </c>
      <c r="G3696" t="s">
        <v>1161</v>
      </c>
      <c r="H3696" s="53">
        <v>738039.49</v>
      </c>
    </row>
    <row r="3697" spans="1:8" customFormat="1" x14ac:dyDescent="0.25">
      <c r="A3697" t="s">
        <v>593</v>
      </c>
      <c r="B3697" s="52" t="s">
        <v>311</v>
      </c>
      <c r="D3697" t="s">
        <v>1108</v>
      </c>
      <c r="E3697" t="s">
        <v>1154</v>
      </c>
      <c r="F3697" t="s">
        <v>1155</v>
      </c>
      <c r="G3697" t="s">
        <v>1156</v>
      </c>
      <c r="H3697" s="53">
        <v>445486.61</v>
      </c>
    </row>
    <row r="3698" spans="1:8" customFormat="1" x14ac:dyDescent="0.25">
      <c r="A3698" t="s">
        <v>593</v>
      </c>
      <c r="B3698" s="52" t="s">
        <v>311</v>
      </c>
      <c r="D3698" t="s">
        <v>1108</v>
      </c>
      <c r="E3698" t="s">
        <v>1154</v>
      </c>
      <c r="F3698" t="s">
        <v>1155</v>
      </c>
      <c r="G3698" t="s">
        <v>1157</v>
      </c>
      <c r="H3698" s="53">
        <v>260874.92</v>
      </c>
    </row>
    <row r="3699" spans="1:8" customFormat="1" x14ac:dyDescent="0.25">
      <c r="A3699" t="s">
        <v>593</v>
      </c>
      <c r="B3699" s="52" t="s">
        <v>311</v>
      </c>
      <c r="D3699" t="s">
        <v>1108</v>
      </c>
      <c r="E3699" t="s">
        <v>1154</v>
      </c>
      <c r="F3699" t="s">
        <v>1155</v>
      </c>
      <c r="G3699" t="s">
        <v>1158</v>
      </c>
      <c r="H3699" s="53">
        <v>606877.35</v>
      </c>
    </row>
    <row r="3700" spans="1:8" customFormat="1" x14ac:dyDescent="0.25">
      <c r="A3700" t="s">
        <v>593</v>
      </c>
      <c r="B3700" s="52" t="s">
        <v>311</v>
      </c>
      <c r="D3700" t="s">
        <v>1108</v>
      </c>
      <c r="E3700" t="s">
        <v>1154</v>
      </c>
      <c r="F3700" t="s">
        <v>1155</v>
      </c>
      <c r="G3700" t="s">
        <v>1159</v>
      </c>
      <c r="H3700" s="53">
        <v>3711068.84</v>
      </c>
    </row>
    <row r="3701" spans="1:8" customFormat="1" x14ac:dyDescent="0.25">
      <c r="A3701" t="s">
        <v>593</v>
      </c>
      <c r="B3701" s="52" t="s">
        <v>311</v>
      </c>
      <c r="D3701" t="s">
        <v>1108</v>
      </c>
      <c r="E3701" t="s">
        <v>1154</v>
      </c>
      <c r="F3701" t="s">
        <v>1155</v>
      </c>
      <c r="G3701" t="s">
        <v>1160</v>
      </c>
      <c r="H3701" s="53">
        <v>90688.03</v>
      </c>
    </row>
    <row r="3702" spans="1:8" customFormat="1" x14ac:dyDescent="0.25">
      <c r="A3702" t="s">
        <v>593</v>
      </c>
      <c r="B3702" s="52" t="s">
        <v>313</v>
      </c>
      <c r="D3702" t="s">
        <v>1108</v>
      </c>
      <c r="E3702" t="s">
        <v>1154</v>
      </c>
      <c r="F3702" t="s">
        <v>1155</v>
      </c>
      <c r="G3702" t="s">
        <v>1161</v>
      </c>
      <c r="H3702" s="53">
        <v>3067447.94</v>
      </c>
    </row>
    <row r="3703" spans="1:8" customFormat="1" x14ac:dyDescent="0.25">
      <c r="A3703" t="s">
        <v>593</v>
      </c>
      <c r="B3703" s="52" t="s">
        <v>313</v>
      </c>
      <c r="D3703" t="s">
        <v>1108</v>
      </c>
      <c r="E3703" t="s">
        <v>1154</v>
      </c>
      <c r="F3703" t="s">
        <v>1155</v>
      </c>
      <c r="G3703" t="s">
        <v>1156</v>
      </c>
      <c r="H3703" s="53">
        <v>2271350.81</v>
      </c>
    </row>
    <row r="3704" spans="1:8" customFormat="1" x14ac:dyDescent="0.25">
      <c r="A3704" t="s">
        <v>593</v>
      </c>
      <c r="B3704" s="52" t="s">
        <v>313</v>
      </c>
      <c r="D3704" t="s">
        <v>1108</v>
      </c>
      <c r="E3704" t="s">
        <v>1154</v>
      </c>
      <c r="F3704" t="s">
        <v>1155</v>
      </c>
      <c r="G3704" t="s">
        <v>1157</v>
      </c>
      <c r="H3704" s="53">
        <v>1197240.96</v>
      </c>
    </row>
    <row r="3705" spans="1:8" customFormat="1" x14ac:dyDescent="0.25">
      <c r="A3705" t="s">
        <v>593</v>
      </c>
      <c r="B3705" s="52" t="s">
        <v>313</v>
      </c>
      <c r="D3705" t="s">
        <v>1108</v>
      </c>
      <c r="E3705" t="s">
        <v>1154</v>
      </c>
      <c r="F3705" t="s">
        <v>1155</v>
      </c>
      <c r="G3705" t="s">
        <v>1158</v>
      </c>
      <c r="H3705" s="53">
        <v>3073820.67</v>
      </c>
    </row>
    <row r="3706" spans="1:8" customFormat="1" x14ac:dyDescent="0.25">
      <c r="A3706" t="s">
        <v>593</v>
      </c>
      <c r="B3706" s="52" t="s">
        <v>313</v>
      </c>
      <c r="D3706" t="s">
        <v>1108</v>
      </c>
      <c r="E3706" t="s">
        <v>1154</v>
      </c>
      <c r="F3706" t="s">
        <v>1155</v>
      </c>
      <c r="G3706" t="s">
        <v>1159</v>
      </c>
      <c r="H3706" s="53">
        <v>24181885.82</v>
      </c>
    </row>
    <row r="3707" spans="1:8" customFormat="1" x14ac:dyDescent="0.25">
      <c r="A3707" t="s">
        <v>593</v>
      </c>
      <c r="B3707" s="52" t="s">
        <v>313</v>
      </c>
      <c r="D3707" t="s">
        <v>1108</v>
      </c>
      <c r="E3707" t="s">
        <v>1154</v>
      </c>
      <c r="F3707" t="s">
        <v>1155</v>
      </c>
      <c r="G3707" t="s">
        <v>1160</v>
      </c>
      <c r="H3707" s="53">
        <v>2473942.3199999998</v>
      </c>
    </row>
    <row r="3708" spans="1:8" customFormat="1" x14ac:dyDescent="0.25">
      <c r="A3708" t="s">
        <v>593</v>
      </c>
      <c r="B3708" s="52" t="s">
        <v>315</v>
      </c>
      <c r="D3708" t="s">
        <v>1108</v>
      </c>
      <c r="E3708" t="s">
        <v>1154</v>
      </c>
      <c r="F3708" t="s">
        <v>1155</v>
      </c>
      <c r="G3708" t="s">
        <v>1161</v>
      </c>
      <c r="H3708" s="53">
        <v>699580.93</v>
      </c>
    </row>
    <row r="3709" spans="1:8" customFormat="1" x14ac:dyDescent="0.25">
      <c r="A3709" t="s">
        <v>593</v>
      </c>
      <c r="B3709" s="52" t="s">
        <v>315</v>
      </c>
      <c r="D3709" t="s">
        <v>1108</v>
      </c>
      <c r="E3709" t="s">
        <v>1154</v>
      </c>
      <c r="F3709" t="s">
        <v>1155</v>
      </c>
      <c r="G3709" t="s">
        <v>1156</v>
      </c>
      <c r="H3709" s="53">
        <v>795938.65</v>
      </c>
    </row>
    <row r="3710" spans="1:8" customFormat="1" x14ac:dyDescent="0.25">
      <c r="A3710" t="s">
        <v>593</v>
      </c>
      <c r="B3710" s="52" t="s">
        <v>315</v>
      </c>
      <c r="D3710" t="s">
        <v>1108</v>
      </c>
      <c r="E3710" t="s">
        <v>1154</v>
      </c>
      <c r="F3710" t="s">
        <v>1155</v>
      </c>
      <c r="G3710" t="s">
        <v>1158</v>
      </c>
      <c r="H3710" s="53">
        <v>679792.22</v>
      </c>
    </row>
    <row r="3711" spans="1:8" customFormat="1" x14ac:dyDescent="0.25">
      <c r="A3711" t="s">
        <v>593</v>
      </c>
      <c r="B3711" s="52" t="s">
        <v>315</v>
      </c>
      <c r="D3711" t="s">
        <v>1108</v>
      </c>
      <c r="E3711" t="s">
        <v>1154</v>
      </c>
      <c r="F3711" t="s">
        <v>1155</v>
      </c>
      <c r="G3711" t="s">
        <v>1159</v>
      </c>
      <c r="H3711" s="53">
        <v>3516594.9</v>
      </c>
    </row>
    <row r="3712" spans="1:8" customFormat="1" x14ac:dyDescent="0.25">
      <c r="A3712" t="s">
        <v>593</v>
      </c>
      <c r="B3712" s="52" t="s">
        <v>315</v>
      </c>
      <c r="D3712" t="s">
        <v>1108</v>
      </c>
      <c r="E3712" t="s">
        <v>1154</v>
      </c>
      <c r="F3712" t="s">
        <v>1155</v>
      </c>
      <c r="G3712" t="s">
        <v>1160</v>
      </c>
      <c r="H3712" s="53">
        <v>480641.42</v>
      </c>
    </row>
    <row r="3713" spans="1:8" customFormat="1" x14ac:dyDescent="0.25">
      <c r="A3713" t="s">
        <v>593</v>
      </c>
      <c r="B3713" s="52" t="s">
        <v>317</v>
      </c>
      <c r="D3713" t="s">
        <v>1108</v>
      </c>
      <c r="E3713" t="s">
        <v>1154</v>
      </c>
      <c r="F3713" t="s">
        <v>1155</v>
      </c>
      <c r="G3713" t="s">
        <v>1161</v>
      </c>
      <c r="H3713" s="53">
        <v>345418.09</v>
      </c>
    </row>
    <row r="3714" spans="1:8" customFormat="1" x14ac:dyDescent="0.25">
      <c r="A3714" t="s">
        <v>593</v>
      </c>
      <c r="B3714" s="52" t="s">
        <v>317</v>
      </c>
      <c r="D3714" t="s">
        <v>1108</v>
      </c>
      <c r="E3714" t="s">
        <v>1154</v>
      </c>
      <c r="F3714" t="s">
        <v>1155</v>
      </c>
      <c r="G3714" t="s">
        <v>1156</v>
      </c>
      <c r="H3714" s="53">
        <v>382728.77</v>
      </c>
    </row>
    <row r="3715" spans="1:8" customFormat="1" x14ac:dyDescent="0.25">
      <c r="A3715" t="s">
        <v>593</v>
      </c>
      <c r="B3715" s="52" t="s">
        <v>317</v>
      </c>
      <c r="D3715" t="s">
        <v>1108</v>
      </c>
      <c r="E3715" t="s">
        <v>1154</v>
      </c>
      <c r="F3715" t="s">
        <v>1155</v>
      </c>
      <c r="G3715" t="s">
        <v>1157</v>
      </c>
      <c r="H3715" s="53">
        <v>116111.69</v>
      </c>
    </row>
    <row r="3716" spans="1:8" customFormat="1" x14ac:dyDescent="0.25">
      <c r="A3716" t="s">
        <v>593</v>
      </c>
      <c r="B3716" s="52" t="s">
        <v>317</v>
      </c>
      <c r="D3716" t="s">
        <v>1108</v>
      </c>
      <c r="E3716" t="s">
        <v>1154</v>
      </c>
      <c r="F3716" t="s">
        <v>1155</v>
      </c>
      <c r="G3716" t="s">
        <v>1158</v>
      </c>
      <c r="H3716" s="53">
        <v>165020.98000000001</v>
      </c>
    </row>
    <row r="3717" spans="1:8" customFormat="1" x14ac:dyDescent="0.25">
      <c r="A3717" t="s">
        <v>593</v>
      </c>
      <c r="B3717" s="52" t="s">
        <v>317</v>
      </c>
      <c r="D3717" t="s">
        <v>1108</v>
      </c>
      <c r="E3717" t="s">
        <v>1154</v>
      </c>
      <c r="F3717" t="s">
        <v>1155</v>
      </c>
      <c r="G3717" t="s">
        <v>1159</v>
      </c>
      <c r="H3717" s="53">
        <v>1467632.07</v>
      </c>
    </row>
    <row r="3718" spans="1:8" customFormat="1" x14ac:dyDescent="0.25">
      <c r="A3718" t="s">
        <v>593</v>
      </c>
      <c r="B3718" s="52" t="s">
        <v>319</v>
      </c>
      <c r="D3718" t="s">
        <v>1108</v>
      </c>
      <c r="E3718" t="s">
        <v>1154</v>
      </c>
      <c r="F3718" t="s">
        <v>1155</v>
      </c>
      <c r="G3718" t="s">
        <v>1161</v>
      </c>
      <c r="H3718" s="53">
        <v>415454.37</v>
      </c>
    </row>
    <row r="3719" spans="1:8" customFormat="1" x14ac:dyDescent="0.25">
      <c r="A3719" t="s">
        <v>593</v>
      </c>
      <c r="B3719" s="52" t="s">
        <v>319</v>
      </c>
      <c r="D3719" t="s">
        <v>1108</v>
      </c>
      <c r="E3719" t="s">
        <v>1154</v>
      </c>
      <c r="F3719" t="s">
        <v>1155</v>
      </c>
      <c r="G3719" t="s">
        <v>1156</v>
      </c>
      <c r="H3719" s="53">
        <v>540352</v>
      </c>
    </row>
    <row r="3720" spans="1:8" customFormat="1" x14ac:dyDescent="0.25">
      <c r="A3720" t="s">
        <v>593</v>
      </c>
      <c r="B3720" s="52" t="s">
        <v>319</v>
      </c>
      <c r="D3720" t="s">
        <v>1108</v>
      </c>
      <c r="E3720" t="s">
        <v>1154</v>
      </c>
      <c r="F3720" t="s">
        <v>1155</v>
      </c>
      <c r="G3720" t="s">
        <v>1157</v>
      </c>
      <c r="H3720" s="53">
        <v>182253.83</v>
      </c>
    </row>
    <row r="3721" spans="1:8" customFormat="1" x14ac:dyDescent="0.25">
      <c r="A3721" t="s">
        <v>593</v>
      </c>
      <c r="B3721" s="52" t="s">
        <v>319</v>
      </c>
      <c r="D3721" t="s">
        <v>1108</v>
      </c>
      <c r="E3721" t="s">
        <v>1154</v>
      </c>
      <c r="F3721" t="s">
        <v>1155</v>
      </c>
      <c r="G3721" t="s">
        <v>1158</v>
      </c>
      <c r="H3721" s="53">
        <v>341750.54</v>
      </c>
    </row>
    <row r="3722" spans="1:8" customFormat="1" x14ac:dyDescent="0.25">
      <c r="A3722" t="s">
        <v>593</v>
      </c>
      <c r="B3722" s="52" t="s">
        <v>319</v>
      </c>
      <c r="D3722" t="s">
        <v>1108</v>
      </c>
      <c r="E3722" t="s">
        <v>1154</v>
      </c>
      <c r="F3722" t="s">
        <v>1155</v>
      </c>
      <c r="G3722" t="s">
        <v>1159</v>
      </c>
      <c r="H3722" s="53">
        <v>2287422.42</v>
      </c>
    </row>
    <row r="3723" spans="1:8" customFormat="1" x14ac:dyDescent="0.25">
      <c r="A3723" t="s">
        <v>593</v>
      </c>
      <c r="B3723" s="52" t="s">
        <v>319</v>
      </c>
      <c r="D3723" t="s">
        <v>1108</v>
      </c>
      <c r="E3723" t="s">
        <v>1154</v>
      </c>
      <c r="F3723" t="s">
        <v>1155</v>
      </c>
      <c r="G3723" t="s">
        <v>1160</v>
      </c>
      <c r="H3723" s="53">
        <v>80268.11</v>
      </c>
    </row>
    <row r="3724" spans="1:8" customFormat="1" x14ac:dyDescent="0.25">
      <c r="A3724" t="s">
        <v>593</v>
      </c>
      <c r="B3724" s="52" t="s">
        <v>321</v>
      </c>
      <c r="D3724" t="s">
        <v>1108</v>
      </c>
      <c r="E3724" t="s">
        <v>1154</v>
      </c>
      <c r="F3724" t="s">
        <v>1155</v>
      </c>
      <c r="G3724" t="s">
        <v>1161</v>
      </c>
      <c r="H3724" s="53">
        <v>1596032.1</v>
      </c>
    </row>
    <row r="3725" spans="1:8" customFormat="1" x14ac:dyDescent="0.25">
      <c r="A3725" t="s">
        <v>593</v>
      </c>
      <c r="B3725" s="52" t="s">
        <v>321</v>
      </c>
      <c r="D3725" t="s">
        <v>1108</v>
      </c>
      <c r="E3725" t="s">
        <v>1154</v>
      </c>
      <c r="F3725" t="s">
        <v>1155</v>
      </c>
      <c r="G3725" t="s">
        <v>1156</v>
      </c>
      <c r="H3725" s="53">
        <v>938099.33</v>
      </c>
    </row>
    <row r="3726" spans="1:8" customFormat="1" x14ac:dyDescent="0.25">
      <c r="A3726" t="s">
        <v>593</v>
      </c>
      <c r="B3726" s="52" t="s">
        <v>321</v>
      </c>
      <c r="D3726" t="s">
        <v>1108</v>
      </c>
      <c r="E3726" t="s">
        <v>1154</v>
      </c>
      <c r="F3726" t="s">
        <v>1155</v>
      </c>
      <c r="G3726" t="s">
        <v>1157</v>
      </c>
      <c r="H3726" s="53">
        <v>374343.96</v>
      </c>
    </row>
    <row r="3727" spans="1:8" customFormat="1" x14ac:dyDescent="0.25">
      <c r="A3727" t="s">
        <v>593</v>
      </c>
      <c r="B3727" s="52" t="s">
        <v>321</v>
      </c>
      <c r="D3727" t="s">
        <v>1108</v>
      </c>
      <c r="E3727" t="s">
        <v>1154</v>
      </c>
      <c r="F3727" t="s">
        <v>1155</v>
      </c>
      <c r="G3727" t="s">
        <v>1158</v>
      </c>
      <c r="H3727" s="53">
        <v>412868.77</v>
      </c>
    </row>
    <row r="3728" spans="1:8" customFormat="1" x14ac:dyDescent="0.25">
      <c r="A3728" t="s">
        <v>593</v>
      </c>
      <c r="B3728" s="52" t="s">
        <v>321</v>
      </c>
      <c r="D3728" t="s">
        <v>1108</v>
      </c>
      <c r="E3728" t="s">
        <v>1154</v>
      </c>
      <c r="F3728" t="s">
        <v>1155</v>
      </c>
      <c r="G3728" t="s">
        <v>1159</v>
      </c>
      <c r="H3728" s="53">
        <v>6554759.0999999996</v>
      </c>
    </row>
    <row r="3729" spans="1:8" customFormat="1" x14ac:dyDescent="0.25">
      <c r="A3729" t="s">
        <v>593</v>
      </c>
      <c r="B3729" s="52" t="s">
        <v>321</v>
      </c>
      <c r="D3729" t="s">
        <v>1108</v>
      </c>
      <c r="E3729" t="s">
        <v>1154</v>
      </c>
      <c r="F3729" t="s">
        <v>1155</v>
      </c>
      <c r="G3729" t="s">
        <v>1160</v>
      </c>
      <c r="H3729" s="53">
        <v>598562.39</v>
      </c>
    </row>
    <row r="3730" spans="1:8" customFormat="1" x14ac:dyDescent="0.25">
      <c r="A3730" t="s">
        <v>593</v>
      </c>
      <c r="B3730" s="52" t="s">
        <v>323</v>
      </c>
      <c r="D3730" t="s">
        <v>1108</v>
      </c>
      <c r="E3730" t="s">
        <v>1154</v>
      </c>
      <c r="F3730" t="s">
        <v>1155</v>
      </c>
      <c r="G3730" t="s">
        <v>1161</v>
      </c>
      <c r="H3730" s="53">
        <v>98436.06</v>
      </c>
    </row>
    <row r="3731" spans="1:8" customFormat="1" x14ac:dyDescent="0.25">
      <c r="A3731" t="s">
        <v>593</v>
      </c>
      <c r="B3731" s="52" t="s">
        <v>323</v>
      </c>
      <c r="D3731" t="s">
        <v>1108</v>
      </c>
      <c r="E3731" t="s">
        <v>1154</v>
      </c>
      <c r="F3731" t="s">
        <v>1155</v>
      </c>
      <c r="G3731" t="s">
        <v>1156</v>
      </c>
      <c r="H3731" s="53">
        <v>158895.74</v>
      </c>
    </row>
    <row r="3732" spans="1:8" customFormat="1" x14ac:dyDescent="0.25">
      <c r="A3732" t="s">
        <v>593</v>
      </c>
      <c r="B3732" s="52" t="s">
        <v>323</v>
      </c>
      <c r="D3732" t="s">
        <v>1108</v>
      </c>
      <c r="E3732" t="s">
        <v>1154</v>
      </c>
      <c r="F3732" t="s">
        <v>1155</v>
      </c>
      <c r="G3732" t="s">
        <v>1157</v>
      </c>
      <c r="H3732" s="53">
        <v>278673.91999999998</v>
      </c>
    </row>
    <row r="3733" spans="1:8" customFormat="1" x14ac:dyDescent="0.25">
      <c r="A3733" t="s">
        <v>593</v>
      </c>
      <c r="B3733" s="52" t="s">
        <v>323</v>
      </c>
      <c r="D3733" t="s">
        <v>1108</v>
      </c>
      <c r="E3733" t="s">
        <v>1154</v>
      </c>
      <c r="F3733" t="s">
        <v>1155</v>
      </c>
      <c r="G3733" t="s">
        <v>1158</v>
      </c>
      <c r="H3733" s="53">
        <v>364793.9</v>
      </c>
    </row>
    <row r="3734" spans="1:8" customFormat="1" x14ac:dyDescent="0.25">
      <c r="A3734" t="s">
        <v>593</v>
      </c>
      <c r="B3734" s="52" t="s">
        <v>323</v>
      </c>
      <c r="D3734" t="s">
        <v>1108</v>
      </c>
      <c r="E3734" t="s">
        <v>1154</v>
      </c>
      <c r="F3734" t="s">
        <v>1155</v>
      </c>
      <c r="G3734" t="s">
        <v>1159</v>
      </c>
      <c r="H3734" s="53">
        <v>1362317.68</v>
      </c>
    </row>
    <row r="3735" spans="1:8" customFormat="1" x14ac:dyDescent="0.25">
      <c r="A3735" t="s">
        <v>593</v>
      </c>
      <c r="B3735" s="52" t="s">
        <v>325</v>
      </c>
      <c r="D3735" t="s">
        <v>1108</v>
      </c>
      <c r="E3735" t="s">
        <v>1154</v>
      </c>
      <c r="F3735" t="s">
        <v>1155</v>
      </c>
      <c r="G3735" t="s">
        <v>1161</v>
      </c>
      <c r="H3735" s="53">
        <v>1170227.43</v>
      </c>
    </row>
    <row r="3736" spans="1:8" customFormat="1" x14ac:dyDescent="0.25">
      <c r="A3736" t="s">
        <v>593</v>
      </c>
      <c r="B3736" s="52" t="s">
        <v>325</v>
      </c>
      <c r="D3736" t="s">
        <v>1108</v>
      </c>
      <c r="E3736" t="s">
        <v>1154</v>
      </c>
      <c r="F3736" t="s">
        <v>1155</v>
      </c>
      <c r="G3736" t="s">
        <v>1156</v>
      </c>
      <c r="H3736" s="53">
        <v>391184.24</v>
      </c>
    </row>
    <row r="3737" spans="1:8" customFormat="1" x14ac:dyDescent="0.25">
      <c r="A3737" t="s">
        <v>593</v>
      </c>
      <c r="B3737" s="52" t="s">
        <v>325</v>
      </c>
      <c r="D3737" t="s">
        <v>1108</v>
      </c>
      <c r="E3737" t="s">
        <v>1154</v>
      </c>
      <c r="F3737" t="s">
        <v>1155</v>
      </c>
      <c r="G3737" t="s">
        <v>1157</v>
      </c>
      <c r="H3737" s="53">
        <v>763965.17</v>
      </c>
    </row>
    <row r="3738" spans="1:8" customFormat="1" x14ac:dyDescent="0.25">
      <c r="A3738" t="s">
        <v>593</v>
      </c>
      <c r="B3738" s="52" t="s">
        <v>325</v>
      </c>
      <c r="D3738" t="s">
        <v>1108</v>
      </c>
      <c r="E3738" t="s">
        <v>1154</v>
      </c>
      <c r="F3738" t="s">
        <v>1155</v>
      </c>
      <c r="G3738" t="s">
        <v>1158</v>
      </c>
      <c r="H3738" s="53">
        <v>605431.06000000006</v>
      </c>
    </row>
    <row r="3739" spans="1:8" customFormat="1" x14ac:dyDescent="0.25">
      <c r="A3739" t="s">
        <v>593</v>
      </c>
      <c r="B3739" s="52" t="s">
        <v>325</v>
      </c>
      <c r="D3739" t="s">
        <v>1108</v>
      </c>
      <c r="E3739" t="s">
        <v>1154</v>
      </c>
      <c r="F3739" t="s">
        <v>1155</v>
      </c>
      <c r="G3739" t="s">
        <v>1159</v>
      </c>
      <c r="H3739" s="53">
        <v>10859634.109999999</v>
      </c>
    </row>
    <row r="3740" spans="1:8" customFormat="1" x14ac:dyDescent="0.25">
      <c r="A3740" t="s">
        <v>593</v>
      </c>
      <c r="B3740" s="52" t="s">
        <v>325</v>
      </c>
      <c r="D3740" t="s">
        <v>1108</v>
      </c>
      <c r="E3740" t="s">
        <v>1154</v>
      </c>
      <c r="F3740" t="s">
        <v>1155</v>
      </c>
      <c r="G3740" t="s">
        <v>1160</v>
      </c>
      <c r="H3740" s="53">
        <v>1141431.96</v>
      </c>
    </row>
    <row r="3741" spans="1:8" customFormat="1" x14ac:dyDescent="0.25">
      <c r="A3741" t="s">
        <v>593</v>
      </c>
      <c r="B3741" s="52" t="s">
        <v>327</v>
      </c>
      <c r="D3741" t="s">
        <v>1108</v>
      </c>
      <c r="E3741" t="s">
        <v>1154</v>
      </c>
      <c r="F3741" t="s">
        <v>1155</v>
      </c>
      <c r="G3741" t="s">
        <v>1161</v>
      </c>
      <c r="H3741" s="53">
        <v>423043.11</v>
      </c>
    </row>
    <row r="3742" spans="1:8" customFormat="1" x14ac:dyDescent="0.25">
      <c r="A3742" t="s">
        <v>593</v>
      </c>
      <c r="B3742" s="52" t="s">
        <v>327</v>
      </c>
      <c r="D3742" t="s">
        <v>1108</v>
      </c>
      <c r="E3742" t="s">
        <v>1154</v>
      </c>
      <c r="F3742" t="s">
        <v>1155</v>
      </c>
      <c r="G3742" t="s">
        <v>1156</v>
      </c>
      <c r="H3742" s="53">
        <v>478567.94</v>
      </c>
    </row>
    <row r="3743" spans="1:8" customFormat="1" x14ac:dyDescent="0.25">
      <c r="A3743" t="s">
        <v>593</v>
      </c>
      <c r="B3743" s="52" t="s">
        <v>327</v>
      </c>
      <c r="D3743" t="s">
        <v>1108</v>
      </c>
      <c r="E3743" t="s">
        <v>1154</v>
      </c>
      <c r="F3743" t="s">
        <v>1155</v>
      </c>
      <c r="G3743" t="s">
        <v>1157</v>
      </c>
      <c r="H3743" s="53">
        <v>178939.94</v>
      </c>
    </row>
    <row r="3744" spans="1:8" customFormat="1" x14ac:dyDescent="0.25">
      <c r="A3744" t="s">
        <v>593</v>
      </c>
      <c r="B3744" s="52" t="s">
        <v>327</v>
      </c>
      <c r="D3744" t="s">
        <v>1108</v>
      </c>
      <c r="E3744" t="s">
        <v>1154</v>
      </c>
      <c r="F3744" t="s">
        <v>1155</v>
      </c>
      <c r="G3744" t="s">
        <v>1158</v>
      </c>
      <c r="H3744" s="53">
        <v>452693.06</v>
      </c>
    </row>
    <row r="3745" spans="1:8" customFormat="1" x14ac:dyDescent="0.25">
      <c r="A3745" t="s">
        <v>593</v>
      </c>
      <c r="B3745" s="52" t="s">
        <v>327</v>
      </c>
      <c r="D3745" t="s">
        <v>1108</v>
      </c>
      <c r="E3745" t="s">
        <v>1154</v>
      </c>
      <c r="F3745" t="s">
        <v>1155</v>
      </c>
      <c r="G3745" t="s">
        <v>1159</v>
      </c>
      <c r="H3745" s="53">
        <v>1763656.33</v>
      </c>
    </row>
    <row r="3746" spans="1:8" customFormat="1" x14ac:dyDescent="0.25">
      <c r="A3746" t="s">
        <v>593</v>
      </c>
      <c r="B3746" s="52" t="s">
        <v>329</v>
      </c>
      <c r="D3746" t="s">
        <v>1108</v>
      </c>
      <c r="E3746" t="s">
        <v>1154</v>
      </c>
      <c r="F3746" t="s">
        <v>1155</v>
      </c>
      <c r="G3746" t="s">
        <v>1161</v>
      </c>
      <c r="H3746" s="53">
        <v>504787.05</v>
      </c>
    </row>
    <row r="3747" spans="1:8" customFormat="1" x14ac:dyDescent="0.25">
      <c r="A3747" t="s">
        <v>593</v>
      </c>
      <c r="B3747" s="52" t="s">
        <v>329</v>
      </c>
      <c r="D3747" t="s">
        <v>1108</v>
      </c>
      <c r="E3747" t="s">
        <v>1154</v>
      </c>
      <c r="F3747" t="s">
        <v>1155</v>
      </c>
      <c r="G3747" t="s">
        <v>1156</v>
      </c>
      <c r="H3747" s="53">
        <v>320625.90999999997</v>
      </c>
    </row>
    <row r="3748" spans="1:8" customFormat="1" x14ac:dyDescent="0.25">
      <c r="A3748" t="s">
        <v>593</v>
      </c>
      <c r="B3748" s="52" t="s">
        <v>329</v>
      </c>
      <c r="D3748" t="s">
        <v>1108</v>
      </c>
      <c r="E3748" t="s">
        <v>1154</v>
      </c>
      <c r="F3748" t="s">
        <v>1155</v>
      </c>
      <c r="G3748" t="s">
        <v>1157</v>
      </c>
      <c r="H3748" s="53">
        <v>207826.97</v>
      </c>
    </row>
    <row r="3749" spans="1:8" customFormat="1" x14ac:dyDescent="0.25">
      <c r="A3749" t="s">
        <v>593</v>
      </c>
      <c r="B3749" s="52" t="s">
        <v>329</v>
      </c>
      <c r="D3749" t="s">
        <v>1108</v>
      </c>
      <c r="E3749" t="s">
        <v>1154</v>
      </c>
      <c r="F3749" t="s">
        <v>1155</v>
      </c>
      <c r="G3749" t="s">
        <v>1158</v>
      </c>
      <c r="H3749" s="53">
        <v>385068.59</v>
      </c>
    </row>
    <row r="3750" spans="1:8" customFormat="1" x14ac:dyDescent="0.25">
      <c r="A3750" t="s">
        <v>593</v>
      </c>
      <c r="B3750" s="52" t="s">
        <v>329</v>
      </c>
      <c r="D3750" t="s">
        <v>1108</v>
      </c>
      <c r="E3750" t="s">
        <v>1154</v>
      </c>
      <c r="F3750" t="s">
        <v>1155</v>
      </c>
      <c r="G3750" t="s">
        <v>1159</v>
      </c>
      <c r="H3750" s="53">
        <v>3092262.47</v>
      </c>
    </row>
    <row r="3751" spans="1:8" customFormat="1" x14ac:dyDescent="0.25">
      <c r="A3751" t="s">
        <v>593</v>
      </c>
      <c r="B3751" s="52" t="s">
        <v>329</v>
      </c>
      <c r="D3751" t="s">
        <v>1108</v>
      </c>
      <c r="E3751" t="s">
        <v>1154</v>
      </c>
      <c r="F3751" t="s">
        <v>1155</v>
      </c>
      <c r="G3751" t="s">
        <v>1160</v>
      </c>
      <c r="H3751" s="53">
        <v>79259.039999999994</v>
      </c>
    </row>
    <row r="3752" spans="1:8" customFormat="1" x14ac:dyDescent="0.25">
      <c r="A3752" t="s">
        <v>593</v>
      </c>
      <c r="B3752" s="52" t="s">
        <v>331</v>
      </c>
      <c r="D3752" t="s">
        <v>1108</v>
      </c>
      <c r="E3752" t="s">
        <v>1154</v>
      </c>
      <c r="F3752" t="s">
        <v>1155</v>
      </c>
      <c r="G3752" t="s">
        <v>1161</v>
      </c>
      <c r="H3752" s="53">
        <v>155032.04999999999</v>
      </c>
    </row>
    <row r="3753" spans="1:8" customFormat="1" x14ac:dyDescent="0.25">
      <c r="A3753" t="s">
        <v>593</v>
      </c>
      <c r="B3753" s="52" t="s">
        <v>331</v>
      </c>
      <c r="D3753" t="s">
        <v>1108</v>
      </c>
      <c r="E3753" t="s">
        <v>1154</v>
      </c>
      <c r="F3753" t="s">
        <v>1155</v>
      </c>
      <c r="G3753" t="s">
        <v>1156</v>
      </c>
      <c r="H3753" s="53">
        <v>174697.55</v>
      </c>
    </row>
    <row r="3754" spans="1:8" customFormat="1" x14ac:dyDescent="0.25">
      <c r="A3754" t="s">
        <v>593</v>
      </c>
      <c r="B3754" s="52" t="s">
        <v>331</v>
      </c>
      <c r="D3754" t="s">
        <v>1108</v>
      </c>
      <c r="E3754" t="s">
        <v>1154</v>
      </c>
      <c r="F3754" t="s">
        <v>1155</v>
      </c>
      <c r="G3754" t="s">
        <v>1157</v>
      </c>
      <c r="H3754" s="53">
        <v>71607.289999999994</v>
      </c>
    </row>
    <row r="3755" spans="1:8" customFormat="1" x14ac:dyDescent="0.25">
      <c r="A3755" t="s">
        <v>593</v>
      </c>
      <c r="B3755" s="52" t="s">
        <v>331</v>
      </c>
      <c r="D3755" t="s">
        <v>1108</v>
      </c>
      <c r="E3755" t="s">
        <v>1154</v>
      </c>
      <c r="F3755" t="s">
        <v>1155</v>
      </c>
      <c r="G3755" t="s">
        <v>1158</v>
      </c>
      <c r="H3755" s="53">
        <v>137394.18</v>
      </c>
    </row>
    <row r="3756" spans="1:8" customFormat="1" x14ac:dyDescent="0.25">
      <c r="A3756" t="s">
        <v>593</v>
      </c>
      <c r="B3756" s="52" t="s">
        <v>331</v>
      </c>
      <c r="D3756" t="s">
        <v>1108</v>
      </c>
      <c r="E3756" t="s">
        <v>1154</v>
      </c>
      <c r="F3756" t="s">
        <v>1155</v>
      </c>
      <c r="G3756" t="s">
        <v>1159</v>
      </c>
      <c r="H3756" s="53">
        <v>1534132.29</v>
      </c>
    </row>
    <row r="3757" spans="1:8" customFormat="1" x14ac:dyDescent="0.25">
      <c r="A3757" t="s">
        <v>593</v>
      </c>
      <c r="B3757" s="52" t="s">
        <v>331</v>
      </c>
      <c r="D3757" t="s">
        <v>1108</v>
      </c>
      <c r="E3757" t="s">
        <v>1154</v>
      </c>
      <c r="F3757" t="s">
        <v>1155</v>
      </c>
      <c r="G3757" t="s">
        <v>1160</v>
      </c>
      <c r="H3757" s="53">
        <v>276.60000000000002</v>
      </c>
    </row>
    <row r="3758" spans="1:8" customFormat="1" x14ac:dyDescent="0.25">
      <c r="A3758" t="s">
        <v>593</v>
      </c>
      <c r="B3758" s="52" t="s">
        <v>333</v>
      </c>
      <c r="D3758" t="s">
        <v>1108</v>
      </c>
      <c r="E3758" t="s">
        <v>1154</v>
      </c>
      <c r="F3758" t="s">
        <v>1155</v>
      </c>
      <c r="G3758" t="s">
        <v>1161</v>
      </c>
      <c r="H3758" s="53">
        <v>3627368.69</v>
      </c>
    </row>
    <row r="3759" spans="1:8" customFormat="1" x14ac:dyDescent="0.25">
      <c r="A3759" t="s">
        <v>593</v>
      </c>
      <c r="B3759" s="52" t="s">
        <v>333</v>
      </c>
      <c r="D3759" t="s">
        <v>1108</v>
      </c>
      <c r="E3759" t="s">
        <v>1154</v>
      </c>
      <c r="F3759" t="s">
        <v>1155</v>
      </c>
      <c r="G3759" t="s">
        <v>1156</v>
      </c>
      <c r="H3759" s="53">
        <v>4611461.92</v>
      </c>
    </row>
    <row r="3760" spans="1:8" customFormat="1" x14ac:dyDescent="0.25">
      <c r="A3760" t="s">
        <v>593</v>
      </c>
      <c r="B3760" s="52" t="s">
        <v>333</v>
      </c>
      <c r="D3760" t="s">
        <v>1108</v>
      </c>
      <c r="E3760" t="s">
        <v>1154</v>
      </c>
      <c r="F3760" t="s">
        <v>1155</v>
      </c>
      <c r="G3760" t="s">
        <v>1157</v>
      </c>
      <c r="H3760" s="53">
        <v>2276478.33</v>
      </c>
    </row>
    <row r="3761" spans="1:8" customFormat="1" x14ac:dyDescent="0.25">
      <c r="A3761" t="s">
        <v>593</v>
      </c>
      <c r="B3761" s="52" t="s">
        <v>333</v>
      </c>
      <c r="D3761" t="s">
        <v>1108</v>
      </c>
      <c r="E3761" t="s">
        <v>1154</v>
      </c>
      <c r="F3761" t="s">
        <v>1155</v>
      </c>
      <c r="G3761" t="s">
        <v>1158</v>
      </c>
      <c r="H3761" s="53">
        <v>2278746</v>
      </c>
    </row>
    <row r="3762" spans="1:8" customFormat="1" x14ac:dyDescent="0.25">
      <c r="A3762" t="s">
        <v>593</v>
      </c>
      <c r="B3762" s="52" t="s">
        <v>333</v>
      </c>
      <c r="D3762" t="s">
        <v>1108</v>
      </c>
      <c r="E3762" t="s">
        <v>1154</v>
      </c>
      <c r="F3762" t="s">
        <v>1155</v>
      </c>
      <c r="G3762" t="s">
        <v>1159</v>
      </c>
      <c r="H3762" s="53">
        <v>35667296.890000001</v>
      </c>
    </row>
    <row r="3763" spans="1:8" customFormat="1" x14ac:dyDescent="0.25">
      <c r="A3763" t="s">
        <v>593</v>
      </c>
      <c r="B3763" s="52" t="s">
        <v>333</v>
      </c>
      <c r="D3763" t="s">
        <v>1108</v>
      </c>
      <c r="E3763" t="s">
        <v>1154</v>
      </c>
      <c r="F3763" t="s">
        <v>1155</v>
      </c>
      <c r="G3763" t="s">
        <v>1160</v>
      </c>
      <c r="H3763" s="53">
        <v>2236379.11</v>
      </c>
    </row>
    <row r="3764" spans="1:8" customFormat="1" x14ac:dyDescent="0.25">
      <c r="A3764" t="s">
        <v>593</v>
      </c>
      <c r="B3764" s="52" t="s">
        <v>335</v>
      </c>
      <c r="D3764" t="s">
        <v>1108</v>
      </c>
      <c r="E3764" t="s">
        <v>1154</v>
      </c>
      <c r="F3764" t="s">
        <v>1155</v>
      </c>
      <c r="G3764" t="s">
        <v>1161</v>
      </c>
      <c r="H3764" s="53">
        <v>439580.03</v>
      </c>
    </row>
    <row r="3765" spans="1:8" customFormat="1" x14ac:dyDescent="0.25">
      <c r="A3765" t="s">
        <v>593</v>
      </c>
      <c r="B3765" s="52" t="s">
        <v>335</v>
      </c>
      <c r="D3765" t="s">
        <v>1108</v>
      </c>
      <c r="E3765" t="s">
        <v>1154</v>
      </c>
      <c r="F3765" t="s">
        <v>1155</v>
      </c>
      <c r="G3765" t="s">
        <v>1156</v>
      </c>
      <c r="H3765" s="53">
        <v>401341.33</v>
      </c>
    </row>
    <row r="3766" spans="1:8" customFormat="1" x14ac:dyDescent="0.25">
      <c r="A3766" t="s">
        <v>593</v>
      </c>
      <c r="B3766" s="52" t="s">
        <v>335</v>
      </c>
      <c r="D3766" t="s">
        <v>1108</v>
      </c>
      <c r="E3766" t="s">
        <v>1154</v>
      </c>
      <c r="F3766" t="s">
        <v>1155</v>
      </c>
      <c r="G3766" t="s">
        <v>1157</v>
      </c>
      <c r="H3766" s="53">
        <v>358332.53</v>
      </c>
    </row>
    <row r="3767" spans="1:8" customFormat="1" x14ac:dyDescent="0.25">
      <c r="A3767" t="s">
        <v>593</v>
      </c>
      <c r="B3767" s="52" t="s">
        <v>335</v>
      </c>
      <c r="D3767" t="s">
        <v>1108</v>
      </c>
      <c r="E3767" t="s">
        <v>1154</v>
      </c>
      <c r="F3767" t="s">
        <v>1155</v>
      </c>
      <c r="G3767" t="s">
        <v>1158</v>
      </c>
      <c r="H3767" s="53">
        <v>808113.12</v>
      </c>
    </row>
    <row r="3768" spans="1:8" customFormat="1" x14ac:dyDescent="0.25">
      <c r="A3768" t="s">
        <v>593</v>
      </c>
      <c r="B3768" s="52" t="s">
        <v>335</v>
      </c>
      <c r="D3768" t="s">
        <v>1108</v>
      </c>
      <c r="E3768" t="s">
        <v>1154</v>
      </c>
      <c r="F3768" t="s">
        <v>1155</v>
      </c>
      <c r="G3768" t="s">
        <v>1159</v>
      </c>
      <c r="H3768" s="53">
        <v>2764498.67</v>
      </c>
    </row>
    <row r="3769" spans="1:8" customFormat="1" x14ac:dyDescent="0.25">
      <c r="A3769" t="s">
        <v>593</v>
      </c>
      <c r="B3769" s="52" t="s">
        <v>335</v>
      </c>
      <c r="D3769" t="s">
        <v>1108</v>
      </c>
      <c r="E3769" t="s">
        <v>1154</v>
      </c>
      <c r="F3769" t="s">
        <v>1155</v>
      </c>
      <c r="G3769" t="s">
        <v>1160</v>
      </c>
      <c r="H3769" s="53">
        <v>506494.74</v>
      </c>
    </row>
    <row r="3770" spans="1:8" customFormat="1" x14ac:dyDescent="0.25">
      <c r="A3770" t="s">
        <v>593</v>
      </c>
      <c r="B3770" s="52" t="s">
        <v>337</v>
      </c>
      <c r="D3770" t="s">
        <v>1108</v>
      </c>
      <c r="E3770" t="s">
        <v>1154</v>
      </c>
      <c r="F3770" t="s">
        <v>1155</v>
      </c>
      <c r="G3770" t="s">
        <v>1161</v>
      </c>
      <c r="H3770" s="53">
        <v>1996707.03</v>
      </c>
    </row>
    <row r="3771" spans="1:8" customFormat="1" x14ac:dyDescent="0.25">
      <c r="A3771" t="s">
        <v>593</v>
      </c>
      <c r="B3771" s="52" t="s">
        <v>337</v>
      </c>
      <c r="D3771" t="s">
        <v>1108</v>
      </c>
      <c r="E3771" t="s">
        <v>1154</v>
      </c>
      <c r="F3771" t="s">
        <v>1155</v>
      </c>
      <c r="G3771" t="s">
        <v>1156</v>
      </c>
      <c r="H3771" s="53">
        <v>1864650.7</v>
      </c>
    </row>
    <row r="3772" spans="1:8" customFormat="1" x14ac:dyDescent="0.25">
      <c r="A3772" t="s">
        <v>593</v>
      </c>
      <c r="B3772" s="52" t="s">
        <v>337</v>
      </c>
      <c r="D3772" t="s">
        <v>1108</v>
      </c>
      <c r="E3772" t="s">
        <v>1154</v>
      </c>
      <c r="F3772" t="s">
        <v>1155</v>
      </c>
      <c r="G3772" t="s">
        <v>1157</v>
      </c>
      <c r="H3772" s="53">
        <v>1408409.82</v>
      </c>
    </row>
    <row r="3773" spans="1:8" customFormat="1" x14ac:dyDescent="0.25">
      <c r="A3773" t="s">
        <v>593</v>
      </c>
      <c r="B3773" s="52" t="s">
        <v>337</v>
      </c>
      <c r="D3773" t="s">
        <v>1108</v>
      </c>
      <c r="E3773" t="s">
        <v>1154</v>
      </c>
      <c r="F3773" t="s">
        <v>1155</v>
      </c>
      <c r="G3773" t="s">
        <v>1158</v>
      </c>
      <c r="H3773" s="53">
        <v>2840661.71</v>
      </c>
    </row>
    <row r="3774" spans="1:8" customFormat="1" x14ac:dyDescent="0.25">
      <c r="A3774" t="s">
        <v>593</v>
      </c>
      <c r="B3774" s="52" t="s">
        <v>337</v>
      </c>
      <c r="D3774" t="s">
        <v>1108</v>
      </c>
      <c r="E3774" t="s">
        <v>1154</v>
      </c>
      <c r="F3774" t="s">
        <v>1155</v>
      </c>
      <c r="G3774" t="s">
        <v>1159</v>
      </c>
      <c r="H3774" s="53">
        <v>14629974.91</v>
      </c>
    </row>
    <row r="3775" spans="1:8" customFormat="1" x14ac:dyDescent="0.25">
      <c r="A3775" t="s">
        <v>593</v>
      </c>
      <c r="B3775" s="52" t="s">
        <v>337</v>
      </c>
      <c r="D3775" t="s">
        <v>1108</v>
      </c>
      <c r="E3775" t="s">
        <v>1154</v>
      </c>
      <c r="F3775" t="s">
        <v>1155</v>
      </c>
      <c r="G3775" t="s">
        <v>1160</v>
      </c>
      <c r="H3775" s="53">
        <v>1278143.53</v>
      </c>
    </row>
    <row r="3776" spans="1:8" customFormat="1" x14ac:dyDescent="0.25">
      <c r="A3776" t="s">
        <v>593</v>
      </c>
      <c r="B3776" s="52" t="s">
        <v>339</v>
      </c>
      <c r="D3776" t="s">
        <v>1108</v>
      </c>
      <c r="E3776" t="s">
        <v>1154</v>
      </c>
      <c r="F3776" t="s">
        <v>1155</v>
      </c>
      <c r="G3776" t="s">
        <v>1161</v>
      </c>
      <c r="H3776" s="53">
        <v>487553.28000000003</v>
      </c>
    </row>
    <row r="3777" spans="1:8" customFormat="1" x14ac:dyDescent="0.25">
      <c r="A3777" t="s">
        <v>593</v>
      </c>
      <c r="B3777" s="52" t="s">
        <v>339</v>
      </c>
      <c r="D3777" t="s">
        <v>1108</v>
      </c>
      <c r="E3777" t="s">
        <v>1154</v>
      </c>
      <c r="F3777" t="s">
        <v>1155</v>
      </c>
      <c r="G3777" t="s">
        <v>1156</v>
      </c>
      <c r="H3777" s="53">
        <v>569591</v>
      </c>
    </row>
    <row r="3778" spans="1:8" customFormat="1" x14ac:dyDescent="0.25">
      <c r="A3778" t="s">
        <v>593</v>
      </c>
      <c r="B3778" s="52" t="s">
        <v>339</v>
      </c>
      <c r="D3778" t="s">
        <v>1108</v>
      </c>
      <c r="E3778" t="s">
        <v>1154</v>
      </c>
      <c r="F3778" t="s">
        <v>1155</v>
      </c>
      <c r="G3778" t="s">
        <v>1157</v>
      </c>
      <c r="H3778" s="53">
        <v>124804.16</v>
      </c>
    </row>
    <row r="3779" spans="1:8" customFormat="1" x14ac:dyDescent="0.25">
      <c r="A3779" t="s">
        <v>593</v>
      </c>
      <c r="B3779" s="52" t="s">
        <v>339</v>
      </c>
      <c r="D3779" t="s">
        <v>1108</v>
      </c>
      <c r="E3779" t="s">
        <v>1154</v>
      </c>
      <c r="F3779" t="s">
        <v>1155</v>
      </c>
      <c r="G3779" t="s">
        <v>1158</v>
      </c>
      <c r="H3779" s="53">
        <v>729982.87</v>
      </c>
    </row>
    <row r="3780" spans="1:8" customFormat="1" x14ac:dyDescent="0.25">
      <c r="A3780" t="s">
        <v>593</v>
      </c>
      <c r="B3780" s="52" t="s">
        <v>339</v>
      </c>
      <c r="D3780" t="s">
        <v>1108</v>
      </c>
      <c r="E3780" t="s">
        <v>1154</v>
      </c>
      <c r="F3780" t="s">
        <v>1155</v>
      </c>
      <c r="G3780" t="s">
        <v>1159</v>
      </c>
      <c r="H3780" s="53">
        <v>2553757.17</v>
      </c>
    </row>
    <row r="3781" spans="1:8" customFormat="1" x14ac:dyDescent="0.25">
      <c r="A3781" t="s">
        <v>593</v>
      </c>
      <c r="B3781" s="52" t="s">
        <v>339</v>
      </c>
      <c r="D3781" t="s">
        <v>1108</v>
      </c>
      <c r="E3781" t="s">
        <v>1154</v>
      </c>
      <c r="F3781" t="s">
        <v>1155</v>
      </c>
      <c r="G3781" t="s">
        <v>1160</v>
      </c>
      <c r="H3781" s="53">
        <v>23914.560000000001</v>
      </c>
    </row>
    <row r="3782" spans="1:8" customFormat="1" x14ac:dyDescent="0.25">
      <c r="A3782" t="s">
        <v>593</v>
      </c>
      <c r="B3782" s="52" t="s">
        <v>341</v>
      </c>
      <c r="D3782" t="s">
        <v>1108</v>
      </c>
      <c r="E3782" t="s">
        <v>1154</v>
      </c>
      <c r="F3782" t="s">
        <v>1155</v>
      </c>
      <c r="G3782" t="s">
        <v>1161</v>
      </c>
      <c r="H3782" s="53">
        <v>167544.57999999999</v>
      </c>
    </row>
    <row r="3783" spans="1:8" customFormat="1" x14ac:dyDescent="0.25">
      <c r="A3783" t="s">
        <v>593</v>
      </c>
      <c r="B3783" s="52" t="s">
        <v>341</v>
      </c>
      <c r="D3783" t="s">
        <v>1108</v>
      </c>
      <c r="E3783" t="s">
        <v>1154</v>
      </c>
      <c r="F3783" t="s">
        <v>1155</v>
      </c>
      <c r="G3783" t="s">
        <v>1156</v>
      </c>
      <c r="H3783" s="53">
        <v>297338.03999999998</v>
      </c>
    </row>
    <row r="3784" spans="1:8" customFormat="1" x14ac:dyDescent="0.25">
      <c r="A3784" t="s">
        <v>593</v>
      </c>
      <c r="B3784" s="52" t="s">
        <v>341</v>
      </c>
      <c r="D3784" t="s">
        <v>1108</v>
      </c>
      <c r="E3784" t="s">
        <v>1154</v>
      </c>
      <c r="F3784" t="s">
        <v>1155</v>
      </c>
      <c r="G3784" t="s">
        <v>1157</v>
      </c>
      <c r="H3784" s="53">
        <v>123632.68</v>
      </c>
    </row>
    <row r="3785" spans="1:8" customFormat="1" x14ac:dyDescent="0.25">
      <c r="A3785" t="s">
        <v>593</v>
      </c>
      <c r="B3785" s="52" t="s">
        <v>341</v>
      </c>
      <c r="D3785" t="s">
        <v>1108</v>
      </c>
      <c r="E3785" t="s">
        <v>1154</v>
      </c>
      <c r="F3785" t="s">
        <v>1155</v>
      </c>
      <c r="G3785" t="s">
        <v>1158</v>
      </c>
      <c r="H3785" s="53">
        <v>30213.48</v>
      </c>
    </row>
    <row r="3786" spans="1:8" customFormat="1" x14ac:dyDescent="0.25">
      <c r="A3786" t="s">
        <v>593</v>
      </c>
      <c r="B3786" s="52" t="s">
        <v>341</v>
      </c>
      <c r="D3786" t="s">
        <v>1108</v>
      </c>
      <c r="E3786" t="s">
        <v>1154</v>
      </c>
      <c r="F3786" t="s">
        <v>1155</v>
      </c>
      <c r="G3786" t="s">
        <v>1159</v>
      </c>
      <c r="H3786" s="53">
        <v>1140678.6000000001</v>
      </c>
    </row>
    <row r="3787" spans="1:8" customFormat="1" x14ac:dyDescent="0.25">
      <c r="A3787" t="s">
        <v>593</v>
      </c>
      <c r="B3787" s="52" t="s">
        <v>343</v>
      </c>
      <c r="D3787" t="s">
        <v>1108</v>
      </c>
      <c r="E3787" t="s">
        <v>1154</v>
      </c>
      <c r="F3787" t="s">
        <v>1155</v>
      </c>
      <c r="G3787" t="s">
        <v>1161</v>
      </c>
      <c r="H3787" s="53">
        <v>189058.13</v>
      </c>
    </row>
    <row r="3788" spans="1:8" customFormat="1" x14ac:dyDescent="0.25">
      <c r="A3788" t="s">
        <v>593</v>
      </c>
      <c r="B3788" s="52" t="s">
        <v>343</v>
      </c>
      <c r="D3788" t="s">
        <v>1108</v>
      </c>
      <c r="E3788" t="s">
        <v>1154</v>
      </c>
      <c r="F3788" t="s">
        <v>1155</v>
      </c>
      <c r="G3788" t="s">
        <v>1156</v>
      </c>
      <c r="H3788" s="53">
        <v>355381.64</v>
      </c>
    </row>
    <row r="3789" spans="1:8" customFormat="1" x14ac:dyDescent="0.25">
      <c r="A3789" t="s">
        <v>593</v>
      </c>
      <c r="B3789" s="52" t="s">
        <v>343</v>
      </c>
      <c r="D3789" t="s">
        <v>1108</v>
      </c>
      <c r="E3789" t="s">
        <v>1154</v>
      </c>
      <c r="F3789" t="s">
        <v>1155</v>
      </c>
      <c r="G3789" t="s">
        <v>1157</v>
      </c>
      <c r="H3789" s="53">
        <v>127584.72</v>
      </c>
    </row>
    <row r="3790" spans="1:8" customFormat="1" x14ac:dyDescent="0.25">
      <c r="A3790" t="s">
        <v>593</v>
      </c>
      <c r="B3790" s="52" t="s">
        <v>343</v>
      </c>
      <c r="D3790" t="s">
        <v>1108</v>
      </c>
      <c r="E3790" t="s">
        <v>1154</v>
      </c>
      <c r="F3790" t="s">
        <v>1155</v>
      </c>
      <c r="G3790" t="s">
        <v>1158</v>
      </c>
      <c r="H3790" s="53">
        <v>234737.22</v>
      </c>
    </row>
    <row r="3791" spans="1:8" customFormat="1" x14ac:dyDescent="0.25">
      <c r="A3791" t="s">
        <v>593</v>
      </c>
      <c r="B3791" s="52" t="s">
        <v>343</v>
      </c>
      <c r="D3791" t="s">
        <v>1108</v>
      </c>
      <c r="E3791" t="s">
        <v>1154</v>
      </c>
      <c r="F3791" t="s">
        <v>1155</v>
      </c>
      <c r="G3791" t="s">
        <v>1159</v>
      </c>
      <c r="H3791" s="53">
        <v>1706257.75</v>
      </c>
    </row>
    <row r="3792" spans="1:8" customFormat="1" x14ac:dyDescent="0.25">
      <c r="A3792" t="s">
        <v>593</v>
      </c>
      <c r="B3792" s="52" t="s">
        <v>343</v>
      </c>
      <c r="D3792" t="s">
        <v>1108</v>
      </c>
      <c r="E3792" t="s">
        <v>1154</v>
      </c>
      <c r="F3792" t="s">
        <v>1155</v>
      </c>
      <c r="G3792" t="s">
        <v>1160</v>
      </c>
      <c r="H3792" s="53">
        <v>145372.76999999999</v>
      </c>
    </row>
    <row r="3793" spans="1:8" customFormat="1" x14ac:dyDescent="0.25">
      <c r="A3793" t="s">
        <v>593</v>
      </c>
      <c r="B3793" s="52" t="s">
        <v>345</v>
      </c>
      <c r="D3793" t="s">
        <v>1108</v>
      </c>
      <c r="E3793" t="s">
        <v>1154</v>
      </c>
      <c r="F3793" t="s">
        <v>1155</v>
      </c>
      <c r="G3793" t="s">
        <v>1161</v>
      </c>
      <c r="H3793" s="53">
        <v>213427.75</v>
      </c>
    </row>
    <row r="3794" spans="1:8" customFormat="1" x14ac:dyDescent="0.25">
      <c r="A3794" t="s">
        <v>593</v>
      </c>
      <c r="B3794" s="52" t="s">
        <v>345</v>
      </c>
      <c r="D3794" t="s">
        <v>1108</v>
      </c>
      <c r="E3794" t="s">
        <v>1154</v>
      </c>
      <c r="F3794" t="s">
        <v>1155</v>
      </c>
      <c r="G3794" t="s">
        <v>1156</v>
      </c>
      <c r="H3794" s="53">
        <v>224691.21</v>
      </c>
    </row>
    <row r="3795" spans="1:8" customFormat="1" x14ac:dyDescent="0.25">
      <c r="A3795" t="s">
        <v>593</v>
      </c>
      <c r="B3795" s="52" t="s">
        <v>345</v>
      </c>
      <c r="D3795" t="s">
        <v>1108</v>
      </c>
      <c r="E3795" t="s">
        <v>1154</v>
      </c>
      <c r="F3795" t="s">
        <v>1155</v>
      </c>
      <c r="G3795" t="s">
        <v>1157</v>
      </c>
      <c r="H3795" s="53">
        <v>80073.87</v>
      </c>
    </row>
    <row r="3796" spans="1:8" customFormat="1" x14ac:dyDescent="0.25">
      <c r="A3796" t="s">
        <v>593</v>
      </c>
      <c r="B3796" s="52" t="s">
        <v>345</v>
      </c>
      <c r="D3796" t="s">
        <v>1108</v>
      </c>
      <c r="E3796" t="s">
        <v>1154</v>
      </c>
      <c r="F3796" t="s">
        <v>1155</v>
      </c>
      <c r="G3796" t="s">
        <v>1158</v>
      </c>
      <c r="H3796" s="53">
        <v>114446.01</v>
      </c>
    </row>
    <row r="3797" spans="1:8" customFormat="1" x14ac:dyDescent="0.25">
      <c r="A3797" t="s">
        <v>593</v>
      </c>
      <c r="B3797" s="52" t="s">
        <v>345</v>
      </c>
      <c r="D3797" t="s">
        <v>1108</v>
      </c>
      <c r="E3797" t="s">
        <v>1154</v>
      </c>
      <c r="F3797" t="s">
        <v>1155</v>
      </c>
      <c r="G3797" t="s">
        <v>1159</v>
      </c>
      <c r="H3797" s="53">
        <v>1143150.19</v>
      </c>
    </row>
    <row r="3798" spans="1:8" customFormat="1" x14ac:dyDescent="0.25">
      <c r="A3798" t="s">
        <v>593</v>
      </c>
      <c r="B3798" s="52" t="s">
        <v>347</v>
      </c>
      <c r="D3798" t="s">
        <v>1108</v>
      </c>
      <c r="E3798" t="s">
        <v>1154</v>
      </c>
      <c r="F3798" t="s">
        <v>1155</v>
      </c>
      <c r="G3798" t="s">
        <v>1161</v>
      </c>
      <c r="H3798" s="53">
        <v>142042.25</v>
      </c>
    </row>
    <row r="3799" spans="1:8" customFormat="1" x14ac:dyDescent="0.25">
      <c r="A3799" t="s">
        <v>593</v>
      </c>
      <c r="B3799" s="52" t="s">
        <v>347</v>
      </c>
      <c r="D3799" t="s">
        <v>1108</v>
      </c>
      <c r="E3799" t="s">
        <v>1154</v>
      </c>
      <c r="F3799" t="s">
        <v>1155</v>
      </c>
      <c r="G3799" t="s">
        <v>1156</v>
      </c>
      <c r="H3799" s="53">
        <v>347047.84</v>
      </c>
    </row>
    <row r="3800" spans="1:8" customFormat="1" x14ac:dyDescent="0.25">
      <c r="A3800" t="s">
        <v>593</v>
      </c>
      <c r="B3800" s="52" t="s">
        <v>347</v>
      </c>
      <c r="D3800" t="s">
        <v>1108</v>
      </c>
      <c r="E3800" t="s">
        <v>1154</v>
      </c>
      <c r="F3800" t="s">
        <v>1155</v>
      </c>
      <c r="G3800" t="s">
        <v>1157</v>
      </c>
      <c r="H3800" s="53">
        <v>102685.67</v>
      </c>
    </row>
    <row r="3801" spans="1:8" customFormat="1" x14ac:dyDescent="0.25">
      <c r="A3801" t="s">
        <v>593</v>
      </c>
      <c r="B3801" s="52" t="s">
        <v>347</v>
      </c>
      <c r="D3801" t="s">
        <v>1108</v>
      </c>
      <c r="E3801" t="s">
        <v>1154</v>
      </c>
      <c r="F3801" t="s">
        <v>1155</v>
      </c>
      <c r="G3801" t="s">
        <v>1158</v>
      </c>
      <c r="H3801" s="53">
        <v>114990.31</v>
      </c>
    </row>
    <row r="3802" spans="1:8" customFormat="1" x14ac:dyDescent="0.25">
      <c r="A3802" t="s">
        <v>593</v>
      </c>
      <c r="B3802" s="52" t="s">
        <v>347</v>
      </c>
      <c r="D3802" t="s">
        <v>1108</v>
      </c>
      <c r="E3802" t="s">
        <v>1154</v>
      </c>
      <c r="F3802" t="s">
        <v>1155</v>
      </c>
      <c r="G3802" t="s">
        <v>1159</v>
      </c>
      <c r="H3802" s="53">
        <v>681566.69</v>
      </c>
    </row>
    <row r="3803" spans="1:8" customFormat="1" x14ac:dyDescent="0.25">
      <c r="A3803" t="s">
        <v>593</v>
      </c>
      <c r="B3803" s="52" t="s">
        <v>349</v>
      </c>
      <c r="D3803" t="s">
        <v>1108</v>
      </c>
      <c r="E3803" t="s">
        <v>1154</v>
      </c>
      <c r="F3803" t="s">
        <v>1155</v>
      </c>
      <c r="G3803" t="s">
        <v>1161</v>
      </c>
      <c r="H3803" s="53">
        <v>2525606.4500000002</v>
      </c>
    </row>
    <row r="3804" spans="1:8" customFormat="1" x14ac:dyDescent="0.25">
      <c r="A3804" t="s">
        <v>593</v>
      </c>
      <c r="B3804" s="52" t="s">
        <v>349</v>
      </c>
      <c r="D3804" t="s">
        <v>1108</v>
      </c>
      <c r="E3804" t="s">
        <v>1154</v>
      </c>
      <c r="F3804" t="s">
        <v>1155</v>
      </c>
      <c r="G3804" t="s">
        <v>1156</v>
      </c>
      <c r="H3804" s="53">
        <v>2778792.66</v>
      </c>
    </row>
    <row r="3805" spans="1:8" customFormat="1" x14ac:dyDescent="0.25">
      <c r="A3805" t="s">
        <v>593</v>
      </c>
      <c r="B3805" s="52" t="s">
        <v>349</v>
      </c>
      <c r="D3805" t="s">
        <v>1108</v>
      </c>
      <c r="E3805" t="s">
        <v>1154</v>
      </c>
      <c r="F3805" t="s">
        <v>1155</v>
      </c>
      <c r="G3805" t="s">
        <v>1157</v>
      </c>
      <c r="H3805" s="53">
        <v>898267.16</v>
      </c>
    </row>
    <row r="3806" spans="1:8" customFormat="1" x14ac:dyDescent="0.25">
      <c r="A3806" t="s">
        <v>593</v>
      </c>
      <c r="B3806" s="52" t="s">
        <v>349</v>
      </c>
      <c r="D3806" t="s">
        <v>1108</v>
      </c>
      <c r="E3806" t="s">
        <v>1154</v>
      </c>
      <c r="F3806" t="s">
        <v>1155</v>
      </c>
      <c r="G3806" t="s">
        <v>1158</v>
      </c>
      <c r="H3806" s="53">
        <v>2246685.52</v>
      </c>
    </row>
    <row r="3807" spans="1:8" customFormat="1" x14ac:dyDescent="0.25">
      <c r="A3807" t="s">
        <v>593</v>
      </c>
      <c r="B3807" s="52" t="s">
        <v>349</v>
      </c>
      <c r="D3807" t="s">
        <v>1108</v>
      </c>
      <c r="E3807" t="s">
        <v>1154</v>
      </c>
      <c r="F3807" t="s">
        <v>1155</v>
      </c>
      <c r="G3807" t="s">
        <v>1159</v>
      </c>
      <c r="H3807" s="53">
        <v>15159990.9</v>
      </c>
    </row>
    <row r="3808" spans="1:8" customFormat="1" x14ac:dyDescent="0.25">
      <c r="A3808" t="s">
        <v>593</v>
      </c>
      <c r="B3808" s="52" t="s">
        <v>349</v>
      </c>
      <c r="D3808" t="s">
        <v>1108</v>
      </c>
      <c r="E3808" t="s">
        <v>1154</v>
      </c>
      <c r="F3808" t="s">
        <v>1155</v>
      </c>
      <c r="G3808" t="s">
        <v>1160</v>
      </c>
      <c r="H3808" s="53">
        <v>978160.17</v>
      </c>
    </row>
    <row r="3809" spans="1:8" customFormat="1" x14ac:dyDescent="0.25">
      <c r="A3809" t="s">
        <v>593</v>
      </c>
      <c r="B3809" s="52" t="s">
        <v>351</v>
      </c>
      <c r="D3809" t="s">
        <v>1108</v>
      </c>
      <c r="E3809" t="s">
        <v>1154</v>
      </c>
      <c r="F3809" t="s">
        <v>1155</v>
      </c>
      <c r="G3809" t="s">
        <v>1161</v>
      </c>
      <c r="H3809" s="53">
        <v>2025753.08</v>
      </c>
    </row>
    <row r="3810" spans="1:8" customFormat="1" x14ac:dyDescent="0.25">
      <c r="A3810" t="s">
        <v>593</v>
      </c>
      <c r="B3810" s="52" t="s">
        <v>351</v>
      </c>
      <c r="D3810" t="s">
        <v>1108</v>
      </c>
      <c r="E3810" t="s">
        <v>1154</v>
      </c>
      <c r="F3810" t="s">
        <v>1155</v>
      </c>
      <c r="G3810" t="s">
        <v>1156</v>
      </c>
      <c r="H3810" s="53">
        <v>1821004.97</v>
      </c>
    </row>
    <row r="3811" spans="1:8" customFormat="1" x14ac:dyDescent="0.25">
      <c r="A3811" t="s">
        <v>593</v>
      </c>
      <c r="B3811" s="52" t="s">
        <v>351</v>
      </c>
      <c r="D3811" t="s">
        <v>1108</v>
      </c>
      <c r="E3811" t="s">
        <v>1154</v>
      </c>
      <c r="F3811" t="s">
        <v>1155</v>
      </c>
      <c r="G3811" t="s">
        <v>1157</v>
      </c>
      <c r="H3811" s="53">
        <v>701713.03</v>
      </c>
    </row>
    <row r="3812" spans="1:8" customFormat="1" x14ac:dyDescent="0.25">
      <c r="A3812" t="s">
        <v>593</v>
      </c>
      <c r="B3812" s="52" t="s">
        <v>351</v>
      </c>
      <c r="D3812" t="s">
        <v>1108</v>
      </c>
      <c r="E3812" t="s">
        <v>1154</v>
      </c>
      <c r="F3812" t="s">
        <v>1155</v>
      </c>
      <c r="G3812" t="s">
        <v>1158</v>
      </c>
      <c r="H3812" s="53">
        <v>1483852.25</v>
      </c>
    </row>
    <row r="3813" spans="1:8" customFormat="1" x14ac:dyDescent="0.25">
      <c r="A3813" t="s">
        <v>593</v>
      </c>
      <c r="B3813" s="52" t="s">
        <v>351</v>
      </c>
      <c r="D3813" t="s">
        <v>1108</v>
      </c>
      <c r="E3813" t="s">
        <v>1154</v>
      </c>
      <c r="F3813" t="s">
        <v>1155</v>
      </c>
      <c r="G3813" t="s">
        <v>1159</v>
      </c>
      <c r="H3813" s="53">
        <v>11769805.59</v>
      </c>
    </row>
    <row r="3814" spans="1:8" customFormat="1" x14ac:dyDescent="0.25">
      <c r="A3814" t="s">
        <v>593</v>
      </c>
      <c r="B3814" s="52" t="s">
        <v>351</v>
      </c>
      <c r="D3814" t="s">
        <v>1108</v>
      </c>
      <c r="E3814" t="s">
        <v>1154</v>
      </c>
      <c r="F3814" t="s">
        <v>1155</v>
      </c>
      <c r="G3814" t="s">
        <v>1160</v>
      </c>
      <c r="H3814" s="53">
        <v>782675.51</v>
      </c>
    </row>
    <row r="3815" spans="1:8" customFormat="1" x14ac:dyDescent="0.25">
      <c r="A3815" t="s">
        <v>593</v>
      </c>
      <c r="B3815" s="52" t="s">
        <v>353</v>
      </c>
      <c r="D3815" t="s">
        <v>1108</v>
      </c>
      <c r="E3815" t="s">
        <v>1154</v>
      </c>
      <c r="F3815" t="s">
        <v>1155</v>
      </c>
      <c r="G3815" t="s">
        <v>1161</v>
      </c>
      <c r="H3815" s="53">
        <v>2758742.23</v>
      </c>
    </row>
    <row r="3816" spans="1:8" customFormat="1" x14ac:dyDescent="0.25">
      <c r="A3816" t="s">
        <v>593</v>
      </c>
      <c r="B3816" s="52" t="s">
        <v>353</v>
      </c>
      <c r="D3816" t="s">
        <v>1108</v>
      </c>
      <c r="E3816" t="s">
        <v>1154</v>
      </c>
      <c r="F3816" t="s">
        <v>1155</v>
      </c>
      <c r="G3816" t="s">
        <v>1156</v>
      </c>
      <c r="H3816" s="53">
        <v>2422467.77</v>
      </c>
    </row>
    <row r="3817" spans="1:8" customFormat="1" x14ac:dyDescent="0.25">
      <c r="A3817" t="s">
        <v>593</v>
      </c>
      <c r="B3817" s="52" t="s">
        <v>353</v>
      </c>
      <c r="D3817" t="s">
        <v>1108</v>
      </c>
      <c r="E3817" t="s">
        <v>1154</v>
      </c>
      <c r="F3817" t="s">
        <v>1155</v>
      </c>
      <c r="G3817" t="s">
        <v>1157</v>
      </c>
      <c r="H3817" s="53">
        <v>1253250.03</v>
      </c>
    </row>
    <row r="3818" spans="1:8" customFormat="1" x14ac:dyDescent="0.25">
      <c r="A3818" t="s">
        <v>593</v>
      </c>
      <c r="B3818" s="52" t="s">
        <v>353</v>
      </c>
      <c r="D3818" t="s">
        <v>1108</v>
      </c>
      <c r="E3818" t="s">
        <v>1154</v>
      </c>
      <c r="F3818" t="s">
        <v>1155</v>
      </c>
      <c r="G3818" t="s">
        <v>1158</v>
      </c>
      <c r="H3818" s="53">
        <v>2641006.88</v>
      </c>
    </row>
    <row r="3819" spans="1:8" customFormat="1" x14ac:dyDescent="0.25">
      <c r="A3819" t="s">
        <v>593</v>
      </c>
      <c r="B3819" s="52" t="s">
        <v>353</v>
      </c>
      <c r="D3819" t="s">
        <v>1108</v>
      </c>
      <c r="E3819" t="s">
        <v>1154</v>
      </c>
      <c r="F3819" t="s">
        <v>1155</v>
      </c>
      <c r="G3819" t="s">
        <v>1159</v>
      </c>
      <c r="H3819" s="53">
        <v>17608599</v>
      </c>
    </row>
    <row r="3820" spans="1:8" customFormat="1" x14ac:dyDescent="0.25">
      <c r="A3820" t="s">
        <v>593</v>
      </c>
      <c r="B3820" s="52" t="s">
        <v>353</v>
      </c>
      <c r="D3820" t="s">
        <v>1108</v>
      </c>
      <c r="E3820" t="s">
        <v>1154</v>
      </c>
      <c r="F3820" t="s">
        <v>1155</v>
      </c>
      <c r="G3820" t="s">
        <v>1160</v>
      </c>
      <c r="H3820" s="53">
        <v>533436.51</v>
      </c>
    </row>
    <row r="3821" spans="1:8" customFormat="1" x14ac:dyDescent="0.25">
      <c r="A3821" t="s">
        <v>593</v>
      </c>
      <c r="B3821" s="52" t="s">
        <v>355</v>
      </c>
      <c r="D3821" t="s">
        <v>1108</v>
      </c>
      <c r="E3821" t="s">
        <v>1154</v>
      </c>
      <c r="F3821" t="s">
        <v>1155</v>
      </c>
      <c r="G3821" t="s">
        <v>1161</v>
      </c>
      <c r="H3821" s="53">
        <v>9581417.9800000004</v>
      </c>
    </row>
    <row r="3822" spans="1:8" customFormat="1" x14ac:dyDescent="0.25">
      <c r="A3822" t="s">
        <v>593</v>
      </c>
      <c r="B3822" s="52" t="s">
        <v>355</v>
      </c>
      <c r="D3822" t="s">
        <v>1108</v>
      </c>
      <c r="E3822" t="s">
        <v>1154</v>
      </c>
      <c r="F3822" t="s">
        <v>1155</v>
      </c>
      <c r="G3822" t="s">
        <v>1156</v>
      </c>
      <c r="H3822" s="53">
        <v>7373786.2999999998</v>
      </c>
    </row>
    <row r="3823" spans="1:8" customFormat="1" x14ac:dyDescent="0.25">
      <c r="A3823" t="s">
        <v>593</v>
      </c>
      <c r="B3823" s="52" t="s">
        <v>355</v>
      </c>
      <c r="D3823" t="s">
        <v>1108</v>
      </c>
      <c r="E3823" t="s">
        <v>1154</v>
      </c>
      <c r="F3823" t="s">
        <v>1155</v>
      </c>
      <c r="G3823" t="s">
        <v>1157</v>
      </c>
      <c r="H3823" s="53">
        <v>3810763.88</v>
      </c>
    </row>
    <row r="3824" spans="1:8" customFormat="1" x14ac:dyDescent="0.25">
      <c r="A3824" t="s">
        <v>593</v>
      </c>
      <c r="B3824" s="52" t="s">
        <v>355</v>
      </c>
      <c r="D3824" t="s">
        <v>1108</v>
      </c>
      <c r="E3824" t="s">
        <v>1154</v>
      </c>
      <c r="F3824" t="s">
        <v>1155</v>
      </c>
      <c r="G3824" t="s">
        <v>1158</v>
      </c>
      <c r="H3824" s="53">
        <v>5677479.96</v>
      </c>
    </row>
    <row r="3825" spans="1:8" customFormat="1" x14ac:dyDescent="0.25">
      <c r="A3825" t="s">
        <v>593</v>
      </c>
      <c r="B3825" s="52" t="s">
        <v>355</v>
      </c>
      <c r="D3825" t="s">
        <v>1108</v>
      </c>
      <c r="E3825" t="s">
        <v>1154</v>
      </c>
      <c r="F3825" t="s">
        <v>1155</v>
      </c>
      <c r="G3825" t="s">
        <v>1159</v>
      </c>
      <c r="H3825" s="53">
        <v>55586797.43</v>
      </c>
    </row>
    <row r="3826" spans="1:8" customFormat="1" x14ac:dyDescent="0.25">
      <c r="A3826" t="s">
        <v>593</v>
      </c>
      <c r="B3826" s="52" t="s">
        <v>355</v>
      </c>
      <c r="D3826" t="s">
        <v>1108</v>
      </c>
      <c r="E3826" t="s">
        <v>1154</v>
      </c>
      <c r="F3826" t="s">
        <v>1155</v>
      </c>
      <c r="G3826" t="s">
        <v>1160</v>
      </c>
      <c r="H3826" s="53">
        <v>2644305.08</v>
      </c>
    </row>
    <row r="3827" spans="1:8" customFormat="1" x14ac:dyDescent="0.25">
      <c r="A3827" t="s">
        <v>593</v>
      </c>
      <c r="B3827" s="52" t="s">
        <v>357</v>
      </c>
      <c r="D3827" t="s">
        <v>1108</v>
      </c>
      <c r="E3827" t="s">
        <v>1154</v>
      </c>
      <c r="F3827" t="s">
        <v>1155</v>
      </c>
      <c r="G3827" t="s">
        <v>1161</v>
      </c>
      <c r="H3827" s="53">
        <v>4041541.34</v>
      </c>
    </row>
    <row r="3828" spans="1:8" customFormat="1" x14ac:dyDescent="0.25">
      <c r="A3828" t="s">
        <v>593</v>
      </c>
      <c r="B3828" s="52" t="s">
        <v>357</v>
      </c>
      <c r="D3828" t="s">
        <v>1108</v>
      </c>
      <c r="E3828" t="s">
        <v>1154</v>
      </c>
      <c r="F3828" t="s">
        <v>1155</v>
      </c>
      <c r="G3828" t="s">
        <v>1156</v>
      </c>
      <c r="H3828" s="53">
        <v>1283776.77</v>
      </c>
    </row>
    <row r="3829" spans="1:8" customFormat="1" x14ac:dyDescent="0.25">
      <c r="A3829" t="s">
        <v>593</v>
      </c>
      <c r="B3829" s="52" t="s">
        <v>357</v>
      </c>
      <c r="D3829" t="s">
        <v>1108</v>
      </c>
      <c r="E3829" t="s">
        <v>1154</v>
      </c>
      <c r="F3829" t="s">
        <v>1155</v>
      </c>
      <c r="G3829" t="s">
        <v>1157</v>
      </c>
      <c r="H3829" s="53">
        <v>1838300.79</v>
      </c>
    </row>
    <row r="3830" spans="1:8" customFormat="1" x14ac:dyDescent="0.25">
      <c r="A3830" t="s">
        <v>593</v>
      </c>
      <c r="B3830" s="52" t="s">
        <v>357</v>
      </c>
      <c r="D3830" t="s">
        <v>1108</v>
      </c>
      <c r="E3830" t="s">
        <v>1154</v>
      </c>
      <c r="F3830" t="s">
        <v>1155</v>
      </c>
      <c r="G3830" t="s">
        <v>1158</v>
      </c>
      <c r="H3830" s="53">
        <v>3420268.5</v>
      </c>
    </row>
    <row r="3831" spans="1:8" customFormat="1" x14ac:dyDescent="0.25">
      <c r="A3831" t="s">
        <v>593</v>
      </c>
      <c r="B3831" s="52" t="s">
        <v>357</v>
      </c>
      <c r="D3831" t="s">
        <v>1108</v>
      </c>
      <c r="E3831" t="s">
        <v>1154</v>
      </c>
      <c r="F3831" t="s">
        <v>1155</v>
      </c>
      <c r="G3831" t="s">
        <v>1159</v>
      </c>
      <c r="H3831" s="53">
        <v>27074617.93</v>
      </c>
    </row>
    <row r="3832" spans="1:8" customFormat="1" x14ac:dyDescent="0.25">
      <c r="A3832" t="s">
        <v>593</v>
      </c>
      <c r="B3832" s="52" t="s">
        <v>357</v>
      </c>
      <c r="D3832" t="s">
        <v>1108</v>
      </c>
      <c r="E3832" t="s">
        <v>1154</v>
      </c>
      <c r="F3832" t="s">
        <v>1155</v>
      </c>
      <c r="G3832" t="s">
        <v>1160</v>
      </c>
      <c r="H3832" s="53">
        <v>874624.78</v>
      </c>
    </row>
    <row r="3833" spans="1:8" customFormat="1" x14ac:dyDescent="0.25">
      <c r="A3833" t="s">
        <v>593</v>
      </c>
      <c r="B3833" s="52" t="s">
        <v>359</v>
      </c>
      <c r="D3833" t="s">
        <v>1108</v>
      </c>
      <c r="E3833" t="s">
        <v>1154</v>
      </c>
      <c r="F3833" t="s">
        <v>1155</v>
      </c>
      <c r="G3833" t="s">
        <v>1161</v>
      </c>
      <c r="H3833" s="53">
        <v>23426975.010000002</v>
      </c>
    </row>
    <row r="3834" spans="1:8" customFormat="1" x14ac:dyDescent="0.25">
      <c r="A3834" t="s">
        <v>593</v>
      </c>
      <c r="B3834" s="52" t="s">
        <v>359</v>
      </c>
      <c r="D3834" t="s">
        <v>1108</v>
      </c>
      <c r="E3834" t="s">
        <v>1154</v>
      </c>
      <c r="F3834" t="s">
        <v>1155</v>
      </c>
      <c r="G3834" t="s">
        <v>1156</v>
      </c>
      <c r="H3834" s="53">
        <v>25950238.530000001</v>
      </c>
    </row>
    <row r="3835" spans="1:8" customFormat="1" x14ac:dyDescent="0.25">
      <c r="A3835" t="s">
        <v>593</v>
      </c>
      <c r="B3835" s="52" t="s">
        <v>359</v>
      </c>
      <c r="D3835" t="s">
        <v>1108</v>
      </c>
      <c r="E3835" t="s">
        <v>1154</v>
      </c>
      <c r="F3835" t="s">
        <v>1155</v>
      </c>
      <c r="G3835" t="s">
        <v>1157</v>
      </c>
      <c r="H3835" s="53">
        <v>10462542.17</v>
      </c>
    </row>
    <row r="3836" spans="1:8" customFormat="1" x14ac:dyDescent="0.25">
      <c r="A3836" t="s">
        <v>593</v>
      </c>
      <c r="B3836" s="52" t="s">
        <v>359</v>
      </c>
      <c r="D3836" t="s">
        <v>1108</v>
      </c>
      <c r="E3836" t="s">
        <v>1154</v>
      </c>
      <c r="F3836" t="s">
        <v>1155</v>
      </c>
      <c r="G3836" t="s">
        <v>1158</v>
      </c>
      <c r="H3836" s="53">
        <v>19899167.100000001</v>
      </c>
    </row>
    <row r="3837" spans="1:8" customFormat="1" x14ac:dyDescent="0.25">
      <c r="A3837" t="s">
        <v>593</v>
      </c>
      <c r="B3837" s="52" t="s">
        <v>359</v>
      </c>
      <c r="D3837" t="s">
        <v>1108</v>
      </c>
      <c r="E3837" t="s">
        <v>1154</v>
      </c>
      <c r="F3837" t="s">
        <v>1155</v>
      </c>
      <c r="G3837" t="s">
        <v>1159</v>
      </c>
      <c r="H3837" s="53">
        <v>158936091.52000001</v>
      </c>
    </row>
    <row r="3838" spans="1:8" customFormat="1" x14ac:dyDescent="0.25">
      <c r="A3838" t="s">
        <v>593</v>
      </c>
      <c r="B3838" s="52" t="s">
        <v>359</v>
      </c>
      <c r="D3838" t="s">
        <v>1108</v>
      </c>
      <c r="E3838" t="s">
        <v>1154</v>
      </c>
      <c r="F3838" t="s">
        <v>1155</v>
      </c>
      <c r="G3838" t="s">
        <v>1160</v>
      </c>
      <c r="H3838" s="53">
        <v>11793799.279999999</v>
      </c>
    </row>
    <row r="3839" spans="1:8" customFormat="1" x14ac:dyDescent="0.25">
      <c r="A3839" t="s">
        <v>593</v>
      </c>
      <c r="B3839" s="52" t="s">
        <v>361</v>
      </c>
      <c r="D3839" t="s">
        <v>1108</v>
      </c>
      <c r="E3839" t="s">
        <v>1154</v>
      </c>
      <c r="F3839" t="s">
        <v>1155</v>
      </c>
      <c r="G3839" t="s">
        <v>1161</v>
      </c>
      <c r="H3839" s="53">
        <v>1657815.42</v>
      </c>
    </row>
    <row r="3840" spans="1:8" customFormat="1" x14ac:dyDescent="0.25">
      <c r="A3840" t="s">
        <v>593</v>
      </c>
      <c r="B3840" s="52" t="s">
        <v>361</v>
      </c>
      <c r="D3840" t="s">
        <v>1108</v>
      </c>
      <c r="E3840" t="s">
        <v>1154</v>
      </c>
      <c r="F3840" t="s">
        <v>1155</v>
      </c>
      <c r="G3840" t="s">
        <v>1156</v>
      </c>
      <c r="H3840" s="53">
        <v>1742951.12</v>
      </c>
    </row>
    <row r="3841" spans="1:8" customFormat="1" x14ac:dyDescent="0.25">
      <c r="A3841" t="s">
        <v>593</v>
      </c>
      <c r="B3841" s="52" t="s">
        <v>361</v>
      </c>
      <c r="D3841" t="s">
        <v>1108</v>
      </c>
      <c r="E3841" t="s">
        <v>1154</v>
      </c>
      <c r="F3841" t="s">
        <v>1155</v>
      </c>
      <c r="G3841" t="s">
        <v>1157</v>
      </c>
      <c r="H3841" s="53">
        <v>845543.16</v>
      </c>
    </row>
    <row r="3842" spans="1:8" customFormat="1" x14ac:dyDescent="0.25">
      <c r="A3842" t="s">
        <v>593</v>
      </c>
      <c r="B3842" s="52" t="s">
        <v>361</v>
      </c>
      <c r="D3842" t="s">
        <v>1108</v>
      </c>
      <c r="E3842" t="s">
        <v>1154</v>
      </c>
      <c r="F3842" t="s">
        <v>1155</v>
      </c>
      <c r="G3842" t="s">
        <v>1158</v>
      </c>
      <c r="H3842" s="53">
        <v>1273384.79</v>
      </c>
    </row>
    <row r="3843" spans="1:8" customFormat="1" x14ac:dyDescent="0.25">
      <c r="A3843" t="s">
        <v>593</v>
      </c>
      <c r="B3843" s="52" t="s">
        <v>361</v>
      </c>
      <c r="D3843" t="s">
        <v>1108</v>
      </c>
      <c r="E3843" t="s">
        <v>1154</v>
      </c>
      <c r="F3843" t="s">
        <v>1155</v>
      </c>
      <c r="G3843" t="s">
        <v>1159</v>
      </c>
      <c r="H3843" s="53">
        <v>10028045.199999999</v>
      </c>
    </row>
    <row r="3844" spans="1:8" customFormat="1" x14ac:dyDescent="0.25">
      <c r="A3844" t="s">
        <v>593</v>
      </c>
      <c r="B3844" s="52" t="s">
        <v>361</v>
      </c>
      <c r="D3844" t="s">
        <v>1108</v>
      </c>
      <c r="E3844" t="s">
        <v>1154</v>
      </c>
      <c r="F3844" t="s">
        <v>1155</v>
      </c>
      <c r="G3844" t="s">
        <v>1160</v>
      </c>
      <c r="H3844" s="53">
        <v>287717.19</v>
      </c>
    </row>
    <row r="3845" spans="1:8" customFormat="1" x14ac:dyDescent="0.25">
      <c r="A3845" t="s">
        <v>593</v>
      </c>
      <c r="B3845" s="52" t="s">
        <v>363</v>
      </c>
      <c r="D3845" t="s">
        <v>1108</v>
      </c>
      <c r="E3845" t="s">
        <v>1154</v>
      </c>
      <c r="F3845" t="s">
        <v>1155</v>
      </c>
      <c r="G3845" t="s">
        <v>1161</v>
      </c>
      <c r="H3845" s="53">
        <v>2950219.35</v>
      </c>
    </row>
    <row r="3846" spans="1:8" customFormat="1" x14ac:dyDescent="0.25">
      <c r="A3846" t="s">
        <v>593</v>
      </c>
      <c r="B3846" s="52" t="s">
        <v>363</v>
      </c>
      <c r="D3846" t="s">
        <v>1108</v>
      </c>
      <c r="E3846" t="s">
        <v>1154</v>
      </c>
      <c r="F3846" t="s">
        <v>1155</v>
      </c>
      <c r="G3846" t="s">
        <v>1156</v>
      </c>
      <c r="H3846" s="53">
        <v>2565800.46</v>
      </c>
    </row>
    <row r="3847" spans="1:8" customFormat="1" x14ac:dyDescent="0.25">
      <c r="A3847" t="s">
        <v>593</v>
      </c>
      <c r="B3847" s="52" t="s">
        <v>363</v>
      </c>
      <c r="D3847" t="s">
        <v>1108</v>
      </c>
      <c r="E3847" t="s">
        <v>1154</v>
      </c>
      <c r="F3847" t="s">
        <v>1155</v>
      </c>
      <c r="G3847" t="s">
        <v>1157</v>
      </c>
      <c r="H3847" s="53">
        <v>879868.88</v>
      </c>
    </row>
    <row r="3848" spans="1:8" customFormat="1" x14ac:dyDescent="0.25">
      <c r="A3848" t="s">
        <v>593</v>
      </c>
      <c r="B3848" s="52" t="s">
        <v>363</v>
      </c>
      <c r="D3848" t="s">
        <v>1108</v>
      </c>
      <c r="E3848" t="s">
        <v>1154</v>
      </c>
      <c r="F3848" t="s">
        <v>1155</v>
      </c>
      <c r="G3848" t="s">
        <v>1158</v>
      </c>
      <c r="H3848" s="53">
        <v>3930464.11</v>
      </c>
    </row>
    <row r="3849" spans="1:8" customFormat="1" x14ac:dyDescent="0.25">
      <c r="A3849" t="s">
        <v>593</v>
      </c>
      <c r="B3849" s="52" t="s">
        <v>363</v>
      </c>
      <c r="D3849" t="s">
        <v>1108</v>
      </c>
      <c r="E3849" t="s">
        <v>1154</v>
      </c>
      <c r="F3849" t="s">
        <v>1155</v>
      </c>
      <c r="G3849" t="s">
        <v>1159</v>
      </c>
      <c r="H3849" s="53">
        <v>15432324.08</v>
      </c>
    </row>
    <row r="3850" spans="1:8" customFormat="1" x14ac:dyDescent="0.25">
      <c r="A3850" t="s">
        <v>593</v>
      </c>
      <c r="B3850" s="52" t="s">
        <v>363</v>
      </c>
      <c r="D3850" t="s">
        <v>1108</v>
      </c>
      <c r="E3850" t="s">
        <v>1154</v>
      </c>
      <c r="F3850" t="s">
        <v>1155</v>
      </c>
      <c r="G3850" t="s">
        <v>1160</v>
      </c>
      <c r="H3850" s="53">
        <v>1708986.89</v>
      </c>
    </row>
    <row r="3851" spans="1:8" customFormat="1" x14ac:dyDescent="0.25">
      <c r="A3851" t="s">
        <v>593</v>
      </c>
      <c r="B3851" s="52" t="s">
        <v>365</v>
      </c>
      <c r="D3851" t="s">
        <v>1108</v>
      </c>
      <c r="E3851" t="s">
        <v>1154</v>
      </c>
      <c r="F3851" t="s">
        <v>1155</v>
      </c>
      <c r="G3851" t="s">
        <v>1161</v>
      </c>
      <c r="H3851" s="53">
        <v>902503.24</v>
      </c>
    </row>
    <row r="3852" spans="1:8" customFormat="1" x14ac:dyDescent="0.25">
      <c r="A3852" t="s">
        <v>593</v>
      </c>
      <c r="B3852" s="52" t="s">
        <v>365</v>
      </c>
      <c r="D3852" t="s">
        <v>1108</v>
      </c>
      <c r="E3852" t="s">
        <v>1154</v>
      </c>
      <c r="F3852" t="s">
        <v>1155</v>
      </c>
      <c r="G3852" t="s">
        <v>1156</v>
      </c>
      <c r="H3852" s="53">
        <v>1067411.76</v>
      </c>
    </row>
    <row r="3853" spans="1:8" customFormat="1" x14ac:dyDescent="0.25">
      <c r="A3853" t="s">
        <v>593</v>
      </c>
      <c r="B3853" s="52" t="s">
        <v>365</v>
      </c>
      <c r="D3853" t="s">
        <v>1108</v>
      </c>
      <c r="E3853" t="s">
        <v>1154</v>
      </c>
      <c r="F3853" t="s">
        <v>1155</v>
      </c>
      <c r="G3853" t="s">
        <v>1157</v>
      </c>
      <c r="H3853" s="53">
        <v>417793.92</v>
      </c>
    </row>
    <row r="3854" spans="1:8" customFormat="1" x14ac:dyDescent="0.25">
      <c r="A3854" t="s">
        <v>593</v>
      </c>
      <c r="B3854" s="52" t="s">
        <v>365</v>
      </c>
      <c r="D3854" t="s">
        <v>1108</v>
      </c>
      <c r="E3854" t="s">
        <v>1154</v>
      </c>
      <c r="F3854" t="s">
        <v>1155</v>
      </c>
      <c r="G3854" t="s">
        <v>1158</v>
      </c>
      <c r="H3854" s="53">
        <v>937785.77</v>
      </c>
    </row>
    <row r="3855" spans="1:8" customFormat="1" x14ac:dyDescent="0.25">
      <c r="A3855" t="s">
        <v>593</v>
      </c>
      <c r="B3855" s="52" t="s">
        <v>365</v>
      </c>
      <c r="D3855" t="s">
        <v>1108</v>
      </c>
      <c r="E3855" t="s">
        <v>1154</v>
      </c>
      <c r="F3855" t="s">
        <v>1155</v>
      </c>
      <c r="G3855" t="s">
        <v>1159</v>
      </c>
      <c r="H3855" s="53">
        <v>5645711.9000000004</v>
      </c>
    </row>
    <row r="3856" spans="1:8" customFormat="1" x14ac:dyDescent="0.25">
      <c r="A3856" t="s">
        <v>593</v>
      </c>
      <c r="B3856" s="52" t="s">
        <v>365</v>
      </c>
      <c r="D3856" t="s">
        <v>1108</v>
      </c>
      <c r="E3856" t="s">
        <v>1154</v>
      </c>
      <c r="F3856" t="s">
        <v>1155</v>
      </c>
      <c r="G3856" t="s">
        <v>1160</v>
      </c>
      <c r="H3856" s="53">
        <v>299786.58</v>
      </c>
    </row>
    <row r="3857" spans="1:8" customFormat="1" x14ac:dyDescent="0.25">
      <c r="A3857" t="s">
        <v>593</v>
      </c>
      <c r="B3857" s="52" t="s">
        <v>367</v>
      </c>
      <c r="D3857" t="s">
        <v>1108</v>
      </c>
      <c r="E3857" t="s">
        <v>1154</v>
      </c>
      <c r="F3857" t="s">
        <v>1155</v>
      </c>
      <c r="G3857" t="s">
        <v>1161</v>
      </c>
      <c r="H3857" s="53">
        <v>338367.47</v>
      </c>
    </row>
    <row r="3858" spans="1:8" customFormat="1" x14ac:dyDescent="0.25">
      <c r="A3858" t="s">
        <v>593</v>
      </c>
      <c r="B3858" s="52" t="s">
        <v>367</v>
      </c>
      <c r="D3858" t="s">
        <v>1108</v>
      </c>
      <c r="E3858" t="s">
        <v>1154</v>
      </c>
      <c r="F3858" t="s">
        <v>1155</v>
      </c>
      <c r="G3858" t="s">
        <v>1156</v>
      </c>
      <c r="H3858" s="53">
        <v>360677.43</v>
      </c>
    </row>
    <row r="3859" spans="1:8" customFormat="1" x14ac:dyDescent="0.25">
      <c r="A3859" t="s">
        <v>593</v>
      </c>
      <c r="B3859" s="52" t="s">
        <v>367</v>
      </c>
      <c r="D3859" t="s">
        <v>1108</v>
      </c>
      <c r="E3859" t="s">
        <v>1154</v>
      </c>
      <c r="F3859" t="s">
        <v>1155</v>
      </c>
      <c r="G3859" t="s">
        <v>1157</v>
      </c>
      <c r="H3859" s="53">
        <v>128937.71</v>
      </c>
    </row>
    <row r="3860" spans="1:8" customFormat="1" x14ac:dyDescent="0.25">
      <c r="A3860" t="s">
        <v>593</v>
      </c>
      <c r="B3860" s="52" t="s">
        <v>367</v>
      </c>
      <c r="D3860" t="s">
        <v>1108</v>
      </c>
      <c r="E3860" t="s">
        <v>1154</v>
      </c>
      <c r="F3860" t="s">
        <v>1155</v>
      </c>
      <c r="G3860" t="s">
        <v>1158</v>
      </c>
      <c r="H3860" s="53">
        <v>170317.78</v>
      </c>
    </row>
    <row r="3861" spans="1:8" customFormat="1" x14ac:dyDescent="0.25">
      <c r="A3861" t="s">
        <v>593</v>
      </c>
      <c r="B3861" s="52" t="s">
        <v>367</v>
      </c>
      <c r="D3861" t="s">
        <v>1108</v>
      </c>
      <c r="E3861" t="s">
        <v>1154</v>
      </c>
      <c r="F3861" t="s">
        <v>1155</v>
      </c>
      <c r="G3861" t="s">
        <v>1159</v>
      </c>
      <c r="H3861" s="53">
        <v>1837562.05</v>
      </c>
    </row>
    <row r="3862" spans="1:8" customFormat="1" x14ac:dyDescent="0.25">
      <c r="A3862" t="s">
        <v>593</v>
      </c>
      <c r="B3862" s="52" t="s">
        <v>369</v>
      </c>
      <c r="D3862" t="s">
        <v>1108</v>
      </c>
      <c r="E3862" t="s">
        <v>1154</v>
      </c>
      <c r="F3862" t="s">
        <v>1155</v>
      </c>
      <c r="G3862" t="s">
        <v>1161</v>
      </c>
      <c r="H3862" s="53">
        <v>331111.83</v>
      </c>
    </row>
    <row r="3863" spans="1:8" customFormat="1" x14ac:dyDescent="0.25">
      <c r="A3863" t="s">
        <v>593</v>
      </c>
      <c r="B3863" s="52" t="s">
        <v>369</v>
      </c>
      <c r="D3863" t="s">
        <v>1108</v>
      </c>
      <c r="E3863" t="s">
        <v>1154</v>
      </c>
      <c r="F3863" t="s">
        <v>1155</v>
      </c>
      <c r="G3863" t="s">
        <v>1156</v>
      </c>
      <c r="H3863" s="53">
        <v>303497.06</v>
      </c>
    </row>
    <row r="3864" spans="1:8" customFormat="1" x14ac:dyDescent="0.25">
      <c r="A3864" t="s">
        <v>593</v>
      </c>
      <c r="B3864" s="52" t="s">
        <v>369</v>
      </c>
      <c r="D3864" t="s">
        <v>1108</v>
      </c>
      <c r="E3864" t="s">
        <v>1154</v>
      </c>
      <c r="F3864" t="s">
        <v>1155</v>
      </c>
      <c r="G3864" t="s">
        <v>1157</v>
      </c>
      <c r="H3864" s="53">
        <v>216787.7</v>
      </c>
    </row>
    <row r="3865" spans="1:8" customFormat="1" x14ac:dyDescent="0.25">
      <c r="A3865" t="s">
        <v>593</v>
      </c>
      <c r="B3865" s="52" t="s">
        <v>369</v>
      </c>
      <c r="D3865" t="s">
        <v>1108</v>
      </c>
      <c r="E3865" t="s">
        <v>1154</v>
      </c>
      <c r="F3865" t="s">
        <v>1155</v>
      </c>
      <c r="G3865" t="s">
        <v>1158</v>
      </c>
      <c r="H3865" s="53">
        <v>50681.17</v>
      </c>
    </row>
    <row r="3866" spans="1:8" customFormat="1" x14ac:dyDescent="0.25">
      <c r="A3866" t="s">
        <v>593</v>
      </c>
      <c r="B3866" s="52" t="s">
        <v>369</v>
      </c>
      <c r="D3866" t="s">
        <v>1108</v>
      </c>
      <c r="E3866" t="s">
        <v>1154</v>
      </c>
      <c r="F3866" t="s">
        <v>1155</v>
      </c>
      <c r="G3866" t="s">
        <v>1159</v>
      </c>
      <c r="H3866" s="53">
        <v>1682570.55</v>
      </c>
    </row>
    <row r="3867" spans="1:8" customFormat="1" x14ac:dyDescent="0.25">
      <c r="A3867" t="s">
        <v>593</v>
      </c>
      <c r="B3867" s="52" t="s">
        <v>371</v>
      </c>
      <c r="D3867" t="s">
        <v>1108</v>
      </c>
      <c r="E3867" t="s">
        <v>1154</v>
      </c>
      <c r="F3867" t="s">
        <v>1155</v>
      </c>
      <c r="G3867" t="s">
        <v>1161</v>
      </c>
      <c r="H3867" s="53">
        <v>143884.92000000001</v>
      </c>
    </row>
    <row r="3868" spans="1:8" customFormat="1" x14ac:dyDescent="0.25">
      <c r="A3868" t="s">
        <v>593</v>
      </c>
      <c r="B3868" s="52" t="s">
        <v>371</v>
      </c>
      <c r="D3868" t="s">
        <v>1108</v>
      </c>
      <c r="E3868" t="s">
        <v>1154</v>
      </c>
      <c r="F3868" t="s">
        <v>1155</v>
      </c>
      <c r="G3868" t="s">
        <v>1156</v>
      </c>
      <c r="H3868" s="53">
        <v>256929.91</v>
      </c>
    </row>
    <row r="3869" spans="1:8" customFormat="1" x14ac:dyDescent="0.25">
      <c r="A3869" t="s">
        <v>593</v>
      </c>
      <c r="B3869" s="52" t="s">
        <v>371</v>
      </c>
      <c r="D3869" t="s">
        <v>1108</v>
      </c>
      <c r="E3869" t="s">
        <v>1154</v>
      </c>
      <c r="F3869" t="s">
        <v>1155</v>
      </c>
      <c r="G3869" t="s">
        <v>1157</v>
      </c>
      <c r="H3869" s="53">
        <v>152221.68</v>
      </c>
    </row>
    <row r="3870" spans="1:8" customFormat="1" x14ac:dyDescent="0.25">
      <c r="A3870" t="s">
        <v>593</v>
      </c>
      <c r="B3870" s="52" t="s">
        <v>371</v>
      </c>
      <c r="D3870" t="s">
        <v>1108</v>
      </c>
      <c r="E3870" t="s">
        <v>1154</v>
      </c>
      <c r="F3870" t="s">
        <v>1155</v>
      </c>
      <c r="G3870" t="s">
        <v>1158</v>
      </c>
      <c r="H3870" s="53">
        <v>40253.230000000003</v>
      </c>
    </row>
    <row r="3871" spans="1:8" customFormat="1" x14ac:dyDescent="0.25">
      <c r="A3871" t="s">
        <v>593</v>
      </c>
      <c r="B3871" s="52" t="s">
        <v>371</v>
      </c>
      <c r="D3871" t="s">
        <v>1108</v>
      </c>
      <c r="E3871" t="s">
        <v>1154</v>
      </c>
      <c r="F3871" t="s">
        <v>1155</v>
      </c>
      <c r="G3871" t="s">
        <v>1159</v>
      </c>
      <c r="H3871" s="53">
        <v>1061853.1299999999</v>
      </c>
    </row>
    <row r="3872" spans="1:8" customFormat="1" x14ac:dyDescent="0.25">
      <c r="A3872" t="s">
        <v>593</v>
      </c>
      <c r="B3872" s="52" t="s">
        <v>373</v>
      </c>
      <c r="D3872" t="s">
        <v>1108</v>
      </c>
      <c r="E3872" t="s">
        <v>1154</v>
      </c>
      <c r="F3872" t="s">
        <v>1155</v>
      </c>
      <c r="G3872" t="s">
        <v>1161</v>
      </c>
      <c r="H3872" s="53">
        <v>887501.29</v>
      </c>
    </row>
    <row r="3873" spans="1:8" customFormat="1" x14ac:dyDescent="0.25">
      <c r="A3873" t="s">
        <v>593</v>
      </c>
      <c r="B3873" s="52" t="s">
        <v>373</v>
      </c>
      <c r="D3873" t="s">
        <v>1108</v>
      </c>
      <c r="E3873" t="s">
        <v>1154</v>
      </c>
      <c r="F3873" t="s">
        <v>1155</v>
      </c>
      <c r="G3873" t="s">
        <v>1156</v>
      </c>
      <c r="H3873" s="53">
        <v>980571.68</v>
      </c>
    </row>
    <row r="3874" spans="1:8" customFormat="1" x14ac:dyDescent="0.25">
      <c r="A3874" t="s">
        <v>593</v>
      </c>
      <c r="B3874" s="52" t="s">
        <v>373</v>
      </c>
      <c r="D3874" t="s">
        <v>1108</v>
      </c>
      <c r="E3874" t="s">
        <v>1154</v>
      </c>
      <c r="F3874" t="s">
        <v>1155</v>
      </c>
      <c r="G3874" t="s">
        <v>1157</v>
      </c>
      <c r="H3874" s="53">
        <v>523028.58</v>
      </c>
    </row>
    <row r="3875" spans="1:8" customFormat="1" x14ac:dyDescent="0.25">
      <c r="A3875" t="s">
        <v>593</v>
      </c>
      <c r="B3875" s="52" t="s">
        <v>373</v>
      </c>
      <c r="D3875" t="s">
        <v>1108</v>
      </c>
      <c r="E3875" t="s">
        <v>1154</v>
      </c>
      <c r="F3875" t="s">
        <v>1155</v>
      </c>
      <c r="G3875" t="s">
        <v>1158</v>
      </c>
      <c r="H3875" s="53">
        <v>874583.06</v>
      </c>
    </row>
    <row r="3876" spans="1:8" customFormat="1" x14ac:dyDescent="0.25">
      <c r="A3876" t="s">
        <v>593</v>
      </c>
      <c r="B3876" s="52" t="s">
        <v>373</v>
      </c>
      <c r="D3876" t="s">
        <v>1108</v>
      </c>
      <c r="E3876" t="s">
        <v>1154</v>
      </c>
      <c r="F3876" t="s">
        <v>1155</v>
      </c>
      <c r="G3876" t="s">
        <v>1159</v>
      </c>
      <c r="H3876" s="53">
        <v>5016967.99</v>
      </c>
    </row>
    <row r="3877" spans="1:8" customFormat="1" x14ac:dyDescent="0.25">
      <c r="A3877" t="s">
        <v>593</v>
      </c>
      <c r="B3877" s="52" t="s">
        <v>373</v>
      </c>
      <c r="D3877" t="s">
        <v>1108</v>
      </c>
      <c r="E3877" t="s">
        <v>1154</v>
      </c>
      <c r="F3877" t="s">
        <v>1155</v>
      </c>
      <c r="G3877" t="s">
        <v>1160</v>
      </c>
      <c r="H3877" s="53">
        <v>317388.75</v>
      </c>
    </row>
    <row r="3878" spans="1:8" customFormat="1" x14ac:dyDescent="0.25">
      <c r="A3878" t="s">
        <v>593</v>
      </c>
      <c r="B3878" s="52" t="s">
        <v>375</v>
      </c>
      <c r="D3878" t="s">
        <v>1108</v>
      </c>
      <c r="E3878" t="s">
        <v>1154</v>
      </c>
      <c r="F3878" t="s">
        <v>1155</v>
      </c>
      <c r="G3878" t="s">
        <v>1161</v>
      </c>
      <c r="H3878" s="53">
        <v>711085.58</v>
      </c>
    </row>
    <row r="3879" spans="1:8" customFormat="1" x14ac:dyDescent="0.25">
      <c r="A3879" t="s">
        <v>593</v>
      </c>
      <c r="B3879" s="52" t="s">
        <v>375</v>
      </c>
      <c r="D3879" t="s">
        <v>1108</v>
      </c>
      <c r="E3879" t="s">
        <v>1154</v>
      </c>
      <c r="F3879" t="s">
        <v>1155</v>
      </c>
      <c r="G3879" t="s">
        <v>1156</v>
      </c>
      <c r="H3879" s="53">
        <v>1176147.03</v>
      </c>
    </row>
    <row r="3880" spans="1:8" customFormat="1" x14ac:dyDescent="0.25">
      <c r="A3880" t="s">
        <v>593</v>
      </c>
      <c r="B3880" s="52" t="s">
        <v>375</v>
      </c>
      <c r="D3880" t="s">
        <v>1108</v>
      </c>
      <c r="E3880" t="s">
        <v>1154</v>
      </c>
      <c r="F3880" t="s">
        <v>1155</v>
      </c>
      <c r="G3880" t="s">
        <v>1157</v>
      </c>
      <c r="H3880" s="53">
        <v>336403.22</v>
      </c>
    </row>
    <row r="3881" spans="1:8" customFormat="1" x14ac:dyDescent="0.25">
      <c r="A3881" t="s">
        <v>593</v>
      </c>
      <c r="B3881" s="52" t="s">
        <v>375</v>
      </c>
      <c r="D3881" t="s">
        <v>1108</v>
      </c>
      <c r="E3881" t="s">
        <v>1154</v>
      </c>
      <c r="F3881" t="s">
        <v>1155</v>
      </c>
      <c r="G3881" t="s">
        <v>1158</v>
      </c>
      <c r="H3881" s="53">
        <v>1420739.05</v>
      </c>
    </row>
    <row r="3882" spans="1:8" customFormat="1" x14ac:dyDescent="0.25">
      <c r="A3882" t="s">
        <v>593</v>
      </c>
      <c r="B3882" s="52" t="s">
        <v>375</v>
      </c>
      <c r="D3882" t="s">
        <v>1108</v>
      </c>
      <c r="E3882" t="s">
        <v>1154</v>
      </c>
      <c r="F3882" t="s">
        <v>1155</v>
      </c>
      <c r="G3882" t="s">
        <v>1159</v>
      </c>
      <c r="H3882" s="53">
        <v>4109301.04</v>
      </c>
    </row>
    <row r="3883" spans="1:8" customFormat="1" x14ac:dyDescent="0.25">
      <c r="A3883" t="s">
        <v>593</v>
      </c>
      <c r="B3883" s="52" t="s">
        <v>375</v>
      </c>
      <c r="D3883" t="s">
        <v>1108</v>
      </c>
      <c r="E3883" t="s">
        <v>1154</v>
      </c>
      <c r="F3883" t="s">
        <v>1155</v>
      </c>
      <c r="G3883" t="s">
        <v>1160</v>
      </c>
      <c r="H3883" s="53">
        <v>340975.07</v>
      </c>
    </row>
    <row r="3884" spans="1:8" customFormat="1" x14ac:dyDescent="0.25">
      <c r="A3884" t="s">
        <v>593</v>
      </c>
      <c r="B3884" s="52" t="s">
        <v>377</v>
      </c>
      <c r="D3884" t="s">
        <v>1108</v>
      </c>
      <c r="E3884" t="s">
        <v>1154</v>
      </c>
      <c r="F3884" t="s">
        <v>1155</v>
      </c>
      <c r="G3884" t="s">
        <v>1161</v>
      </c>
      <c r="H3884" s="53">
        <v>355579.91</v>
      </c>
    </row>
    <row r="3885" spans="1:8" customFormat="1" x14ac:dyDescent="0.25">
      <c r="A3885" t="s">
        <v>593</v>
      </c>
      <c r="B3885" s="52" t="s">
        <v>377</v>
      </c>
      <c r="D3885" t="s">
        <v>1108</v>
      </c>
      <c r="E3885" t="s">
        <v>1154</v>
      </c>
      <c r="F3885" t="s">
        <v>1155</v>
      </c>
      <c r="G3885" t="s">
        <v>1156</v>
      </c>
      <c r="H3885" s="53">
        <v>335631.25</v>
      </c>
    </row>
    <row r="3886" spans="1:8" customFormat="1" x14ac:dyDescent="0.25">
      <c r="A3886" t="s">
        <v>593</v>
      </c>
      <c r="B3886" s="52" t="s">
        <v>377</v>
      </c>
      <c r="D3886" t="s">
        <v>1108</v>
      </c>
      <c r="E3886" t="s">
        <v>1154</v>
      </c>
      <c r="F3886" t="s">
        <v>1155</v>
      </c>
      <c r="G3886" t="s">
        <v>1157</v>
      </c>
      <c r="H3886" s="53">
        <v>52046.02</v>
      </c>
    </row>
    <row r="3887" spans="1:8" customFormat="1" x14ac:dyDescent="0.25">
      <c r="A3887" t="s">
        <v>593</v>
      </c>
      <c r="B3887" s="52" t="s">
        <v>377</v>
      </c>
      <c r="D3887" t="s">
        <v>1108</v>
      </c>
      <c r="E3887" t="s">
        <v>1154</v>
      </c>
      <c r="F3887" t="s">
        <v>1155</v>
      </c>
      <c r="G3887" t="s">
        <v>1158</v>
      </c>
      <c r="H3887" s="53">
        <v>261634.17</v>
      </c>
    </row>
    <row r="3888" spans="1:8" customFormat="1" x14ac:dyDescent="0.25">
      <c r="A3888" t="s">
        <v>593</v>
      </c>
      <c r="B3888" s="52" t="s">
        <v>377</v>
      </c>
      <c r="D3888" t="s">
        <v>1108</v>
      </c>
      <c r="E3888" t="s">
        <v>1154</v>
      </c>
      <c r="F3888" t="s">
        <v>1155</v>
      </c>
      <c r="G3888" t="s">
        <v>1159</v>
      </c>
      <c r="H3888" s="53">
        <v>1303315.3</v>
      </c>
    </row>
    <row r="3889" spans="1:8" customFormat="1" x14ac:dyDescent="0.25">
      <c r="A3889" t="s">
        <v>593</v>
      </c>
      <c r="B3889" s="52" t="s">
        <v>377</v>
      </c>
      <c r="D3889" t="s">
        <v>1108</v>
      </c>
      <c r="E3889" t="s">
        <v>1154</v>
      </c>
      <c r="F3889" t="s">
        <v>1155</v>
      </c>
      <c r="G3889" t="s">
        <v>1160</v>
      </c>
      <c r="H3889" s="53">
        <v>72619.199999999997</v>
      </c>
    </row>
    <row r="3890" spans="1:8" customFormat="1" x14ac:dyDescent="0.25">
      <c r="A3890" t="s">
        <v>593</v>
      </c>
      <c r="B3890" s="52" t="s">
        <v>379</v>
      </c>
      <c r="D3890" t="s">
        <v>1108</v>
      </c>
      <c r="E3890" t="s">
        <v>1154</v>
      </c>
      <c r="F3890" t="s">
        <v>1155</v>
      </c>
      <c r="G3890" t="s">
        <v>1161</v>
      </c>
      <c r="H3890" s="53">
        <v>139883.79999999999</v>
      </c>
    </row>
    <row r="3891" spans="1:8" customFormat="1" x14ac:dyDescent="0.25">
      <c r="A3891" t="s">
        <v>593</v>
      </c>
      <c r="B3891" s="52" t="s">
        <v>379</v>
      </c>
      <c r="D3891" t="s">
        <v>1108</v>
      </c>
      <c r="E3891" t="s">
        <v>1154</v>
      </c>
      <c r="F3891" t="s">
        <v>1155</v>
      </c>
      <c r="G3891" t="s">
        <v>1156</v>
      </c>
      <c r="H3891" s="53">
        <v>85688.9</v>
      </c>
    </row>
    <row r="3892" spans="1:8" customFormat="1" x14ac:dyDescent="0.25">
      <c r="A3892" t="s">
        <v>593</v>
      </c>
      <c r="B3892" s="52" t="s">
        <v>379</v>
      </c>
      <c r="D3892" t="s">
        <v>1108</v>
      </c>
      <c r="E3892" t="s">
        <v>1154</v>
      </c>
      <c r="F3892" t="s">
        <v>1155</v>
      </c>
      <c r="G3892" t="s">
        <v>1157</v>
      </c>
      <c r="H3892" s="53">
        <v>92955.79</v>
      </c>
    </row>
    <row r="3893" spans="1:8" customFormat="1" x14ac:dyDescent="0.25">
      <c r="A3893" t="s">
        <v>593</v>
      </c>
      <c r="B3893" s="52" t="s">
        <v>379</v>
      </c>
      <c r="D3893" t="s">
        <v>1108</v>
      </c>
      <c r="E3893" t="s">
        <v>1154</v>
      </c>
      <c r="F3893" t="s">
        <v>1155</v>
      </c>
      <c r="G3893" t="s">
        <v>1158</v>
      </c>
      <c r="H3893" s="53">
        <v>129522.1</v>
      </c>
    </row>
    <row r="3894" spans="1:8" customFormat="1" x14ac:dyDescent="0.25">
      <c r="A3894" t="s">
        <v>593</v>
      </c>
      <c r="B3894" s="52" t="s">
        <v>379</v>
      </c>
      <c r="D3894" t="s">
        <v>1108</v>
      </c>
      <c r="E3894" t="s">
        <v>1154</v>
      </c>
      <c r="F3894" t="s">
        <v>1155</v>
      </c>
      <c r="G3894" t="s">
        <v>1159</v>
      </c>
      <c r="H3894" s="53">
        <v>639823.18999999994</v>
      </c>
    </row>
    <row r="3895" spans="1:8" customFormat="1" x14ac:dyDescent="0.25">
      <c r="A3895" t="s">
        <v>593</v>
      </c>
      <c r="B3895" s="52" t="s">
        <v>379</v>
      </c>
      <c r="D3895" t="s">
        <v>1108</v>
      </c>
      <c r="E3895" t="s">
        <v>1154</v>
      </c>
      <c r="F3895" t="s">
        <v>1155</v>
      </c>
      <c r="G3895" t="s">
        <v>1160</v>
      </c>
      <c r="H3895" s="53">
        <v>68255.55</v>
      </c>
    </row>
    <row r="3896" spans="1:8" customFormat="1" x14ac:dyDescent="0.25">
      <c r="A3896" t="s">
        <v>593</v>
      </c>
      <c r="B3896" s="52" t="s">
        <v>391</v>
      </c>
      <c r="D3896" t="s">
        <v>1108</v>
      </c>
      <c r="E3896" t="s">
        <v>1154</v>
      </c>
      <c r="F3896" t="s">
        <v>1155</v>
      </c>
      <c r="G3896" t="s">
        <v>1161</v>
      </c>
      <c r="H3896" s="53">
        <v>20008476.800000001</v>
      </c>
    </row>
    <row r="3897" spans="1:8" customFormat="1" x14ac:dyDescent="0.25">
      <c r="A3897" t="s">
        <v>593</v>
      </c>
      <c r="B3897" s="52" t="s">
        <v>391</v>
      </c>
      <c r="D3897" t="s">
        <v>1108</v>
      </c>
      <c r="E3897" t="s">
        <v>1154</v>
      </c>
      <c r="F3897" t="s">
        <v>1155</v>
      </c>
      <c r="G3897" t="s">
        <v>1156</v>
      </c>
      <c r="H3897" s="53">
        <v>4774199.05</v>
      </c>
    </row>
    <row r="3898" spans="1:8" customFormat="1" x14ac:dyDescent="0.25">
      <c r="A3898" t="s">
        <v>593</v>
      </c>
      <c r="B3898" s="52" t="s">
        <v>391</v>
      </c>
      <c r="D3898" t="s">
        <v>1108</v>
      </c>
      <c r="E3898" t="s">
        <v>1154</v>
      </c>
      <c r="F3898" t="s">
        <v>1155</v>
      </c>
      <c r="G3898" t="s">
        <v>1157</v>
      </c>
      <c r="H3898" s="53">
        <v>8280679.5300000003</v>
      </c>
    </row>
    <row r="3899" spans="1:8" customFormat="1" x14ac:dyDescent="0.25">
      <c r="A3899" t="s">
        <v>593</v>
      </c>
      <c r="B3899" s="52" t="s">
        <v>391</v>
      </c>
      <c r="D3899" t="s">
        <v>1108</v>
      </c>
      <c r="E3899" t="s">
        <v>1154</v>
      </c>
      <c r="F3899" t="s">
        <v>1155</v>
      </c>
      <c r="G3899" t="s">
        <v>1158</v>
      </c>
      <c r="H3899" s="53">
        <v>10359623.800000001</v>
      </c>
    </row>
    <row r="3900" spans="1:8" customFormat="1" x14ac:dyDescent="0.25">
      <c r="A3900" t="s">
        <v>593</v>
      </c>
      <c r="B3900" s="52" t="s">
        <v>391</v>
      </c>
      <c r="D3900" t="s">
        <v>1108</v>
      </c>
      <c r="E3900" t="s">
        <v>1154</v>
      </c>
      <c r="F3900" t="s">
        <v>1155</v>
      </c>
      <c r="G3900" t="s">
        <v>1159</v>
      </c>
      <c r="H3900" s="53">
        <v>100854198.7</v>
      </c>
    </row>
    <row r="3901" spans="1:8" customFormat="1" x14ac:dyDescent="0.25">
      <c r="A3901" t="s">
        <v>593</v>
      </c>
      <c r="B3901" s="52" t="s">
        <v>391</v>
      </c>
      <c r="D3901" t="s">
        <v>1108</v>
      </c>
      <c r="E3901" t="s">
        <v>1154</v>
      </c>
      <c r="F3901" t="s">
        <v>1155</v>
      </c>
      <c r="G3901" t="s">
        <v>1160</v>
      </c>
      <c r="H3901" s="53">
        <v>19988652.899999999</v>
      </c>
    </row>
    <row r="3902" spans="1:8" customFormat="1" x14ac:dyDescent="0.25">
      <c r="A3902" t="s">
        <v>593</v>
      </c>
      <c r="B3902" s="52" t="s">
        <v>567</v>
      </c>
      <c r="D3902" t="s">
        <v>1108</v>
      </c>
      <c r="E3902" t="s">
        <v>1154</v>
      </c>
      <c r="F3902" t="s">
        <v>1155</v>
      </c>
      <c r="G3902" t="s">
        <v>1161</v>
      </c>
      <c r="H3902" s="53">
        <v>174168.85</v>
      </c>
    </row>
    <row r="3903" spans="1:8" customFormat="1" x14ac:dyDescent="0.25">
      <c r="A3903" t="s">
        <v>593</v>
      </c>
      <c r="B3903" s="52" t="s">
        <v>567</v>
      </c>
      <c r="D3903" t="s">
        <v>1108</v>
      </c>
      <c r="E3903" t="s">
        <v>1154</v>
      </c>
      <c r="F3903" t="s">
        <v>1155</v>
      </c>
      <c r="G3903" t="s">
        <v>1157</v>
      </c>
      <c r="H3903" s="53">
        <v>1395737.12</v>
      </c>
    </row>
    <row r="3904" spans="1:8" customFormat="1" x14ac:dyDescent="0.25">
      <c r="A3904" t="s">
        <v>593</v>
      </c>
      <c r="B3904" s="52" t="s">
        <v>567</v>
      </c>
      <c r="D3904" t="s">
        <v>1108</v>
      </c>
      <c r="E3904" t="s">
        <v>1154</v>
      </c>
      <c r="F3904" t="s">
        <v>1155</v>
      </c>
      <c r="G3904" t="s">
        <v>1159</v>
      </c>
      <c r="H3904" s="53">
        <v>37250.199999999997</v>
      </c>
    </row>
    <row r="3905" spans="1:8" customFormat="1" x14ac:dyDescent="0.25">
      <c r="A3905" t="s">
        <v>593</v>
      </c>
      <c r="B3905" s="52" t="s">
        <v>569</v>
      </c>
      <c r="D3905" t="s">
        <v>1108</v>
      </c>
      <c r="E3905" t="s">
        <v>1154</v>
      </c>
      <c r="F3905" t="s">
        <v>1155</v>
      </c>
      <c r="G3905" t="s">
        <v>1161</v>
      </c>
      <c r="H3905" s="53">
        <v>996841.44</v>
      </c>
    </row>
    <row r="3906" spans="1:8" customFormat="1" x14ac:dyDescent="0.25">
      <c r="A3906" t="s">
        <v>593</v>
      </c>
      <c r="B3906" s="52" t="s">
        <v>533</v>
      </c>
      <c r="D3906" t="s">
        <v>1108</v>
      </c>
      <c r="E3906" t="s">
        <v>1154</v>
      </c>
      <c r="F3906" t="s">
        <v>1155</v>
      </c>
      <c r="G3906" t="s">
        <v>1161</v>
      </c>
      <c r="H3906" s="53">
        <v>633664.34</v>
      </c>
    </row>
    <row r="3907" spans="1:8" customFormat="1" x14ac:dyDescent="0.25">
      <c r="A3907" t="s">
        <v>593</v>
      </c>
      <c r="B3907" s="52" t="s">
        <v>533</v>
      </c>
      <c r="D3907" t="s">
        <v>1108</v>
      </c>
      <c r="E3907" t="s">
        <v>1154</v>
      </c>
      <c r="F3907" t="s">
        <v>1155</v>
      </c>
      <c r="G3907" t="s">
        <v>1156</v>
      </c>
      <c r="H3907" s="53">
        <v>8213.98</v>
      </c>
    </row>
    <row r="3908" spans="1:8" customFormat="1" x14ac:dyDescent="0.25">
      <c r="A3908" t="s">
        <v>593</v>
      </c>
      <c r="B3908" s="52" t="s">
        <v>533</v>
      </c>
      <c r="D3908" t="s">
        <v>1108</v>
      </c>
      <c r="E3908" t="s">
        <v>1154</v>
      </c>
      <c r="F3908" t="s">
        <v>1155</v>
      </c>
      <c r="G3908" t="s">
        <v>1157</v>
      </c>
      <c r="H3908" s="53">
        <v>42260.86</v>
      </c>
    </row>
    <row r="3909" spans="1:8" customFormat="1" x14ac:dyDescent="0.25">
      <c r="A3909" t="s">
        <v>593</v>
      </c>
      <c r="B3909" s="52" t="s">
        <v>533</v>
      </c>
      <c r="D3909" t="s">
        <v>1108</v>
      </c>
      <c r="E3909" t="s">
        <v>1154</v>
      </c>
      <c r="F3909" t="s">
        <v>1155</v>
      </c>
      <c r="G3909" t="s">
        <v>1158</v>
      </c>
      <c r="H3909" s="53">
        <v>1207659.95</v>
      </c>
    </row>
    <row r="3910" spans="1:8" customFormat="1" x14ac:dyDescent="0.25">
      <c r="A3910" t="s">
        <v>593</v>
      </c>
      <c r="B3910" s="52" t="s">
        <v>533</v>
      </c>
      <c r="D3910" t="s">
        <v>1108</v>
      </c>
      <c r="E3910" t="s">
        <v>1154</v>
      </c>
      <c r="F3910" t="s">
        <v>1155</v>
      </c>
      <c r="G3910" t="s">
        <v>1159</v>
      </c>
      <c r="H3910" s="53">
        <v>2235543.25</v>
      </c>
    </row>
    <row r="3911" spans="1:8" customFormat="1" x14ac:dyDescent="0.25">
      <c r="A3911" t="s">
        <v>593</v>
      </c>
      <c r="B3911" s="52" t="s">
        <v>533</v>
      </c>
      <c r="D3911" t="s">
        <v>1108</v>
      </c>
      <c r="E3911" t="s">
        <v>1154</v>
      </c>
      <c r="F3911" t="s">
        <v>1155</v>
      </c>
      <c r="G3911" t="s">
        <v>1160</v>
      </c>
      <c r="H3911" s="53">
        <v>984156.4</v>
      </c>
    </row>
    <row r="3912" spans="1:8" customFormat="1" x14ac:dyDescent="0.25">
      <c r="A3912" t="s">
        <v>593</v>
      </c>
      <c r="B3912" s="52" t="s">
        <v>535</v>
      </c>
      <c r="D3912" t="s">
        <v>1108</v>
      </c>
      <c r="E3912" t="s">
        <v>1154</v>
      </c>
      <c r="F3912" t="s">
        <v>1155</v>
      </c>
      <c r="G3912" t="s">
        <v>1161</v>
      </c>
      <c r="H3912" s="53">
        <v>299551</v>
      </c>
    </row>
    <row r="3913" spans="1:8" customFormat="1" x14ac:dyDescent="0.25">
      <c r="A3913" t="s">
        <v>593</v>
      </c>
      <c r="B3913" s="52" t="s">
        <v>535</v>
      </c>
      <c r="D3913" t="s">
        <v>1108</v>
      </c>
      <c r="E3913" t="s">
        <v>1154</v>
      </c>
      <c r="F3913" t="s">
        <v>1155</v>
      </c>
      <c r="G3913" t="s">
        <v>1156</v>
      </c>
      <c r="H3913" s="53">
        <v>8292.3799999999992</v>
      </c>
    </row>
    <row r="3914" spans="1:8" customFormat="1" x14ac:dyDescent="0.25">
      <c r="A3914" t="s">
        <v>593</v>
      </c>
      <c r="B3914" s="52" t="s">
        <v>535</v>
      </c>
      <c r="D3914" t="s">
        <v>1108</v>
      </c>
      <c r="E3914" t="s">
        <v>1154</v>
      </c>
      <c r="F3914" t="s">
        <v>1155</v>
      </c>
      <c r="G3914" t="s">
        <v>1158</v>
      </c>
      <c r="H3914" s="53">
        <v>12261.93</v>
      </c>
    </row>
    <row r="3915" spans="1:8" customFormat="1" x14ac:dyDescent="0.25">
      <c r="A3915" t="s">
        <v>593</v>
      </c>
      <c r="B3915" s="52" t="s">
        <v>535</v>
      </c>
      <c r="D3915" t="s">
        <v>1108</v>
      </c>
      <c r="E3915" t="s">
        <v>1154</v>
      </c>
      <c r="F3915" t="s">
        <v>1155</v>
      </c>
      <c r="G3915" t="s">
        <v>1159</v>
      </c>
      <c r="H3915" s="53">
        <v>109337.97</v>
      </c>
    </row>
    <row r="3916" spans="1:8" customFormat="1" x14ac:dyDescent="0.25">
      <c r="A3916" t="s">
        <v>593</v>
      </c>
      <c r="B3916" s="52" t="s">
        <v>535</v>
      </c>
      <c r="D3916" t="s">
        <v>1108</v>
      </c>
      <c r="E3916" t="s">
        <v>1154</v>
      </c>
      <c r="F3916" t="s">
        <v>1155</v>
      </c>
      <c r="G3916" t="s">
        <v>1160</v>
      </c>
      <c r="H3916" s="53">
        <v>753934.22</v>
      </c>
    </row>
    <row r="3917" spans="1:8" customFormat="1" x14ac:dyDescent="0.25">
      <c r="A3917" t="s">
        <v>593</v>
      </c>
      <c r="B3917" s="52" t="s">
        <v>381</v>
      </c>
      <c r="D3917" t="s">
        <v>1108</v>
      </c>
      <c r="E3917" t="s">
        <v>1154</v>
      </c>
      <c r="F3917" t="s">
        <v>1155</v>
      </c>
      <c r="G3917" t="s">
        <v>1161</v>
      </c>
      <c r="H3917" s="53">
        <v>1396496.65</v>
      </c>
    </row>
    <row r="3918" spans="1:8" customFormat="1" x14ac:dyDescent="0.25">
      <c r="A3918" t="s">
        <v>593</v>
      </c>
      <c r="B3918" s="52" t="s">
        <v>381</v>
      </c>
      <c r="D3918" t="s">
        <v>1108</v>
      </c>
      <c r="E3918" t="s">
        <v>1154</v>
      </c>
      <c r="F3918" t="s">
        <v>1155</v>
      </c>
      <c r="G3918" t="s">
        <v>1156</v>
      </c>
      <c r="H3918" s="53">
        <v>3685.72</v>
      </c>
    </row>
    <row r="3919" spans="1:8" customFormat="1" x14ac:dyDescent="0.25">
      <c r="A3919" t="s">
        <v>593</v>
      </c>
      <c r="B3919" s="52" t="s">
        <v>381</v>
      </c>
      <c r="D3919" t="s">
        <v>1108</v>
      </c>
      <c r="E3919" t="s">
        <v>1154</v>
      </c>
      <c r="F3919" t="s">
        <v>1155</v>
      </c>
      <c r="G3919" t="s">
        <v>1157</v>
      </c>
      <c r="H3919" s="53">
        <v>1001748.84</v>
      </c>
    </row>
    <row r="3920" spans="1:8" customFormat="1" x14ac:dyDescent="0.25">
      <c r="A3920" t="s">
        <v>593</v>
      </c>
      <c r="B3920" s="52" t="s">
        <v>381</v>
      </c>
      <c r="D3920" t="s">
        <v>1108</v>
      </c>
      <c r="E3920" t="s">
        <v>1154</v>
      </c>
      <c r="F3920" t="s">
        <v>1155</v>
      </c>
      <c r="G3920" t="s">
        <v>1158</v>
      </c>
      <c r="H3920" s="53">
        <v>1186878.06</v>
      </c>
    </row>
    <row r="3921" spans="1:8" customFormat="1" x14ac:dyDescent="0.25">
      <c r="A3921" t="s">
        <v>593</v>
      </c>
      <c r="B3921" s="52" t="s">
        <v>381</v>
      </c>
      <c r="D3921" t="s">
        <v>1108</v>
      </c>
      <c r="E3921" t="s">
        <v>1154</v>
      </c>
      <c r="F3921" t="s">
        <v>1155</v>
      </c>
      <c r="G3921" t="s">
        <v>1159</v>
      </c>
      <c r="H3921" s="53">
        <v>3230351.91</v>
      </c>
    </row>
    <row r="3922" spans="1:8" customFormat="1" x14ac:dyDescent="0.25">
      <c r="A3922" t="s">
        <v>593</v>
      </c>
      <c r="B3922" s="52" t="s">
        <v>381</v>
      </c>
      <c r="D3922" t="s">
        <v>1108</v>
      </c>
      <c r="E3922" t="s">
        <v>1154</v>
      </c>
      <c r="F3922" t="s">
        <v>1155</v>
      </c>
      <c r="G3922" t="s">
        <v>1160</v>
      </c>
      <c r="H3922" s="53">
        <v>1099373.22</v>
      </c>
    </row>
    <row r="3923" spans="1:8" customFormat="1" x14ac:dyDescent="0.25">
      <c r="A3923" t="s">
        <v>593</v>
      </c>
      <c r="B3923" s="52" t="s">
        <v>537</v>
      </c>
      <c r="D3923" t="s">
        <v>1108</v>
      </c>
      <c r="E3923" t="s">
        <v>1154</v>
      </c>
      <c r="F3923" t="s">
        <v>1155</v>
      </c>
      <c r="G3923" t="s">
        <v>1161</v>
      </c>
      <c r="H3923" s="53">
        <v>292742.08</v>
      </c>
    </row>
    <row r="3924" spans="1:8" customFormat="1" x14ac:dyDescent="0.25">
      <c r="A3924" t="s">
        <v>593</v>
      </c>
      <c r="B3924" s="52" t="s">
        <v>537</v>
      </c>
      <c r="D3924" t="s">
        <v>1108</v>
      </c>
      <c r="E3924" t="s">
        <v>1154</v>
      </c>
      <c r="F3924" t="s">
        <v>1155</v>
      </c>
      <c r="G3924" t="s">
        <v>1156</v>
      </c>
      <c r="H3924" s="53">
        <v>17161.400000000001</v>
      </c>
    </row>
    <row r="3925" spans="1:8" customFormat="1" x14ac:dyDescent="0.25">
      <c r="A3925" t="s">
        <v>593</v>
      </c>
      <c r="B3925" s="52" t="s">
        <v>537</v>
      </c>
      <c r="D3925" t="s">
        <v>1108</v>
      </c>
      <c r="E3925" t="s">
        <v>1154</v>
      </c>
      <c r="F3925" t="s">
        <v>1155</v>
      </c>
      <c r="G3925" t="s">
        <v>1157</v>
      </c>
      <c r="H3925" s="53">
        <v>299582.74</v>
      </c>
    </row>
    <row r="3926" spans="1:8" customFormat="1" x14ac:dyDescent="0.25">
      <c r="A3926" t="s">
        <v>593</v>
      </c>
      <c r="B3926" s="52" t="s">
        <v>537</v>
      </c>
      <c r="D3926" t="s">
        <v>1108</v>
      </c>
      <c r="E3926" t="s">
        <v>1154</v>
      </c>
      <c r="F3926" t="s">
        <v>1155</v>
      </c>
      <c r="G3926" t="s">
        <v>1158</v>
      </c>
      <c r="H3926" s="53">
        <v>488625.22</v>
      </c>
    </row>
    <row r="3927" spans="1:8" customFormat="1" x14ac:dyDescent="0.25">
      <c r="A3927" t="s">
        <v>593</v>
      </c>
      <c r="B3927" s="52" t="s">
        <v>537</v>
      </c>
      <c r="D3927" t="s">
        <v>1108</v>
      </c>
      <c r="E3927" t="s">
        <v>1154</v>
      </c>
      <c r="F3927" t="s">
        <v>1155</v>
      </c>
      <c r="G3927" t="s">
        <v>1159</v>
      </c>
      <c r="H3927" s="53">
        <v>1682633.51</v>
      </c>
    </row>
    <row r="3928" spans="1:8" customFormat="1" x14ac:dyDescent="0.25">
      <c r="A3928" t="s">
        <v>593</v>
      </c>
      <c r="B3928" s="52" t="s">
        <v>537</v>
      </c>
      <c r="D3928" t="s">
        <v>1108</v>
      </c>
      <c r="E3928" t="s">
        <v>1154</v>
      </c>
      <c r="F3928" t="s">
        <v>1155</v>
      </c>
      <c r="G3928" t="s">
        <v>1160</v>
      </c>
      <c r="H3928" s="53">
        <v>587609.15</v>
      </c>
    </row>
    <row r="3929" spans="1:8" customFormat="1" x14ac:dyDescent="0.25">
      <c r="A3929" t="s">
        <v>593</v>
      </c>
      <c r="B3929" s="52" t="s">
        <v>539</v>
      </c>
      <c r="D3929" t="s">
        <v>1108</v>
      </c>
      <c r="E3929" t="s">
        <v>1154</v>
      </c>
      <c r="F3929" t="s">
        <v>1155</v>
      </c>
      <c r="G3929" t="s">
        <v>1161</v>
      </c>
      <c r="H3929" s="53">
        <v>961194.1</v>
      </c>
    </row>
    <row r="3930" spans="1:8" customFormat="1" x14ac:dyDescent="0.25">
      <c r="A3930" t="s">
        <v>593</v>
      </c>
      <c r="B3930" s="52" t="s">
        <v>539</v>
      </c>
      <c r="D3930" t="s">
        <v>1108</v>
      </c>
      <c r="E3930" t="s">
        <v>1154</v>
      </c>
      <c r="F3930" t="s">
        <v>1155</v>
      </c>
      <c r="G3930" t="s">
        <v>1156</v>
      </c>
      <c r="H3930" s="53">
        <v>66906.12</v>
      </c>
    </row>
    <row r="3931" spans="1:8" customFormat="1" x14ac:dyDescent="0.25">
      <c r="A3931" t="s">
        <v>593</v>
      </c>
      <c r="B3931" s="52" t="s">
        <v>539</v>
      </c>
      <c r="D3931" t="s">
        <v>1108</v>
      </c>
      <c r="E3931" t="s">
        <v>1154</v>
      </c>
      <c r="F3931" t="s">
        <v>1155</v>
      </c>
      <c r="G3931" t="s">
        <v>1157</v>
      </c>
      <c r="H3931" s="53">
        <v>348607.95</v>
      </c>
    </row>
    <row r="3932" spans="1:8" customFormat="1" x14ac:dyDescent="0.25">
      <c r="A3932" t="s">
        <v>593</v>
      </c>
      <c r="B3932" s="52" t="s">
        <v>539</v>
      </c>
      <c r="D3932" t="s">
        <v>1108</v>
      </c>
      <c r="E3932" t="s">
        <v>1154</v>
      </c>
      <c r="F3932" t="s">
        <v>1155</v>
      </c>
      <c r="G3932" t="s">
        <v>1158</v>
      </c>
      <c r="H3932" s="53">
        <v>1803444.79</v>
      </c>
    </row>
    <row r="3933" spans="1:8" customFormat="1" x14ac:dyDescent="0.25">
      <c r="A3933" t="s">
        <v>593</v>
      </c>
      <c r="B3933" s="52" t="s">
        <v>539</v>
      </c>
      <c r="D3933" t="s">
        <v>1108</v>
      </c>
      <c r="E3933" t="s">
        <v>1154</v>
      </c>
      <c r="F3933" t="s">
        <v>1155</v>
      </c>
      <c r="G3933" t="s">
        <v>1159</v>
      </c>
      <c r="H3933" s="53">
        <v>3477956.63</v>
      </c>
    </row>
    <row r="3934" spans="1:8" customFormat="1" x14ac:dyDescent="0.25">
      <c r="A3934" t="s">
        <v>593</v>
      </c>
      <c r="B3934" s="52" t="s">
        <v>539</v>
      </c>
      <c r="D3934" t="s">
        <v>1108</v>
      </c>
      <c r="E3934" t="s">
        <v>1154</v>
      </c>
      <c r="F3934" t="s">
        <v>1155</v>
      </c>
      <c r="G3934" t="s">
        <v>1160</v>
      </c>
      <c r="H3934" s="53">
        <v>885561.82</v>
      </c>
    </row>
    <row r="3935" spans="1:8" customFormat="1" x14ac:dyDescent="0.25">
      <c r="A3935" t="s">
        <v>593</v>
      </c>
      <c r="B3935" s="52" t="s">
        <v>383</v>
      </c>
      <c r="D3935" t="s">
        <v>1108</v>
      </c>
      <c r="E3935" t="s">
        <v>1154</v>
      </c>
      <c r="F3935" t="s">
        <v>1155</v>
      </c>
      <c r="G3935" t="s">
        <v>1161</v>
      </c>
      <c r="H3935" s="53">
        <v>394200.99</v>
      </c>
    </row>
    <row r="3936" spans="1:8" customFormat="1" x14ac:dyDescent="0.25">
      <c r="A3936" t="s">
        <v>593</v>
      </c>
      <c r="B3936" s="52" t="s">
        <v>383</v>
      </c>
      <c r="D3936" t="s">
        <v>1108</v>
      </c>
      <c r="E3936" t="s">
        <v>1154</v>
      </c>
      <c r="F3936" t="s">
        <v>1155</v>
      </c>
      <c r="G3936" t="s">
        <v>1157</v>
      </c>
      <c r="H3936" s="53">
        <v>226484.32</v>
      </c>
    </row>
    <row r="3937" spans="1:8" customFormat="1" x14ac:dyDescent="0.25">
      <c r="A3937" t="s">
        <v>593</v>
      </c>
      <c r="B3937" s="52" t="s">
        <v>383</v>
      </c>
      <c r="D3937" t="s">
        <v>1108</v>
      </c>
      <c r="E3937" t="s">
        <v>1154</v>
      </c>
      <c r="F3937" t="s">
        <v>1155</v>
      </c>
      <c r="G3937" t="s">
        <v>1158</v>
      </c>
      <c r="H3937" s="53">
        <v>396560.87</v>
      </c>
    </row>
    <row r="3938" spans="1:8" customFormat="1" x14ac:dyDescent="0.25">
      <c r="A3938" t="s">
        <v>593</v>
      </c>
      <c r="B3938" s="52" t="s">
        <v>383</v>
      </c>
      <c r="D3938" t="s">
        <v>1108</v>
      </c>
      <c r="E3938" t="s">
        <v>1154</v>
      </c>
      <c r="F3938" t="s">
        <v>1155</v>
      </c>
      <c r="G3938" t="s">
        <v>1159</v>
      </c>
      <c r="H3938" s="53">
        <v>5292345.82</v>
      </c>
    </row>
    <row r="3939" spans="1:8" customFormat="1" x14ac:dyDescent="0.25">
      <c r="A3939" t="s">
        <v>593</v>
      </c>
      <c r="B3939" s="52" t="s">
        <v>383</v>
      </c>
      <c r="D3939" t="s">
        <v>1108</v>
      </c>
      <c r="E3939" t="s">
        <v>1154</v>
      </c>
      <c r="F3939" t="s">
        <v>1155</v>
      </c>
      <c r="G3939" t="s">
        <v>1160</v>
      </c>
      <c r="H3939" s="53">
        <v>409171.71</v>
      </c>
    </row>
    <row r="3940" spans="1:8" customFormat="1" x14ac:dyDescent="0.25">
      <c r="A3940" t="s">
        <v>593</v>
      </c>
      <c r="B3940" s="52" t="s">
        <v>541</v>
      </c>
      <c r="D3940" t="s">
        <v>1108</v>
      </c>
      <c r="E3940" t="s">
        <v>1154</v>
      </c>
      <c r="F3940" t="s">
        <v>1155</v>
      </c>
      <c r="G3940" t="s">
        <v>1161</v>
      </c>
      <c r="H3940" s="53">
        <v>127387.99</v>
      </c>
    </row>
    <row r="3941" spans="1:8" customFormat="1" x14ac:dyDescent="0.25">
      <c r="A3941" t="s">
        <v>593</v>
      </c>
      <c r="B3941" s="52" t="s">
        <v>541</v>
      </c>
      <c r="D3941" t="s">
        <v>1108</v>
      </c>
      <c r="E3941" t="s">
        <v>1154</v>
      </c>
      <c r="F3941" t="s">
        <v>1155</v>
      </c>
      <c r="G3941" t="s">
        <v>1157</v>
      </c>
      <c r="H3941" s="53">
        <v>350153.76</v>
      </c>
    </row>
    <row r="3942" spans="1:8" customFormat="1" x14ac:dyDescent="0.25">
      <c r="A3942" t="s">
        <v>593</v>
      </c>
      <c r="B3942" s="52" t="s">
        <v>541</v>
      </c>
      <c r="D3942" t="s">
        <v>1108</v>
      </c>
      <c r="E3942" t="s">
        <v>1154</v>
      </c>
      <c r="F3942" t="s">
        <v>1155</v>
      </c>
      <c r="G3942" t="s">
        <v>1158</v>
      </c>
      <c r="H3942" s="53">
        <v>1680287.4</v>
      </c>
    </row>
    <row r="3943" spans="1:8" customFormat="1" x14ac:dyDescent="0.25">
      <c r="A3943" t="s">
        <v>593</v>
      </c>
      <c r="B3943" s="52" t="s">
        <v>541</v>
      </c>
      <c r="D3943" t="s">
        <v>1108</v>
      </c>
      <c r="E3943" t="s">
        <v>1154</v>
      </c>
      <c r="F3943" t="s">
        <v>1155</v>
      </c>
      <c r="G3943" t="s">
        <v>1159</v>
      </c>
      <c r="H3943" s="53">
        <v>2279062.46</v>
      </c>
    </row>
    <row r="3944" spans="1:8" customFormat="1" x14ac:dyDescent="0.25">
      <c r="A3944" t="s">
        <v>593</v>
      </c>
      <c r="B3944" s="52" t="s">
        <v>541</v>
      </c>
      <c r="D3944" t="s">
        <v>1108</v>
      </c>
      <c r="E3944" t="s">
        <v>1154</v>
      </c>
      <c r="F3944" t="s">
        <v>1155</v>
      </c>
      <c r="G3944" t="s">
        <v>1160</v>
      </c>
      <c r="H3944" s="53">
        <v>455664.56</v>
      </c>
    </row>
    <row r="3945" spans="1:8" customFormat="1" x14ac:dyDescent="0.25">
      <c r="A3945" t="s">
        <v>593</v>
      </c>
      <c r="B3945" s="52" t="s">
        <v>543</v>
      </c>
      <c r="D3945" t="s">
        <v>1108</v>
      </c>
      <c r="E3945" t="s">
        <v>1154</v>
      </c>
      <c r="F3945" t="s">
        <v>1155</v>
      </c>
      <c r="G3945" t="s">
        <v>1161</v>
      </c>
      <c r="H3945" s="53">
        <v>738164.83</v>
      </c>
    </row>
    <row r="3946" spans="1:8" customFormat="1" x14ac:dyDescent="0.25">
      <c r="A3946" t="s">
        <v>593</v>
      </c>
      <c r="B3946" s="52" t="s">
        <v>543</v>
      </c>
      <c r="D3946" t="s">
        <v>1108</v>
      </c>
      <c r="E3946" t="s">
        <v>1154</v>
      </c>
      <c r="F3946" t="s">
        <v>1155</v>
      </c>
      <c r="G3946" t="s">
        <v>1157</v>
      </c>
      <c r="H3946" s="53">
        <v>104068.05</v>
      </c>
    </row>
    <row r="3947" spans="1:8" customFormat="1" x14ac:dyDescent="0.25">
      <c r="A3947" t="s">
        <v>593</v>
      </c>
      <c r="B3947" s="52" t="s">
        <v>543</v>
      </c>
      <c r="D3947" t="s">
        <v>1108</v>
      </c>
      <c r="E3947" t="s">
        <v>1154</v>
      </c>
      <c r="F3947" t="s">
        <v>1155</v>
      </c>
      <c r="G3947" t="s">
        <v>1158</v>
      </c>
      <c r="H3947" s="53">
        <v>225850.42</v>
      </c>
    </row>
    <row r="3948" spans="1:8" customFormat="1" x14ac:dyDescent="0.25">
      <c r="A3948" t="s">
        <v>593</v>
      </c>
      <c r="B3948" s="52" t="s">
        <v>543</v>
      </c>
      <c r="D3948" t="s">
        <v>1108</v>
      </c>
      <c r="E3948" t="s">
        <v>1154</v>
      </c>
      <c r="F3948" t="s">
        <v>1155</v>
      </c>
      <c r="G3948" t="s">
        <v>1159</v>
      </c>
      <c r="H3948" s="53">
        <v>1680411.55</v>
      </c>
    </row>
    <row r="3949" spans="1:8" customFormat="1" x14ac:dyDescent="0.25">
      <c r="A3949" t="s">
        <v>593</v>
      </c>
      <c r="B3949" s="52" t="s">
        <v>543</v>
      </c>
      <c r="D3949" t="s">
        <v>1108</v>
      </c>
      <c r="E3949" t="s">
        <v>1154</v>
      </c>
      <c r="F3949" t="s">
        <v>1155</v>
      </c>
      <c r="G3949" t="s">
        <v>1160</v>
      </c>
      <c r="H3949" s="53">
        <v>344796.15999999997</v>
      </c>
    </row>
    <row r="3950" spans="1:8" customFormat="1" x14ac:dyDescent="0.25">
      <c r="A3950" t="s">
        <v>593</v>
      </c>
      <c r="B3950" s="52" t="s">
        <v>545</v>
      </c>
      <c r="D3950" t="s">
        <v>1108</v>
      </c>
      <c r="E3950" t="s">
        <v>1154</v>
      </c>
      <c r="F3950" t="s">
        <v>1155</v>
      </c>
      <c r="G3950" t="s">
        <v>1161</v>
      </c>
      <c r="H3950" s="53">
        <v>159772.76</v>
      </c>
    </row>
    <row r="3951" spans="1:8" customFormat="1" x14ac:dyDescent="0.25">
      <c r="A3951" t="s">
        <v>593</v>
      </c>
      <c r="B3951" s="52" t="s">
        <v>545</v>
      </c>
      <c r="D3951" t="s">
        <v>1108</v>
      </c>
      <c r="E3951" t="s">
        <v>1154</v>
      </c>
      <c r="F3951" t="s">
        <v>1155</v>
      </c>
      <c r="G3951" t="s">
        <v>1156</v>
      </c>
      <c r="H3951" s="53">
        <v>4719.51</v>
      </c>
    </row>
    <row r="3952" spans="1:8" customFormat="1" x14ac:dyDescent="0.25">
      <c r="A3952" t="s">
        <v>593</v>
      </c>
      <c r="B3952" s="52" t="s">
        <v>545</v>
      </c>
      <c r="D3952" t="s">
        <v>1108</v>
      </c>
      <c r="E3952" t="s">
        <v>1154</v>
      </c>
      <c r="F3952" t="s">
        <v>1155</v>
      </c>
      <c r="G3952" t="s">
        <v>1157</v>
      </c>
      <c r="H3952" s="53">
        <v>136821.47</v>
      </c>
    </row>
    <row r="3953" spans="1:8" customFormat="1" x14ac:dyDescent="0.25">
      <c r="A3953" t="s">
        <v>593</v>
      </c>
      <c r="B3953" s="52" t="s">
        <v>545</v>
      </c>
      <c r="D3953" t="s">
        <v>1108</v>
      </c>
      <c r="E3953" t="s">
        <v>1154</v>
      </c>
      <c r="F3953" t="s">
        <v>1155</v>
      </c>
      <c r="G3953" t="s">
        <v>1158</v>
      </c>
      <c r="H3953" s="53">
        <v>305715.24</v>
      </c>
    </row>
    <row r="3954" spans="1:8" customFormat="1" x14ac:dyDescent="0.25">
      <c r="A3954" t="s">
        <v>593</v>
      </c>
      <c r="B3954" s="52" t="s">
        <v>545</v>
      </c>
      <c r="D3954" t="s">
        <v>1108</v>
      </c>
      <c r="E3954" t="s">
        <v>1154</v>
      </c>
      <c r="F3954" t="s">
        <v>1155</v>
      </c>
      <c r="G3954" t="s">
        <v>1159</v>
      </c>
      <c r="H3954" s="53">
        <v>903634.21</v>
      </c>
    </row>
    <row r="3955" spans="1:8" customFormat="1" x14ac:dyDescent="0.25">
      <c r="A3955" t="s">
        <v>593</v>
      </c>
      <c r="B3955" s="52" t="s">
        <v>545</v>
      </c>
      <c r="D3955" t="s">
        <v>1108</v>
      </c>
      <c r="E3955" t="s">
        <v>1154</v>
      </c>
      <c r="F3955" t="s">
        <v>1155</v>
      </c>
      <c r="G3955" t="s">
        <v>1160</v>
      </c>
      <c r="H3955" s="53">
        <v>408938.87</v>
      </c>
    </row>
    <row r="3956" spans="1:8" customFormat="1" x14ac:dyDescent="0.25">
      <c r="A3956" t="s">
        <v>593</v>
      </c>
      <c r="B3956" s="52" t="s">
        <v>547</v>
      </c>
      <c r="D3956" t="s">
        <v>1108</v>
      </c>
      <c r="E3956" t="s">
        <v>1154</v>
      </c>
      <c r="F3956" t="s">
        <v>1155</v>
      </c>
      <c r="G3956" t="s">
        <v>1161</v>
      </c>
      <c r="H3956" s="53">
        <v>293288.90000000002</v>
      </c>
    </row>
    <row r="3957" spans="1:8" customFormat="1" x14ac:dyDescent="0.25">
      <c r="A3957" t="s">
        <v>593</v>
      </c>
      <c r="B3957" s="52" t="s">
        <v>547</v>
      </c>
      <c r="D3957" t="s">
        <v>1108</v>
      </c>
      <c r="E3957" t="s">
        <v>1154</v>
      </c>
      <c r="F3957" t="s">
        <v>1155</v>
      </c>
      <c r="G3957" t="s">
        <v>1157</v>
      </c>
      <c r="H3957" s="53">
        <v>207534.54</v>
      </c>
    </row>
    <row r="3958" spans="1:8" customFormat="1" x14ac:dyDescent="0.25">
      <c r="A3958" t="s">
        <v>593</v>
      </c>
      <c r="B3958" s="52" t="s">
        <v>547</v>
      </c>
      <c r="D3958" t="s">
        <v>1108</v>
      </c>
      <c r="E3958" t="s">
        <v>1154</v>
      </c>
      <c r="F3958" t="s">
        <v>1155</v>
      </c>
      <c r="G3958" t="s">
        <v>1159</v>
      </c>
      <c r="H3958" s="53">
        <v>1341904.07</v>
      </c>
    </row>
    <row r="3959" spans="1:8" customFormat="1" x14ac:dyDescent="0.25">
      <c r="A3959" t="s">
        <v>593</v>
      </c>
      <c r="B3959" s="52" t="s">
        <v>547</v>
      </c>
      <c r="D3959" t="s">
        <v>1108</v>
      </c>
      <c r="E3959" t="s">
        <v>1154</v>
      </c>
      <c r="F3959" t="s">
        <v>1155</v>
      </c>
      <c r="G3959" t="s">
        <v>1160</v>
      </c>
      <c r="H3959" s="53">
        <v>181323.22</v>
      </c>
    </row>
    <row r="3960" spans="1:8" customFormat="1" x14ac:dyDescent="0.25">
      <c r="A3960" t="s">
        <v>593</v>
      </c>
      <c r="B3960" s="52" t="s">
        <v>549</v>
      </c>
      <c r="D3960" t="s">
        <v>1108</v>
      </c>
      <c r="E3960" t="s">
        <v>1154</v>
      </c>
      <c r="F3960" t="s">
        <v>1155</v>
      </c>
      <c r="G3960" t="s">
        <v>1161</v>
      </c>
      <c r="H3960" s="53">
        <v>318726.11</v>
      </c>
    </row>
    <row r="3961" spans="1:8" customFormat="1" x14ac:dyDescent="0.25">
      <c r="A3961" t="s">
        <v>593</v>
      </c>
      <c r="B3961" s="52" t="s">
        <v>549</v>
      </c>
      <c r="D3961" t="s">
        <v>1108</v>
      </c>
      <c r="E3961" t="s">
        <v>1154</v>
      </c>
      <c r="F3961" t="s">
        <v>1155</v>
      </c>
      <c r="G3961" t="s">
        <v>1160</v>
      </c>
      <c r="H3961" s="53">
        <v>464368.5</v>
      </c>
    </row>
    <row r="3962" spans="1:8" customFormat="1" x14ac:dyDescent="0.25">
      <c r="A3962" t="s">
        <v>593</v>
      </c>
      <c r="B3962" s="52" t="s">
        <v>551</v>
      </c>
      <c r="D3962" t="s">
        <v>1108</v>
      </c>
      <c r="E3962" t="s">
        <v>1154</v>
      </c>
      <c r="F3962" t="s">
        <v>1155</v>
      </c>
      <c r="G3962" t="s">
        <v>1161</v>
      </c>
      <c r="H3962" s="53">
        <v>319736.93</v>
      </c>
    </row>
    <row r="3963" spans="1:8" customFormat="1" x14ac:dyDescent="0.25">
      <c r="A3963" t="s">
        <v>593</v>
      </c>
      <c r="B3963" s="52" t="s">
        <v>551</v>
      </c>
      <c r="D3963" t="s">
        <v>1108</v>
      </c>
      <c r="E3963" t="s">
        <v>1154</v>
      </c>
      <c r="F3963" t="s">
        <v>1155</v>
      </c>
      <c r="G3963" t="s">
        <v>1157</v>
      </c>
      <c r="H3963" s="53">
        <v>205255.13</v>
      </c>
    </row>
    <row r="3964" spans="1:8" customFormat="1" x14ac:dyDescent="0.25">
      <c r="A3964" t="s">
        <v>593</v>
      </c>
      <c r="B3964" s="52" t="s">
        <v>551</v>
      </c>
      <c r="D3964" t="s">
        <v>1108</v>
      </c>
      <c r="E3964" t="s">
        <v>1154</v>
      </c>
      <c r="F3964" t="s">
        <v>1155</v>
      </c>
      <c r="G3964" t="s">
        <v>1158</v>
      </c>
      <c r="H3964" s="53">
        <v>67179.3</v>
      </c>
    </row>
    <row r="3965" spans="1:8" customFormat="1" x14ac:dyDescent="0.25">
      <c r="A3965" t="s">
        <v>593</v>
      </c>
      <c r="B3965" s="52" t="s">
        <v>551</v>
      </c>
      <c r="D3965" t="s">
        <v>1108</v>
      </c>
      <c r="E3965" t="s">
        <v>1154</v>
      </c>
      <c r="F3965" t="s">
        <v>1155</v>
      </c>
      <c r="G3965" t="s">
        <v>1159</v>
      </c>
      <c r="H3965" s="53">
        <v>797359.96</v>
      </c>
    </row>
    <row r="3966" spans="1:8" customFormat="1" x14ac:dyDescent="0.25">
      <c r="A3966" t="s">
        <v>593</v>
      </c>
      <c r="B3966" s="52" t="s">
        <v>551</v>
      </c>
      <c r="D3966" t="s">
        <v>1108</v>
      </c>
      <c r="E3966" t="s">
        <v>1154</v>
      </c>
      <c r="F3966" t="s">
        <v>1155</v>
      </c>
      <c r="G3966" t="s">
        <v>1160</v>
      </c>
      <c r="H3966" s="53">
        <v>95355.89</v>
      </c>
    </row>
    <row r="3967" spans="1:8" customFormat="1" x14ac:dyDescent="0.25">
      <c r="A3967" t="s">
        <v>593</v>
      </c>
      <c r="B3967" s="52" t="s">
        <v>385</v>
      </c>
      <c r="D3967" t="s">
        <v>1108</v>
      </c>
      <c r="E3967" t="s">
        <v>1154</v>
      </c>
      <c r="F3967" t="s">
        <v>1155</v>
      </c>
      <c r="G3967" t="s">
        <v>1161</v>
      </c>
      <c r="H3967" s="53">
        <v>617438.21</v>
      </c>
    </row>
    <row r="3968" spans="1:8" customFormat="1" x14ac:dyDescent="0.25">
      <c r="A3968" t="s">
        <v>593</v>
      </c>
      <c r="B3968" s="52" t="s">
        <v>385</v>
      </c>
      <c r="D3968" t="s">
        <v>1108</v>
      </c>
      <c r="E3968" t="s">
        <v>1154</v>
      </c>
      <c r="F3968" t="s">
        <v>1155</v>
      </c>
      <c r="G3968" t="s">
        <v>1156</v>
      </c>
      <c r="H3968" s="53">
        <v>79506.259999999995</v>
      </c>
    </row>
    <row r="3969" spans="1:8" customFormat="1" x14ac:dyDescent="0.25">
      <c r="A3969" t="s">
        <v>593</v>
      </c>
      <c r="B3969" s="52" t="s">
        <v>385</v>
      </c>
      <c r="D3969" t="s">
        <v>1108</v>
      </c>
      <c r="E3969" t="s">
        <v>1154</v>
      </c>
      <c r="F3969" t="s">
        <v>1155</v>
      </c>
      <c r="G3969" t="s">
        <v>1157</v>
      </c>
      <c r="H3969" s="53">
        <v>129242.24000000001</v>
      </c>
    </row>
    <row r="3970" spans="1:8" customFormat="1" x14ac:dyDescent="0.25">
      <c r="A3970" t="s">
        <v>593</v>
      </c>
      <c r="B3970" s="52" t="s">
        <v>385</v>
      </c>
      <c r="D3970" t="s">
        <v>1108</v>
      </c>
      <c r="E3970" t="s">
        <v>1154</v>
      </c>
      <c r="F3970" t="s">
        <v>1155</v>
      </c>
      <c r="G3970" t="s">
        <v>1158</v>
      </c>
      <c r="H3970" s="53">
        <v>142707.79</v>
      </c>
    </row>
    <row r="3971" spans="1:8" customFormat="1" x14ac:dyDescent="0.25">
      <c r="A3971" t="s">
        <v>593</v>
      </c>
      <c r="B3971" s="52" t="s">
        <v>385</v>
      </c>
      <c r="D3971" t="s">
        <v>1108</v>
      </c>
      <c r="E3971" t="s">
        <v>1154</v>
      </c>
      <c r="F3971" t="s">
        <v>1155</v>
      </c>
      <c r="G3971" t="s">
        <v>1159</v>
      </c>
      <c r="H3971" s="53">
        <v>2401882.79</v>
      </c>
    </row>
    <row r="3972" spans="1:8" customFormat="1" x14ac:dyDescent="0.25">
      <c r="A3972" t="s">
        <v>593</v>
      </c>
      <c r="B3972" s="52" t="s">
        <v>553</v>
      </c>
      <c r="D3972" t="s">
        <v>1108</v>
      </c>
      <c r="E3972" t="s">
        <v>1154</v>
      </c>
      <c r="F3972" t="s">
        <v>1155</v>
      </c>
      <c r="G3972" t="s">
        <v>1161</v>
      </c>
      <c r="H3972" s="53">
        <v>240802.9</v>
      </c>
    </row>
    <row r="3973" spans="1:8" customFormat="1" x14ac:dyDescent="0.25">
      <c r="A3973" t="s">
        <v>593</v>
      </c>
      <c r="B3973" s="52" t="s">
        <v>553</v>
      </c>
      <c r="D3973" t="s">
        <v>1108</v>
      </c>
      <c r="E3973" t="s">
        <v>1154</v>
      </c>
      <c r="F3973" t="s">
        <v>1155</v>
      </c>
      <c r="G3973" t="s">
        <v>1156</v>
      </c>
      <c r="H3973" s="53">
        <v>223748.35</v>
      </c>
    </row>
    <row r="3974" spans="1:8" customFormat="1" x14ac:dyDescent="0.25">
      <c r="A3974" t="s">
        <v>593</v>
      </c>
      <c r="B3974" s="52" t="s">
        <v>553</v>
      </c>
      <c r="D3974" t="s">
        <v>1108</v>
      </c>
      <c r="E3974" t="s">
        <v>1154</v>
      </c>
      <c r="F3974" t="s">
        <v>1155</v>
      </c>
      <c r="G3974" t="s">
        <v>1157</v>
      </c>
      <c r="H3974" s="53">
        <v>161484.45000000001</v>
      </c>
    </row>
    <row r="3975" spans="1:8" customFormat="1" x14ac:dyDescent="0.25">
      <c r="A3975" t="s">
        <v>593</v>
      </c>
      <c r="B3975" s="52" t="s">
        <v>553</v>
      </c>
      <c r="D3975" t="s">
        <v>1108</v>
      </c>
      <c r="E3975" t="s">
        <v>1154</v>
      </c>
      <c r="F3975" t="s">
        <v>1155</v>
      </c>
      <c r="G3975" t="s">
        <v>1158</v>
      </c>
      <c r="H3975" s="53">
        <v>131974.46</v>
      </c>
    </row>
    <row r="3976" spans="1:8" customFormat="1" x14ac:dyDescent="0.25">
      <c r="A3976" t="s">
        <v>593</v>
      </c>
      <c r="B3976" s="52" t="s">
        <v>553</v>
      </c>
      <c r="D3976" t="s">
        <v>1108</v>
      </c>
      <c r="E3976" t="s">
        <v>1154</v>
      </c>
      <c r="F3976" t="s">
        <v>1155</v>
      </c>
      <c r="G3976" t="s">
        <v>1159</v>
      </c>
      <c r="H3976" s="53">
        <v>25697.15</v>
      </c>
    </row>
    <row r="3977" spans="1:8" customFormat="1" x14ac:dyDescent="0.25">
      <c r="A3977" t="s">
        <v>593</v>
      </c>
      <c r="B3977" s="52" t="s">
        <v>553</v>
      </c>
      <c r="D3977" t="s">
        <v>1108</v>
      </c>
      <c r="E3977" t="s">
        <v>1154</v>
      </c>
      <c r="F3977" t="s">
        <v>1155</v>
      </c>
      <c r="G3977" t="s">
        <v>1160</v>
      </c>
      <c r="H3977" s="53">
        <v>41475.14</v>
      </c>
    </row>
    <row r="3978" spans="1:8" customFormat="1" x14ac:dyDescent="0.25">
      <c r="A3978" t="s">
        <v>593</v>
      </c>
      <c r="B3978" s="52" t="s">
        <v>555</v>
      </c>
      <c r="D3978" t="s">
        <v>1108</v>
      </c>
      <c r="E3978" t="s">
        <v>1154</v>
      </c>
      <c r="F3978" t="s">
        <v>1155</v>
      </c>
      <c r="G3978" t="s">
        <v>1161</v>
      </c>
      <c r="H3978" s="53">
        <v>241621.37</v>
      </c>
    </row>
    <row r="3979" spans="1:8" customFormat="1" x14ac:dyDescent="0.25">
      <c r="A3979" t="s">
        <v>593</v>
      </c>
      <c r="B3979" s="52" t="s">
        <v>555</v>
      </c>
      <c r="D3979" t="s">
        <v>1108</v>
      </c>
      <c r="E3979" t="s">
        <v>1154</v>
      </c>
      <c r="F3979" t="s">
        <v>1155</v>
      </c>
      <c r="G3979" t="s">
        <v>1157</v>
      </c>
      <c r="H3979" s="53">
        <v>40179.31</v>
      </c>
    </row>
    <row r="3980" spans="1:8" customFormat="1" x14ac:dyDescent="0.25">
      <c r="A3980" t="s">
        <v>593</v>
      </c>
      <c r="B3980" s="52" t="s">
        <v>555</v>
      </c>
      <c r="D3980" t="s">
        <v>1108</v>
      </c>
      <c r="E3980" t="s">
        <v>1154</v>
      </c>
      <c r="F3980" t="s">
        <v>1155</v>
      </c>
      <c r="G3980" t="s">
        <v>1158</v>
      </c>
      <c r="H3980" s="53">
        <v>63914.68</v>
      </c>
    </row>
    <row r="3981" spans="1:8" customFormat="1" x14ac:dyDescent="0.25">
      <c r="A3981" t="s">
        <v>593</v>
      </c>
      <c r="B3981" s="52" t="s">
        <v>555</v>
      </c>
      <c r="D3981" t="s">
        <v>1108</v>
      </c>
      <c r="E3981" t="s">
        <v>1154</v>
      </c>
      <c r="F3981" t="s">
        <v>1155</v>
      </c>
      <c r="G3981" t="s">
        <v>1159</v>
      </c>
      <c r="H3981" s="53">
        <v>992860.97</v>
      </c>
    </row>
    <row r="3982" spans="1:8" customFormat="1" x14ac:dyDescent="0.25">
      <c r="A3982" t="s">
        <v>593</v>
      </c>
      <c r="B3982" s="52" t="s">
        <v>555</v>
      </c>
      <c r="D3982" t="s">
        <v>1108</v>
      </c>
      <c r="E3982" t="s">
        <v>1154</v>
      </c>
      <c r="F3982" t="s">
        <v>1155</v>
      </c>
      <c r="G3982" t="s">
        <v>1160</v>
      </c>
      <c r="H3982" s="53">
        <v>88747.78</v>
      </c>
    </row>
    <row r="3983" spans="1:8" customFormat="1" x14ac:dyDescent="0.25">
      <c r="A3983" t="s">
        <v>593</v>
      </c>
      <c r="B3983" s="52" t="s">
        <v>557</v>
      </c>
      <c r="D3983" t="s">
        <v>1108</v>
      </c>
      <c r="E3983" t="s">
        <v>1154</v>
      </c>
      <c r="F3983" t="s">
        <v>1155</v>
      </c>
      <c r="G3983" t="s">
        <v>1161</v>
      </c>
      <c r="H3983" s="53">
        <v>166423.35999999999</v>
      </c>
    </row>
    <row r="3984" spans="1:8" customFormat="1" x14ac:dyDescent="0.25">
      <c r="A3984" t="s">
        <v>593</v>
      </c>
      <c r="B3984" s="52" t="s">
        <v>557</v>
      </c>
      <c r="D3984" t="s">
        <v>1108</v>
      </c>
      <c r="E3984" t="s">
        <v>1154</v>
      </c>
      <c r="F3984" t="s">
        <v>1155</v>
      </c>
      <c r="G3984" t="s">
        <v>1156</v>
      </c>
      <c r="H3984" s="53">
        <v>1199.98</v>
      </c>
    </row>
    <row r="3985" spans="1:8" customFormat="1" x14ac:dyDescent="0.25">
      <c r="A3985" t="s">
        <v>593</v>
      </c>
      <c r="B3985" s="52" t="s">
        <v>557</v>
      </c>
      <c r="D3985" t="s">
        <v>1108</v>
      </c>
      <c r="E3985" t="s">
        <v>1154</v>
      </c>
      <c r="F3985" t="s">
        <v>1155</v>
      </c>
      <c r="G3985" t="s">
        <v>1157</v>
      </c>
      <c r="H3985" s="53">
        <v>31611</v>
      </c>
    </row>
    <row r="3986" spans="1:8" customFormat="1" x14ac:dyDescent="0.25">
      <c r="A3986" t="s">
        <v>593</v>
      </c>
      <c r="B3986" s="52" t="s">
        <v>557</v>
      </c>
      <c r="D3986" t="s">
        <v>1108</v>
      </c>
      <c r="E3986" t="s">
        <v>1154</v>
      </c>
      <c r="F3986" t="s">
        <v>1155</v>
      </c>
      <c r="G3986" t="s">
        <v>1159</v>
      </c>
      <c r="H3986" s="53">
        <v>288031.23</v>
      </c>
    </row>
    <row r="3987" spans="1:8" customFormat="1" x14ac:dyDescent="0.25">
      <c r="A3987" t="s">
        <v>593</v>
      </c>
      <c r="B3987" s="52" t="s">
        <v>557</v>
      </c>
      <c r="D3987" t="s">
        <v>1108</v>
      </c>
      <c r="E3987" t="s">
        <v>1154</v>
      </c>
      <c r="F3987" t="s">
        <v>1155</v>
      </c>
      <c r="G3987" t="s">
        <v>1160</v>
      </c>
      <c r="H3987" s="53">
        <v>179252.94</v>
      </c>
    </row>
    <row r="3988" spans="1:8" customFormat="1" x14ac:dyDescent="0.25">
      <c r="A3988" t="s">
        <v>593</v>
      </c>
      <c r="B3988" s="52" t="s">
        <v>559</v>
      </c>
      <c r="D3988" t="s">
        <v>1108</v>
      </c>
      <c r="E3988" t="s">
        <v>1154</v>
      </c>
      <c r="F3988" t="s">
        <v>1155</v>
      </c>
      <c r="G3988" t="s">
        <v>1161</v>
      </c>
      <c r="H3988" s="53">
        <v>262210.88</v>
      </c>
    </row>
    <row r="3989" spans="1:8" customFormat="1" x14ac:dyDescent="0.25">
      <c r="A3989" t="s">
        <v>593</v>
      </c>
      <c r="B3989" s="52" t="s">
        <v>559</v>
      </c>
      <c r="D3989" t="s">
        <v>1108</v>
      </c>
      <c r="E3989" t="s">
        <v>1154</v>
      </c>
      <c r="F3989" t="s">
        <v>1155</v>
      </c>
      <c r="G3989" t="s">
        <v>1156</v>
      </c>
      <c r="H3989" s="53">
        <v>20765.400000000001</v>
      </c>
    </row>
    <row r="3990" spans="1:8" customFormat="1" x14ac:dyDescent="0.25">
      <c r="A3990" t="s">
        <v>593</v>
      </c>
      <c r="B3990" s="52" t="s">
        <v>559</v>
      </c>
      <c r="D3990" t="s">
        <v>1108</v>
      </c>
      <c r="E3990" t="s">
        <v>1154</v>
      </c>
      <c r="F3990" t="s">
        <v>1155</v>
      </c>
      <c r="G3990" t="s">
        <v>1157</v>
      </c>
      <c r="H3990" s="53">
        <v>155533.24</v>
      </c>
    </row>
    <row r="3991" spans="1:8" customFormat="1" x14ac:dyDescent="0.25">
      <c r="A3991" t="s">
        <v>593</v>
      </c>
      <c r="B3991" s="52" t="s">
        <v>559</v>
      </c>
      <c r="D3991" t="s">
        <v>1108</v>
      </c>
      <c r="E3991" t="s">
        <v>1154</v>
      </c>
      <c r="F3991" t="s">
        <v>1155</v>
      </c>
      <c r="G3991" t="s">
        <v>1158</v>
      </c>
      <c r="H3991" s="53">
        <v>619194.69999999995</v>
      </c>
    </row>
    <row r="3992" spans="1:8" customFormat="1" x14ac:dyDescent="0.25">
      <c r="A3992" t="s">
        <v>593</v>
      </c>
      <c r="B3992" s="52" t="s">
        <v>559</v>
      </c>
      <c r="D3992" t="s">
        <v>1108</v>
      </c>
      <c r="E3992" t="s">
        <v>1154</v>
      </c>
      <c r="F3992" t="s">
        <v>1155</v>
      </c>
      <c r="G3992" t="s">
        <v>1159</v>
      </c>
      <c r="H3992" s="53">
        <v>1154260.97</v>
      </c>
    </row>
    <row r="3993" spans="1:8" customFormat="1" x14ac:dyDescent="0.25">
      <c r="A3993" t="s">
        <v>593</v>
      </c>
      <c r="B3993" s="52" t="s">
        <v>559</v>
      </c>
      <c r="D3993" t="s">
        <v>1108</v>
      </c>
      <c r="E3993" t="s">
        <v>1154</v>
      </c>
      <c r="F3993" t="s">
        <v>1155</v>
      </c>
      <c r="G3993" t="s">
        <v>1160</v>
      </c>
      <c r="H3993" s="53">
        <v>417870.46</v>
      </c>
    </row>
    <row r="3994" spans="1:8" customFormat="1" x14ac:dyDescent="0.25">
      <c r="A3994" t="s">
        <v>593</v>
      </c>
      <c r="B3994" s="52" t="s">
        <v>563</v>
      </c>
      <c r="D3994" t="s">
        <v>1108</v>
      </c>
      <c r="E3994" t="s">
        <v>1154</v>
      </c>
      <c r="F3994" t="s">
        <v>1155</v>
      </c>
      <c r="G3994" t="s">
        <v>1161</v>
      </c>
      <c r="H3994" s="53">
        <v>303413.33</v>
      </c>
    </row>
    <row r="3995" spans="1:8" customFormat="1" x14ac:dyDescent="0.25">
      <c r="A3995" t="s">
        <v>593</v>
      </c>
      <c r="B3995" s="52" t="s">
        <v>563</v>
      </c>
      <c r="D3995" t="s">
        <v>1108</v>
      </c>
      <c r="E3995" t="s">
        <v>1154</v>
      </c>
      <c r="F3995" t="s">
        <v>1155</v>
      </c>
      <c r="G3995" t="s">
        <v>1158</v>
      </c>
      <c r="H3995" s="53">
        <v>38224.11</v>
      </c>
    </row>
    <row r="3996" spans="1:8" customFormat="1" x14ac:dyDescent="0.25">
      <c r="A3996" t="s">
        <v>593</v>
      </c>
      <c r="B3996" s="52" t="s">
        <v>563</v>
      </c>
      <c r="D3996" t="s">
        <v>1108</v>
      </c>
      <c r="E3996" t="s">
        <v>1154</v>
      </c>
      <c r="F3996" t="s">
        <v>1155</v>
      </c>
      <c r="G3996" t="s">
        <v>1159</v>
      </c>
      <c r="H3996" s="53">
        <v>1058695.79</v>
      </c>
    </row>
    <row r="3997" spans="1:8" customFormat="1" x14ac:dyDescent="0.25">
      <c r="A3997" t="s">
        <v>593</v>
      </c>
      <c r="B3997" s="52" t="s">
        <v>563</v>
      </c>
      <c r="D3997" t="s">
        <v>1108</v>
      </c>
      <c r="E3997" t="s">
        <v>1154</v>
      </c>
      <c r="F3997" t="s">
        <v>1155</v>
      </c>
      <c r="G3997" t="s">
        <v>1160</v>
      </c>
      <c r="H3997" s="53">
        <v>119219.75</v>
      </c>
    </row>
    <row r="3998" spans="1:8" customFormat="1" x14ac:dyDescent="0.25">
      <c r="A3998" t="s">
        <v>593</v>
      </c>
      <c r="B3998" s="52" t="s">
        <v>387</v>
      </c>
      <c r="D3998" t="s">
        <v>1108</v>
      </c>
      <c r="E3998" t="s">
        <v>1154</v>
      </c>
      <c r="F3998" t="s">
        <v>1155</v>
      </c>
      <c r="G3998" t="s">
        <v>1161</v>
      </c>
      <c r="H3998" s="53">
        <v>547303.77</v>
      </c>
    </row>
    <row r="3999" spans="1:8" customFormat="1" x14ac:dyDescent="0.25">
      <c r="A3999" t="s">
        <v>593</v>
      </c>
      <c r="B3999" s="52" t="s">
        <v>387</v>
      </c>
      <c r="D3999" t="s">
        <v>1108</v>
      </c>
      <c r="E3999" t="s">
        <v>1154</v>
      </c>
      <c r="F3999" t="s">
        <v>1155</v>
      </c>
      <c r="G3999" t="s">
        <v>1157</v>
      </c>
      <c r="H3999" s="53">
        <v>70048.600000000006</v>
      </c>
    </row>
    <row r="4000" spans="1:8" customFormat="1" x14ac:dyDescent="0.25">
      <c r="A4000" t="s">
        <v>593</v>
      </c>
      <c r="B4000" s="52" t="s">
        <v>387</v>
      </c>
      <c r="D4000" t="s">
        <v>1108</v>
      </c>
      <c r="E4000" t="s">
        <v>1154</v>
      </c>
      <c r="F4000" t="s">
        <v>1155</v>
      </c>
      <c r="G4000" t="s">
        <v>1160</v>
      </c>
      <c r="H4000" s="53">
        <v>204877.35</v>
      </c>
    </row>
    <row r="4001" spans="1:8" customFormat="1" x14ac:dyDescent="0.25">
      <c r="A4001" t="s">
        <v>593</v>
      </c>
      <c r="B4001" s="52" t="s">
        <v>389</v>
      </c>
      <c r="D4001" t="s">
        <v>1108</v>
      </c>
      <c r="E4001" t="s">
        <v>1154</v>
      </c>
      <c r="F4001" t="s">
        <v>1155</v>
      </c>
      <c r="G4001" t="s">
        <v>1161</v>
      </c>
      <c r="H4001" s="53">
        <v>1219956.3600000001</v>
      </c>
    </row>
    <row r="4002" spans="1:8" customFormat="1" x14ac:dyDescent="0.25">
      <c r="A4002" t="s">
        <v>593</v>
      </c>
      <c r="B4002" s="52" t="s">
        <v>389</v>
      </c>
      <c r="D4002" t="s">
        <v>1108</v>
      </c>
      <c r="E4002" t="s">
        <v>1154</v>
      </c>
      <c r="F4002" t="s">
        <v>1155</v>
      </c>
      <c r="G4002" t="s">
        <v>1156</v>
      </c>
      <c r="H4002" s="53">
        <v>195471.26</v>
      </c>
    </row>
    <row r="4003" spans="1:8" customFormat="1" x14ac:dyDescent="0.25">
      <c r="A4003" t="s">
        <v>593</v>
      </c>
      <c r="B4003" s="52" t="s">
        <v>389</v>
      </c>
      <c r="D4003" t="s">
        <v>1108</v>
      </c>
      <c r="E4003" t="s">
        <v>1154</v>
      </c>
      <c r="F4003" t="s">
        <v>1155</v>
      </c>
      <c r="G4003" t="s">
        <v>1157</v>
      </c>
      <c r="H4003" s="53">
        <v>363474.21</v>
      </c>
    </row>
    <row r="4004" spans="1:8" customFormat="1" x14ac:dyDescent="0.25">
      <c r="A4004" t="s">
        <v>593</v>
      </c>
      <c r="B4004" s="52" t="s">
        <v>389</v>
      </c>
      <c r="D4004" t="s">
        <v>1108</v>
      </c>
      <c r="E4004" t="s">
        <v>1154</v>
      </c>
      <c r="F4004" t="s">
        <v>1155</v>
      </c>
      <c r="G4004" t="s">
        <v>1158</v>
      </c>
      <c r="H4004" s="53">
        <v>438742.14</v>
      </c>
    </row>
    <row r="4005" spans="1:8" customFormat="1" x14ac:dyDescent="0.25">
      <c r="A4005" t="s">
        <v>593</v>
      </c>
      <c r="B4005" s="52" t="s">
        <v>389</v>
      </c>
      <c r="D4005" t="s">
        <v>1108</v>
      </c>
      <c r="E4005" t="s">
        <v>1154</v>
      </c>
      <c r="F4005" t="s">
        <v>1155</v>
      </c>
      <c r="G4005" t="s">
        <v>1159</v>
      </c>
      <c r="H4005" s="53">
        <v>3594916.33</v>
      </c>
    </row>
    <row r="4006" spans="1:8" customFormat="1" x14ac:dyDescent="0.25">
      <c r="A4006" t="s">
        <v>593</v>
      </c>
      <c r="B4006" s="52" t="s">
        <v>389</v>
      </c>
      <c r="D4006" t="s">
        <v>1108</v>
      </c>
      <c r="E4006" t="s">
        <v>1154</v>
      </c>
      <c r="F4006" t="s">
        <v>1155</v>
      </c>
      <c r="G4006" t="s">
        <v>1160</v>
      </c>
      <c r="H4006" s="53">
        <v>238138.1</v>
      </c>
    </row>
    <row r="4007" spans="1:8" customFormat="1" x14ac:dyDescent="0.25">
      <c r="A4007" t="s">
        <v>593</v>
      </c>
      <c r="B4007" s="52" t="s">
        <v>25</v>
      </c>
      <c r="D4007" t="s">
        <v>1108</v>
      </c>
      <c r="E4007" t="s">
        <v>1154</v>
      </c>
      <c r="F4007" t="s">
        <v>1165</v>
      </c>
      <c r="G4007" t="s">
        <v>1161</v>
      </c>
      <c r="H4007" s="53">
        <v>2550182.2000000002</v>
      </c>
    </row>
    <row r="4008" spans="1:8" customFormat="1" x14ac:dyDescent="0.25">
      <c r="A4008" t="s">
        <v>593</v>
      </c>
      <c r="B4008" s="52" t="s">
        <v>25</v>
      </c>
      <c r="D4008" t="s">
        <v>1108</v>
      </c>
      <c r="E4008" t="s">
        <v>1154</v>
      </c>
      <c r="F4008" t="s">
        <v>1165</v>
      </c>
      <c r="G4008" t="s">
        <v>1156</v>
      </c>
      <c r="H4008" s="53">
        <v>1911842.53</v>
      </c>
    </row>
    <row r="4009" spans="1:8" customFormat="1" x14ac:dyDescent="0.25">
      <c r="A4009" t="s">
        <v>593</v>
      </c>
      <c r="B4009" s="52" t="s">
        <v>25</v>
      </c>
      <c r="D4009" t="s">
        <v>1108</v>
      </c>
      <c r="E4009" t="s">
        <v>1154</v>
      </c>
      <c r="F4009" t="s">
        <v>1165</v>
      </c>
      <c r="G4009" t="s">
        <v>1157</v>
      </c>
      <c r="H4009" s="53">
        <v>1112388.53</v>
      </c>
    </row>
    <row r="4010" spans="1:8" customFormat="1" x14ac:dyDescent="0.25">
      <c r="A4010" t="s">
        <v>593</v>
      </c>
      <c r="B4010" s="52" t="s">
        <v>25</v>
      </c>
      <c r="D4010" t="s">
        <v>1108</v>
      </c>
      <c r="E4010" t="s">
        <v>1154</v>
      </c>
      <c r="F4010" t="s">
        <v>1165</v>
      </c>
      <c r="G4010" t="s">
        <v>1158</v>
      </c>
      <c r="H4010" s="53">
        <v>1569937.61</v>
      </c>
    </row>
    <row r="4011" spans="1:8" customFormat="1" x14ac:dyDescent="0.25">
      <c r="A4011" t="s">
        <v>593</v>
      </c>
      <c r="B4011" s="52" t="s">
        <v>25</v>
      </c>
      <c r="D4011" t="s">
        <v>1108</v>
      </c>
      <c r="E4011" t="s">
        <v>1154</v>
      </c>
      <c r="F4011" t="s">
        <v>1165</v>
      </c>
      <c r="G4011" t="s">
        <v>1159</v>
      </c>
      <c r="H4011" s="53">
        <v>12083169.68</v>
      </c>
    </row>
    <row r="4012" spans="1:8" customFormat="1" x14ac:dyDescent="0.25">
      <c r="A4012" t="s">
        <v>593</v>
      </c>
      <c r="B4012" s="52" t="s">
        <v>25</v>
      </c>
      <c r="D4012" t="s">
        <v>1108</v>
      </c>
      <c r="E4012" t="s">
        <v>1154</v>
      </c>
      <c r="F4012" t="s">
        <v>1165</v>
      </c>
      <c r="G4012" t="s">
        <v>1160</v>
      </c>
      <c r="H4012" s="53">
        <v>1207100.99</v>
      </c>
    </row>
    <row r="4013" spans="1:8" customFormat="1" x14ac:dyDescent="0.25">
      <c r="A4013" t="s">
        <v>593</v>
      </c>
      <c r="B4013" s="52" t="s">
        <v>25</v>
      </c>
      <c r="D4013" t="s">
        <v>1108</v>
      </c>
      <c r="E4013" t="s">
        <v>1154</v>
      </c>
      <c r="F4013" t="s">
        <v>1166</v>
      </c>
      <c r="G4013" t="s">
        <v>1161</v>
      </c>
      <c r="H4013" s="53">
        <v>9047594.3000000007</v>
      </c>
    </row>
    <row r="4014" spans="1:8" customFormat="1" x14ac:dyDescent="0.25">
      <c r="A4014" t="s">
        <v>593</v>
      </c>
      <c r="B4014" s="52" t="s">
        <v>25</v>
      </c>
      <c r="D4014" t="s">
        <v>1108</v>
      </c>
      <c r="E4014" t="s">
        <v>1154</v>
      </c>
      <c r="F4014" t="s">
        <v>1166</v>
      </c>
      <c r="G4014" t="s">
        <v>1156</v>
      </c>
      <c r="H4014" s="53">
        <v>5962782.4500000002</v>
      </c>
    </row>
    <row r="4015" spans="1:8" customFormat="1" x14ac:dyDescent="0.25">
      <c r="A4015" t="s">
        <v>593</v>
      </c>
      <c r="B4015" s="52" t="s">
        <v>25</v>
      </c>
      <c r="D4015" t="s">
        <v>1108</v>
      </c>
      <c r="E4015" t="s">
        <v>1154</v>
      </c>
      <c r="F4015" t="s">
        <v>1166</v>
      </c>
      <c r="G4015" t="s">
        <v>1157</v>
      </c>
      <c r="H4015" s="53">
        <v>3593296.19</v>
      </c>
    </row>
    <row r="4016" spans="1:8" customFormat="1" x14ac:dyDescent="0.25">
      <c r="A4016" t="s">
        <v>593</v>
      </c>
      <c r="B4016" s="52" t="s">
        <v>25</v>
      </c>
      <c r="D4016" t="s">
        <v>1108</v>
      </c>
      <c r="E4016" t="s">
        <v>1154</v>
      </c>
      <c r="F4016" t="s">
        <v>1166</v>
      </c>
      <c r="G4016" t="s">
        <v>1158</v>
      </c>
      <c r="H4016" s="53">
        <v>4877907.6399999997</v>
      </c>
    </row>
    <row r="4017" spans="1:8" customFormat="1" x14ac:dyDescent="0.25">
      <c r="A4017" t="s">
        <v>593</v>
      </c>
      <c r="B4017" s="52" t="s">
        <v>25</v>
      </c>
      <c r="D4017" t="s">
        <v>1108</v>
      </c>
      <c r="E4017" t="s">
        <v>1154</v>
      </c>
      <c r="F4017" t="s">
        <v>1166</v>
      </c>
      <c r="G4017" t="s">
        <v>1159</v>
      </c>
      <c r="H4017" s="53">
        <v>38674238.159999996</v>
      </c>
    </row>
    <row r="4018" spans="1:8" customFormat="1" x14ac:dyDescent="0.25">
      <c r="A4018" t="s">
        <v>593</v>
      </c>
      <c r="B4018" s="52" t="s">
        <v>25</v>
      </c>
      <c r="D4018" t="s">
        <v>1108</v>
      </c>
      <c r="E4018" t="s">
        <v>1154</v>
      </c>
      <c r="F4018" t="s">
        <v>1166</v>
      </c>
      <c r="G4018" t="s">
        <v>1160</v>
      </c>
      <c r="H4018" s="53">
        <v>3921903.05</v>
      </c>
    </row>
    <row r="4019" spans="1:8" customFormat="1" x14ac:dyDescent="0.25">
      <c r="A4019" t="s">
        <v>593</v>
      </c>
      <c r="B4019" s="52" t="s">
        <v>27</v>
      </c>
      <c r="D4019" t="s">
        <v>1108</v>
      </c>
      <c r="E4019" t="s">
        <v>1154</v>
      </c>
      <c r="F4019" t="s">
        <v>1165</v>
      </c>
      <c r="G4019" t="s">
        <v>1161</v>
      </c>
      <c r="H4019" s="53">
        <v>6531844.3300000001</v>
      </c>
    </row>
    <row r="4020" spans="1:8" customFormat="1" x14ac:dyDescent="0.25">
      <c r="A4020" t="s">
        <v>593</v>
      </c>
      <c r="B4020" s="52" t="s">
        <v>27</v>
      </c>
      <c r="D4020" t="s">
        <v>1108</v>
      </c>
      <c r="E4020" t="s">
        <v>1154</v>
      </c>
      <c r="F4020" t="s">
        <v>1165</v>
      </c>
      <c r="G4020" t="s">
        <v>1156</v>
      </c>
      <c r="H4020" s="53">
        <v>10082824.130000001</v>
      </c>
    </row>
    <row r="4021" spans="1:8" customFormat="1" x14ac:dyDescent="0.25">
      <c r="A4021" t="s">
        <v>593</v>
      </c>
      <c r="B4021" s="52" t="s">
        <v>27</v>
      </c>
      <c r="D4021" t="s">
        <v>1108</v>
      </c>
      <c r="E4021" t="s">
        <v>1154</v>
      </c>
      <c r="F4021" t="s">
        <v>1165</v>
      </c>
      <c r="G4021" t="s">
        <v>1157</v>
      </c>
      <c r="H4021" s="53">
        <v>5343450.3</v>
      </c>
    </row>
    <row r="4022" spans="1:8" customFormat="1" x14ac:dyDescent="0.25">
      <c r="A4022" t="s">
        <v>593</v>
      </c>
      <c r="B4022" s="52" t="s">
        <v>27</v>
      </c>
      <c r="D4022" t="s">
        <v>1108</v>
      </c>
      <c r="E4022" t="s">
        <v>1154</v>
      </c>
      <c r="F4022" t="s">
        <v>1165</v>
      </c>
      <c r="G4022" t="s">
        <v>1158</v>
      </c>
      <c r="H4022" s="53">
        <v>10897586.779999999</v>
      </c>
    </row>
    <row r="4023" spans="1:8" customFormat="1" x14ac:dyDescent="0.25">
      <c r="A4023" t="s">
        <v>593</v>
      </c>
      <c r="B4023" s="52" t="s">
        <v>27</v>
      </c>
      <c r="D4023" t="s">
        <v>1108</v>
      </c>
      <c r="E4023" t="s">
        <v>1154</v>
      </c>
      <c r="F4023" t="s">
        <v>1165</v>
      </c>
      <c r="G4023" t="s">
        <v>1159</v>
      </c>
      <c r="H4023" s="53">
        <v>70040387.689999998</v>
      </c>
    </row>
    <row r="4024" spans="1:8" customFormat="1" x14ac:dyDescent="0.25">
      <c r="A4024" t="s">
        <v>593</v>
      </c>
      <c r="B4024" s="52" t="s">
        <v>27</v>
      </c>
      <c r="D4024" t="s">
        <v>1108</v>
      </c>
      <c r="E4024" t="s">
        <v>1154</v>
      </c>
      <c r="F4024" t="s">
        <v>1165</v>
      </c>
      <c r="G4024" t="s">
        <v>1160</v>
      </c>
      <c r="H4024" s="53">
        <v>7109197.6299999999</v>
      </c>
    </row>
    <row r="4025" spans="1:8" customFormat="1" x14ac:dyDescent="0.25">
      <c r="A4025" t="s">
        <v>593</v>
      </c>
      <c r="B4025" s="52" t="s">
        <v>31</v>
      </c>
      <c r="D4025" t="s">
        <v>1108</v>
      </c>
      <c r="E4025" t="s">
        <v>1154</v>
      </c>
      <c r="F4025" t="s">
        <v>1166</v>
      </c>
      <c r="G4025" t="s">
        <v>1161</v>
      </c>
      <c r="H4025" s="53">
        <v>13889070.83</v>
      </c>
    </row>
    <row r="4026" spans="1:8" customFormat="1" x14ac:dyDescent="0.25">
      <c r="A4026" t="s">
        <v>593</v>
      </c>
      <c r="B4026" s="52" t="s">
        <v>31</v>
      </c>
      <c r="D4026" t="s">
        <v>1108</v>
      </c>
      <c r="E4026" t="s">
        <v>1154</v>
      </c>
      <c r="F4026" t="s">
        <v>1166</v>
      </c>
      <c r="G4026" t="s">
        <v>1156</v>
      </c>
      <c r="H4026" s="53">
        <v>15257841.26</v>
      </c>
    </row>
    <row r="4027" spans="1:8" customFormat="1" x14ac:dyDescent="0.25">
      <c r="A4027" t="s">
        <v>593</v>
      </c>
      <c r="B4027" s="52" t="s">
        <v>31</v>
      </c>
      <c r="D4027" t="s">
        <v>1108</v>
      </c>
      <c r="E4027" t="s">
        <v>1154</v>
      </c>
      <c r="F4027" t="s">
        <v>1166</v>
      </c>
      <c r="G4027" t="s">
        <v>1157</v>
      </c>
      <c r="H4027" s="53">
        <v>6964068.5800000001</v>
      </c>
    </row>
    <row r="4028" spans="1:8" customFormat="1" x14ac:dyDescent="0.25">
      <c r="A4028" t="s">
        <v>593</v>
      </c>
      <c r="B4028" s="52" t="s">
        <v>31</v>
      </c>
      <c r="D4028" t="s">
        <v>1108</v>
      </c>
      <c r="E4028" t="s">
        <v>1154</v>
      </c>
      <c r="F4028" t="s">
        <v>1166</v>
      </c>
      <c r="G4028" t="s">
        <v>1158</v>
      </c>
      <c r="H4028" s="53">
        <v>13427718.23</v>
      </c>
    </row>
    <row r="4029" spans="1:8" customFormat="1" x14ac:dyDescent="0.25">
      <c r="A4029" t="s">
        <v>593</v>
      </c>
      <c r="B4029" s="52" t="s">
        <v>31</v>
      </c>
      <c r="D4029" t="s">
        <v>1108</v>
      </c>
      <c r="E4029" t="s">
        <v>1154</v>
      </c>
      <c r="F4029" t="s">
        <v>1166</v>
      </c>
      <c r="G4029" t="s">
        <v>1159</v>
      </c>
      <c r="H4029" s="53">
        <v>103823587.64</v>
      </c>
    </row>
    <row r="4030" spans="1:8" customFormat="1" x14ac:dyDescent="0.25">
      <c r="A4030" t="s">
        <v>593</v>
      </c>
      <c r="B4030" s="52" t="s">
        <v>31</v>
      </c>
      <c r="D4030" t="s">
        <v>1108</v>
      </c>
      <c r="E4030" t="s">
        <v>1154</v>
      </c>
      <c r="F4030" t="s">
        <v>1166</v>
      </c>
      <c r="G4030" t="s">
        <v>1160</v>
      </c>
      <c r="H4030" s="53">
        <v>6380544.4299999997</v>
      </c>
    </row>
    <row r="4031" spans="1:8" customFormat="1" x14ac:dyDescent="0.25">
      <c r="A4031" t="s">
        <v>593</v>
      </c>
      <c r="B4031" s="52" t="s">
        <v>33</v>
      </c>
      <c r="D4031" t="s">
        <v>1108</v>
      </c>
      <c r="E4031" t="s">
        <v>1154</v>
      </c>
      <c r="F4031" t="s">
        <v>1165</v>
      </c>
      <c r="G4031" t="s">
        <v>1161</v>
      </c>
      <c r="H4031" s="53">
        <v>602658.68000000005</v>
      </c>
    </row>
    <row r="4032" spans="1:8" customFormat="1" x14ac:dyDescent="0.25">
      <c r="A4032" t="s">
        <v>593</v>
      </c>
      <c r="B4032" s="52" t="s">
        <v>33</v>
      </c>
      <c r="D4032" t="s">
        <v>1108</v>
      </c>
      <c r="E4032" t="s">
        <v>1154</v>
      </c>
      <c r="F4032" t="s">
        <v>1165</v>
      </c>
      <c r="G4032" t="s">
        <v>1156</v>
      </c>
      <c r="H4032" s="53">
        <v>256559.57</v>
      </c>
    </row>
    <row r="4033" spans="1:8" customFormat="1" x14ac:dyDescent="0.25">
      <c r="A4033" t="s">
        <v>593</v>
      </c>
      <c r="B4033" s="52" t="s">
        <v>33</v>
      </c>
      <c r="D4033" t="s">
        <v>1108</v>
      </c>
      <c r="E4033" t="s">
        <v>1154</v>
      </c>
      <c r="F4033" t="s">
        <v>1165</v>
      </c>
      <c r="G4033" t="s">
        <v>1157</v>
      </c>
      <c r="H4033" s="53">
        <v>166321.97</v>
      </c>
    </row>
    <row r="4034" spans="1:8" customFormat="1" x14ac:dyDescent="0.25">
      <c r="A4034" t="s">
        <v>593</v>
      </c>
      <c r="B4034" s="52" t="s">
        <v>33</v>
      </c>
      <c r="D4034" t="s">
        <v>1108</v>
      </c>
      <c r="E4034" t="s">
        <v>1154</v>
      </c>
      <c r="F4034" t="s">
        <v>1165</v>
      </c>
      <c r="G4034" t="s">
        <v>1158</v>
      </c>
      <c r="H4034" s="53">
        <v>675917.21</v>
      </c>
    </row>
    <row r="4035" spans="1:8" customFormat="1" x14ac:dyDescent="0.25">
      <c r="A4035" t="s">
        <v>593</v>
      </c>
      <c r="B4035" s="52" t="s">
        <v>33</v>
      </c>
      <c r="D4035" t="s">
        <v>1108</v>
      </c>
      <c r="E4035" t="s">
        <v>1154</v>
      </c>
      <c r="F4035" t="s">
        <v>1165</v>
      </c>
      <c r="G4035" t="s">
        <v>1159</v>
      </c>
      <c r="H4035" s="53">
        <v>1523474.12</v>
      </c>
    </row>
    <row r="4036" spans="1:8" customFormat="1" x14ac:dyDescent="0.25">
      <c r="A4036" t="s">
        <v>593</v>
      </c>
      <c r="B4036" s="52" t="s">
        <v>33</v>
      </c>
      <c r="D4036" t="s">
        <v>1108</v>
      </c>
      <c r="E4036" t="s">
        <v>1154</v>
      </c>
      <c r="F4036" t="s">
        <v>1165</v>
      </c>
      <c r="G4036" t="s">
        <v>1160</v>
      </c>
      <c r="H4036" s="53">
        <v>95192.83</v>
      </c>
    </row>
    <row r="4037" spans="1:8" customFormat="1" x14ac:dyDescent="0.25">
      <c r="A4037" t="s">
        <v>593</v>
      </c>
      <c r="B4037" s="52" t="s">
        <v>33</v>
      </c>
      <c r="D4037" t="s">
        <v>1108</v>
      </c>
      <c r="E4037" t="s">
        <v>1154</v>
      </c>
      <c r="F4037" t="s">
        <v>1166</v>
      </c>
      <c r="G4037" t="s">
        <v>1161</v>
      </c>
      <c r="H4037" s="53">
        <v>1362549.63</v>
      </c>
    </row>
    <row r="4038" spans="1:8" customFormat="1" x14ac:dyDescent="0.25">
      <c r="A4038" t="s">
        <v>593</v>
      </c>
      <c r="B4038" s="52" t="s">
        <v>33</v>
      </c>
      <c r="D4038" t="s">
        <v>1108</v>
      </c>
      <c r="E4038" t="s">
        <v>1154</v>
      </c>
      <c r="F4038" t="s">
        <v>1166</v>
      </c>
      <c r="G4038" t="s">
        <v>1156</v>
      </c>
      <c r="H4038" s="53">
        <v>742339.38</v>
      </c>
    </row>
    <row r="4039" spans="1:8" customFormat="1" x14ac:dyDescent="0.25">
      <c r="A4039" t="s">
        <v>593</v>
      </c>
      <c r="B4039" s="52" t="s">
        <v>33</v>
      </c>
      <c r="D4039" t="s">
        <v>1108</v>
      </c>
      <c r="E4039" t="s">
        <v>1154</v>
      </c>
      <c r="F4039" t="s">
        <v>1166</v>
      </c>
      <c r="G4039" t="s">
        <v>1157</v>
      </c>
      <c r="H4039" s="53">
        <v>653560.19999999995</v>
      </c>
    </row>
    <row r="4040" spans="1:8" customFormat="1" x14ac:dyDescent="0.25">
      <c r="A4040" t="s">
        <v>593</v>
      </c>
      <c r="B4040" s="52" t="s">
        <v>33</v>
      </c>
      <c r="D4040" t="s">
        <v>1108</v>
      </c>
      <c r="E4040" t="s">
        <v>1154</v>
      </c>
      <c r="F4040" t="s">
        <v>1166</v>
      </c>
      <c r="G4040" t="s">
        <v>1158</v>
      </c>
      <c r="H4040" s="53">
        <v>625287.46</v>
      </c>
    </row>
    <row r="4041" spans="1:8" customFormat="1" x14ac:dyDescent="0.25">
      <c r="A4041" t="s">
        <v>593</v>
      </c>
      <c r="B4041" s="52" t="s">
        <v>33</v>
      </c>
      <c r="D4041" t="s">
        <v>1108</v>
      </c>
      <c r="E4041" t="s">
        <v>1154</v>
      </c>
      <c r="F4041" t="s">
        <v>1166</v>
      </c>
      <c r="G4041" t="s">
        <v>1159</v>
      </c>
      <c r="H4041" s="53">
        <v>6496040.5499999998</v>
      </c>
    </row>
    <row r="4042" spans="1:8" customFormat="1" x14ac:dyDescent="0.25">
      <c r="A4042" t="s">
        <v>593</v>
      </c>
      <c r="B4042" s="52" t="s">
        <v>33</v>
      </c>
      <c r="D4042" t="s">
        <v>1108</v>
      </c>
      <c r="E4042" t="s">
        <v>1154</v>
      </c>
      <c r="F4042" t="s">
        <v>1166</v>
      </c>
      <c r="G4042" t="s">
        <v>1160</v>
      </c>
      <c r="H4042" s="53">
        <v>258967</v>
      </c>
    </row>
    <row r="4043" spans="1:8" customFormat="1" x14ac:dyDescent="0.25">
      <c r="A4043" t="s">
        <v>593</v>
      </c>
      <c r="B4043" s="52" t="s">
        <v>35</v>
      </c>
      <c r="D4043" t="s">
        <v>1108</v>
      </c>
      <c r="E4043" t="s">
        <v>1154</v>
      </c>
      <c r="F4043" t="s">
        <v>1165</v>
      </c>
      <c r="G4043" t="s">
        <v>1161</v>
      </c>
      <c r="H4043" s="53">
        <v>313355.06</v>
      </c>
    </row>
    <row r="4044" spans="1:8" customFormat="1" x14ac:dyDescent="0.25">
      <c r="A4044" t="s">
        <v>593</v>
      </c>
      <c r="B4044" s="52" t="s">
        <v>35</v>
      </c>
      <c r="D4044" t="s">
        <v>1108</v>
      </c>
      <c r="E4044" t="s">
        <v>1154</v>
      </c>
      <c r="F4044" t="s">
        <v>1165</v>
      </c>
      <c r="G4044" t="s">
        <v>1156</v>
      </c>
      <c r="H4044" s="53">
        <v>345913.78</v>
      </c>
    </row>
    <row r="4045" spans="1:8" customFormat="1" x14ac:dyDescent="0.25">
      <c r="A4045" t="s">
        <v>593</v>
      </c>
      <c r="B4045" s="52" t="s">
        <v>35</v>
      </c>
      <c r="D4045" t="s">
        <v>1108</v>
      </c>
      <c r="E4045" t="s">
        <v>1154</v>
      </c>
      <c r="F4045" t="s">
        <v>1165</v>
      </c>
      <c r="G4045" t="s">
        <v>1157</v>
      </c>
      <c r="H4045" s="53">
        <v>114512.79</v>
      </c>
    </row>
    <row r="4046" spans="1:8" customFormat="1" x14ac:dyDescent="0.25">
      <c r="A4046" t="s">
        <v>593</v>
      </c>
      <c r="B4046" s="52" t="s">
        <v>35</v>
      </c>
      <c r="D4046" t="s">
        <v>1108</v>
      </c>
      <c r="E4046" t="s">
        <v>1154</v>
      </c>
      <c r="F4046" t="s">
        <v>1165</v>
      </c>
      <c r="G4046" t="s">
        <v>1158</v>
      </c>
      <c r="H4046" s="53">
        <v>252483.21</v>
      </c>
    </row>
    <row r="4047" spans="1:8" customFormat="1" x14ac:dyDescent="0.25">
      <c r="A4047" t="s">
        <v>593</v>
      </c>
      <c r="B4047" s="52" t="s">
        <v>35</v>
      </c>
      <c r="D4047" t="s">
        <v>1108</v>
      </c>
      <c r="E4047" t="s">
        <v>1154</v>
      </c>
      <c r="F4047" t="s">
        <v>1165</v>
      </c>
      <c r="G4047" t="s">
        <v>1159</v>
      </c>
      <c r="H4047" s="53">
        <v>1523633.39</v>
      </c>
    </row>
    <row r="4048" spans="1:8" customFormat="1" x14ac:dyDescent="0.25">
      <c r="A4048" t="s">
        <v>593</v>
      </c>
      <c r="B4048" s="52" t="s">
        <v>35</v>
      </c>
      <c r="D4048" t="s">
        <v>1108</v>
      </c>
      <c r="E4048" t="s">
        <v>1154</v>
      </c>
      <c r="F4048" t="s">
        <v>1165</v>
      </c>
      <c r="G4048" t="s">
        <v>1160</v>
      </c>
      <c r="H4048" s="53">
        <v>68361.62</v>
      </c>
    </row>
    <row r="4049" spans="1:8" customFormat="1" x14ac:dyDescent="0.25">
      <c r="A4049" t="s">
        <v>593</v>
      </c>
      <c r="B4049" s="52" t="s">
        <v>35</v>
      </c>
      <c r="D4049" t="s">
        <v>1108</v>
      </c>
      <c r="E4049" t="s">
        <v>1154</v>
      </c>
      <c r="F4049" t="s">
        <v>1166</v>
      </c>
      <c r="G4049" t="s">
        <v>1161</v>
      </c>
      <c r="H4049" s="53">
        <v>1066257.79</v>
      </c>
    </row>
    <row r="4050" spans="1:8" customFormat="1" x14ac:dyDescent="0.25">
      <c r="A4050" t="s">
        <v>593</v>
      </c>
      <c r="B4050" s="52" t="s">
        <v>35</v>
      </c>
      <c r="D4050" t="s">
        <v>1108</v>
      </c>
      <c r="E4050" t="s">
        <v>1154</v>
      </c>
      <c r="F4050" t="s">
        <v>1166</v>
      </c>
      <c r="G4050" t="s">
        <v>1156</v>
      </c>
      <c r="H4050" s="53">
        <v>1081809.83</v>
      </c>
    </row>
    <row r="4051" spans="1:8" customFormat="1" x14ac:dyDescent="0.25">
      <c r="A4051" t="s">
        <v>593</v>
      </c>
      <c r="B4051" s="52" t="s">
        <v>35</v>
      </c>
      <c r="D4051" t="s">
        <v>1108</v>
      </c>
      <c r="E4051" t="s">
        <v>1154</v>
      </c>
      <c r="F4051" t="s">
        <v>1166</v>
      </c>
      <c r="G4051" t="s">
        <v>1157</v>
      </c>
      <c r="H4051" s="53">
        <v>355962.37</v>
      </c>
    </row>
    <row r="4052" spans="1:8" customFormat="1" x14ac:dyDescent="0.25">
      <c r="A4052" t="s">
        <v>593</v>
      </c>
      <c r="B4052" s="52" t="s">
        <v>35</v>
      </c>
      <c r="D4052" t="s">
        <v>1108</v>
      </c>
      <c r="E4052" t="s">
        <v>1154</v>
      </c>
      <c r="F4052" t="s">
        <v>1166</v>
      </c>
      <c r="G4052" t="s">
        <v>1158</v>
      </c>
      <c r="H4052" s="53">
        <v>866615.38</v>
      </c>
    </row>
    <row r="4053" spans="1:8" customFormat="1" x14ac:dyDescent="0.25">
      <c r="A4053" t="s">
        <v>593</v>
      </c>
      <c r="B4053" s="52" t="s">
        <v>35</v>
      </c>
      <c r="D4053" t="s">
        <v>1108</v>
      </c>
      <c r="E4053" t="s">
        <v>1154</v>
      </c>
      <c r="F4053" t="s">
        <v>1166</v>
      </c>
      <c r="G4053" t="s">
        <v>1159</v>
      </c>
      <c r="H4053" s="53">
        <v>4740464.3499999996</v>
      </c>
    </row>
    <row r="4054" spans="1:8" customFormat="1" x14ac:dyDescent="0.25">
      <c r="A4054" t="s">
        <v>593</v>
      </c>
      <c r="B4054" s="52" t="s">
        <v>35</v>
      </c>
      <c r="D4054" t="s">
        <v>1108</v>
      </c>
      <c r="E4054" t="s">
        <v>1154</v>
      </c>
      <c r="F4054" t="s">
        <v>1166</v>
      </c>
      <c r="G4054" t="s">
        <v>1160</v>
      </c>
      <c r="H4054" s="53">
        <v>207850.81</v>
      </c>
    </row>
    <row r="4055" spans="1:8" customFormat="1" x14ac:dyDescent="0.25">
      <c r="A4055" t="s">
        <v>593</v>
      </c>
      <c r="B4055" s="52" t="s">
        <v>37</v>
      </c>
      <c r="D4055" t="s">
        <v>1108</v>
      </c>
      <c r="E4055" t="s">
        <v>1154</v>
      </c>
      <c r="F4055" t="s">
        <v>1165</v>
      </c>
      <c r="G4055" t="s">
        <v>1161</v>
      </c>
      <c r="H4055" s="53">
        <v>3222250.02</v>
      </c>
    </row>
    <row r="4056" spans="1:8" customFormat="1" x14ac:dyDescent="0.25">
      <c r="A4056" t="s">
        <v>593</v>
      </c>
      <c r="B4056" s="52" t="s">
        <v>37</v>
      </c>
      <c r="D4056" t="s">
        <v>1108</v>
      </c>
      <c r="E4056" t="s">
        <v>1154</v>
      </c>
      <c r="F4056" t="s">
        <v>1165</v>
      </c>
      <c r="G4056" t="s">
        <v>1156</v>
      </c>
      <c r="H4056" s="53">
        <v>2735869.63</v>
      </c>
    </row>
    <row r="4057" spans="1:8" customFormat="1" x14ac:dyDescent="0.25">
      <c r="A4057" t="s">
        <v>593</v>
      </c>
      <c r="B4057" s="52" t="s">
        <v>37</v>
      </c>
      <c r="D4057" t="s">
        <v>1108</v>
      </c>
      <c r="E4057" t="s">
        <v>1154</v>
      </c>
      <c r="F4057" t="s">
        <v>1165</v>
      </c>
      <c r="G4057" t="s">
        <v>1157</v>
      </c>
      <c r="H4057" s="53">
        <v>2430390.63</v>
      </c>
    </row>
    <row r="4058" spans="1:8" customFormat="1" x14ac:dyDescent="0.25">
      <c r="A4058" t="s">
        <v>593</v>
      </c>
      <c r="B4058" s="52" t="s">
        <v>37</v>
      </c>
      <c r="D4058" t="s">
        <v>1108</v>
      </c>
      <c r="E4058" t="s">
        <v>1154</v>
      </c>
      <c r="F4058" t="s">
        <v>1165</v>
      </c>
      <c r="G4058" t="s">
        <v>1158</v>
      </c>
      <c r="H4058" s="53">
        <v>3311444.68</v>
      </c>
    </row>
    <row r="4059" spans="1:8" customFormat="1" x14ac:dyDescent="0.25">
      <c r="A4059" t="s">
        <v>593</v>
      </c>
      <c r="B4059" s="52" t="s">
        <v>37</v>
      </c>
      <c r="D4059" t="s">
        <v>1108</v>
      </c>
      <c r="E4059" t="s">
        <v>1154</v>
      </c>
      <c r="F4059" t="s">
        <v>1165</v>
      </c>
      <c r="G4059" t="s">
        <v>1159</v>
      </c>
      <c r="H4059" s="53">
        <v>16202281.33</v>
      </c>
    </row>
    <row r="4060" spans="1:8" customFormat="1" x14ac:dyDescent="0.25">
      <c r="A4060" t="s">
        <v>593</v>
      </c>
      <c r="B4060" s="52" t="s">
        <v>37</v>
      </c>
      <c r="D4060" t="s">
        <v>1108</v>
      </c>
      <c r="E4060" t="s">
        <v>1154</v>
      </c>
      <c r="F4060" t="s">
        <v>1165</v>
      </c>
      <c r="G4060" t="s">
        <v>1160</v>
      </c>
      <c r="H4060" s="53">
        <v>1158776.01</v>
      </c>
    </row>
    <row r="4061" spans="1:8" customFormat="1" x14ac:dyDescent="0.25">
      <c r="A4061" t="s">
        <v>593</v>
      </c>
      <c r="B4061" s="52" t="s">
        <v>37</v>
      </c>
      <c r="D4061" t="s">
        <v>1108</v>
      </c>
      <c r="E4061" t="s">
        <v>1154</v>
      </c>
      <c r="F4061" t="s">
        <v>1166</v>
      </c>
      <c r="G4061" t="s">
        <v>1161</v>
      </c>
      <c r="H4061" s="53">
        <v>10070264.26</v>
      </c>
    </row>
    <row r="4062" spans="1:8" customFormat="1" x14ac:dyDescent="0.25">
      <c r="A4062" t="s">
        <v>593</v>
      </c>
      <c r="B4062" s="52" t="s">
        <v>37</v>
      </c>
      <c r="D4062" t="s">
        <v>1108</v>
      </c>
      <c r="E4062" t="s">
        <v>1154</v>
      </c>
      <c r="F4062" t="s">
        <v>1166</v>
      </c>
      <c r="G4062" t="s">
        <v>1156</v>
      </c>
      <c r="H4062" s="53">
        <v>7507000.4000000004</v>
      </c>
    </row>
    <row r="4063" spans="1:8" customFormat="1" x14ac:dyDescent="0.25">
      <c r="A4063" t="s">
        <v>593</v>
      </c>
      <c r="B4063" s="52" t="s">
        <v>37</v>
      </c>
      <c r="D4063" t="s">
        <v>1108</v>
      </c>
      <c r="E4063" t="s">
        <v>1154</v>
      </c>
      <c r="F4063" t="s">
        <v>1166</v>
      </c>
      <c r="G4063" t="s">
        <v>1157</v>
      </c>
      <c r="H4063" s="53">
        <v>6181317.4000000004</v>
      </c>
    </row>
    <row r="4064" spans="1:8" customFormat="1" x14ac:dyDescent="0.25">
      <c r="A4064" t="s">
        <v>593</v>
      </c>
      <c r="B4064" s="52" t="s">
        <v>37</v>
      </c>
      <c r="D4064" t="s">
        <v>1108</v>
      </c>
      <c r="E4064" t="s">
        <v>1154</v>
      </c>
      <c r="F4064" t="s">
        <v>1166</v>
      </c>
      <c r="G4064" t="s">
        <v>1158</v>
      </c>
      <c r="H4064" s="53">
        <v>8273950</v>
      </c>
    </row>
    <row r="4065" spans="1:8" customFormat="1" x14ac:dyDescent="0.25">
      <c r="A4065" t="s">
        <v>593</v>
      </c>
      <c r="B4065" s="52" t="s">
        <v>37</v>
      </c>
      <c r="D4065" t="s">
        <v>1108</v>
      </c>
      <c r="E4065" t="s">
        <v>1154</v>
      </c>
      <c r="F4065" t="s">
        <v>1166</v>
      </c>
      <c r="G4065" t="s">
        <v>1159</v>
      </c>
      <c r="H4065" s="53">
        <v>48261014.439999998</v>
      </c>
    </row>
    <row r="4066" spans="1:8" customFormat="1" x14ac:dyDescent="0.25">
      <c r="A4066" t="s">
        <v>593</v>
      </c>
      <c r="B4066" s="52" t="s">
        <v>37</v>
      </c>
      <c r="D4066" t="s">
        <v>1108</v>
      </c>
      <c r="E4066" t="s">
        <v>1154</v>
      </c>
      <c r="F4066" t="s">
        <v>1166</v>
      </c>
      <c r="G4066" t="s">
        <v>1160</v>
      </c>
      <c r="H4066" s="53">
        <v>3409576.58</v>
      </c>
    </row>
    <row r="4067" spans="1:8" customFormat="1" x14ac:dyDescent="0.25">
      <c r="A4067" t="s">
        <v>593</v>
      </c>
      <c r="B4067" s="52" t="s">
        <v>39</v>
      </c>
      <c r="D4067" t="s">
        <v>1108</v>
      </c>
      <c r="E4067" t="s">
        <v>1154</v>
      </c>
      <c r="F4067" t="s">
        <v>1165</v>
      </c>
      <c r="G4067" t="s">
        <v>1161</v>
      </c>
      <c r="H4067" s="53">
        <v>593619.11</v>
      </c>
    </row>
    <row r="4068" spans="1:8" customFormat="1" x14ac:dyDescent="0.25">
      <c r="A4068" t="s">
        <v>593</v>
      </c>
      <c r="B4068" s="52" t="s">
        <v>39</v>
      </c>
      <c r="D4068" t="s">
        <v>1108</v>
      </c>
      <c r="E4068" t="s">
        <v>1154</v>
      </c>
      <c r="F4068" t="s">
        <v>1165</v>
      </c>
      <c r="G4068" t="s">
        <v>1156</v>
      </c>
      <c r="H4068" s="53">
        <v>774902.44</v>
      </c>
    </row>
    <row r="4069" spans="1:8" customFormat="1" x14ac:dyDescent="0.25">
      <c r="A4069" t="s">
        <v>593</v>
      </c>
      <c r="B4069" s="52" t="s">
        <v>39</v>
      </c>
      <c r="D4069" t="s">
        <v>1108</v>
      </c>
      <c r="E4069" t="s">
        <v>1154</v>
      </c>
      <c r="F4069" t="s">
        <v>1165</v>
      </c>
      <c r="G4069" t="s">
        <v>1157</v>
      </c>
      <c r="H4069" s="53">
        <v>353227.89</v>
      </c>
    </row>
    <row r="4070" spans="1:8" customFormat="1" x14ac:dyDescent="0.25">
      <c r="A4070" t="s">
        <v>593</v>
      </c>
      <c r="B4070" s="52" t="s">
        <v>39</v>
      </c>
      <c r="D4070" t="s">
        <v>1108</v>
      </c>
      <c r="E4070" t="s">
        <v>1154</v>
      </c>
      <c r="F4070" t="s">
        <v>1165</v>
      </c>
      <c r="G4070" t="s">
        <v>1158</v>
      </c>
      <c r="H4070" s="53">
        <v>486444.84</v>
      </c>
    </row>
    <row r="4071" spans="1:8" customFormat="1" x14ac:dyDescent="0.25">
      <c r="A4071" t="s">
        <v>593</v>
      </c>
      <c r="B4071" s="52" t="s">
        <v>39</v>
      </c>
      <c r="D4071" t="s">
        <v>1108</v>
      </c>
      <c r="E4071" t="s">
        <v>1154</v>
      </c>
      <c r="F4071" t="s">
        <v>1165</v>
      </c>
      <c r="G4071" t="s">
        <v>1159</v>
      </c>
      <c r="H4071" s="53">
        <v>3757604.32</v>
      </c>
    </row>
    <row r="4072" spans="1:8" customFormat="1" x14ac:dyDescent="0.25">
      <c r="A4072" t="s">
        <v>593</v>
      </c>
      <c r="B4072" s="52" t="s">
        <v>39</v>
      </c>
      <c r="D4072" t="s">
        <v>1108</v>
      </c>
      <c r="E4072" t="s">
        <v>1154</v>
      </c>
      <c r="F4072" t="s">
        <v>1165</v>
      </c>
      <c r="G4072" t="s">
        <v>1160</v>
      </c>
      <c r="H4072" s="53">
        <v>159516.42000000001</v>
      </c>
    </row>
    <row r="4073" spans="1:8" customFormat="1" x14ac:dyDescent="0.25">
      <c r="A4073" t="s">
        <v>593</v>
      </c>
      <c r="B4073" s="52" t="s">
        <v>39</v>
      </c>
      <c r="D4073" t="s">
        <v>1108</v>
      </c>
      <c r="E4073" t="s">
        <v>1154</v>
      </c>
      <c r="F4073" t="s">
        <v>1166</v>
      </c>
      <c r="G4073" t="s">
        <v>1161</v>
      </c>
      <c r="H4073" s="53">
        <v>1884935.09</v>
      </c>
    </row>
    <row r="4074" spans="1:8" customFormat="1" x14ac:dyDescent="0.25">
      <c r="A4074" t="s">
        <v>593</v>
      </c>
      <c r="B4074" s="52" t="s">
        <v>39</v>
      </c>
      <c r="D4074" t="s">
        <v>1108</v>
      </c>
      <c r="E4074" t="s">
        <v>1154</v>
      </c>
      <c r="F4074" t="s">
        <v>1166</v>
      </c>
      <c r="G4074" t="s">
        <v>1156</v>
      </c>
      <c r="H4074" s="53">
        <v>2216232.2999999998</v>
      </c>
    </row>
    <row r="4075" spans="1:8" customFormat="1" x14ac:dyDescent="0.25">
      <c r="A4075" t="s">
        <v>593</v>
      </c>
      <c r="B4075" s="52" t="s">
        <v>39</v>
      </c>
      <c r="D4075" t="s">
        <v>1108</v>
      </c>
      <c r="E4075" t="s">
        <v>1154</v>
      </c>
      <c r="F4075" t="s">
        <v>1166</v>
      </c>
      <c r="G4075" t="s">
        <v>1157</v>
      </c>
      <c r="H4075" s="53">
        <v>901535.26</v>
      </c>
    </row>
    <row r="4076" spans="1:8" customFormat="1" x14ac:dyDescent="0.25">
      <c r="A4076" t="s">
        <v>593</v>
      </c>
      <c r="B4076" s="52" t="s">
        <v>39</v>
      </c>
      <c r="D4076" t="s">
        <v>1108</v>
      </c>
      <c r="E4076" t="s">
        <v>1154</v>
      </c>
      <c r="F4076" t="s">
        <v>1166</v>
      </c>
      <c r="G4076" t="s">
        <v>1158</v>
      </c>
      <c r="H4076" s="53">
        <v>1354834.49</v>
      </c>
    </row>
    <row r="4077" spans="1:8" customFormat="1" x14ac:dyDescent="0.25">
      <c r="A4077" t="s">
        <v>593</v>
      </c>
      <c r="B4077" s="52" t="s">
        <v>39</v>
      </c>
      <c r="D4077" t="s">
        <v>1108</v>
      </c>
      <c r="E4077" t="s">
        <v>1154</v>
      </c>
      <c r="F4077" t="s">
        <v>1166</v>
      </c>
      <c r="G4077" t="s">
        <v>1159</v>
      </c>
      <c r="H4077" s="53">
        <v>10916099.08</v>
      </c>
    </row>
    <row r="4078" spans="1:8" customFormat="1" x14ac:dyDescent="0.25">
      <c r="A4078" t="s">
        <v>593</v>
      </c>
      <c r="B4078" s="52" t="s">
        <v>39</v>
      </c>
      <c r="D4078" t="s">
        <v>1108</v>
      </c>
      <c r="E4078" t="s">
        <v>1154</v>
      </c>
      <c r="F4078" t="s">
        <v>1166</v>
      </c>
      <c r="G4078" t="s">
        <v>1160</v>
      </c>
      <c r="H4078" s="53">
        <v>458875.09</v>
      </c>
    </row>
    <row r="4079" spans="1:8" customFormat="1" x14ac:dyDescent="0.25">
      <c r="A4079" t="s">
        <v>593</v>
      </c>
      <c r="B4079" s="52" t="s">
        <v>41</v>
      </c>
      <c r="D4079" t="s">
        <v>1108</v>
      </c>
      <c r="E4079" t="s">
        <v>1154</v>
      </c>
      <c r="F4079" t="s">
        <v>1165</v>
      </c>
      <c r="G4079" t="s">
        <v>1161</v>
      </c>
      <c r="H4079" s="53">
        <v>82020.350000000006</v>
      </c>
    </row>
    <row r="4080" spans="1:8" customFormat="1" x14ac:dyDescent="0.25">
      <c r="A4080" t="s">
        <v>593</v>
      </c>
      <c r="B4080" s="52" t="s">
        <v>41</v>
      </c>
      <c r="D4080" t="s">
        <v>1108</v>
      </c>
      <c r="E4080" t="s">
        <v>1154</v>
      </c>
      <c r="F4080" t="s">
        <v>1165</v>
      </c>
      <c r="G4080" t="s">
        <v>1156</v>
      </c>
      <c r="H4080" s="53">
        <v>162350.6</v>
      </c>
    </row>
    <row r="4081" spans="1:8" customFormat="1" x14ac:dyDescent="0.25">
      <c r="A4081" t="s">
        <v>593</v>
      </c>
      <c r="B4081" s="52" t="s">
        <v>41</v>
      </c>
      <c r="D4081" t="s">
        <v>1108</v>
      </c>
      <c r="E4081" t="s">
        <v>1154</v>
      </c>
      <c r="F4081" t="s">
        <v>1165</v>
      </c>
      <c r="G4081" t="s">
        <v>1157</v>
      </c>
      <c r="H4081" s="53">
        <v>125435.22</v>
      </c>
    </row>
    <row r="4082" spans="1:8" customFormat="1" x14ac:dyDescent="0.25">
      <c r="A4082" t="s">
        <v>593</v>
      </c>
      <c r="B4082" s="52" t="s">
        <v>41</v>
      </c>
      <c r="D4082" t="s">
        <v>1108</v>
      </c>
      <c r="E4082" t="s">
        <v>1154</v>
      </c>
      <c r="F4082" t="s">
        <v>1165</v>
      </c>
      <c r="G4082" t="s">
        <v>1158</v>
      </c>
      <c r="H4082" s="53">
        <v>51717.91</v>
      </c>
    </row>
    <row r="4083" spans="1:8" customFormat="1" x14ac:dyDescent="0.25">
      <c r="A4083" t="s">
        <v>593</v>
      </c>
      <c r="B4083" s="52" t="s">
        <v>41</v>
      </c>
      <c r="D4083" t="s">
        <v>1108</v>
      </c>
      <c r="E4083" t="s">
        <v>1154</v>
      </c>
      <c r="F4083" t="s">
        <v>1165</v>
      </c>
      <c r="G4083" t="s">
        <v>1159</v>
      </c>
      <c r="H4083" s="53">
        <v>516778.12</v>
      </c>
    </row>
    <row r="4084" spans="1:8" customFormat="1" x14ac:dyDescent="0.25">
      <c r="A4084" t="s">
        <v>593</v>
      </c>
      <c r="B4084" s="52" t="s">
        <v>41</v>
      </c>
      <c r="D4084" t="s">
        <v>1108</v>
      </c>
      <c r="E4084" t="s">
        <v>1154</v>
      </c>
      <c r="F4084" t="s">
        <v>1165</v>
      </c>
      <c r="G4084" t="s">
        <v>1160</v>
      </c>
      <c r="H4084" s="53">
        <v>23346.959999999999</v>
      </c>
    </row>
    <row r="4085" spans="1:8" customFormat="1" x14ac:dyDescent="0.25">
      <c r="A4085" t="s">
        <v>593</v>
      </c>
      <c r="B4085" s="52" t="s">
        <v>41</v>
      </c>
      <c r="D4085" t="s">
        <v>1108</v>
      </c>
      <c r="E4085" t="s">
        <v>1154</v>
      </c>
      <c r="F4085" t="s">
        <v>1166</v>
      </c>
      <c r="G4085" t="s">
        <v>1161</v>
      </c>
      <c r="H4085" s="53">
        <v>192609.58</v>
      </c>
    </row>
    <row r="4086" spans="1:8" customFormat="1" x14ac:dyDescent="0.25">
      <c r="A4086" t="s">
        <v>593</v>
      </c>
      <c r="B4086" s="52" t="s">
        <v>41</v>
      </c>
      <c r="D4086" t="s">
        <v>1108</v>
      </c>
      <c r="E4086" t="s">
        <v>1154</v>
      </c>
      <c r="F4086" t="s">
        <v>1166</v>
      </c>
      <c r="G4086" t="s">
        <v>1156</v>
      </c>
      <c r="H4086" s="53">
        <v>432326.46</v>
      </c>
    </row>
    <row r="4087" spans="1:8" customFormat="1" x14ac:dyDescent="0.25">
      <c r="A4087" t="s">
        <v>593</v>
      </c>
      <c r="B4087" s="52" t="s">
        <v>41</v>
      </c>
      <c r="D4087" t="s">
        <v>1108</v>
      </c>
      <c r="E4087" t="s">
        <v>1154</v>
      </c>
      <c r="F4087" t="s">
        <v>1166</v>
      </c>
      <c r="G4087" t="s">
        <v>1157</v>
      </c>
      <c r="H4087" s="53">
        <v>213628.99</v>
      </c>
    </row>
    <row r="4088" spans="1:8" customFormat="1" x14ac:dyDescent="0.25">
      <c r="A4088" t="s">
        <v>593</v>
      </c>
      <c r="B4088" s="52" t="s">
        <v>41</v>
      </c>
      <c r="D4088" t="s">
        <v>1108</v>
      </c>
      <c r="E4088" t="s">
        <v>1154</v>
      </c>
      <c r="F4088" t="s">
        <v>1166</v>
      </c>
      <c r="G4088" t="s">
        <v>1158</v>
      </c>
      <c r="H4088" s="53">
        <v>143019.91</v>
      </c>
    </row>
    <row r="4089" spans="1:8" customFormat="1" x14ac:dyDescent="0.25">
      <c r="A4089" t="s">
        <v>593</v>
      </c>
      <c r="B4089" s="52" t="s">
        <v>41</v>
      </c>
      <c r="D4089" t="s">
        <v>1108</v>
      </c>
      <c r="E4089" t="s">
        <v>1154</v>
      </c>
      <c r="F4089" t="s">
        <v>1166</v>
      </c>
      <c r="G4089" t="s">
        <v>1159</v>
      </c>
      <c r="H4089" s="53">
        <v>1454515.11</v>
      </c>
    </row>
    <row r="4090" spans="1:8" customFormat="1" x14ac:dyDescent="0.25">
      <c r="A4090" t="s">
        <v>593</v>
      </c>
      <c r="B4090" s="52" t="s">
        <v>41</v>
      </c>
      <c r="D4090" t="s">
        <v>1108</v>
      </c>
      <c r="E4090" t="s">
        <v>1154</v>
      </c>
      <c r="F4090" t="s">
        <v>1166</v>
      </c>
      <c r="G4090" t="s">
        <v>1160</v>
      </c>
      <c r="H4090" s="53">
        <v>54800</v>
      </c>
    </row>
    <row r="4091" spans="1:8" customFormat="1" x14ac:dyDescent="0.25">
      <c r="A4091" t="s">
        <v>593</v>
      </c>
      <c r="B4091" s="52" t="s">
        <v>43</v>
      </c>
      <c r="D4091" t="s">
        <v>1108</v>
      </c>
      <c r="E4091" t="s">
        <v>1154</v>
      </c>
      <c r="F4091" t="s">
        <v>1165</v>
      </c>
      <c r="G4091" t="s">
        <v>1161</v>
      </c>
      <c r="H4091" s="53">
        <v>704098.3</v>
      </c>
    </row>
    <row r="4092" spans="1:8" customFormat="1" x14ac:dyDescent="0.25">
      <c r="A4092" t="s">
        <v>593</v>
      </c>
      <c r="B4092" s="52" t="s">
        <v>43</v>
      </c>
      <c r="D4092" t="s">
        <v>1108</v>
      </c>
      <c r="E4092" t="s">
        <v>1154</v>
      </c>
      <c r="F4092" t="s">
        <v>1165</v>
      </c>
      <c r="G4092" t="s">
        <v>1156</v>
      </c>
      <c r="H4092" s="53">
        <v>645207.07999999996</v>
      </c>
    </row>
    <row r="4093" spans="1:8" customFormat="1" x14ac:dyDescent="0.25">
      <c r="A4093" t="s">
        <v>593</v>
      </c>
      <c r="B4093" s="52" t="s">
        <v>43</v>
      </c>
      <c r="D4093" t="s">
        <v>1108</v>
      </c>
      <c r="E4093" t="s">
        <v>1154</v>
      </c>
      <c r="F4093" t="s">
        <v>1165</v>
      </c>
      <c r="G4093" t="s">
        <v>1157</v>
      </c>
      <c r="H4093" s="53">
        <v>478377.03</v>
      </c>
    </row>
    <row r="4094" spans="1:8" customFormat="1" x14ac:dyDescent="0.25">
      <c r="A4094" t="s">
        <v>593</v>
      </c>
      <c r="B4094" s="52" t="s">
        <v>43</v>
      </c>
      <c r="D4094" t="s">
        <v>1108</v>
      </c>
      <c r="E4094" t="s">
        <v>1154</v>
      </c>
      <c r="F4094" t="s">
        <v>1165</v>
      </c>
      <c r="G4094" t="s">
        <v>1158</v>
      </c>
      <c r="H4094" s="53">
        <v>1094496.8899999999</v>
      </c>
    </row>
    <row r="4095" spans="1:8" customFormat="1" x14ac:dyDescent="0.25">
      <c r="A4095" t="s">
        <v>593</v>
      </c>
      <c r="B4095" s="52" t="s">
        <v>43</v>
      </c>
      <c r="D4095" t="s">
        <v>1108</v>
      </c>
      <c r="E4095" t="s">
        <v>1154</v>
      </c>
      <c r="F4095" t="s">
        <v>1165</v>
      </c>
      <c r="G4095" t="s">
        <v>1159</v>
      </c>
      <c r="H4095" s="53">
        <v>4415263.32</v>
      </c>
    </row>
    <row r="4096" spans="1:8" customFormat="1" x14ac:dyDescent="0.25">
      <c r="A4096" t="s">
        <v>593</v>
      </c>
      <c r="B4096" s="52" t="s">
        <v>43</v>
      </c>
      <c r="D4096" t="s">
        <v>1108</v>
      </c>
      <c r="E4096" t="s">
        <v>1154</v>
      </c>
      <c r="F4096" t="s">
        <v>1165</v>
      </c>
      <c r="G4096" t="s">
        <v>1160</v>
      </c>
      <c r="H4096" s="53">
        <v>547236.44999999995</v>
      </c>
    </row>
    <row r="4097" spans="1:8" customFormat="1" x14ac:dyDescent="0.25">
      <c r="A4097" t="s">
        <v>593</v>
      </c>
      <c r="B4097" s="52" t="s">
        <v>43</v>
      </c>
      <c r="D4097" t="s">
        <v>1108</v>
      </c>
      <c r="E4097" t="s">
        <v>1154</v>
      </c>
      <c r="F4097" t="s">
        <v>1166</v>
      </c>
      <c r="G4097" t="s">
        <v>1161</v>
      </c>
      <c r="H4097" s="53">
        <v>2564269.6800000002</v>
      </c>
    </row>
    <row r="4098" spans="1:8" customFormat="1" x14ac:dyDescent="0.25">
      <c r="A4098" t="s">
        <v>593</v>
      </c>
      <c r="B4098" s="52" t="s">
        <v>43</v>
      </c>
      <c r="D4098" t="s">
        <v>1108</v>
      </c>
      <c r="E4098" t="s">
        <v>1154</v>
      </c>
      <c r="F4098" t="s">
        <v>1166</v>
      </c>
      <c r="G4098" t="s">
        <v>1156</v>
      </c>
      <c r="H4098" s="53">
        <v>1833758.09</v>
      </c>
    </row>
    <row r="4099" spans="1:8" customFormat="1" x14ac:dyDescent="0.25">
      <c r="A4099" t="s">
        <v>593</v>
      </c>
      <c r="B4099" s="52" t="s">
        <v>43</v>
      </c>
      <c r="D4099" t="s">
        <v>1108</v>
      </c>
      <c r="E4099" t="s">
        <v>1154</v>
      </c>
      <c r="F4099" t="s">
        <v>1166</v>
      </c>
      <c r="G4099" t="s">
        <v>1157</v>
      </c>
      <c r="H4099" s="53">
        <v>1528666.12</v>
      </c>
    </row>
    <row r="4100" spans="1:8" customFormat="1" x14ac:dyDescent="0.25">
      <c r="A4100" t="s">
        <v>593</v>
      </c>
      <c r="B4100" s="52" t="s">
        <v>43</v>
      </c>
      <c r="D4100" t="s">
        <v>1108</v>
      </c>
      <c r="E4100" t="s">
        <v>1154</v>
      </c>
      <c r="F4100" t="s">
        <v>1166</v>
      </c>
      <c r="G4100" t="s">
        <v>1158</v>
      </c>
      <c r="H4100" s="53">
        <v>3094065.07</v>
      </c>
    </row>
    <row r="4101" spans="1:8" customFormat="1" x14ac:dyDescent="0.25">
      <c r="A4101" t="s">
        <v>593</v>
      </c>
      <c r="B4101" s="52" t="s">
        <v>43</v>
      </c>
      <c r="D4101" t="s">
        <v>1108</v>
      </c>
      <c r="E4101" t="s">
        <v>1154</v>
      </c>
      <c r="F4101" t="s">
        <v>1166</v>
      </c>
      <c r="G4101" t="s">
        <v>1159</v>
      </c>
      <c r="H4101" s="53">
        <v>14333996.699999999</v>
      </c>
    </row>
    <row r="4102" spans="1:8" customFormat="1" x14ac:dyDescent="0.25">
      <c r="A4102" t="s">
        <v>593</v>
      </c>
      <c r="B4102" s="52" t="s">
        <v>43</v>
      </c>
      <c r="D4102" t="s">
        <v>1108</v>
      </c>
      <c r="E4102" t="s">
        <v>1154</v>
      </c>
      <c r="F4102" t="s">
        <v>1166</v>
      </c>
      <c r="G4102" t="s">
        <v>1160</v>
      </c>
      <c r="H4102" s="53">
        <v>1776947.81</v>
      </c>
    </row>
    <row r="4103" spans="1:8" customFormat="1" x14ac:dyDescent="0.25">
      <c r="A4103" t="s">
        <v>593</v>
      </c>
      <c r="B4103" s="52" t="s">
        <v>45</v>
      </c>
      <c r="D4103" t="s">
        <v>1108</v>
      </c>
      <c r="E4103" t="s">
        <v>1154</v>
      </c>
      <c r="F4103" t="s">
        <v>1165</v>
      </c>
      <c r="G4103" t="s">
        <v>1161</v>
      </c>
      <c r="H4103" s="53">
        <v>605308.12</v>
      </c>
    </row>
    <row r="4104" spans="1:8" customFormat="1" x14ac:dyDescent="0.25">
      <c r="A4104" t="s">
        <v>593</v>
      </c>
      <c r="B4104" s="52" t="s">
        <v>45</v>
      </c>
      <c r="D4104" t="s">
        <v>1108</v>
      </c>
      <c r="E4104" t="s">
        <v>1154</v>
      </c>
      <c r="F4104" t="s">
        <v>1165</v>
      </c>
      <c r="G4104" t="s">
        <v>1156</v>
      </c>
      <c r="H4104" s="53">
        <v>712211.83</v>
      </c>
    </row>
    <row r="4105" spans="1:8" customFormat="1" x14ac:dyDescent="0.25">
      <c r="A4105" t="s">
        <v>593</v>
      </c>
      <c r="B4105" s="52" t="s">
        <v>45</v>
      </c>
      <c r="D4105" t="s">
        <v>1108</v>
      </c>
      <c r="E4105" t="s">
        <v>1154</v>
      </c>
      <c r="F4105" t="s">
        <v>1165</v>
      </c>
      <c r="G4105" t="s">
        <v>1157</v>
      </c>
      <c r="H4105" s="53">
        <v>309167.84999999998</v>
      </c>
    </row>
    <row r="4106" spans="1:8" customFormat="1" x14ac:dyDescent="0.25">
      <c r="A4106" t="s">
        <v>593</v>
      </c>
      <c r="B4106" s="52" t="s">
        <v>45</v>
      </c>
      <c r="D4106" t="s">
        <v>1108</v>
      </c>
      <c r="E4106" t="s">
        <v>1154</v>
      </c>
      <c r="F4106" t="s">
        <v>1165</v>
      </c>
      <c r="G4106" t="s">
        <v>1158</v>
      </c>
      <c r="H4106" s="53">
        <v>661974.30000000005</v>
      </c>
    </row>
    <row r="4107" spans="1:8" customFormat="1" x14ac:dyDescent="0.25">
      <c r="A4107" t="s">
        <v>593</v>
      </c>
      <c r="B4107" s="52" t="s">
        <v>45</v>
      </c>
      <c r="D4107" t="s">
        <v>1108</v>
      </c>
      <c r="E4107" t="s">
        <v>1154</v>
      </c>
      <c r="F4107" t="s">
        <v>1165</v>
      </c>
      <c r="G4107" t="s">
        <v>1159</v>
      </c>
      <c r="H4107" s="53">
        <v>2094040.06</v>
      </c>
    </row>
    <row r="4108" spans="1:8" customFormat="1" x14ac:dyDescent="0.25">
      <c r="A4108" t="s">
        <v>593</v>
      </c>
      <c r="B4108" s="52" t="s">
        <v>45</v>
      </c>
      <c r="D4108" t="s">
        <v>1108</v>
      </c>
      <c r="E4108" t="s">
        <v>1154</v>
      </c>
      <c r="F4108" t="s">
        <v>1165</v>
      </c>
      <c r="G4108" t="s">
        <v>1160</v>
      </c>
      <c r="H4108" s="53">
        <v>178556.81</v>
      </c>
    </row>
    <row r="4109" spans="1:8" customFormat="1" x14ac:dyDescent="0.25">
      <c r="A4109" t="s">
        <v>593</v>
      </c>
      <c r="B4109" s="52" t="s">
        <v>45</v>
      </c>
      <c r="D4109" t="s">
        <v>1108</v>
      </c>
      <c r="E4109" t="s">
        <v>1154</v>
      </c>
      <c r="F4109" t="s">
        <v>1166</v>
      </c>
      <c r="G4109" t="s">
        <v>1161</v>
      </c>
      <c r="H4109" s="53">
        <v>2129850.29</v>
      </c>
    </row>
    <row r="4110" spans="1:8" customFormat="1" x14ac:dyDescent="0.25">
      <c r="A4110" t="s">
        <v>593</v>
      </c>
      <c r="B4110" s="52" t="s">
        <v>45</v>
      </c>
      <c r="D4110" t="s">
        <v>1108</v>
      </c>
      <c r="E4110" t="s">
        <v>1154</v>
      </c>
      <c r="F4110" t="s">
        <v>1166</v>
      </c>
      <c r="G4110" t="s">
        <v>1156</v>
      </c>
      <c r="H4110" s="53">
        <v>2004181.45</v>
      </c>
    </row>
    <row r="4111" spans="1:8" customFormat="1" x14ac:dyDescent="0.25">
      <c r="A4111" t="s">
        <v>593</v>
      </c>
      <c r="B4111" s="52" t="s">
        <v>45</v>
      </c>
      <c r="D4111" t="s">
        <v>1108</v>
      </c>
      <c r="E4111" t="s">
        <v>1154</v>
      </c>
      <c r="F4111" t="s">
        <v>1166</v>
      </c>
      <c r="G4111" t="s">
        <v>1157</v>
      </c>
      <c r="H4111" s="53">
        <v>1019375.87</v>
      </c>
    </row>
    <row r="4112" spans="1:8" customFormat="1" x14ac:dyDescent="0.25">
      <c r="A4112" t="s">
        <v>593</v>
      </c>
      <c r="B4112" s="52" t="s">
        <v>45</v>
      </c>
      <c r="D4112" t="s">
        <v>1108</v>
      </c>
      <c r="E4112" t="s">
        <v>1154</v>
      </c>
      <c r="F4112" t="s">
        <v>1166</v>
      </c>
      <c r="G4112" t="s">
        <v>1158</v>
      </c>
      <c r="H4112" s="53">
        <v>2099969.9700000002</v>
      </c>
    </row>
    <row r="4113" spans="1:8" customFormat="1" x14ac:dyDescent="0.25">
      <c r="A4113" t="s">
        <v>593</v>
      </c>
      <c r="B4113" s="52" t="s">
        <v>45</v>
      </c>
      <c r="D4113" t="s">
        <v>1108</v>
      </c>
      <c r="E4113" t="s">
        <v>1154</v>
      </c>
      <c r="F4113" t="s">
        <v>1166</v>
      </c>
      <c r="G4113" t="s">
        <v>1159</v>
      </c>
      <c r="H4113" s="53">
        <v>7011145.9500000002</v>
      </c>
    </row>
    <row r="4114" spans="1:8" customFormat="1" x14ac:dyDescent="0.25">
      <c r="A4114" t="s">
        <v>593</v>
      </c>
      <c r="B4114" s="52" t="s">
        <v>45</v>
      </c>
      <c r="D4114" t="s">
        <v>1108</v>
      </c>
      <c r="E4114" t="s">
        <v>1154</v>
      </c>
      <c r="F4114" t="s">
        <v>1166</v>
      </c>
      <c r="G4114" t="s">
        <v>1160</v>
      </c>
      <c r="H4114" s="53">
        <v>581890.97</v>
      </c>
    </row>
    <row r="4115" spans="1:8" customFormat="1" x14ac:dyDescent="0.25">
      <c r="A4115" t="s">
        <v>593</v>
      </c>
      <c r="B4115" s="52" t="s">
        <v>47</v>
      </c>
      <c r="D4115" t="s">
        <v>1108</v>
      </c>
      <c r="E4115" t="s">
        <v>1154</v>
      </c>
      <c r="F4115" t="s">
        <v>1165</v>
      </c>
      <c r="G4115" t="s">
        <v>1161</v>
      </c>
      <c r="H4115" s="53">
        <v>8687005.5099999998</v>
      </c>
    </row>
    <row r="4116" spans="1:8" customFormat="1" x14ac:dyDescent="0.25">
      <c r="A4116" t="s">
        <v>593</v>
      </c>
      <c r="B4116" s="52" t="s">
        <v>47</v>
      </c>
      <c r="D4116" t="s">
        <v>1108</v>
      </c>
      <c r="E4116" t="s">
        <v>1154</v>
      </c>
      <c r="F4116" t="s">
        <v>1165</v>
      </c>
      <c r="G4116" t="s">
        <v>1156</v>
      </c>
      <c r="H4116" s="53">
        <v>10331477.68</v>
      </c>
    </row>
    <row r="4117" spans="1:8" customFormat="1" x14ac:dyDescent="0.25">
      <c r="A4117" t="s">
        <v>593</v>
      </c>
      <c r="B4117" s="52" t="s">
        <v>47</v>
      </c>
      <c r="D4117" t="s">
        <v>1108</v>
      </c>
      <c r="E4117" t="s">
        <v>1154</v>
      </c>
      <c r="F4117" t="s">
        <v>1165</v>
      </c>
      <c r="G4117" t="s">
        <v>1157</v>
      </c>
      <c r="H4117" s="53">
        <v>8749791.0299999993</v>
      </c>
    </row>
    <row r="4118" spans="1:8" customFormat="1" x14ac:dyDescent="0.25">
      <c r="A4118" t="s">
        <v>593</v>
      </c>
      <c r="B4118" s="52" t="s">
        <v>47</v>
      </c>
      <c r="D4118" t="s">
        <v>1108</v>
      </c>
      <c r="E4118" t="s">
        <v>1154</v>
      </c>
      <c r="F4118" t="s">
        <v>1165</v>
      </c>
      <c r="G4118" t="s">
        <v>1158</v>
      </c>
      <c r="H4118" s="53">
        <v>18916346.530000001</v>
      </c>
    </row>
    <row r="4119" spans="1:8" customFormat="1" x14ac:dyDescent="0.25">
      <c r="A4119" t="s">
        <v>593</v>
      </c>
      <c r="B4119" s="52" t="s">
        <v>47</v>
      </c>
      <c r="D4119" t="s">
        <v>1108</v>
      </c>
      <c r="E4119" t="s">
        <v>1154</v>
      </c>
      <c r="F4119" t="s">
        <v>1165</v>
      </c>
      <c r="G4119" t="s">
        <v>1159</v>
      </c>
      <c r="H4119" s="53">
        <v>115119697.04000001</v>
      </c>
    </row>
    <row r="4120" spans="1:8" customFormat="1" x14ac:dyDescent="0.25">
      <c r="A4120" t="s">
        <v>593</v>
      </c>
      <c r="B4120" s="52" t="s">
        <v>47</v>
      </c>
      <c r="D4120" t="s">
        <v>1108</v>
      </c>
      <c r="E4120" t="s">
        <v>1154</v>
      </c>
      <c r="F4120" t="s">
        <v>1165</v>
      </c>
      <c r="G4120" t="s">
        <v>1160</v>
      </c>
      <c r="H4120" s="53">
        <v>9874223.7200000007</v>
      </c>
    </row>
    <row r="4121" spans="1:8" customFormat="1" x14ac:dyDescent="0.25">
      <c r="A4121" t="s">
        <v>593</v>
      </c>
      <c r="B4121" s="52" t="s">
        <v>47</v>
      </c>
      <c r="D4121" t="s">
        <v>1108</v>
      </c>
      <c r="E4121" t="s">
        <v>1154</v>
      </c>
      <c r="F4121" t="s">
        <v>1166</v>
      </c>
      <c r="G4121" t="s">
        <v>1161</v>
      </c>
      <c r="H4121" s="53">
        <v>31235448.390000001</v>
      </c>
    </row>
    <row r="4122" spans="1:8" customFormat="1" x14ac:dyDescent="0.25">
      <c r="A4122" t="s">
        <v>593</v>
      </c>
      <c r="B4122" s="52" t="s">
        <v>47</v>
      </c>
      <c r="D4122" t="s">
        <v>1108</v>
      </c>
      <c r="E4122" t="s">
        <v>1154</v>
      </c>
      <c r="F4122" t="s">
        <v>1166</v>
      </c>
      <c r="G4122" t="s">
        <v>1156</v>
      </c>
      <c r="H4122" s="53">
        <v>32620921.23</v>
      </c>
    </row>
    <row r="4123" spans="1:8" customFormat="1" x14ac:dyDescent="0.25">
      <c r="A4123" t="s">
        <v>593</v>
      </c>
      <c r="B4123" s="52" t="s">
        <v>47</v>
      </c>
      <c r="D4123" t="s">
        <v>1108</v>
      </c>
      <c r="E4123" t="s">
        <v>1154</v>
      </c>
      <c r="F4123" t="s">
        <v>1166</v>
      </c>
      <c r="G4123" t="s">
        <v>1157</v>
      </c>
      <c r="H4123" s="53">
        <v>28310910.800000001</v>
      </c>
    </row>
    <row r="4124" spans="1:8" customFormat="1" x14ac:dyDescent="0.25">
      <c r="A4124" t="s">
        <v>593</v>
      </c>
      <c r="B4124" s="52" t="s">
        <v>47</v>
      </c>
      <c r="D4124" t="s">
        <v>1108</v>
      </c>
      <c r="E4124" t="s">
        <v>1154</v>
      </c>
      <c r="F4124" t="s">
        <v>1166</v>
      </c>
      <c r="G4124" t="s">
        <v>1158</v>
      </c>
      <c r="H4124" s="53">
        <v>54170368.409999996</v>
      </c>
    </row>
    <row r="4125" spans="1:8" customFormat="1" x14ac:dyDescent="0.25">
      <c r="A4125" t="s">
        <v>593</v>
      </c>
      <c r="B4125" s="52" t="s">
        <v>47</v>
      </c>
      <c r="D4125" t="s">
        <v>1108</v>
      </c>
      <c r="E4125" t="s">
        <v>1154</v>
      </c>
      <c r="F4125" t="s">
        <v>1166</v>
      </c>
      <c r="G4125" t="s">
        <v>1159</v>
      </c>
      <c r="H4125" s="53">
        <v>421010577.08999997</v>
      </c>
    </row>
    <row r="4126" spans="1:8" customFormat="1" x14ac:dyDescent="0.25">
      <c r="A4126" t="s">
        <v>593</v>
      </c>
      <c r="B4126" s="52" t="s">
        <v>47</v>
      </c>
      <c r="D4126" t="s">
        <v>1108</v>
      </c>
      <c r="E4126" t="s">
        <v>1154</v>
      </c>
      <c r="F4126" t="s">
        <v>1166</v>
      </c>
      <c r="G4126" t="s">
        <v>1160</v>
      </c>
      <c r="H4126" s="53">
        <v>34626669.57</v>
      </c>
    </row>
    <row r="4127" spans="1:8" customFormat="1" x14ac:dyDescent="0.25">
      <c r="A4127" t="s">
        <v>593</v>
      </c>
      <c r="B4127" s="52" t="s">
        <v>49</v>
      </c>
      <c r="D4127" t="s">
        <v>1108</v>
      </c>
      <c r="E4127" t="s">
        <v>1154</v>
      </c>
      <c r="F4127" t="s">
        <v>1165</v>
      </c>
      <c r="G4127" t="s">
        <v>1161</v>
      </c>
      <c r="H4127" s="53">
        <v>3823507.51</v>
      </c>
    </row>
    <row r="4128" spans="1:8" customFormat="1" x14ac:dyDescent="0.25">
      <c r="A4128" t="s">
        <v>593</v>
      </c>
      <c r="B4128" s="52" t="s">
        <v>49</v>
      </c>
      <c r="D4128" t="s">
        <v>1108</v>
      </c>
      <c r="E4128" t="s">
        <v>1154</v>
      </c>
      <c r="F4128" t="s">
        <v>1165</v>
      </c>
      <c r="G4128" t="s">
        <v>1156</v>
      </c>
      <c r="H4128" s="53">
        <v>4357053.22</v>
      </c>
    </row>
    <row r="4129" spans="1:8" customFormat="1" x14ac:dyDescent="0.25">
      <c r="A4129" t="s">
        <v>593</v>
      </c>
      <c r="B4129" s="52" t="s">
        <v>49</v>
      </c>
      <c r="D4129" t="s">
        <v>1108</v>
      </c>
      <c r="E4129" t="s">
        <v>1154</v>
      </c>
      <c r="F4129" t="s">
        <v>1165</v>
      </c>
      <c r="G4129" t="s">
        <v>1157</v>
      </c>
      <c r="H4129" s="53">
        <v>2780318.53</v>
      </c>
    </row>
    <row r="4130" spans="1:8" customFormat="1" x14ac:dyDescent="0.25">
      <c r="A4130" t="s">
        <v>593</v>
      </c>
      <c r="B4130" s="52" t="s">
        <v>49</v>
      </c>
      <c r="D4130" t="s">
        <v>1108</v>
      </c>
      <c r="E4130" t="s">
        <v>1154</v>
      </c>
      <c r="F4130" t="s">
        <v>1165</v>
      </c>
      <c r="G4130" t="s">
        <v>1158</v>
      </c>
      <c r="H4130" s="53">
        <v>5537013.54</v>
      </c>
    </row>
    <row r="4131" spans="1:8" customFormat="1" x14ac:dyDescent="0.25">
      <c r="A4131" t="s">
        <v>593</v>
      </c>
      <c r="B4131" s="52" t="s">
        <v>49</v>
      </c>
      <c r="D4131" t="s">
        <v>1108</v>
      </c>
      <c r="E4131" t="s">
        <v>1154</v>
      </c>
      <c r="F4131" t="s">
        <v>1165</v>
      </c>
      <c r="G4131" t="s">
        <v>1159</v>
      </c>
      <c r="H4131" s="53">
        <v>26662839.489999998</v>
      </c>
    </row>
    <row r="4132" spans="1:8" customFormat="1" x14ac:dyDescent="0.25">
      <c r="A4132" t="s">
        <v>593</v>
      </c>
      <c r="B4132" s="52" t="s">
        <v>49</v>
      </c>
      <c r="D4132" t="s">
        <v>1108</v>
      </c>
      <c r="E4132" t="s">
        <v>1154</v>
      </c>
      <c r="F4132" t="s">
        <v>1165</v>
      </c>
      <c r="G4132" t="s">
        <v>1160</v>
      </c>
      <c r="H4132" s="53">
        <v>1581487.94</v>
      </c>
    </row>
    <row r="4133" spans="1:8" customFormat="1" x14ac:dyDescent="0.25">
      <c r="A4133" t="s">
        <v>593</v>
      </c>
      <c r="B4133" s="52" t="s">
        <v>49</v>
      </c>
      <c r="D4133" t="s">
        <v>1108</v>
      </c>
      <c r="E4133" t="s">
        <v>1154</v>
      </c>
      <c r="F4133" t="s">
        <v>1166</v>
      </c>
      <c r="G4133" t="s">
        <v>1161</v>
      </c>
      <c r="H4133" s="53">
        <v>11338639.199999999</v>
      </c>
    </row>
    <row r="4134" spans="1:8" customFormat="1" x14ac:dyDescent="0.25">
      <c r="A4134" t="s">
        <v>593</v>
      </c>
      <c r="B4134" s="52" t="s">
        <v>49</v>
      </c>
      <c r="D4134" t="s">
        <v>1108</v>
      </c>
      <c r="E4134" t="s">
        <v>1154</v>
      </c>
      <c r="F4134" t="s">
        <v>1166</v>
      </c>
      <c r="G4134" t="s">
        <v>1156</v>
      </c>
      <c r="H4134" s="53">
        <v>11555048.16</v>
      </c>
    </row>
    <row r="4135" spans="1:8" customFormat="1" x14ac:dyDescent="0.25">
      <c r="A4135" t="s">
        <v>593</v>
      </c>
      <c r="B4135" s="52" t="s">
        <v>49</v>
      </c>
      <c r="D4135" t="s">
        <v>1108</v>
      </c>
      <c r="E4135" t="s">
        <v>1154</v>
      </c>
      <c r="F4135" t="s">
        <v>1166</v>
      </c>
      <c r="G4135" t="s">
        <v>1157</v>
      </c>
      <c r="H4135" s="53">
        <v>7564982.6500000004</v>
      </c>
    </row>
    <row r="4136" spans="1:8" customFormat="1" x14ac:dyDescent="0.25">
      <c r="A4136" t="s">
        <v>593</v>
      </c>
      <c r="B4136" s="52" t="s">
        <v>49</v>
      </c>
      <c r="D4136" t="s">
        <v>1108</v>
      </c>
      <c r="E4136" t="s">
        <v>1154</v>
      </c>
      <c r="F4136" t="s">
        <v>1166</v>
      </c>
      <c r="G4136" t="s">
        <v>1158</v>
      </c>
      <c r="H4136" s="53">
        <v>14162062.82</v>
      </c>
    </row>
    <row r="4137" spans="1:8" customFormat="1" x14ac:dyDescent="0.25">
      <c r="A4137" t="s">
        <v>593</v>
      </c>
      <c r="B4137" s="52" t="s">
        <v>49</v>
      </c>
      <c r="D4137" t="s">
        <v>1108</v>
      </c>
      <c r="E4137" t="s">
        <v>1154</v>
      </c>
      <c r="F4137" t="s">
        <v>1166</v>
      </c>
      <c r="G4137" t="s">
        <v>1159</v>
      </c>
      <c r="H4137" s="53">
        <v>81198074.019999996</v>
      </c>
    </row>
    <row r="4138" spans="1:8" customFormat="1" x14ac:dyDescent="0.25">
      <c r="A4138" t="s">
        <v>593</v>
      </c>
      <c r="B4138" s="52" t="s">
        <v>49</v>
      </c>
      <c r="D4138" t="s">
        <v>1108</v>
      </c>
      <c r="E4138" t="s">
        <v>1154</v>
      </c>
      <c r="F4138" t="s">
        <v>1166</v>
      </c>
      <c r="G4138" t="s">
        <v>1160</v>
      </c>
      <c r="H4138" s="53">
        <v>4549014.63</v>
      </c>
    </row>
    <row r="4139" spans="1:8" customFormat="1" x14ac:dyDescent="0.25">
      <c r="A4139" t="s">
        <v>593</v>
      </c>
      <c r="B4139" s="52" t="s">
        <v>51</v>
      </c>
      <c r="D4139" t="s">
        <v>1108</v>
      </c>
      <c r="E4139" t="s">
        <v>1154</v>
      </c>
      <c r="F4139" t="s">
        <v>1165</v>
      </c>
      <c r="G4139" t="s">
        <v>1161</v>
      </c>
      <c r="H4139" s="53">
        <v>109183.16</v>
      </c>
    </row>
    <row r="4140" spans="1:8" customFormat="1" x14ac:dyDescent="0.25">
      <c r="A4140" t="s">
        <v>593</v>
      </c>
      <c r="B4140" s="52" t="s">
        <v>51</v>
      </c>
      <c r="D4140" t="s">
        <v>1108</v>
      </c>
      <c r="E4140" t="s">
        <v>1154</v>
      </c>
      <c r="F4140" t="s">
        <v>1165</v>
      </c>
      <c r="G4140" t="s">
        <v>1156</v>
      </c>
      <c r="H4140" s="53">
        <v>113893.81</v>
      </c>
    </row>
    <row r="4141" spans="1:8" customFormat="1" x14ac:dyDescent="0.25">
      <c r="A4141" t="s">
        <v>593</v>
      </c>
      <c r="B4141" s="52" t="s">
        <v>51</v>
      </c>
      <c r="D4141" t="s">
        <v>1108</v>
      </c>
      <c r="E4141" t="s">
        <v>1154</v>
      </c>
      <c r="F4141" t="s">
        <v>1165</v>
      </c>
      <c r="G4141" t="s">
        <v>1157</v>
      </c>
      <c r="H4141" s="53">
        <v>37409.08</v>
      </c>
    </row>
    <row r="4142" spans="1:8" customFormat="1" x14ac:dyDescent="0.25">
      <c r="A4142" t="s">
        <v>593</v>
      </c>
      <c r="B4142" s="52" t="s">
        <v>51</v>
      </c>
      <c r="D4142" t="s">
        <v>1108</v>
      </c>
      <c r="E4142" t="s">
        <v>1154</v>
      </c>
      <c r="F4142" t="s">
        <v>1165</v>
      </c>
      <c r="G4142" t="s">
        <v>1158</v>
      </c>
      <c r="H4142" s="53">
        <v>88245.85</v>
      </c>
    </row>
    <row r="4143" spans="1:8" customFormat="1" x14ac:dyDescent="0.25">
      <c r="A4143" t="s">
        <v>593</v>
      </c>
      <c r="B4143" s="52" t="s">
        <v>51</v>
      </c>
      <c r="D4143" t="s">
        <v>1108</v>
      </c>
      <c r="E4143" t="s">
        <v>1154</v>
      </c>
      <c r="F4143" t="s">
        <v>1165</v>
      </c>
      <c r="G4143" t="s">
        <v>1159</v>
      </c>
      <c r="H4143" s="53">
        <v>826983.07</v>
      </c>
    </row>
    <row r="4144" spans="1:8" customFormat="1" x14ac:dyDescent="0.25">
      <c r="A4144" t="s">
        <v>593</v>
      </c>
      <c r="B4144" s="52" t="s">
        <v>51</v>
      </c>
      <c r="D4144" t="s">
        <v>1108</v>
      </c>
      <c r="E4144" t="s">
        <v>1154</v>
      </c>
      <c r="F4144" t="s">
        <v>1165</v>
      </c>
      <c r="G4144" t="s">
        <v>1160</v>
      </c>
      <c r="H4144" s="53">
        <v>15915.7</v>
      </c>
    </row>
    <row r="4145" spans="1:8" customFormat="1" x14ac:dyDescent="0.25">
      <c r="A4145" t="s">
        <v>593</v>
      </c>
      <c r="B4145" s="52" t="s">
        <v>51</v>
      </c>
      <c r="D4145" t="s">
        <v>1108</v>
      </c>
      <c r="E4145" t="s">
        <v>1154</v>
      </c>
      <c r="F4145" t="s">
        <v>1166</v>
      </c>
      <c r="G4145" t="s">
        <v>1161</v>
      </c>
      <c r="H4145" s="53">
        <v>306521.75</v>
      </c>
    </row>
    <row r="4146" spans="1:8" customFormat="1" x14ac:dyDescent="0.25">
      <c r="A4146" t="s">
        <v>593</v>
      </c>
      <c r="B4146" s="52" t="s">
        <v>51</v>
      </c>
      <c r="D4146" t="s">
        <v>1108</v>
      </c>
      <c r="E4146" t="s">
        <v>1154</v>
      </c>
      <c r="F4146" t="s">
        <v>1166</v>
      </c>
      <c r="G4146" t="s">
        <v>1156</v>
      </c>
      <c r="H4146" s="53">
        <v>283793.3</v>
      </c>
    </row>
    <row r="4147" spans="1:8" customFormat="1" x14ac:dyDescent="0.25">
      <c r="A4147" t="s">
        <v>593</v>
      </c>
      <c r="B4147" s="52" t="s">
        <v>51</v>
      </c>
      <c r="D4147" t="s">
        <v>1108</v>
      </c>
      <c r="E4147" t="s">
        <v>1154</v>
      </c>
      <c r="F4147" t="s">
        <v>1166</v>
      </c>
      <c r="G4147" t="s">
        <v>1157</v>
      </c>
      <c r="H4147" s="53">
        <v>119822.67</v>
      </c>
    </row>
    <row r="4148" spans="1:8" customFormat="1" x14ac:dyDescent="0.25">
      <c r="A4148" t="s">
        <v>593</v>
      </c>
      <c r="B4148" s="52" t="s">
        <v>51</v>
      </c>
      <c r="D4148" t="s">
        <v>1108</v>
      </c>
      <c r="E4148" t="s">
        <v>1154</v>
      </c>
      <c r="F4148" t="s">
        <v>1166</v>
      </c>
      <c r="G4148" t="s">
        <v>1158</v>
      </c>
      <c r="H4148" s="53">
        <v>255193.03</v>
      </c>
    </row>
    <row r="4149" spans="1:8" customFormat="1" x14ac:dyDescent="0.25">
      <c r="A4149" t="s">
        <v>593</v>
      </c>
      <c r="B4149" s="52" t="s">
        <v>51</v>
      </c>
      <c r="D4149" t="s">
        <v>1108</v>
      </c>
      <c r="E4149" t="s">
        <v>1154</v>
      </c>
      <c r="F4149" t="s">
        <v>1166</v>
      </c>
      <c r="G4149" t="s">
        <v>1159</v>
      </c>
      <c r="H4149" s="53">
        <v>1413928.53</v>
      </c>
    </row>
    <row r="4150" spans="1:8" customFormat="1" x14ac:dyDescent="0.25">
      <c r="A4150" t="s">
        <v>593</v>
      </c>
      <c r="B4150" s="52" t="s">
        <v>51</v>
      </c>
      <c r="D4150" t="s">
        <v>1108</v>
      </c>
      <c r="E4150" t="s">
        <v>1154</v>
      </c>
      <c r="F4150" t="s">
        <v>1166</v>
      </c>
      <c r="G4150" t="s">
        <v>1160</v>
      </c>
      <c r="H4150" s="53">
        <v>65309.52</v>
      </c>
    </row>
    <row r="4151" spans="1:8" customFormat="1" x14ac:dyDescent="0.25">
      <c r="A4151" t="s">
        <v>593</v>
      </c>
      <c r="B4151" s="52" t="s">
        <v>53</v>
      </c>
      <c r="D4151" t="s">
        <v>1108</v>
      </c>
      <c r="E4151" t="s">
        <v>1154</v>
      </c>
      <c r="F4151" t="s">
        <v>1165</v>
      </c>
      <c r="G4151" t="s">
        <v>1161</v>
      </c>
      <c r="H4151" s="53">
        <v>7921913</v>
      </c>
    </row>
    <row r="4152" spans="1:8" customFormat="1" x14ac:dyDescent="0.25">
      <c r="A4152" t="s">
        <v>593</v>
      </c>
      <c r="B4152" s="52" t="s">
        <v>53</v>
      </c>
      <c r="D4152" t="s">
        <v>1108</v>
      </c>
      <c r="E4152" t="s">
        <v>1154</v>
      </c>
      <c r="F4152" t="s">
        <v>1165</v>
      </c>
      <c r="G4152" t="s">
        <v>1156</v>
      </c>
      <c r="H4152" s="53">
        <v>9976838.7100000009</v>
      </c>
    </row>
    <row r="4153" spans="1:8" customFormat="1" x14ac:dyDescent="0.25">
      <c r="A4153" t="s">
        <v>593</v>
      </c>
      <c r="B4153" s="52" t="s">
        <v>53</v>
      </c>
      <c r="D4153" t="s">
        <v>1108</v>
      </c>
      <c r="E4153" t="s">
        <v>1154</v>
      </c>
      <c r="F4153" t="s">
        <v>1165</v>
      </c>
      <c r="G4153" t="s">
        <v>1157</v>
      </c>
      <c r="H4153" s="53">
        <v>6595906.4199999999</v>
      </c>
    </row>
    <row r="4154" spans="1:8" customFormat="1" x14ac:dyDescent="0.25">
      <c r="A4154" t="s">
        <v>593</v>
      </c>
      <c r="B4154" s="52" t="s">
        <v>53</v>
      </c>
      <c r="D4154" t="s">
        <v>1108</v>
      </c>
      <c r="E4154" t="s">
        <v>1154</v>
      </c>
      <c r="F4154" t="s">
        <v>1165</v>
      </c>
      <c r="G4154" t="s">
        <v>1158</v>
      </c>
      <c r="H4154" s="53">
        <v>11781041.83</v>
      </c>
    </row>
    <row r="4155" spans="1:8" customFormat="1" x14ac:dyDescent="0.25">
      <c r="A4155" t="s">
        <v>593</v>
      </c>
      <c r="B4155" s="52" t="s">
        <v>53</v>
      </c>
      <c r="D4155" t="s">
        <v>1108</v>
      </c>
      <c r="E4155" t="s">
        <v>1154</v>
      </c>
      <c r="F4155" t="s">
        <v>1165</v>
      </c>
      <c r="G4155" t="s">
        <v>1159</v>
      </c>
      <c r="H4155" s="53">
        <v>78291947.680000007</v>
      </c>
    </row>
    <row r="4156" spans="1:8" customFormat="1" x14ac:dyDescent="0.25">
      <c r="A4156" t="s">
        <v>593</v>
      </c>
      <c r="B4156" s="52" t="s">
        <v>53</v>
      </c>
      <c r="D4156" t="s">
        <v>1108</v>
      </c>
      <c r="E4156" t="s">
        <v>1154</v>
      </c>
      <c r="F4156" t="s">
        <v>1165</v>
      </c>
      <c r="G4156" t="s">
        <v>1160</v>
      </c>
      <c r="H4156" s="53">
        <v>11890668.91</v>
      </c>
    </row>
    <row r="4157" spans="1:8" customFormat="1" x14ac:dyDescent="0.25">
      <c r="A4157" t="s">
        <v>593</v>
      </c>
      <c r="B4157" s="52" t="s">
        <v>53</v>
      </c>
      <c r="D4157" t="s">
        <v>1108</v>
      </c>
      <c r="E4157" t="s">
        <v>1154</v>
      </c>
      <c r="F4157" t="s">
        <v>1166</v>
      </c>
      <c r="G4157" t="s">
        <v>1161</v>
      </c>
      <c r="H4157" s="53">
        <v>27395839.82</v>
      </c>
    </row>
    <row r="4158" spans="1:8" customFormat="1" x14ac:dyDescent="0.25">
      <c r="A4158" t="s">
        <v>593</v>
      </c>
      <c r="B4158" s="52" t="s">
        <v>53</v>
      </c>
      <c r="D4158" t="s">
        <v>1108</v>
      </c>
      <c r="E4158" t="s">
        <v>1154</v>
      </c>
      <c r="F4158" t="s">
        <v>1166</v>
      </c>
      <c r="G4158" t="s">
        <v>1156</v>
      </c>
      <c r="H4158" s="53">
        <v>29869507.07</v>
      </c>
    </row>
    <row r="4159" spans="1:8" customFormat="1" x14ac:dyDescent="0.25">
      <c r="A4159" t="s">
        <v>593</v>
      </c>
      <c r="B4159" s="52" t="s">
        <v>53</v>
      </c>
      <c r="D4159" t="s">
        <v>1108</v>
      </c>
      <c r="E4159" t="s">
        <v>1154</v>
      </c>
      <c r="F4159" t="s">
        <v>1166</v>
      </c>
      <c r="G4159" t="s">
        <v>1157</v>
      </c>
      <c r="H4159" s="53">
        <v>19715307.280000001</v>
      </c>
    </row>
    <row r="4160" spans="1:8" customFormat="1" x14ac:dyDescent="0.25">
      <c r="A4160" t="s">
        <v>593</v>
      </c>
      <c r="B4160" s="52" t="s">
        <v>53</v>
      </c>
      <c r="D4160" t="s">
        <v>1108</v>
      </c>
      <c r="E4160" t="s">
        <v>1154</v>
      </c>
      <c r="F4160" t="s">
        <v>1166</v>
      </c>
      <c r="G4160" t="s">
        <v>1158</v>
      </c>
      <c r="H4160" s="53">
        <v>35542790.579999998</v>
      </c>
    </row>
    <row r="4161" spans="1:8" customFormat="1" x14ac:dyDescent="0.25">
      <c r="A4161" t="s">
        <v>593</v>
      </c>
      <c r="B4161" s="52" t="s">
        <v>53</v>
      </c>
      <c r="D4161" t="s">
        <v>1108</v>
      </c>
      <c r="E4161" t="s">
        <v>1154</v>
      </c>
      <c r="F4161" t="s">
        <v>1166</v>
      </c>
      <c r="G4161" t="s">
        <v>1159</v>
      </c>
      <c r="H4161" s="53">
        <v>252424548.41999999</v>
      </c>
    </row>
    <row r="4162" spans="1:8" customFormat="1" x14ac:dyDescent="0.25">
      <c r="A4162" t="s">
        <v>593</v>
      </c>
      <c r="B4162" s="52" t="s">
        <v>53</v>
      </c>
      <c r="D4162" t="s">
        <v>1108</v>
      </c>
      <c r="E4162" t="s">
        <v>1154</v>
      </c>
      <c r="F4162" t="s">
        <v>1166</v>
      </c>
      <c r="G4162" t="s">
        <v>1160</v>
      </c>
      <c r="H4162" s="53">
        <v>40283761.759999998</v>
      </c>
    </row>
    <row r="4163" spans="1:8" customFormat="1" x14ac:dyDescent="0.25">
      <c r="A4163" t="s">
        <v>593</v>
      </c>
      <c r="B4163" s="52" t="s">
        <v>55</v>
      </c>
      <c r="D4163" t="s">
        <v>1108</v>
      </c>
      <c r="E4163" t="s">
        <v>1154</v>
      </c>
      <c r="F4163" t="s">
        <v>1165</v>
      </c>
      <c r="G4163" t="s">
        <v>1161</v>
      </c>
      <c r="H4163" s="53">
        <v>316459.90000000002</v>
      </c>
    </row>
    <row r="4164" spans="1:8" customFormat="1" x14ac:dyDescent="0.25">
      <c r="A4164" t="s">
        <v>593</v>
      </c>
      <c r="B4164" s="52" t="s">
        <v>55</v>
      </c>
      <c r="D4164" t="s">
        <v>1108</v>
      </c>
      <c r="E4164" t="s">
        <v>1154</v>
      </c>
      <c r="F4164" t="s">
        <v>1165</v>
      </c>
      <c r="G4164" t="s">
        <v>1156</v>
      </c>
      <c r="H4164" s="53">
        <v>190409.09</v>
      </c>
    </row>
    <row r="4165" spans="1:8" customFormat="1" x14ac:dyDescent="0.25">
      <c r="A4165" t="s">
        <v>593</v>
      </c>
      <c r="B4165" s="52" t="s">
        <v>55</v>
      </c>
      <c r="D4165" t="s">
        <v>1108</v>
      </c>
      <c r="E4165" t="s">
        <v>1154</v>
      </c>
      <c r="F4165" t="s">
        <v>1165</v>
      </c>
      <c r="G4165" t="s">
        <v>1157</v>
      </c>
      <c r="H4165" s="53">
        <v>31694.31</v>
      </c>
    </row>
    <row r="4166" spans="1:8" customFormat="1" x14ac:dyDescent="0.25">
      <c r="A4166" t="s">
        <v>593</v>
      </c>
      <c r="B4166" s="52" t="s">
        <v>55</v>
      </c>
      <c r="D4166" t="s">
        <v>1108</v>
      </c>
      <c r="E4166" t="s">
        <v>1154</v>
      </c>
      <c r="F4166" t="s">
        <v>1165</v>
      </c>
      <c r="G4166" t="s">
        <v>1158</v>
      </c>
      <c r="H4166" s="53">
        <v>170647.53</v>
      </c>
    </row>
    <row r="4167" spans="1:8" customFormat="1" x14ac:dyDescent="0.25">
      <c r="A4167" t="s">
        <v>593</v>
      </c>
      <c r="B4167" s="52" t="s">
        <v>55</v>
      </c>
      <c r="D4167" t="s">
        <v>1108</v>
      </c>
      <c r="E4167" t="s">
        <v>1154</v>
      </c>
      <c r="F4167" t="s">
        <v>1165</v>
      </c>
      <c r="G4167" t="s">
        <v>1159</v>
      </c>
      <c r="H4167" s="53">
        <v>952917.17</v>
      </c>
    </row>
    <row r="4168" spans="1:8" customFormat="1" x14ac:dyDescent="0.25">
      <c r="A4168" t="s">
        <v>593</v>
      </c>
      <c r="B4168" s="52" t="s">
        <v>55</v>
      </c>
      <c r="D4168" t="s">
        <v>1108</v>
      </c>
      <c r="E4168" t="s">
        <v>1154</v>
      </c>
      <c r="F4168" t="s">
        <v>1166</v>
      </c>
      <c r="G4168" t="s">
        <v>1161</v>
      </c>
      <c r="H4168" s="53">
        <v>934195.41</v>
      </c>
    </row>
    <row r="4169" spans="1:8" customFormat="1" x14ac:dyDescent="0.25">
      <c r="A4169" t="s">
        <v>593</v>
      </c>
      <c r="B4169" s="52" t="s">
        <v>55</v>
      </c>
      <c r="D4169" t="s">
        <v>1108</v>
      </c>
      <c r="E4169" t="s">
        <v>1154</v>
      </c>
      <c r="F4169" t="s">
        <v>1166</v>
      </c>
      <c r="G4169" t="s">
        <v>1156</v>
      </c>
      <c r="H4169" s="53">
        <v>710301.7</v>
      </c>
    </row>
    <row r="4170" spans="1:8" customFormat="1" x14ac:dyDescent="0.25">
      <c r="A4170" t="s">
        <v>593</v>
      </c>
      <c r="B4170" s="52" t="s">
        <v>55</v>
      </c>
      <c r="D4170" t="s">
        <v>1108</v>
      </c>
      <c r="E4170" t="s">
        <v>1154</v>
      </c>
      <c r="F4170" t="s">
        <v>1166</v>
      </c>
      <c r="G4170" t="s">
        <v>1157</v>
      </c>
      <c r="H4170" s="53">
        <v>87982.34</v>
      </c>
    </row>
    <row r="4171" spans="1:8" customFormat="1" x14ac:dyDescent="0.25">
      <c r="A4171" t="s">
        <v>593</v>
      </c>
      <c r="B4171" s="52" t="s">
        <v>55</v>
      </c>
      <c r="D4171" t="s">
        <v>1108</v>
      </c>
      <c r="E4171" t="s">
        <v>1154</v>
      </c>
      <c r="F4171" t="s">
        <v>1166</v>
      </c>
      <c r="G4171" t="s">
        <v>1158</v>
      </c>
      <c r="H4171" s="53">
        <v>574228.85</v>
      </c>
    </row>
    <row r="4172" spans="1:8" customFormat="1" x14ac:dyDescent="0.25">
      <c r="A4172" t="s">
        <v>593</v>
      </c>
      <c r="B4172" s="52" t="s">
        <v>55</v>
      </c>
      <c r="D4172" t="s">
        <v>1108</v>
      </c>
      <c r="E4172" t="s">
        <v>1154</v>
      </c>
      <c r="F4172" t="s">
        <v>1166</v>
      </c>
      <c r="G4172" t="s">
        <v>1159</v>
      </c>
      <c r="H4172" s="53">
        <v>2824875.44</v>
      </c>
    </row>
    <row r="4173" spans="1:8" customFormat="1" x14ac:dyDescent="0.25">
      <c r="A4173" t="s">
        <v>593</v>
      </c>
      <c r="B4173" s="52" t="s">
        <v>57</v>
      </c>
      <c r="D4173" t="s">
        <v>1108</v>
      </c>
      <c r="E4173" t="s">
        <v>1154</v>
      </c>
      <c r="F4173" t="s">
        <v>1165</v>
      </c>
      <c r="G4173" t="s">
        <v>1161</v>
      </c>
      <c r="H4173" s="53">
        <v>543711.9</v>
      </c>
    </row>
    <row r="4174" spans="1:8" customFormat="1" x14ac:dyDescent="0.25">
      <c r="A4174" t="s">
        <v>593</v>
      </c>
      <c r="B4174" s="52" t="s">
        <v>57</v>
      </c>
      <c r="D4174" t="s">
        <v>1108</v>
      </c>
      <c r="E4174" t="s">
        <v>1154</v>
      </c>
      <c r="F4174" t="s">
        <v>1165</v>
      </c>
      <c r="G4174" t="s">
        <v>1156</v>
      </c>
      <c r="H4174" s="53">
        <v>551837.46</v>
      </c>
    </row>
    <row r="4175" spans="1:8" customFormat="1" x14ac:dyDescent="0.25">
      <c r="A4175" t="s">
        <v>593</v>
      </c>
      <c r="B4175" s="52" t="s">
        <v>57</v>
      </c>
      <c r="D4175" t="s">
        <v>1108</v>
      </c>
      <c r="E4175" t="s">
        <v>1154</v>
      </c>
      <c r="F4175" t="s">
        <v>1165</v>
      </c>
      <c r="G4175" t="s">
        <v>1157</v>
      </c>
      <c r="H4175" s="53">
        <v>220280.03</v>
      </c>
    </row>
    <row r="4176" spans="1:8" customFormat="1" x14ac:dyDescent="0.25">
      <c r="A4176" t="s">
        <v>593</v>
      </c>
      <c r="B4176" s="52" t="s">
        <v>57</v>
      </c>
      <c r="D4176" t="s">
        <v>1108</v>
      </c>
      <c r="E4176" t="s">
        <v>1154</v>
      </c>
      <c r="F4176" t="s">
        <v>1165</v>
      </c>
      <c r="G4176" t="s">
        <v>1158</v>
      </c>
      <c r="H4176" s="53">
        <v>370261.53</v>
      </c>
    </row>
    <row r="4177" spans="1:8" customFormat="1" x14ac:dyDescent="0.25">
      <c r="A4177" t="s">
        <v>593</v>
      </c>
      <c r="B4177" s="52" t="s">
        <v>57</v>
      </c>
      <c r="D4177" t="s">
        <v>1108</v>
      </c>
      <c r="E4177" t="s">
        <v>1154</v>
      </c>
      <c r="F4177" t="s">
        <v>1165</v>
      </c>
      <c r="G4177" t="s">
        <v>1159</v>
      </c>
      <c r="H4177" s="53">
        <v>2962898.07</v>
      </c>
    </row>
    <row r="4178" spans="1:8" customFormat="1" x14ac:dyDescent="0.25">
      <c r="A4178" t="s">
        <v>593</v>
      </c>
      <c r="B4178" s="52" t="s">
        <v>57</v>
      </c>
      <c r="D4178" t="s">
        <v>1108</v>
      </c>
      <c r="E4178" t="s">
        <v>1154</v>
      </c>
      <c r="F4178" t="s">
        <v>1165</v>
      </c>
      <c r="G4178" t="s">
        <v>1160</v>
      </c>
      <c r="H4178" s="53">
        <v>127324.11</v>
      </c>
    </row>
    <row r="4179" spans="1:8" customFormat="1" x14ac:dyDescent="0.25">
      <c r="A4179" t="s">
        <v>593</v>
      </c>
      <c r="B4179" s="52" t="s">
        <v>57</v>
      </c>
      <c r="D4179" t="s">
        <v>1108</v>
      </c>
      <c r="E4179" t="s">
        <v>1154</v>
      </c>
      <c r="F4179" t="s">
        <v>1166</v>
      </c>
      <c r="G4179" t="s">
        <v>1161</v>
      </c>
      <c r="H4179" s="53">
        <v>1553648.53</v>
      </c>
    </row>
    <row r="4180" spans="1:8" customFormat="1" x14ac:dyDescent="0.25">
      <c r="A4180" t="s">
        <v>593</v>
      </c>
      <c r="B4180" s="52" t="s">
        <v>57</v>
      </c>
      <c r="D4180" t="s">
        <v>1108</v>
      </c>
      <c r="E4180" t="s">
        <v>1154</v>
      </c>
      <c r="F4180" t="s">
        <v>1166</v>
      </c>
      <c r="G4180" t="s">
        <v>1156</v>
      </c>
      <c r="H4180" s="53">
        <v>1539701.44</v>
      </c>
    </row>
    <row r="4181" spans="1:8" customFormat="1" x14ac:dyDescent="0.25">
      <c r="A4181" t="s">
        <v>593</v>
      </c>
      <c r="B4181" s="52" t="s">
        <v>57</v>
      </c>
      <c r="D4181" t="s">
        <v>1108</v>
      </c>
      <c r="E4181" t="s">
        <v>1154</v>
      </c>
      <c r="F4181" t="s">
        <v>1166</v>
      </c>
      <c r="G4181" t="s">
        <v>1157</v>
      </c>
      <c r="H4181" s="53">
        <v>551490.54</v>
      </c>
    </row>
    <row r="4182" spans="1:8" customFormat="1" x14ac:dyDescent="0.25">
      <c r="A4182" t="s">
        <v>593</v>
      </c>
      <c r="B4182" s="52" t="s">
        <v>57</v>
      </c>
      <c r="D4182" t="s">
        <v>1108</v>
      </c>
      <c r="E4182" t="s">
        <v>1154</v>
      </c>
      <c r="F4182" t="s">
        <v>1166</v>
      </c>
      <c r="G4182" t="s">
        <v>1158</v>
      </c>
      <c r="H4182" s="53">
        <v>1257710.26</v>
      </c>
    </row>
    <row r="4183" spans="1:8" customFormat="1" x14ac:dyDescent="0.25">
      <c r="A4183" t="s">
        <v>593</v>
      </c>
      <c r="B4183" s="52" t="s">
        <v>57</v>
      </c>
      <c r="D4183" t="s">
        <v>1108</v>
      </c>
      <c r="E4183" t="s">
        <v>1154</v>
      </c>
      <c r="F4183" t="s">
        <v>1166</v>
      </c>
      <c r="G4183" t="s">
        <v>1159</v>
      </c>
      <c r="H4183" s="53">
        <v>7947173</v>
      </c>
    </row>
    <row r="4184" spans="1:8" customFormat="1" x14ac:dyDescent="0.25">
      <c r="A4184" t="s">
        <v>593</v>
      </c>
      <c r="B4184" s="52" t="s">
        <v>57</v>
      </c>
      <c r="D4184" t="s">
        <v>1108</v>
      </c>
      <c r="E4184" t="s">
        <v>1154</v>
      </c>
      <c r="F4184" t="s">
        <v>1166</v>
      </c>
      <c r="G4184" t="s">
        <v>1160</v>
      </c>
      <c r="H4184" s="53">
        <v>328583.69</v>
      </c>
    </row>
    <row r="4185" spans="1:8" customFormat="1" x14ac:dyDescent="0.25">
      <c r="A4185" t="s">
        <v>593</v>
      </c>
      <c r="B4185" s="52" t="s">
        <v>59</v>
      </c>
      <c r="D4185" t="s">
        <v>1108</v>
      </c>
      <c r="E4185" t="s">
        <v>1154</v>
      </c>
      <c r="F4185" t="s">
        <v>1165</v>
      </c>
      <c r="G4185" t="s">
        <v>1161</v>
      </c>
      <c r="H4185" s="53">
        <v>69050.38</v>
      </c>
    </row>
    <row r="4186" spans="1:8" customFormat="1" x14ac:dyDescent="0.25">
      <c r="A4186" t="s">
        <v>593</v>
      </c>
      <c r="B4186" s="52" t="s">
        <v>59</v>
      </c>
      <c r="D4186" t="s">
        <v>1108</v>
      </c>
      <c r="E4186" t="s">
        <v>1154</v>
      </c>
      <c r="F4186" t="s">
        <v>1165</v>
      </c>
      <c r="G4186" t="s">
        <v>1156</v>
      </c>
      <c r="H4186" s="53">
        <v>109105.42</v>
      </c>
    </row>
    <row r="4187" spans="1:8" customFormat="1" x14ac:dyDescent="0.25">
      <c r="A4187" t="s">
        <v>593</v>
      </c>
      <c r="B4187" s="52" t="s">
        <v>59</v>
      </c>
      <c r="D4187" t="s">
        <v>1108</v>
      </c>
      <c r="E4187" t="s">
        <v>1154</v>
      </c>
      <c r="F4187" t="s">
        <v>1165</v>
      </c>
      <c r="G4187" t="s">
        <v>1157</v>
      </c>
      <c r="H4187" s="53">
        <v>47657.3</v>
      </c>
    </row>
    <row r="4188" spans="1:8" customFormat="1" x14ac:dyDescent="0.25">
      <c r="A4188" t="s">
        <v>593</v>
      </c>
      <c r="B4188" s="52" t="s">
        <v>59</v>
      </c>
      <c r="D4188" t="s">
        <v>1108</v>
      </c>
      <c r="E4188" t="s">
        <v>1154</v>
      </c>
      <c r="F4188" t="s">
        <v>1165</v>
      </c>
      <c r="G4188" t="s">
        <v>1158</v>
      </c>
      <c r="H4188" s="53">
        <v>44438.53</v>
      </c>
    </row>
    <row r="4189" spans="1:8" customFormat="1" x14ac:dyDescent="0.25">
      <c r="A4189" t="s">
        <v>593</v>
      </c>
      <c r="B4189" s="52" t="s">
        <v>59</v>
      </c>
      <c r="D4189" t="s">
        <v>1108</v>
      </c>
      <c r="E4189" t="s">
        <v>1154</v>
      </c>
      <c r="F4189" t="s">
        <v>1165</v>
      </c>
      <c r="G4189" t="s">
        <v>1159</v>
      </c>
      <c r="H4189" s="53">
        <v>413712.91</v>
      </c>
    </row>
    <row r="4190" spans="1:8" customFormat="1" x14ac:dyDescent="0.25">
      <c r="A4190" t="s">
        <v>593</v>
      </c>
      <c r="B4190" s="52" t="s">
        <v>59</v>
      </c>
      <c r="D4190" t="s">
        <v>1108</v>
      </c>
      <c r="E4190" t="s">
        <v>1154</v>
      </c>
      <c r="F4190" t="s">
        <v>1165</v>
      </c>
      <c r="G4190" t="s">
        <v>1160</v>
      </c>
      <c r="H4190" s="53">
        <v>1229.79</v>
      </c>
    </row>
    <row r="4191" spans="1:8" customFormat="1" x14ac:dyDescent="0.25">
      <c r="A4191" t="s">
        <v>593</v>
      </c>
      <c r="B4191" s="52" t="s">
        <v>59</v>
      </c>
      <c r="D4191" t="s">
        <v>1108</v>
      </c>
      <c r="E4191" t="s">
        <v>1154</v>
      </c>
      <c r="F4191" t="s">
        <v>1166</v>
      </c>
      <c r="G4191" t="s">
        <v>1161</v>
      </c>
      <c r="H4191" s="53">
        <v>178354.83</v>
      </c>
    </row>
    <row r="4192" spans="1:8" customFormat="1" x14ac:dyDescent="0.25">
      <c r="A4192" t="s">
        <v>593</v>
      </c>
      <c r="B4192" s="52" t="s">
        <v>59</v>
      </c>
      <c r="D4192" t="s">
        <v>1108</v>
      </c>
      <c r="E4192" t="s">
        <v>1154</v>
      </c>
      <c r="F4192" t="s">
        <v>1166</v>
      </c>
      <c r="G4192" t="s">
        <v>1156</v>
      </c>
      <c r="H4192" s="53">
        <v>248423.91</v>
      </c>
    </row>
    <row r="4193" spans="1:8" customFormat="1" x14ac:dyDescent="0.25">
      <c r="A4193" t="s">
        <v>593</v>
      </c>
      <c r="B4193" s="52" t="s">
        <v>59</v>
      </c>
      <c r="D4193" t="s">
        <v>1108</v>
      </c>
      <c r="E4193" t="s">
        <v>1154</v>
      </c>
      <c r="F4193" t="s">
        <v>1166</v>
      </c>
      <c r="G4193" t="s">
        <v>1157</v>
      </c>
      <c r="H4193" s="53">
        <v>103721.46</v>
      </c>
    </row>
    <row r="4194" spans="1:8" customFormat="1" x14ac:dyDescent="0.25">
      <c r="A4194" t="s">
        <v>593</v>
      </c>
      <c r="B4194" s="52" t="s">
        <v>59</v>
      </c>
      <c r="D4194" t="s">
        <v>1108</v>
      </c>
      <c r="E4194" t="s">
        <v>1154</v>
      </c>
      <c r="F4194" t="s">
        <v>1166</v>
      </c>
      <c r="G4194" t="s">
        <v>1158</v>
      </c>
      <c r="H4194" s="53">
        <v>103207.3</v>
      </c>
    </row>
    <row r="4195" spans="1:8" customFormat="1" x14ac:dyDescent="0.25">
      <c r="A4195" t="s">
        <v>593</v>
      </c>
      <c r="B4195" s="52" t="s">
        <v>59</v>
      </c>
      <c r="D4195" t="s">
        <v>1108</v>
      </c>
      <c r="E4195" t="s">
        <v>1154</v>
      </c>
      <c r="F4195" t="s">
        <v>1166</v>
      </c>
      <c r="G4195" t="s">
        <v>1159</v>
      </c>
      <c r="H4195" s="53">
        <v>995472.25</v>
      </c>
    </row>
    <row r="4196" spans="1:8" customFormat="1" x14ac:dyDescent="0.25">
      <c r="A4196" t="s">
        <v>593</v>
      </c>
      <c r="B4196" s="52" t="s">
        <v>59</v>
      </c>
      <c r="D4196" t="s">
        <v>1108</v>
      </c>
      <c r="E4196" t="s">
        <v>1154</v>
      </c>
      <c r="F4196" t="s">
        <v>1166</v>
      </c>
      <c r="G4196" t="s">
        <v>1160</v>
      </c>
      <c r="H4196" s="53">
        <v>3737.9</v>
      </c>
    </row>
    <row r="4197" spans="1:8" customFormat="1" x14ac:dyDescent="0.25">
      <c r="A4197" t="s">
        <v>593</v>
      </c>
      <c r="B4197" s="52" t="s">
        <v>61</v>
      </c>
      <c r="D4197" t="s">
        <v>1108</v>
      </c>
      <c r="E4197" t="s">
        <v>1154</v>
      </c>
      <c r="F4197" t="s">
        <v>1165</v>
      </c>
      <c r="G4197" t="s">
        <v>1161</v>
      </c>
      <c r="H4197" s="53">
        <v>44082.27</v>
      </c>
    </row>
    <row r="4198" spans="1:8" customFormat="1" x14ac:dyDescent="0.25">
      <c r="A4198" t="s">
        <v>593</v>
      </c>
      <c r="B4198" s="52" t="s">
        <v>61</v>
      </c>
      <c r="D4198" t="s">
        <v>1108</v>
      </c>
      <c r="E4198" t="s">
        <v>1154</v>
      </c>
      <c r="F4198" t="s">
        <v>1165</v>
      </c>
      <c r="G4198" t="s">
        <v>1156</v>
      </c>
      <c r="H4198" s="53">
        <v>39154.44</v>
      </c>
    </row>
    <row r="4199" spans="1:8" customFormat="1" x14ac:dyDescent="0.25">
      <c r="A4199" t="s">
        <v>593</v>
      </c>
      <c r="B4199" s="52" t="s">
        <v>61</v>
      </c>
      <c r="D4199" t="s">
        <v>1108</v>
      </c>
      <c r="E4199" t="s">
        <v>1154</v>
      </c>
      <c r="F4199" t="s">
        <v>1165</v>
      </c>
      <c r="G4199" t="s">
        <v>1157</v>
      </c>
      <c r="H4199" s="53">
        <v>1599.6</v>
      </c>
    </row>
    <row r="4200" spans="1:8" customFormat="1" x14ac:dyDescent="0.25">
      <c r="A4200" t="s">
        <v>593</v>
      </c>
      <c r="B4200" s="52" t="s">
        <v>61</v>
      </c>
      <c r="D4200" t="s">
        <v>1108</v>
      </c>
      <c r="E4200" t="s">
        <v>1154</v>
      </c>
      <c r="F4200" t="s">
        <v>1165</v>
      </c>
      <c r="G4200" t="s">
        <v>1159</v>
      </c>
      <c r="H4200" s="53">
        <v>140622.32999999999</v>
      </c>
    </row>
    <row r="4201" spans="1:8" customFormat="1" x14ac:dyDescent="0.25">
      <c r="A4201" t="s">
        <v>593</v>
      </c>
      <c r="B4201" s="52" t="s">
        <v>61</v>
      </c>
      <c r="D4201" t="s">
        <v>1108</v>
      </c>
      <c r="E4201" t="s">
        <v>1154</v>
      </c>
      <c r="F4201" t="s">
        <v>1166</v>
      </c>
      <c r="G4201" t="s">
        <v>1161</v>
      </c>
      <c r="H4201" s="53">
        <v>140470.56</v>
      </c>
    </row>
    <row r="4202" spans="1:8" customFormat="1" x14ac:dyDescent="0.25">
      <c r="A4202" t="s">
        <v>593</v>
      </c>
      <c r="B4202" s="52" t="s">
        <v>61</v>
      </c>
      <c r="D4202" t="s">
        <v>1108</v>
      </c>
      <c r="E4202" t="s">
        <v>1154</v>
      </c>
      <c r="F4202" t="s">
        <v>1166</v>
      </c>
      <c r="G4202" t="s">
        <v>1156</v>
      </c>
      <c r="H4202" s="53">
        <v>98487.66</v>
      </c>
    </row>
    <row r="4203" spans="1:8" customFormat="1" x14ac:dyDescent="0.25">
      <c r="A4203" t="s">
        <v>593</v>
      </c>
      <c r="B4203" s="52" t="s">
        <v>61</v>
      </c>
      <c r="D4203" t="s">
        <v>1108</v>
      </c>
      <c r="E4203" t="s">
        <v>1154</v>
      </c>
      <c r="F4203" t="s">
        <v>1166</v>
      </c>
      <c r="G4203" t="s">
        <v>1157</v>
      </c>
      <c r="H4203" s="53">
        <v>7000</v>
      </c>
    </row>
    <row r="4204" spans="1:8" customFormat="1" x14ac:dyDescent="0.25">
      <c r="A4204" t="s">
        <v>593</v>
      </c>
      <c r="B4204" s="52" t="s">
        <v>61</v>
      </c>
      <c r="D4204" t="s">
        <v>1108</v>
      </c>
      <c r="E4204" t="s">
        <v>1154</v>
      </c>
      <c r="F4204" t="s">
        <v>1166</v>
      </c>
      <c r="G4204" t="s">
        <v>1159</v>
      </c>
      <c r="H4204" s="53">
        <v>446072.34</v>
      </c>
    </row>
    <row r="4205" spans="1:8" customFormat="1" x14ac:dyDescent="0.25">
      <c r="A4205" t="s">
        <v>593</v>
      </c>
      <c r="B4205" s="52" t="s">
        <v>63</v>
      </c>
      <c r="D4205" t="s">
        <v>1108</v>
      </c>
      <c r="E4205" t="s">
        <v>1154</v>
      </c>
      <c r="F4205" t="s">
        <v>1165</v>
      </c>
      <c r="G4205" t="s">
        <v>1161</v>
      </c>
      <c r="H4205" s="53">
        <v>104628.22</v>
      </c>
    </row>
    <row r="4206" spans="1:8" customFormat="1" x14ac:dyDescent="0.25">
      <c r="A4206" t="s">
        <v>593</v>
      </c>
      <c r="B4206" s="52" t="s">
        <v>63</v>
      </c>
      <c r="D4206" t="s">
        <v>1108</v>
      </c>
      <c r="E4206" t="s">
        <v>1154</v>
      </c>
      <c r="F4206" t="s">
        <v>1165</v>
      </c>
      <c r="G4206" t="s">
        <v>1156</v>
      </c>
      <c r="H4206" s="53">
        <v>56493.46</v>
      </c>
    </row>
    <row r="4207" spans="1:8" customFormat="1" x14ac:dyDescent="0.25">
      <c r="A4207" t="s">
        <v>593</v>
      </c>
      <c r="B4207" s="52" t="s">
        <v>63</v>
      </c>
      <c r="D4207" t="s">
        <v>1108</v>
      </c>
      <c r="E4207" t="s">
        <v>1154</v>
      </c>
      <c r="F4207" t="s">
        <v>1165</v>
      </c>
      <c r="G4207" t="s">
        <v>1157</v>
      </c>
      <c r="H4207" s="53">
        <v>27492.82</v>
      </c>
    </row>
    <row r="4208" spans="1:8" customFormat="1" x14ac:dyDescent="0.25">
      <c r="A4208" t="s">
        <v>593</v>
      </c>
      <c r="B4208" s="52" t="s">
        <v>63</v>
      </c>
      <c r="D4208" t="s">
        <v>1108</v>
      </c>
      <c r="E4208" t="s">
        <v>1154</v>
      </c>
      <c r="F4208" t="s">
        <v>1165</v>
      </c>
      <c r="G4208" t="s">
        <v>1158</v>
      </c>
      <c r="H4208" s="53">
        <v>79236.87</v>
      </c>
    </row>
    <row r="4209" spans="1:8" customFormat="1" x14ac:dyDescent="0.25">
      <c r="A4209" t="s">
        <v>593</v>
      </c>
      <c r="B4209" s="52" t="s">
        <v>63</v>
      </c>
      <c r="D4209" t="s">
        <v>1108</v>
      </c>
      <c r="E4209" t="s">
        <v>1154</v>
      </c>
      <c r="F4209" t="s">
        <v>1165</v>
      </c>
      <c r="G4209" t="s">
        <v>1159</v>
      </c>
      <c r="H4209" s="53">
        <v>450705.56</v>
      </c>
    </row>
    <row r="4210" spans="1:8" customFormat="1" x14ac:dyDescent="0.25">
      <c r="A4210" t="s">
        <v>593</v>
      </c>
      <c r="B4210" s="52" t="s">
        <v>63</v>
      </c>
      <c r="D4210" t="s">
        <v>1108</v>
      </c>
      <c r="E4210" t="s">
        <v>1154</v>
      </c>
      <c r="F4210" t="s">
        <v>1165</v>
      </c>
      <c r="G4210" t="s">
        <v>1160</v>
      </c>
      <c r="H4210" s="53">
        <v>16474.400000000001</v>
      </c>
    </row>
    <row r="4211" spans="1:8" customFormat="1" x14ac:dyDescent="0.25">
      <c r="A4211" t="s">
        <v>593</v>
      </c>
      <c r="B4211" s="52" t="s">
        <v>63</v>
      </c>
      <c r="D4211" t="s">
        <v>1108</v>
      </c>
      <c r="E4211" t="s">
        <v>1154</v>
      </c>
      <c r="F4211" t="s">
        <v>1166</v>
      </c>
      <c r="G4211" t="s">
        <v>1161</v>
      </c>
      <c r="H4211" s="53">
        <v>368753.23</v>
      </c>
    </row>
    <row r="4212" spans="1:8" customFormat="1" x14ac:dyDescent="0.25">
      <c r="A4212" t="s">
        <v>593</v>
      </c>
      <c r="B4212" s="52" t="s">
        <v>63</v>
      </c>
      <c r="D4212" t="s">
        <v>1108</v>
      </c>
      <c r="E4212" t="s">
        <v>1154</v>
      </c>
      <c r="F4212" t="s">
        <v>1166</v>
      </c>
      <c r="G4212" t="s">
        <v>1156</v>
      </c>
      <c r="H4212" s="53">
        <v>234702.31</v>
      </c>
    </row>
    <row r="4213" spans="1:8" customFormat="1" x14ac:dyDescent="0.25">
      <c r="A4213" t="s">
        <v>593</v>
      </c>
      <c r="B4213" s="52" t="s">
        <v>63</v>
      </c>
      <c r="D4213" t="s">
        <v>1108</v>
      </c>
      <c r="E4213" t="s">
        <v>1154</v>
      </c>
      <c r="F4213" t="s">
        <v>1166</v>
      </c>
      <c r="G4213" t="s">
        <v>1157</v>
      </c>
      <c r="H4213" s="53">
        <v>118397.03</v>
      </c>
    </row>
    <row r="4214" spans="1:8" customFormat="1" x14ac:dyDescent="0.25">
      <c r="A4214" t="s">
        <v>593</v>
      </c>
      <c r="B4214" s="52" t="s">
        <v>63</v>
      </c>
      <c r="D4214" t="s">
        <v>1108</v>
      </c>
      <c r="E4214" t="s">
        <v>1154</v>
      </c>
      <c r="F4214" t="s">
        <v>1166</v>
      </c>
      <c r="G4214" t="s">
        <v>1158</v>
      </c>
      <c r="H4214" s="53">
        <v>297975.57</v>
      </c>
    </row>
    <row r="4215" spans="1:8" customFormat="1" x14ac:dyDescent="0.25">
      <c r="A4215" t="s">
        <v>593</v>
      </c>
      <c r="B4215" s="52" t="s">
        <v>63</v>
      </c>
      <c r="D4215" t="s">
        <v>1108</v>
      </c>
      <c r="E4215" t="s">
        <v>1154</v>
      </c>
      <c r="F4215" t="s">
        <v>1166</v>
      </c>
      <c r="G4215" t="s">
        <v>1159</v>
      </c>
      <c r="H4215" s="53">
        <v>1477733.14</v>
      </c>
    </row>
    <row r="4216" spans="1:8" customFormat="1" x14ac:dyDescent="0.25">
      <c r="A4216" t="s">
        <v>593</v>
      </c>
      <c r="B4216" s="52" t="s">
        <v>63</v>
      </c>
      <c r="D4216" t="s">
        <v>1108</v>
      </c>
      <c r="E4216" t="s">
        <v>1154</v>
      </c>
      <c r="F4216" t="s">
        <v>1166</v>
      </c>
      <c r="G4216" t="s">
        <v>1160</v>
      </c>
      <c r="H4216" s="53">
        <v>43650.21</v>
      </c>
    </row>
    <row r="4217" spans="1:8" customFormat="1" x14ac:dyDescent="0.25">
      <c r="A4217" t="s">
        <v>593</v>
      </c>
      <c r="B4217" s="52" t="s">
        <v>65</v>
      </c>
      <c r="D4217" t="s">
        <v>1108</v>
      </c>
      <c r="E4217" t="s">
        <v>1154</v>
      </c>
      <c r="F4217" t="s">
        <v>1165</v>
      </c>
      <c r="G4217" t="s">
        <v>1161</v>
      </c>
      <c r="H4217" s="53">
        <v>25716.03</v>
      </c>
    </row>
    <row r="4218" spans="1:8" customFormat="1" x14ac:dyDescent="0.25">
      <c r="A4218" t="s">
        <v>593</v>
      </c>
      <c r="B4218" s="52" t="s">
        <v>65</v>
      </c>
      <c r="D4218" t="s">
        <v>1108</v>
      </c>
      <c r="E4218" t="s">
        <v>1154</v>
      </c>
      <c r="F4218" t="s">
        <v>1165</v>
      </c>
      <c r="G4218" t="s">
        <v>1156</v>
      </c>
      <c r="H4218" s="53">
        <v>38346.42</v>
      </c>
    </row>
    <row r="4219" spans="1:8" customFormat="1" x14ac:dyDescent="0.25">
      <c r="A4219" t="s">
        <v>593</v>
      </c>
      <c r="B4219" s="52" t="s">
        <v>65</v>
      </c>
      <c r="D4219" t="s">
        <v>1108</v>
      </c>
      <c r="E4219" t="s">
        <v>1154</v>
      </c>
      <c r="F4219" t="s">
        <v>1165</v>
      </c>
      <c r="G4219" t="s">
        <v>1157</v>
      </c>
      <c r="H4219" s="53">
        <v>18692.23</v>
      </c>
    </row>
    <row r="4220" spans="1:8" customFormat="1" x14ac:dyDescent="0.25">
      <c r="A4220" t="s">
        <v>593</v>
      </c>
      <c r="B4220" s="52" t="s">
        <v>65</v>
      </c>
      <c r="D4220" t="s">
        <v>1108</v>
      </c>
      <c r="E4220" t="s">
        <v>1154</v>
      </c>
      <c r="F4220" t="s">
        <v>1165</v>
      </c>
      <c r="G4220" t="s">
        <v>1158</v>
      </c>
      <c r="H4220" s="53">
        <v>24234.85</v>
      </c>
    </row>
    <row r="4221" spans="1:8" customFormat="1" x14ac:dyDescent="0.25">
      <c r="A4221" t="s">
        <v>593</v>
      </c>
      <c r="B4221" s="52" t="s">
        <v>65</v>
      </c>
      <c r="D4221" t="s">
        <v>1108</v>
      </c>
      <c r="E4221" t="s">
        <v>1154</v>
      </c>
      <c r="F4221" t="s">
        <v>1165</v>
      </c>
      <c r="G4221" t="s">
        <v>1159</v>
      </c>
      <c r="H4221" s="53">
        <v>97367.21</v>
      </c>
    </row>
    <row r="4222" spans="1:8" customFormat="1" x14ac:dyDescent="0.25">
      <c r="A4222" t="s">
        <v>593</v>
      </c>
      <c r="B4222" s="52" t="s">
        <v>65</v>
      </c>
      <c r="D4222" t="s">
        <v>1108</v>
      </c>
      <c r="E4222" t="s">
        <v>1154</v>
      </c>
      <c r="F4222" t="s">
        <v>1166</v>
      </c>
      <c r="G4222" t="s">
        <v>1161</v>
      </c>
      <c r="H4222" s="53">
        <v>75974</v>
      </c>
    </row>
    <row r="4223" spans="1:8" customFormat="1" x14ac:dyDescent="0.25">
      <c r="A4223" t="s">
        <v>593</v>
      </c>
      <c r="B4223" s="52" t="s">
        <v>65</v>
      </c>
      <c r="D4223" t="s">
        <v>1108</v>
      </c>
      <c r="E4223" t="s">
        <v>1154</v>
      </c>
      <c r="F4223" t="s">
        <v>1166</v>
      </c>
      <c r="G4223" t="s">
        <v>1156</v>
      </c>
      <c r="H4223" s="53">
        <v>124306.08</v>
      </c>
    </row>
    <row r="4224" spans="1:8" customFormat="1" x14ac:dyDescent="0.25">
      <c r="A4224" t="s">
        <v>593</v>
      </c>
      <c r="B4224" s="52" t="s">
        <v>65</v>
      </c>
      <c r="D4224" t="s">
        <v>1108</v>
      </c>
      <c r="E4224" t="s">
        <v>1154</v>
      </c>
      <c r="F4224" t="s">
        <v>1166</v>
      </c>
      <c r="G4224" t="s">
        <v>1157</v>
      </c>
      <c r="H4224" s="53">
        <v>55440.800000000003</v>
      </c>
    </row>
    <row r="4225" spans="1:8" customFormat="1" x14ac:dyDescent="0.25">
      <c r="A4225" t="s">
        <v>593</v>
      </c>
      <c r="B4225" s="52" t="s">
        <v>65</v>
      </c>
      <c r="D4225" t="s">
        <v>1108</v>
      </c>
      <c r="E4225" t="s">
        <v>1154</v>
      </c>
      <c r="F4225" t="s">
        <v>1166</v>
      </c>
      <c r="G4225" t="s">
        <v>1158</v>
      </c>
      <c r="H4225" s="53">
        <v>66314.850000000006</v>
      </c>
    </row>
    <row r="4226" spans="1:8" customFormat="1" x14ac:dyDescent="0.25">
      <c r="A4226" t="s">
        <v>593</v>
      </c>
      <c r="B4226" s="52" t="s">
        <v>65</v>
      </c>
      <c r="D4226" t="s">
        <v>1108</v>
      </c>
      <c r="E4226" t="s">
        <v>1154</v>
      </c>
      <c r="F4226" t="s">
        <v>1166</v>
      </c>
      <c r="G4226" t="s">
        <v>1159</v>
      </c>
      <c r="H4226" s="53">
        <v>417924.3</v>
      </c>
    </row>
    <row r="4227" spans="1:8" customFormat="1" x14ac:dyDescent="0.25">
      <c r="A4227" t="s">
        <v>593</v>
      </c>
      <c r="B4227" s="52" t="s">
        <v>67</v>
      </c>
      <c r="D4227" t="s">
        <v>1108</v>
      </c>
      <c r="E4227" t="s">
        <v>1154</v>
      </c>
      <c r="F4227" t="s">
        <v>1165</v>
      </c>
      <c r="G4227" t="s">
        <v>1161</v>
      </c>
      <c r="H4227" s="53">
        <v>46823.4</v>
      </c>
    </row>
    <row r="4228" spans="1:8" customFormat="1" x14ac:dyDescent="0.25">
      <c r="A4228" t="s">
        <v>593</v>
      </c>
      <c r="B4228" s="52" t="s">
        <v>67</v>
      </c>
      <c r="D4228" t="s">
        <v>1108</v>
      </c>
      <c r="E4228" t="s">
        <v>1154</v>
      </c>
      <c r="F4228" t="s">
        <v>1165</v>
      </c>
      <c r="G4228" t="s">
        <v>1156</v>
      </c>
      <c r="H4228" s="53">
        <v>40527.660000000003</v>
      </c>
    </row>
    <row r="4229" spans="1:8" customFormat="1" x14ac:dyDescent="0.25">
      <c r="A4229" t="s">
        <v>593</v>
      </c>
      <c r="B4229" s="52" t="s">
        <v>67</v>
      </c>
      <c r="D4229" t="s">
        <v>1108</v>
      </c>
      <c r="E4229" t="s">
        <v>1154</v>
      </c>
      <c r="F4229" t="s">
        <v>1165</v>
      </c>
      <c r="G4229" t="s">
        <v>1158</v>
      </c>
      <c r="H4229" s="53">
        <v>10388.06</v>
      </c>
    </row>
    <row r="4230" spans="1:8" customFormat="1" x14ac:dyDescent="0.25">
      <c r="A4230" t="s">
        <v>593</v>
      </c>
      <c r="B4230" s="52" t="s">
        <v>67</v>
      </c>
      <c r="D4230" t="s">
        <v>1108</v>
      </c>
      <c r="E4230" t="s">
        <v>1154</v>
      </c>
      <c r="F4230" t="s">
        <v>1165</v>
      </c>
      <c r="G4230" t="s">
        <v>1159</v>
      </c>
      <c r="H4230" s="53">
        <v>156989.5</v>
      </c>
    </row>
    <row r="4231" spans="1:8" customFormat="1" x14ac:dyDescent="0.25">
      <c r="A4231" t="s">
        <v>593</v>
      </c>
      <c r="B4231" s="52" t="s">
        <v>67</v>
      </c>
      <c r="D4231" t="s">
        <v>1108</v>
      </c>
      <c r="E4231" t="s">
        <v>1154</v>
      </c>
      <c r="F4231" t="s">
        <v>1166</v>
      </c>
      <c r="G4231" t="s">
        <v>1161</v>
      </c>
      <c r="H4231" s="53">
        <v>111212.95</v>
      </c>
    </row>
    <row r="4232" spans="1:8" customFormat="1" x14ac:dyDescent="0.25">
      <c r="A4232" t="s">
        <v>593</v>
      </c>
      <c r="B4232" s="52" t="s">
        <v>67</v>
      </c>
      <c r="D4232" t="s">
        <v>1108</v>
      </c>
      <c r="E4232" t="s">
        <v>1154</v>
      </c>
      <c r="F4232" t="s">
        <v>1166</v>
      </c>
      <c r="G4232" t="s">
        <v>1156</v>
      </c>
      <c r="H4232" s="53">
        <v>87160.05</v>
      </c>
    </row>
    <row r="4233" spans="1:8" customFormat="1" x14ac:dyDescent="0.25">
      <c r="A4233" t="s">
        <v>593</v>
      </c>
      <c r="B4233" s="52" t="s">
        <v>67</v>
      </c>
      <c r="D4233" t="s">
        <v>1108</v>
      </c>
      <c r="E4233" t="s">
        <v>1154</v>
      </c>
      <c r="F4233" t="s">
        <v>1166</v>
      </c>
      <c r="G4233" t="s">
        <v>1158</v>
      </c>
      <c r="H4233" s="53">
        <v>45484</v>
      </c>
    </row>
    <row r="4234" spans="1:8" customFormat="1" x14ac:dyDescent="0.25">
      <c r="A4234" t="s">
        <v>593</v>
      </c>
      <c r="B4234" s="52" t="s">
        <v>67</v>
      </c>
      <c r="D4234" t="s">
        <v>1108</v>
      </c>
      <c r="E4234" t="s">
        <v>1154</v>
      </c>
      <c r="F4234" t="s">
        <v>1166</v>
      </c>
      <c r="G4234" t="s">
        <v>1159</v>
      </c>
      <c r="H4234" s="53">
        <v>477610.75</v>
      </c>
    </row>
    <row r="4235" spans="1:8" customFormat="1" x14ac:dyDescent="0.25">
      <c r="A4235" t="s">
        <v>593</v>
      </c>
      <c r="B4235" s="52" t="s">
        <v>69</v>
      </c>
      <c r="D4235" t="s">
        <v>1108</v>
      </c>
      <c r="E4235" t="s">
        <v>1154</v>
      </c>
      <c r="F4235" t="s">
        <v>1165</v>
      </c>
      <c r="G4235" t="s">
        <v>1161</v>
      </c>
      <c r="H4235" s="53">
        <v>282492.21000000002</v>
      </c>
    </row>
    <row r="4236" spans="1:8" customFormat="1" x14ac:dyDescent="0.25">
      <c r="A4236" t="s">
        <v>593</v>
      </c>
      <c r="B4236" s="52" t="s">
        <v>69</v>
      </c>
      <c r="D4236" t="s">
        <v>1108</v>
      </c>
      <c r="E4236" t="s">
        <v>1154</v>
      </c>
      <c r="F4236" t="s">
        <v>1165</v>
      </c>
      <c r="G4236" t="s">
        <v>1156</v>
      </c>
      <c r="H4236" s="53">
        <v>249432.17</v>
      </c>
    </row>
    <row r="4237" spans="1:8" customFormat="1" x14ac:dyDescent="0.25">
      <c r="A4237" t="s">
        <v>593</v>
      </c>
      <c r="B4237" s="52" t="s">
        <v>69</v>
      </c>
      <c r="D4237" t="s">
        <v>1108</v>
      </c>
      <c r="E4237" t="s">
        <v>1154</v>
      </c>
      <c r="F4237" t="s">
        <v>1165</v>
      </c>
      <c r="G4237" t="s">
        <v>1157</v>
      </c>
      <c r="H4237" s="53">
        <v>131791.41</v>
      </c>
    </row>
    <row r="4238" spans="1:8" customFormat="1" x14ac:dyDescent="0.25">
      <c r="A4238" t="s">
        <v>593</v>
      </c>
      <c r="B4238" s="52" t="s">
        <v>69</v>
      </c>
      <c r="D4238" t="s">
        <v>1108</v>
      </c>
      <c r="E4238" t="s">
        <v>1154</v>
      </c>
      <c r="F4238" t="s">
        <v>1165</v>
      </c>
      <c r="G4238" t="s">
        <v>1158</v>
      </c>
      <c r="H4238" s="53">
        <v>770320.63</v>
      </c>
    </row>
    <row r="4239" spans="1:8" customFormat="1" x14ac:dyDescent="0.25">
      <c r="A4239" t="s">
        <v>593</v>
      </c>
      <c r="B4239" s="52" t="s">
        <v>69</v>
      </c>
      <c r="D4239" t="s">
        <v>1108</v>
      </c>
      <c r="E4239" t="s">
        <v>1154</v>
      </c>
      <c r="F4239" t="s">
        <v>1165</v>
      </c>
      <c r="G4239" t="s">
        <v>1159</v>
      </c>
      <c r="H4239" s="53">
        <v>1012520.92</v>
      </c>
    </row>
    <row r="4240" spans="1:8" customFormat="1" x14ac:dyDescent="0.25">
      <c r="A4240" t="s">
        <v>593</v>
      </c>
      <c r="B4240" s="52" t="s">
        <v>69</v>
      </c>
      <c r="D4240" t="s">
        <v>1108</v>
      </c>
      <c r="E4240" t="s">
        <v>1154</v>
      </c>
      <c r="F4240" t="s">
        <v>1165</v>
      </c>
      <c r="G4240" t="s">
        <v>1160</v>
      </c>
      <c r="H4240" s="53">
        <v>127435.83</v>
      </c>
    </row>
    <row r="4241" spans="1:8" customFormat="1" x14ac:dyDescent="0.25">
      <c r="A4241" t="s">
        <v>593</v>
      </c>
      <c r="B4241" s="52" t="s">
        <v>69</v>
      </c>
      <c r="D4241" t="s">
        <v>1108</v>
      </c>
      <c r="E4241" t="s">
        <v>1154</v>
      </c>
      <c r="F4241" t="s">
        <v>1166</v>
      </c>
      <c r="G4241" t="s">
        <v>1161</v>
      </c>
      <c r="H4241" s="53">
        <v>850910.41</v>
      </c>
    </row>
    <row r="4242" spans="1:8" customFormat="1" x14ac:dyDescent="0.25">
      <c r="A4242" t="s">
        <v>593</v>
      </c>
      <c r="B4242" s="52" t="s">
        <v>69</v>
      </c>
      <c r="D4242" t="s">
        <v>1108</v>
      </c>
      <c r="E4242" t="s">
        <v>1154</v>
      </c>
      <c r="F4242" t="s">
        <v>1166</v>
      </c>
      <c r="G4242" t="s">
        <v>1156</v>
      </c>
      <c r="H4242" s="53">
        <v>610848.30000000005</v>
      </c>
    </row>
    <row r="4243" spans="1:8" customFormat="1" x14ac:dyDescent="0.25">
      <c r="A4243" t="s">
        <v>593</v>
      </c>
      <c r="B4243" s="52" t="s">
        <v>69</v>
      </c>
      <c r="D4243" t="s">
        <v>1108</v>
      </c>
      <c r="E4243" t="s">
        <v>1154</v>
      </c>
      <c r="F4243" t="s">
        <v>1166</v>
      </c>
      <c r="G4243" t="s">
        <v>1157</v>
      </c>
      <c r="H4243" s="53">
        <v>310497.96000000002</v>
      </c>
    </row>
    <row r="4244" spans="1:8" customFormat="1" x14ac:dyDescent="0.25">
      <c r="A4244" t="s">
        <v>593</v>
      </c>
      <c r="B4244" s="52" t="s">
        <v>69</v>
      </c>
      <c r="D4244" t="s">
        <v>1108</v>
      </c>
      <c r="E4244" t="s">
        <v>1154</v>
      </c>
      <c r="F4244" t="s">
        <v>1166</v>
      </c>
      <c r="G4244" t="s">
        <v>1158</v>
      </c>
      <c r="H4244" s="53">
        <v>1748118.3</v>
      </c>
    </row>
    <row r="4245" spans="1:8" customFormat="1" x14ac:dyDescent="0.25">
      <c r="A4245" t="s">
        <v>593</v>
      </c>
      <c r="B4245" s="52" t="s">
        <v>69</v>
      </c>
      <c r="D4245" t="s">
        <v>1108</v>
      </c>
      <c r="E4245" t="s">
        <v>1154</v>
      </c>
      <c r="F4245" t="s">
        <v>1166</v>
      </c>
      <c r="G4245" t="s">
        <v>1159</v>
      </c>
      <c r="H4245" s="53">
        <v>4059396.45</v>
      </c>
    </row>
    <row r="4246" spans="1:8" customFormat="1" x14ac:dyDescent="0.25">
      <c r="A4246" t="s">
        <v>593</v>
      </c>
      <c r="B4246" s="52" t="s">
        <v>69</v>
      </c>
      <c r="D4246" t="s">
        <v>1108</v>
      </c>
      <c r="E4246" t="s">
        <v>1154</v>
      </c>
      <c r="F4246" t="s">
        <v>1166</v>
      </c>
      <c r="G4246" t="s">
        <v>1160</v>
      </c>
      <c r="H4246" s="53">
        <v>322219.15999999997</v>
      </c>
    </row>
    <row r="4247" spans="1:8" customFormat="1" x14ac:dyDescent="0.25">
      <c r="A4247" t="s">
        <v>593</v>
      </c>
      <c r="B4247" s="52" t="s">
        <v>71</v>
      </c>
      <c r="D4247" t="s">
        <v>1108</v>
      </c>
      <c r="E4247" t="s">
        <v>1154</v>
      </c>
      <c r="F4247" t="s">
        <v>1165</v>
      </c>
      <c r="G4247" t="s">
        <v>1161</v>
      </c>
      <c r="H4247" s="53">
        <v>33436.699999999997</v>
      </c>
    </row>
    <row r="4248" spans="1:8" customFormat="1" x14ac:dyDescent="0.25">
      <c r="A4248" t="s">
        <v>593</v>
      </c>
      <c r="B4248" s="52" t="s">
        <v>71</v>
      </c>
      <c r="D4248" t="s">
        <v>1108</v>
      </c>
      <c r="E4248" t="s">
        <v>1154</v>
      </c>
      <c r="F4248" t="s">
        <v>1165</v>
      </c>
      <c r="G4248" t="s">
        <v>1156</v>
      </c>
      <c r="H4248" s="53">
        <v>116853.85</v>
      </c>
    </row>
    <row r="4249" spans="1:8" customFormat="1" x14ac:dyDescent="0.25">
      <c r="A4249" t="s">
        <v>593</v>
      </c>
      <c r="B4249" s="52" t="s">
        <v>71</v>
      </c>
      <c r="D4249" t="s">
        <v>1108</v>
      </c>
      <c r="E4249" t="s">
        <v>1154</v>
      </c>
      <c r="F4249" t="s">
        <v>1165</v>
      </c>
      <c r="G4249" t="s">
        <v>1157</v>
      </c>
      <c r="H4249" s="53">
        <v>87016.82</v>
      </c>
    </row>
    <row r="4250" spans="1:8" customFormat="1" x14ac:dyDescent="0.25">
      <c r="A4250" t="s">
        <v>593</v>
      </c>
      <c r="B4250" s="52" t="s">
        <v>71</v>
      </c>
      <c r="D4250" t="s">
        <v>1108</v>
      </c>
      <c r="E4250" t="s">
        <v>1154</v>
      </c>
      <c r="F4250" t="s">
        <v>1165</v>
      </c>
      <c r="G4250" t="s">
        <v>1158</v>
      </c>
      <c r="H4250" s="53">
        <v>139074.04</v>
      </c>
    </row>
    <row r="4251" spans="1:8" customFormat="1" x14ac:dyDescent="0.25">
      <c r="A4251" t="s">
        <v>593</v>
      </c>
      <c r="B4251" s="52" t="s">
        <v>71</v>
      </c>
      <c r="D4251" t="s">
        <v>1108</v>
      </c>
      <c r="E4251" t="s">
        <v>1154</v>
      </c>
      <c r="F4251" t="s">
        <v>1165</v>
      </c>
      <c r="G4251" t="s">
        <v>1159</v>
      </c>
      <c r="H4251" s="53">
        <v>468212.99</v>
      </c>
    </row>
    <row r="4252" spans="1:8" customFormat="1" x14ac:dyDescent="0.25">
      <c r="A4252" t="s">
        <v>593</v>
      </c>
      <c r="B4252" s="52" t="s">
        <v>71</v>
      </c>
      <c r="D4252" t="s">
        <v>1108</v>
      </c>
      <c r="E4252" t="s">
        <v>1154</v>
      </c>
      <c r="F4252" t="s">
        <v>1166</v>
      </c>
      <c r="G4252" t="s">
        <v>1161</v>
      </c>
      <c r="H4252" s="53">
        <v>105414</v>
      </c>
    </row>
    <row r="4253" spans="1:8" customFormat="1" x14ac:dyDescent="0.25">
      <c r="A4253" t="s">
        <v>593</v>
      </c>
      <c r="B4253" s="52" t="s">
        <v>71</v>
      </c>
      <c r="D4253" t="s">
        <v>1108</v>
      </c>
      <c r="E4253" t="s">
        <v>1154</v>
      </c>
      <c r="F4253" t="s">
        <v>1166</v>
      </c>
      <c r="G4253" t="s">
        <v>1156</v>
      </c>
      <c r="H4253" s="53">
        <v>279868.58</v>
      </c>
    </row>
    <row r="4254" spans="1:8" customFormat="1" x14ac:dyDescent="0.25">
      <c r="A4254" t="s">
        <v>593</v>
      </c>
      <c r="B4254" s="52" t="s">
        <v>71</v>
      </c>
      <c r="D4254" t="s">
        <v>1108</v>
      </c>
      <c r="E4254" t="s">
        <v>1154</v>
      </c>
      <c r="F4254" t="s">
        <v>1166</v>
      </c>
      <c r="G4254" t="s">
        <v>1157</v>
      </c>
      <c r="H4254" s="53">
        <v>212656.2</v>
      </c>
    </row>
    <row r="4255" spans="1:8" customFormat="1" x14ac:dyDescent="0.25">
      <c r="A4255" t="s">
        <v>593</v>
      </c>
      <c r="B4255" s="52" t="s">
        <v>71</v>
      </c>
      <c r="D4255" t="s">
        <v>1108</v>
      </c>
      <c r="E4255" t="s">
        <v>1154</v>
      </c>
      <c r="F4255" t="s">
        <v>1166</v>
      </c>
      <c r="G4255" t="s">
        <v>1158</v>
      </c>
      <c r="H4255" s="53">
        <v>315164.15000000002</v>
      </c>
    </row>
    <row r="4256" spans="1:8" customFormat="1" x14ac:dyDescent="0.25">
      <c r="A4256" t="s">
        <v>593</v>
      </c>
      <c r="B4256" s="52" t="s">
        <v>71</v>
      </c>
      <c r="D4256" t="s">
        <v>1108</v>
      </c>
      <c r="E4256" t="s">
        <v>1154</v>
      </c>
      <c r="F4256" t="s">
        <v>1166</v>
      </c>
      <c r="G4256" t="s">
        <v>1159</v>
      </c>
      <c r="H4256" s="53">
        <v>1298750.1299999999</v>
      </c>
    </row>
    <row r="4257" spans="1:8" customFormat="1" x14ac:dyDescent="0.25">
      <c r="A4257" t="s">
        <v>593</v>
      </c>
      <c r="B4257" s="52" t="s">
        <v>73</v>
      </c>
      <c r="D4257" t="s">
        <v>1108</v>
      </c>
      <c r="E4257" t="s">
        <v>1154</v>
      </c>
      <c r="F4257" t="s">
        <v>1165</v>
      </c>
      <c r="G4257" t="s">
        <v>1161</v>
      </c>
      <c r="H4257" s="53">
        <v>8114212.0300000003</v>
      </c>
    </row>
    <row r="4258" spans="1:8" customFormat="1" x14ac:dyDescent="0.25">
      <c r="A4258" t="s">
        <v>593</v>
      </c>
      <c r="B4258" s="52" t="s">
        <v>73</v>
      </c>
      <c r="D4258" t="s">
        <v>1108</v>
      </c>
      <c r="E4258" t="s">
        <v>1154</v>
      </c>
      <c r="F4258" t="s">
        <v>1165</v>
      </c>
      <c r="G4258" t="s">
        <v>1156</v>
      </c>
      <c r="H4258" s="53">
        <v>9071438.8100000005</v>
      </c>
    </row>
    <row r="4259" spans="1:8" customFormat="1" x14ac:dyDescent="0.25">
      <c r="A4259" t="s">
        <v>593</v>
      </c>
      <c r="B4259" s="52" t="s">
        <v>73</v>
      </c>
      <c r="D4259" t="s">
        <v>1108</v>
      </c>
      <c r="E4259" t="s">
        <v>1154</v>
      </c>
      <c r="F4259" t="s">
        <v>1165</v>
      </c>
      <c r="G4259" t="s">
        <v>1157</v>
      </c>
      <c r="H4259" s="53">
        <v>5722969.9199999999</v>
      </c>
    </row>
    <row r="4260" spans="1:8" customFormat="1" x14ac:dyDescent="0.25">
      <c r="A4260" t="s">
        <v>593</v>
      </c>
      <c r="B4260" s="52" t="s">
        <v>73</v>
      </c>
      <c r="D4260" t="s">
        <v>1108</v>
      </c>
      <c r="E4260" t="s">
        <v>1154</v>
      </c>
      <c r="F4260" t="s">
        <v>1165</v>
      </c>
      <c r="G4260" t="s">
        <v>1158</v>
      </c>
      <c r="H4260" s="53">
        <v>11257072.310000001</v>
      </c>
    </row>
    <row r="4261" spans="1:8" customFormat="1" x14ac:dyDescent="0.25">
      <c r="A4261" t="s">
        <v>593</v>
      </c>
      <c r="B4261" s="52" t="s">
        <v>73</v>
      </c>
      <c r="D4261" t="s">
        <v>1108</v>
      </c>
      <c r="E4261" t="s">
        <v>1154</v>
      </c>
      <c r="F4261" t="s">
        <v>1165</v>
      </c>
      <c r="G4261" t="s">
        <v>1159</v>
      </c>
      <c r="H4261" s="53">
        <v>59817808.659999996</v>
      </c>
    </row>
    <row r="4262" spans="1:8" customFormat="1" x14ac:dyDescent="0.25">
      <c r="A4262" t="s">
        <v>593</v>
      </c>
      <c r="B4262" s="52" t="s">
        <v>73</v>
      </c>
      <c r="D4262" t="s">
        <v>1108</v>
      </c>
      <c r="E4262" t="s">
        <v>1154</v>
      </c>
      <c r="F4262" t="s">
        <v>1165</v>
      </c>
      <c r="G4262" t="s">
        <v>1160</v>
      </c>
      <c r="H4262" s="53">
        <v>5361427.8</v>
      </c>
    </row>
    <row r="4263" spans="1:8" customFormat="1" x14ac:dyDescent="0.25">
      <c r="A4263" t="s">
        <v>593</v>
      </c>
      <c r="B4263" s="52" t="s">
        <v>73</v>
      </c>
      <c r="D4263" t="s">
        <v>1108</v>
      </c>
      <c r="E4263" t="s">
        <v>1154</v>
      </c>
      <c r="F4263" t="s">
        <v>1166</v>
      </c>
      <c r="G4263" t="s">
        <v>1161</v>
      </c>
      <c r="H4263" s="53">
        <v>27112202.280000001</v>
      </c>
    </row>
    <row r="4264" spans="1:8" customFormat="1" x14ac:dyDescent="0.25">
      <c r="A4264" t="s">
        <v>593</v>
      </c>
      <c r="B4264" s="52" t="s">
        <v>73</v>
      </c>
      <c r="D4264" t="s">
        <v>1108</v>
      </c>
      <c r="E4264" t="s">
        <v>1154</v>
      </c>
      <c r="F4264" t="s">
        <v>1166</v>
      </c>
      <c r="G4264" t="s">
        <v>1156</v>
      </c>
      <c r="H4264" s="53">
        <v>26668211.27</v>
      </c>
    </row>
    <row r="4265" spans="1:8" customFormat="1" x14ac:dyDescent="0.25">
      <c r="A4265" t="s">
        <v>593</v>
      </c>
      <c r="B4265" s="52" t="s">
        <v>73</v>
      </c>
      <c r="D4265" t="s">
        <v>1108</v>
      </c>
      <c r="E4265" t="s">
        <v>1154</v>
      </c>
      <c r="F4265" t="s">
        <v>1166</v>
      </c>
      <c r="G4265" t="s">
        <v>1157</v>
      </c>
      <c r="H4265" s="53">
        <v>14836642.52</v>
      </c>
    </row>
    <row r="4266" spans="1:8" customFormat="1" x14ac:dyDescent="0.25">
      <c r="A4266" t="s">
        <v>593</v>
      </c>
      <c r="B4266" s="52" t="s">
        <v>73</v>
      </c>
      <c r="D4266" t="s">
        <v>1108</v>
      </c>
      <c r="E4266" t="s">
        <v>1154</v>
      </c>
      <c r="F4266" t="s">
        <v>1166</v>
      </c>
      <c r="G4266" t="s">
        <v>1158</v>
      </c>
      <c r="H4266" s="53">
        <v>32615267.899999999</v>
      </c>
    </row>
    <row r="4267" spans="1:8" customFormat="1" x14ac:dyDescent="0.25">
      <c r="A4267" t="s">
        <v>593</v>
      </c>
      <c r="B4267" s="52" t="s">
        <v>73</v>
      </c>
      <c r="D4267" t="s">
        <v>1108</v>
      </c>
      <c r="E4267" t="s">
        <v>1154</v>
      </c>
      <c r="F4267" t="s">
        <v>1166</v>
      </c>
      <c r="G4267" t="s">
        <v>1159</v>
      </c>
      <c r="H4267" s="53">
        <v>180131438.46000001</v>
      </c>
    </row>
    <row r="4268" spans="1:8" customFormat="1" x14ac:dyDescent="0.25">
      <c r="A4268" t="s">
        <v>593</v>
      </c>
      <c r="B4268" s="52" t="s">
        <v>73</v>
      </c>
      <c r="D4268" t="s">
        <v>1108</v>
      </c>
      <c r="E4268" t="s">
        <v>1154</v>
      </c>
      <c r="F4268" t="s">
        <v>1166</v>
      </c>
      <c r="G4268" t="s">
        <v>1160</v>
      </c>
      <c r="H4268" s="53">
        <v>16774966.789999999</v>
      </c>
    </row>
    <row r="4269" spans="1:8" customFormat="1" x14ac:dyDescent="0.25">
      <c r="A4269" t="s">
        <v>593</v>
      </c>
      <c r="B4269" s="52" t="s">
        <v>75</v>
      </c>
      <c r="D4269" t="s">
        <v>1108</v>
      </c>
      <c r="E4269" t="s">
        <v>1154</v>
      </c>
      <c r="F4269" t="s">
        <v>1165</v>
      </c>
      <c r="G4269" t="s">
        <v>1161</v>
      </c>
      <c r="H4269" s="53">
        <v>7730180.0199999996</v>
      </c>
    </row>
    <row r="4270" spans="1:8" customFormat="1" x14ac:dyDescent="0.25">
      <c r="A4270" t="s">
        <v>593</v>
      </c>
      <c r="B4270" s="52" t="s">
        <v>75</v>
      </c>
      <c r="D4270" t="s">
        <v>1108</v>
      </c>
      <c r="E4270" t="s">
        <v>1154</v>
      </c>
      <c r="F4270" t="s">
        <v>1165</v>
      </c>
      <c r="G4270" t="s">
        <v>1156</v>
      </c>
      <c r="H4270" s="53">
        <v>10136642.189999999</v>
      </c>
    </row>
    <row r="4271" spans="1:8" customFormat="1" x14ac:dyDescent="0.25">
      <c r="A4271" t="s">
        <v>593</v>
      </c>
      <c r="B4271" s="52" t="s">
        <v>75</v>
      </c>
      <c r="D4271" t="s">
        <v>1108</v>
      </c>
      <c r="E4271" t="s">
        <v>1154</v>
      </c>
      <c r="F4271" t="s">
        <v>1165</v>
      </c>
      <c r="G4271" t="s">
        <v>1157</v>
      </c>
      <c r="H4271" s="53">
        <v>5334720.7</v>
      </c>
    </row>
    <row r="4272" spans="1:8" customFormat="1" x14ac:dyDescent="0.25">
      <c r="A4272" t="s">
        <v>593</v>
      </c>
      <c r="B4272" s="52" t="s">
        <v>75</v>
      </c>
      <c r="D4272" t="s">
        <v>1108</v>
      </c>
      <c r="E4272" t="s">
        <v>1154</v>
      </c>
      <c r="F4272" t="s">
        <v>1165</v>
      </c>
      <c r="G4272" t="s">
        <v>1158</v>
      </c>
      <c r="H4272" s="53">
        <v>11949970.300000001</v>
      </c>
    </row>
    <row r="4273" spans="1:8" customFormat="1" x14ac:dyDescent="0.25">
      <c r="A4273" t="s">
        <v>593</v>
      </c>
      <c r="B4273" s="52" t="s">
        <v>75</v>
      </c>
      <c r="D4273" t="s">
        <v>1108</v>
      </c>
      <c r="E4273" t="s">
        <v>1154</v>
      </c>
      <c r="F4273" t="s">
        <v>1165</v>
      </c>
      <c r="G4273" t="s">
        <v>1159</v>
      </c>
      <c r="H4273" s="53">
        <v>64711234.439999998</v>
      </c>
    </row>
    <row r="4274" spans="1:8" customFormat="1" x14ac:dyDescent="0.25">
      <c r="A4274" t="s">
        <v>593</v>
      </c>
      <c r="B4274" s="52" t="s">
        <v>75</v>
      </c>
      <c r="D4274" t="s">
        <v>1108</v>
      </c>
      <c r="E4274" t="s">
        <v>1154</v>
      </c>
      <c r="F4274" t="s">
        <v>1165</v>
      </c>
      <c r="G4274" t="s">
        <v>1160</v>
      </c>
      <c r="H4274" s="53">
        <v>7108996.7800000003</v>
      </c>
    </row>
    <row r="4275" spans="1:8" customFormat="1" x14ac:dyDescent="0.25">
      <c r="A4275" t="s">
        <v>593</v>
      </c>
      <c r="B4275" s="52" t="s">
        <v>75</v>
      </c>
      <c r="D4275" t="s">
        <v>1108</v>
      </c>
      <c r="E4275" t="s">
        <v>1154</v>
      </c>
      <c r="F4275" t="s">
        <v>1166</v>
      </c>
      <c r="G4275" t="s">
        <v>1161</v>
      </c>
      <c r="H4275" s="53">
        <v>26616877.25</v>
      </c>
    </row>
    <row r="4276" spans="1:8" customFormat="1" x14ac:dyDescent="0.25">
      <c r="A4276" t="s">
        <v>593</v>
      </c>
      <c r="B4276" s="52" t="s">
        <v>75</v>
      </c>
      <c r="D4276" t="s">
        <v>1108</v>
      </c>
      <c r="E4276" t="s">
        <v>1154</v>
      </c>
      <c r="F4276" t="s">
        <v>1166</v>
      </c>
      <c r="G4276" t="s">
        <v>1156</v>
      </c>
      <c r="H4276" s="53">
        <v>26595325.280000001</v>
      </c>
    </row>
    <row r="4277" spans="1:8" customFormat="1" x14ac:dyDescent="0.25">
      <c r="A4277" t="s">
        <v>593</v>
      </c>
      <c r="B4277" s="52" t="s">
        <v>75</v>
      </c>
      <c r="D4277" t="s">
        <v>1108</v>
      </c>
      <c r="E4277" t="s">
        <v>1154</v>
      </c>
      <c r="F4277" t="s">
        <v>1166</v>
      </c>
      <c r="G4277" t="s">
        <v>1157</v>
      </c>
      <c r="H4277" s="53">
        <v>15220185.92</v>
      </c>
    </row>
    <row r="4278" spans="1:8" customFormat="1" x14ac:dyDescent="0.25">
      <c r="A4278" t="s">
        <v>593</v>
      </c>
      <c r="B4278" s="52" t="s">
        <v>75</v>
      </c>
      <c r="D4278" t="s">
        <v>1108</v>
      </c>
      <c r="E4278" t="s">
        <v>1154</v>
      </c>
      <c r="F4278" t="s">
        <v>1166</v>
      </c>
      <c r="G4278" t="s">
        <v>1158</v>
      </c>
      <c r="H4278" s="53">
        <v>28894396.690000001</v>
      </c>
    </row>
    <row r="4279" spans="1:8" customFormat="1" x14ac:dyDescent="0.25">
      <c r="A4279" t="s">
        <v>593</v>
      </c>
      <c r="B4279" s="52" t="s">
        <v>75</v>
      </c>
      <c r="D4279" t="s">
        <v>1108</v>
      </c>
      <c r="E4279" t="s">
        <v>1154</v>
      </c>
      <c r="F4279" t="s">
        <v>1166</v>
      </c>
      <c r="G4279" t="s">
        <v>1159</v>
      </c>
      <c r="H4279" s="53">
        <v>206602260.40000001</v>
      </c>
    </row>
    <row r="4280" spans="1:8" customFormat="1" x14ac:dyDescent="0.25">
      <c r="A4280" t="s">
        <v>593</v>
      </c>
      <c r="B4280" s="52" t="s">
        <v>75</v>
      </c>
      <c r="D4280" t="s">
        <v>1108</v>
      </c>
      <c r="E4280" t="s">
        <v>1154</v>
      </c>
      <c r="F4280" t="s">
        <v>1166</v>
      </c>
      <c r="G4280" t="s">
        <v>1160</v>
      </c>
      <c r="H4280" s="53">
        <v>22221702.949999999</v>
      </c>
    </row>
    <row r="4281" spans="1:8" customFormat="1" x14ac:dyDescent="0.25">
      <c r="A4281" t="s">
        <v>593</v>
      </c>
      <c r="B4281" s="52" t="s">
        <v>77</v>
      </c>
      <c r="D4281" t="s">
        <v>1108</v>
      </c>
      <c r="E4281" t="s">
        <v>1154</v>
      </c>
      <c r="F4281" t="s">
        <v>1165</v>
      </c>
      <c r="G4281" t="s">
        <v>1161</v>
      </c>
      <c r="H4281" s="53">
        <v>213780.23</v>
      </c>
    </row>
    <row r="4282" spans="1:8" customFormat="1" x14ac:dyDescent="0.25">
      <c r="A4282" t="s">
        <v>593</v>
      </c>
      <c r="B4282" s="52" t="s">
        <v>77</v>
      </c>
      <c r="D4282" t="s">
        <v>1108</v>
      </c>
      <c r="E4282" t="s">
        <v>1154</v>
      </c>
      <c r="F4282" t="s">
        <v>1165</v>
      </c>
      <c r="G4282" t="s">
        <v>1156</v>
      </c>
      <c r="H4282" s="53">
        <v>396798.81</v>
      </c>
    </row>
    <row r="4283" spans="1:8" customFormat="1" x14ac:dyDescent="0.25">
      <c r="A4283" t="s">
        <v>593</v>
      </c>
      <c r="B4283" s="52" t="s">
        <v>77</v>
      </c>
      <c r="D4283" t="s">
        <v>1108</v>
      </c>
      <c r="E4283" t="s">
        <v>1154</v>
      </c>
      <c r="F4283" t="s">
        <v>1165</v>
      </c>
      <c r="G4283" t="s">
        <v>1157</v>
      </c>
      <c r="H4283" s="53">
        <v>185162.55</v>
      </c>
    </row>
    <row r="4284" spans="1:8" customFormat="1" x14ac:dyDescent="0.25">
      <c r="A4284" t="s">
        <v>593</v>
      </c>
      <c r="B4284" s="52" t="s">
        <v>77</v>
      </c>
      <c r="D4284" t="s">
        <v>1108</v>
      </c>
      <c r="E4284" t="s">
        <v>1154</v>
      </c>
      <c r="F4284" t="s">
        <v>1165</v>
      </c>
      <c r="G4284" t="s">
        <v>1158</v>
      </c>
      <c r="H4284" s="53">
        <v>423996.9</v>
      </c>
    </row>
    <row r="4285" spans="1:8" customFormat="1" x14ac:dyDescent="0.25">
      <c r="A4285" t="s">
        <v>593</v>
      </c>
      <c r="B4285" s="52" t="s">
        <v>77</v>
      </c>
      <c r="D4285" t="s">
        <v>1108</v>
      </c>
      <c r="E4285" t="s">
        <v>1154</v>
      </c>
      <c r="F4285" t="s">
        <v>1165</v>
      </c>
      <c r="G4285" t="s">
        <v>1159</v>
      </c>
      <c r="H4285" s="53">
        <v>1950303.79</v>
      </c>
    </row>
    <row r="4286" spans="1:8" customFormat="1" x14ac:dyDescent="0.25">
      <c r="A4286" t="s">
        <v>593</v>
      </c>
      <c r="B4286" s="52" t="s">
        <v>77</v>
      </c>
      <c r="D4286" t="s">
        <v>1108</v>
      </c>
      <c r="E4286" t="s">
        <v>1154</v>
      </c>
      <c r="F4286" t="s">
        <v>1165</v>
      </c>
      <c r="G4286" t="s">
        <v>1160</v>
      </c>
      <c r="H4286" s="53">
        <v>2361.75</v>
      </c>
    </row>
    <row r="4287" spans="1:8" customFormat="1" x14ac:dyDescent="0.25">
      <c r="A4287" t="s">
        <v>593</v>
      </c>
      <c r="B4287" s="52" t="s">
        <v>77</v>
      </c>
      <c r="D4287" t="s">
        <v>1108</v>
      </c>
      <c r="E4287" t="s">
        <v>1154</v>
      </c>
      <c r="F4287" t="s">
        <v>1166</v>
      </c>
      <c r="G4287" t="s">
        <v>1161</v>
      </c>
      <c r="H4287" s="53">
        <v>591271.93000000005</v>
      </c>
    </row>
    <row r="4288" spans="1:8" customFormat="1" x14ac:dyDescent="0.25">
      <c r="A4288" t="s">
        <v>593</v>
      </c>
      <c r="B4288" s="52" t="s">
        <v>77</v>
      </c>
      <c r="D4288" t="s">
        <v>1108</v>
      </c>
      <c r="E4288" t="s">
        <v>1154</v>
      </c>
      <c r="F4288" t="s">
        <v>1166</v>
      </c>
      <c r="G4288" t="s">
        <v>1156</v>
      </c>
      <c r="H4288" s="53">
        <v>1194788.6200000001</v>
      </c>
    </row>
    <row r="4289" spans="1:8" customFormat="1" x14ac:dyDescent="0.25">
      <c r="A4289" t="s">
        <v>593</v>
      </c>
      <c r="B4289" s="52" t="s">
        <v>77</v>
      </c>
      <c r="D4289" t="s">
        <v>1108</v>
      </c>
      <c r="E4289" t="s">
        <v>1154</v>
      </c>
      <c r="F4289" t="s">
        <v>1166</v>
      </c>
      <c r="G4289" t="s">
        <v>1157</v>
      </c>
      <c r="H4289" s="53">
        <v>502634.86</v>
      </c>
    </row>
    <row r="4290" spans="1:8" customFormat="1" x14ac:dyDescent="0.25">
      <c r="A4290" t="s">
        <v>593</v>
      </c>
      <c r="B4290" s="52" t="s">
        <v>77</v>
      </c>
      <c r="D4290" t="s">
        <v>1108</v>
      </c>
      <c r="E4290" t="s">
        <v>1154</v>
      </c>
      <c r="F4290" t="s">
        <v>1166</v>
      </c>
      <c r="G4290" t="s">
        <v>1158</v>
      </c>
      <c r="H4290" s="53">
        <v>1323192.06</v>
      </c>
    </row>
    <row r="4291" spans="1:8" customFormat="1" x14ac:dyDescent="0.25">
      <c r="A4291" t="s">
        <v>593</v>
      </c>
      <c r="B4291" s="52" t="s">
        <v>77</v>
      </c>
      <c r="D4291" t="s">
        <v>1108</v>
      </c>
      <c r="E4291" t="s">
        <v>1154</v>
      </c>
      <c r="F4291" t="s">
        <v>1166</v>
      </c>
      <c r="G4291" t="s">
        <v>1159</v>
      </c>
      <c r="H4291" s="53">
        <v>5525577.3399999999</v>
      </c>
    </row>
    <row r="4292" spans="1:8" customFormat="1" x14ac:dyDescent="0.25">
      <c r="A4292" t="s">
        <v>593</v>
      </c>
      <c r="B4292" s="52" t="s">
        <v>77</v>
      </c>
      <c r="D4292" t="s">
        <v>1108</v>
      </c>
      <c r="E4292" t="s">
        <v>1154</v>
      </c>
      <c r="F4292" t="s">
        <v>1166</v>
      </c>
      <c r="G4292" t="s">
        <v>1160</v>
      </c>
      <c r="H4292" s="53">
        <v>7996</v>
      </c>
    </row>
    <row r="4293" spans="1:8" customFormat="1" x14ac:dyDescent="0.25">
      <c r="A4293" t="s">
        <v>593</v>
      </c>
      <c r="B4293" s="52" t="s">
        <v>79</v>
      </c>
      <c r="D4293" t="s">
        <v>1108</v>
      </c>
      <c r="E4293" t="s">
        <v>1154</v>
      </c>
      <c r="F4293" t="s">
        <v>1165</v>
      </c>
      <c r="G4293" t="s">
        <v>1161</v>
      </c>
      <c r="H4293" s="53">
        <v>297683.61</v>
      </c>
    </row>
    <row r="4294" spans="1:8" customFormat="1" x14ac:dyDescent="0.25">
      <c r="A4294" t="s">
        <v>593</v>
      </c>
      <c r="B4294" s="52" t="s">
        <v>79</v>
      </c>
      <c r="D4294" t="s">
        <v>1108</v>
      </c>
      <c r="E4294" t="s">
        <v>1154</v>
      </c>
      <c r="F4294" t="s">
        <v>1165</v>
      </c>
      <c r="G4294" t="s">
        <v>1156</v>
      </c>
      <c r="H4294" s="53">
        <v>591506.67000000004</v>
      </c>
    </row>
    <row r="4295" spans="1:8" customFormat="1" x14ac:dyDescent="0.25">
      <c r="A4295" t="s">
        <v>593</v>
      </c>
      <c r="B4295" s="52" t="s">
        <v>79</v>
      </c>
      <c r="D4295" t="s">
        <v>1108</v>
      </c>
      <c r="E4295" t="s">
        <v>1154</v>
      </c>
      <c r="F4295" t="s">
        <v>1165</v>
      </c>
      <c r="G4295" t="s">
        <v>1157</v>
      </c>
      <c r="H4295" s="53">
        <v>278256.39</v>
      </c>
    </row>
    <row r="4296" spans="1:8" customFormat="1" x14ac:dyDescent="0.25">
      <c r="A4296" t="s">
        <v>593</v>
      </c>
      <c r="B4296" s="52" t="s">
        <v>79</v>
      </c>
      <c r="D4296" t="s">
        <v>1108</v>
      </c>
      <c r="E4296" t="s">
        <v>1154</v>
      </c>
      <c r="F4296" t="s">
        <v>1165</v>
      </c>
      <c r="G4296" t="s">
        <v>1158</v>
      </c>
      <c r="H4296" s="53">
        <v>428055.53</v>
      </c>
    </row>
    <row r="4297" spans="1:8" customFormat="1" x14ac:dyDescent="0.25">
      <c r="A4297" t="s">
        <v>593</v>
      </c>
      <c r="B4297" s="52" t="s">
        <v>79</v>
      </c>
      <c r="D4297" t="s">
        <v>1108</v>
      </c>
      <c r="E4297" t="s">
        <v>1154</v>
      </c>
      <c r="F4297" t="s">
        <v>1165</v>
      </c>
      <c r="G4297" t="s">
        <v>1159</v>
      </c>
      <c r="H4297" s="53">
        <v>3011026.07</v>
      </c>
    </row>
    <row r="4298" spans="1:8" customFormat="1" x14ac:dyDescent="0.25">
      <c r="A4298" t="s">
        <v>593</v>
      </c>
      <c r="B4298" s="52" t="s">
        <v>79</v>
      </c>
      <c r="D4298" t="s">
        <v>1108</v>
      </c>
      <c r="E4298" t="s">
        <v>1154</v>
      </c>
      <c r="F4298" t="s">
        <v>1165</v>
      </c>
      <c r="G4298" t="s">
        <v>1160</v>
      </c>
      <c r="H4298" s="53">
        <v>64917.1</v>
      </c>
    </row>
    <row r="4299" spans="1:8" customFormat="1" x14ac:dyDescent="0.25">
      <c r="A4299" t="s">
        <v>593</v>
      </c>
      <c r="B4299" s="52" t="s">
        <v>79</v>
      </c>
      <c r="D4299" t="s">
        <v>1108</v>
      </c>
      <c r="E4299" t="s">
        <v>1154</v>
      </c>
      <c r="F4299" t="s">
        <v>1166</v>
      </c>
      <c r="G4299" t="s">
        <v>1161</v>
      </c>
      <c r="H4299" s="53">
        <v>1010506.92</v>
      </c>
    </row>
    <row r="4300" spans="1:8" customFormat="1" x14ac:dyDescent="0.25">
      <c r="A4300" t="s">
        <v>593</v>
      </c>
      <c r="B4300" s="52" t="s">
        <v>79</v>
      </c>
      <c r="D4300" t="s">
        <v>1108</v>
      </c>
      <c r="E4300" t="s">
        <v>1154</v>
      </c>
      <c r="F4300" t="s">
        <v>1166</v>
      </c>
      <c r="G4300" t="s">
        <v>1156</v>
      </c>
      <c r="H4300" s="53">
        <v>1411319.72</v>
      </c>
    </row>
    <row r="4301" spans="1:8" customFormat="1" x14ac:dyDescent="0.25">
      <c r="A4301" t="s">
        <v>593</v>
      </c>
      <c r="B4301" s="52" t="s">
        <v>79</v>
      </c>
      <c r="D4301" t="s">
        <v>1108</v>
      </c>
      <c r="E4301" t="s">
        <v>1154</v>
      </c>
      <c r="F4301" t="s">
        <v>1166</v>
      </c>
      <c r="G4301" t="s">
        <v>1157</v>
      </c>
      <c r="H4301" s="53">
        <v>770145.06</v>
      </c>
    </row>
    <row r="4302" spans="1:8" customFormat="1" x14ac:dyDescent="0.25">
      <c r="A4302" t="s">
        <v>593</v>
      </c>
      <c r="B4302" s="52" t="s">
        <v>79</v>
      </c>
      <c r="D4302" t="s">
        <v>1108</v>
      </c>
      <c r="E4302" t="s">
        <v>1154</v>
      </c>
      <c r="F4302" t="s">
        <v>1166</v>
      </c>
      <c r="G4302" t="s">
        <v>1158</v>
      </c>
      <c r="H4302" s="53">
        <v>1195085.71</v>
      </c>
    </row>
    <row r="4303" spans="1:8" customFormat="1" x14ac:dyDescent="0.25">
      <c r="A4303" t="s">
        <v>593</v>
      </c>
      <c r="B4303" s="52" t="s">
        <v>79</v>
      </c>
      <c r="D4303" t="s">
        <v>1108</v>
      </c>
      <c r="E4303" t="s">
        <v>1154</v>
      </c>
      <c r="F4303" t="s">
        <v>1166</v>
      </c>
      <c r="G4303" t="s">
        <v>1159</v>
      </c>
      <c r="H4303" s="53">
        <v>7753862.0700000003</v>
      </c>
    </row>
    <row r="4304" spans="1:8" customFormat="1" x14ac:dyDescent="0.25">
      <c r="A4304" t="s">
        <v>593</v>
      </c>
      <c r="B4304" s="52" t="s">
        <v>79</v>
      </c>
      <c r="D4304" t="s">
        <v>1108</v>
      </c>
      <c r="E4304" t="s">
        <v>1154</v>
      </c>
      <c r="F4304" t="s">
        <v>1166</v>
      </c>
      <c r="G4304" t="s">
        <v>1160</v>
      </c>
      <c r="H4304" s="53">
        <v>189758.31</v>
      </c>
    </row>
    <row r="4305" spans="1:8" customFormat="1" x14ac:dyDescent="0.25">
      <c r="A4305" t="s">
        <v>593</v>
      </c>
      <c r="B4305" s="52" t="s">
        <v>81</v>
      </c>
      <c r="D4305" t="s">
        <v>1108</v>
      </c>
      <c r="E4305" t="s">
        <v>1154</v>
      </c>
      <c r="F4305" t="s">
        <v>1165</v>
      </c>
      <c r="G4305" t="s">
        <v>1161</v>
      </c>
      <c r="H4305" s="53">
        <v>75345.87</v>
      </c>
    </row>
    <row r="4306" spans="1:8" customFormat="1" x14ac:dyDescent="0.25">
      <c r="A4306" t="s">
        <v>593</v>
      </c>
      <c r="B4306" s="52" t="s">
        <v>81</v>
      </c>
      <c r="D4306" t="s">
        <v>1108</v>
      </c>
      <c r="E4306" t="s">
        <v>1154</v>
      </c>
      <c r="F4306" t="s">
        <v>1165</v>
      </c>
      <c r="G4306" t="s">
        <v>1156</v>
      </c>
      <c r="H4306" s="53">
        <v>95297.47</v>
      </c>
    </row>
    <row r="4307" spans="1:8" customFormat="1" x14ac:dyDescent="0.25">
      <c r="A4307" t="s">
        <v>593</v>
      </c>
      <c r="B4307" s="52" t="s">
        <v>81</v>
      </c>
      <c r="D4307" t="s">
        <v>1108</v>
      </c>
      <c r="E4307" t="s">
        <v>1154</v>
      </c>
      <c r="F4307" t="s">
        <v>1165</v>
      </c>
      <c r="G4307" t="s">
        <v>1158</v>
      </c>
      <c r="H4307" s="53">
        <v>34458.94</v>
      </c>
    </row>
    <row r="4308" spans="1:8" customFormat="1" x14ac:dyDescent="0.25">
      <c r="A4308" t="s">
        <v>593</v>
      </c>
      <c r="B4308" s="52" t="s">
        <v>81</v>
      </c>
      <c r="D4308" t="s">
        <v>1108</v>
      </c>
      <c r="E4308" t="s">
        <v>1154</v>
      </c>
      <c r="F4308" t="s">
        <v>1165</v>
      </c>
      <c r="G4308" t="s">
        <v>1159</v>
      </c>
      <c r="H4308" s="53">
        <v>343782.64</v>
      </c>
    </row>
    <row r="4309" spans="1:8" customFormat="1" x14ac:dyDescent="0.25">
      <c r="A4309" t="s">
        <v>593</v>
      </c>
      <c r="B4309" s="52" t="s">
        <v>81</v>
      </c>
      <c r="D4309" t="s">
        <v>1108</v>
      </c>
      <c r="E4309" t="s">
        <v>1154</v>
      </c>
      <c r="F4309" t="s">
        <v>1166</v>
      </c>
      <c r="G4309" t="s">
        <v>1161</v>
      </c>
      <c r="H4309" s="53">
        <v>176532</v>
      </c>
    </row>
    <row r="4310" spans="1:8" customFormat="1" x14ac:dyDescent="0.25">
      <c r="A4310" t="s">
        <v>593</v>
      </c>
      <c r="B4310" s="52" t="s">
        <v>81</v>
      </c>
      <c r="D4310" t="s">
        <v>1108</v>
      </c>
      <c r="E4310" t="s">
        <v>1154</v>
      </c>
      <c r="F4310" t="s">
        <v>1166</v>
      </c>
      <c r="G4310" t="s">
        <v>1156</v>
      </c>
      <c r="H4310" s="53">
        <v>190455.9</v>
      </c>
    </row>
    <row r="4311" spans="1:8" customFormat="1" x14ac:dyDescent="0.25">
      <c r="A4311" t="s">
        <v>593</v>
      </c>
      <c r="B4311" s="52" t="s">
        <v>81</v>
      </c>
      <c r="D4311" t="s">
        <v>1108</v>
      </c>
      <c r="E4311" t="s">
        <v>1154</v>
      </c>
      <c r="F4311" t="s">
        <v>1166</v>
      </c>
      <c r="G4311" t="s">
        <v>1158</v>
      </c>
      <c r="H4311" s="53">
        <v>63257.1</v>
      </c>
    </row>
    <row r="4312" spans="1:8" customFormat="1" x14ac:dyDescent="0.25">
      <c r="A4312" t="s">
        <v>593</v>
      </c>
      <c r="B4312" s="52" t="s">
        <v>81</v>
      </c>
      <c r="D4312" t="s">
        <v>1108</v>
      </c>
      <c r="E4312" t="s">
        <v>1154</v>
      </c>
      <c r="F4312" t="s">
        <v>1166</v>
      </c>
      <c r="G4312" t="s">
        <v>1159</v>
      </c>
      <c r="H4312" s="53">
        <v>842662.22</v>
      </c>
    </row>
    <row r="4313" spans="1:8" customFormat="1" x14ac:dyDescent="0.25">
      <c r="A4313" t="s">
        <v>593</v>
      </c>
      <c r="B4313" s="52" t="s">
        <v>83</v>
      </c>
      <c r="D4313" t="s">
        <v>1108</v>
      </c>
      <c r="E4313" t="s">
        <v>1154</v>
      </c>
      <c r="F4313" t="s">
        <v>1165</v>
      </c>
      <c r="G4313" t="s">
        <v>1161</v>
      </c>
      <c r="H4313" s="53">
        <v>57096.07</v>
      </c>
    </row>
    <row r="4314" spans="1:8" customFormat="1" x14ac:dyDescent="0.25">
      <c r="A4314" t="s">
        <v>593</v>
      </c>
      <c r="B4314" s="52" t="s">
        <v>83</v>
      </c>
      <c r="D4314" t="s">
        <v>1108</v>
      </c>
      <c r="E4314" t="s">
        <v>1154</v>
      </c>
      <c r="F4314" t="s">
        <v>1165</v>
      </c>
      <c r="G4314" t="s">
        <v>1156</v>
      </c>
      <c r="H4314" s="53">
        <v>111455.24</v>
      </c>
    </row>
    <row r="4315" spans="1:8" customFormat="1" x14ac:dyDescent="0.25">
      <c r="A4315" t="s">
        <v>593</v>
      </c>
      <c r="B4315" s="52" t="s">
        <v>83</v>
      </c>
      <c r="D4315" t="s">
        <v>1108</v>
      </c>
      <c r="E4315" t="s">
        <v>1154</v>
      </c>
      <c r="F4315" t="s">
        <v>1165</v>
      </c>
      <c r="G4315" t="s">
        <v>1157</v>
      </c>
      <c r="H4315" s="53">
        <v>49143.81</v>
      </c>
    </row>
    <row r="4316" spans="1:8" customFormat="1" x14ac:dyDescent="0.25">
      <c r="A4316" t="s">
        <v>593</v>
      </c>
      <c r="B4316" s="52" t="s">
        <v>83</v>
      </c>
      <c r="D4316" t="s">
        <v>1108</v>
      </c>
      <c r="E4316" t="s">
        <v>1154</v>
      </c>
      <c r="F4316" t="s">
        <v>1165</v>
      </c>
      <c r="G4316" t="s">
        <v>1158</v>
      </c>
      <c r="H4316" s="53">
        <v>48820.31</v>
      </c>
    </row>
    <row r="4317" spans="1:8" customFormat="1" x14ac:dyDescent="0.25">
      <c r="A4317" t="s">
        <v>593</v>
      </c>
      <c r="B4317" s="52" t="s">
        <v>83</v>
      </c>
      <c r="D4317" t="s">
        <v>1108</v>
      </c>
      <c r="E4317" t="s">
        <v>1154</v>
      </c>
      <c r="F4317" t="s">
        <v>1165</v>
      </c>
      <c r="G4317" t="s">
        <v>1159</v>
      </c>
      <c r="H4317" s="53">
        <v>466425.26</v>
      </c>
    </row>
    <row r="4318" spans="1:8" customFormat="1" x14ac:dyDescent="0.25">
      <c r="A4318" t="s">
        <v>593</v>
      </c>
      <c r="B4318" s="52" t="s">
        <v>83</v>
      </c>
      <c r="D4318" t="s">
        <v>1108</v>
      </c>
      <c r="E4318" t="s">
        <v>1154</v>
      </c>
      <c r="F4318" t="s">
        <v>1166</v>
      </c>
      <c r="G4318" t="s">
        <v>1161</v>
      </c>
      <c r="H4318" s="53">
        <v>175090</v>
      </c>
    </row>
    <row r="4319" spans="1:8" customFormat="1" x14ac:dyDescent="0.25">
      <c r="A4319" t="s">
        <v>593</v>
      </c>
      <c r="B4319" s="52" t="s">
        <v>83</v>
      </c>
      <c r="D4319" t="s">
        <v>1108</v>
      </c>
      <c r="E4319" t="s">
        <v>1154</v>
      </c>
      <c r="F4319" t="s">
        <v>1166</v>
      </c>
      <c r="G4319" t="s">
        <v>1156</v>
      </c>
      <c r="H4319" s="53">
        <v>241111.34</v>
      </c>
    </row>
    <row r="4320" spans="1:8" customFormat="1" x14ac:dyDescent="0.25">
      <c r="A4320" t="s">
        <v>593</v>
      </c>
      <c r="B4320" s="52" t="s">
        <v>83</v>
      </c>
      <c r="D4320" t="s">
        <v>1108</v>
      </c>
      <c r="E4320" t="s">
        <v>1154</v>
      </c>
      <c r="F4320" t="s">
        <v>1166</v>
      </c>
      <c r="G4320" t="s">
        <v>1157</v>
      </c>
      <c r="H4320" s="53">
        <v>113666.67</v>
      </c>
    </row>
    <row r="4321" spans="1:8" customFormat="1" x14ac:dyDescent="0.25">
      <c r="A4321" t="s">
        <v>593</v>
      </c>
      <c r="B4321" s="52" t="s">
        <v>83</v>
      </c>
      <c r="D4321" t="s">
        <v>1108</v>
      </c>
      <c r="E4321" t="s">
        <v>1154</v>
      </c>
      <c r="F4321" t="s">
        <v>1166</v>
      </c>
      <c r="G4321" t="s">
        <v>1158</v>
      </c>
      <c r="H4321" s="53">
        <v>120421.15</v>
      </c>
    </row>
    <row r="4322" spans="1:8" customFormat="1" x14ac:dyDescent="0.25">
      <c r="A4322" t="s">
        <v>593</v>
      </c>
      <c r="B4322" s="52" t="s">
        <v>83</v>
      </c>
      <c r="D4322" t="s">
        <v>1108</v>
      </c>
      <c r="E4322" t="s">
        <v>1154</v>
      </c>
      <c r="F4322" t="s">
        <v>1166</v>
      </c>
      <c r="G4322" t="s">
        <v>1159</v>
      </c>
      <c r="H4322" s="53">
        <v>1068432.28</v>
      </c>
    </row>
    <row r="4323" spans="1:8" customFormat="1" x14ac:dyDescent="0.25">
      <c r="A4323" t="s">
        <v>593</v>
      </c>
      <c r="B4323" s="52" t="s">
        <v>85</v>
      </c>
      <c r="D4323" t="s">
        <v>1108</v>
      </c>
      <c r="E4323" t="s">
        <v>1154</v>
      </c>
      <c r="F4323" t="s">
        <v>1165</v>
      </c>
      <c r="G4323" t="s">
        <v>1161</v>
      </c>
      <c r="H4323" s="53">
        <v>401251.47</v>
      </c>
    </row>
    <row r="4324" spans="1:8" customFormat="1" x14ac:dyDescent="0.25">
      <c r="A4324" t="s">
        <v>593</v>
      </c>
      <c r="B4324" s="52" t="s">
        <v>85</v>
      </c>
      <c r="D4324" t="s">
        <v>1108</v>
      </c>
      <c r="E4324" t="s">
        <v>1154</v>
      </c>
      <c r="F4324" t="s">
        <v>1165</v>
      </c>
      <c r="G4324" t="s">
        <v>1156</v>
      </c>
      <c r="H4324" s="53">
        <v>347455.89</v>
      </c>
    </row>
    <row r="4325" spans="1:8" customFormat="1" x14ac:dyDescent="0.25">
      <c r="A4325" t="s">
        <v>593</v>
      </c>
      <c r="B4325" s="52" t="s">
        <v>85</v>
      </c>
      <c r="D4325" t="s">
        <v>1108</v>
      </c>
      <c r="E4325" t="s">
        <v>1154</v>
      </c>
      <c r="F4325" t="s">
        <v>1165</v>
      </c>
      <c r="G4325" t="s">
        <v>1157</v>
      </c>
      <c r="H4325" s="53">
        <v>172074.95</v>
      </c>
    </row>
    <row r="4326" spans="1:8" customFormat="1" x14ac:dyDescent="0.25">
      <c r="A4326" t="s">
        <v>593</v>
      </c>
      <c r="B4326" s="52" t="s">
        <v>85</v>
      </c>
      <c r="D4326" t="s">
        <v>1108</v>
      </c>
      <c r="E4326" t="s">
        <v>1154</v>
      </c>
      <c r="F4326" t="s">
        <v>1165</v>
      </c>
      <c r="G4326" t="s">
        <v>1158</v>
      </c>
      <c r="H4326" s="53">
        <v>245427.66</v>
      </c>
    </row>
    <row r="4327" spans="1:8" customFormat="1" x14ac:dyDescent="0.25">
      <c r="A4327" t="s">
        <v>593</v>
      </c>
      <c r="B4327" s="52" t="s">
        <v>85</v>
      </c>
      <c r="D4327" t="s">
        <v>1108</v>
      </c>
      <c r="E4327" t="s">
        <v>1154</v>
      </c>
      <c r="F4327" t="s">
        <v>1165</v>
      </c>
      <c r="G4327" t="s">
        <v>1159</v>
      </c>
      <c r="H4327" s="53">
        <v>1245830.1499999999</v>
      </c>
    </row>
    <row r="4328" spans="1:8" customFormat="1" x14ac:dyDescent="0.25">
      <c r="A4328" t="s">
        <v>593</v>
      </c>
      <c r="B4328" s="52" t="s">
        <v>85</v>
      </c>
      <c r="D4328" t="s">
        <v>1108</v>
      </c>
      <c r="E4328" t="s">
        <v>1154</v>
      </c>
      <c r="F4328" t="s">
        <v>1165</v>
      </c>
      <c r="G4328" t="s">
        <v>1160</v>
      </c>
      <c r="H4328" s="53">
        <v>65403.41</v>
      </c>
    </row>
    <row r="4329" spans="1:8" customFormat="1" x14ac:dyDescent="0.25">
      <c r="A4329" t="s">
        <v>593</v>
      </c>
      <c r="B4329" s="52" t="s">
        <v>85</v>
      </c>
      <c r="D4329" t="s">
        <v>1108</v>
      </c>
      <c r="E4329" t="s">
        <v>1154</v>
      </c>
      <c r="F4329" t="s">
        <v>1166</v>
      </c>
      <c r="G4329" t="s">
        <v>1161</v>
      </c>
      <c r="H4329" s="53">
        <v>1375791.71</v>
      </c>
    </row>
    <row r="4330" spans="1:8" customFormat="1" x14ac:dyDescent="0.25">
      <c r="A4330" t="s">
        <v>593</v>
      </c>
      <c r="B4330" s="52" t="s">
        <v>85</v>
      </c>
      <c r="D4330" t="s">
        <v>1108</v>
      </c>
      <c r="E4330" t="s">
        <v>1154</v>
      </c>
      <c r="F4330" t="s">
        <v>1166</v>
      </c>
      <c r="G4330" t="s">
        <v>1156</v>
      </c>
      <c r="H4330" s="53">
        <v>1049591.4099999999</v>
      </c>
    </row>
    <row r="4331" spans="1:8" customFormat="1" x14ac:dyDescent="0.25">
      <c r="A4331" t="s">
        <v>593</v>
      </c>
      <c r="B4331" s="52" t="s">
        <v>85</v>
      </c>
      <c r="D4331" t="s">
        <v>1108</v>
      </c>
      <c r="E4331" t="s">
        <v>1154</v>
      </c>
      <c r="F4331" t="s">
        <v>1166</v>
      </c>
      <c r="G4331" t="s">
        <v>1157</v>
      </c>
      <c r="H4331" s="53">
        <v>523743.52</v>
      </c>
    </row>
    <row r="4332" spans="1:8" customFormat="1" x14ac:dyDescent="0.25">
      <c r="A4332" t="s">
        <v>593</v>
      </c>
      <c r="B4332" s="52" t="s">
        <v>85</v>
      </c>
      <c r="D4332" t="s">
        <v>1108</v>
      </c>
      <c r="E4332" t="s">
        <v>1154</v>
      </c>
      <c r="F4332" t="s">
        <v>1166</v>
      </c>
      <c r="G4332" t="s">
        <v>1158</v>
      </c>
      <c r="H4332" s="53">
        <v>753806.4</v>
      </c>
    </row>
    <row r="4333" spans="1:8" customFormat="1" x14ac:dyDescent="0.25">
      <c r="A4333" t="s">
        <v>593</v>
      </c>
      <c r="B4333" s="52" t="s">
        <v>85</v>
      </c>
      <c r="D4333" t="s">
        <v>1108</v>
      </c>
      <c r="E4333" t="s">
        <v>1154</v>
      </c>
      <c r="F4333" t="s">
        <v>1166</v>
      </c>
      <c r="G4333" t="s">
        <v>1159</v>
      </c>
      <c r="H4333" s="53">
        <v>4110749.22</v>
      </c>
    </row>
    <row r="4334" spans="1:8" customFormat="1" x14ac:dyDescent="0.25">
      <c r="A4334" t="s">
        <v>593</v>
      </c>
      <c r="B4334" s="52" t="s">
        <v>85</v>
      </c>
      <c r="D4334" t="s">
        <v>1108</v>
      </c>
      <c r="E4334" t="s">
        <v>1154</v>
      </c>
      <c r="F4334" t="s">
        <v>1166</v>
      </c>
      <c r="G4334" t="s">
        <v>1160</v>
      </c>
      <c r="H4334" s="53">
        <v>224251.16</v>
      </c>
    </row>
    <row r="4335" spans="1:8" customFormat="1" x14ac:dyDescent="0.25">
      <c r="A4335" t="s">
        <v>593</v>
      </c>
      <c r="B4335" s="52" t="s">
        <v>87</v>
      </c>
      <c r="D4335" t="s">
        <v>1108</v>
      </c>
      <c r="E4335" t="s">
        <v>1154</v>
      </c>
      <c r="F4335" t="s">
        <v>1165</v>
      </c>
      <c r="G4335" t="s">
        <v>1161</v>
      </c>
      <c r="H4335" s="53">
        <v>175381.53</v>
      </c>
    </row>
    <row r="4336" spans="1:8" customFormat="1" x14ac:dyDescent="0.25">
      <c r="A4336" t="s">
        <v>593</v>
      </c>
      <c r="B4336" s="52" t="s">
        <v>87</v>
      </c>
      <c r="D4336" t="s">
        <v>1108</v>
      </c>
      <c r="E4336" t="s">
        <v>1154</v>
      </c>
      <c r="F4336" t="s">
        <v>1165</v>
      </c>
      <c r="G4336" t="s">
        <v>1156</v>
      </c>
      <c r="H4336" s="53">
        <v>293184.48</v>
      </c>
    </row>
    <row r="4337" spans="1:8" customFormat="1" x14ac:dyDescent="0.25">
      <c r="A4337" t="s">
        <v>593</v>
      </c>
      <c r="B4337" s="52" t="s">
        <v>87</v>
      </c>
      <c r="D4337" t="s">
        <v>1108</v>
      </c>
      <c r="E4337" t="s">
        <v>1154</v>
      </c>
      <c r="F4337" t="s">
        <v>1165</v>
      </c>
      <c r="G4337" t="s">
        <v>1157</v>
      </c>
      <c r="H4337" s="53">
        <v>139827.74</v>
      </c>
    </row>
    <row r="4338" spans="1:8" customFormat="1" x14ac:dyDescent="0.25">
      <c r="A4338" t="s">
        <v>593</v>
      </c>
      <c r="B4338" s="52" t="s">
        <v>87</v>
      </c>
      <c r="D4338" t="s">
        <v>1108</v>
      </c>
      <c r="E4338" t="s">
        <v>1154</v>
      </c>
      <c r="F4338" t="s">
        <v>1165</v>
      </c>
      <c r="G4338" t="s">
        <v>1158</v>
      </c>
      <c r="H4338" s="53">
        <v>62210.54</v>
      </c>
    </row>
    <row r="4339" spans="1:8" customFormat="1" x14ac:dyDescent="0.25">
      <c r="A4339" t="s">
        <v>593</v>
      </c>
      <c r="B4339" s="52" t="s">
        <v>87</v>
      </c>
      <c r="D4339" t="s">
        <v>1108</v>
      </c>
      <c r="E4339" t="s">
        <v>1154</v>
      </c>
      <c r="F4339" t="s">
        <v>1165</v>
      </c>
      <c r="G4339" t="s">
        <v>1159</v>
      </c>
      <c r="H4339" s="53">
        <v>1798045.59</v>
      </c>
    </row>
    <row r="4340" spans="1:8" customFormat="1" x14ac:dyDescent="0.25">
      <c r="A4340" t="s">
        <v>593</v>
      </c>
      <c r="B4340" s="52" t="s">
        <v>87</v>
      </c>
      <c r="D4340" t="s">
        <v>1108</v>
      </c>
      <c r="E4340" t="s">
        <v>1154</v>
      </c>
      <c r="F4340" t="s">
        <v>1165</v>
      </c>
      <c r="G4340" t="s">
        <v>1160</v>
      </c>
      <c r="H4340" s="53">
        <v>13087.77</v>
      </c>
    </row>
    <row r="4341" spans="1:8" customFormat="1" x14ac:dyDescent="0.25">
      <c r="A4341" t="s">
        <v>593</v>
      </c>
      <c r="B4341" s="52" t="s">
        <v>87</v>
      </c>
      <c r="D4341" t="s">
        <v>1108</v>
      </c>
      <c r="E4341" t="s">
        <v>1154</v>
      </c>
      <c r="F4341" t="s">
        <v>1166</v>
      </c>
      <c r="G4341" t="s">
        <v>1161</v>
      </c>
      <c r="H4341" s="53">
        <v>544086.17000000004</v>
      </c>
    </row>
    <row r="4342" spans="1:8" customFormat="1" x14ac:dyDescent="0.25">
      <c r="A4342" t="s">
        <v>593</v>
      </c>
      <c r="B4342" s="52" t="s">
        <v>87</v>
      </c>
      <c r="D4342" t="s">
        <v>1108</v>
      </c>
      <c r="E4342" t="s">
        <v>1154</v>
      </c>
      <c r="F4342" t="s">
        <v>1166</v>
      </c>
      <c r="G4342" t="s">
        <v>1156</v>
      </c>
      <c r="H4342" s="53">
        <v>784329.84</v>
      </c>
    </row>
    <row r="4343" spans="1:8" customFormat="1" x14ac:dyDescent="0.25">
      <c r="A4343" t="s">
        <v>593</v>
      </c>
      <c r="B4343" s="52" t="s">
        <v>87</v>
      </c>
      <c r="D4343" t="s">
        <v>1108</v>
      </c>
      <c r="E4343" t="s">
        <v>1154</v>
      </c>
      <c r="F4343" t="s">
        <v>1166</v>
      </c>
      <c r="G4343" t="s">
        <v>1157</v>
      </c>
      <c r="H4343" s="53">
        <v>431834.18</v>
      </c>
    </row>
    <row r="4344" spans="1:8" customFormat="1" x14ac:dyDescent="0.25">
      <c r="A4344" t="s">
        <v>593</v>
      </c>
      <c r="B4344" s="52" t="s">
        <v>87</v>
      </c>
      <c r="D4344" t="s">
        <v>1108</v>
      </c>
      <c r="E4344" t="s">
        <v>1154</v>
      </c>
      <c r="F4344" t="s">
        <v>1166</v>
      </c>
      <c r="G4344" t="s">
        <v>1158</v>
      </c>
      <c r="H4344" s="53">
        <v>117170.96</v>
      </c>
    </row>
    <row r="4345" spans="1:8" customFormat="1" x14ac:dyDescent="0.25">
      <c r="A4345" t="s">
        <v>593</v>
      </c>
      <c r="B4345" s="52" t="s">
        <v>87</v>
      </c>
      <c r="D4345" t="s">
        <v>1108</v>
      </c>
      <c r="E4345" t="s">
        <v>1154</v>
      </c>
      <c r="F4345" t="s">
        <v>1166</v>
      </c>
      <c r="G4345" t="s">
        <v>1159</v>
      </c>
      <c r="H4345" s="53">
        <v>4720542.1100000003</v>
      </c>
    </row>
    <row r="4346" spans="1:8" customFormat="1" x14ac:dyDescent="0.25">
      <c r="A4346" t="s">
        <v>593</v>
      </c>
      <c r="B4346" s="52" t="s">
        <v>87</v>
      </c>
      <c r="D4346" t="s">
        <v>1108</v>
      </c>
      <c r="E4346" t="s">
        <v>1154</v>
      </c>
      <c r="F4346" t="s">
        <v>1166</v>
      </c>
      <c r="G4346" t="s">
        <v>1160</v>
      </c>
      <c r="H4346" s="53">
        <v>52166.67</v>
      </c>
    </row>
    <row r="4347" spans="1:8" customFormat="1" x14ac:dyDescent="0.25">
      <c r="A4347" t="s">
        <v>593</v>
      </c>
      <c r="B4347" s="52" t="s">
        <v>89</v>
      </c>
      <c r="D4347" t="s">
        <v>1108</v>
      </c>
      <c r="E4347" t="s">
        <v>1154</v>
      </c>
      <c r="F4347" t="s">
        <v>1165</v>
      </c>
      <c r="G4347" t="s">
        <v>1161</v>
      </c>
      <c r="H4347" s="53">
        <v>76096.28</v>
      </c>
    </row>
    <row r="4348" spans="1:8" customFormat="1" x14ac:dyDescent="0.25">
      <c r="A4348" t="s">
        <v>593</v>
      </c>
      <c r="B4348" s="52" t="s">
        <v>89</v>
      </c>
      <c r="D4348" t="s">
        <v>1108</v>
      </c>
      <c r="E4348" t="s">
        <v>1154</v>
      </c>
      <c r="F4348" t="s">
        <v>1165</v>
      </c>
      <c r="G4348" t="s">
        <v>1156</v>
      </c>
      <c r="H4348" s="53">
        <v>133065.16</v>
      </c>
    </row>
    <row r="4349" spans="1:8" customFormat="1" x14ac:dyDescent="0.25">
      <c r="A4349" t="s">
        <v>593</v>
      </c>
      <c r="B4349" s="52" t="s">
        <v>89</v>
      </c>
      <c r="D4349" t="s">
        <v>1108</v>
      </c>
      <c r="E4349" t="s">
        <v>1154</v>
      </c>
      <c r="F4349" t="s">
        <v>1165</v>
      </c>
      <c r="G4349" t="s">
        <v>1157</v>
      </c>
      <c r="H4349" s="53">
        <v>73283.960000000006</v>
      </c>
    </row>
    <row r="4350" spans="1:8" customFormat="1" x14ac:dyDescent="0.25">
      <c r="A4350" t="s">
        <v>593</v>
      </c>
      <c r="B4350" s="52" t="s">
        <v>89</v>
      </c>
      <c r="D4350" t="s">
        <v>1108</v>
      </c>
      <c r="E4350" t="s">
        <v>1154</v>
      </c>
      <c r="F4350" t="s">
        <v>1165</v>
      </c>
      <c r="G4350" t="s">
        <v>1158</v>
      </c>
      <c r="H4350" s="53">
        <v>142113.94</v>
      </c>
    </row>
    <row r="4351" spans="1:8" customFormat="1" x14ac:dyDescent="0.25">
      <c r="A4351" t="s">
        <v>593</v>
      </c>
      <c r="B4351" s="52" t="s">
        <v>89</v>
      </c>
      <c r="D4351" t="s">
        <v>1108</v>
      </c>
      <c r="E4351" t="s">
        <v>1154</v>
      </c>
      <c r="F4351" t="s">
        <v>1165</v>
      </c>
      <c r="G4351" t="s">
        <v>1159</v>
      </c>
      <c r="H4351" s="53">
        <v>670198.65</v>
      </c>
    </row>
    <row r="4352" spans="1:8" customFormat="1" x14ac:dyDescent="0.25">
      <c r="A4352" t="s">
        <v>593</v>
      </c>
      <c r="B4352" s="52" t="s">
        <v>89</v>
      </c>
      <c r="D4352" t="s">
        <v>1108</v>
      </c>
      <c r="E4352" t="s">
        <v>1154</v>
      </c>
      <c r="F4352" t="s">
        <v>1166</v>
      </c>
      <c r="G4352" t="s">
        <v>1161</v>
      </c>
      <c r="H4352" s="53">
        <v>266532</v>
      </c>
    </row>
    <row r="4353" spans="1:8" customFormat="1" x14ac:dyDescent="0.25">
      <c r="A4353" t="s">
        <v>593</v>
      </c>
      <c r="B4353" s="52" t="s">
        <v>89</v>
      </c>
      <c r="D4353" t="s">
        <v>1108</v>
      </c>
      <c r="E4353" t="s">
        <v>1154</v>
      </c>
      <c r="F4353" t="s">
        <v>1166</v>
      </c>
      <c r="G4353" t="s">
        <v>1156</v>
      </c>
      <c r="H4353" s="53">
        <v>335145.75</v>
      </c>
    </row>
    <row r="4354" spans="1:8" customFormat="1" x14ac:dyDescent="0.25">
      <c r="A4354" t="s">
        <v>593</v>
      </c>
      <c r="B4354" s="52" t="s">
        <v>89</v>
      </c>
      <c r="D4354" t="s">
        <v>1108</v>
      </c>
      <c r="E4354" t="s">
        <v>1154</v>
      </c>
      <c r="F4354" t="s">
        <v>1166</v>
      </c>
      <c r="G4354" t="s">
        <v>1157</v>
      </c>
      <c r="H4354" s="53">
        <v>152906.54</v>
      </c>
    </row>
    <row r="4355" spans="1:8" customFormat="1" x14ac:dyDescent="0.25">
      <c r="A4355" t="s">
        <v>593</v>
      </c>
      <c r="B4355" s="52" t="s">
        <v>89</v>
      </c>
      <c r="D4355" t="s">
        <v>1108</v>
      </c>
      <c r="E4355" t="s">
        <v>1154</v>
      </c>
      <c r="F4355" t="s">
        <v>1166</v>
      </c>
      <c r="G4355" t="s">
        <v>1158</v>
      </c>
      <c r="H4355" s="53">
        <v>334580.89</v>
      </c>
    </row>
    <row r="4356" spans="1:8" customFormat="1" x14ac:dyDescent="0.25">
      <c r="A4356" t="s">
        <v>593</v>
      </c>
      <c r="B4356" s="52" t="s">
        <v>89</v>
      </c>
      <c r="D4356" t="s">
        <v>1108</v>
      </c>
      <c r="E4356" t="s">
        <v>1154</v>
      </c>
      <c r="F4356" t="s">
        <v>1166</v>
      </c>
      <c r="G4356" t="s">
        <v>1159</v>
      </c>
      <c r="H4356" s="53">
        <v>1746465.14</v>
      </c>
    </row>
    <row r="4357" spans="1:8" customFormat="1" x14ac:dyDescent="0.25">
      <c r="A4357" t="s">
        <v>593</v>
      </c>
      <c r="B4357" s="52" t="s">
        <v>91</v>
      </c>
      <c r="D4357" t="s">
        <v>1108</v>
      </c>
      <c r="E4357" t="s">
        <v>1154</v>
      </c>
      <c r="F4357" t="s">
        <v>1165</v>
      </c>
      <c r="G4357" t="s">
        <v>1161</v>
      </c>
      <c r="H4357" s="53">
        <v>56774.96</v>
      </c>
    </row>
    <row r="4358" spans="1:8" customFormat="1" x14ac:dyDescent="0.25">
      <c r="A4358" t="s">
        <v>593</v>
      </c>
      <c r="B4358" s="52" t="s">
        <v>91</v>
      </c>
      <c r="D4358" t="s">
        <v>1108</v>
      </c>
      <c r="E4358" t="s">
        <v>1154</v>
      </c>
      <c r="F4358" t="s">
        <v>1165</v>
      </c>
      <c r="G4358" t="s">
        <v>1156</v>
      </c>
      <c r="H4358" s="53">
        <v>125663.37</v>
      </c>
    </row>
    <row r="4359" spans="1:8" customFormat="1" x14ac:dyDescent="0.25">
      <c r="A4359" t="s">
        <v>593</v>
      </c>
      <c r="B4359" s="52" t="s">
        <v>91</v>
      </c>
      <c r="D4359" t="s">
        <v>1108</v>
      </c>
      <c r="E4359" t="s">
        <v>1154</v>
      </c>
      <c r="F4359" t="s">
        <v>1165</v>
      </c>
      <c r="G4359" t="s">
        <v>1157</v>
      </c>
      <c r="H4359" s="53">
        <v>51476.33</v>
      </c>
    </row>
    <row r="4360" spans="1:8" customFormat="1" x14ac:dyDescent="0.25">
      <c r="A4360" t="s">
        <v>593</v>
      </c>
      <c r="B4360" s="52" t="s">
        <v>91</v>
      </c>
      <c r="D4360" t="s">
        <v>1108</v>
      </c>
      <c r="E4360" t="s">
        <v>1154</v>
      </c>
      <c r="F4360" t="s">
        <v>1165</v>
      </c>
      <c r="G4360" t="s">
        <v>1158</v>
      </c>
      <c r="H4360" s="53">
        <v>109273.23</v>
      </c>
    </row>
    <row r="4361" spans="1:8" customFormat="1" x14ac:dyDescent="0.25">
      <c r="A4361" t="s">
        <v>593</v>
      </c>
      <c r="B4361" s="52" t="s">
        <v>91</v>
      </c>
      <c r="D4361" t="s">
        <v>1108</v>
      </c>
      <c r="E4361" t="s">
        <v>1154</v>
      </c>
      <c r="F4361" t="s">
        <v>1165</v>
      </c>
      <c r="G4361" t="s">
        <v>1159</v>
      </c>
      <c r="H4361" s="53">
        <v>484522.9</v>
      </c>
    </row>
    <row r="4362" spans="1:8" customFormat="1" x14ac:dyDescent="0.25">
      <c r="A4362" t="s">
        <v>593</v>
      </c>
      <c r="B4362" s="52" t="s">
        <v>91</v>
      </c>
      <c r="D4362" t="s">
        <v>1108</v>
      </c>
      <c r="E4362" t="s">
        <v>1154</v>
      </c>
      <c r="F4362" t="s">
        <v>1165</v>
      </c>
      <c r="G4362" t="s">
        <v>1160</v>
      </c>
      <c r="H4362" s="53">
        <v>18630.98</v>
      </c>
    </row>
    <row r="4363" spans="1:8" customFormat="1" x14ac:dyDescent="0.25">
      <c r="A4363" t="s">
        <v>593</v>
      </c>
      <c r="B4363" s="52" t="s">
        <v>91</v>
      </c>
      <c r="D4363" t="s">
        <v>1108</v>
      </c>
      <c r="E4363" t="s">
        <v>1154</v>
      </c>
      <c r="F4363" t="s">
        <v>1166</v>
      </c>
      <c r="G4363" t="s">
        <v>1161</v>
      </c>
      <c r="H4363" s="53">
        <v>205074</v>
      </c>
    </row>
    <row r="4364" spans="1:8" customFormat="1" x14ac:dyDescent="0.25">
      <c r="A4364" t="s">
        <v>593</v>
      </c>
      <c r="B4364" s="52" t="s">
        <v>91</v>
      </c>
      <c r="D4364" t="s">
        <v>1108</v>
      </c>
      <c r="E4364" t="s">
        <v>1154</v>
      </c>
      <c r="F4364" t="s">
        <v>1166</v>
      </c>
      <c r="G4364" t="s">
        <v>1156</v>
      </c>
      <c r="H4364" s="53">
        <v>319579.21999999997</v>
      </c>
    </row>
    <row r="4365" spans="1:8" customFormat="1" x14ac:dyDescent="0.25">
      <c r="A4365" t="s">
        <v>593</v>
      </c>
      <c r="B4365" s="52" t="s">
        <v>91</v>
      </c>
      <c r="D4365" t="s">
        <v>1108</v>
      </c>
      <c r="E4365" t="s">
        <v>1154</v>
      </c>
      <c r="F4365" t="s">
        <v>1166</v>
      </c>
      <c r="G4365" t="s">
        <v>1157</v>
      </c>
      <c r="H4365" s="53">
        <v>186550.75</v>
      </c>
    </row>
    <row r="4366" spans="1:8" customFormat="1" x14ac:dyDescent="0.25">
      <c r="A4366" t="s">
        <v>593</v>
      </c>
      <c r="B4366" s="52" t="s">
        <v>91</v>
      </c>
      <c r="D4366" t="s">
        <v>1108</v>
      </c>
      <c r="E4366" t="s">
        <v>1154</v>
      </c>
      <c r="F4366" t="s">
        <v>1166</v>
      </c>
      <c r="G4366" t="s">
        <v>1158</v>
      </c>
      <c r="H4366" s="53">
        <v>284157.31</v>
      </c>
    </row>
    <row r="4367" spans="1:8" customFormat="1" x14ac:dyDescent="0.25">
      <c r="A4367" t="s">
        <v>593</v>
      </c>
      <c r="B4367" s="52" t="s">
        <v>91</v>
      </c>
      <c r="D4367" t="s">
        <v>1108</v>
      </c>
      <c r="E4367" t="s">
        <v>1154</v>
      </c>
      <c r="F4367" t="s">
        <v>1166</v>
      </c>
      <c r="G4367" t="s">
        <v>1159</v>
      </c>
      <c r="H4367" s="53">
        <v>1636260.17</v>
      </c>
    </row>
    <row r="4368" spans="1:8" customFormat="1" x14ac:dyDescent="0.25">
      <c r="A4368" t="s">
        <v>593</v>
      </c>
      <c r="B4368" s="52" t="s">
        <v>91</v>
      </c>
      <c r="D4368" t="s">
        <v>1108</v>
      </c>
      <c r="E4368" t="s">
        <v>1154</v>
      </c>
      <c r="F4368" t="s">
        <v>1166</v>
      </c>
      <c r="G4368" t="s">
        <v>1160</v>
      </c>
      <c r="H4368" s="53">
        <v>45789</v>
      </c>
    </row>
    <row r="4369" spans="1:8" customFormat="1" x14ac:dyDescent="0.25">
      <c r="A4369" t="s">
        <v>593</v>
      </c>
      <c r="B4369" s="52" t="s">
        <v>93</v>
      </c>
      <c r="D4369" t="s">
        <v>1108</v>
      </c>
      <c r="E4369" t="s">
        <v>1154</v>
      </c>
      <c r="F4369" t="s">
        <v>1165</v>
      </c>
      <c r="G4369" t="s">
        <v>1161</v>
      </c>
      <c r="H4369" s="53">
        <v>113712.77</v>
      </c>
    </row>
    <row r="4370" spans="1:8" customFormat="1" x14ac:dyDescent="0.25">
      <c r="A4370" t="s">
        <v>593</v>
      </c>
      <c r="B4370" s="52" t="s">
        <v>93</v>
      </c>
      <c r="D4370" t="s">
        <v>1108</v>
      </c>
      <c r="E4370" t="s">
        <v>1154</v>
      </c>
      <c r="F4370" t="s">
        <v>1165</v>
      </c>
      <c r="G4370" t="s">
        <v>1156</v>
      </c>
      <c r="H4370" s="53">
        <v>96676.54</v>
      </c>
    </row>
    <row r="4371" spans="1:8" customFormat="1" x14ac:dyDescent="0.25">
      <c r="A4371" t="s">
        <v>593</v>
      </c>
      <c r="B4371" s="52" t="s">
        <v>93</v>
      </c>
      <c r="D4371" t="s">
        <v>1108</v>
      </c>
      <c r="E4371" t="s">
        <v>1154</v>
      </c>
      <c r="F4371" t="s">
        <v>1165</v>
      </c>
      <c r="G4371" t="s">
        <v>1157</v>
      </c>
      <c r="H4371" s="53">
        <v>34315.49</v>
      </c>
    </row>
    <row r="4372" spans="1:8" customFormat="1" x14ac:dyDescent="0.25">
      <c r="A4372" t="s">
        <v>593</v>
      </c>
      <c r="B4372" s="52" t="s">
        <v>93</v>
      </c>
      <c r="D4372" t="s">
        <v>1108</v>
      </c>
      <c r="E4372" t="s">
        <v>1154</v>
      </c>
      <c r="F4372" t="s">
        <v>1165</v>
      </c>
      <c r="G4372" t="s">
        <v>1158</v>
      </c>
      <c r="H4372" s="53">
        <v>68218.53</v>
      </c>
    </row>
    <row r="4373" spans="1:8" customFormat="1" x14ac:dyDescent="0.25">
      <c r="A4373" t="s">
        <v>593</v>
      </c>
      <c r="B4373" s="52" t="s">
        <v>93</v>
      </c>
      <c r="D4373" t="s">
        <v>1108</v>
      </c>
      <c r="E4373" t="s">
        <v>1154</v>
      </c>
      <c r="F4373" t="s">
        <v>1165</v>
      </c>
      <c r="G4373" t="s">
        <v>1159</v>
      </c>
      <c r="H4373" s="53">
        <v>468508.75</v>
      </c>
    </row>
    <row r="4374" spans="1:8" customFormat="1" x14ac:dyDescent="0.25">
      <c r="A4374" t="s">
        <v>593</v>
      </c>
      <c r="B4374" s="52" t="s">
        <v>93</v>
      </c>
      <c r="D4374" t="s">
        <v>1108</v>
      </c>
      <c r="E4374" t="s">
        <v>1154</v>
      </c>
      <c r="F4374" t="s">
        <v>1166</v>
      </c>
      <c r="G4374" t="s">
        <v>1161</v>
      </c>
      <c r="H4374" s="53">
        <v>257710.23</v>
      </c>
    </row>
    <row r="4375" spans="1:8" customFormat="1" x14ac:dyDescent="0.25">
      <c r="A4375" t="s">
        <v>593</v>
      </c>
      <c r="B4375" s="52" t="s">
        <v>93</v>
      </c>
      <c r="D4375" t="s">
        <v>1108</v>
      </c>
      <c r="E4375" t="s">
        <v>1154</v>
      </c>
      <c r="F4375" t="s">
        <v>1166</v>
      </c>
      <c r="G4375" t="s">
        <v>1156</v>
      </c>
      <c r="H4375" s="53">
        <v>295294.92</v>
      </c>
    </row>
    <row r="4376" spans="1:8" customFormat="1" x14ac:dyDescent="0.25">
      <c r="A4376" t="s">
        <v>593</v>
      </c>
      <c r="B4376" s="52" t="s">
        <v>93</v>
      </c>
      <c r="D4376" t="s">
        <v>1108</v>
      </c>
      <c r="E4376" t="s">
        <v>1154</v>
      </c>
      <c r="F4376" t="s">
        <v>1166</v>
      </c>
      <c r="G4376" t="s">
        <v>1157</v>
      </c>
      <c r="H4376" s="53">
        <v>78393.09</v>
      </c>
    </row>
    <row r="4377" spans="1:8" customFormat="1" x14ac:dyDescent="0.25">
      <c r="A4377" t="s">
        <v>593</v>
      </c>
      <c r="B4377" s="52" t="s">
        <v>93</v>
      </c>
      <c r="D4377" t="s">
        <v>1108</v>
      </c>
      <c r="E4377" t="s">
        <v>1154</v>
      </c>
      <c r="F4377" t="s">
        <v>1166</v>
      </c>
      <c r="G4377" t="s">
        <v>1158</v>
      </c>
      <c r="H4377" s="53">
        <v>194121.71</v>
      </c>
    </row>
    <row r="4378" spans="1:8" customFormat="1" x14ac:dyDescent="0.25">
      <c r="A4378" t="s">
        <v>593</v>
      </c>
      <c r="B4378" s="52" t="s">
        <v>93</v>
      </c>
      <c r="D4378" t="s">
        <v>1108</v>
      </c>
      <c r="E4378" t="s">
        <v>1154</v>
      </c>
      <c r="F4378" t="s">
        <v>1166</v>
      </c>
      <c r="G4378" t="s">
        <v>1159</v>
      </c>
      <c r="H4378" s="53">
        <v>1455275.61</v>
      </c>
    </row>
    <row r="4379" spans="1:8" customFormat="1" x14ac:dyDescent="0.25">
      <c r="A4379" t="s">
        <v>593</v>
      </c>
      <c r="B4379" s="52" t="s">
        <v>95</v>
      </c>
      <c r="D4379" t="s">
        <v>1108</v>
      </c>
      <c r="E4379" t="s">
        <v>1154</v>
      </c>
      <c r="F4379" t="s">
        <v>1165</v>
      </c>
      <c r="G4379" t="s">
        <v>1161</v>
      </c>
      <c r="H4379" s="53">
        <v>167220.97</v>
      </c>
    </row>
    <row r="4380" spans="1:8" customFormat="1" x14ac:dyDescent="0.25">
      <c r="A4380" t="s">
        <v>593</v>
      </c>
      <c r="B4380" s="52" t="s">
        <v>95</v>
      </c>
      <c r="D4380" t="s">
        <v>1108</v>
      </c>
      <c r="E4380" t="s">
        <v>1154</v>
      </c>
      <c r="F4380" t="s">
        <v>1165</v>
      </c>
      <c r="G4380" t="s">
        <v>1156</v>
      </c>
      <c r="H4380" s="53">
        <v>106794.53</v>
      </c>
    </row>
    <row r="4381" spans="1:8" customFormat="1" x14ac:dyDescent="0.25">
      <c r="A4381" t="s">
        <v>593</v>
      </c>
      <c r="B4381" s="52" t="s">
        <v>95</v>
      </c>
      <c r="D4381" t="s">
        <v>1108</v>
      </c>
      <c r="E4381" t="s">
        <v>1154</v>
      </c>
      <c r="F4381" t="s">
        <v>1165</v>
      </c>
      <c r="G4381" t="s">
        <v>1157</v>
      </c>
      <c r="H4381" s="53">
        <v>44012.26</v>
      </c>
    </row>
    <row r="4382" spans="1:8" customFormat="1" x14ac:dyDescent="0.25">
      <c r="A4382" t="s">
        <v>593</v>
      </c>
      <c r="B4382" s="52" t="s">
        <v>95</v>
      </c>
      <c r="D4382" t="s">
        <v>1108</v>
      </c>
      <c r="E4382" t="s">
        <v>1154</v>
      </c>
      <c r="F4382" t="s">
        <v>1165</v>
      </c>
      <c r="G4382" t="s">
        <v>1158</v>
      </c>
      <c r="H4382" s="53">
        <v>122646.99</v>
      </c>
    </row>
    <row r="4383" spans="1:8" customFormat="1" x14ac:dyDescent="0.25">
      <c r="A4383" t="s">
        <v>593</v>
      </c>
      <c r="B4383" s="52" t="s">
        <v>95</v>
      </c>
      <c r="D4383" t="s">
        <v>1108</v>
      </c>
      <c r="E4383" t="s">
        <v>1154</v>
      </c>
      <c r="F4383" t="s">
        <v>1165</v>
      </c>
      <c r="G4383" t="s">
        <v>1159</v>
      </c>
      <c r="H4383" s="53">
        <v>603494.98</v>
      </c>
    </row>
    <row r="4384" spans="1:8" customFormat="1" x14ac:dyDescent="0.25">
      <c r="A4384" t="s">
        <v>593</v>
      </c>
      <c r="B4384" s="52" t="s">
        <v>95</v>
      </c>
      <c r="D4384" t="s">
        <v>1108</v>
      </c>
      <c r="E4384" t="s">
        <v>1154</v>
      </c>
      <c r="F4384" t="s">
        <v>1165</v>
      </c>
      <c r="G4384" t="s">
        <v>1160</v>
      </c>
      <c r="H4384" s="53">
        <v>7346.36</v>
      </c>
    </row>
    <row r="4385" spans="1:8" customFormat="1" x14ac:dyDescent="0.25">
      <c r="A4385" t="s">
        <v>593</v>
      </c>
      <c r="B4385" s="52" t="s">
        <v>95</v>
      </c>
      <c r="D4385" t="s">
        <v>1108</v>
      </c>
      <c r="E4385" t="s">
        <v>1154</v>
      </c>
      <c r="F4385" t="s">
        <v>1166</v>
      </c>
      <c r="G4385" t="s">
        <v>1161</v>
      </c>
      <c r="H4385" s="53">
        <v>391460.4</v>
      </c>
    </row>
    <row r="4386" spans="1:8" customFormat="1" x14ac:dyDescent="0.25">
      <c r="A4386" t="s">
        <v>593</v>
      </c>
      <c r="B4386" s="52" t="s">
        <v>95</v>
      </c>
      <c r="D4386" t="s">
        <v>1108</v>
      </c>
      <c r="E4386" t="s">
        <v>1154</v>
      </c>
      <c r="F4386" t="s">
        <v>1166</v>
      </c>
      <c r="G4386" t="s">
        <v>1156</v>
      </c>
      <c r="H4386" s="53">
        <v>316417.87</v>
      </c>
    </row>
    <row r="4387" spans="1:8" customFormat="1" x14ac:dyDescent="0.25">
      <c r="A4387" t="s">
        <v>593</v>
      </c>
      <c r="B4387" s="52" t="s">
        <v>95</v>
      </c>
      <c r="D4387" t="s">
        <v>1108</v>
      </c>
      <c r="E4387" t="s">
        <v>1154</v>
      </c>
      <c r="F4387" t="s">
        <v>1166</v>
      </c>
      <c r="G4387" t="s">
        <v>1157</v>
      </c>
      <c r="H4387" s="53">
        <v>96239.43</v>
      </c>
    </row>
    <row r="4388" spans="1:8" customFormat="1" x14ac:dyDescent="0.25">
      <c r="A4388" t="s">
        <v>593</v>
      </c>
      <c r="B4388" s="52" t="s">
        <v>95</v>
      </c>
      <c r="D4388" t="s">
        <v>1108</v>
      </c>
      <c r="E4388" t="s">
        <v>1154</v>
      </c>
      <c r="F4388" t="s">
        <v>1166</v>
      </c>
      <c r="G4388" t="s">
        <v>1158</v>
      </c>
      <c r="H4388" s="53">
        <v>353414.03</v>
      </c>
    </row>
    <row r="4389" spans="1:8" customFormat="1" x14ac:dyDescent="0.25">
      <c r="A4389" t="s">
        <v>593</v>
      </c>
      <c r="B4389" s="52" t="s">
        <v>95</v>
      </c>
      <c r="D4389" t="s">
        <v>1108</v>
      </c>
      <c r="E4389" t="s">
        <v>1154</v>
      </c>
      <c r="F4389" t="s">
        <v>1166</v>
      </c>
      <c r="G4389" t="s">
        <v>1159</v>
      </c>
      <c r="H4389" s="53">
        <v>1556756.69</v>
      </c>
    </row>
    <row r="4390" spans="1:8" customFormat="1" x14ac:dyDescent="0.25">
      <c r="A4390" t="s">
        <v>593</v>
      </c>
      <c r="B4390" s="52" t="s">
        <v>95</v>
      </c>
      <c r="D4390" t="s">
        <v>1108</v>
      </c>
      <c r="E4390" t="s">
        <v>1154</v>
      </c>
      <c r="F4390" t="s">
        <v>1166</v>
      </c>
      <c r="G4390" t="s">
        <v>1160</v>
      </c>
      <c r="H4390" s="53">
        <v>26100.15</v>
      </c>
    </row>
    <row r="4391" spans="1:8" customFormat="1" x14ac:dyDescent="0.25">
      <c r="A4391" t="s">
        <v>593</v>
      </c>
      <c r="B4391" s="52" t="s">
        <v>97</v>
      </c>
      <c r="D4391" t="s">
        <v>1108</v>
      </c>
      <c r="E4391" t="s">
        <v>1154</v>
      </c>
      <c r="F4391" t="s">
        <v>1165</v>
      </c>
      <c r="G4391" t="s">
        <v>1161</v>
      </c>
      <c r="H4391" s="53">
        <v>164711.46</v>
      </c>
    </row>
    <row r="4392" spans="1:8" customFormat="1" x14ac:dyDescent="0.25">
      <c r="A4392" t="s">
        <v>593</v>
      </c>
      <c r="B4392" s="52" t="s">
        <v>97</v>
      </c>
      <c r="D4392" t="s">
        <v>1108</v>
      </c>
      <c r="E4392" t="s">
        <v>1154</v>
      </c>
      <c r="F4392" t="s">
        <v>1165</v>
      </c>
      <c r="G4392" t="s">
        <v>1156</v>
      </c>
      <c r="H4392" s="53">
        <v>89670.32</v>
      </c>
    </row>
    <row r="4393" spans="1:8" customFormat="1" x14ac:dyDescent="0.25">
      <c r="A4393" t="s">
        <v>593</v>
      </c>
      <c r="B4393" s="52" t="s">
        <v>97</v>
      </c>
      <c r="D4393" t="s">
        <v>1108</v>
      </c>
      <c r="E4393" t="s">
        <v>1154</v>
      </c>
      <c r="F4393" t="s">
        <v>1165</v>
      </c>
      <c r="G4393" t="s">
        <v>1157</v>
      </c>
      <c r="H4393" s="53">
        <v>52494.99</v>
      </c>
    </row>
    <row r="4394" spans="1:8" customFormat="1" x14ac:dyDescent="0.25">
      <c r="A4394" t="s">
        <v>593</v>
      </c>
      <c r="B4394" s="52" t="s">
        <v>97</v>
      </c>
      <c r="D4394" t="s">
        <v>1108</v>
      </c>
      <c r="E4394" t="s">
        <v>1154</v>
      </c>
      <c r="F4394" t="s">
        <v>1165</v>
      </c>
      <c r="G4394" t="s">
        <v>1158</v>
      </c>
      <c r="H4394" s="53">
        <v>101460.32</v>
      </c>
    </row>
    <row r="4395" spans="1:8" customFormat="1" x14ac:dyDescent="0.25">
      <c r="A4395" t="s">
        <v>593</v>
      </c>
      <c r="B4395" s="52" t="s">
        <v>97</v>
      </c>
      <c r="D4395" t="s">
        <v>1108</v>
      </c>
      <c r="E4395" t="s">
        <v>1154</v>
      </c>
      <c r="F4395" t="s">
        <v>1165</v>
      </c>
      <c r="G4395" t="s">
        <v>1159</v>
      </c>
      <c r="H4395" s="53">
        <v>603267.75</v>
      </c>
    </row>
    <row r="4396" spans="1:8" customFormat="1" x14ac:dyDescent="0.25">
      <c r="A4396" t="s">
        <v>593</v>
      </c>
      <c r="B4396" s="52" t="s">
        <v>97</v>
      </c>
      <c r="D4396" t="s">
        <v>1108</v>
      </c>
      <c r="E4396" t="s">
        <v>1154</v>
      </c>
      <c r="F4396" t="s">
        <v>1165</v>
      </c>
      <c r="G4396" t="s">
        <v>1160</v>
      </c>
      <c r="H4396" s="53">
        <v>15249.6</v>
      </c>
    </row>
    <row r="4397" spans="1:8" customFormat="1" x14ac:dyDescent="0.25">
      <c r="A4397" t="s">
        <v>593</v>
      </c>
      <c r="B4397" s="52" t="s">
        <v>97</v>
      </c>
      <c r="D4397" t="s">
        <v>1108</v>
      </c>
      <c r="E4397" t="s">
        <v>1154</v>
      </c>
      <c r="F4397" t="s">
        <v>1166</v>
      </c>
      <c r="G4397" t="s">
        <v>1161</v>
      </c>
      <c r="H4397" s="53">
        <v>380000</v>
      </c>
    </row>
    <row r="4398" spans="1:8" customFormat="1" x14ac:dyDescent="0.25">
      <c r="A4398" t="s">
        <v>593</v>
      </c>
      <c r="B4398" s="52" t="s">
        <v>97</v>
      </c>
      <c r="D4398" t="s">
        <v>1108</v>
      </c>
      <c r="E4398" t="s">
        <v>1154</v>
      </c>
      <c r="F4398" t="s">
        <v>1166</v>
      </c>
      <c r="G4398" t="s">
        <v>1156</v>
      </c>
      <c r="H4398" s="53">
        <v>306908.11</v>
      </c>
    </row>
    <row r="4399" spans="1:8" customFormat="1" x14ac:dyDescent="0.25">
      <c r="A4399" t="s">
        <v>593</v>
      </c>
      <c r="B4399" s="52" t="s">
        <v>97</v>
      </c>
      <c r="D4399" t="s">
        <v>1108</v>
      </c>
      <c r="E4399" t="s">
        <v>1154</v>
      </c>
      <c r="F4399" t="s">
        <v>1166</v>
      </c>
      <c r="G4399" t="s">
        <v>1157</v>
      </c>
      <c r="H4399" s="53">
        <v>167939.31</v>
      </c>
    </row>
    <row r="4400" spans="1:8" customFormat="1" x14ac:dyDescent="0.25">
      <c r="A4400" t="s">
        <v>593</v>
      </c>
      <c r="B4400" s="52" t="s">
        <v>97</v>
      </c>
      <c r="D4400" t="s">
        <v>1108</v>
      </c>
      <c r="E4400" t="s">
        <v>1154</v>
      </c>
      <c r="F4400" t="s">
        <v>1166</v>
      </c>
      <c r="G4400" t="s">
        <v>1158</v>
      </c>
      <c r="H4400" s="53">
        <v>333760.44</v>
      </c>
    </row>
    <row r="4401" spans="1:8" customFormat="1" x14ac:dyDescent="0.25">
      <c r="A4401" t="s">
        <v>593</v>
      </c>
      <c r="B4401" s="52" t="s">
        <v>97</v>
      </c>
      <c r="D4401" t="s">
        <v>1108</v>
      </c>
      <c r="E4401" t="s">
        <v>1154</v>
      </c>
      <c r="F4401" t="s">
        <v>1166</v>
      </c>
      <c r="G4401" t="s">
        <v>1159</v>
      </c>
      <c r="H4401" s="53">
        <v>1954729.57</v>
      </c>
    </row>
    <row r="4402" spans="1:8" customFormat="1" x14ac:dyDescent="0.25">
      <c r="A4402" t="s">
        <v>593</v>
      </c>
      <c r="B4402" s="52" t="s">
        <v>97</v>
      </c>
      <c r="D4402" t="s">
        <v>1108</v>
      </c>
      <c r="E4402" t="s">
        <v>1154</v>
      </c>
      <c r="F4402" t="s">
        <v>1166</v>
      </c>
      <c r="G4402" t="s">
        <v>1160</v>
      </c>
      <c r="H4402" s="53">
        <v>39795</v>
      </c>
    </row>
    <row r="4403" spans="1:8" customFormat="1" x14ac:dyDescent="0.25">
      <c r="A4403" t="s">
        <v>593</v>
      </c>
      <c r="B4403" s="52" t="s">
        <v>99</v>
      </c>
      <c r="D4403" t="s">
        <v>1108</v>
      </c>
      <c r="E4403" t="s">
        <v>1154</v>
      </c>
      <c r="F4403" t="s">
        <v>1165</v>
      </c>
      <c r="G4403" t="s">
        <v>1161</v>
      </c>
      <c r="H4403" s="53">
        <v>81011.97</v>
      </c>
    </row>
    <row r="4404" spans="1:8" customFormat="1" x14ac:dyDescent="0.25">
      <c r="A4404" t="s">
        <v>593</v>
      </c>
      <c r="B4404" s="52" t="s">
        <v>99</v>
      </c>
      <c r="D4404" t="s">
        <v>1108</v>
      </c>
      <c r="E4404" t="s">
        <v>1154</v>
      </c>
      <c r="F4404" t="s">
        <v>1165</v>
      </c>
      <c r="G4404" t="s">
        <v>1156</v>
      </c>
      <c r="H4404" s="53">
        <v>119855.49</v>
      </c>
    </row>
    <row r="4405" spans="1:8" customFormat="1" x14ac:dyDescent="0.25">
      <c r="A4405" t="s">
        <v>593</v>
      </c>
      <c r="B4405" s="52" t="s">
        <v>99</v>
      </c>
      <c r="D4405" t="s">
        <v>1108</v>
      </c>
      <c r="E4405" t="s">
        <v>1154</v>
      </c>
      <c r="F4405" t="s">
        <v>1165</v>
      </c>
      <c r="G4405" t="s">
        <v>1157</v>
      </c>
      <c r="H4405" s="53">
        <v>93281.5</v>
      </c>
    </row>
    <row r="4406" spans="1:8" customFormat="1" x14ac:dyDescent="0.25">
      <c r="A4406" t="s">
        <v>593</v>
      </c>
      <c r="B4406" s="52" t="s">
        <v>99</v>
      </c>
      <c r="D4406" t="s">
        <v>1108</v>
      </c>
      <c r="E4406" t="s">
        <v>1154</v>
      </c>
      <c r="F4406" t="s">
        <v>1165</v>
      </c>
      <c r="G4406" t="s">
        <v>1158</v>
      </c>
      <c r="H4406" s="53">
        <v>168781.27</v>
      </c>
    </row>
    <row r="4407" spans="1:8" customFormat="1" x14ac:dyDescent="0.25">
      <c r="A4407" t="s">
        <v>593</v>
      </c>
      <c r="B4407" s="52" t="s">
        <v>99</v>
      </c>
      <c r="D4407" t="s">
        <v>1108</v>
      </c>
      <c r="E4407" t="s">
        <v>1154</v>
      </c>
      <c r="F4407" t="s">
        <v>1165</v>
      </c>
      <c r="G4407" t="s">
        <v>1159</v>
      </c>
      <c r="H4407" s="53">
        <v>608055.11</v>
      </c>
    </row>
    <row r="4408" spans="1:8" customFormat="1" x14ac:dyDescent="0.25">
      <c r="A4408" t="s">
        <v>593</v>
      </c>
      <c r="B4408" s="52" t="s">
        <v>99</v>
      </c>
      <c r="D4408" t="s">
        <v>1108</v>
      </c>
      <c r="E4408" t="s">
        <v>1154</v>
      </c>
      <c r="F4408" t="s">
        <v>1165</v>
      </c>
      <c r="G4408" t="s">
        <v>1160</v>
      </c>
      <c r="H4408" s="53">
        <v>32364.21</v>
      </c>
    </row>
    <row r="4409" spans="1:8" customFormat="1" x14ac:dyDescent="0.25">
      <c r="A4409" t="s">
        <v>593</v>
      </c>
      <c r="B4409" s="52" t="s">
        <v>99</v>
      </c>
      <c r="D4409" t="s">
        <v>1108</v>
      </c>
      <c r="E4409" t="s">
        <v>1154</v>
      </c>
      <c r="F4409" t="s">
        <v>1166</v>
      </c>
      <c r="G4409" t="s">
        <v>1161</v>
      </c>
      <c r="H4409" s="53">
        <v>239071.34</v>
      </c>
    </row>
    <row r="4410" spans="1:8" customFormat="1" x14ac:dyDescent="0.25">
      <c r="A4410" t="s">
        <v>593</v>
      </c>
      <c r="B4410" s="52" t="s">
        <v>99</v>
      </c>
      <c r="D4410" t="s">
        <v>1108</v>
      </c>
      <c r="E4410" t="s">
        <v>1154</v>
      </c>
      <c r="F4410" t="s">
        <v>1166</v>
      </c>
      <c r="G4410" t="s">
        <v>1156</v>
      </c>
      <c r="H4410" s="53">
        <v>298409.90999999997</v>
      </c>
    </row>
    <row r="4411" spans="1:8" customFormat="1" x14ac:dyDescent="0.25">
      <c r="A4411" t="s">
        <v>593</v>
      </c>
      <c r="B4411" s="52" t="s">
        <v>99</v>
      </c>
      <c r="D4411" t="s">
        <v>1108</v>
      </c>
      <c r="E4411" t="s">
        <v>1154</v>
      </c>
      <c r="F4411" t="s">
        <v>1166</v>
      </c>
      <c r="G4411" t="s">
        <v>1157</v>
      </c>
      <c r="H4411" s="53">
        <v>216205.16</v>
      </c>
    </row>
    <row r="4412" spans="1:8" customFormat="1" x14ac:dyDescent="0.25">
      <c r="A4412" t="s">
        <v>593</v>
      </c>
      <c r="B4412" s="52" t="s">
        <v>99</v>
      </c>
      <c r="D4412" t="s">
        <v>1108</v>
      </c>
      <c r="E4412" t="s">
        <v>1154</v>
      </c>
      <c r="F4412" t="s">
        <v>1166</v>
      </c>
      <c r="G4412" t="s">
        <v>1158</v>
      </c>
      <c r="H4412" s="53">
        <v>356484.6</v>
      </c>
    </row>
    <row r="4413" spans="1:8" customFormat="1" x14ac:dyDescent="0.25">
      <c r="A4413" t="s">
        <v>593</v>
      </c>
      <c r="B4413" s="52" t="s">
        <v>99</v>
      </c>
      <c r="D4413" t="s">
        <v>1108</v>
      </c>
      <c r="E4413" t="s">
        <v>1154</v>
      </c>
      <c r="F4413" t="s">
        <v>1166</v>
      </c>
      <c r="G4413" t="s">
        <v>1159</v>
      </c>
      <c r="H4413" s="53">
        <v>1815175.26</v>
      </c>
    </row>
    <row r="4414" spans="1:8" customFormat="1" x14ac:dyDescent="0.25">
      <c r="A4414" t="s">
        <v>593</v>
      </c>
      <c r="B4414" s="52" t="s">
        <v>99</v>
      </c>
      <c r="D4414" t="s">
        <v>1108</v>
      </c>
      <c r="E4414" t="s">
        <v>1154</v>
      </c>
      <c r="F4414" t="s">
        <v>1166</v>
      </c>
      <c r="G4414" t="s">
        <v>1160</v>
      </c>
      <c r="H4414" s="53">
        <v>86238.45</v>
      </c>
    </row>
    <row r="4415" spans="1:8" customFormat="1" x14ac:dyDescent="0.25">
      <c r="A4415" t="s">
        <v>593</v>
      </c>
      <c r="B4415" s="52" t="s">
        <v>101</v>
      </c>
      <c r="D4415" t="s">
        <v>1108</v>
      </c>
      <c r="E4415" t="s">
        <v>1154</v>
      </c>
      <c r="F4415" t="s">
        <v>1165</v>
      </c>
      <c r="G4415" t="s">
        <v>1161</v>
      </c>
      <c r="H4415" s="53">
        <v>1086735.3500000001</v>
      </c>
    </row>
    <row r="4416" spans="1:8" customFormat="1" x14ac:dyDescent="0.25">
      <c r="A4416" t="s">
        <v>593</v>
      </c>
      <c r="B4416" s="52" t="s">
        <v>101</v>
      </c>
      <c r="D4416" t="s">
        <v>1108</v>
      </c>
      <c r="E4416" t="s">
        <v>1154</v>
      </c>
      <c r="F4416" t="s">
        <v>1165</v>
      </c>
      <c r="G4416" t="s">
        <v>1156</v>
      </c>
      <c r="H4416" s="53">
        <v>1568207.17</v>
      </c>
    </row>
    <row r="4417" spans="1:8" customFormat="1" x14ac:dyDescent="0.25">
      <c r="A4417" t="s">
        <v>593</v>
      </c>
      <c r="B4417" s="52" t="s">
        <v>101</v>
      </c>
      <c r="D4417" t="s">
        <v>1108</v>
      </c>
      <c r="E4417" t="s">
        <v>1154</v>
      </c>
      <c r="F4417" t="s">
        <v>1165</v>
      </c>
      <c r="G4417" t="s">
        <v>1157</v>
      </c>
      <c r="H4417" s="53">
        <v>706315.1</v>
      </c>
    </row>
    <row r="4418" spans="1:8" customFormat="1" x14ac:dyDescent="0.25">
      <c r="A4418" t="s">
        <v>593</v>
      </c>
      <c r="B4418" s="52" t="s">
        <v>101</v>
      </c>
      <c r="D4418" t="s">
        <v>1108</v>
      </c>
      <c r="E4418" t="s">
        <v>1154</v>
      </c>
      <c r="F4418" t="s">
        <v>1165</v>
      </c>
      <c r="G4418" t="s">
        <v>1158</v>
      </c>
      <c r="H4418" s="53">
        <v>2111848.83</v>
      </c>
    </row>
    <row r="4419" spans="1:8" customFormat="1" x14ac:dyDescent="0.25">
      <c r="A4419" t="s">
        <v>593</v>
      </c>
      <c r="B4419" s="52" t="s">
        <v>101</v>
      </c>
      <c r="D4419" t="s">
        <v>1108</v>
      </c>
      <c r="E4419" t="s">
        <v>1154</v>
      </c>
      <c r="F4419" t="s">
        <v>1165</v>
      </c>
      <c r="G4419" t="s">
        <v>1159</v>
      </c>
      <c r="H4419" s="53">
        <v>7373736.2699999996</v>
      </c>
    </row>
    <row r="4420" spans="1:8" customFormat="1" x14ac:dyDescent="0.25">
      <c r="A4420" t="s">
        <v>593</v>
      </c>
      <c r="B4420" s="52" t="s">
        <v>101</v>
      </c>
      <c r="D4420" t="s">
        <v>1108</v>
      </c>
      <c r="E4420" t="s">
        <v>1154</v>
      </c>
      <c r="F4420" t="s">
        <v>1165</v>
      </c>
      <c r="G4420" t="s">
        <v>1160</v>
      </c>
      <c r="H4420" s="53">
        <v>595639.80000000005</v>
      </c>
    </row>
    <row r="4421" spans="1:8" customFormat="1" x14ac:dyDescent="0.25">
      <c r="A4421" t="s">
        <v>593</v>
      </c>
      <c r="B4421" s="52" t="s">
        <v>101</v>
      </c>
      <c r="D4421" t="s">
        <v>1108</v>
      </c>
      <c r="E4421" t="s">
        <v>1154</v>
      </c>
      <c r="F4421" t="s">
        <v>1166</v>
      </c>
      <c r="G4421" t="s">
        <v>1161</v>
      </c>
      <c r="H4421" s="53">
        <v>3408152.12</v>
      </c>
    </row>
    <row r="4422" spans="1:8" customFormat="1" x14ac:dyDescent="0.25">
      <c r="A4422" t="s">
        <v>593</v>
      </c>
      <c r="B4422" s="52" t="s">
        <v>101</v>
      </c>
      <c r="D4422" t="s">
        <v>1108</v>
      </c>
      <c r="E4422" t="s">
        <v>1154</v>
      </c>
      <c r="F4422" t="s">
        <v>1166</v>
      </c>
      <c r="G4422" t="s">
        <v>1156</v>
      </c>
      <c r="H4422" s="53">
        <v>4460359.45</v>
      </c>
    </row>
    <row r="4423" spans="1:8" customFormat="1" x14ac:dyDescent="0.25">
      <c r="A4423" t="s">
        <v>593</v>
      </c>
      <c r="B4423" s="52" t="s">
        <v>101</v>
      </c>
      <c r="D4423" t="s">
        <v>1108</v>
      </c>
      <c r="E4423" t="s">
        <v>1154</v>
      </c>
      <c r="F4423" t="s">
        <v>1166</v>
      </c>
      <c r="G4423" t="s">
        <v>1157</v>
      </c>
      <c r="H4423" s="53">
        <v>1788174.52</v>
      </c>
    </row>
    <row r="4424" spans="1:8" customFormat="1" x14ac:dyDescent="0.25">
      <c r="A4424" t="s">
        <v>593</v>
      </c>
      <c r="B4424" s="52" t="s">
        <v>101</v>
      </c>
      <c r="D4424" t="s">
        <v>1108</v>
      </c>
      <c r="E4424" t="s">
        <v>1154</v>
      </c>
      <c r="F4424" t="s">
        <v>1166</v>
      </c>
      <c r="G4424" t="s">
        <v>1158</v>
      </c>
      <c r="H4424" s="53">
        <v>5803130.9199999999</v>
      </c>
    </row>
    <row r="4425" spans="1:8" customFormat="1" x14ac:dyDescent="0.25">
      <c r="A4425" t="s">
        <v>593</v>
      </c>
      <c r="B4425" s="52" t="s">
        <v>101</v>
      </c>
      <c r="D4425" t="s">
        <v>1108</v>
      </c>
      <c r="E4425" t="s">
        <v>1154</v>
      </c>
      <c r="F4425" t="s">
        <v>1166</v>
      </c>
      <c r="G4425" t="s">
        <v>1159</v>
      </c>
      <c r="H4425" s="53">
        <v>21168166.710000001</v>
      </c>
    </row>
    <row r="4426" spans="1:8" customFormat="1" x14ac:dyDescent="0.25">
      <c r="A4426" t="s">
        <v>593</v>
      </c>
      <c r="B4426" s="52" t="s">
        <v>101</v>
      </c>
      <c r="D4426" t="s">
        <v>1108</v>
      </c>
      <c r="E4426" t="s">
        <v>1154</v>
      </c>
      <c r="F4426" t="s">
        <v>1166</v>
      </c>
      <c r="G4426" t="s">
        <v>1160</v>
      </c>
      <c r="H4426" s="53">
        <v>1785531.9</v>
      </c>
    </row>
    <row r="4427" spans="1:8" customFormat="1" x14ac:dyDescent="0.25">
      <c r="A4427" t="s">
        <v>593</v>
      </c>
      <c r="B4427" s="52" t="s">
        <v>103</v>
      </c>
      <c r="D4427" t="s">
        <v>1108</v>
      </c>
      <c r="E4427" t="s">
        <v>1154</v>
      </c>
      <c r="F4427" t="s">
        <v>1165</v>
      </c>
      <c r="G4427" t="s">
        <v>1161</v>
      </c>
      <c r="H4427" s="53">
        <v>18011782.32</v>
      </c>
    </row>
    <row r="4428" spans="1:8" customFormat="1" x14ac:dyDescent="0.25">
      <c r="A4428" t="s">
        <v>593</v>
      </c>
      <c r="B4428" s="52" t="s">
        <v>103</v>
      </c>
      <c r="D4428" t="s">
        <v>1108</v>
      </c>
      <c r="E4428" t="s">
        <v>1154</v>
      </c>
      <c r="F4428" t="s">
        <v>1165</v>
      </c>
      <c r="G4428" t="s">
        <v>1156</v>
      </c>
      <c r="H4428" s="53">
        <v>14908234.630000001</v>
      </c>
    </row>
    <row r="4429" spans="1:8" customFormat="1" x14ac:dyDescent="0.25">
      <c r="A4429" t="s">
        <v>593</v>
      </c>
      <c r="B4429" s="52" t="s">
        <v>103</v>
      </c>
      <c r="D4429" t="s">
        <v>1108</v>
      </c>
      <c r="E4429" t="s">
        <v>1154</v>
      </c>
      <c r="F4429" t="s">
        <v>1165</v>
      </c>
      <c r="G4429" t="s">
        <v>1157</v>
      </c>
      <c r="H4429" s="53">
        <v>2286492.87</v>
      </c>
    </row>
    <row r="4430" spans="1:8" customFormat="1" x14ac:dyDescent="0.25">
      <c r="A4430" t="s">
        <v>593</v>
      </c>
      <c r="B4430" s="52" t="s">
        <v>103</v>
      </c>
      <c r="D4430" t="s">
        <v>1108</v>
      </c>
      <c r="E4430" t="s">
        <v>1154</v>
      </c>
      <c r="F4430" t="s">
        <v>1165</v>
      </c>
      <c r="G4430" t="s">
        <v>1158</v>
      </c>
      <c r="H4430" s="53">
        <v>2110823.41</v>
      </c>
    </row>
    <row r="4431" spans="1:8" customFormat="1" x14ac:dyDescent="0.25">
      <c r="A4431" t="s">
        <v>593</v>
      </c>
      <c r="B4431" s="52" t="s">
        <v>103</v>
      </c>
      <c r="D4431" t="s">
        <v>1108</v>
      </c>
      <c r="E4431" t="s">
        <v>1154</v>
      </c>
      <c r="F4431" t="s">
        <v>1165</v>
      </c>
      <c r="G4431" t="s">
        <v>1159</v>
      </c>
      <c r="H4431" s="53">
        <v>152756716.66999999</v>
      </c>
    </row>
    <row r="4432" spans="1:8" customFormat="1" x14ac:dyDescent="0.25">
      <c r="A4432" t="s">
        <v>593</v>
      </c>
      <c r="B4432" s="52" t="s">
        <v>103</v>
      </c>
      <c r="D4432" t="s">
        <v>1108</v>
      </c>
      <c r="E4432" t="s">
        <v>1154</v>
      </c>
      <c r="F4432" t="s">
        <v>1165</v>
      </c>
      <c r="G4432" t="s">
        <v>1160</v>
      </c>
      <c r="H4432" s="53">
        <v>34925733.770000003</v>
      </c>
    </row>
    <row r="4433" spans="1:8" customFormat="1" x14ac:dyDescent="0.25">
      <c r="A4433" t="s">
        <v>593</v>
      </c>
      <c r="B4433" s="52" t="s">
        <v>103</v>
      </c>
      <c r="D4433" t="s">
        <v>1108</v>
      </c>
      <c r="E4433" t="s">
        <v>1154</v>
      </c>
      <c r="F4433" t="s">
        <v>1166</v>
      </c>
      <c r="G4433" t="s">
        <v>1161</v>
      </c>
      <c r="H4433" s="53">
        <v>111414756.5</v>
      </c>
    </row>
    <row r="4434" spans="1:8" customFormat="1" x14ac:dyDescent="0.25">
      <c r="A4434" t="s">
        <v>593</v>
      </c>
      <c r="B4434" s="52" t="s">
        <v>103</v>
      </c>
      <c r="D4434" t="s">
        <v>1108</v>
      </c>
      <c r="E4434" t="s">
        <v>1154</v>
      </c>
      <c r="F4434" t="s">
        <v>1166</v>
      </c>
      <c r="G4434" t="s">
        <v>1156</v>
      </c>
      <c r="H4434" s="53">
        <v>49576750.990000002</v>
      </c>
    </row>
    <row r="4435" spans="1:8" customFormat="1" x14ac:dyDescent="0.25">
      <c r="A4435" t="s">
        <v>593</v>
      </c>
      <c r="B4435" s="52" t="s">
        <v>103</v>
      </c>
      <c r="D4435" t="s">
        <v>1108</v>
      </c>
      <c r="E4435" t="s">
        <v>1154</v>
      </c>
      <c r="F4435" t="s">
        <v>1166</v>
      </c>
      <c r="G4435" t="s">
        <v>1157</v>
      </c>
      <c r="H4435" s="53">
        <v>7662666.0700000003</v>
      </c>
    </row>
    <row r="4436" spans="1:8" customFormat="1" x14ac:dyDescent="0.25">
      <c r="A4436" t="s">
        <v>593</v>
      </c>
      <c r="B4436" s="52" t="s">
        <v>103</v>
      </c>
      <c r="D4436" t="s">
        <v>1108</v>
      </c>
      <c r="E4436" t="s">
        <v>1154</v>
      </c>
      <c r="F4436" t="s">
        <v>1166</v>
      </c>
      <c r="G4436" t="s">
        <v>1158</v>
      </c>
      <c r="H4436" s="53">
        <v>7730191.6299999999</v>
      </c>
    </row>
    <row r="4437" spans="1:8" customFormat="1" x14ac:dyDescent="0.25">
      <c r="A4437" t="s">
        <v>593</v>
      </c>
      <c r="B4437" s="52" t="s">
        <v>103</v>
      </c>
      <c r="D4437" t="s">
        <v>1108</v>
      </c>
      <c r="E4437" t="s">
        <v>1154</v>
      </c>
      <c r="F4437" t="s">
        <v>1166</v>
      </c>
      <c r="G4437" t="s">
        <v>1159</v>
      </c>
      <c r="H4437" s="53">
        <v>763205055.67000401</v>
      </c>
    </row>
    <row r="4438" spans="1:8" customFormat="1" x14ac:dyDescent="0.25">
      <c r="A4438" t="s">
        <v>593</v>
      </c>
      <c r="B4438" s="52" t="s">
        <v>103</v>
      </c>
      <c r="D4438" t="s">
        <v>1108</v>
      </c>
      <c r="E4438" t="s">
        <v>1154</v>
      </c>
      <c r="F4438" t="s">
        <v>1166</v>
      </c>
      <c r="G4438" t="s">
        <v>1160</v>
      </c>
      <c r="H4438" s="53">
        <v>125330970.48</v>
      </c>
    </row>
    <row r="4439" spans="1:8" customFormat="1" x14ac:dyDescent="0.25">
      <c r="A4439" t="s">
        <v>593</v>
      </c>
      <c r="B4439" s="52" t="s">
        <v>105</v>
      </c>
      <c r="D4439" t="s">
        <v>1108</v>
      </c>
      <c r="E4439" t="s">
        <v>1154</v>
      </c>
      <c r="F4439" t="s">
        <v>1165</v>
      </c>
      <c r="G4439" t="s">
        <v>1161</v>
      </c>
      <c r="H4439" s="53">
        <v>137171.26</v>
      </c>
    </row>
    <row r="4440" spans="1:8" customFormat="1" x14ac:dyDescent="0.25">
      <c r="A4440" t="s">
        <v>593</v>
      </c>
      <c r="B4440" s="52" t="s">
        <v>105</v>
      </c>
      <c r="D4440" t="s">
        <v>1108</v>
      </c>
      <c r="E4440" t="s">
        <v>1154</v>
      </c>
      <c r="F4440" t="s">
        <v>1165</v>
      </c>
      <c r="G4440" t="s">
        <v>1156</v>
      </c>
      <c r="H4440" s="53">
        <v>159460.71</v>
      </c>
    </row>
    <row r="4441" spans="1:8" customFormat="1" x14ac:dyDescent="0.25">
      <c r="A4441" t="s">
        <v>593</v>
      </c>
      <c r="B4441" s="52" t="s">
        <v>105</v>
      </c>
      <c r="D4441" t="s">
        <v>1108</v>
      </c>
      <c r="E4441" t="s">
        <v>1154</v>
      </c>
      <c r="F4441" t="s">
        <v>1165</v>
      </c>
      <c r="G4441" t="s">
        <v>1157</v>
      </c>
      <c r="H4441" s="53">
        <v>57224.81</v>
      </c>
    </row>
    <row r="4442" spans="1:8" customFormat="1" x14ac:dyDescent="0.25">
      <c r="A4442" t="s">
        <v>593</v>
      </c>
      <c r="B4442" s="52" t="s">
        <v>105</v>
      </c>
      <c r="D4442" t="s">
        <v>1108</v>
      </c>
      <c r="E4442" t="s">
        <v>1154</v>
      </c>
      <c r="F4442" t="s">
        <v>1165</v>
      </c>
      <c r="G4442" t="s">
        <v>1158</v>
      </c>
      <c r="H4442" s="53">
        <v>212083.7</v>
      </c>
    </row>
    <row r="4443" spans="1:8" customFormat="1" x14ac:dyDescent="0.25">
      <c r="A4443" t="s">
        <v>593</v>
      </c>
      <c r="B4443" s="52" t="s">
        <v>105</v>
      </c>
      <c r="D4443" t="s">
        <v>1108</v>
      </c>
      <c r="E4443" t="s">
        <v>1154</v>
      </c>
      <c r="F4443" t="s">
        <v>1165</v>
      </c>
      <c r="G4443" t="s">
        <v>1159</v>
      </c>
      <c r="H4443" s="53">
        <v>508180.1</v>
      </c>
    </row>
    <row r="4444" spans="1:8" customFormat="1" x14ac:dyDescent="0.25">
      <c r="A4444" t="s">
        <v>593</v>
      </c>
      <c r="B4444" s="52" t="s">
        <v>105</v>
      </c>
      <c r="D4444" t="s">
        <v>1108</v>
      </c>
      <c r="E4444" t="s">
        <v>1154</v>
      </c>
      <c r="F4444" t="s">
        <v>1165</v>
      </c>
      <c r="G4444" t="s">
        <v>1160</v>
      </c>
      <c r="H4444" s="53">
        <v>43058.15</v>
      </c>
    </row>
    <row r="4445" spans="1:8" customFormat="1" x14ac:dyDescent="0.25">
      <c r="A4445" t="s">
        <v>593</v>
      </c>
      <c r="B4445" s="52" t="s">
        <v>105</v>
      </c>
      <c r="D4445" t="s">
        <v>1108</v>
      </c>
      <c r="E4445" t="s">
        <v>1154</v>
      </c>
      <c r="F4445" t="s">
        <v>1166</v>
      </c>
      <c r="G4445" t="s">
        <v>1161</v>
      </c>
      <c r="H4445" s="53">
        <v>295423.42</v>
      </c>
    </row>
    <row r="4446" spans="1:8" customFormat="1" x14ac:dyDescent="0.25">
      <c r="A4446" t="s">
        <v>593</v>
      </c>
      <c r="B4446" s="52" t="s">
        <v>105</v>
      </c>
      <c r="D4446" t="s">
        <v>1108</v>
      </c>
      <c r="E4446" t="s">
        <v>1154</v>
      </c>
      <c r="F4446" t="s">
        <v>1166</v>
      </c>
      <c r="G4446" t="s">
        <v>1156</v>
      </c>
      <c r="H4446" s="53">
        <v>380913.72</v>
      </c>
    </row>
    <row r="4447" spans="1:8" customFormat="1" x14ac:dyDescent="0.25">
      <c r="A4447" t="s">
        <v>593</v>
      </c>
      <c r="B4447" s="52" t="s">
        <v>105</v>
      </c>
      <c r="D4447" t="s">
        <v>1108</v>
      </c>
      <c r="E4447" t="s">
        <v>1154</v>
      </c>
      <c r="F4447" t="s">
        <v>1166</v>
      </c>
      <c r="G4447" t="s">
        <v>1157</v>
      </c>
      <c r="H4447" s="53">
        <v>102321.75</v>
      </c>
    </row>
    <row r="4448" spans="1:8" customFormat="1" x14ac:dyDescent="0.25">
      <c r="A4448" t="s">
        <v>593</v>
      </c>
      <c r="B4448" s="52" t="s">
        <v>105</v>
      </c>
      <c r="D4448" t="s">
        <v>1108</v>
      </c>
      <c r="E4448" t="s">
        <v>1154</v>
      </c>
      <c r="F4448" t="s">
        <v>1166</v>
      </c>
      <c r="G4448" t="s">
        <v>1158</v>
      </c>
      <c r="H4448" s="53">
        <v>499195</v>
      </c>
    </row>
    <row r="4449" spans="1:8" customFormat="1" x14ac:dyDescent="0.25">
      <c r="A4449" t="s">
        <v>593</v>
      </c>
      <c r="B4449" s="52" t="s">
        <v>105</v>
      </c>
      <c r="D4449" t="s">
        <v>1108</v>
      </c>
      <c r="E4449" t="s">
        <v>1154</v>
      </c>
      <c r="F4449" t="s">
        <v>1166</v>
      </c>
      <c r="G4449" t="s">
        <v>1159</v>
      </c>
      <c r="H4449" s="53">
        <v>1305646.25</v>
      </c>
    </row>
    <row r="4450" spans="1:8" customFormat="1" x14ac:dyDescent="0.25">
      <c r="A4450" t="s">
        <v>593</v>
      </c>
      <c r="B4450" s="52" t="s">
        <v>105</v>
      </c>
      <c r="D4450" t="s">
        <v>1108</v>
      </c>
      <c r="E4450" t="s">
        <v>1154</v>
      </c>
      <c r="F4450" t="s">
        <v>1166</v>
      </c>
      <c r="G4450" t="s">
        <v>1160</v>
      </c>
      <c r="H4450" s="53">
        <v>92715.37</v>
      </c>
    </row>
    <row r="4451" spans="1:8" customFormat="1" x14ac:dyDescent="0.25">
      <c r="A4451" t="s">
        <v>593</v>
      </c>
      <c r="B4451" s="52" t="s">
        <v>107</v>
      </c>
      <c r="D4451" t="s">
        <v>1108</v>
      </c>
      <c r="E4451" t="s">
        <v>1154</v>
      </c>
      <c r="F4451" t="s">
        <v>1165</v>
      </c>
      <c r="G4451" t="s">
        <v>1161</v>
      </c>
      <c r="H4451" s="53">
        <v>10450485.17</v>
      </c>
    </row>
    <row r="4452" spans="1:8" customFormat="1" x14ac:dyDescent="0.25">
      <c r="A4452" t="s">
        <v>593</v>
      </c>
      <c r="B4452" s="52" t="s">
        <v>107</v>
      </c>
      <c r="D4452" t="s">
        <v>1108</v>
      </c>
      <c r="E4452" t="s">
        <v>1154</v>
      </c>
      <c r="F4452" t="s">
        <v>1165</v>
      </c>
      <c r="G4452" t="s">
        <v>1156</v>
      </c>
      <c r="H4452" s="53">
        <v>13448055.789999999</v>
      </c>
    </row>
    <row r="4453" spans="1:8" customFormat="1" x14ac:dyDescent="0.25">
      <c r="A4453" t="s">
        <v>593</v>
      </c>
      <c r="B4453" s="52" t="s">
        <v>107</v>
      </c>
      <c r="D4453" t="s">
        <v>1108</v>
      </c>
      <c r="E4453" t="s">
        <v>1154</v>
      </c>
      <c r="F4453" t="s">
        <v>1165</v>
      </c>
      <c r="G4453" t="s">
        <v>1157</v>
      </c>
      <c r="H4453" s="53">
        <v>8644886.2400000002</v>
      </c>
    </row>
    <row r="4454" spans="1:8" customFormat="1" x14ac:dyDescent="0.25">
      <c r="A4454" t="s">
        <v>593</v>
      </c>
      <c r="B4454" s="52" t="s">
        <v>107</v>
      </c>
      <c r="D4454" t="s">
        <v>1108</v>
      </c>
      <c r="E4454" t="s">
        <v>1154</v>
      </c>
      <c r="F4454" t="s">
        <v>1165</v>
      </c>
      <c r="G4454" t="s">
        <v>1158</v>
      </c>
      <c r="H4454" s="53">
        <v>18016202.129999999</v>
      </c>
    </row>
    <row r="4455" spans="1:8" customFormat="1" x14ac:dyDescent="0.25">
      <c r="A4455" t="s">
        <v>593</v>
      </c>
      <c r="B4455" s="52" t="s">
        <v>107</v>
      </c>
      <c r="D4455" t="s">
        <v>1108</v>
      </c>
      <c r="E4455" t="s">
        <v>1154</v>
      </c>
      <c r="F4455" t="s">
        <v>1165</v>
      </c>
      <c r="G4455" t="s">
        <v>1159</v>
      </c>
      <c r="H4455" s="53">
        <v>122503995.39</v>
      </c>
    </row>
    <row r="4456" spans="1:8" customFormat="1" x14ac:dyDescent="0.25">
      <c r="A4456" t="s">
        <v>593</v>
      </c>
      <c r="B4456" s="52" t="s">
        <v>107</v>
      </c>
      <c r="D4456" t="s">
        <v>1108</v>
      </c>
      <c r="E4456" t="s">
        <v>1154</v>
      </c>
      <c r="F4456" t="s">
        <v>1165</v>
      </c>
      <c r="G4456" t="s">
        <v>1160</v>
      </c>
      <c r="H4456" s="53">
        <v>10614215.43</v>
      </c>
    </row>
    <row r="4457" spans="1:8" customFormat="1" x14ac:dyDescent="0.25">
      <c r="A4457" t="s">
        <v>593</v>
      </c>
      <c r="B4457" s="52" t="s">
        <v>107</v>
      </c>
      <c r="D4457" t="s">
        <v>1108</v>
      </c>
      <c r="E4457" t="s">
        <v>1154</v>
      </c>
      <c r="F4457" t="s">
        <v>1166</v>
      </c>
      <c r="G4457" t="s">
        <v>1161</v>
      </c>
      <c r="H4457" s="53">
        <v>34075823.649999999</v>
      </c>
    </row>
    <row r="4458" spans="1:8" customFormat="1" x14ac:dyDescent="0.25">
      <c r="A4458" t="s">
        <v>593</v>
      </c>
      <c r="B4458" s="52" t="s">
        <v>107</v>
      </c>
      <c r="D4458" t="s">
        <v>1108</v>
      </c>
      <c r="E4458" t="s">
        <v>1154</v>
      </c>
      <c r="F4458" t="s">
        <v>1166</v>
      </c>
      <c r="G4458" t="s">
        <v>1156</v>
      </c>
      <c r="H4458" s="53">
        <v>36121199.149999999</v>
      </c>
    </row>
    <row r="4459" spans="1:8" customFormat="1" x14ac:dyDescent="0.25">
      <c r="A4459" t="s">
        <v>593</v>
      </c>
      <c r="B4459" s="52" t="s">
        <v>107</v>
      </c>
      <c r="D4459" t="s">
        <v>1108</v>
      </c>
      <c r="E4459" t="s">
        <v>1154</v>
      </c>
      <c r="F4459" t="s">
        <v>1166</v>
      </c>
      <c r="G4459" t="s">
        <v>1157</v>
      </c>
      <c r="H4459" s="53">
        <v>24647808.91</v>
      </c>
    </row>
    <row r="4460" spans="1:8" customFormat="1" x14ac:dyDescent="0.25">
      <c r="A4460" t="s">
        <v>593</v>
      </c>
      <c r="B4460" s="52" t="s">
        <v>107</v>
      </c>
      <c r="D4460" t="s">
        <v>1108</v>
      </c>
      <c r="E4460" t="s">
        <v>1154</v>
      </c>
      <c r="F4460" t="s">
        <v>1166</v>
      </c>
      <c r="G4460" t="s">
        <v>1158</v>
      </c>
      <c r="H4460" s="53">
        <v>48300465.439999998</v>
      </c>
    </row>
    <row r="4461" spans="1:8" customFormat="1" x14ac:dyDescent="0.25">
      <c r="A4461" t="s">
        <v>593</v>
      </c>
      <c r="B4461" s="52" t="s">
        <v>107</v>
      </c>
      <c r="D4461" t="s">
        <v>1108</v>
      </c>
      <c r="E4461" t="s">
        <v>1154</v>
      </c>
      <c r="F4461" t="s">
        <v>1166</v>
      </c>
      <c r="G4461" t="s">
        <v>1159</v>
      </c>
      <c r="H4461" s="53">
        <v>372376483.33999997</v>
      </c>
    </row>
    <row r="4462" spans="1:8" customFormat="1" x14ac:dyDescent="0.25">
      <c r="A4462" t="s">
        <v>593</v>
      </c>
      <c r="B4462" s="52" t="s">
        <v>107</v>
      </c>
      <c r="D4462" t="s">
        <v>1108</v>
      </c>
      <c r="E4462" t="s">
        <v>1154</v>
      </c>
      <c r="F4462" t="s">
        <v>1166</v>
      </c>
      <c r="G4462" t="s">
        <v>1160</v>
      </c>
      <c r="H4462" s="53">
        <v>30461579.109999999</v>
      </c>
    </row>
    <row r="4463" spans="1:8" customFormat="1" x14ac:dyDescent="0.25">
      <c r="A4463" t="s">
        <v>593</v>
      </c>
      <c r="B4463" s="52" t="s">
        <v>109</v>
      </c>
      <c r="D4463" t="s">
        <v>1108</v>
      </c>
      <c r="E4463" t="s">
        <v>1154</v>
      </c>
      <c r="F4463" t="s">
        <v>1165</v>
      </c>
      <c r="G4463" t="s">
        <v>1161</v>
      </c>
      <c r="H4463" s="53">
        <v>2342761.56</v>
      </c>
    </row>
    <row r="4464" spans="1:8" customFormat="1" x14ac:dyDescent="0.25">
      <c r="A4464" t="s">
        <v>593</v>
      </c>
      <c r="B4464" s="52" t="s">
        <v>109</v>
      </c>
      <c r="D4464" t="s">
        <v>1108</v>
      </c>
      <c r="E4464" t="s">
        <v>1154</v>
      </c>
      <c r="F4464" t="s">
        <v>1165</v>
      </c>
      <c r="G4464" t="s">
        <v>1156</v>
      </c>
      <c r="H4464" s="53">
        <v>2765288.41</v>
      </c>
    </row>
    <row r="4465" spans="1:8" customFormat="1" x14ac:dyDescent="0.25">
      <c r="A4465" t="s">
        <v>593</v>
      </c>
      <c r="B4465" s="52" t="s">
        <v>109</v>
      </c>
      <c r="D4465" t="s">
        <v>1108</v>
      </c>
      <c r="E4465" t="s">
        <v>1154</v>
      </c>
      <c r="F4465" t="s">
        <v>1165</v>
      </c>
      <c r="G4465" t="s">
        <v>1157</v>
      </c>
      <c r="H4465" s="53">
        <v>1601571.47</v>
      </c>
    </row>
    <row r="4466" spans="1:8" customFormat="1" x14ac:dyDescent="0.25">
      <c r="A4466" t="s">
        <v>593</v>
      </c>
      <c r="B4466" s="52" t="s">
        <v>109</v>
      </c>
      <c r="D4466" t="s">
        <v>1108</v>
      </c>
      <c r="E4466" t="s">
        <v>1154</v>
      </c>
      <c r="F4466" t="s">
        <v>1165</v>
      </c>
      <c r="G4466" t="s">
        <v>1158</v>
      </c>
      <c r="H4466" s="53">
        <v>2443584.69</v>
      </c>
    </row>
    <row r="4467" spans="1:8" customFormat="1" x14ac:dyDescent="0.25">
      <c r="A4467" t="s">
        <v>593</v>
      </c>
      <c r="B4467" s="52" t="s">
        <v>109</v>
      </c>
      <c r="D4467" t="s">
        <v>1108</v>
      </c>
      <c r="E4467" t="s">
        <v>1154</v>
      </c>
      <c r="F4467" t="s">
        <v>1165</v>
      </c>
      <c r="G4467" t="s">
        <v>1159</v>
      </c>
      <c r="H4467" s="53">
        <v>17283086.539999999</v>
      </c>
    </row>
    <row r="4468" spans="1:8" customFormat="1" x14ac:dyDescent="0.25">
      <c r="A4468" t="s">
        <v>593</v>
      </c>
      <c r="B4468" s="52" t="s">
        <v>109</v>
      </c>
      <c r="D4468" t="s">
        <v>1108</v>
      </c>
      <c r="E4468" t="s">
        <v>1154</v>
      </c>
      <c r="F4468" t="s">
        <v>1165</v>
      </c>
      <c r="G4468" t="s">
        <v>1160</v>
      </c>
      <c r="H4468" s="53">
        <v>1125556.29</v>
      </c>
    </row>
    <row r="4469" spans="1:8" customFormat="1" x14ac:dyDescent="0.25">
      <c r="A4469" t="s">
        <v>593</v>
      </c>
      <c r="B4469" s="52" t="s">
        <v>109</v>
      </c>
      <c r="D4469" t="s">
        <v>1108</v>
      </c>
      <c r="E4469" t="s">
        <v>1154</v>
      </c>
      <c r="F4469" t="s">
        <v>1166</v>
      </c>
      <c r="G4469" t="s">
        <v>1161</v>
      </c>
      <c r="H4469" s="53">
        <v>6630324.3399999999</v>
      </c>
    </row>
    <row r="4470" spans="1:8" customFormat="1" x14ac:dyDescent="0.25">
      <c r="A4470" t="s">
        <v>593</v>
      </c>
      <c r="B4470" s="52" t="s">
        <v>109</v>
      </c>
      <c r="D4470" t="s">
        <v>1108</v>
      </c>
      <c r="E4470" t="s">
        <v>1154</v>
      </c>
      <c r="F4470" t="s">
        <v>1166</v>
      </c>
      <c r="G4470" t="s">
        <v>1156</v>
      </c>
      <c r="H4470" s="53">
        <v>6392299.7300000004</v>
      </c>
    </row>
    <row r="4471" spans="1:8" customFormat="1" x14ac:dyDescent="0.25">
      <c r="A4471" t="s">
        <v>593</v>
      </c>
      <c r="B4471" s="52" t="s">
        <v>109</v>
      </c>
      <c r="D4471" t="s">
        <v>1108</v>
      </c>
      <c r="E4471" t="s">
        <v>1154</v>
      </c>
      <c r="F4471" t="s">
        <v>1166</v>
      </c>
      <c r="G4471" t="s">
        <v>1157</v>
      </c>
      <c r="H4471" s="53">
        <v>3855230.3</v>
      </c>
    </row>
    <row r="4472" spans="1:8" customFormat="1" x14ac:dyDescent="0.25">
      <c r="A4472" t="s">
        <v>593</v>
      </c>
      <c r="B4472" s="52" t="s">
        <v>109</v>
      </c>
      <c r="D4472" t="s">
        <v>1108</v>
      </c>
      <c r="E4472" t="s">
        <v>1154</v>
      </c>
      <c r="F4472" t="s">
        <v>1166</v>
      </c>
      <c r="G4472" t="s">
        <v>1158</v>
      </c>
      <c r="H4472" s="53">
        <v>5512981.4699999997</v>
      </c>
    </row>
    <row r="4473" spans="1:8" customFormat="1" x14ac:dyDescent="0.25">
      <c r="A4473" t="s">
        <v>593</v>
      </c>
      <c r="B4473" s="52" t="s">
        <v>109</v>
      </c>
      <c r="D4473" t="s">
        <v>1108</v>
      </c>
      <c r="E4473" t="s">
        <v>1154</v>
      </c>
      <c r="F4473" t="s">
        <v>1166</v>
      </c>
      <c r="G4473" t="s">
        <v>1159</v>
      </c>
      <c r="H4473" s="53">
        <v>44698179.380000003</v>
      </c>
    </row>
    <row r="4474" spans="1:8" customFormat="1" x14ac:dyDescent="0.25">
      <c r="A4474" t="s">
        <v>593</v>
      </c>
      <c r="B4474" s="52" t="s">
        <v>109</v>
      </c>
      <c r="D4474" t="s">
        <v>1108</v>
      </c>
      <c r="E4474" t="s">
        <v>1154</v>
      </c>
      <c r="F4474" t="s">
        <v>1166</v>
      </c>
      <c r="G4474" t="s">
        <v>1160</v>
      </c>
      <c r="H4474" s="53">
        <v>2940711.01</v>
      </c>
    </row>
    <row r="4475" spans="1:8" customFormat="1" x14ac:dyDescent="0.25">
      <c r="A4475" t="s">
        <v>593</v>
      </c>
      <c r="B4475" s="52" t="s">
        <v>111</v>
      </c>
      <c r="D4475" t="s">
        <v>1108</v>
      </c>
      <c r="E4475" t="s">
        <v>1154</v>
      </c>
      <c r="F4475" t="s">
        <v>1165</v>
      </c>
      <c r="G4475" t="s">
        <v>1161</v>
      </c>
      <c r="H4475" s="53">
        <v>593501.9</v>
      </c>
    </row>
    <row r="4476" spans="1:8" customFormat="1" x14ac:dyDescent="0.25">
      <c r="A4476" t="s">
        <v>593</v>
      </c>
      <c r="B4476" s="52" t="s">
        <v>111</v>
      </c>
      <c r="D4476" t="s">
        <v>1108</v>
      </c>
      <c r="E4476" t="s">
        <v>1154</v>
      </c>
      <c r="F4476" t="s">
        <v>1165</v>
      </c>
      <c r="G4476" t="s">
        <v>1156</v>
      </c>
      <c r="H4476" s="53">
        <v>764725.92</v>
      </c>
    </row>
    <row r="4477" spans="1:8" customFormat="1" x14ac:dyDescent="0.25">
      <c r="A4477" t="s">
        <v>593</v>
      </c>
      <c r="B4477" s="52" t="s">
        <v>111</v>
      </c>
      <c r="D4477" t="s">
        <v>1108</v>
      </c>
      <c r="E4477" t="s">
        <v>1154</v>
      </c>
      <c r="F4477" t="s">
        <v>1165</v>
      </c>
      <c r="G4477" t="s">
        <v>1157</v>
      </c>
      <c r="H4477" s="53">
        <v>380381.98</v>
      </c>
    </row>
    <row r="4478" spans="1:8" customFormat="1" x14ac:dyDescent="0.25">
      <c r="A4478" t="s">
        <v>593</v>
      </c>
      <c r="B4478" s="52" t="s">
        <v>111</v>
      </c>
      <c r="D4478" t="s">
        <v>1108</v>
      </c>
      <c r="E4478" t="s">
        <v>1154</v>
      </c>
      <c r="F4478" t="s">
        <v>1165</v>
      </c>
      <c r="G4478" t="s">
        <v>1158</v>
      </c>
      <c r="H4478" s="53">
        <v>853075.12</v>
      </c>
    </row>
    <row r="4479" spans="1:8" customFormat="1" x14ac:dyDescent="0.25">
      <c r="A4479" t="s">
        <v>593</v>
      </c>
      <c r="B4479" s="52" t="s">
        <v>111</v>
      </c>
      <c r="D4479" t="s">
        <v>1108</v>
      </c>
      <c r="E4479" t="s">
        <v>1154</v>
      </c>
      <c r="F4479" t="s">
        <v>1165</v>
      </c>
      <c r="G4479" t="s">
        <v>1159</v>
      </c>
      <c r="H4479" s="53">
        <v>3557734.08</v>
      </c>
    </row>
    <row r="4480" spans="1:8" customFormat="1" x14ac:dyDescent="0.25">
      <c r="A4480" t="s">
        <v>593</v>
      </c>
      <c r="B4480" s="52" t="s">
        <v>111</v>
      </c>
      <c r="D4480" t="s">
        <v>1108</v>
      </c>
      <c r="E4480" t="s">
        <v>1154</v>
      </c>
      <c r="F4480" t="s">
        <v>1165</v>
      </c>
      <c r="G4480" t="s">
        <v>1160</v>
      </c>
      <c r="H4480" s="53">
        <v>280328.93</v>
      </c>
    </row>
    <row r="4481" spans="1:8" customFormat="1" x14ac:dyDescent="0.25">
      <c r="A4481" t="s">
        <v>593</v>
      </c>
      <c r="B4481" s="52" t="s">
        <v>111</v>
      </c>
      <c r="D4481" t="s">
        <v>1108</v>
      </c>
      <c r="E4481" t="s">
        <v>1154</v>
      </c>
      <c r="F4481" t="s">
        <v>1166</v>
      </c>
      <c r="G4481" t="s">
        <v>1161</v>
      </c>
      <c r="H4481" s="53">
        <v>2046826.75</v>
      </c>
    </row>
    <row r="4482" spans="1:8" customFormat="1" x14ac:dyDescent="0.25">
      <c r="A4482" t="s">
        <v>593</v>
      </c>
      <c r="B4482" s="52" t="s">
        <v>111</v>
      </c>
      <c r="D4482" t="s">
        <v>1108</v>
      </c>
      <c r="E4482" t="s">
        <v>1154</v>
      </c>
      <c r="F4482" t="s">
        <v>1166</v>
      </c>
      <c r="G4482" t="s">
        <v>1156</v>
      </c>
      <c r="H4482" s="53">
        <v>2180637.85</v>
      </c>
    </row>
    <row r="4483" spans="1:8" customFormat="1" x14ac:dyDescent="0.25">
      <c r="A4483" t="s">
        <v>593</v>
      </c>
      <c r="B4483" s="52" t="s">
        <v>111</v>
      </c>
      <c r="D4483" t="s">
        <v>1108</v>
      </c>
      <c r="E4483" t="s">
        <v>1154</v>
      </c>
      <c r="F4483" t="s">
        <v>1166</v>
      </c>
      <c r="G4483" t="s">
        <v>1157</v>
      </c>
      <c r="H4483" s="53">
        <v>1151297.8600000001</v>
      </c>
    </row>
    <row r="4484" spans="1:8" customFormat="1" x14ac:dyDescent="0.25">
      <c r="A4484" t="s">
        <v>593</v>
      </c>
      <c r="B4484" s="52" t="s">
        <v>111</v>
      </c>
      <c r="D4484" t="s">
        <v>1108</v>
      </c>
      <c r="E4484" t="s">
        <v>1154</v>
      </c>
      <c r="F4484" t="s">
        <v>1166</v>
      </c>
      <c r="G4484" t="s">
        <v>1158</v>
      </c>
      <c r="H4484" s="53">
        <v>2464497.52</v>
      </c>
    </row>
    <row r="4485" spans="1:8" customFormat="1" x14ac:dyDescent="0.25">
      <c r="A4485" t="s">
        <v>593</v>
      </c>
      <c r="B4485" s="52" t="s">
        <v>111</v>
      </c>
      <c r="D4485" t="s">
        <v>1108</v>
      </c>
      <c r="E4485" t="s">
        <v>1154</v>
      </c>
      <c r="F4485" t="s">
        <v>1166</v>
      </c>
      <c r="G4485" t="s">
        <v>1159</v>
      </c>
      <c r="H4485" s="53">
        <v>10033824.33</v>
      </c>
    </row>
    <row r="4486" spans="1:8" customFormat="1" x14ac:dyDescent="0.25">
      <c r="A4486" t="s">
        <v>593</v>
      </c>
      <c r="B4486" s="52" t="s">
        <v>111</v>
      </c>
      <c r="D4486" t="s">
        <v>1108</v>
      </c>
      <c r="E4486" t="s">
        <v>1154</v>
      </c>
      <c r="F4486" t="s">
        <v>1166</v>
      </c>
      <c r="G4486" t="s">
        <v>1160</v>
      </c>
      <c r="H4486" s="53">
        <v>803660.98</v>
      </c>
    </row>
    <row r="4487" spans="1:8" customFormat="1" x14ac:dyDescent="0.25">
      <c r="A4487" t="s">
        <v>593</v>
      </c>
      <c r="B4487" s="52" t="s">
        <v>113</v>
      </c>
      <c r="D4487" t="s">
        <v>1108</v>
      </c>
      <c r="E4487" t="s">
        <v>1154</v>
      </c>
      <c r="F4487" t="s">
        <v>1165</v>
      </c>
      <c r="G4487" t="s">
        <v>1161</v>
      </c>
      <c r="H4487" s="53">
        <v>75906.789999999994</v>
      </c>
    </row>
    <row r="4488" spans="1:8" customFormat="1" x14ac:dyDescent="0.25">
      <c r="A4488" t="s">
        <v>593</v>
      </c>
      <c r="B4488" s="52" t="s">
        <v>113</v>
      </c>
      <c r="D4488" t="s">
        <v>1108</v>
      </c>
      <c r="E4488" t="s">
        <v>1154</v>
      </c>
      <c r="F4488" t="s">
        <v>1165</v>
      </c>
      <c r="G4488" t="s">
        <v>1156</v>
      </c>
      <c r="H4488" s="53">
        <v>72865.399999999994</v>
      </c>
    </row>
    <row r="4489" spans="1:8" customFormat="1" x14ac:dyDescent="0.25">
      <c r="A4489" t="s">
        <v>593</v>
      </c>
      <c r="B4489" s="52" t="s">
        <v>113</v>
      </c>
      <c r="D4489" t="s">
        <v>1108</v>
      </c>
      <c r="E4489" t="s">
        <v>1154</v>
      </c>
      <c r="F4489" t="s">
        <v>1165</v>
      </c>
      <c r="G4489" t="s">
        <v>1157</v>
      </c>
      <c r="H4489" s="53">
        <v>62128.68</v>
      </c>
    </row>
    <row r="4490" spans="1:8" customFormat="1" x14ac:dyDescent="0.25">
      <c r="A4490" t="s">
        <v>593</v>
      </c>
      <c r="B4490" s="52" t="s">
        <v>113</v>
      </c>
      <c r="D4490" t="s">
        <v>1108</v>
      </c>
      <c r="E4490" t="s">
        <v>1154</v>
      </c>
      <c r="F4490" t="s">
        <v>1165</v>
      </c>
      <c r="G4490" t="s">
        <v>1158</v>
      </c>
      <c r="H4490" s="53">
        <v>162150.04999999999</v>
      </c>
    </row>
    <row r="4491" spans="1:8" customFormat="1" x14ac:dyDescent="0.25">
      <c r="A4491" t="s">
        <v>593</v>
      </c>
      <c r="B4491" s="52" t="s">
        <v>113</v>
      </c>
      <c r="D4491" t="s">
        <v>1108</v>
      </c>
      <c r="E4491" t="s">
        <v>1154</v>
      </c>
      <c r="F4491" t="s">
        <v>1165</v>
      </c>
      <c r="G4491" t="s">
        <v>1159</v>
      </c>
      <c r="H4491" s="53">
        <v>496413.61</v>
      </c>
    </row>
    <row r="4492" spans="1:8" customFormat="1" x14ac:dyDescent="0.25">
      <c r="A4492" t="s">
        <v>593</v>
      </c>
      <c r="B4492" s="52" t="s">
        <v>113</v>
      </c>
      <c r="D4492" t="s">
        <v>1108</v>
      </c>
      <c r="E4492" t="s">
        <v>1154</v>
      </c>
      <c r="F4492" t="s">
        <v>1166</v>
      </c>
      <c r="G4492" t="s">
        <v>1161</v>
      </c>
      <c r="H4492" s="53">
        <v>185373.48</v>
      </c>
    </row>
    <row r="4493" spans="1:8" customFormat="1" x14ac:dyDescent="0.25">
      <c r="A4493" t="s">
        <v>593</v>
      </c>
      <c r="B4493" s="52" t="s">
        <v>113</v>
      </c>
      <c r="D4493" t="s">
        <v>1108</v>
      </c>
      <c r="E4493" t="s">
        <v>1154</v>
      </c>
      <c r="F4493" t="s">
        <v>1166</v>
      </c>
      <c r="G4493" t="s">
        <v>1156</v>
      </c>
      <c r="H4493" s="53">
        <v>252376.81</v>
      </c>
    </row>
    <row r="4494" spans="1:8" customFormat="1" x14ac:dyDescent="0.25">
      <c r="A4494" t="s">
        <v>593</v>
      </c>
      <c r="B4494" s="52" t="s">
        <v>113</v>
      </c>
      <c r="D4494" t="s">
        <v>1108</v>
      </c>
      <c r="E4494" t="s">
        <v>1154</v>
      </c>
      <c r="F4494" t="s">
        <v>1166</v>
      </c>
      <c r="G4494" t="s">
        <v>1157</v>
      </c>
      <c r="H4494" s="53">
        <v>174172.15</v>
      </c>
    </row>
    <row r="4495" spans="1:8" customFormat="1" x14ac:dyDescent="0.25">
      <c r="A4495" t="s">
        <v>593</v>
      </c>
      <c r="B4495" s="52" t="s">
        <v>113</v>
      </c>
      <c r="D4495" t="s">
        <v>1108</v>
      </c>
      <c r="E4495" t="s">
        <v>1154</v>
      </c>
      <c r="F4495" t="s">
        <v>1166</v>
      </c>
      <c r="G4495" t="s">
        <v>1158</v>
      </c>
      <c r="H4495" s="53">
        <v>284737.82</v>
      </c>
    </row>
    <row r="4496" spans="1:8" customFormat="1" x14ac:dyDescent="0.25">
      <c r="A4496" t="s">
        <v>593</v>
      </c>
      <c r="B4496" s="52" t="s">
        <v>113</v>
      </c>
      <c r="D4496" t="s">
        <v>1108</v>
      </c>
      <c r="E4496" t="s">
        <v>1154</v>
      </c>
      <c r="F4496" t="s">
        <v>1166</v>
      </c>
      <c r="G4496" t="s">
        <v>1159</v>
      </c>
      <c r="H4496" s="53">
        <v>1746184.56</v>
      </c>
    </row>
    <row r="4497" spans="1:8" customFormat="1" x14ac:dyDescent="0.25">
      <c r="A4497" t="s">
        <v>593</v>
      </c>
      <c r="B4497" s="52" t="s">
        <v>115</v>
      </c>
      <c r="D4497" t="s">
        <v>1108</v>
      </c>
      <c r="E4497" t="s">
        <v>1154</v>
      </c>
      <c r="F4497" t="s">
        <v>1165</v>
      </c>
      <c r="G4497" t="s">
        <v>1161</v>
      </c>
      <c r="H4497" s="53">
        <v>84689.03</v>
      </c>
    </row>
    <row r="4498" spans="1:8" customFormat="1" x14ac:dyDescent="0.25">
      <c r="A4498" t="s">
        <v>593</v>
      </c>
      <c r="B4498" s="52" t="s">
        <v>115</v>
      </c>
      <c r="D4498" t="s">
        <v>1108</v>
      </c>
      <c r="E4498" t="s">
        <v>1154</v>
      </c>
      <c r="F4498" t="s">
        <v>1165</v>
      </c>
      <c r="G4498" t="s">
        <v>1156</v>
      </c>
      <c r="H4498" s="53">
        <v>144571.54</v>
      </c>
    </row>
    <row r="4499" spans="1:8" customFormat="1" x14ac:dyDescent="0.25">
      <c r="A4499" t="s">
        <v>593</v>
      </c>
      <c r="B4499" s="52" t="s">
        <v>115</v>
      </c>
      <c r="D4499" t="s">
        <v>1108</v>
      </c>
      <c r="E4499" t="s">
        <v>1154</v>
      </c>
      <c r="F4499" t="s">
        <v>1165</v>
      </c>
      <c r="G4499" t="s">
        <v>1157</v>
      </c>
      <c r="H4499" s="53">
        <v>37750.339999999997</v>
      </c>
    </row>
    <row r="4500" spans="1:8" customFormat="1" x14ac:dyDescent="0.25">
      <c r="A4500" t="s">
        <v>593</v>
      </c>
      <c r="B4500" s="52" t="s">
        <v>115</v>
      </c>
      <c r="D4500" t="s">
        <v>1108</v>
      </c>
      <c r="E4500" t="s">
        <v>1154</v>
      </c>
      <c r="F4500" t="s">
        <v>1165</v>
      </c>
      <c r="G4500" t="s">
        <v>1158</v>
      </c>
      <c r="H4500" s="53">
        <v>51111.8</v>
      </c>
    </row>
    <row r="4501" spans="1:8" customFormat="1" x14ac:dyDescent="0.25">
      <c r="A4501" t="s">
        <v>593</v>
      </c>
      <c r="B4501" s="52" t="s">
        <v>115</v>
      </c>
      <c r="D4501" t="s">
        <v>1108</v>
      </c>
      <c r="E4501" t="s">
        <v>1154</v>
      </c>
      <c r="F4501" t="s">
        <v>1165</v>
      </c>
      <c r="G4501" t="s">
        <v>1159</v>
      </c>
      <c r="H4501" s="53">
        <v>588205.32999999996</v>
      </c>
    </row>
    <row r="4502" spans="1:8" customFormat="1" x14ac:dyDescent="0.25">
      <c r="A4502" t="s">
        <v>593</v>
      </c>
      <c r="B4502" s="52" t="s">
        <v>115</v>
      </c>
      <c r="D4502" t="s">
        <v>1108</v>
      </c>
      <c r="E4502" t="s">
        <v>1154</v>
      </c>
      <c r="F4502" t="s">
        <v>1166</v>
      </c>
      <c r="G4502" t="s">
        <v>1161</v>
      </c>
      <c r="H4502" s="53">
        <v>319582.82</v>
      </c>
    </row>
    <row r="4503" spans="1:8" customFormat="1" x14ac:dyDescent="0.25">
      <c r="A4503" t="s">
        <v>593</v>
      </c>
      <c r="B4503" s="52" t="s">
        <v>115</v>
      </c>
      <c r="D4503" t="s">
        <v>1108</v>
      </c>
      <c r="E4503" t="s">
        <v>1154</v>
      </c>
      <c r="F4503" t="s">
        <v>1166</v>
      </c>
      <c r="G4503" t="s">
        <v>1156</v>
      </c>
      <c r="H4503" s="53">
        <v>462643.96</v>
      </c>
    </row>
    <row r="4504" spans="1:8" customFormat="1" x14ac:dyDescent="0.25">
      <c r="A4504" t="s">
        <v>593</v>
      </c>
      <c r="B4504" s="52" t="s">
        <v>115</v>
      </c>
      <c r="D4504" t="s">
        <v>1108</v>
      </c>
      <c r="E4504" t="s">
        <v>1154</v>
      </c>
      <c r="F4504" t="s">
        <v>1166</v>
      </c>
      <c r="G4504" t="s">
        <v>1157</v>
      </c>
      <c r="H4504" s="53">
        <v>109333.91</v>
      </c>
    </row>
    <row r="4505" spans="1:8" customFormat="1" x14ac:dyDescent="0.25">
      <c r="A4505" t="s">
        <v>593</v>
      </c>
      <c r="B4505" s="52" t="s">
        <v>115</v>
      </c>
      <c r="D4505" t="s">
        <v>1108</v>
      </c>
      <c r="E4505" t="s">
        <v>1154</v>
      </c>
      <c r="F4505" t="s">
        <v>1166</v>
      </c>
      <c r="G4505" t="s">
        <v>1158</v>
      </c>
      <c r="H4505" s="53">
        <v>97745.91</v>
      </c>
    </row>
    <row r="4506" spans="1:8" customFormat="1" x14ac:dyDescent="0.25">
      <c r="A4506" t="s">
        <v>593</v>
      </c>
      <c r="B4506" s="52" t="s">
        <v>115</v>
      </c>
      <c r="D4506" t="s">
        <v>1108</v>
      </c>
      <c r="E4506" t="s">
        <v>1154</v>
      </c>
      <c r="F4506" t="s">
        <v>1166</v>
      </c>
      <c r="G4506" t="s">
        <v>1159</v>
      </c>
      <c r="H4506" s="53">
        <v>2028441.9</v>
      </c>
    </row>
    <row r="4507" spans="1:8" customFormat="1" x14ac:dyDescent="0.25">
      <c r="A4507" t="s">
        <v>593</v>
      </c>
      <c r="B4507" s="52" t="s">
        <v>117</v>
      </c>
      <c r="D4507" t="s">
        <v>1108</v>
      </c>
      <c r="E4507" t="s">
        <v>1154</v>
      </c>
      <c r="F4507" t="s">
        <v>1165</v>
      </c>
      <c r="G4507" t="s">
        <v>1161</v>
      </c>
      <c r="H4507" s="53">
        <v>104620.11</v>
      </c>
    </row>
    <row r="4508" spans="1:8" customFormat="1" x14ac:dyDescent="0.25">
      <c r="A4508" t="s">
        <v>593</v>
      </c>
      <c r="B4508" s="52" t="s">
        <v>117</v>
      </c>
      <c r="D4508" t="s">
        <v>1108</v>
      </c>
      <c r="E4508" t="s">
        <v>1154</v>
      </c>
      <c r="F4508" t="s">
        <v>1165</v>
      </c>
      <c r="G4508" t="s">
        <v>1156</v>
      </c>
      <c r="H4508" s="53">
        <v>80762.63</v>
      </c>
    </row>
    <row r="4509" spans="1:8" customFormat="1" x14ac:dyDescent="0.25">
      <c r="A4509" t="s">
        <v>593</v>
      </c>
      <c r="B4509" s="52" t="s">
        <v>117</v>
      </c>
      <c r="D4509" t="s">
        <v>1108</v>
      </c>
      <c r="E4509" t="s">
        <v>1154</v>
      </c>
      <c r="F4509" t="s">
        <v>1165</v>
      </c>
      <c r="G4509" t="s">
        <v>1157</v>
      </c>
      <c r="H4509" s="53">
        <v>51717.86</v>
      </c>
    </row>
    <row r="4510" spans="1:8" customFormat="1" x14ac:dyDescent="0.25">
      <c r="A4510" t="s">
        <v>593</v>
      </c>
      <c r="B4510" s="52" t="s">
        <v>117</v>
      </c>
      <c r="D4510" t="s">
        <v>1108</v>
      </c>
      <c r="E4510" t="s">
        <v>1154</v>
      </c>
      <c r="F4510" t="s">
        <v>1165</v>
      </c>
      <c r="G4510" t="s">
        <v>1158</v>
      </c>
      <c r="H4510" s="53">
        <v>83848.399999999994</v>
      </c>
    </row>
    <row r="4511" spans="1:8" customFormat="1" x14ac:dyDescent="0.25">
      <c r="A4511" t="s">
        <v>593</v>
      </c>
      <c r="B4511" s="52" t="s">
        <v>117</v>
      </c>
      <c r="D4511" t="s">
        <v>1108</v>
      </c>
      <c r="E4511" t="s">
        <v>1154</v>
      </c>
      <c r="F4511" t="s">
        <v>1165</v>
      </c>
      <c r="G4511" t="s">
        <v>1159</v>
      </c>
      <c r="H4511" s="53">
        <v>373066</v>
      </c>
    </row>
    <row r="4512" spans="1:8" customFormat="1" x14ac:dyDescent="0.25">
      <c r="A4512" t="s">
        <v>593</v>
      </c>
      <c r="B4512" s="52" t="s">
        <v>117</v>
      </c>
      <c r="D4512" t="s">
        <v>1108</v>
      </c>
      <c r="E4512" t="s">
        <v>1154</v>
      </c>
      <c r="F4512" t="s">
        <v>1165</v>
      </c>
      <c r="G4512" t="s">
        <v>1160</v>
      </c>
      <c r="H4512" s="53">
        <v>7460.63</v>
      </c>
    </row>
    <row r="4513" spans="1:8" customFormat="1" x14ac:dyDescent="0.25">
      <c r="A4513" t="s">
        <v>593</v>
      </c>
      <c r="B4513" s="52" t="s">
        <v>117</v>
      </c>
      <c r="D4513" t="s">
        <v>1108</v>
      </c>
      <c r="E4513" t="s">
        <v>1154</v>
      </c>
      <c r="F4513" t="s">
        <v>1166</v>
      </c>
      <c r="G4513" t="s">
        <v>1161</v>
      </c>
      <c r="H4513" s="53">
        <v>375754.4</v>
      </c>
    </row>
    <row r="4514" spans="1:8" customFormat="1" x14ac:dyDescent="0.25">
      <c r="A4514" t="s">
        <v>593</v>
      </c>
      <c r="B4514" s="52" t="s">
        <v>117</v>
      </c>
      <c r="D4514" t="s">
        <v>1108</v>
      </c>
      <c r="E4514" t="s">
        <v>1154</v>
      </c>
      <c r="F4514" t="s">
        <v>1166</v>
      </c>
      <c r="G4514" t="s">
        <v>1156</v>
      </c>
      <c r="H4514" s="53">
        <v>289608.02</v>
      </c>
    </row>
    <row r="4515" spans="1:8" customFormat="1" x14ac:dyDescent="0.25">
      <c r="A4515" t="s">
        <v>593</v>
      </c>
      <c r="B4515" s="52" t="s">
        <v>117</v>
      </c>
      <c r="D4515" t="s">
        <v>1108</v>
      </c>
      <c r="E4515" t="s">
        <v>1154</v>
      </c>
      <c r="F4515" t="s">
        <v>1166</v>
      </c>
      <c r="G4515" t="s">
        <v>1157</v>
      </c>
      <c r="H4515" s="53">
        <v>178312.22</v>
      </c>
    </row>
    <row r="4516" spans="1:8" customFormat="1" x14ac:dyDescent="0.25">
      <c r="A4516" t="s">
        <v>593</v>
      </c>
      <c r="B4516" s="52" t="s">
        <v>117</v>
      </c>
      <c r="D4516" t="s">
        <v>1108</v>
      </c>
      <c r="E4516" t="s">
        <v>1154</v>
      </c>
      <c r="F4516" t="s">
        <v>1166</v>
      </c>
      <c r="G4516" t="s">
        <v>1158</v>
      </c>
      <c r="H4516" s="53">
        <v>286447.14</v>
      </c>
    </row>
    <row r="4517" spans="1:8" customFormat="1" x14ac:dyDescent="0.25">
      <c r="A4517" t="s">
        <v>593</v>
      </c>
      <c r="B4517" s="52" t="s">
        <v>117</v>
      </c>
      <c r="D4517" t="s">
        <v>1108</v>
      </c>
      <c r="E4517" t="s">
        <v>1154</v>
      </c>
      <c r="F4517" t="s">
        <v>1166</v>
      </c>
      <c r="G4517" t="s">
        <v>1159</v>
      </c>
      <c r="H4517" s="53">
        <v>1252075.23</v>
      </c>
    </row>
    <row r="4518" spans="1:8" customFormat="1" x14ac:dyDescent="0.25">
      <c r="A4518" t="s">
        <v>593</v>
      </c>
      <c r="B4518" s="52" t="s">
        <v>117</v>
      </c>
      <c r="D4518" t="s">
        <v>1108</v>
      </c>
      <c r="E4518" t="s">
        <v>1154</v>
      </c>
      <c r="F4518" t="s">
        <v>1166</v>
      </c>
      <c r="G4518" t="s">
        <v>1160</v>
      </c>
      <c r="H4518" s="53">
        <v>27573.33</v>
      </c>
    </row>
    <row r="4519" spans="1:8" customFormat="1" x14ac:dyDescent="0.25">
      <c r="A4519" t="s">
        <v>593</v>
      </c>
      <c r="B4519" s="52" t="s">
        <v>119</v>
      </c>
      <c r="D4519" t="s">
        <v>1108</v>
      </c>
      <c r="E4519" t="s">
        <v>1154</v>
      </c>
      <c r="F4519" t="s">
        <v>1165</v>
      </c>
      <c r="G4519" t="s">
        <v>1161</v>
      </c>
      <c r="H4519" s="53">
        <v>27484.37</v>
      </c>
    </row>
    <row r="4520" spans="1:8" customFormat="1" x14ac:dyDescent="0.25">
      <c r="A4520" t="s">
        <v>593</v>
      </c>
      <c r="B4520" s="52" t="s">
        <v>119</v>
      </c>
      <c r="D4520" t="s">
        <v>1108</v>
      </c>
      <c r="E4520" t="s">
        <v>1154</v>
      </c>
      <c r="F4520" t="s">
        <v>1165</v>
      </c>
      <c r="G4520" t="s">
        <v>1156</v>
      </c>
      <c r="H4520" s="53">
        <v>45786.559999999998</v>
      </c>
    </row>
    <row r="4521" spans="1:8" customFormat="1" x14ac:dyDescent="0.25">
      <c r="A4521" t="s">
        <v>593</v>
      </c>
      <c r="B4521" s="52" t="s">
        <v>119</v>
      </c>
      <c r="D4521" t="s">
        <v>1108</v>
      </c>
      <c r="E4521" t="s">
        <v>1154</v>
      </c>
      <c r="F4521" t="s">
        <v>1165</v>
      </c>
      <c r="G4521" t="s">
        <v>1157</v>
      </c>
      <c r="H4521" s="53">
        <v>25818.98</v>
      </c>
    </row>
    <row r="4522" spans="1:8" customFormat="1" x14ac:dyDescent="0.25">
      <c r="A4522" t="s">
        <v>593</v>
      </c>
      <c r="B4522" s="52" t="s">
        <v>119</v>
      </c>
      <c r="D4522" t="s">
        <v>1108</v>
      </c>
      <c r="E4522" t="s">
        <v>1154</v>
      </c>
      <c r="F4522" t="s">
        <v>1165</v>
      </c>
      <c r="G4522" t="s">
        <v>1158</v>
      </c>
      <c r="H4522" s="53">
        <v>113337.53</v>
      </c>
    </row>
    <row r="4523" spans="1:8" customFormat="1" x14ac:dyDescent="0.25">
      <c r="A4523" t="s">
        <v>593</v>
      </c>
      <c r="B4523" s="52" t="s">
        <v>119</v>
      </c>
      <c r="D4523" t="s">
        <v>1108</v>
      </c>
      <c r="E4523" t="s">
        <v>1154</v>
      </c>
      <c r="F4523" t="s">
        <v>1165</v>
      </c>
      <c r="G4523" t="s">
        <v>1159</v>
      </c>
      <c r="H4523" s="53">
        <v>181173.65</v>
      </c>
    </row>
    <row r="4524" spans="1:8" customFormat="1" x14ac:dyDescent="0.25">
      <c r="A4524" t="s">
        <v>593</v>
      </c>
      <c r="B4524" s="52" t="s">
        <v>119</v>
      </c>
      <c r="D4524" t="s">
        <v>1108</v>
      </c>
      <c r="E4524" t="s">
        <v>1154</v>
      </c>
      <c r="F4524" t="s">
        <v>1166</v>
      </c>
      <c r="G4524" t="s">
        <v>1161</v>
      </c>
      <c r="H4524" s="53">
        <v>86010.75</v>
      </c>
    </row>
    <row r="4525" spans="1:8" customFormat="1" x14ac:dyDescent="0.25">
      <c r="A4525" t="s">
        <v>593</v>
      </c>
      <c r="B4525" s="52" t="s">
        <v>119</v>
      </c>
      <c r="D4525" t="s">
        <v>1108</v>
      </c>
      <c r="E4525" t="s">
        <v>1154</v>
      </c>
      <c r="F4525" t="s">
        <v>1166</v>
      </c>
      <c r="G4525" t="s">
        <v>1156</v>
      </c>
      <c r="H4525" s="53">
        <v>148441.68</v>
      </c>
    </row>
    <row r="4526" spans="1:8" customFormat="1" x14ac:dyDescent="0.25">
      <c r="A4526" t="s">
        <v>593</v>
      </c>
      <c r="B4526" s="52" t="s">
        <v>119</v>
      </c>
      <c r="D4526" t="s">
        <v>1108</v>
      </c>
      <c r="E4526" t="s">
        <v>1154</v>
      </c>
      <c r="F4526" t="s">
        <v>1166</v>
      </c>
      <c r="G4526" t="s">
        <v>1157</v>
      </c>
      <c r="H4526" s="53">
        <v>79012.5</v>
      </c>
    </row>
    <row r="4527" spans="1:8" customFormat="1" x14ac:dyDescent="0.25">
      <c r="A4527" t="s">
        <v>593</v>
      </c>
      <c r="B4527" s="52" t="s">
        <v>119</v>
      </c>
      <c r="D4527" t="s">
        <v>1108</v>
      </c>
      <c r="E4527" t="s">
        <v>1154</v>
      </c>
      <c r="F4527" t="s">
        <v>1166</v>
      </c>
      <c r="G4527" t="s">
        <v>1158</v>
      </c>
      <c r="H4527" s="53">
        <v>119080.92</v>
      </c>
    </row>
    <row r="4528" spans="1:8" customFormat="1" x14ac:dyDescent="0.25">
      <c r="A4528" t="s">
        <v>593</v>
      </c>
      <c r="B4528" s="52" t="s">
        <v>119</v>
      </c>
      <c r="D4528" t="s">
        <v>1108</v>
      </c>
      <c r="E4528" t="s">
        <v>1154</v>
      </c>
      <c r="F4528" t="s">
        <v>1166</v>
      </c>
      <c r="G4528" t="s">
        <v>1159</v>
      </c>
      <c r="H4528" s="53">
        <v>502259.63</v>
      </c>
    </row>
    <row r="4529" spans="1:8" customFormat="1" x14ac:dyDescent="0.25">
      <c r="A4529" t="s">
        <v>593</v>
      </c>
      <c r="B4529" s="52" t="s">
        <v>121</v>
      </c>
      <c r="D4529" t="s">
        <v>1108</v>
      </c>
      <c r="E4529" t="s">
        <v>1154</v>
      </c>
      <c r="F4529" t="s">
        <v>1165</v>
      </c>
      <c r="G4529" t="s">
        <v>1161</v>
      </c>
      <c r="H4529" s="53">
        <v>130436.23</v>
      </c>
    </row>
    <row r="4530" spans="1:8" customFormat="1" x14ac:dyDescent="0.25">
      <c r="A4530" t="s">
        <v>593</v>
      </c>
      <c r="B4530" s="52" t="s">
        <v>121</v>
      </c>
      <c r="D4530" t="s">
        <v>1108</v>
      </c>
      <c r="E4530" t="s">
        <v>1154</v>
      </c>
      <c r="F4530" t="s">
        <v>1165</v>
      </c>
      <c r="G4530" t="s">
        <v>1156</v>
      </c>
      <c r="H4530" s="53">
        <v>225773.24</v>
      </c>
    </row>
    <row r="4531" spans="1:8" customFormat="1" x14ac:dyDescent="0.25">
      <c r="A4531" t="s">
        <v>593</v>
      </c>
      <c r="B4531" s="52" t="s">
        <v>121</v>
      </c>
      <c r="D4531" t="s">
        <v>1108</v>
      </c>
      <c r="E4531" t="s">
        <v>1154</v>
      </c>
      <c r="F4531" t="s">
        <v>1165</v>
      </c>
      <c r="G4531" t="s">
        <v>1157</v>
      </c>
      <c r="H4531" s="53">
        <v>57987.85</v>
      </c>
    </row>
    <row r="4532" spans="1:8" customFormat="1" x14ac:dyDescent="0.25">
      <c r="A4532" t="s">
        <v>593</v>
      </c>
      <c r="B4532" s="52" t="s">
        <v>121</v>
      </c>
      <c r="D4532" t="s">
        <v>1108</v>
      </c>
      <c r="E4532" t="s">
        <v>1154</v>
      </c>
      <c r="F4532" t="s">
        <v>1165</v>
      </c>
      <c r="G4532" t="s">
        <v>1158</v>
      </c>
      <c r="H4532" s="53">
        <v>84725.08</v>
      </c>
    </row>
    <row r="4533" spans="1:8" customFormat="1" x14ac:dyDescent="0.25">
      <c r="A4533" t="s">
        <v>593</v>
      </c>
      <c r="B4533" s="52" t="s">
        <v>121</v>
      </c>
      <c r="D4533" t="s">
        <v>1108</v>
      </c>
      <c r="E4533" t="s">
        <v>1154</v>
      </c>
      <c r="F4533" t="s">
        <v>1165</v>
      </c>
      <c r="G4533" t="s">
        <v>1159</v>
      </c>
      <c r="H4533" s="53">
        <v>683277.74</v>
      </c>
    </row>
    <row r="4534" spans="1:8" customFormat="1" x14ac:dyDescent="0.25">
      <c r="A4534" t="s">
        <v>593</v>
      </c>
      <c r="B4534" s="52" t="s">
        <v>121</v>
      </c>
      <c r="D4534" t="s">
        <v>1108</v>
      </c>
      <c r="E4534" t="s">
        <v>1154</v>
      </c>
      <c r="F4534" t="s">
        <v>1165</v>
      </c>
      <c r="G4534" t="s">
        <v>1160</v>
      </c>
      <c r="H4534" s="53">
        <v>91.68</v>
      </c>
    </row>
    <row r="4535" spans="1:8" customFormat="1" x14ac:dyDescent="0.25">
      <c r="A4535" t="s">
        <v>593</v>
      </c>
      <c r="B4535" s="52" t="s">
        <v>121</v>
      </c>
      <c r="D4535" t="s">
        <v>1108</v>
      </c>
      <c r="E4535" t="s">
        <v>1154</v>
      </c>
      <c r="F4535" t="s">
        <v>1166</v>
      </c>
      <c r="G4535" t="s">
        <v>1161</v>
      </c>
      <c r="H4535" s="53">
        <v>465750.33</v>
      </c>
    </row>
    <row r="4536" spans="1:8" customFormat="1" x14ac:dyDescent="0.25">
      <c r="A4536" t="s">
        <v>593</v>
      </c>
      <c r="B4536" s="52" t="s">
        <v>121</v>
      </c>
      <c r="D4536" t="s">
        <v>1108</v>
      </c>
      <c r="E4536" t="s">
        <v>1154</v>
      </c>
      <c r="F4536" t="s">
        <v>1166</v>
      </c>
      <c r="G4536" t="s">
        <v>1156</v>
      </c>
      <c r="H4536" s="53">
        <v>678951.97</v>
      </c>
    </row>
    <row r="4537" spans="1:8" customFormat="1" x14ac:dyDescent="0.25">
      <c r="A4537" t="s">
        <v>593</v>
      </c>
      <c r="B4537" s="52" t="s">
        <v>121</v>
      </c>
      <c r="D4537" t="s">
        <v>1108</v>
      </c>
      <c r="E4537" t="s">
        <v>1154</v>
      </c>
      <c r="F4537" t="s">
        <v>1166</v>
      </c>
      <c r="G4537" t="s">
        <v>1157</v>
      </c>
      <c r="H4537" s="53">
        <v>190883.21</v>
      </c>
    </row>
    <row r="4538" spans="1:8" customFormat="1" x14ac:dyDescent="0.25">
      <c r="A4538" t="s">
        <v>593</v>
      </c>
      <c r="B4538" s="52" t="s">
        <v>121</v>
      </c>
      <c r="D4538" t="s">
        <v>1108</v>
      </c>
      <c r="E4538" t="s">
        <v>1154</v>
      </c>
      <c r="F4538" t="s">
        <v>1166</v>
      </c>
      <c r="G4538" t="s">
        <v>1158</v>
      </c>
      <c r="H4538" s="53">
        <v>317118.07</v>
      </c>
    </row>
    <row r="4539" spans="1:8" customFormat="1" x14ac:dyDescent="0.25">
      <c r="A4539" t="s">
        <v>593</v>
      </c>
      <c r="B4539" s="52" t="s">
        <v>121</v>
      </c>
      <c r="D4539" t="s">
        <v>1108</v>
      </c>
      <c r="E4539" t="s">
        <v>1154</v>
      </c>
      <c r="F4539" t="s">
        <v>1166</v>
      </c>
      <c r="G4539" t="s">
        <v>1159</v>
      </c>
      <c r="H4539" s="53">
        <v>2306457</v>
      </c>
    </row>
    <row r="4540" spans="1:8" customFormat="1" x14ac:dyDescent="0.25">
      <c r="A4540" t="s">
        <v>593</v>
      </c>
      <c r="B4540" s="52" t="s">
        <v>121</v>
      </c>
      <c r="D4540" t="s">
        <v>1108</v>
      </c>
      <c r="E4540" t="s">
        <v>1154</v>
      </c>
      <c r="F4540" t="s">
        <v>1166</v>
      </c>
      <c r="G4540" t="s">
        <v>1160</v>
      </c>
      <c r="H4540" s="53">
        <v>256.02</v>
      </c>
    </row>
    <row r="4541" spans="1:8" customFormat="1" x14ac:dyDescent="0.25">
      <c r="A4541" t="s">
        <v>593</v>
      </c>
      <c r="B4541" s="52" t="s">
        <v>123</v>
      </c>
      <c r="D4541" t="s">
        <v>1108</v>
      </c>
      <c r="E4541" t="s">
        <v>1154</v>
      </c>
      <c r="F4541" t="s">
        <v>1165</v>
      </c>
      <c r="G4541" t="s">
        <v>1161</v>
      </c>
      <c r="H4541" s="53">
        <v>3049487.79</v>
      </c>
    </row>
    <row r="4542" spans="1:8" customFormat="1" x14ac:dyDescent="0.25">
      <c r="A4542" t="s">
        <v>593</v>
      </c>
      <c r="B4542" s="52" t="s">
        <v>123</v>
      </c>
      <c r="D4542" t="s">
        <v>1108</v>
      </c>
      <c r="E4542" t="s">
        <v>1154</v>
      </c>
      <c r="F4542" t="s">
        <v>1165</v>
      </c>
      <c r="G4542" t="s">
        <v>1156</v>
      </c>
      <c r="H4542" s="53">
        <v>2784036.58</v>
      </c>
    </row>
    <row r="4543" spans="1:8" customFormat="1" x14ac:dyDescent="0.25">
      <c r="A4543" t="s">
        <v>593</v>
      </c>
      <c r="B4543" s="52" t="s">
        <v>123</v>
      </c>
      <c r="D4543" t="s">
        <v>1108</v>
      </c>
      <c r="E4543" t="s">
        <v>1154</v>
      </c>
      <c r="F4543" t="s">
        <v>1165</v>
      </c>
      <c r="G4543" t="s">
        <v>1157</v>
      </c>
      <c r="H4543" s="53">
        <v>1831018.89</v>
      </c>
    </row>
    <row r="4544" spans="1:8" customFormat="1" x14ac:dyDescent="0.25">
      <c r="A4544" t="s">
        <v>593</v>
      </c>
      <c r="B4544" s="52" t="s">
        <v>123</v>
      </c>
      <c r="D4544" t="s">
        <v>1108</v>
      </c>
      <c r="E4544" t="s">
        <v>1154</v>
      </c>
      <c r="F4544" t="s">
        <v>1165</v>
      </c>
      <c r="G4544" t="s">
        <v>1158</v>
      </c>
      <c r="H4544" s="53">
        <v>2923657.21</v>
      </c>
    </row>
    <row r="4545" spans="1:8" customFormat="1" x14ac:dyDescent="0.25">
      <c r="A4545" t="s">
        <v>593</v>
      </c>
      <c r="B4545" s="52" t="s">
        <v>123</v>
      </c>
      <c r="D4545" t="s">
        <v>1108</v>
      </c>
      <c r="E4545" t="s">
        <v>1154</v>
      </c>
      <c r="F4545" t="s">
        <v>1165</v>
      </c>
      <c r="G4545" t="s">
        <v>1159</v>
      </c>
      <c r="H4545" s="53">
        <v>18766572.210000001</v>
      </c>
    </row>
    <row r="4546" spans="1:8" customFormat="1" x14ac:dyDescent="0.25">
      <c r="A4546" t="s">
        <v>593</v>
      </c>
      <c r="B4546" s="52" t="s">
        <v>123</v>
      </c>
      <c r="D4546" t="s">
        <v>1108</v>
      </c>
      <c r="E4546" t="s">
        <v>1154</v>
      </c>
      <c r="F4546" t="s">
        <v>1165</v>
      </c>
      <c r="G4546" t="s">
        <v>1160</v>
      </c>
      <c r="H4546" s="53">
        <v>2613841.59</v>
      </c>
    </row>
    <row r="4547" spans="1:8" customFormat="1" x14ac:dyDescent="0.25">
      <c r="A4547" t="s">
        <v>593</v>
      </c>
      <c r="B4547" s="52" t="s">
        <v>123</v>
      </c>
      <c r="D4547" t="s">
        <v>1108</v>
      </c>
      <c r="E4547" t="s">
        <v>1154</v>
      </c>
      <c r="F4547" t="s">
        <v>1166</v>
      </c>
      <c r="G4547" t="s">
        <v>1161</v>
      </c>
      <c r="H4547" s="53">
        <v>11305329.369999999</v>
      </c>
    </row>
    <row r="4548" spans="1:8" customFormat="1" x14ac:dyDescent="0.25">
      <c r="A4548" t="s">
        <v>593</v>
      </c>
      <c r="B4548" s="52" t="s">
        <v>123</v>
      </c>
      <c r="D4548" t="s">
        <v>1108</v>
      </c>
      <c r="E4548" t="s">
        <v>1154</v>
      </c>
      <c r="F4548" t="s">
        <v>1166</v>
      </c>
      <c r="G4548" t="s">
        <v>1156</v>
      </c>
      <c r="H4548" s="53">
        <v>9054185.8100000005</v>
      </c>
    </row>
    <row r="4549" spans="1:8" customFormat="1" x14ac:dyDescent="0.25">
      <c r="A4549" t="s">
        <v>593</v>
      </c>
      <c r="B4549" s="52" t="s">
        <v>123</v>
      </c>
      <c r="D4549" t="s">
        <v>1108</v>
      </c>
      <c r="E4549" t="s">
        <v>1154</v>
      </c>
      <c r="F4549" t="s">
        <v>1166</v>
      </c>
      <c r="G4549" t="s">
        <v>1157</v>
      </c>
      <c r="H4549" s="53">
        <v>5381893.8099999996</v>
      </c>
    </row>
    <row r="4550" spans="1:8" customFormat="1" x14ac:dyDescent="0.25">
      <c r="A4550" t="s">
        <v>593</v>
      </c>
      <c r="B4550" s="52" t="s">
        <v>123</v>
      </c>
      <c r="D4550" t="s">
        <v>1108</v>
      </c>
      <c r="E4550" t="s">
        <v>1154</v>
      </c>
      <c r="F4550" t="s">
        <v>1166</v>
      </c>
      <c r="G4550" t="s">
        <v>1158</v>
      </c>
      <c r="H4550" s="53">
        <v>10265128.34</v>
      </c>
    </row>
    <row r="4551" spans="1:8" customFormat="1" x14ac:dyDescent="0.25">
      <c r="A4551" t="s">
        <v>593</v>
      </c>
      <c r="B4551" s="52" t="s">
        <v>123</v>
      </c>
      <c r="D4551" t="s">
        <v>1108</v>
      </c>
      <c r="E4551" t="s">
        <v>1154</v>
      </c>
      <c r="F4551" t="s">
        <v>1166</v>
      </c>
      <c r="G4551" t="s">
        <v>1159</v>
      </c>
      <c r="H4551" s="53">
        <v>62656932.520000003</v>
      </c>
    </row>
    <row r="4552" spans="1:8" customFormat="1" x14ac:dyDescent="0.25">
      <c r="A4552" t="s">
        <v>593</v>
      </c>
      <c r="B4552" s="52" t="s">
        <v>123</v>
      </c>
      <c r="D4552" t="s">
        <v>1108</v>
      </c>
      <c r="E4552" t="s">
        <v>1154</v>
      </c>
      <c r="F4552" t="s">
        <v>1166</v>
      </c>
      <c r="G4552" t="s">
        <v>1160</v>
      </c>
      <c r="H4552" s="53">
        <v>8759217.4199999999</v>
      </c>
    </row>
    <row r="4553" spans="1:8" customFormat="1" x14ac:dyDescent="0.25">
      <c r="A4553" t="s">
        <v>593</v>
      </c>
      <c r="B4553" s="52" t="s">
        <v>125</v>
      </c>
      <c r="D4553" t="s">
        <v>1108</v>
      </c>
      <c r="E4553" t="s">
        <v>1154</v>
      </c>
      <c r="F4553" t="s">
        <v>1165</v>
      </c>
      <c r="G4553" t="s">
        <v>1161</v>
      </c>
      <c r="H4553" s="53">
        <v>2457658.4300000002</v>
      </c>
    </row>
    <row r="4554" spans="1:8" customFormat="1" x14ac:dyDescent="0.25">
      <c r="A4554" t="s">
        <v>593</v>
      </c>
      <c r="B4554" s="52" t="s">
        <v>125</v>
      </c>
      <c r="D4554" t="s">
        <v>1108</v>
      </c>
      <c r="E4554" t="s">
        <v>1154</v>
      </c>
      <c r="F4554" t="s">
        <v>1165</v>
      </c>
      <c r="G4554" t="s">
        <v>1156</v>
      </c>
      <c r="H4554" s="53">
        <v>3566501.82</v>
      </c>
    </row>
    <row r="4555" spans="1:8" customFormat="1" x14ac:dyDescent="0.25">
      <c r="A4555" t="s">
        <v>593</v>
      </c>
      <c r="B4555" s="52" t="s">
        <v>125</v>
      </c>
      <c r="D4555" t="s">
        <v>1108</v>
      </c>
      <c r="E4555" t="s">
        <v>1154</v>
      </c>
      <c r="F4555" t="s">
        <v>1165</v>
      </c>
      <c r="G4555" t="s">
        <v>1157</v>
      </c>
      <c r="H4555" s="53">
        <v>1503272.97</v>
      </c>
    </row>
    <row r="4556" spans="1:8" customFormat="1" x14ac:dyDescent="0.25">
      <c r="A4556" t="s">
        <v>593</v>
      </c>
      <c r="B4556" s="52" t="s">
        <v>125</v>
      </c>
      <c r="D4556" t="s">
        <v>1108</v>
      </c>
      <c r="E4556" t="s">
        <v>1154</v>
      </c>
      <c r="F4556" t="s">
        <v>1165</v>
      </c>
      <c r="G4556" t="s">
        <v>1158</v>
      </c>
      <c r="H4556" s="53">
        <v>1642580.89</v>
      </c>
    </row>
    <row r="4557" spans="1:8" customFormat="1" x14ac:dyDescent="0.25">
      <c r="A4557" t="s">
        <v>593</v>
      </c>
      <c r="B4557" s="52" t="s">
        <v>125</v>
      </c>
      <c r="D4557" t="s">
        <v>1108</v>
      </c>
      <c r="E4557" t="s">
        <v>1154</v>
      </c>
      <c r="F4557" t="s">
        <v>1165</v>
      </c>
      <c r="G4557" t="s">
        <v>1159</v>
      </c>
      <c r="H4557" s="53">
        <v>15854432.029999999</v>
      </c>
    </row>
    <row r="4558" spans="1:8" customFormat="1" x14ac:dyDescent="0.25">
      <c r="A4558" t="s">
        <v>593</v>
      </c>
      <c r="B4558" s="52" t="s">
        <v>125</v>
      </c>
      <c r="D4558" t="s">
        <v>1108</v>
      </c>
      <c r="E4558" t="s">
        <v>1154</v>
      </c>
      <c r="F4558" t="s">
        <v>1165</v>
      </c>
      <c r="G4558" t="s">
        <v>1160</v>
      </c>
      <c r="H4558" s="53">
        <v>690743.34</v>
      </c>
    </row>
    <row r="4559" spans="1:8" customFormat="1" x14ac:dyDescent="0.25">
      <c r="A4559" t="s">
        <v>593</v>
      </c>
      <c r="B4559" s="52" t="s">
        <v>125</v>
      </c>
      <c r="D4559" t="s">
        <v>1108</v>
      </c>
      <c r="E4559" t="s">
        <v>1154</v>
      </c>
      <c r="F4559" t="s">
        <v>1166</v>
      </c>
      <c r="G4559" t="s">
        <v>1161</v>
      </c>
      <c r="H4559" s="53">
        <v>8095963.0899999999</v>
      </c>
    </row>
    <row r="4560" spans="1:8" customFormat="1" x14ac:dyDescent="0.25">
      <c r="A4560" t="s">
        <v>593</v>
      </c>
      <c r="B4560" s="52" t="s">
        <v>125</v>
      </c>
      <c r="D4560" t="s">
        <v>1108</v>
      </c>
      <c r="E4560" t="s">
        <v>1154</v>
      </c>
      <c r="F4560" t="s">
        <v>1166</v>
      </c>
      <c r="G4560" t="s">
        <v>1156</v>
      </c>
      <c r="H4560" s="53">
        <v>10984717.98</v>
      </c>
    </row>
    <row r="4561" spans="1:8" customFormat="1" x14ac:dyDescent="0.25">
      <c r="A4561" t="s">
        <v>593</v>
      </c>
      <c r="B4561" s="52" t="s">
        <v>125</v>
      </c>
      <c r="D4561" t="s">
        <v>1108</v>
      </c>
      <c r="E4561" t="s">
        <v>1154</v>
      </c>
      <c r="F4561" t="s">
        <v>1166</v>
      </c>
      <c r="G4561" t="s">
        <v>1157</v>
      </c>
      <c r="H4561" s="53">
        <v>4373234.04</v>
      </c>
    </row>
    <row r="4562" spans="1:8" customFormat="1" x14ac:dyDescent="0.25">
      <c r="A4562" t="s">
        <v>593</v>
      </c>
      <c r="B4562" s="52" t="s">
        <v>125</v>
      </c>
      <c r="D4562" t="s">
        <v>1108</v>
      </c>
      <c r="E4562" t="s">
        <v>1154</v>
      </c>
      <c r="F4562" t="s">
        <v>1166</v>
      </c>
      <c r="G4562" t="s">
        <v>1158</v>
      </c>
      <c r="H4562" s="53">
        <v>4841269.1399999997</v>
      </c>
    </row>
    <row r="4563" spans="1:8" customFormat="1" x14ac:dyDescent="0.25">
      <c r="A4563" t="s">
        <v>593</v>
      </c>
      <c r="B4563" s="52" t="s">
        <v>125</v>
      </c>
      <c r="D4563" t="s">
        <v>1108</v>
      </c>
      <c r="E4563" t="s">
        <v>1154</v>
      </c>
      <c r="F4563" t="s">
        <v>1166</v>
      </c>
      <c r="G4563" t="s">
        <v>1159</v>
      </c>
      <c r="H4563" s="53">
        <v>48387681.939999998</v>
      </c>
    </row>
    <row r="4564" spans="1:8" customFormat="1" x14ac:dyDescent="0.25">
      <c r="A4564" t="s">
        <v>593</v>
      </c>
      <c r="B4564" s="52" t="s">
        <v>125</v>
      </c>
      <c r="D4564" t="s">
        <v>1108</v>
      </c>
      <c r="E4564" t="s">
        <v>1154</v>
      </c>
      <c r="F4564" t="s">
        <v>1166</v>
      </c>
      <c r="G4564" t="s">
        <v>1160</v>
      </c>
      <c r="H4564" s="53">
        <v>2205676.9500000002</v>
      </c>
    </row>
    <row r="4565" spans="1:8" customFormat="1" x14ac:dyDescent="0.25">
      <c r="A4565" t="s">
        <v>593</v>
      </c>
      <c r="B4565" s="52" t="s">
        <v>127</v>
      </c>
      <c r="D4565" t="s">
        <v>1108</v>
      </c>
      <c r="E4565" t="s">
        <v>1154</v>
      </c>
      <c r="F4565" t="s">
        <v>1165</v>
      </c>
      <c r="G4565" t="s">
        <v>1161</v>
      </c>
      <c r="H4565" s="53">
        <v>2832085.35</v>
      </c>
    </row>
    <row r="4566" spans="1:8" customFormat="1" x14ac:dyDescent="0.25">
      <c r="A4566" t="s">
        <v>593</v>
      </c>
      <c r="B4566" s="52" t="s">
        <v>127</v>
      </c>
      <c r="D4566" t="s">
        <v>1108</v>
      </c>
      <c r="E4566" t="s">
        <v>1154</v>
      </c>
      <c r="F4566" t="s">
        <v>1165</v>
      </c>
      <c r="G4566" t="s">
        <v>1156</v>
      </c>
      <c r="H4566" s="53">
        <v>2026412.27</v>
      </c>
    </row>
    <row r="4567" spans="1:8" customFormat="1" x14ac:dyDescent="0.25">
      <c r="A4567" t="s">
        <v>593</v>
      </c>
      <c r="B4567" s="52" t="s">
        <v>127</v>
      </c>
      <c r="D4567" t="s">
        <v>1108</v>
      </c>
      <c r="E4567" t="s">
        <v>1154</v>
      </c>
      <c r="F4567" t="s">
        <v>1165</v>
      </c>
      <c r="G4567" t="s">
        <v>1157</v>
      </c>
      <c r="H4567" s="53">
        <v>1362935.81</v>
      </c>
    </row>
    <row r="4568" spans="1:8" customFormat="1" x14ac:dyDescent="0.25">
      <c r="A4568" t="s">
        <v>593</v>
      </c>
      <c r="B4568" s="52" t="s">
        <v>127</v>
      </c>
      <c r="D4568" t="s">
        <v>1108</v>
      </c>
      <c r="E4568" t="s">
        <v>1154</v>
      </c>
      <c r="F4568" t="s">
        <v>1165</v>
      </c>
      <c r="G4568" t="s">
        <v>1158</v>
      </c>
      <c r="H4568" s="53">
        <v>2116078.41</v>
      </c>
    </row>
    <row r="4569" spans="1:8" customFormat="1" x14ac:dyDescent="0.25">
      <c r="A4569" t="s">
        <v>593</v>
      </c>
      <c r="B4569" s="52" t="s">
        <v>127</v>
      </c>
      <c r="D4569" t="s">
        <v>1108</v>
      </c>
      <c r="E4569" t="s">
        <v>1154</v>
      </c>
      <c r="F4569" t="s">
        <v>1165</v>
      </c>
      <c r="G4569" t="s">
        <v>1159</v>
      </c>
      <c r="H4569" s="53">
        <v>14784949.92</v>
      </c>
    </row>
    <row r="4570" spans="1:8" customFormat="1" x14ac:dyDescent="0.25">
      <c r="A4570" t="s">
        <v>593</v>
      </c>
      <c r="B4570" s="52" t="s">
        <v>127</v>
      </c>
      <c r="D4570" t="s">
        <v>1108</v>
      </c>
      <c r="E4570" t="s">
        <v>1154</v>
      </c>
      <c r="F4570" t="s">
        <v>1165</v>
      </c>
      <c r="G4570" t="s">
        <v>1160</v>
      </c>
      <c r="H4570" s="53">
        <v>588255.52</v>
      </c>
    </row>
    <row r="4571" spans="1:8" customFormat="1" x14ac:dyDescent="0.25">
      <c r="A4571" t="s">
        <v>593</v>
      </c>
      <c r="B4571" s="52" t="s">
        <v>127</v>
      </c>
      <c r="D4571" t="s">
        <v>1108</v>
      </c>
      <c r="E4571" t="s">
        <v>1154</v>
      </c>
      <c r="F4571" t="s">
        <v>1166</v>
      </c>
      <c r="G4571" t="s">
        <v>1161</v>
      </c>
      <c r="H4571" s="53">
        <v>8064292.1500000004</v>
      </c>
    </row>
    <row r="4572" spans="1:8" customFormat="1" x14ac:dyDescent="0.25">
      <c r="A4572" t="s">
        <v>593</v>
      </c>
      <c r="B4572" s="52" t="s">
        <v>127</v>
      </c>
      <c r="D4572" t="s">
        <v>1108</v>
      </c>
      <c r="E4572" t="s">
        <v>1154</v>
      </c>
      <c r="F4572" t="s">
        <v>1166</v>
      </c>
      <c r="G4572" t="s">
        <v>1156</v>
      </c>
      <c r="H4572" s="53">
        <v>5721483.4199999999</v>
      </c>
    </row>
    <row r="4573" spans="1:8" customFormat="1" x14ac:dyDescent="0.25">
      <c r="A4573" t="s">
        <v>593</v>
      </c>
      <c r="B4573" s="52" t="s">
        <v>127</v>
      </c>
      <c r="D4573" t="s">
        <v>1108</v>
      </c>
      <c r="E4573" t="s">
        <v>1154</v>
      </c>
      <c r="F4573" t="s">
        <v>1166</v>
      </c>
      <c r="G4573" t="s">
        <v>1157</v>
      </c>
      <c r="H4573" s="53">
        <v>3851429.41</v>
      </c>
    </row>
    <row r="4574" spans="1:8" customFormat="1" x14ac:dyDescent="0.25">
      <c r="A4574" t="s">
        <v>593</v>
      </c>
      <c r="B4574" s="52" t="s">
        <v>127</v>
      </c>
      <c r="D4574" t="s">
        <v>1108</v>
      </c>
      <c r="E4574" t="s">
        <v>1154</v>
      </c>
      <c r="F4574" t="s">
        <v>1166</v>
      </c>
      <c r="G4574" t="s">
        <v>1158</v>
      </c>
      <c r="H4574" s="53">
        <v>6311127.8200000003</v>
      </c>
    </row>
    <row r="4575" spans="1:8" customFormat="1" x14ac:dyDescent="0.25">
      <c r="A4575" t="s">
        <v>593</v>
      </c>
      <c r="B4575" s="52" t="s">
        <v>127</v>
      </c>
      <c r="D4575" t="s">
        <v>1108</v>
      </c>
      <c r="E4575" t="s">
        <v>1154</v>
      </c>
      <c r="F4575" t="s">
        <v>1166</v>
      </c>
      <c r="G4575" t="s">
        <v>1159</v>
      </c>
      <c r="H4575" s="53">
        <v>44375164.57</v>
      </c>
    </row>
    <row r="4576" spans="1:8" customFormat="1" x14ac:dyDescent="0.25">
      <c r="A4576" t="s">
        <v>593</v>
      </c>
      <c r="B4576" s="52" t="s">
        <v>127</v>
      </c>
      <c r="D4576" t="s">
        <v>1108</v>
      </c>
      <c r="E4576" t="s">
        <v>1154</v>
      </c>
      <c r="F4576" t="s">
        <v>1166</v>
      </c>
      <c r="G4576" t="s">
        <v>1160</v>
      </c>
      <c r="H4576" s="53">
        <v>1702960.52</v>
      </c>
    </row>
    <row r="4577" spans="1:8" customFormat="1" x14ac:dyDescent="0.25">
      <c r="A4577" t="s">
        <v>593</v>
      </c>
      <c r="B4577" s="52" t="s">
        <v>129</v>
      </c>
      <c r="D4577" t="s">
        <v>1108</v>
      </c>
      <c r="E4577" t="s">
        <v>1154</v>
      </c>
      <c r="F4577" t="s">
        <v>1165</v>
      </c>
      <c r="G4577" t="s">
        <v>1161</v>
      </c>
      <c r="H4577" s="53">
        <v>5828561.5199999996</v>
      </c>
    </row>
    <row r="4578" spans="1:8" customFormat="1" x14ac:dyDescent="0.25">
      <c r="A4578" t="s">
        <v>593</v>
      </c>
      <c r="B4578" s="52" t="s">
        <v>129</v>
      </c>
      <c r="D4578" t="s">
        <v>1108</v>
      </c>
      <c r="E4578" t="s">
        <v>1154</v>
      </c>
      <c r="F4578" t="s">
        <v>1165</v>
      </c>
      <c r="G4578" t="s">
        <v>1156</v>
      </c>
      <c r="H4578" s="53">
        <v>7498392.3700000001</v>
      </c>
    </row>
    <row r="4579" spans="1:8" customFormat="1" x14ac:dyDescent="0.25">
      <c r="A4579" t="s">
        <v>593</v>
      </c>
      <c r="B4579" s="52" t="s">
        <v>129</v>
      </c>
      <c r="D4579" t="s">
        <v>1108</v>
      </c>
      <c r="E4579" t="s">
        <v>1154</v>
      </c>
      <c r="F4579" t="s">
        <v>1165</v>
      </c>
      <c r="G4579" t="s">
        <v>1157</v>
      </c>
      <c r="H4579" s="53">
        <v>4692568.5999999996</v>
      </c>
    </row>
    <row r="4580" spans="1:8" customFormat="1" x14ac:dyDescent="0.25">
      <c r="A4580" t="s">
        <v>593</v>
      </c>
      <c r="B4580" s="52" t="s">
        <v>129</v>
      </c>
      <c r="D4580" t="s">
        <v>1108</v>
      </c>
      <c r="E4580" t="s">
        <v>1154</v>
      </c>
      <c r="F4580" t="s">
        <v>1165</v>
      </c>
      <c r="G4580" t="s">
        <v>1158</v>
      </c>
      <c r="H4580" s="53">
        <v>6205573.3700000001</v>
      </c>
    </row>
    <row r="4581" spans="1:8" customFormat="1" x14ac:dyDescent="0.25">
      <c r="A4581" t="s">
        <v>593</v>
      </c>
      <c r="B4581" s="52" t="s">
        <v>129</v>
      </c>
      <c r="D4581" t="s">
        <v>1108</v>
      </c>
      <c r="E4581" t="s">
        <v>1154</v>
      </c>
      <c r="F4581" t="s">
        <v>1165</v>
      </c>
      <c r="G4581" t="s">
        <v>1159</v>
      </c>
      <c r="H4581" s="53">
        <v>46418926.350000001</v>
      </c>
    </row>
    <row r="4582" spans="1:8" customFormat="1" x14ac:dyDescent="0.25">
      <c r="A4582" t="s">
        <v>593</v>
      </c>
      <c r="B4582" s="52" t="s">
        <v>129</v>
      </c>
      <c r="D4582" t="s">
        <v>1108</v>
      </c>
      <c r="E4582" t="s">
        <v>1154</v>
      </c>
      <c r="F4582" t="s">
        <v>1165</v>
      </c>
      <c r="G4582" t="s">
        <v>1160</v>
      </c>
      <c r="H4582" s="53">
        <v>4508297.68</v>
      </c>
    </row>
    <row r="4583" spans="1:8" customFormat="1" x14ac:dyDescent="0.25">
      <c r="A4583" t="s">
        <v>593</v>
      </c>
      <c r="B4583" s="52" t="s">
        <v>129</v>
      </c>
      <c r="D4583" t="s">
        <v>1108</v>
      </c>
      <c r="E4583" t="s">
        <v>1154</v>
      </c>
      <c r="F4583" t="s">
        <v>1166</v>
      </c>
      <c r="G4583" t="s">
        <v>1161</v>
      </c>
      <c r="H4583" s="53">
        <v>18913899.449999999</v>
      </c>
    </row>
    <row r="4584" spans="1:8" customFormat="1" x14ac:dyDescent="0.25">
      <c r="A4584" t="s">
        <v>593</v>
      </c>
      <c r="B4584" s="52" t="s">
        <v>129</v>
      </c>
      <c r="D4584" t="s">
        <v>1108</v>
      </c>
      <c r="E4584" t="s">
        <v>1154</v>
      </c>
      <c r="F4584" t="s">
        <v>1166</v>
      </c>
      <c r="G4584" t="s">
        <v>1156</v>
      </c>
      <c r="H4584" s="53">
        <v>22925509.27</v>
      </c>
    </row>
    <row r="4585" spans="1:8" customFormat="1" x14ac:dyDescent="0.25">
      <c r="A4585" t="s">
        <v>593</v>
      </c>
      <c r="B4585" s="52" t="s">
        <v>129</v>
      </c>
      <c r="D4585" t="s">
        <v>1108</v>
      </c>
      <c r="E4585" t="s">
        <v>1154</v>
      </c>
      <c r="F4585" t="s">
        <v>1166</v>
      </c>
      <c r="G4585" t="s">
        <v>1157</v>
      </c>
      <c r="H4585" s="53">
        <v>13112636</v>
      </c>
    </row>
    <row r="4586" spans="1:8" customFormat="1" x14ac:dyDescent="0.25">
      <c r="A4586" t="s">
        <v>593</v>
      </c>
      <c r="B4586" s="52" t="s">
        <v>129</v>
      </c>
      <c r="D4586" t="s">
        <v>1108</v>
      </c>
      <c r="E4586" t="s">
        <v>1154</v>
      </c>
      <c r="F4586" t="s">
        <v>1166</v>
      </c>
      <c r="G4586" t="s">
        <v>1158</v>
      </c>
      <c r="H4586" s="53">
        <v>17919810.57</v>
      </c>
    </row>
    <row r="4587" spans="1:8" customFormat="1" x14ac:dyDescent="0.25">
      <c r="A4587" t="s">
        <v>593</v>
      </c>
      <c r="B4587" s="52" t="s">
        <v>129</v>
      </c>
      <c r="D4587" t="s">
        <v>1108</v>
      </c>
      <c r="E4587" t="s">
        <v>1154</v>
      </c>
      <c r="F4587" t="s">
        <v>1166</v>
      </c>
      <c r="G4587" t="s">
        <v>1159</v>
      </c>
      <c r="H4587" s="53">
        <v>144528735.94</v>
      </c>
    </row>
    <row r="4588" spans="1:8" customFormat="1" x14ac:dyDescent="0.25">
      <c r="A4588" t="s">
        <v>593</v>
      </c>
      <c r="B4588" s="52" t="s">
        <v>129</v>
      </c>
      <c r="D4588" t="s">
        <v>1108</v>
      </c>
      <c r="E4588" t="s">
        <v>1154</v>
      </c>
      <c r="F4588" t="s">
        <v>1166</v>
      </c>
      <c r="G4588" t="s">
        <v>1160</v>
      </c>
      <c r="H4588" s="53">
        <v>14357177.439999999</v>
      </c>
    </row>
    <row r="4589" spans="1:8" customFormat="1" x14ac:dyDescent="0.25">
      <c r="A4589" t="s">
        <v>593</v>
      </c>
      <c r="B4589" s="52" t="s">
        <v>131</v>
      </c>
      <c r="D4589" t="s">
        <v>1108</v>
      </c>
      <c r="E4589" t="s">
        <v>1154</v>
      </c>
      <c r="F4589" t="s">
        <v>1165</v>
      </c>
      <c r="G4589" t="s">
        <v>1161</v>
      </c>
      <c r="H4589" s="53">
        <v>818993.08</v>
      </c>
    </row>
    <row r="4590" spans="1:8" customFormat="1" x14ac:dyDescent="0.25">
      <c r="A4590" t="s">
        <v>593</v>
      </c>
      <c r="B4590" s="52" t="s">
        <v>131</v>
      </c>
      <c r="D4590" t="s">
        <v>1108</v>
      </c>
      <c r="E4590" t="s">
        <v>1154</v>
      </c>
      <c r="F4590" t="s">
        <v>1165</v>
      </c>
      <c r="G4590" t="s">
        <v>1156</v>
      </c>
      <c r="H4590" s="53">
        <v>882630.83</v>
      </c>
    </row>
    <row r="4591" spans="1:8" customFormat="1" x14ac:dyDescent="0.25">
      <c r="A4591" t="s">
        <v>593</v>
      </c>
      <c r="B4591" s="52" t="s">
        <v>131</v>
      </c>
      <c r="D4591" t="s">
        <v>1108</v>
      </c>
      <c r="E4591" t="s">
        <v>1154</v>
      </c>
      <c r="F4591" t="s">
        <v>1165</v>
      </c>
      <c r="G4591" t="s">
        <v>1157</v>
      </c>
      <c r="H4591" s="53">
        <v>415186.37</v>
      </c>
    </row>
    <row r="4592" spans="1:8" customFormat="1" x14ac:dyDescent="0.25">
      <c r="A4592" t="s">
        <v>593</v>
      </c>
      <c r="B4592" s="52" t="s">
        <v>131</v>
      </c>
      <c r="D4592" t="s">
        <v>1108</v>
      </c>
      <c r="E4592" t="s">
        <v>1154</v>
      </c>
      <c r="F4592" t="s">
        <v>1165</v>
      </c>
      <c r="G4592" t="s">
        <v>1158</v>
      </c>
      <c r="H4592" s="53">
        <v>592648.26</v>
      </c>
    </row>
    <row r="4593" spans="1:8" customFormat="1" x14ac:dyDescent="0.25">
      <c r="A4593" t="s">
        <v>593</v>
      </c>
      <c r="B4593" s="52" t="s">
        <v>131</v>
      </c>
      <c r="D4593" t="s">
        <v>1108</v>
      </c>
      <c r="E4593" t="s">
        <v>1154</v>
      </c>
      <c r="F4593" t="s">
        <v>1165</v>
      </c>
      <c r="G4593" t="s">
        <v>1159</v>
      </c>
      <c r="H4593" s="53">
        <v>6468634.9500000002</v>
      </c>
    </row>
    <row r="4594" spans="1:8" customFormat="1" x14ac:dyDescent="0.25">
      <c r="A4594" t="s">
        <v>593</v>
      </c>
      <c r="B4594" s="52" t="s">
        <v>131</v>
      </c>
      <c r="D4594" t="s">
        <v>1108</v>
      </c>
      <c r="E4594" t="s">
        <v>1154</v>
      </c>
      <c r="F4594" t="s">
        <v>1165</v>
      </c>
      <c r="G4594" t="s">
        <v>1160</v>
      </c>
      <c r="H4594" s="53">
        <v>350423.62</v>
      </c>
    </row>
    <row r="4595" spans="1:8" customFormat="1" x14ac:dyDescent="0.25">
      <c r="A4595" t="s">
        <v>593</v>
      </c>
      <c r="B4595" s="52" t="s">
        <v>131</v>
      </c>
      <c r="D4595" t="s">
        <v>1108</v>
      </c>
      <c r="E4595" t="s">
        <v>1154</v>
      </c>
      <c r="F4595" t="s">
        <v>1166</v>
      </c>
      <c r="G4595" t="s">
        <v>1161</v>
      </c>
      <c r="H4595" s="53">
        <v>3130470.25</v>
      </c>
    </row>
    <row r="4596" spans="1:8" customFormat="1" x14ac:dyDescent="0.25">
      <c r="A4596" t="s">
        <v>593</v>
      </c>
      <c r="B4596" s="52" t="s">
        <v>131</v>
      </c>
      <c r="D4596" t="s">
        <v>1108</v>
      </c>
      <c r="E4596" t="s">
        <v>1154</v>
      </c>
      <c r="F4596" t="s">
        <v>1166</v>
      </c>
      <c r="G4596" t="s">
        <v>1156</v>
      </c>
      <c r="H4596" s="53">
        <v>3017280.72</v>
      </c>
    </row>
    <row r="4597" spans="1:8" customFormat="1" x14ac:dyDescent="0.25">
      <c r="A4597" t="s">
        <v>593</v>
      </c>
      <c r="B4597" s="52" t="s">
        <v>131</v>
      </c>
      <c r="D4597" t="s">
        <v>1108</v>
      </c>
      <c r="E4597" t="s">
        <v>1154</v>
      </c>
      <c r="F4597" t="s">
        <v>1166</v>
      </c>
      <c r="G4597" t="s">
        <v>1157</v>
      </c>
      <c r="H4597" s="53">
        <v>1338485.8700000001</v>
      </c>
    </row>
    <row r="4598" spans="1:8" customFormat="1" x14ac:dyDescent="0.25">
      <c r="A4598" t="s">
        <v>593</v>
      </c>
      <c r="B4598" s="52" t="s">
        <v>131</v>
      </c>
      <c r="D4598" t="s">
        <v>1108</v>
      </c>
      <c r="E4598" t="s">
        <v>1154</v>
      </c>
      <c r="F4598" t="s">
        <v>1166</v>
      </c>
      <c r="G4598" t="s">
        <v>1158</v>
      </c>
      <c r="H4598" s="53">
        <v>1838128.6</v>
      </c>
    </row>
    <row r="4599" spans="1:8" customFormat="1" x14ac:dyDescent="0.25">
      <c r="A4599" t="s">
        <v>593</v>
      </c>
      <c r="B4599" s="52" t="s">
        <v>131</v>
      </c>
      <c r="D4599" t="s">
        <v>1108</v>
      </c>
      <c r="E4599" t="s">
        <v>1154</v>
      </c>
      <c r="F4599" t="s">
        <v>1166</v>
      </c>
      <c r="G4599" t="s">
        <v>1159</v>
      </c>
      <c r="H4599" s="53">
        <v>22001431.93</v>
      </c>
    </row>
    <row r="4600" spans="1:8" customFormat="1" x14ac:dyDescent="0.25">
      <c r="A4600" t="s">
        <v>593</v>
      </c>
      <c r="B4600" s="52" t="s">
        <v>131</v>
      </c>
      <c r="D4600" t="s">
        <v>1108</v>
      </c>
      <c r="E4600" t="s">
        <v>1154</v>
      </c>
      <c r="F4600" t="s">
        <v>1166</v>
      </c>
      <c r="G4600" t="s">
        <v>1160</v>
      </c>
      <c r="H4600" s="53">
        <v>1182833.44</v>
      </c>
    </row>
    <row r="4601" spans="1:8" customFormat="1" x14ac:dyDescent="0.25">
      <c r="A4601" t="s">
        <v>593</v>
      </c>
      <c r="B4601" s="52" t="s">
        <v>133</v>
      </c>
      <c r="D4601" t="s">
        <v>1108</v>
      </c>
      <c r="E4601" t="s">
        <v>1154</v>
      </c>
      <c r="F4601" t="s">
        <v>1165</v>
      </c>
      <c r="G4601" t="s">
        <v>1161</v>
      </c>
      <c r="H4601" s="53">
        <v>605601.87</v>
      </c>
    </row>
    <row r="4602" spans="1:8" customFormat="1" x14ac:dyDescent="0.25">
      <c r="A4602" t="s">
        <v>593</v>
      </c>
      <c r="B4602" s="52" t="s">
        <v>133</v>
      </c>
      <c r="D4602" t="s">
        <v>1108</v>
      </c>
      <c r="E4602" t="s">
        <v>1154</v>
      </c>
      <c r="F4602" t="s">
        <v>1165</v>
      </c>
      <c r="G4602" t="s">
        <v>1156</v>
      </c>
      <c r="H4602" s="53">
        <v>378868.45</v>
      </c>
    </row>
    <row r="4603" spans="1:8" customFormat="1" x14ac:dyDescent="0.25">
      <c r="A4603" t="s">
        <v>593</v>
      </c>
      <c r="B4603" s="52" t="s">
        <v>133</v>
      </c>
      <c r="D4603" t="s">
        <v>1108</v>
      </c>
      <c r="E4603" t="s">
        <v>1154</v>
      </c>
      <c r="F4603" t="s">
        <v>1165</v>
      </c>
      <c r="G4603" t="s">
        <v>1157</v>
      </c>
      <c r="H4603" s="53">
        <v>176977.15</v>
      </c>
    </row>
    <row r="4604" spans="1:8" customFormat="1" x14ac:dyDescent="0.25">
      <c r="A4604" t="s">
        <v>593</v>
      </c>
      <c r="B4604" s="52" t="s">
        <v>133</v>
      </c>
      <c r="D4604" t="s">
        <v>1108</v>
      </c>
      <c r="E4604" t="s">
        <v>1154</v>
      </c>
      <c r="F4604" t="s">
        <v>1165</v>
      </c>
      <c r="G4604" t="s">
        <v>1158</v>
      </c>
      <c r="H4604" s="53">
        <v>352864.27</v>
      </c>
    </row>
    <row r="4605" spans="1:8" customFormat="1" x14ac:dyDescent="0.25">
      <c r="A4605" t="s">
        <v>593</v>
      </c>
      <c r="B4605" s="52" t="s">
        <v>133</v>
      </c>
      <c r="D4605" t="s">
        <v>1108</v>
      </c>
      <c r="E4605" t="s">
        <v>1154</v>
      </c>
      <c r="F4605" t="s">
        <v>1165</v>
      </c>
      <c r="G4605" t="s">
        <v>1159</v>
      </c>
      <c r="H4605" s="53">
        <v>2256055.08</v>
      </c>
    </row>
    <row r="4606" spans="1:8" customFormat="1" x14ac:dyDescent="0.25">
      <c r="A4606" t="s">
        <v>593</v>
      </c>
      <c r="B4606" s="52" t="s">
        <v>133</v>
      </c>
      <c r="D4606" t="s">
        <v>1108</v>
      </c>
      <c r="E4606" t="s">
        <v>1154</v>
      </c>
      <c r="F4606" t="s">
        <v>1165</v>
      </c>
      <c r="G4606" t="s">
        <v>1160</v>
      </c>
      <c r="H4606" s="53">
        <v>124510.78</v>
      </c>
    </row>
    <row r="4607" spans="1:8" customFormat="1" x14ac:dyDescent="0.25">
      <c r="A4607" t="s">
        <v>593</v>
      </c>
      <c r="B4607" s="52" t="s">
        <v>133</v>
      </c>
      <c r="D4607" t="s">
        <v>1108</v>
      </c>
      <c r="E4607" t="s">
        <v>1154</v>
      </c>
      <c r="F4607" t="s">
        <v>1166</v>
      </c>
      <c r="G4607" t="s">
        <v>1161</v>
      </c>
      <c r="H4607" s="53">
        <v>2218718.62</v>
      </c>
    </row>
    <row r="4608" spans="1:8" customFormat="1" x14ac:dyDescent="0.25">
      <c r="A4608" t="s">
        <v>593</v>
      </c>
      <c r="B4608" s="52" t="s">
        <v>133</v>
      </c>
      <c r="D4608" t="s">
        <v>1108</v>
      </c>
      <c r="E4608" t="s">
        <v>1154</v>
      </c>
      <c r="F4608" t="s">
        <v>1166</v>
      </c>
      <c r="G4608" t="s">
        <v>1156</v>
      </c>
      <c r="H4608" s="53">
        <v>1128608.8600000001</v>
      </c>
    </row>
    <row r="4609" spans="1:8" customFormat="1" x14ac:dyDescent="0.25">
      <c r="A4609" t="s">
        <v>593</v>
      </c>
      <c r="B4609" s="52" t="s">
        <v>133</v>
      </c>
      <c r="D4609" t="s">
        <v>1108</v>
      </c>
      <c r="E4609" t="s">
        <v>1154</v>
      </c>
      <c r="F4609" t="s">
        <v>1166</v>
      </c>
      <c r="G4609" t="s">
        <v>1157</v>
      </c>
      <c r="H4609" s="53">
        <v>583001.12</v>
      </c>
    </row>
    <row r="4610" spans="1:8" customFormat="1" x14ac:dyDescent="0.25">
      <c r="A4610" t="s">
        <v>593</v>
      </c>
      <c r="B4610" s="52" t="s">
        <v>133</v>
      </c>
      <c r="D4610" t="s">
        <v>1108</v>
      </c>
      <c r="E4610" t="s">
        <v>1154</v>
      </c>
      <c r="F4610" t="s">
        <v>1166</v>
      </c>
      <c r="G4610" t="s">
        <v>1158</v>
      </c>
      <c r="H4610" s="53">
        <v>820546.36</v>
      </c>
    </row>
    <row r="4611" spans="1:8" customFormat="1" x14ac:dyDescent="0.25">
      <c r="A4611" t="s">
        <v>593</v>
      </c>
      <c r="B4611" s="52" t="s">
        <v>133</v>
      </c>
      <c r="D4611" t="s">
        <v>1108</v>
      </c>
      <c r="E4611" t="s">
        <v>1154</v>
      </c>
      <c r="F4611" t="s">
        <v>1166</v>
      </c>
      <c r="G4611" t="s">
        <v>1159</v>
      </c>
      <c r="H4611" s="53">
        <v>7727126.4800000004</v>
      </c>
    </row>
    <row r="4612" spans="1:8" customFormat="1" x14ac:dyDescent="0.25">
      <c r="A4612" t="s">
        <v>593</v>
      </c>
      <c r="B4612" s="52" t="s">
        <v>133</v>
      </c>
      <c r="D4612" t="s">
        <v>1108</v>
      </c>
      <c r="E4612" t="s">
        <v>1154</v>
      </c>
      <c r="F4612" t="s">
        <v>1166</v>
      </c>
      <c r="G4612" t="s">
        <v>1160</v>
      </c>
      <c r="H4612" s="53">
        <v>406013.98</v>
      </c>
    </row>
    <row r="4613" spans="1:8" customFormat="1" x14ac:dyDescent="0.25">
      <c r="A4613" t="s">
        <v>593</v>
      </c>
      <c r="B4613" s="52" t="s">
        <v>135</v>
      </c>
      <c r="D4613" t="s">
        <v>1108</v>
      </c>
      <c r="E4613" t="s">
        <v>1154</v>
      </c>
      <c r="F4613" t="s">
        <v>1165</v>
      </c>
      <c r="G4613" t="s">
        <v>1161</v>
      </c>
      <c r="H4613" s="53">
        <v>5845165.3399999999</v>
      </c>
    </row>
    <row r="4614" spans="1:8" customFormat="1" x14ac:dyDescent="0.25">
      <c r="A4614" t="s">
        <v>593</v>
      </c>
      <c r="B4614" s="52" t="s">
        <v>135</v>
      </c>
      <c r="D4614" t="s">
        <v>1108</v>
      </c>
      <c r="E4614" t="s">
        <v>1154</v>
      </c>
      <c r="F4614" t="s">
        <v>1165</v>
      </c>
      <c r="G4614" t="s">
        <v>1156</v>
      </c>
      <c r="H4614" s="53">
        <v>5209380</v>
      </c>
    </row>
    <row r="4615" spans="1:8" customFormat="1" x14ac:dyDescent="0.25">
      <c r="A4615" t="s">
        <v>593</v>
      </c>
      <c r="B4615" s="52" t="s">
        <v>135</v>
      </c>
      <c r="D4615" t="s">
        <v>1108</v>
      </c>
      <c r="E4615" t="s">
        <v>1154</v>
      </c>
      <c r="F4615" t="s">
        <v>1165</v>
      </c>
      <c r="G4615" t="s">
        <v>1157</v>
      </c>
      <c r="H4615" s="53">
        <v>3823211.13</v>
      </c>
    </row>
    <row r="4616" spans="1:8" customFormat="1" x14ac:dyDescent="0.25">
      <c r="A4616" t="s">
        <v>593</v>
      </c>
      <c r="B4616" s="52" t="s">
        <v>135</v>
      </c>
      <c r="D4616" t="s">
        <v>1108</v>
      </c>
      <c r="E4616" t="s">
        <v>1154</v>
      </c>
      <c r="F4616" t="s">
        <v>1165</v>
      </c>
      <c r="G4616" t="s">
        <v>1158</v>
      </c>
      <c r="H4616" s="53">
        <v>4942416.8899999997</v>
      </c>
    </row>
    <row r="4617" spans="1:8" customFormat="1" x14ac:dyDescent="0.25">
      <c r="A4617" t="s">
        <v>593</v>
      </c>
      <c r="B4617" s="52" t="s">
        <v>135</v>
      </c>
      <c r="D4617" t="s">
        <v>1108</v>
      </c>
      <c r="E4617" t="s">
        <v>1154</v>
      </c>
      <c r="F4617" t="s">
        <v>1165</v>
      </c>
      <c r="G4617" t="s">
        <v>1159</v>
      </c>
      <c r="H4617" s="53">
        <v>40774473.57</v>
      </c>
    </row>
    <row r="4618" spans="1:8" customFormat="1" x14ac:dyDescent="0.25">
      <c r="A4618" t="s">
        <v>593</v>
      </c>
      <c r="B4618" s="52" t="s">
        <v>135</v>
      </c>
      <c r="D4618" t="s">
        <v>1108</v>
      </c>
      <c r="E4618" t="s">
        <v>1154</v>
      </c>
      <c r="F4618" t="s">
        <v>1165</v>
      </c>
      <c r="G4618" t="s">
        <v>1160</v>
      </c>
      <c r="H4618" s="53">
        <v>2407694.7400000002</v>
      </c>
    </row>
    <row r="4619" spans="1:8" customFormat="1" x14ac:dyDescent="0.25">
      <c r="A4619" t="s">
        <v>593</v>
      </c>
      <c r="B4619" s="52" t="s">
        <v>135</v>
      </c>
      <c r="D4619" t="s">
        <v>1108</v>
      </c>
      <c r="E4619" t="s">
        <v>1154</v>
      </c>
      <c r="F4619" t="s">
        <v>1166</v>
      </c>
      <c r="G4619" t="s">
        <v>1161</v>
      </c>
      <c r="H4619" s="53">
        <v>20151634.66</v>
      </c>
    </row>
    <row r="4620" spans="1:8" customFormat="1" x14ac:dyDescent="0.25">
      <c r="A4620" t="s">
        <v>593</v>
      </c>
      <c r="B4620" s="52" t="s">
        <v>135</v>
      </c>
      <c r="D4620" t="s">
        <v>1108</v>
      </c>
      <c r="E4620" t="s">
        <v>1154</v>
      </c>
      <c r="F4620" t="s">
        <v>1166</v>
      </c>
      <c r="G4620" t="s">
        <v>1156</v>
      </c>
      <c r="H4620" s="53">
        <v>15726214.25</v>
      </c>
    </row>
    <row r="4621" spans="1:8" customFormat="1" x14ac:dyDescent="0.25">
      <c r="A4621" t="s">
        <v>593</v>
      </c>
      <c r="B4621" s="52" t="s">
        <v>135</v>
      </c>
      <c r="D4621" t="s">
        <v>1108</v>
      </c>
      <c r="E4621" t="s">
        <v>1154</v>
      </c>
      <c r="F4621" t="s">
        <v>1166</v>
      </c>
      <c r="G4621" t="s">
        <v>1157</v>
      </c>
      <c r="H4621" s="53">
        <v>11755930.119999999</v>
      </c>
    </row>
    <row r="4622" spans="1:8" customFormat="1" x14ac:dyDescent="0.25">
      <c r="A4622" t="s">
        <v>593</v>
      </c>
      <c r="B4622" s="52" t="s">
        <v>135</v>
      </c>
      <c r="D4622" t="s">
        <v>1108</v>
      </c>
      <c r="E4622" t="s">
        <v>1154</v>
      </c>
      <c r="F4622" t="s">
        <v>1166</v>
      </c>
      <c r="G4622" t="s">
        <v>1158</v>
      </c>
      <c r="H4622" s="53">
        <v>15124440.6</v>
      </c>
    </row>
    <row r="4623" spans="1:8" customFormat="1" x14ac:dyDescent="0.25">
      <c r="A4623" t="s">
        <v>593</v>
      </c>
      <c r="B4623" s="52" t="s">
        <v>135</v>
      </c>
      <c r="D4623" t="s">
        <v>1108</v>
      </c>
      <c r="E4623" t="s">
        <v>1154</v>
      </c>
      <c r="F4623" t="s">
        <v>1166</v>
      </c>
      <c r="G4623" t="s">
        <v>1159</v>
      </c>
      <c r="H4623" s="53">
        <v>132797687.52</v>
      </c>
    </row>
    <row r="4624" spans="1:8" customFormat="1" x14ac:dyDescent="0.25">
      <c r="A4624" t="s">
        <v>593</v>
      </c>
      <c r="B4624" s="52" t="s">
        <v>135</v>
      </c>
      <c r="D4624" t="s">
        <v>1108</v>
      </c>
      <c r="E4624" t="s">
        <v>1154</v>
      </c>
      <c r="F4624" t="s">
        <v>1166</v>
      </c>
      <c r="G4624" t="s">
        <v>1160</v>
      </c>
      <c r="H4624" s="53">
        <v>8069525.8099999996</v>
      </c>
    </row>
    <row r="4625" spans="1:8" customFormat="1" x14ac:dyDescent="0.25">
      <c r="A4625" t="s">
        <v>593</v>
      </c>
      <c r="B4625" s="52" t="s">
        <v>137</v>
      </c>
      <c r="D4625" t="s">
        <v>1108</v>
      </c>
      <c r="E4625" t="s">
        <v>1154</v>
      </c>
      <c r="F4625" t="s">
        <v>1165</v>
      </c>
      <c r="G4625" t="s">
        <v>1161</v>
      </c>
      <c r="H4625" s="53">
        <v>282660.71000000002</v>
      </c>
    </row>
    <row r="4626" spans="1:8" customFormat="1" x14ac:dyDescent="0.25">
      <c r="A4626" t="s">
        <v>593</v>
      </c>
      <c r="B4626" s="52" t="s">
        <v>137</v>
      </c>
      <c r="D4626" t="s">
        <v>1108</v>
      </c>
      <c r="E4626" t="s">
        <v>1154</v>
      </c>
      <c r="F4626" t="s">
        <v>1165</v>
      </c>
      <c r="G4626" t="s">
        <v>1156</v>
      </c>
      <c r="H4626" s="53">
        <v>324242.18</v>
      </c>
    </row>
    <row r="4627" spans="1:8" customFormat="1" x14ac:dyDescent="0.25">
      <c r="A4627" t="s">
        <v>593</v>
      </c>
      <c r="B4627" s="52" t="s">
        <v>137</v>
      </c>
      <c r="D4627" t="s">
        <v>1108</v>
      </c>
      <c r="E4627" t="s">
        <v>1154</v>
      </c>
      <c r="F4627" t="s">
        <v>1165</v>
      </c>
      <c r="G4627" t="s">
        <v>1157</v>
      </c>
      <c r="H4627" s="53">
        <v>188895.23</v>
      </c>
    </row>
    <row r="4628" spans="1:8" customFormat="1" x14ac:dyDescent="0.25">
      <c r="A4628" t="s">
        <v>593</v>
      </c>
      <c r="B4628" s="52" t="s">
        <v>137</v>
      </c>
      <c r="D4628" t="s">
        <v>1108</v>
      </c>
      <c r="E4628" t="s">
        <v>1154</v>
      </c>
      <c r="F4628" t="s">
        <v>1165</v>
      </c>
      <c r="G4628" t="s">
        <v>1158</v>
      </c>
      <c r="H4628" s="53">
        <v>274810.38</v>
      </c>
    </row>
    <row r="4629" spans="1:8" customFormat="1" x14ac:dyDescent="0.25">
      <c r="A4629" t="s">
        <v>593</v>
      </c>
      <c r="B4629" s="52" t="s">
        <v>137</v>
      </c>
      <c r="D4629" t="s">
        <v>1108</v>
      </c>
      <c r="E4629" t="s">
        <v>1154</v>
      </c>
      <c r="F4629" t="s">
        <v>1165</v>
      </c>
      <c r="G4629" t="s">
        <v>1159</v>
      </c>
      <c r="H4629" s="53">
        <v>1479646.85</v>
      </c>
    </row>
    <row r="4630" spans="1:8" customFormat="1" x14ac:dyDescent="0.25">
      <c r="A4630" t="s">
        <v>593</v>
      </c>
      <c r="B4630" s="52" t="s">
        <v>137</v>
      </c>
      <c r="D4630" t="s">
        <v>1108</v>
      </c>
      <c r="E4630" t="s">
        <v>1154</v>
      </c>
      <c r="F4630" t="s">
        <v>1165</v>
      </c>
      <c r="G4630" t="s">
        <v>1160</v>
      </c>
      <c r="H4630" s="53">
        <v>53427.16</v>
      </c>
    </row>
    <row r="4631" spans="1:8" customFormat="1" x14ac:dyDescent="0.25">
      <c r="A4631" t="s">
        <v>593</v>
      </c>
      <c r="B4631" s="52" t="s">
        <v>137</v>
      </c>
      <c r="D4631" t="s">
        <v>1108</v>
      </c>
      <c r="E4631" t="s">
        <v>1154</v>
      </c>
      <c r="F4631" t="s">
        <v>1166</v>
      </c>
      <c r="G4631" t="s">
        <v>1161</v>
      </c>
      <c r="H4631" s="53">
        <v>971569.55</v>
      </c>
    </row>
    <row r="4632" spans="1:8" customFormat="1" x14ac:dyDescent="0.25">
      <c r="A4632" t="s">
        <v>593</v>
      </c>
      <c r="B4632" s="52" t="s">
        <v>137</v>
      </c>
      <c r="D4632" t="s">
        <v>1108</v>
      </c>
      <c r="E4632" t="s">
        <v>1154</v>
      </c>
      <c r="F4632" t="s">
        <v>1166</v>
      </c>
      <c r="G4632" t="s">
        <v>1156</v>
      </c>
      <c r="H4632" s="53">
        <v>963567.4</v>
      </c>
    </row>
    <row r="4633" spans="1:8" customFormat="1" x14ac:dyDescent="0.25">
      <c r="A4633" t="s">
        <v>593</v>
      </c>
      <c r="B4633" s="52" t="s">
        <v>137</v>
      </c>
      <c r="D4633" t="s">
        <v>1108</v>
      </c>
      <c r="E4633" t="s">
        <v>1154</v>
      </c>
      <c r="F4633" t="s">
        <v>1166</v>
      </c>
      <c r="G4633" t="s">
        <v>1157</v>
      </c>
      <c r="H4633" s="53">
        <v>523989.24</v>
      </c>
    </row>
    <row r="4634" spans="1:8" customFormat="1" x14ac:dyDescent="0.25">
      <c r="A4634" t="s">
        <v>593</v>
      </c>
      <c r="B4634" s="52" t="s">
        <v>137</v>
      </c>
      <c r="D4634" t="s">
        <v>1108</v>
      </c>
      <c r="E4634" t="s">
        <v>1154</v>
      </c>
      <c r="F4634" t="s">
        <v>1166</v>
      </c>
      <c r="G4634" t="s">
        <v>1158</v>
      </c>
      <c r="H4634" s="53">
        <v>924426.39</v>
      </c>
    </row>
    <row r="4635" spans="1:8" customFormat="1" x14ac:dyDescent="0.25">
      <c r="A4635" t="s">
        <v>593</v>
      </c>
      <c r="B4635" s="52" t="s">
        <v>137</v>
      </c>
      <c r="D4635" t="s">
        <v>1108</v>
      </c>
      <c r="E4635" t="s">
        <v>1154</v>
      </c>
      <c r="F4635" t="s">
        <v>1166</v>
      </c>
      <c r="G4635" t="s">
        <v>1159</v>
      </c>
      <c r="H4635" s="53">
        <v>4593262.6399999997</v>
      </c>
    </row>
    <row r="4636" spans="1:8" customFormat="1" x14ac:dyDescent="0.25">
      <c r="A4636" t="s">
        <v>593</v>
      </c>
      <c r="B4636" s="52" t="s">
        <v>137</v>
      </c>
      <c r="D4636" t="s">
        <v>1108</v>
      </c>
      <c r="E4636" t="s">
        <v>1154</v>
      </c>
      <c r="F4636" t="s">
        <v>1166</v>
      </c>
      <c r="G4636" t="s">
        <v>1160</v>
      </c>
      <c r="H4636" s="53">
        <v>168453.2</v>
      </c>
    </row>
    <row r="4637" spans="1:8" customFormat="1" x14ac:dyDescent="0.25">
      <c r="A4637" t="s">
        <v>593</v>
      </c>
      <c r="B4637" s="52" t="s">
        <v>139</v>
      </c>
      <c r="D4637" t="s">
        <v>1108</v>
      </c>
      <c r="E4637" t="s">
        <v>1154</v>
      </c>
      <c r="F4637" t="s">
        <v>1165</v>
      </c>
      <c r="G4637" t="s">
        <v>1161</v>
      </c>
      <c r="H4637" s="53">
        <v>144773</v>
      </c>
    </row>
    <row r="4638" spans="1:8" customFormat="1" x14ac:dyDescent="0.25">
      <c r="A4638" t="s">
        <v>593</v>
      </c>
      <c r="B4638" s="52" t="s">
        <v>139</v>
      </c>
      <c r="D4638" t="s">
        <v>1108</v>
      </c>
      <c r="E4638" t="s">
        <v>1154</v>
      </c>
      <c r="F4638" t="s">
        <v>1165</v>
      </c>
      <c r="G4638" t="s">
        <v>1156</v>
      </c>
      <c r="H4638" s="53">
        <v>242414</v>
      </c>
    </row>
    <row r="4639" spans="1:8" customFormat="1" x14ac:dyDescent="0.25">
      <c r="A4639" t="s">
        <v>593</v>
      </c>
      <c r="B4639" s="52" t="s">
        <v>139</v>
      </c>
      <c r="D4639" t="s">
        <v>1108</v>
      </c>
      <c r="E4639" t="s">
        <v>1154</v>
      </c>
      <c r="F4639" t="s">
        <v>1165</v>
      </c>
      <c r="G4639" t="s">
        <v>1157</v>
      </c>
      <c r="H4639" s="53">
        <v>81499</v>
      </c>
    </row>
    <row r="4640" spans="1:8" customFormat="1" x14ac:dyDescent="0.25">
      <c r="A4640" t="s">
        <v>593</v>
      </c>
      <c r="B4640" s="52" t="s">
        <v>139</v>
      </c>
      <c r="D4640" t="s">
        <v>1108</v>
      </c>
      <c r="E4640" t="s">
        <v>1154</v>
      </c>
      <c r="F4640" t="s">
        <v>1165</v>
      </c>
      <c r="G4640" t="s">
        <v>1158</v>
      </c>
      <c r="H4640" s="53">
        <v>117740</v>
      </c>
    </row>
    <row r="4641" spans="1:8" customFormat="1" x14ac:dyDescent="0.25">
      <c r="A4641" t="s">
        <v>593</v>
      </c>
      <c r="B4641" s="52" t="s">
        <v>139</v>
      </c>
      <c r="D4641" t="s">
        <v>1108</v>
      </c>
      <c r="E4641" t="s">
        <v>1154</v>
      </c>
      <c r="F4641" t="s">
        <v>1165</v>
      </c>
      <c r="G4641" t="s">
        <v>1159</v>
      </c>
      <c r="H4641" s="53">
        <v>777773</v>
      </c>
    </row>
    <row r="4642" spans="1:8" customFormat="1" x14ac:dyDescent="0.25">
      <c r="A4642" t="s">
        <v>593</v>
      </c>
      <c r="B4642" s="52" t="s">
        <v>139</v>
      </c>
      <c r="D4642" t="s">
        <v>1108</v>
      </c>
      <c r="E4642" t="s">
        <v>1154</v>
      </c>
      <c r="F4642" t="s">
        <v>1166</v>
      </c>
      <c r="G4642" t="s">
        <v>1161</v>
      </c>
      <c r="H4642" s="53">
        <v>411241</v>
      </c>
    </row>
    <row r="4643" spans="1:8" customFormat="1" x14ac:dyDescent="0.25">
      <c r="A4643" t="s">
        <v>593</v>
      </c>
      <c r="B4643" s="52" t="s">
        <v>139</v>
      </c>
      <c r="D4643" t="s">
        <v>1108</v>
      </c>
      <c r="E4643" t="s">
        <v>1154</v>
      </c>
      <c r="F4643" t="s">
        <v>1166</v>
      </c>
      <c r="G4643" t="s">
        <v>1156</v>
      </c>
      <c r="H4643" s="53">
        <v>823165</v>
      </c>
    </row>
    <row r="4644" spans="1:8" customFormat="1" x14ac:dyDescent="0.25">
      <c r="A4644" t="s">
        <v>593</v>
      </c>
      <c r="B4644" s="52" t="s">
        <v>139</v>
      </c>
      <c r="D4644" t="s">
        <v>1108</v>
      </c>
      <c r="E4644" t="s">
        <v>1154</v>
      </c>
      <c r="F4644" t="s">
        <v>1166</v>
      </c>
      <c r="G4644" t="s">
        <v>1157</v>
      </c>
      <c r="H4644" s="53">
        <v>259391</v>
      </c>
    </row>
    <row r="4645" spans="1:8" customFormat="1" x14ac:dyDescent="0.25">
      <c r="A4645" t="s">
        <v>593</v>
      </c>
      <c r="B4645" s="52" t="s">
        <v>139</v>
      </c>
      <c r="D4645" t="s">
        <v>1108</v>
      </c>
      <c r="E4645" t="s">
        <v>1154</v>
      </c>
      <c r="F4645" t="s">
        <v>1166</v>
      </c>
      <c r="G4645" t="s">
        <v>1158</v>
      </c>
      <c r="H4645" s="53">
        <v>482939</v>
      </c>
    </row>
    <row r="4646" spans="1:8" customFormat="1" x14ac:dyDescent="0.25">
      <c r="A4646" t="s">
        <v>593</v>
      </c>
      <c r="B4646" s="52" t="s">
        <v>139</v>
      </c>
      <c r="D4646" t="s">
        <v>1108</v>
      </c>
      <c r="E4646" t="s">
        <v>1154</v>
      </c>
      <c r="F4646" t="s">
        <v>1166</v>
      </c>
      <c r="G4646" t="s">
        <v>1159</v>
      </c>
      <c r="H4646" s="53">
        <v>2588786.6</v>
      </c>
    </row>
    <row r="4647" spans="1:8" customFormat="1" x14ac:dyDescent="0.25">
      <c r="A4647" t="s">
        <v>593</v>
      </c>
      <c r="B4647" s="52" t="s">
        <v>141</v>
      </c>
      <c r="D4647" t="s">
        <v>1108</v>
      </c>
      <c r="E4647" t="s">
        <v>1154</v>
      </c>
      <c r="F4647" t="s">
        <v>1165</v>
      </c>
      <c r="G4647" t="s">
        <v>1161</v>
      </c>
      <c r="H4647" s="53">
        <v>140661.72</v>
      </c>
    </row>
    <row r="4648" spans="1:8" customFormat="1" x14ac:dyDescent="0.25">
      <c r="A4648" t="s">
        <v>593</v>
      </c>
      <c r="B4648" s="52" t="s">
        <v>141</v>
      </c>
      <c r="D4648" t="s">
        <v>1108</v>
      </c>
      <c r="E4648" t="s">
        <v>1154</v>
      </c>
      <c r="F4648" t="s">
        <v>1165</v>
      </c>
      <c r="G4648" t="s">
        <v>1156</v>
      </c>
      <c r="H4648" s="53">
        <v>111135.77</v>
      </c>
    </row>
    <row r="4649" spans="1:8" customFormat="1" x14ac:dyDescent="0.25">
      <c r="A4649" t="s">
        <v>593</v>
      </c>
      <c r="B4649" s="52" t="s">
        <v>141</v>
      </c>
      <c r="D4649" t="s">
        <v>1108</v>
      </c>
      <c r="E4649" t="s">
        <v>1154</v>
      </c>
      <c r="F4649" t="s">
        <v>1165</v>
      </c>
      <c r="G4649" t="s">
        <v>1157</v>
      </c>
      <c r="H4649" s="53">
        <v>41794.54</v>
      </c>
    </row>
    <row r="4650" spans="1:8" customFormat="1" x14ac:dyDescent="0.25">
      <c r="A4650" t="s">
        <v>593</v>
      </c>
      <c r="B4650" s="52" t="s">
        <v>141</v>
      </c>
      <c r="D4650" t="s">
        <v>1108</v>
      </c>
      <c r="E4650" t="s">
        <v>1154</v>
      </c>
      <c r="F4650" t="s">
        <v>1165</v>
      </c>
      <c r="G4650" t="s">
        <v>1158</v>
      </c>
      <c r="H4650" s="53">
        <v>62048.69</v>
      </c>
    </row>
    <row r="4651" spans="1:8" customFormat="1" x14ac:dyDescent="0.25">
      <c r="A4651" t="s">
        <v>593</v>
      </c>
      <c r="B4651" s="52" t="s">
        <v>141</v>
      </c>
      <c r="D4651" t="s">
        <v>1108</v>
      </c>
      <c r="E4651" t="s">
        <v>1154</v>
      </c>
      <c r="F4651" t="s">
        <v>1165</v>
      </c>
      <c r="G4651" t="s">
        <v>1159</v>
      </c>
      <c r="H4651" s="53">
        <v>652552.9</v>
      </c>
    </row>
    <row r="4652" spans="1:8" customFormat="1" x14ac:dyDescent="0.25">
      <c r="A4652" t="s">
        <v>593</v>
      </c>
      <c r="B4652" s="52" t="s">
        <v>141</v>
      </c>
      <c r="D4652" t="s">
        <v>1108</v>
      </c>
      <c r="E4652" t="s">
        <v>1154</v>
      </c>
      <c r="F4652" t="s">
        <v>1165</v>
      </c>
      <c r="G4652" t="s">
        <v>1160</v>
      </c>
      <c r="H4652" s="53">
        <v>9740.5300000000007</v>
      </c>
    </row>
    <row r="4653" spans="1:8" customFormat="1" x14ac:dyDescent="0.25">
      <c r="A4653" t="s">
        <v>593</v>
      </c>
      <c r="B4653" s="52" t="s">
        <v>141</v>
      </c>
      <c r="D4653" t="s">
        <v>1108</v>
      </c>
      <c r="E4653" t="s">
        <v>1154</v>
      </c>
      <c r="F4653" t="s">
        <v>1166</v>
      </c>
      <c r="G4653" t="s">
        <v>1161</v>
      </c>
      <c r="H4653" s="53">
        <v>487011.33</v>
      </c>
    </row>
    <row r="4654" spans="1:8" customFormat="1" x14ac:dyDescent="0.25">
      <c r="A4654" t="s">
        <v>593</v>
      </c>
      <c r="B4654" s="52" t="s">
        <v>141</v>
      </c>
      <c r="D4654" t="s">
        <v>1108</v>
      </c>
      <c r="E4654" t="s">
        <v>1154</v>
      </c>
      <c r="F4654" t="s">
        <v>1166</v>
      </c>
      <c r="G4654" t="s">
        <v>1156</v>
      </c>
      <c r="H4654" s="53">
        <v>409831.94</v>
      </c>
    </row>
    <row r="4655" spans="1:8" customFormat="1" x14ac:dyDescent="0.25">
      <c r="A4655" t="s">
        <v>593</v>
      </c>
      <c r="B4655" s="52" t="s">
        <v>141</v>
      </c>
      <c r="D4655" t="s">
        <v>1108</v>
      </c>
      <c r="E4655" t="s">
        <v>1154</v>
      </c>
      <c r="F4655" t="s">
        <v>1166</v>
      </c>
      <c r="G4655" t="s">
        <v>1157</v>
      </c>
      <c r="H4655" s="53">
        <v>148298.01999999999</v>
      </c>
    </row>
    <row r="4656" spans="1:8" customFormat="1" x14ac:dyDescent="0.25">
      <c r="A4656" t="s">
        <v>593</v>
      </c>
      <c r="B4656" s="52" t="s">
        <v>141</v>
      </c>
      <c r="D4656" t="s">
        <v>1108</v>
      </c>
      <c r="E4656" t="s">
        <v>1154</v>
      </c>
      <c r="F4656" t="s">
        <v>1166</v>
      </c>
      <c r="G4656" t="s">
        <v>1158</v>
      </c>
      <c r="H4656" s="53">
        <v>262109.73</v>
      </c>
    </row>
    <row r="4657" spans="1:8" customFormat="1" x14ac:dyDescent="0.25">
      <c r="A4657" t="s">
        <v>593</v>
      </c>
      <c r="B4657" s="52" t="s">
        <v>141</v>
      </c>
      <c r="D4657" t="s">
        <v>1108</v>
      </c>
      <c r="E4657" t="s">
        <v>1154</v>
      </c>
      <c r="F4657" t="s">
        <v>1166</v>
      </c>
      <c r="G4657" t="s">
        <v>1159</v>
      </c>
      <c r="H4657" s="53">
        <v>1462176.67</v>
      </c>
    </row>
    <row r="4658" spans="1:8" customFormat="1" x14ac:dyDescent="0.25">
      <c r="A4658" t="s">
        <v>593</v>
      </c>
      <c r="B4658" s="52" t="s">
        <v>141</v>
      </c>
      <c r="D4658" t="s">
        <v>1108</v>
      </c>
      <c r="E4658" t="s">
        <v>1154</v>
      </c>
      <c r="F4658" t="s">
        <v>1166</v>
      </c>
      <c r="G4658" t="s">
        <v>1160</v>
      </c>
      <c r="H4658" s="53">
        <v>41200</v>
      </c>
    </row>
    <row r="4659" spans="1:8" customFormat="1" x14ac:dyDescent="0.25">
      <c r="A4659" t="s">
        <v>593</v>
      </c>
      <c r="B4659" s="52" t="s">
        <v>143</v>
      </c>
      <c r="D4659" t="s">
        <v>1108</v>
      </c>
      <c r="E4659" t="s">
        <v>1154</v>
      </c>
      <c r="F4659" t="s">
        <v>1165</v>
      </c>
      <c r="G4659" t="s">
        <v>1161</v>
      </c>
      <c r="H4659" s="53">
        <v>1339085.3400000001</v>
      </c>
    </row>
    <row r="4660" spans="1:8" customFormat="1" x14ac:dyDescent="0.25">
      <c r="A4660" t="s">
        <v>593</v>
      </c>
      <c r="B4660" s="52" t="s">
        <v>143</v>
      </c>
      <c r="D4660" t="s">
        <v>1108</v>
      </c>
      <c r="E4660" t="s">
        <v>1154</v>
      </c>
      <c r="F4660" t="s">
        <v>1165</v>
      </c>
      <c r="G4660" t="s">
        <v>1156</v>
      </c>
      <c r="H4660" s="53">
        <v>1638637.02</v>
      </c>
    </row>
    <row r="4661" spans="1:8" customFormat="1" x14ac:dyDescent="0.25">
      <c r="A4661" t="s">
        <v>593</v>
      </c>
      <c r="B4661" s="52" t="s">
        <v>143</v>
      </c>
      <c r="D4661" t="s">
        <v>1108</v>
      </c>
      <c r="E4661" t="s">
        <v>1154</v>
      </c>
      <c r="F4661" t="s">
        <v>1165</v>
      </c>
      <c r="G4661" t="s">
        <v>1157</v>
      </c>
      <c r="H4661" s="53">
        <v>854319.75</v>
      </c>
    </row>
    <row r="4662" spans="1:8" customFormat="1" x14ac:dyDescent="0.25">
      <c r="A4662" t="s">
        <v>593</v>
      </c>
      <c r="B4662" s="52" t="s">
        <v>143</v>
      </c>
      <c r="D4662" t="s">
        <v>1108</v>
      </c>
      <c r="E4662" t="s">
        <v>1154</v>
      </c>
      <c r="F4662" t="s">
        <v>1165</v>
      </c>
      <c r="G4662" t="s">
        <v>1158</v>
      </c>
      <c r="H4662" s="53">
        <v>1535037.04</v>
      </c>
    </row>
    <row r="4663" spans="1:8" customFormat="1" x14ac:dyDescent="0.25">
      <c r="A4663" t="s">
        <v>593</v>
      </c>
      <c r="B4663" s="52" t="s">
        <v>143</v>
      </c>
      <c r="D4663" t="s">
        <v>1108</v>
      </c>
      <c r="E4663" t="s">
        <v>1154</v>
      </c>
      <c r="F4663" t="s">
        <v>1165</v>
      </c>
      <c r="G4663" t="s">
        <v>1159</v>
      </c>
      <c r="H4663" s="53">
        <v>9048446.8599999994</v>
      </c>
    </row>
    <row r="4664" spans="1:8" customFormat="1" x14ac:dyDescent="0.25">
      <c r="A4664" t="s">
        <v>593</v>
      </c>
      <c r="B4664" s="52" t="s">
        <v>143</v>
      </c>
      <c r="D4664" t="s">
        <v>1108</v>
      </c>
      <c r="E4664" t="s">
        <v>1154</v>
      </c>
      <c r="F4664" t="s">
        <v>1165</v>
      </c>
      <c r="G4664" t="s">
        <v>1160</v>
      </c>
      <c r="H4664" s="53">
        <v>663159.09</v>
      </c>
    </row>
    <row r="4665" spans="1:8" customFormat="1" x14ac:dyDescent="0.25">
      <c r="A4665" t="s">
        <v>593</v>
      </c>
      <c r="B4665" s="52" t="s">
        <v>143</v>
      </c>
      <c r="D4665" t="s">
        <v>1108</v>
      </c>
      <c r="E4665" t="s">
        <v>1154</v>
      </c>
      <c r="F4665" t="s">
        <v>1166</v>
      </c>
      <c r="G4665" t="s">
        <v>1161</v>
      </c>
      <c r="H4665" s="53">
        <v>4594747.41</v>
      </c>
    </row>
    <row r="4666" spans="1:8" customFormat="1" x14ac:dyDescent="0.25">
      <c r="A4666" t="s">
        <v>593</v>
      </c>
      <c r="B4666" s="52" t="s">
        <v>143</v>
      </c>
      <c r="D4666" t="s">
        <v>1108</v>
      </c>
      <c r="E4666" t="s">
        <v>1154</v>
      </c>
      <c r="F4666" t="s">
        <v>1166</v>
      </c>
      <c r="G4666" t="s">
        <v>1156</v>
      </c>
      <c r="H4666" s="53">
        <v>4842656.24</v>
      </c>
    </row>
    <row r="4667" spans="1:8" customFormat="1" x14ac:dyDescent="0.25">
      <c r="A4667" t="s">
        <v>593</v>
      </c>
      <c r="B4667" s="52" t="s">
        <v>143</v>
      </c>
      <c r="D4667" t="s">
        <v>1108</v>
      </c>
      <c r="E4667" t="s">
        <v>1154</v>
      </c>
      <c r="F4667" t="s">
        <v>1166</v>
      </c>
      <c r="G4667" t="s">
        <v>1157</v>
      </c>
      <c r="H4667" s="53">
        <v>2518497.7999999998</v>
      </c>
    </row>
    <row r="4668" spans="1:8" customFormat="1" x14ac:dyDescent="0.25">
      <c r="A4668" t="s">
        <v>593</v>
      </c>
      <c r="B4668" s="52" t="s">
        <v>143</v>
      </c>
      <c r="D4668" t="s">
        <v>1108</v>
      </c>
      <c r="E4668" t="s">
        <v>1154</v>
      </c>
      <c r="F4668" t="s">
        <v>1166</v>
      </c>
      <c r="G4668" t="s">
        <v>1158</v>
      </c>
      <c r="H4668" s="53">
        <v>4590542.6500000004</v>
      </c>
    </row>
    <row r="4669" spans="1:8" customFormat="1" x14ac:dyDescent="0.25">
      <c r="A4669" t="s">
        <v>593</v>
      </c>
      <c r="B4669" s="52" t="s">
        <v>143</v>
      </c>
      <c r="D4669" t="s">
        <v>1108</v>
      </c>
      <c r="E4669" t="s">
        <v>1154</v>
      </c>
      <c r="F4669" t="s">
        <v>1166</v>
      </c>
      <c r="G4669" t="s">
        <v>1159</v>
      </c>
      <c r="H4669" s="53">
        <v>28820434.59</v>
      </c>
    </row>
    <row r="4670" spans="1:8" customFormat="1" x14ac:dyDescent="0.25">
      <c r="A4670" t="s">
        <v>593</v>
      </c>
      <c r="B4670" s="52" t="s">
        <v>143</v>
      </c>
      <c r="D4670" t="s">
        <v>1108</v>
      </c>
      <c r="E4670" t="s">
        <v>1154</v>
      </c>
      <c r="F4670" t="s">
        <v>1166</v>
      </c>
      <c r="G4670" t="s">
        <v>1160</v>
      </c>
      <c r="H4670" s="53">
        <v>2283521.12</v>
      </c>
    </row>
    <row r="4671" spans="1:8" customFormat="1" x14ac:dyDescent="0.25">
      <c r="A4671" t="s">
        <v>593</v>
      </c>
      <c r="B4671" s="52" t="s">
        <v>145</v>
      </c>
      <c r="D4671" t="s">
        <v>1108</v>
      </c>
      <c r="E4671" t="s">
        <v>1154</v>
      </c>
      <c r="F4671" t="s">
        <v>1165</v>
      </c>
      <c r="G4671" t="s">
        <v>1161</v>
      </c>
      <c r="H4671" s="53">
        <v>4844600.87</v>
      </c>
    </row>
    <row r="4672" spans="1:8" customFormat="1" x14ac:dyDescent="0.25">
      <c r="A4672" t="s">
        <v>593</v>
      </c>
      <c r="B4672" s="52" t="s">
        <v>145</v>
      </c>
      <c r="D4672" t="s">
        <v>1108</v>
      </c>
      <c r="E4672" t="s">
        <v>1154</v>
      </c>
      <c r="F4672" t="s">
        <v>1165</v>
      </c>
      <c r="G4672" t="s">
        <v>1156</v>
      </c>
      <c r="H4672" s="53">
        <v>4038054.72</v>
      </c>
    </row>
    <row r="4673" spans="1:8" customFormat="1" x14ac:dyDescent="0.25">
      <c r="A4673" t="s">
        <v>593</v>
      </c>
      <c r="B4673" s="52" t="s">
        <v>145</v>
      </c>
      <c r="D4673" t="s">
        <v>1108</v>
      </c>
      <c r="E4673" t="s">
        <v>1154</v>
      </c>
      <c r="F4673" t="s">
        <v>1165</v>
      </c>
      <c r="G4673" t="s">
        <v>1157</v>
      </c>
      <c r="H4673" s="53">
        <v>6673017.9500000002</v>
      </c>
    </row>
    <row r="4674" spans="1:8" customFormat="1" x14ac:dyDescent="0.25">
      <c r="A4674" t="s">
        <v>593</v>
      </c>
      <c r="B4674" s="52" t="s">
        <v>145</v>
      </c>
      <c r="D4674" t="s">
        <v>1108</v>
      </c>
      <c r="E4674" t="s">
        <v>1154</v>
      </c>
      <c r="F4674" t="s">
        <v>1165</v>
      </c>
      <c r="G4674" t="s">
        <v>1158</v>
      </c>
      <c r="H4674" s="53">
        <v>6626745.4500000002</v>
      </c>
    </row>
    <row r="4675" spans="1:8" customFormat="1" x14ac:dyDescent="0.25">
      <c r="A4675" t="s">
        <v>593</v>
      </c>
      <c r="B4675" s="52" t="s">
        <v>145</v>
      </c>
      <c r="D4675" t="s">
        <v>1108</v>
      </c>
      <c r="E4675" t="s">
        <v>1154</v>
      </c>
      <c r="F4675" t="s">
        <v>1165</v>
      </c>
      <c r="G4675" t="s">
        <v>1159</v>
      </c>
      <c r="H4675" s="53">
        <v>30950449.809999999</v>
      </c>
    </row>
    <row r="4676" spans="1:8" customFormat="1" x14ac:dyDescent="0.25">
      <c r="A4676" t="s">
        <v>593</v>
      </c>
      <c r="B4676" s="52" t="s">
        <v>145</v>
      </c>
      <c r="D4676" t="s">
        <v>1108</v>
      </c>
      <c r="E4676" t="s">
        <v>1154</v>
      </c>
      <c r="F4676" t="s">
        <v>1165</v>
      </c>
      <c r="G4676" t="s">
        <v>1160</v>
      </c>
      <c r="H4676" s="53">
        <v>2680851.13</v>
      </c>
    </row>
    <row r="4677" spans="1:8" customFormat="1" x14ac:dyDescent="0.25">
      <c r="A4677" t="s">
        <v>593</v>
      </c>
      <c r="B4677" s="52" t="s">
        <v>145</v>
      </c>
      <c r="D4677" t="s">
        <v>1108</v>
      </c>
      <c r="E4677" t="s">
        <v>1154</v>
      </c>
      <c r="F4677" t="s">
        <v>1166</v>
      </c>
      <c r="G4677" t="s">
        <v>1161</v>
      </c>
      <c r="H4677" s="53">
        <v>17165897.879999999</v>
      </c>
    </row>
    <row r="4678" spans="1:8" customFormat="1" x14ac:dyDescent="0.25">
      <c r="A4678" t="s">
        <v>593</v>
      </c>
      <c r="B4678" s="52" t="s">
        <v>145</v>
      </c>
      <c r="D4678" t="s">
        <v>1108</v>
      </c>
      <c r="E4678" t="s">
        <v>1154</v>
      </c>
      <c r="F4678" t="s">
        <v>1166</v>
      </c>
      <c r="G4678" t="s">
        <v>1156</v>
      </c>
      <c r="H4678" s="53">
        <v>11373391.470000001</v>
      </c>
    </row>
    <row r="4679" spans="1:8" customFormat="1" x14ac:dyDescent="0.25">
      <c r="A4679" t="s">
        <v>593</v>
      </c>
      <c r="B4679" s="52" t="s">
        <v>145</v>
      </c>
      <c r="D4679" t="s">
        <v>1108</v>
      </c>
      <c r="E4679" t="s">
        <v>1154</v>
      </c>
      <c r="F4679" t="s">
        <v>1166</v>
      </c>
      <c r="G4679" t="s">
        <v>1157</v>
      </c>
      <c r="H4679" s="53">
        <v>9293817.4399999995</v>
      </c>
    </row>
    <row r="4680" spans="1:8" customFormat="1" x14ac:dyDescent="0.25">
      <c r="A4680" t="s">
        <v>593</v>
      </c>
      <c r="B4680" s="52" t="s">
        <v>145</v>
      </c>
      <c r="D4680" t="s">
        <v>1108</v>
      </c>
      <c r="E4680" t="s">
        <v>1154</v>
      </c>
      <c r="F4680" t="s">
        <v>1166</v>
      </c>
      <c r="G4680" t="s">
        <v>1158</v>
      </c>
      <c r="H4680" s="53">
        <v>21518815.690000001</v>
      </c>
    </row>
    <row r="4681" spans="1:8" customFormat="1" x14ac:dyDescent="0.25">
      <c r="A4681" t="s">
        <v>593</v>
      </c>
      <c r="B4681" s="52" t="s">
        <v>145</v>
      </c>
      <c r="D4681" t="s">
        <v>1108</v>
      </c>
      <c r="E4681" t="s">
        <v>1154</v>
      </c>
      <c r="F4681" t="s">
        <v>1166</v>
      </c>
      <c r="G4681" t="s">
        <v>1159</v>
      </c>
      <c r="H4681" s="53">
        <v>104375221.84999999</v>
      </c>
    </row>
    <row r="4682" spans="1:8" customFormat="1" x14ac:dyDescent="0.25">
      <c r="A4682" t="s">
        <v>593</v>
      </c>
      <c r="B4682" s="52" t="s">
        <v>145</v>
      </c>
      <c r="D4682" t="s">
        <v>1108</v>
      </c>
      <c r="E4682" t="s">
        <v>1154</v>
      </c>
      <c r="F4682" t="s">
        <v>1166</v>
      </c>
      <c r="G4682" t="s">
        <v>1160</v>
      </c>
      <c r="H4682" s="53">
        <v>8877973.5099999998</v>
      </c>
    </row>
    <row r="4683" spans="1:8" customFormat="1" x14ac:dyDescent="0.25">
      <c r="A4683" t="s">
        <v>593</v>
      </c>
      <c r="B4683" s="52" t="s">
        <v>147</v>
      </c>
      <c r="D4683" t="s">
        <v>1108</v>
      </c>
      <c r="E4683" t="s">
        <v>1154</v>
      </c>
      <c r="F4683" t="s">
        <v>1165</v>
      </c>
      <c r="G4683" t="s">
        <v>1161</v>
      </c>
      <c r="H4683" s="53">
        <v>37579.519999999997</v>
      </c>
    </row>
    <row r="4684" spans="1:8" customFormat="1" x14ac:dyDescent="0.25">
      <c r="A4684" t="s">
        <v>593</v>
      </c>
      <c r="B4684" s="52" t="s">
        <v>147</v>
      </c>
      <c r="D4684" t="s">
        <v>1108</v>
      </c>
      <c r="E4684" t="s">
        <v>1154</v>
      </c>
      <c r="F4684" t="s">
        <v>1165</v>
      </c>
      <c r="G4684" t="s">
        <v>1156</v>
      </c>
      <c r="H4684" s="53">
        <v>64093.75</v>
      </c>
    </row>
    <row r="4685" spans="1:8" customFormat="1" x14ac:dyDescent="0.25">
      <c r="A4685" t="s">
        <v>593</v>
      </c>
      <c r="B4685" s="52" t="s">
        <v>147</v>
      </c>
      <c r="D4685" t="s">
        <v>1108</v>
      </c>
      <c r="E4685" t="s">
        <v>1154</v>
      </c>
      <c r="F4685" t="s">
        <v>1165</v>
      </c>
      <c r="G4685" t="s">
        <v>1157</v>
      </c>
      <c r="H4685" s="53">
        <v>30902.32</v>
      </c>
    </row>
    <row r="4686" spans="1:8" customFormat="1" x14ac:dyDescent="0.25">
      <c r="A4686" t="s">
        <v>593</v>
      </c>
      <c r="B4686" s="52" t="s">
        <v>147</v>
      </c>
      <c r="D4686" t="s">
        <v>1108</v>
      </c>
      <c r="E4686" t="s">
        <v>1154</v>
      </c>
      <c r="F4686" t="s">
        <v>1165</v>
      </c>
      <c r="G4686" t="s">
        <v>1158</v>
      </c>
      <c r="H4686" s="53">
        <v>21273.57</v>
      </c>
    </row>
    <row r="4687" spans="1:8" customFormat="1" x14ac:dyDescent="0.25">
      <c r="A4687" t="s">
        <v>593</v>
      </c>
      <c r="B4687" s="52" t="s">
        <v>147</v>
      </c>
      <c r="D4687" t="s">
        <v>1108</v>
      </c>
      <c r="E4687" t="s">
        <v>1154</v>
      </c>
      <c r="F4687" t="s">
        <v>1165</v>
      </c>
      <c r="G4687" t="s">
        <v>1159</v>
      </c>
      <c r="H4687" s="53">
        <v>152506.98000000001</v>
      </c>
    </row>
    <row r="4688" spans="1:8" customFormat="1" x14ac:dyDescent="0.25">
      <c r="A4688" t="s">
        <v>593</v>
      </c>
      <c r="B4688" s="52" t="s">
        <v>147</v>
      </c>
      <c r="D4688" t="s">
        <v>1108</v>
      </c>
      <c r="E4688" t="s">
        <v>1154</v>
      </c>
      <c r="F4688" t="s">
        <v>1165</v>
      </c>
      <c r="G4688" t="s">
        <v>1160</v>
      </c>
      <c r="H4688" s="53">
        <v>1561.7</v>
      </c>
    </row>
    <row r="4689" spans="1:8" customFormat="1" x14ac:dyDescent="0.25">
      <c r="A4689" t="s">
        <v>593</v>
      </c>
      <c r="B4689" s="52" t="s">
        <v>147</v>
      </c>
      <c r="D4689" t="s">
        <v>1108</v>
      </c>
      <c r="E4689" t="s">
        <v>1154</v>
      </c>
      <c r="F4689" t="s">
        <v>1166</v>
      </c>
      <c r="G4689" t="s">
        <v>1161</v>
      </c>
      <c r="H4689" s="53">
        <v>128750</v>
      </c>
    </row>
    <row r="4690" spans="1:8" customFormat="1" x14ac:dyDescent="0.25">
      <c r="A4690" t="s">
        <v>593</v>
      </c>
      <c r="B4690" s="52" t="s">
        <v>147</v>
      </c>
      <c r="D4690" t="s">
        <v>1108</v>
      </c>
      <c r="E4690" t="s">
        <v>1154</v>
      </c>
      <c r="F4690" t="s">
        <v>1166</v>
      </c>
      <c r="G4690" t="s">
        <v>1156</v>
      </c>
      <c r="H4690" s="53">
        <v>210188.97</v>
      </c>
    </row>
    <row r="4691" spans="1:8" customFormat="1" x14ac:dyDescent="0.25">
      <c r="A4691" t="s">
        <v>593</v>
      </c>
      <c r="B4691" s="52" t="s">
        <v>147</v>
      </c>
      <c r="D4691" t="s">
        <v>1108</v>
      </c>
      <c r="E4691" t="s">
        <v>1154</v>
      </c>
      <c r="F4691" t="s">
        <v>1166</v>
      </c>
      <c r="G4691" t="s">
        <v>1157</v>
      </c>
      <c r="H4691" s="53">
        <v>109948.52</v>
      </c>
    </row>
    <row r="4692" spans="1:8" customFormat="1" x14ac:dyDescent="0.25">
      <c r="A4692" t="s">
        <v>593</v>
      </c>
      <c r="B4692" s="52" t="s">
        <v>147</v>
      </c>
      <c r="D4692" t="s">
        <v>1108</v>
      </c>
      <c r="E4692" t="s">
        <v>1154</v>
      </c>
      <c r="F4692" t="s">
        <v>1166</v>
      </c>
      <c r="G4692" t="s">
        <v>1158</v>
      </c>
      <c r="H4692" s="53">
        <v>67808.45</v>
      </c>
    </row>
    <row r="4693" spans="1:8" customFormat="1" x14ac:dyDescent="0.25">
      <c r="A4693" t="s">
        <v>593</v>
      </c>
      <c r="B4693" s="52" t="s">
        <v>147</v>
      </c>
      <c r="D4693" t="s">
        <v>1108</v>
      </c>
      <c r="E4693" t="s">
        <v>1154</v>
      </c>
      <c r="F4693" t="s">
        <v>1166</v>
      </c>
      <c r="G4693" t="s">
        <v>1159</v>
      </c>
      <c r="H4693" s="53">
        <v>426018.05</v>
      </c>
    </row>
    <row r="4694" spans="1:8" customFormat="1" x14ac:dyDescent="0.25">
      <c r="A4694" t="s">
        <v>593</v>
      </c>
      <c r="B4694" s="52" t="s">
        <v>147</v>
      </c>
      <c r="D4694" t="s">
        <v>1108</v>
      </c>
      <c r="E4694" t="s">
        <v>1154</v>
      </c>
      <c r="F4694" t="s">
        <v>1166</v>
      </c>
      <c r="G4694" t="s">
        <v>1160</v>
      </c>
      <c r="H4694" s="53">
        <v>7125.04</v>
      </c>
    </row>
    <row r="4695" spans="1:8" customFormat="1" x14ac:dyDescent="0.25">
      <c r="A4695" t="s">
        <v>593</v>
      </c>
      <c r="B4695" s="52" t="s">
        <v>149</v>
      </c>
      <c r="D4695" t="s">
        <v>1108</v>
      </c>
      <c r="E4695" t="s">
        <v>1154</v>
      </c>
      <c r="F4695" t="s">
        <v>1165</v>
      </c>
      <c r="G4695" t="s">
        <v>1161</v>
      </c>
      <c r="H4695" s="53">
        <v>407183.44</v>
      </c>
    </row>
    <row r="4696" spans="1:8" customFormat="1" x14ac:dyDescent="0.25">
      <c r="A4696" t="s">
        <v>593</v>
      </c>
      <c r="B4696" s="52" t="s">
        <v>149</v>
      </c>
      <c r="D4696" t="s">
        <v>1108</v>
      </c>
      <c r="E4696" t="s">
        <v>1154</v>
      </c>
      <c r="F4696" t="s">
        <v>1165</v>
      </c>
      <c r="G4696" t="s">
        <v>1156</v>
      </c>
      <c r="H4696" s="53">
        <v>116770.66</v>
      </c>
    </row>
    <row r="4697" spans="1:8" customFormat="1" x14ac:dyDescent="0.25">
      <c r="A4697" t="s">
        <v>593</v>
      </c>
      <c r="B4697" s="52" t="s">
        <v>149</v>
      </c>
      <c r="D4697" t="s">
        <v>1108</v>
      </c>
      <c r="E4697" t="s">
        <v>1154</v>
      </c>
      <c r="F4697" t="s">
        <v>1165</v>
      </c>
      <c r="G4697" t="s">
        <v>1157</v>
      </c>
      <c r="H4697" s="53">
        <v>63654.9</v>
      </c>
    </row>
    <row r="4698" spans="1:8" customFormat="1" x14ac:dyDescent="0.25">
      <c r="A4698" t="s">
        <v>593</v>
      </c>
      <c r="B4698" s="52" t="s">
        <v>149</v>
      </c>
      <c r="D4698" t="s">
        <v>1108</v>
      </c>
      <c r="E4698" t="s">
        <v>1154</v>
      </c>
      <c r="F4698" t="s">
        <v>1165</v>
      </c>
      <c r="G4698" t="s">
        <v>1158</v>
      </c>
      <c r="H4698" s="53">
        <v>87985.11</v>
      </c>
    </row>
    <row r="4699" spans="1:8" customFormat="1" x14ac:dyDescent="0.25">
      <c r="A4699" t="s">
        <v>593</v>
      </c>
      <c r="B4699" s="52" t="s">
        <v>149</v>
      </c>
      <c r="D4699" t="s">
        <v>1108</v>
      </c>
      <c r="E4699" t="s">
        <v>1154</v>
      </c>
      <c r="F4699" t="s">
        <v>1165</v>
      </c>
      <c r="G4699" t="s">
        <v>1159</v>
      </c>
      <c r="H4699" s="53">
        <v>464347.02</v>
      </c>
    </row>
    <row r="4700" spans="1:8" customFormat="1" x14ac:dyDescent="0.25">
      <c r="A4700" t="s">
        <v>593</v>
      </c>
      <c r="B4700" s="52" t="s">
        <v>149</v>
      </c>
      <c r="D4700" t="s">
        <v>1108</v>
      </c>
      <c r="E4700" t="s">
        <v>1154</v>
      </c>
      <c r="F4700" t="s">
        <v>1166</v>
      </c>
      <c r="G4700" t="s">
        <v>1161</v>
      </c>
      <c r="H4700" s="53">
        <v>178868.73</v>
      </c>
    </row>
    <row r="4701" spans="1:8" customFormat="1" x14ac:dyDescent="0.25">
      <c r="A4701" t="s">
        <v>593</v>
      </c>
      <c r="B4701" s="52" t="s">
        <v>149</v>
      </c>
      <c r="D4701" t="s">
        <v>1108</v>
      </c>
      <c r="E4701" t="s">
        <v>1154</v>
      </c>
      <c r="F4701" t="s">
        <v>1166</v>
      </c>
      <c r="G4701" t="s">
        <v>1156</v>
      </c>
      <c r="H4701" s="53">
        <v>494309.42</v>
      </c>
    </row>
    <row r="4702" spans="1:8" customFormat="1" x14ac:dyDescent="0.25">
      <c r="A4702" t="s">
        <v>593</v>
      </c>
      <c r="B4702" s="52" t="s">
        <v>149</v>
      </c>
      <c r="D4702" t="s">
        <v>1108</v>
      </c>
      <c r="E4702" t="s">
        <v>1154</v>
      </c>
      <c r="F4702" t="s">
        <v>1166</v>
      </c>
      <c r="G4702" t="s">
        <v>1157</v>
      </c>
      <c r="H4702" s="53">
        <v>246413.54</v>
      </c>
    </row>
    <row r="4703" spans="1:8" customFormat="1" x14ac:dyDescent="0.25">
      <c r="A4703" t="s">
        <v>593</v>
      </c>
      <c r="B4703" s="52" t="s">
        <v>149</v>
      </c>
      <c r="D4703" t="s">
        <v>1108</v>
      </c>
      <c r="E4703" t="s">
        <v>1154</v>
      </c>
      <c r="F4703" t="s">
        <v>1166</v>
      </c>
      <c r="G4703" t="s">
        <v>1158</v>
      </c>
      <c r="H4703" s="53">
        <v>312508.76</v>
      </c>
    </row>
    <row r="4704" spans="1:8" customFormat="1" x14ac:dyDescent="0.25">
      <c r="A4704" t="s">
        <v>593</v>
      </c>
      <c r="B4704" s="52" t="s">
        <v>149</v>
      </c>
      <c r="D4704" t="s">
        <v>1108</v>
      </c>
      <c r="E4704" t="s">
        <v>1154</v>
      </c>
      <c r="F4704" t="s">
        <v>1166</v>
      </c>
      <c r="G4704" t="s">
        <v>1159</v>
      </c>
      <c r="H4704" s="53">
        <v>1645063.61</v>
      </c>
    </row>
    <row r="4705" spans="1:8" customFormat="1" x14ac:dyDescent="0.25">
      <c r="A4705" t="s">
        <v>593</v>
      </c>
      <c r="B4705" s="52" t="s">
        <v>151</v>
      </c>
      <c r="D4705" t="s">
        <v>1108</v>
      </c>
      <c r="E4705" t="s">
        <v>1154</v>
      </c>
      <c r="F4705" t="s">
        <v>1165</v>
      </c>
      <c r="G4705" t="s">
        <v>1161</v>
      </c>
      <c r="H4705" s="53">
        <v>747950.72</v>
      </c>
    </row>
    <row r="4706" spans="1:8" customFormat="1" x14ac:dyDescent="0.25">
      <c r="A4706" t="s">
        <v>593</v>
      </c>
      <c r="B4706" s="52" t="s">
        <v>151</v>
      </c>
      <c r="D4706" t="s">
        <v>1108</v>
      </c>
      <c r="E4706" t="s">
        <v>1154</v>
      </c>
      <c r="F4706" t="s">
        <v>1165</v>
      </c>
      <c r="G4706" t="s">
        <v>1156</v>
      </c>
      <c r="H4706" s="53">
        <v>1144400.6200000001</v>
      </c>
    </row>
    <row r="4707" spans="1:8" customFormat="1" x14ac:dyDescent="0.25">
      <c r="A4707" t="s">
        <v>593</v>
      </c>
      <c r="B4707" s="52" t="s">
        <v>151</v>
      </c>
      <c r="D4707" t="s">
        <v>1108</v>
      </c>
      <c r="E4707" t="s">
        <v>1154</v>
      </c>
      <c r="F4707" t="s">
        <v>1165</v>
      </c>
      <c r="G4707" t="s">
        <v>1157</v>
      </c>
      <c r="H4707" s="53">
        <v>510673.04</v>
      </c>
    </row>
    <row r="4708" spans="1:8" customFormat="1" x14ac:dyDescent="0.25">
      <c r="A4708" t="s">
        <v>593</v>
      </c>
      <c r="B4708" s="52" t="s">
        <v>151</v>
      </c>
      <c r="D4708" t="s">
        <v>1108</v>
      </c>
      <c r="E4708" t="s">
        <v>1154</v>
      </c>
      <c r="F4708" t="s">
        <v>1165</v>
      </c>
      <c r="G4708" t="s">
        <v>1158</v>
      </c>
      <c r="H4708" s="53">
        <v>1241562.3999999999</v>
      </c>
    </row>
    <row r="4709" spans="1:8" customFormat="1" x14ac:dyDescent="0.25">
      <c r="A4709" t="s">
        <v>593</v>
      </c>
      <c r="B4709" s="52" t="s">
        <v>151</v>
      </c>
      <c r="D4709" t="s">
        <v>1108</v>
      </c>
      <c r="E4709" t="s">
        <v>1154</v>
      </c>
      <c r="F4709" t="s">
        <v>1165</v>
      </c>
      <c r="G4709" t="s">
        <v>1159</v>
      </c>
      <c r="H4709" s="53">
        <v>5743287</v>
      </c>
    </row>
    <row r="4710" spans="1:8" customFormat="1" x14ac:dyDescent="0.25">
      <c r="A4710" t="s">
        <v>593</v>
      </c>
      <c r="B4710" s="52" t="s">
        <v>151</v>
      </c>
      <c r="D4710" t="s">
        <v>1108</v>
      </c>
      <c r="E4710" t="s">
        <v>1154</v>
      </c>
      <c r="F4710" t="s">
        <v>1165</v>
      </c>
      <c r="G4710" t="s">
        <v>1160</v>
      </c>
      <c r="H4710" s="53">
        <v>381124.45</v>
      </c>
    </row>
    <row r="4711" spans="1:8" customFormat="1" x14ac:dyDescent="0.25">
      <c r="A4711" t="s">
        <v>593</v>
      </c>
      <c r="B4711" s="52" t="s">
        <v>151</v>
      </c>
      <c r="D4711" t="s">
        <v>1108</v>
      </c>
      <c r="E4711" t="s">
        <v>1154</v>
      </c>
      <c r="F4711" t="s">
        <v>1166</v>
      </c>
      <c r="G4711" t="s">
        <v>1161</v>
      </c>
      <c r="H4711" s="53">
        <v>2613010.4500000002</v>
      </c>
    </row>
    <row r="4712" spans="1:8" customFormat="1" x14ac:dyDescent="0.25">
      <c r="A4712" t="s">
        <v>593</v>
      </c>
      <c r="B4712" s="52" t="s">
        <v>151</v>
      </c>
      <c r="D4712" t="s">
        <v>1108</v>
      </c>
      <c r="E4712" t="s">
        <v>1154</v>
      </c>
      <c r="F4712" t="s">
        <v>1166</v>
      </c>
      <c r="G4712" t="s">
        <v>1156</v>
      </c>
      <c r="H4712" s="53">
        <v>3185015.46</v>
      </c>
    </row>
    <row r="4713" spans="1:8" customFormat="1" x14ac:dyDescent="0.25">
      <c r="A4713" t="s">
        <v>593</v>
      </c>
      <c r="B4713" s="52" t="s">
        <v>151</v>
      </c>
      <c r="D4713" t="s">
        <v>1108</v>
      </c>
      <c r="E4713" t="s">
        <v>1154</v>
      </c>
      <c r="F4713" t="s">
        <v>1166</v>
      </c>
      <c r="G4713" t="s">
        <v>1157</v>
      </c>
      <c r="H4713" s="53">
        <v>1472154.1</v>
      </c>
    </row>
    <row r="4714" spans="1:8" customFormat="1" x14ac:dyDescent="0.25">
      <c r="A4714" t="s">
        <v>593</v>
      </c>
      <c r="B4714" s="52" t="s">
        <v>151</v>
      </c>
      <c r="D4714" t="s">
        <v>1108</v>
      </c>
      <c r="E4714" t="s">
        <v>1154</v>
      </c>
      <c r="F4714" t="s">
        <v>1166</v>
      </c>
      <c r="G4714" t="s">
        <v>1158</v>
      </c>
      <c r="H4714" s="53">
        <v>3130003.11</v>
      </c>
    </row>
    <row r="4715" spans="1:8" customFormat="1" x14ac:dyDescent="0.25">
      <c r="A4715" t="s">
        <v>593</v>
      </c>
      <c r="B4715" s="52" t="s">
        <v>151</v>
      </c>
      <c r="D4715" t="s">
        <v>1108</v>
      </c>
      <c r="E4715" t="s">
        <v>1154</v>
      </c>
      <c r="F4715" t="s">
        <v>1166</v>
      </c>
      <c r="G4715" t="s">
        <v>1159</v>
      </c>
      <c r="H4715" s="53">
        <v>18268113.969999999</v>
      </c>
    </row>
    <row r="4716" spans="1:8" customFormat="1" x14ac:dyDescent="0.25">
      <c r="A4716" t="s">
        <v>593</v>
      </c>
      <c r="B4716" s="52" t="s">
        <v>151</v>
      </c>
      <c r="D4716" t="s">
        <v>1108</v>
      </c>
      <c r="E4716" t="s">
        <v>1154</v>
      </c>
      <c r="F4716" t="s">
        <v>1166</v>
      </c>
      <c r="G4716" t="s">
        <v>1160</v>
      </c>
      <c r="H4716" s="53">
        <v>1233700.05</v>
      </c>
    </row>
    <row r="4717" spans="1:8" customFormat="1" x14ac:dyDescent="0.25">
      <c r="A4717" t="s">
        <v>593</v>
      </c>
      <c r="B4717" s="52" t="s">
        <v>153</v>
      </c>
      <c r="D4717" t="s">
        <v>1108</v>
      </c>
      <c r="E4717" t="s">
        <v>1154</v>
      </c>
      <c r="F4717" t="s">
        <v>1165</v>
      </c>
      <c r="G4717" t="s">
        <v>1161</v>
      </c>
      <c r="H4717" s="53">
        <v>385061</v>
      </c>
    </row>
    <row r="4718" spans="1:8" customFormat="1" x14ac:dyDescent="0.25">
      <c r="A4718" t="s">
        <v>593</v>
      </c>
      <c r="B4718" s="52" t="s">
        <v>153</v>
      </c>
      <c r="D4718" t="s">
        <v>1108</v>
      </c>
      <c r="E4718" t="s">
        <v>1154</v>
      </c>
      <c r="F4718" t="s">
        <v>1165</v>
      </c>
      <c r="G4718" t="s">
        <v>1156</v>
      </c>
      <c r="H4718" s="53">
        <v>400762</v>
      </c>
    </row>
    <row r="4719" spans="1:8" customFormat="1" x14ac:dyDescent="0.25">
      <c r="A4719" t="s">
        <v>593</v>
      </c>
      <c r="B4719" s="52" t="s">
        <v>153</v>
      </c>
      <c r="D4719" t="s">
        <v>1108</v>
      </c>
      <c r="E4719" t="s">
        <v>1154</v>
      </c>
      <c r="F4719" t="s">
        <v>1165</v>
      </c>
      <c r="G4719" t="s">
        <v>1157</v>
      </c>
      <c r="H4719" s="53">
        <v>166544</v>
      </c>
    </row>
    <row r="4720" spans="1:8" customFormat="1" x14ac:dyDescent="0.25">
      <c r="A4720" t="s">
        <v>593</v>
      </c>
      <c r="B4720" s="52" t="s">
        <v>153</v>
      </c>
      <c r="D4720" t="s">
        <v>1108</v>
      </c>
      <c r="E4720" t="s">
        <v>1154</v>
      </c>
      <c r="F4720" t="s">
        <v>1165</v>
      </c>
      <c r="G4720" t="s">
        <v>1158</v>
      </c>
      <c r="H4720" s="53">
        <v>501902</v>
      </c>
    </row>
    <row r="4721" spans="1:8" customFormat="1" x14ac:dyDescent="0.25">
      <c r="A4721" t="s">
        <v>593</v>
      </c>
      <c r="B4721" s="52" t="s">
        <v>153</v>
      </c>
      <c r="D4721" t="s">
        <v>1108</v>
      </c>
      <c r="E4721" t="s">
        <v>1154</v>
      </c>
      <c r="F4721" t="s">
        <v>1165</v>
      </c>
      <c r="G4721" t="s">
        <v>1159</v>
      </c>
      <c r="H4721" s="53">
        <v>1840721</v>
      </c>
    </row>
    <row r="4722" spans="1:8" customFormat="1" x14ac:dyDescent="0.25">
      <c r="A4722" t="s">
        <v>593</v>
      </c>
      <c r="B4722" s="52" t="s">
        <v>153</v>
      </c>
      <c r="D4722" t="s">
        <v>1108</v>
      </c>
      <c r="E4722" t="s">
        <v>1154</v>
      </c>
      <c r="F4722" t="s">
        <v>1165</v>
      </c>
      <c r="G4722" t="s">
        <v>1160</v>
      </c>
      <c r="H4722" s="53">
        <v>38249</v>
      </c>
    </row>
    <row r="4723" spans="1:8" customFormat="1" x14ac:dyDescent="0.25">
      <c r="A4723" t="s">
        <v>593</v>
      </c>
      <c r="B4723" s="52" t="s">
        <v>153</v>
      </c>
      <c r="D4723" t="s">
        <v>1108</v>
      </c>
      <c r="E4723" t="s">
        <v>1154</v>
      </c>
      <c r="F4723" t="s">
        <v>1166</v>
      </c>
      <c r="G4723" t="s">
        <v>1161</v>
      </c>
      <c r="H4723" s="53">
        <v>1303204</v>
      </c>
    </row>
    <row r="4724" spans="1:8" customFormat="1" x14ac:dyDescent="0.25">
      <c r="A4724" t="s">
        <v>593</v>
      </c>
      <c r="B4724" s="52" t="s">
        <v>153</v>
      </c>
      <c r="D4724" t="s">
        <v>1108</v>
      </c>
      <c r="E4724" t="s">
        <v>1154</v>
      </c>
      <c r="F4724" t="s">
        <v>1166</v>
      </c>
      <c r="G4724" t="s">
        <v>1156</v>
      </c>
      <c r="H4724" s="53">
        <v>1236745</v>
      </c>
    </row>
    <row r="4725" spans="1:8" customFormat="1" x14ac:dyDescent="0.25">
      <c r="A4725" t="s">
        <v>593</v>
      </c>
      <c r="B4725" s="52" t="s">
        <v>153</v>
      </c>
      <c r="D4725" t="s">
        <v>1108</v>
      </c>
      <c r="E4725" t="s">
        <v>1154</v>
      </c>
      <c r="F4725" t="s">
        <v>1166</v>
      </c>
      <c r="G4725" t="s">
        <v>1157</v>
      </c>
      <c r="H4725" s="53">
        <v>439900</v>
      </c>
    </row>
    <row r="4726" spans="1:8" customFormat="1" x14ac:dyDescent="0.25">
      <c r="A4726" t="s">
        <v>593</v>
      </c>
      <c r="B4726" s="52" t="s">
        <v>153</v>
      </c>
      <c r="D4726" t="s">
        <v>1108</v>
      </c>
      <c r="E4726" t="s">
        <v>1154</v>
      </c>
      <c r="F4726" t="s">
        <v>1166</v>
      </c>
      <c r="G4726" t="s">
        <v>1158</v>
      </c>
      <c r="H4726" s="53">
        <v>1382792</v>
      </c>
    </row>
    <row r="4727" spans="1:8" customFormat="1" x14ac:dyDescent="0.25">
      <c r="A4727" t="s">
        <v>593</v>
      </c>
      <c r="B4727" s="52" t="s">
        <v>153</v>
      </c>
      <c r="D4727" t="s">
        <v>1108</v>
      </c>
      <c r="E4727" t="s">
        <v>1154</v>
      </c>
      <c r="F4727" t="s">
        <v>1166</v>
      </c>
      <c r="G4727" t="s">
        <v>1159</v>
      </c>
      <c r="H4727" s="53">
        <v>6116713</v>
      </c>
    </row>
    <row r="4728" spans="1:8" customFormat="1" x14ac:dyDescent="0.25">
      <c r="A4728" t="s">
        <v>593</v>
      </c>
      <c r="B4728" s="52" t="s">
        <v>153</v>
      </c>
      <c r="D4728" t="s">
        <v>1108</v>
      </c>
      <c r="E4728" t="s">
        <v>1154</v>
      </c>
      <c r="F4728" t="s">
        <v>1166</v>
      </c>
      <c r="G4728" t="s">
        <v>1160</v>
      </c>
      <c r="H4728" s="53">
        <v>130811</v>
      </c>
    </row>
    <row r="4729" spans="1:8" customFormat="1" x14ac:dyDescent="0.25">
      <c r="A4729" t="s">
        <v>593</v>
      </c>
      <c r="B4729" s="52" t="s">
        <v>155</v>
      </c>
      <c r="D4729" t="s">
        <v>1108</v>
      </c>
      <c r="E4729" t="s">
        <v>1154</v>
      </c>
      <c r="F4729" t="s">
        <v>1165</v>
      </c>
      <c r="G4729" t="s">
        <v>1161</v>
      </c>
      <c r="H4729" s="53">
        <v>66017.36</v>
      </c>
    </row>
    <row r="4730" spans="1:8" customFormat="1" x14ac:dyDescent="0.25">
      <c r="A4730" t="s">
        <v>593</v>
      </c>
      <c r="B4730" s="52" t="s">
        <v>155</v>
      </c>
      <c r="D4730" t="s">
        <v>1108</v>
      </c>
      <c r="E4730" t="s">
        <v>1154</v>
      </c>
      <c r="F4730" t="s">
        <v>1165</v>
      </c>
      <c r="G4730" t="s">
        <v>1156</v>
      </c>
      <c r="H4730" s="53">
        <v>87403.12</v>
      </c>
    </row>
    <row r="4731" spans="1:8" customFormat="1" x14ac:dyDescent="0.25">
      <c r="A4731" t="s">
        <v>593</v>
      </c>
      <c r="B4731" s="52" t="s">
        <v>155</v>
      </c>
      <c r="D4731" t="s">
        <v>1108</v>
      </c>
      <c r="E4731" t="s">
        <v>1154</v>
      </c>
      <c r="F4731" t="s">
        <v>1165</v>
      </c>
      <c r="G4731" t="s">
        <v>1157</v>
      </c>
      <c r="H4731" s="53">
        <v>20035.88</v>
      </c>
    </row>
    <row r="4732" spans="1:8" customFormat="1" x14ac:dyDescent="0.25">
      <c r="A4732" t="s">
        <v>593</v>
      </c>
      <c r="B4732" s="52" t="s">
        <v>155</v>
      </c>
      <c r="D4732" t="s">
        <v>1108</v>
      </c>
      <c r="E4732" t="s">
        <v>1154</v>
      </c>
      <c r="F4732" t="s">
        <v>1165</v>
      </c>
      <c r="G4732" t="s">
        <v>1158</v>
      </c>
      <c r="H4732" s="53">
        <v>15397.3</v>
      </c>
    </row>
    <row r="4733" spans="1:8" customFormat="1" x14ac:dyDescent="0.25">
      <c r="A4733" t="s">
        <v>593</v>
      </c>
      <c r="B4733" s="52" t="s">
        <v>155</v>
      </c>
      <c r="D4733" t="s">
        <v>1108</v>
      </c>
      <c r="E4733" t="s">
        <v>1154</v>
      </c>
      <c r="F4733" t="s">
        <v>1165</v>
      </c>
      <c r="G4733" t="s">
        <v>1159</v>
      </c>
      <c r="H4733" s="53">
        <v>418063.65</v>
      </c>
    </row>
    <row r="4734" spans="1:8" customFormat="1" x14ac:dyDescent="0.25">
      <c r="A4734" t="s">
        <v>593</v>
      </c>
      <c r="B4734" s="52" t="s">
        <v>155</v>
      </c>
      <c r="D4734" t="s">
        <v>1108</v>
      </c>
      <c r="E4734" t="s">
        <v>1154</v>
      </c>
      <c r="F4734" t="s">
        <v>1165</v>
      </c>
      <c r="G4734" t="s">
        <v>1160</v>
      </c>
      <c r="H4734" s="53">
        <v>7367.22</v>
      </c>
    </row>
    <row r="4735" spans="1:8" customFormat="1" x14ac:dyDescent="0.25">
      <c r="A4735" t="s">
        <v>593</v>
      </c>
      <c r="B4735" s="52" t="s">
        <v>155</v>
      </c>
      <c r="D4735" t="s">
        <v>1108</v>
      </c>
      <c r="E4735" t="s">
        <v>1154</v>
      </c>
      <c r="F4735" t="s">
        <v>1166</v>
      </c>
      <c r="G4735" t="s">
        <v>1161</v>
      </c>
      <c r="H4735" s="53">
        <v>254132.05</v>
      </c>
    </row>
    <row r="4736" spans="1:8" customFormat="1" x14ac:dyDescent="0.25">
      <c r="A4736" t="s">
        <v>593</v>
      </c>
      <c r="B4736" s="52" t="s">
        <v>155</v>
      </c>
      <c r="D4736" t="s">
        <v>1108</v>
      </c>
      <c r="E4736" t="s">
        <v>1154</v>
      </c>
      <c r="F4736" t="s">
        <v>1166</v>
      </c>
      <c r="G4736" t="s">
        <v>1156</v>
      </c>
      <c r="H4736" s="53">
        <v>311233.19</v>
      </c>
    </row>
    <row r="4737" spans="1:8" customFormat="1" x14ac:dyDescent="0.25">
      <c r="A4737" t="s">
        <v>593</v>
      </c>
      <c r="B4737" s="52" t="s">
        <v>155</v>
      </c>
      <c r="D4737" t="s">
        <v>1108</v>
      </c>
      <c r="E4737" t="s">
        <v>1154</v>
      </c>
      <c r="F4737" t="s">
        <v>1166</v>
      </c>
      <c r="G4737" t="s">
        <v>1157</v>
      </c>
      <c r="H4737" s="53">
        <v>59158.77</v>
      </c>
    </row>
    <row r="4738" spans="1:8" customFormat="1" x14ac:dyDescent="0.25">
      <c r="A4738" t="s">
        <v>593</v>
      </c>
      <c r="B4738" s="52" t="s">
        <v>155</v>
      </c>
      <c r="D4738" t="s">
        <v>1108</v>
      </c>
      <c r="E4738" t="s">
        <v>1154</v>
      </c>
      <c r="F4738" t="s">
        <v>1166</v>
      </c>
      <c r="G4738" t="s">
        <v>1158</v>
      </c>
      <c r="H4738" s="53">
        <v>59348.08</v>
      </c>
    </row>
    <row r="4739" spans="1:8" customFormat="1" x14ac:dyDescent="0.25">
      <c r="A4739" t="s">
        <v>593</v>
      </c>
      <c r="B4739" s="52" t="s">
        <v>155</v>
      </c>
      <c r="D4739" t="s">
        <v>1108</v>
      </c>
      <c r="E4739" t="s">
        <v>1154</v>
      </c>
      <c r="F4739" t="s">
        <v>1166</v>
      </c>
      <c r="G4739" t="s">
        <v>1159</v>
      </c>
      <c r="H4739" s="53">
        <v>1323107.3400000001</v>
      </c>
    </row>
    <row r="4740" spans="1:8" customFormat="1" x14ac:dyDescent="0.25">
      <c r="A4740" t="s">
        <v>593</v>
      </c>
      <c r="B4740" s="52" t="s">
        <v>155</v>
      </c>
      <c r="D4740" t="s">
        <v>1108</v>
      </c>
      <c r="E4740" t="s">
        <v>1154</v>
      </c>
      <c r="F4740" t="s">
        <v>1166</v>
      </c>
      <c r="G4740" t="s">
        <v>1160</v>
      </c>
      <c r="H4740" s="53">
        <v>17478.13</v>
      </c>
    </row>
    <row r="4741" spans="1:8" customFormat="1" x14ac:dyDescent="0.25">
      <c r="A4741" t="s">
        <v>593</v>
      </c>
      <c r="B4741" s="52" t="s">
        <v>157</v>
      </c>
      <c r="D4741" t="s">
        <v>1108</v>
      </c>
      <c r="E4741" t="s">
        <v>1154</v>
      </c>
      <c r="F4741" t="s">
        <v>1165</v>
      </c>
      <c r="G4741" t="s">
        <v>1161</v>
      </c>
      <c r="H4741" s="53">
        <v>1314277.3999999999</v>
      </c>
    </row>
    <row r="4742" spans="1:8" customFormat="1" x14ac:dyDescent="0.25">
      <c r="A4742" t="s">
        <v>593</v>
      </c>
      <c r="B4742" s="52" t="s">
        <v>157</v>
      </c>
      <c r="D4742" t="s">
        <v>1108</v>
      </c>
      <c r="E4742" t="s">
        <v>1154</v>
      </c>
      <c r="F4742" t="s">
        <v>1165</v>
      </c>
      <c r="G4742" t="s">
        <v>1156</v>
      </c>
      <c r="H4742" s="53">
        <v>2136396.66</v>
      </c>
    </row>
    <row r="4743" spans="1:8" customFormat="1" x14ac:dyDescent="0.25">
      <c r="A4743" t="s">
        <v>593</v>
      </c>
      <c r="B4743" s="52" t="s">
        <v>157</v>
      </c>
      <c r="D4743" t="s">
        <v>1108</v>
      </c>
      <c r="E4743" t="s">
        <v>1154</v>
      </c>
      <c r="F4743" t="s">
        <v>1165</v>
      </c>
      <c r="G4743" t="s">
        <v>1157</v>
      </c>
      <c r="H4743" s="53">
        <v>1114760.47</v>
      </c>
    </row>
    <row r="4744" spans="1:8" customFormat="1" x14ac:dyDescent="0.25">
      <c r="A4744" t="s">
        <v>593</v>
      </c>
      <c r="B4744" s="52" t="s">
        <v>157</v>
      </c>
      <c r="D4744" t="s">
        <v>1108</v>
      </c>
      <c r="E4744" t="s">
        <v>1154</v>
      </c>
      <c r="F4744" t="s">
        <v>1165</v>
      </c>
      <c r="G4744" t="s">
        <v>1158</v>
      </c>
      <c r="H4744" s="53">
        <v>2457935.91</v>
      </c>
    </row>
    <row r="4745" spans="1:8" customFormat="1" x14ac:dyDescent="0.25">
      <c r="A4745" t="s">
        <v>593</v>
      </c>
      <c r="B4745" s="52" t="s">
        <v>157</v>
      </c>
      <c r="D4745" t="s">
        <v>1108</v>
      </c>
      <c r="E4745" t="s">
        <v>1154</v>
      </c>
      <c r="F4745" t="s">
        <v>1165</v>
      </c>
      <c r="G4745" t="s">
        <v>1159</v>
      </c>
      <c r="H4745" s="53">
        <v>13322633.560000001</v>
      </c>
    </row>
    <row r="4746" spans="1:8" customFormat="1" x14ac:dyDescent="0.25">
      <c r="A4746" t="s">
        <v>593</v>
      </c>
      <c r="B4746" s="52" t="s">
        <v>157</v>
      </c>
      <c r="D4746" t="s">
        <v>1108</v>
      </c>
      <c r="E4746" t="s">
        <v>1154</v>
      </c>
      <c r="F4746" t="s">
        <v>1165</v>
      </c>
      <c r="G4746" t="s">
        <v>1160</v>
      </c>
      <c r="H4746" s="53">
        <v>970663.71</v>
      </c>
    </row>
    <row r="4747" spans="1:8" customFormat="1" x14ac:dyDescent="0.25">
      <c r="A4747" t="s">
        <v>593</v>
      </c>
      <c r="B4747" s="52" t="s">
        <v>157</v>
      </c>
      <c r="D4747" t="s">
        <v>1108</v>
      </c>
      <c r="E4747" t="s">
        <v>1154</v>
      </c>
      <c r="F4747" t="s">
        <v>1166</v>
      </c>
      <c r="G4747" t="s">
        <v>1161</v>
      </c>
      <c r="H4747" s="53">
        <v>4615148.0599999996</v>
      </c>
    </row>
    <row r="4748" spans="1:8" customFormat="1" x14ac:dyDescent="0.25">
      <c r="A4748" t="s">
        <v>593</v>
      </c>
      <c r="B4748" s="52" t="s">
        <v>157</v>
      </c>
      <c r="D4748" t="s">
        <v>1108</v>
      </c>
      <c r="E4748" t="s">
        <v>1154</v>
      </c>
      <c r="F4748" t="s">
        <v>1166</v>
      </c>
      <c r="G4748" t="s">
        <v>1156</v>
      </c>
      <c r="H4748" s="53">
        <v>5592352.1500000004</v>
      </c>
    </row>
    <row r="4749" spans="1:8" customFormat="1" x14ac:dyDescent="0.25">
      <c r="A4749" t="s">
        <v>593</v>
      </c>
      <c r="B4749" s="52" t="s">
        <v>157</v>
      </c>
      <c r="D4749" t="s">
        <v>1108</v>
      </c>
      <c r="E4749" t="s">
        <v>1154</v>
      </c>
      <c r="F4749" t="s">
        <v>1166</v>
      </c>
      <c r="G4749" t="s">
        <v>1157</v>
      </c>
      <c r="H4749" s="53">
        <v>2839782.52</v>
      </c>
    </row>
    <row r="4750" spans="1:8" customFormat="1" x14ac:dyDescent="0.25">
      <c r="A4750" t="s">
        <v>593</v>
      </c>
      <c r="B4750" s="52" t="s">
        <v>157</v>
      </c>
      <c r="D4750" t="s">
        <v>1108</v>
      </c>
      <c r="E4750" t="s">
        <v>1154</v>
      </c>
      <c r="F4750" t="s">
        <v>1166</v>
      </c>
      <c r="G4750" t="s">
        <v>1158</v>
      </c>
      <c r="H4750" s="53">
        <v>5765883.7699999996</v>
      </c>
    </row>
    <row r="4751" spans="1:8" customFormat="1" x14ac:dyDescent="0.25">
      <c r="A4751" t="s">
        <v>593</v>
      </c>
      <c r="B4751" s="52" t="s">
        <v>157</v>
      </c>
      <c r="D4751" t="s">
        <v>1108</v>
      </c>
      <c r="E4751" t="s">
        <v>1154</v>
      </c>
      <c r="F4751" t="s">
        <v>1166</v>
      </c>
      <c r="G4751" t="s">
        <v>1159</v>
      </c>
      <c r="H4751" s="53">
        <v>38956353.310000002</v>
      </c>
    </row>
    <row r="4752" spans="1:8" customFormat="1" x14ac:dyDescent="0.25">
      <c r="A4752" t="s">
        <v>593</v>
      </c>
      <c r="B4752" s="52" t="s">
        <v>157</v>
      </c>
      <c r="D4752" t="s">
        <v>1108</v>
      </c>
      <c r="E4752" t="s">
        <v>1154</v>
      </c>
      <c r="F4752" t="s">
        <v>1166</v>
      </c>
      <c r="G4752" t="s">
        <v>1160</v>
      </c>
      <c r="H4752" s="53">
        <v>2752392.64</v>
      </c>
    </row>
    <row r="4753" spans="1:8" customFormat="1" x14ac:dyDescent="0.25">
      <c r="A4753" t="s">
        <v>593</v>
      </c>
      <c r="B4753" s="52" t="s">
        <v>159</v>
      </c>
      <c r="D4753" t="s">
        <v>1108</v>
      </c>
      <c r="E4753" t="s">
        <v>1154</v>
      </c>
      <c r="F4753" t="s">
        <v>1165</v>
      </c>
      <c r="G4753" t="s">
        <v>1161</v>
      </c>
      <c r="H4753" s="53">
        <v>963715.87</v>
      </c>
    </row>
    <row r="4754" spans="1:8" customFormat="1" x14ac:dyDescent="0.25">
      <c r="A4754" t="s">
        <v>593</v>
      </c>
      <c r="B4754" s="52" t="s">
        <v>159</v>
      </c>
      <c r="D4754" t="s">
        <v>1108</v>
      </c>
      <c r="E4754" t="s">
        <v>1154</v>
      </c>
      <c r="F4754" t="s">
        <v>1165</v>
      </c>
      <c r="G4754" t="s">
        <v>1156</v>
      </c>
      <c r="H4754" s="53">
        <v>1744278.96</v>
      </c>
    </row>
    <row r="4755" spans="1:8" customFormat="1" x14ac:dyDescent="0.25">
      <c r="A4755" t="s">
        <v>593</v>
      </c>
      <c r="B4755" s="52" t="s">
        <v>159</v>
      </c>
      <c r="D4755" t="s">
        <v>1108</v>
      </c>
      <c r="E4755" t="s">
        <v>1154</v>
      </c>
      <c r="F4755" t="s">
        <v>1165</v>
      </c>
      <c r="G4755" t="s">
        <v>1157</v>
      </c>
      <c r="H4755" s="53">
        <v>944168.35</v>
      </c>
    </row>
    <row r="4756" spans="1:8" customFormat="1" x14ac:dyDescent="0.25">
      <c r="A4756" t="s">
        <v>593</v>
      </c>
      <c r="B4756" s="52" t="s">
        <v>159</v>
      </c>
      <c r="D4756" t="s">
        <v>1108</v>
      </c>
      <c r="E4756" t="s">
        <v>1154</v>
      </c>
      <c r="F4756" t="s">
        <v>1165</v>
      </c>
      <c r="G4756" t="s">
        <v>1158</v>
      </c>
      <c r="H4756" s="53">
        <v>2081385.44</v>
      </c>
    </row>
    <row r="4757" spans="1:8" customFormat="1" x14ac:dyDescent="0.25">
      <c r="A4757" t="s">
        <v>593</v>
      </c>
      <c r="B4757" s="52" t="s">
        <v>159</v>
      </c>
      <c r="D4757" t="s">
        <v>1108</v>
      </c>
      <c r="E4757" t="s">
        <v>1154</v>
      </c>
      <c r="F4757" t="s">
        <v>1165</v>
      </c>
      <c r="G4757" t="s">
        <v>1159</v>
      </c>
      <c r="H4757" s="53">
        <v>8882893.4600000009</v>
      </c>
    </row>
    <row r="4758" spans="1:8" customFormat="1" x14ac:dyDescent="0.25">
      <c r="A4758" t="s">
        <v>593</v>
      </c>
      <c r="B4758" s="52" t="s">
        <v>159</v>
      </c>
      <c r="D4758" t="s">
        <v>1108</v>
      </c>
      <c r="E4758" t="s">
        <v>1154</v>
      </c>
      <c r="F4758" t="s">
        <v>1165</v>
      </c>
      <c r="G4758" t="s">
        <v>1160</v>
      </c>
      <c r="H4758" s="53">
        <v>497545.29</v>
      </c>
    </row>
    <row r="4759" spans="1:8" customFormat="1" x14ac:dyDescent="0.25">
      <c r="A4759" t="s">
        <v>593</v>
      </c>
      <c r="B4759" s="52" t="s">
        <v>159</v>
      </c>
      <c r="D4759" t="s">
        <v>1108</v>
      </c>
      <c r="E4759" t="s">
        <v>1154</v>
      </c>
      <c r="F4759" t="s">
        <v>1166</v>
      </c>
      <c r="G4759" t="s">
        <v>1161</v>
      </c>
      <c r="H4759" s="53">
        <v>2996828.08</v>
      </c>
    </row>
    <row r="4760" spans="1:8" customFormat="1" x14ac:dyDescent="0.25">
      <c r="A4760" t="s">
        <v>593</v>
      </c>
      <c r="B4760" s="52" t="s">
        <v>159</v>
      </c>
      <c r="D4760" t="s">
        <v>1108</v>
      </c>
      <c r="E4760" t="s">
        <v>1154</v>
      </c>
      <c r="F4760" t="s">
        <v>1166</v>
      </c>
      <c r="G4760" t="s">
        <v>1156</v>
      </c>
      <c r="H4760" s="53">
        <v>4770197.8</v>
      </c>
    </row>
    <row r="4761" spans="1:8" customFormat="1" x14ac:dyDescent="0.25">
      <c r="A4761" t="s">
        <v>593</v>
      </c>
      <c r="B4761" s="52" t="s">
        <v>159</v>
      </c>
      <c r="D4761" t="s">
        <v>1108</v>
      </c>
      <c r="E4761" t="s">
        <v>1154</v>
      </c>
      <c r="F4761" t="s">
        <v>1166</v>
      </c>
      <c r="G4761" t="s">
        <v>1157</v>
      </c>
      <c r="H4761" s="53">
        <v>2238501.5299999998</v>
      </c>
    </row>
    <row r="4762" spans="1:8" customFormat="1" x14ac:dyDescent="0.25">
      <c r="A4762" t="s">
        <v>593</v>
      </c>
      <c r="B4762" s="52" t="s">
        <v>159</v>
      </c>
      <c r="D4762" t="s">
        <v>1108</v>
      </c>
      <c r="E4762" t="s">
        <v>1154</v>
      </c>
      <c r="F4762" t="s">
        <v>1166</v>
      </c>
      <c r="G4762" t="s">
        <v>1158</v>
      </c>
      <c r="H4762" s="53">
        <v>5400409.0300000003</v>
      </c>
    </row>
    <row r="4763" spans="1:8" customFormat="1" x14ac:dyDescent="0.25">
      <c r="A4763" t="s">
        <v>593</v>
      </c>
      <c r="B4763" s="52" t="s">
        <v>159</v>
      </c>
      <c r="D4763" t="s">
        <v>1108</v>
      </c>
      <c r="E4763" t="s">
        <v>1154</v>
      </c>
      <c r="F4763" t="s">
        <v>1166</v>
      </c>
      <c r="G4763" t="s">
        <v>1159</v>
      </c>
      <c r="H4763" s="53">
        <v>23326400.109999999</v>
      </c>
    </row>
    <row r="4764" spans="1:8" customFormat="1" x14ac:dyDescent="0.25">
      <c r="A4764" t="s">
        <v>593</v>
      </c>
      <c r="B4764" s="52" t="s">
        <v>159</v>
      </c>
      <c r="D4764" t="s">
        <v>1108</v>
      </c>
      <c r="E4764" t="s">
        <v>1154</v>
      </c>
      <c r="F4764" t="s">
        <v>1166</v>
      </c>
      <c r="G4764" t="s">
        <v>1160</v>
      </c>
      <c r="H4764" s="53">
        <v>1377471.6</v>
      </c>
    </row>
    <row r="4765" spans="1:8" customFormat="1" x14ac:dyDescent="0.25">
      <c r="A4765" t="s">
        <v>593</v>
      </c>
      <c r="B4765" s="52" t="s">
        <v>161</v>
      </c>
      <c r="D4765" t="s">
        <v>1108</v>
      </c>
      <c r="E4765" t="s">
        <v>1154</v>
      </c>
      <c r="F4765" t="s">
        <v>1165</v>
      </c>
      <c r="G4765" t="s">
        <v>1161</v>
      </c>
      <c r="H4765" s="53">
        <v>598579.52</v>
      </c>
    </row>
    <row r="4766" spans="1:8" customFormat="1" x14ac:dyDescent="0.25">
      <c r="A4766" t="s">
        <v>593</v>
      </c>
      <c r="B4766" s="52" t="s">
        <v>161</v>
      </c>
      <c r="D4766" t="s">
        <v>1108</v>
      </c>
      <c r="E4766" t="s">
        <v>1154</v>
      </c>
      <c r="F4766" t="s">
        <v>1165</v>
      </c>
      <c r="G4766" t="s">
        <v>1156</v>
      </c>
      <c r="H4766" s="53">
        <v>404547.55</v>
      </c>
    </row>
    <row r="4767" spans="1:8" customFormat="1" x14ac:dyDescent="0.25">
      <c r="A4767" t="s">
        <v>593</v>
      </c>
      <c r="B4767" s="52" t="s">
        <v>161</v>
      </c>
      <c r="D4767" t="s">
        <v>1108</v>
      </c>
      <c r="E4767" t="s">
        <v>1154</v>
      </c>
      <c r="F4767" t="s">
        <v>1165</v>
      </c>
      <c r="G4767" t="s">
        <v>1157</v>
      </c>
      <c r="H4767" s="53">
        <v>242158.28</v>
      </c>
    </row>
    <row r="4768" spans="1:8" customFormat="1" x14ac:dyDescent="0.25">
      <c r="A4768" t="s">
        <v>593</v>
      </c>
      <c r="B4768" s="52" t="s">
        <v>161</v>
      </c>
      <c r="D4768" t="s">
        <v>1108</v>
      </c>
      <c r="E4768" t="s">
        <v>1154</v>
      </c>
      <c r="F4768" t="s">
        <v>1165</v>
      </c>
      <c r="G4768" t="s">
        <v>1158</v>
      </c>
      <c r="H4768" s="53">
        <v>413574.97</v>
      </c>
    </row>
    <row r="4769" spans="1:8" customFormat="1" x14ac:dyDescent="0.25">
      <c r="A4769" t="s">
        <v>593</v>
      </c>
      <c r="B4769" s="52" t="s">
        <v>161</v>
      </c>
      <c r="D4769" t="s">
        <v>1108</v>
      </c>
      <c r="E4769" t="s">
        <v>1154</v>
      </c>
      <c r="F4769" t="s">
        <v>1165</v>
      </c>
      <c r="G4769" t="s">
        <v>1159</v>
      </c>
      <c r="H4769" s="53">
        <v>2011165.19</v>
      </c>
    </row>
    <row r="4770" spans="1:8" customFormat="1" x14ac:dyDescent="0.25">
      <c r="A4770" t="s">
        <v>593</v>
      </c>
      <c r="B4770" s="52" t="s">
        <v>161</v>
      </c>
      <c r="D4770" t="s">
        <v>1108</v>
      </c>
      <c r="E4770" t="s">
        <v>1154</v>
      </c>
      <c r="F4770" t="s">
        <v>1165</v>
      </c>
      <c r="G4770" t="s">
        <v>1160</v>
      </c>
      <c r="H4770" s="53">
        <v>183142.32</v>
      </c>
    </row>
    <row r="4771" spans="1:8" customFormat="1" x14ac:dyDescent="0.25">
      <c r="A4771" t="s">
        <v>593</v>
      </c>
      <c r="B4771" s="52" t="s">
        <v>161</v>
      </c>
      <c r="D4771" t="s">
        <v>1108</v>
      </c>
      <c r="E4771" t="s">
        <v>1154</v>
      </c>
      <c r="F4771" t="s">
        <v>1166</v>
      </c>
      <c r="G4771" t="s">
        <v>1161</v>
      </c>
      <c r="H4771" s="53">
        <v>1465067.6</v>
      </c>
    </row>
    <row r="4772" spans="1:8" customFormat="1" x14ac:dyDescent="0.25">
      <c r="A4772" t="s">
        <v>593</v>
      </c>
      <c r="B4772" s="52" t="s">
        <v>161</v>
      </c>
      <c r="D4772" t="s">
        <v>1108</v>
      </c>
      <c r="E4772" t="s">
        <v>1154</v>
      </c>
      <c r="F4772" t="s">
        <v>1166</v>
      </c>
      <c r="G4772" t="s">
        <v>1156</v>
      </c>
      <c r="H4772" s="53">
        <v>1171222.18</v>
      </c>
    </row>
    <row r="4773" spans="1:8" customFormat="1" x14ac:dyDescent="0.25">
      <c r="A4773" t="s">
        <v>593</v>
      </c>
      <c r="B4773" s="52" t="s">
        <v>161</v>
      </c>
      <c r="D4773" t="s">
        <v>1108</v>
      </c>
      <c r="E4773" t="s">
        <v>1154</v>
      </c>
      <c r="F4773" t="s">
        <v>1166</v>
      </c>
      <c r="G4773" t="s">
        <v>1157</v>
      </c>
      <c r="H4773" s="53">
        <v>697235.12</v>
      </c>
    </row>
    <row r="4774" spans="1:8" customFormat="1" x14ac:dyDescent="0.25">
      <c r="A4774" t="s">
        <v>593</v>
      </c>
      <c r="B4774" s="52" t="s">
        <v>161</v>
      </c>
      <c r="D4774" t="s">
        <v>1108</v>
      </c>
      <c r="E4774" t="s">
        <v>1154</v>
      </c>
      <c r="F4774" t="s">
        <v>1166</v>
      </c>
      <c r="G4774" t="s">
        <v>1158</v>
      </c>
      <c r="H4774" s="53">
        <v>1010878.41</v>
      </c>
    </row>
    <row r="4775" spans="1:8" customFormat="1" x14ac:dyDescent="0.25">
      <c r="A4775" t="s">
        <v>593</v>
      </c>
      <c r="B4775" s="52" t="s">
        <v>161</v>
      </c>
      <c r="D4775" t="s">
        <v>1108</v>
      </c>
      <c r="E4775" t="s">
        <v>1154</v>
      </c>
      <c r="F4775" t="s">
        <v>1166</v>
      </c>
      <c r="G4775" t="s">
        <v>1159</v>
      </c>
      <c r="H4775" s="53">
        <v>5406207.2800000003</v>
      </c>
    </row>
    <row r="4776" spans="1:8" customFormat="1" x14ac:dyDescent="0.25">
      <c r="A4776" t="s">
        <v>593</v>
      </c>
      <c r="B4776" s="52" t="s">
        <v>161</v>
      </c>
      <c r="D4776" t="s">
        <v>1108</v>
      </c>
      <c r="E4776" t="s">
        <v>1154</v>
      </c>
      <c r="F4776" t="s">
        <v>1166</v>
      </c>
      <c r="G4776" t="s">
        <v>1160</v>
      </c>
      <c r="H4776" s="53">
        <v>529595.11</v>
      </c>
    </row>
    <row r="4777" spans="1:8" customFormat="1" x14ac:dyDescent="0.25">
      <c r="A4777" t="s">
        <v>593</v>
      </c>
      <c r="B4777" s="52" t="s">
        <v>163</v>
      </c>
      <c r="D4777" t="s">
        <v>1108</v>
      </c>
      <c r="E4777" t="s">
        <v>1154</v>
      </c>
      <c r="F4777" t="s">
        <v>1165</v>
      </c>
      <c r="G4777" t="s">
        <v>1161</v>
      </c>
      <c r="H4777" s="53">
        <v>127274.42</v>
      </c>
    </row>
    <row r="4778" spans="1:8" customFormat="1" x14ac:dyDescent="0.25">
      <c r="A4778" t="s">
        <v>593</v>
      </c>
      <c r="B4778" s="52" t="s">
        <v>163</v>
      </c>
      <c r="D4778" t="s">
        <v>1108</v>
      </c>
      <c r="E4778" t="s">
        <v>1154</v>
      </c>
      <c r="F4778" t="s">
        <v>1165</v>
      </c>
      <c r="G4778" t="s">
        <v>1156</v>
      </c>
      <c r="H4778" s="53">
        <v>132656.06</v>
      </c>
    </row>
    <row r="4779" spans="1:8" customFormat="1" x14ac:dyDescent="0.25">
      <c r="A4779" t="s">
        <v>593</v>
      </c>
      <c r="B4779" s="52" t="s">
        <v>163</v>
      </c>
      <c r="D4779" t="s">
        <v>1108</v>
      </c>
      <c r="E4779" t="s">
        <v>1154</v>
      </c>
      <c r="F4779" t="s">
        <v>1165</v>
      </c>
      <c r="G4779" t="s">
        <v>1157</v>
      </c>
      <c r="H4779" s="53">
        <v>66921.17</v>
      </c>
    </row>
    <row r="4780" spans="1:8" customFormat="1" x14ac:dyDescent="0.25">
      <c r="A4780" t="s">
        <v>593</v>
      </c>
      <c r="B4780" s="52" t="s">
        <v>163</v>
      </c>
      <c r="D4780" t="s">
        <v>1108</v>
      </c>
      <c r="E4780" t="s">
        <v>1154</v>
      </c>
      <c r="F4780" t="s">
        <v>1165</v>
      </c>
      <c r="G4780" t="s">
        <v>1158</v>
      </c>
      <c r="H4780" s="53">
        <v>80441.16</v>
      </c>
    </row>
    <row r="4781" spans="1:8" customFormat="1" x14ac:dyDescent="0.25">
      <c r="A4781" t="s">
        <v>593</v>
      </c>
      <c r="B4781" s="52" t="s">
        <v>163</v>
      </c>
      <c r="D4781" t="s">
        <v>1108</v>
      </c>
      <c r="E4781" t="s">
        <v>1154</v>
      </c>
      <c r="F4781" t="s">
        <v>1165</v>
      </c>
      <c r="G4781" t="s">
        <v>1159</v>
      </c>
      <c r="H4781" s="53">
        <v>754735.25</v>
      </c>
    </row>
    <row r="4782" spans="1:8" customFormat="1" x14ac:dyDescent="0.25">
      <c r="A4782" t="s">
        <v>593</v>
      </c>
      <c r="B4782" s="52" t="s">
        <v>163</v>
      </c>
      <c r="D4782" t="s">
        <v>1108</v>
      </c>
      <c r="E4782" t="s">
        <v>1154</v>
      </c>
      <c r="F4782" t="s">
        <v>1165</v>
      </c>
      <c r="G4782" t="s">
        <v>1160</v>
      </c>
      <c r="H4782" s="53">
        <v>21085.08</v>
      </c>
    </row>
    <row r="4783" spans="1:8" customFormat="1" x14ac:dyDescent="0.25">
      <c r="A4783" t="s">
        <v>593</v>
      </c>
      <c r="B4783" s="52" t="s">
        <v>163</v>
      </c>
      <c r="D4783" t="s">
        <v>1108</v>
      </c>
      <c r="E4783" t="s">
        <v>1154</v>
      </c>
      <c r="F4783" t="s">
        <v>1166</v>
      </c>
      <c r="G4783" t="s">
        <v>1161</v>
      </c>
      <c r="H4783" s="53">
        <v>417667.68</v>
      </c>
    </row>
    <row r="4784" spans="1:8" customFormat="1" x14ac:dyDescent="0.25">
      <c r="A4784" t="s">
        <v>593</v>
      </c>
      <c r="B4784" s="52" t="s">
        <v>163</v>
      </c>
      <c r="D4784" t="s">
        <v>1108</v>
      </c>
      <c r="E4784" t="s">
        <v>1154</v>
      </c>
      <c r="F4784" t="s">
        <v>1166</v>
      </c>
      <c r="G4784" t="s">
        <v>1156</v>
      </c>
      <c r="H4784" s="53">
        <v>389177.03</v>
      </c>
    </row>
    <row r="4785" spans="1:8" customFormat="1" x14ac:dyDescent="0.25">
      <c r="A4785" t="s">
        <v>593</v>
      </c>
      <c r="B4785" s="52" t="s">
        <v>163</v>
      </c>
      <c r="D4785" t="s">
        <v>1108</v>
      </c>
      <c r="E4785" t="s">
        <v>1154</v>
      </c>
      <c r="F4785" t="s">
        <v>1166</v>
      </c>
      <c r="G4785" t="s">
        <v>1157</v>
      </c>
      <c r="H4785" s="53">
        <v>185162.52</v>
      </c>
    </row>
    <row r="4786" spans="1:8" customFormat="1" x14ac:dyDescent="0.25">
      <c r="A4786" t="s">
        <v>593</v>
      </c>
      <c r="B4786" s="52" t="s">
        <v>163</v>
      </c>
      <c r="D4786" t="s">
        <v>1108</v>
      </c>
      <c r="E4786" t="s">
        <v>1154</v>
      </c>
      <c r="F4786" t="s">
        <v>1166</v>
      </c>
      <c r="G4786" t="s">
        <v>1158</v>
      </c>
      <c r="H4786" s="53">
        <v>197600.57</v>
      </c>
    </row>
    <row r="4787" spans="1:8" customFormat="1" x14ac:dyDescent="0.25">
      <c r="A4787" t="s">
        <v>593</v>
      </c>
      <c r="B4787" s="52" t="s">
        <v>163</v>
      </c>
      <c r="D4787" t="s">
        <v>1108</v>
      </c>
      <c r="E4787" t="s">
        <v>1154</v>
      </c>
      <c r="F4787" t="s">
        <v>1166</v>
      </c>
      <c r="G4787" t="s">
        <v>1159</v>
      </c>
      <c r="H4787" s="53">
        <v>2334998.9300000002</v>
      </c>
    </row>
    <row r="4788" spans="1:8" customFormat="1" x14ac:dyDescent="0.25">
      <c r="A4788" t="s">
        <v>593</v>
      </c>
      <c r="B4788" s="52" t="s">
        <v>163</v>
      </c>
      <c r="D4788" t="s">
        <v>1108</v>
      </c>
      <c r="E4788" t="s">
        <v>1154</v>
      </c>
      <c r="F4788" t="s">
        <v>1166</v>
      </c>
      <c r="G4788" t="s">
        <v>1160</v>
      </c>
      <c r="H4788" s="53">
        <v>63844.18</v>
      </c>
    </row>
    <row r="4789" spans="1:8" customFormat="1" x14ac:dyDescent="0.25">
      <c r="A4789" t="s">
        <v>593</v>
      </c>
      <c r="B4789" s="52" t="s">
        <v>165</v>
      </c>
      <c r="D4789" t="s">
        <v>1108</v>
      </c>
      <c r="E4789" t="s">
        <v>1154</v>
      </c>
      <c r="F4789" t="s">
        <v>1165</v>
      </c>
      <c r="G4789" t="s">
        <v>1161</v>
      </c>
      <c r="H4789" s="53">
        <v>96797.21</v>
      </c>
    </row>
    <row r="4790" spans="1:8" customFormat="1" x14ac:dyDescent="0.25">
      <c r="A4790" t="s">
        <v>593</v>
      </c>
      <c r="B4790" s="52" t="s">
        <v>165</v>
      </c>
      <c r="D4790" t="s">
        <v>1108</v>
      </c>
      <c r="E4790" t="s">
        <v>1154</v>
      </c>
      <c r="F4790" t="s">
        <v>1165</v>
      </c>
      <c r="G4790" t="s">
        <v>1156</v>
      </c>
      <c r="H4790" s="53">
        <v>225677.86</v>
      </c>
    </row>
    <row r="4791" spans="1:8" customFormat="1" x14ac:dyDescent="0.25">
      <c r="A4791" t="s">
        <v>593</v>
      </c>
      <c r="B4791" s="52" t="s">
        <v>165</v>
      </c>
      <c r="D4791" t="s">
        <v>1108</v>
      </c>
      <c r="E4791" t="s">
        <v>1154</v>
      </c>
      <c r="F4791" t="s">
        <v>1165</v>
      </c>
      <c r="G4791" t="s">
        <v>1157</v>
      </c>
      <c r="H4791" s="53">
        <v>74588.649999999994</v>
      </c>
    </row>
    <row r="4792" spans="1:8" customFormat="1" x14ac:dyDescent="0.25">
      <c r="A4792" t="s">
        <v>593</v>
      </c>
      <c r="B4792" s="52" t="s">
        <v>165</v>
      </c>
      <c r="D4792" t="s">
        <v>1108</v>
      </c>
      <c r="E4792" t="s">
        <v>1154</v>
      </c>
      <c r="F4792" t="s">
        <v>1165</v>
      </c>
      <c r="G4792" t="s">
        <v>1158</v>
      </c>
      <c r="H4792" s="53">
        <v>218820.59</v>
      </c>
    </row>
    <row r="4793" spans="1:8" customFormat="1" x14ac:dyDescent="0.25">
      <c r="A4793" t="s">
        <v>593</v>
      </c>
      <c r="B4793" s="52" t="s">
        <v>165</v>
      </c>
      <c r="D4793" t="s">
        <v>1108</v>
      </c>
      <c r="E4793" t="s">
        <v>1154</v>
      </c>
      <c r="F4793" t="s">
        <v>1165</v>
      </c>
      <c r="G4793" t="s">
        <v>1159</v>
      </c>
      <c r="H4793" s="53">
        <v>917227.82</v>
      </c>
    </row>
    <row r="4794" spans="1:8" customFormat="1" x14ac:dyDescent="0.25">
      <c r="A4794" t="s">
        <v>593</v>
      </c>
      <c r="B4794" s="52" t="s">
        <v>165</v>
      </c>
      <c r="D4794" t="s">
        <v>1108</v>
      </c>
      <c r="E4794" t="s">
        <v>1154</v>
      </c>
      <c r="F4794" t="s">
        <v>1165</v>
      </c>
      <c r="G4794" t="s">
        <v>1160</v>
      </c>
      <c r="H4794" s="53">
        <v>76674.31</v>
      </c>
    </row>
    <row r="4795" spans="1:8" customFormat="1" x14ac:dyDescent="0.25">
      <c r="A4795" t="s">
        <v>593</v>
      </c>
      <c r="B4795" s="52" t="s">
        <v>165</v>
      </c>
      <c r="D4795" t="s">
        <v>1108</v>
      </c>
      <c r="E4795" t="s">
        <v>1154</v>
      </c>
      <c r="F4795" t="s">
        <v>1166</v>
      </c>
      <c r="G4795" t="s">
        <v>1161</v>
      </c>
      <c r="H4795" s="53">
        <v>269100</v>
      </c>
    </row>
    <row r="4796" spans="1:8" customFormat="1" x14ac:dyDescent="0.25">
      <c r="A4796" t="s">
        <v>593</v>
      </c>
      <c r="B4796" s="52" t="s">
        <v>165</v>
      </c>
      <c r="D4796" t="s">
        <v>1108</v>
      </c>
      <c r="E4796" t="s">
        <v>1154</v>
      </c>
      <c r="F4796" t="s">
        <v>1166</v>
      </c>
      <c r="G4796" t="s">
        <v>1156</v>
      </c>
      <c r="H4796" s="53">
        <v>537238.91</v>
      </c>
    </row>
    <row r="4797" spans="1:8" customFormat="1" x14ac:dyDescent="0.25">
      <c r="A4797" t="s">
        <v>593</v>
      </c>
      <c r="B4797" s="52" t="s">
        <v>165</v>
      </c>
      <c r="D4797" t="s">
        <v>1108</v>
      </c>
      <c r="E4797" t="s">
        <v>1154</v>
      </c>
      <c r="F4797" t="s">
        <v>1166</v>
      </c>
      <c r="G4797" t="s">
        <v>1157</v>
      </c>
      <c r="H4797" s="53">
        <v>186216.82</v>
      </c>
    </row>
    <row r="4798" spans="1:8" customFormat="1" x14ac:dyDescent="0.25">
      <c r="A4798" t="s">
        <v>593</v>
      </c>
      <c r="B4798" s="52" t="s">
        <v>165</v>
      </c>
      <c r="D4798" t="s">
        <v>1108</v>
      </c>
      <c r="E4798" t="s">
        <v>1154</v>
      </c>
      <c r="F4798" t="s">
        <v>1166</v>
      </c>
      <c r="G4798" t="s">
        <v>1158</v>
      </c>
      <c r="H4798" s="53">
        <v>515598.17</v>
      </c>
    </row>
    <row r="4799" spans="1:8" customFormat="1" x14ac:dyDescent="0.25">
      <c r="A4799" t="s">
        <v>593</v>
      </c>
      <c r="B4799" s="52" t="s">
        <v>165</v>
      </c>
      <c r="D4799" t="s">
        <v>1108</v>
      </c>
      <c r="E4799" t="s">
        <v>1154</v>
      </c>
      <c r="F4799" t="s">
        <v>1166</v>
      </c>
      <c r="G4799" t="s">
        <v>1159</v>
      </c>
      <c r="H4799" s="53">
        <v>2115537.37</v>
      </c>
    </row>
    <row r="4800" spans="1:8" customFormat="1" x14ac:dyDescent="0.25">
      <c r="A4800" t="s">
        <v>593</v>
      </c>
      <c r="B4800" s="52" t="s">
        <v>165</v>
      </c>
      <c r="D4800" t="s">
        <v>1108</v>
      </c>
      <c r="E4800" t="s">
        <v>1154</v>
      </c>
      <c r="F4800" t="s">
        <v>1166</v>
      </c>
      <c r="G4800" t="s">
        <v>1160</v>
      </c>
      <c r="H4800" s="53">
        <v>172695.4</v>
      </c>
    </row>
    <row r="4801" spans="1:8" customFormat="1" x14ac:dyDescent="0.25">
      <c r="A4801" t="s">
        <v>593</v>
      </c>
      <c r="B4801" s="52" t="s">
        <v>167</v>
      </c>
      <c r="D4801" t="s">
        <v>1108</v>
      </c>
      <c r="E4801" t="s">
        <v>1154</v>
      </c>
      <c r="F4801" t="s">
        <v>1165</v>
      </c>
      <c r="G4801" t="s">
        <v>1161</v>
      </c>
      <c r="H4801" s="53">
        <v>527489.44999999995</v>
      </c>
    </row>
    <row r="4802" spans="1:8" customFormat="1" x14ac:dyDescent="0.25">
      <c r="A4802" t="s">
        <v>593</v>
      </c>
      <c r="B4802" s="52" t="s">
        <v>167</v>
      </c>
      <c r="D4802" t="s">
        <v>1108</v>
      </c>
      <c r="E4802" t="s">
        <v>1154</v>
      </c>
      <c r="F4802" t="s">
        <v>1165</v>
      </c>
      <c r="G4802" t="s">
        <v>1156</v>
      </c>
      <c r="H4802" s="53">
        <v>478162.04</v>
      </c>
    </row>
    <row r="4803" spans="1:8" customFormat="1" x14ac:dyDescent="0.25">
      <c r="A4803" t="s">
        <v>593</v>
      </c>
      <c r="B4803" s="52" t="s">
        <v>167</v>
      </c>
      <c r="D4803" t="s">
        <v>1108</v>
      </c>
      <c r="E4803" t="s">
        <v>1154</v>
      </c>
      <c r="F4803" t="s">
        <v>1165</v>
      </c>
      <c r="G4803" t="s">
        <v>1157</v>
      </c>
      <c r="H4803" s="53">
        <v>217415.74</v>
      </c>
    </row>
    <row r="4804" spans="1:8" customFormat="1" x14ac:dyDescent="0.25">
      <c r="A4804" t="s">
        <v>593</v>
      </c>
      <c r="B4804" s="52" t="s">
        <v>167</v>
      </c>
      <c r="D4804" t="s">
        <v>1108</v>
      </c>
      <c r="E4804" t="s">
        <v>1154</v>
      </c>
      <c r="F4804" t="s">
        <v>1165</v>
      </c>
      <c r="G4804" t="s">
        <v>1158</v>
      </c>
      <c r="H4804" s="53">
        <v>507555.08</v>
      </c>
    </row>
    <row r="4805" spans="1:8" customFormat="1" x14ac:dyDescent="0.25">
      <c r="A4805" t="s">
        <v>593</v>
      </c>
      <c r="B4805" s="52" t="s">
        <v>167</v>
      </c>
      <c r="D4805" t="s">
        <v>1108</v>
      </c>
      <c r="E4805" t="s">
        <v>1154</v>
      </c>
      <c r="F4805" t="s">
        <v>1165</v>
      </c>
      <c r="G4805" t="s">
        <v>1159</v>
      </c>
      <c r="H4805" s="53">
        <v>3049778.3</v>
      </c>
    </row>
    <row r="4806" spans="1:8" customFormat="1" x14ac:dyDescent="0.25">
      <c r="A4806" t="s">
        <v>593</v>
      </c>
      <c r="B4806" s="52" t="s">
        <v>167</v>
      </c>
      <c r="D4806" t="s">
        <v>1108</v>
      </c>
      <c r="E4806" t="s">
        <v>1154</v>
      </c>
      <c r="F4806" t="s">
        <v>1165</v>
      </c>
      <c r="G4806" t="s">
        <v>1160</v>
      </c>
      <c r="H4806" s="53">
        <v>85638.3</v>
      </c>
    </row>
    <row r="4807" spans="1:8" customFormat="1" x14ac:dyDescent="0.25">
      <c r="A4807" t="s">
        <v>593</v>
      </c>
      <c r="B4807" s="52" t="s">
        <v>167</v>
      </c>
      <c r="D4807" t="s">
        <v>1108</v>
      </c>
      <c r="E4807" t="s">
        <v>1154</v>
      </c>
      <c r="F4807" t="s">
        <v>1166</v>
      </c>
      <c r="G4807" t="s">
        <v>1161</v>
      </c>
      <c r="H4807" s="53">
        <v>1450980.24</v>
      </c>
    </row>
    <row r="4808" spans="1:8" customFormat="1" x14ac:dyDescent="0.25">
      <c r="A4808" t="s">
        <v>593</v>
      </c>
      <c r="B4808" s="52" t="s">
        <v>167</v>
      </c>
      <c r="D4808" t="s">
        <v>1108</v>
      </c>
      <c r="E4808" t="s">
        <v>1154</v>
      </c>
      <c r="F4808" t="s">
        <v>1166</v>
      </c>
      <c r="G4808" t="s">
        <v>1156</v>
      </c>
      <c r="H4808" s="53">
        <v>1058901.1399999999</v>
      </c>
    </row>
    <row r="4809" spans="1:8" customFormat="1" x14ac:dyDescent="0.25">
      <c r="A4809" t="s">
        <v>593</v>
      </c>
      <c r="B4809" s="52" t="s">
        <v>167</v>
      </c>
      <c r="D4809" t="s">
        <v>1108</v>
      </c>
      <c r="E4809" t="s">
        <v>1154</v>
      </c>
      <c r="F4809" t="s">
        <v>1166</v>
      </c>
      <c r="G4809" t="s">
        <v>1157</v>
      </c>
      <c r="H4809" s="53">
        <v>533381.88</v>
      </c>
    </row>
    <row r="4810" spans="1:8" customFormat="1" x14ac:dyDescent="0.25">
      <c r="A4810" t="s">
        <v>593</v>
      </c>
      <c r="B4810" s="52" t="s">
        <v>167</v>
      </c>
      <c r="D4810" t="s">
        <v>1108</v>
      </c>
      <c r="E4810" t="s">
        <v>1154</v>
      </c>
      <c r="F4810" t="s">
        <v>1166</v>
      </c>
      <c r="G4810" t="s">
        <v>1158</v>
      </c>
      <c r="H4810" s="53">
        <v>1368799.12</v>
      </c>
    </row>
    <row r="4811" spans="1:8" customFormat="1" x14ac:dyDescent="0.25">
      <c r="A4811" t="s">
        <v>593</v>
      </c>
      <c r="B4811" s="52" t="s">
        <v>167</v>
      </c>
      <c r="D4811" t="s">
        <v>1108</v>
      </c>
      <c r="E4811" t="s">
        <v>1154</v>
      </c>
      <c r="F4811" t="s">
        <v>1166</v>
      </c>
      <c r="G4811" t="s">
        <v>1159</v>
      </c>
      <c r="H4811" s="53">
        <v>8558406.1600000001</v>
      </c>
    </row>
    <row r="4812" spans="1:8" customFormat="1" x14ac:dyDescent="0.25">
      <c r="A4812" t="s">
        <v>593</v>
      </c>
      <c r="B4812" s="52" t="s">
        <v>167</v>
      </c>
      <c r="D4812" t="s">
        <v>1108</v>
      </c>
      <c r="E4812" t="s">
        <v>1154</v>
      </c>
      <c r="F4812" t="s">
        <v>1166</v>
      </c>
      <c r="G4812" t="s">
        <v>1160</v>
      </c>
      <c r="H4812" s="53">
        <v>237123.75</v>
      </c>
    </row>
    <row r="4813" spans="1:8" customFormat="1" x14ac:dyDescent="0.25">
      <c r="A4813" t="s">
        <v>593</v>
      </c>
      <c r="B4813" s="52" t="s">
        <v>169</v>
      </c>
      <c r="D4813" t="s">
        <v>1108</v>
      </c>
      <c r="E4813" t="s">
        <v>1154</v>
      </c>
      <c r="F4813" t="s">
        <v>1165</v>
      </c>
      <c r="G4813" t="s">
        <v>1161</v>
      </c>
      <c r="H4813" s="53">
        <v>642133.16</v>
      </c>
    </row>
    <row r="4814" spans="1:8" customFormat="1" x14ac:dyDescent="0.25">
      <c r="A4814" t="s">
        <v>593</v>
      </c>
      <c r="B4814" s="52" t="s">
        <v>169</v>
      </c>
      <c r="D4814" t="s">
        <v>1108</v>
      </c>
      <c r="E4814" t="s">
        <v>1154</v>
      </c>
      <c r="F4814" t="s">
        <v>1165</v>
      </c>
      <c r="G4814" t="s">
        <v>1156</v>
      </c>
      <c r="H4814" s="53">
        <v>419891.41</v>
      </c>
    </row>
    <row r="4815" spans="1:8" customFormat="1" x14ac:dyDescent="0.25">
      <c r="A4815" t="s">
        <v>593</v>
      </c>
      <c r="B4815" s="52" t="s">
        <v>169</v>
      </c>
      <c r="D4815" t="s">
        <v>1108</v>
      </c>
      <c r="E4815" t="s">
        <v>1154</v>
      </c>
      <c r="F4815" t="s">
        <v>1165</v>
      </c>
      <c r="G4815" t="s">
        <v>1157</v>
      </c>
      <c r="H4815" s="53">
        <v>286478.76</v>
      </c>
    </row>
    <row r="4816" spans="1:8" customFormat="1" x14ac:dyDescent="0.25">
      <c r="A4816" t="s">
        <v>593</v>
      </c>
      <c r="B4816" s="52" t="s">
        <v>169</v>
      </c>
      <c r="D4816" t="s">
        <v>1108</v>
      </c>
      <c r="E4816" t="s">
        <v>1154</v>
      </c>
      <c r="F4816" t="s">
        <v>1165</v>
      </c>
      <c r="G4816" t="s">
        <v>1158</v>
      </c>
      <c r="H4816" s="53">
        <v>629438.04</v>
      </c>
    </row>
    <row r="4817" spans="1:8" customFormat="1" x14ac:dyDescent="0.25">
      <c r="A4817" t="s">
        <v>593</v>
      </c>
      <c r="B4817" s="52" t="s">
        <v>169</v>
      </c>
      <c r="D4817" t="s">
        <v>1108</v>
      </c>
      <c r="E4817" t="s">
        <v>1154</v>
      </c>
      <c r="F4817" t="s">
        <v>1165</v>
      </c>
      <c r="G4817" t="s">
        <v>1159</v>
      </c>
      <c r="H4817" s="53">
        <v>4266407.9000000004</v>
      </c>
    </row>
    <row r="4818" spans="1:8" customFormat="1" x14ac:dyDescent="0.25">
      <c r="A4818" t="s">
        <v>593</v>
      </c>
      <c r="B4818" s="52" t="s">
        <v>169</v>
      </c>
      <c r="D4818" t="s">
        <v>1108</v>
      </c>
      <c r="E4818" t="s">
        <v>1154</v>
      </c>
      <c r="F4818" t="s">
        <v>1165</v>
      </c>
      <c r="G4818" t="s">
        <v>1160</v>
      </c>
      <c r="H4818" s="53">
        <v>124421.95</v>
      </c>
    </row>
    <row r="4819" spans="1:8" customFormat="1" x14ac:dyDescent="0.25">
      <c r="A4819" t="s">
        <v>593</v>
      </c>
      <c r="B4819" s="52" t="s">
        <v>169</v>
      </c>
      <c r="D4819" t="s">
        <v>1108</v>
      </c>
      <c r="E4819" t="s">
        <v>1154</v>
      </c>
      <c r="F4819" t="s">
        <v>1166</v>
      </c>
      <c r="G4819" t="s">
        <v>1161</v>
      </c>
      <c r="H4819" s="53">
        <v>2240124</v>
      </c>
    </row>
    <row r="4820" spans="1:8" customFormat="1" x14ac:dyDescent="0.25">
      <c r="A4820" t="s">
        <v>593</v>
      </c>
      <c r="B4820" s="52" t="s">
        <v>169</v>
      </c>
      <c r="D4820" t="s">
        <v>1108</v>
      </c>
      <c r="E4820" t="s">
        <v>1154</v>
      </c>
      <c r="F4820" t="s">
        <v>1166</v>
      </c>
      <c r="G4820" t="s">
        <v>1156</v>
      </c>
      <c r="H4820" s="53">
        <v>1276687.76</v>
      </c>
    </row>
    <row r="4821" spans="1:8" customFormat="1" x14ac:dyDescent="0.25">
      <c r="A4821" t="s">
        <v>593</v>
      </c>
      <c r="B4821" s="52" t="s">
        <v>169</v>
      </c>
      <c r="D4821" t="s">
        <v>1108</v>
      </c>
      <c r="E4821" t="s">
        <v>1154</v>
      </c>
      <c r="F4821" t="s">
        <v>1166</v>
      </c>
      <c r="G4821" t="s">
        <v>1157</v>
      </c>
      <c r="H4821" s="53">
        <v>774285.09</v>
      </c>
    </row>
    <row r="4822" spans="1:8" customFormat="1" x14ac:dyDescent="0.25">
      <c r="A4822" t="s">
        <v>593</v>
      </c>
      <c r="B4822" s="52" t="s">
        <v>169</v>
      </c>
      <c r="D4822" t="s">
        <v>1108</v>
      </c>
      <c r="E4822" t="s">
        <v>1154</v>
      </c>
      <c r="F4822" t="s">
        <v>1166</v>
      </c>
      <c r="G4822" t="s">
        <v>1158</v>
      </c>
      <c r="H4822" s="53">
        <v>1765643.48</v>
      </c>
    </row>
    <row r="4823" spans="1:8" customFormat="1" x14ac:dyDescent="0.25">
      <c r="A4823" t="s">
        <v>593</v>
      </c>
      <c r="B4823" s="52" t="s">
        <v>169</v>
      </c>
      <c r="D4823" t="s">
        <v>1108</v>
      </c>
      <c r="E4823" t="s">
        <v>1154</v>
      </c>
      <c r="F4823" t="s">
        <v>1166</v>
      </c>
      <c r="G4823" t="s">
        <v>1159</v>
      </c>
      <c r="H4823" s="53">
        <v>12874398.27</v>
      </c>
    </row>
    <row r="4824" spans="1:8" customFormat="1" x14ac:dyDescent="0.25">
      <c r="A4824" t="s">
        <v>593</v>
      </c>
      <c r="B4824" s="52" t="s">
        <v>169</v>
      </c>
      <c r="D4824" t="s">
        <v>1108</v>
      </c>
      <c r="E4824" t="s">
        <v>1154</v>
      </c>
      <c r="F4824" t="s">
        <v>1166</v>
      </c>
      <c r="G4824" t="s">
        <v>1160</v>
      </c>
      <c r="H4824" s="53">
        <v>468810.16</v>
      </c>
    </row>
    <row r="4825" spans="1:8" customFormat="1" x14ac:dyDescent="0.25">
      <c r="A4825" t="s">
        <v>593</v>
      </c>
      <c r="B4825" s="52" t="s">
        <v>171</v>
      </c>
      <c r="D4825" t="s">
        <v>1108</v>
      </c>
      <c r="E4825" t="s">
        <v>1154</v>
      </c>
      <c r="F4825" t="s">
        <v>1165</v>
      </c>
      <c r="G4825" t="s">
        <v>1161</v>
      </c>
      <c r="H4825" s="53">
        <v>32486.5</v>
      </c>
    </row>
    <row r="4826" spans="1:8" customFormat="1" x14ac:dyDescent="0.25">
      <c r="A4826" t="s">
        <v>593</v>
      </c>
      <c r="B4826" s="52" t="s">
        <v>171</v>
      </c>
      <c r="D4826" t="s">
        <v>1108</v>
      </c>
      <c r="E4826" t="s">
        <v>1154</v>
      </c>
      <c r="F4826" t="s">
        <v>1165</v>
      </c>
      <c r="G4826" t="s">
        <v>1156</v>
      </c>
      <c r="H4826" s="53">
        <v>53108.18</v>
      </c>
    </row>
    <row r="4827" spans="1:8" customFormat="1" x14ac:dyDescent="0.25">
      <c r="A4827" t="s">
        <v>593</v>
      </c>
      <c r="B4827" s="52" t="s">
        <v>171</v>
      </c>
      <c r="D4827" t="s">
        <v>1108</v>
      </c>
      <c r="E4827" t="s">
        <v>1154</v>
      </c>
      <c r="F4827" t="s">
        <v>1165</v>
      </c>
      <c r="G4827" t="s">
        <v>1157</v>
      </c>
      <c r="H4827" s="53">
        <v>51546.14</v>
      </c>
    </row>
    <row r="4828" spans="1:8" customFormat="1" x14ac:dyDescent="0.25">
      <c r="A4828" t="s">
        <v>593</v>
      </c>
      <c r="B4828" s="52" t="s">
        <v>171</v>
      </c>
      <c r="D4828" t="s">
        <v>1108</v>
      </c>
      <c r="E4828" t="s">
        <v>1154</v>
      </c>
      <c r="F4828" t="s">
        <v>1165</v>
      </c>
      <c r="G4828" t="s">
        <v>1158</v>
      </c>
      <c r="H4828" s="53">
        <v>5724.42</v>
      </c>
    </row>
    <row r="4829" spans="1:8" customFormat="1" x14ac:dyDescent="0.25">
      <c r="A4829" t="s">
        <v>593</v>
      </c>
      <c r="B4829" s="52" t="s">
        <v>171</v>
      </c>
      <c r="D4829" t="s">
        <v>1108</v>
      </c>
      <c r="E4829" t="s">
        <v>1154</v>
      </c>
      <c r="F4829" t="s">
        <v>1165</v>
      </c>
      <c r="G4829" t="s">
        <v>1159</v>
      </c>
      <c r="H4829" s="53">
        <v>336912.17</v>
      </c>
    </row>
    <row r="4830" spans="1:8" customFormat="1" x14ac:dyDescent="0.25">
      <c r="A4830" t="s">
        <v>593</v>
      </c>
      <c r="B4830" s="52" t="s">
        <v>171</v>
      </c>
      <c r="D4830" t="s">
        <v>1108</v>
      </c>
      <c r="E4830" t="s">
        <v>1154</v>
      </c>
      <c r="F4830" t="s">
        <v>1165</v>
      </c>
      <c r="G4830" t="s">
        <v>1160</v>
      </c>
      <c r="H4830" s="53">
        <v>281.92</v>
      </c>
    </row>
    <row r="4831" spans="1:8" customFormat="1" x14ac:dyDescent="0.25">
      <c r="A4831" t="s">
        <v>593</v>
      </c>
      <c r="B4831" s="52" t="s">
        <v>171</v>
      </c>
      <c r="D4831" t="s">
        <v>1108</v>
      </c>
      <c r="E4831" t="s">
        <v>1154</v>
      </c>
      <c r="F4831" t="s">
        <v>1166</v>
      </c>
      <c r="G4831" t="s">
        <v>1161</v>
      </c>
      <c r="H4831" s="53">
        <v>78140.63</v>
      </c>
    </row>
    <row r="4832" spans="1:8" customFormat="1" x14ac:dyDescent="0.25">
      <c r="A4832" t="s">
        <v>593</v>
      </c>
      <c r="B4832" s="52" t="s">
        <v>171</v>
      </c>
      <c r="D4832" t="s">
        <v>1108</v>
      </c>
      <c r="E4832" t="s">
        <v>1154</v>
      </c>
      <c r="F4832" t="s">
        <v>1166</v>
      </c>
      <c r="G4832" t="s">
        <v>1156</v>
      </c>
      <c r="H4832" s="53">
        <v>100944.92</v>
      </c>
    </row>
    <row r="4833" spans="1:8" customFormat="1" x14ac:dyDescent="0.25">
      <c r="A4833" t="s">
        <v>593</v>
      </c>
      <c r="B4833" s="52" t="s">
        <v>171</v>
      </c>
      <c r="D4833" t="s">
        <v>1108</v>
      </c>
      <c r="E4833" t="s">
        <v>1154</v>
      </c>
      <c r="F4833" t="s">
        <v>1166</v>
      </c>
      <c r="G4833" t="s">
        <v>1157</v>
      </c>
      <c r="H4833" s="53">
        <v>108835.63</v>
      </c>
    </row>
    <row r="4834" spans="1:8" customFormat="1" x14ac:dyDescent="0.25">
      <c r="A4834" t="s">
        <v>593</v>
      </c>
      <c r="B4834" s="52" t="s">
        <v>171</v>
      </c>
      <c r="D4834" t="s">
        <v>1108</v>
      </c>
      <c r="E4834" t="s">
        <v>1154</v>
      </c>
      <c r="F4834" t="s">
        <v>1166</v>
      </c>
      <c r="G4834" t="s">
        <v>1158</v>
      </c>
      <c r="H4834" s="53">
        <v>24152.04</v>
      </c>
    </row>
    <row r="4835" spans="1:8" customFormat="1" x14ac:dyDescent="0.25">
      <c r="A4835" t="s">
        <v>593</v>
      </c>
      <c r="B4835" s="52" t="s">
        <v>171</v>
      </c>
      <c r="D4835" t="s">
        <v>1108</v>
      </c>
      <c r="E4835" t="s">
        <v>1154</v>
      </c>
      <c r="F4835" t="s">
        <v>1166</v>
      </c>
      <c r="G4835" t="s">
        <v>1159</v>
      </c>
      <c r="H4835" s="53">
        <v>742116.01</v>
      </c>
    </row>
    <row r="4836" spans="1:8" customFormat="1" x14ac:dyDescent="0.25">
      <c r="A4836" t="s">
        <v>593</v>
      </c>
      <c r="B4836" s="52" t="s">
        <v>173</v>
      </c>
      <c r="D4836" t="s">
        <v>1108</v>
      </c>
      <c r="E4836" t="s">
        <v>1154</v>
      </c>
      <c r="F4836" t="s">
        <v>1165</v>
      </c>
      <c r="G4836" t="s">
        <v>1161</v>
      </c>
      <c r="H4836" s="53">
        <v>266289.3</v>
      </c>
    </row>
    <row r="4837" spans="1:8" customFormat="1" x14ac:dyDescent="0.25">
      <c r="A4837" t="s">
        <v>593</v>
      </c>
      <c r="B4837" s="52" t="s">
        <v>173</v>
      </c>
      <c r="D4837" t="s">
        <v>1108</v>
      </c>
      <c r="E4837" t="s">
        <v>1154</v>
      </c>
      <c r="F4837" t="s">
        <v>1165</v>
      </c>
      <c r="G4837" t="s">
        <v>1156</v>
      </c>
      <c r="H4837" s="53">
        <v>211053.05</v>
      </c>
    </row>
    <row r="4838" spans="1:8" customFormat="1" x14ac:dyDescent="0.25">
      <c r="A4838" t="s">
        <v>593</v>
      </c>
      <c r="B4838" s="52" t="s">
        <v>173</v>
      </c>
      <c r="D4838" t="s">
        <v>1108</v>
      </c>
      <c r="E4838" t="s">
        <v>1154</v>
      </c>
      <c r="F4838" t="s">
        <v>1165</v>
      </c>
      <c r="G4838" t="s">
        <v>1157</v>
      </c>
      <c r="H4838" s="53">
        <v>139966.87</v>
      </c>
    </row>
    <row r="4839" spans="1:8" customFormat="1" x14ac:dyDescent="0.25">
      <c r="A4839" t="s">
        <v>593</v>
      </c>
      <c r="B4839" s="52" t="s">
        <v>173</v>
      </c>
      <c r="D4839" t="s">
        <v>1108</v>
      </c>
      <c r="E4839" t="s">
        <v>1154</v>
      </c>
      <c r="F4839" t="s">
        <v>1165</v>
      </c>
      <c r="G4839" t="s">
        <v>1158</v>
      </c>
      <c r="H4839" s="53">
        <v>230548.15</v>
      </c>
    </row>
    <row r="4840" spans="1:8" customFormat="1" x14ac:dyDescent="0.25">
      <c r="A4840" t="s">
        <v>593</v>
      </c>
      <c r="B4840" s="52" t="s">
        <v>173</v>
      </c>
      <c r="D4840" t="s">
        <v>1108</v>
      </c>
      <c r="E4840" t="s">
        <v>1154</v>
      </c>
      <c r="F4840" t="s">
        <v>1165</v>
      </c>
      <c r="G4840" t="s">
        <v>1159</v>
      </c>
      <c r="H4840" s="53">
        <v>864663.2</v>
      </c>
    </row>
    <row r="4841" spans="1:8" customFormat="1" x14ac:dyDescent="0.25">
      <c r="A4841" t="s">
        <v>593</v>
      </c>
      <c r="B4841" s="52" t="s">
        <v>173</v>
      </c>
      <c r="D4841" t="s">
        <v>1108</v>
      </c>
      <c r="E4841" t="s">
        <v>1154</v>
      </c>
      <c r="F4841" t="s">
        <v>1165</v>
      </c>
      <c r="G4841" t="s">
        <v>1160</v>
      </c>
      <c r="H4841" s="53">
        <v>32972.870000000003</v>
      </c>
    </row>
    <row r="4842" spans="1:8" customFormat="1" x14ac:dyDescent="0.25">
      <c r="A4842" t="s">
        <v>593</v>
      </c>
      <c r="B4842" s="52" t="s">
        <v>173</v>
      </c>
      <c r="D4842" t="s">
        <v>1108</v>
      </c>
      <c r="E4842" t="s">
        <v>1154</v>
      </c>
      <c r="F4842" t="s">
        <v>1166</v>
      </c>
      <c r="G4842" t="s">
        <v>1161</v>
      </c>
      <c r="H4842" s="53">
        <v>710322.45</v>
      </c>
    </row>
    <row r="4843" spans="1:8" customFormat="1" x14ac:dyDescent="0.25">
      <c r="A4843" t="s">
        <v>593</v>
      </c>
      <c r="B4843" s="52" t="s">
        <v>173</v>
      </c>
      <c r="D4843" t="s">
        <v>1108</v>
      </c>
      <c r="E4843" t="s">
        <v>1154</v>
      </c>
      <c r="F4843" t="s">
        <v>1166</v>
      </c>
      <c r="G4843" t="s">
        <v>1156</v>
      </c>
      <c r="H4843" s="53">
        <v>525670.31999999995</v>
      </c>
    </row>
    <row r="4844" spans="1:8" customFormat="1" x14ac:dyDescent="0.25">
      <c r="A4844" t="s">
        <v>593</v>
      </c>
      <c r="B4844" s="52" t="s">
        <v>173</v>
      </c>
      <c r="D4844" t="s">
        <v>1108</v>
      </c>
      <c r="E4844" t="s">
        <v>1154</v>
      </c>
      <c r="F4844" t="s">
        <v>1166</v>
      </c>
      <c r="G4844" t="s">
        <v>1157</v>
      </c>
      <c r="H4844" s="53">
        <v>304602.65999999997</v>
      </c>
    </row>
    <row r="4845" spans="1:8" customFormat="1" x14ac:dyDescent="0.25">
      <c r="A4845" t="s">
        <v>593</v>
      </c>
      <c r="B4845" s="52" t="s">
        <v>173</v>
      </c>
      <c r="D4845" t="s">
        <v>1108</v>
      </c>
      <c r="E4845" t="s">
        <v>1154</v>
      </c>
      <c r="F4845" t="s">
        <v>1166</v>
      </c>
      <c r="G4845" t="s">
        <v>1158</v>
      </c>
      <c r="H4845" s="53">
        <v>620271.99</v>
      </c>
    </row>
    <row r="4846" spans="1:8" customFormat="1" x14ac:dyDescent="0.25">
      <c r="A4846" t="s">
        <v>593</v>
      </c>
      <c r="B4846" s="52" t="s">
        <v>173</v>
      </c>
      <c r="D4846" t="s">
        <v>1108</v>
      </c>
      <c r="E4846" t="s">
        <v>1154</v>
      </c>
      <c r="F4846" t="s">
        <v>1166</v>
      </c>
      <c r="G4846" t="s">
        <v>1159</v>
      </c>
      <c r="H4846" s="53">
        <v>2369816.35</v>
      </c>
    </row>
    <row r="4847" spans="1:8" customFormat="1" x14ac:dyDescent="0.25">
      <c r="A4847" t="s">
        <v>593</v>
      </c>
      <c r="B4847" s="52" t="s">
        <v>173</v>
      </c>
      <c r="D4847" t="s">
        <v>1108</v>
      </c>
      <c r="E4847" t="s">
        <v>1154</v>
      </c>
      <c r="F4847" t="s">
        <v>1166</v>
      </c>
      <c r="G4847" t="s">
        <v>1160</v>
      </c>
      <c r="H4847" s="53">
        <v>92081.26</v>
      </c>
    </row>
    <row r="4848" spans="1:8" customFormat="1" x14ac:dyDescent="0.25">
      <c r="A4848" t="s">
        <v>593</v>
      </c>
      <c r="B4848" s="52" t="s">
        <v>175</v>
      </c>
      <c r="D4848" t="s">
        <v>1108</v>
      </c>
      <c r="E4848" t="s">
        <v>1154</v>
      </c>
      <c r="F4848" t="s">
        <v>1165</v>
      </c>
      <c r="G4848" t="s">
        <v>1161</v>
      </c>
      <c r="H4848" s="53">
        <v>171212.41</v>
      </c>
    </row>
    <row r="4849" spans="1:8" customFormat="1" x14ac:dyDescent="0.25">
      <c r="A4849" t="s">
        <v>593</v>
      </c>
      <c r="B4849" s="52" t="s">
        <v>175</v>
      </c>
      <c r="D4849" t="s">
        <v>1108</v>
      </c>
      <c r="E4849" t="s">
        <v>1154</v>
      </c>
      <c r="F4849" t="s">
        <v>1165</v>
      </c>
      <c r="G4849" t="s">
        <v>1156</v>
      </c>
      <c r="H4849" s="53">
        <v>60753.39</v>
      </c>
    </row>
    <row r="4850" spans="1:8" customFormat="1" x14ac:dyDescent="0.25">
      <c r="A4850" t="s">
        <v>593</v>
      </c>
      <c r="B4850" s="52" t="s">
        <v>175</v>
      </c>
      <c r="D4850" t="s">
        <v>1108</v>
      </c>
      <c r="E4850" t="s">
        <v>1154</v>
      </c>
      <c r="F4850" t="s">
        <v>1165</v>
      </c>
      <c r="G4850" t="s">
        <v>1157</v>
      </c>
      <c r="H4850" s="53">
        <v>23526.04</v>
      </c>
    </row>
    <row r="4851" spans="1:8" customFormat="1" x14ac:dyDescent="0.25">
      <c r="A4851" t="s">
        <v>593</v>
      </c>
      <c r="B4851" s="52" t="s">
        <v>175</v>
      </c>
      <c r="D4851" t="s">
        <v>1108</v>
      </c>
      <c r="E4851" t="s">
        <v>1154</v>
      </c>
      <c r="F4851" t="s">
        <v>1165</v>
      </c>
      <c r="G4851" t="s">
        <v>1158</v>
      </c>
      <c r="H4851" s="53">
        <v>79949</v>
      </c>
    </row>
    <row r="4852" spans="1:8" customFormat="1" x14ac:dyDescent="0.25">
      <c r="A4852" t="s">
        <v>593</v>
      </c>
      <c r="B4852" s="52" t="s">
        <v>175</v>
      </c>
      <c r="D4852" t="s">
        <v>1108</v>
      </c>
      <c r="E4852" t="s">
        <v>1154</v>
      </c>
      <c r="F4852" t="s">
        <v>1165</v>
      </c>
      <c r="G4852" t="s">
        <v>1159</v>
      </c>
      <c r="H4852" s="53">
        <v>505975.18</v>
      </c>
    </row>
    <row r="4853" spans="1:8" customFormat="1" x14ac:dyDescent="0.25">
      <c r="A4853" t="s">
        <v>593</v>
      </c>
      <c r="B4853" s="52" t="s">
        <v>175</v>
      </c>
      <c r="D4853" t="s">
        <v>1108</v>
      </c>
      <c r="E4853" t="s">
        <v>1154</v>
      </c>
      <c r="F4853" t="s">
        <v>1165</v>
      </c>
      <c r="G4853" t="s">
        <v>1160</v>
      </c>
      <c r="H4853" s="53">
        <v>37788.160000000003</v>
      </c>
    </row>
    <row r="4854" spans="1:8" customFormat="1" x14ac:dyDescent="0.25">
      <c r="A4854" t="s">
        <v>593</v>
      </c>
      <c r="B4854" s="52" t="s">
        <v>175</v>
      </c>
      <c r="D4854" t="s">
        <v>1108</v>
      </c>
      <c r="E4854" t="s">
        <v>1154</v>
      </c>
      <c r="F4854" t="s">
        <v>1166</v>
      </c>
      <c r="G4854" t="s">
        <v>1161</v>
      </c>
      <c r="H4854" s="53">
        <v>480277.75</v>
      </c>
    </row>
    <row r="4855" spans="1:8" customFormat="1" x14ac:dyDescent="0.25">
      <c r="A4855" t="s">
        <v>593</v>
      </c>
      <c r="B4855" s="52" t="s">
        <v>175</v>
      </c>
      <c r="D4855" t="s">
        <v>1108</v>
      </c>
      <c r="E4855" t="s">
        <v>1154</v>
      </c>
      <c r="F4855" t="s">
        <v>1166</v>
      </c>
      <c r="G4855" t="s">
        <v>1156</v>
      </c>
      <c r="H4855" s="53">
        <v>156946.04</v>
      </c>
    </row>
    <row r="4856" spans="1:8" customFormat="1" x14ac:dyDescent="0.25">
      <c r="A4856" t="s">
        <v>593</v>
      </c>
      <c r="B4856" s="52" t="s">
        <v>175</v>
      </c>
      <c r="D4856" t="s">
        <v>1108</v>
      </c>
      <c r="E4856" t="s">
        <v>1154</v>
      </c>
      <c r="F4856" t="s">
        <v>1166</v>
      </c>
      <c r="G4856" t="s">
        <v>1157</v>
      </c>
      <c r="H4856" s="53">
        <v>63632.02</v>
      </c>
    </row>
    <row r="4857" spans="1:8" customFormat="1" x14ac:dyDescent="0.25">
      <c r="A4857" t="s">
        <v>593</v>
      </c>
      <c r="B4857" s="52" t="s">
        <v>175</v>
      </c>
      <c r="D4857" t="s">
        <v>1108</v>
      </c>
      <c r="E4857" t="s">
        <v>1154</v>
      </c>
      <c r="F4857" t="s">
        <v>1166</v>
      </c>
      <c r="G4857" t="s">
        <v>1158</v>
      </c>
      <c r="H4857" s="53">
        <v>257208.28</v>
      </c>
    </row>
    <row r="4858" spans="1:8" customFormat="1" x14ac:dyDescent="0.25">
      <c r="A4858" t="s">
        <v>593</v>
      </c>
      <c r="B4858" s="52" t="s">
        <v>175</v>
      </c>
      <c r="D4858" t="s">
        <v>1108</v>
      </c>
      <c r="E4858" t="s">
        <v>1154</v>
      </c>
      <c r="F4858" t="s">
        <v>1166</v>
      </c>
      <c r="G4858" t="s">
        <v>1159</v>
      </c>
      <c r="H4858" s="53">
        <v>1430533.7</v>
      </c>
    </row>
    <row r="4859" spans="1:8" customFormat="1" x14ac:dyDescent="0.25">
      <c r="A4859" t="s">
        <v>593</v>
      </c>
      <c r="B4859" s="52" t="s">
        <v>175</v>
      </c>
      <c r="D4859" t="s">
        <v>1108</v>
      </c>
      <c r="E4859" t="s">
        <v>1154</v>
      </c>
      <c r="F4859" t="s">
        <v>1166</v>
      </c>
      <c r="G4859" t="s">
        <v>1160</v>
      </c>
      <c r="H4859" s="53">
        <v>112852.13</v>
      </c>
    </row>
    <row r="4860" spans="1:8" customFormat="1" x14ac:dyDescent="0.25">
      <c r="A4860" t="s">
        <v>593</v>
      </c>
      <c r="B4860" s="52" t="s">
        <v>177</v>
      </c>
      <c r="D4860" t="s">
        <v>1108</v>
      </c>
      <c r="E4860" t="s">
        <v>1154</v>
      </c>
      <c r="F4860" t="s">
        <v>1165</v>
      </c>
      <c r="G4860" t="s">
        <v>1161</v>
      </c>
      <c r="H4860" s="53">
        <v>95476.35</v>
      </c>
    </row>
    <row r="4861" spans="1:8" customFormat="1" x14ac:dyDescent="0.25">
      <c r="A4861" t="s">
        <v>593</v>
      </c>
      <c r="B4861" s="52" t="s">
        <v>177</v>
      </c>
      <c r="D4861" t="s">
        <v>1108</v>
      </c>
      <c r="E4861" t="s">
        <v>1154</v>
      </c>
      <c r="F4861" t="s">
        <v>1165</v>
      </c>
      <c r="G4861" t="s">
        <v>1156</v>
      </c>
      <c r="H4861" s="53">
        <v>103485.58</v>
      </c>
    </row>
    <row r="4862" spans="1:8" customFormat="1" x14ac:dyDescent="0.25">
      <c r="A4862" t="s">
        <v>593</v>
      </c>
      <c r="B4862" s="52" t="s">
        <v>177</v>
      </c>
      <c r="D4862" t="s">
        <v>1108</v>
      </c>
      <c r="E4862" t="s">
        <v>1154</v>
      </c>
      <c r="F4862" t="s">
        <v>1165</v>
      </c>
      <c r="G4862" t="s">
        <v>1157</v>
      </c>
      <c r="H4862" s="53">
        <v>62193.26</v>
      </c>
    </row>
    <row r="4863" spans="1:8" customFormat="1" x14ac:dyDescent="0.25">
      <c r="A4863" t="s">
        <v>593</v>
      </c>
      <c r="B4863" s="52" t="s">
        <v>177</v>
      </c>
      <c r="D4863" t="s">
        <v>1108</v>
      </c>
      <c r="E4863" t="s">
        <v>1154</v>
      </c>
      <c r="F4863" t="s">
        <v>1165</v>
      </c>
      <c r="G4863" t="s">
        <v>1158</v>
      </c>
      <c r="H4863" s="53">
        <v>29849.5</v>
      </c>
    </row>
    <row r="4864" spans="1:8" customFormat="1" x14ac:dyDescent="0.25">
      <c r="A4864" t="s">
        <v>593</v>
      </c>
      <c r="B4864" s="52" t="s">
        <v>177</v>
      </c>
      <c r="D4864" t="s">
        <v>1108</v>
      </c>
      <c r="E4864" t="s">
        <v>1154</v>
      </c>
      <c r="F4864" t="s">
        <v>1165</v>
      </c>
      <c r="G4864" t="s">
        <v>1159</v>
      </c>
      <c r="H4864" s="53">
        <v>428135.36</v>
      </c>
    </row>
    <row r="4865" spans="1:8" customFormat="1" x14ac:dyDescent="0.25">
      <c r="A4865" t="s">
        <v>593</v>
      </c>
      <c r="B4865" s="52" t="s">
        <v>177</v>
      </c>
      <c r="D4865" t="s">
        <v>1108</v>
      </c>
      <c r="E4865" t="s">
        <v>1154</v>
      </c>
      <c r="F4865" t="s">
        <v>1165</v>
      </c>
      <c r="G4865" t="s">
        <v>1160</v>
      </c>
      <c r="H4865" s="53">
        <v>52374.45</v>
      </c>
    </row>
    <row r="4866" spans="1:8" customFormat="1" x14ac:dyDescent="0.25">
      <c r="A4866" t="s">
        <v>593</v>
      </c>
      <c r="B4866" s="52" t="s">
        <v>177</v>
      </c>
      <c r="D4866" t="s">
        <v>1108</v>
      </c>
      <c r="E4866" t="s">
        <v>1154</v>
      </c>
      <c r="F4866" t="s">
        <v>1166</v>
      </c>
      <c r="G4866" t="s">
        <v>1161</v>
      </c>
      <c r="H4866" s="53">
        <v>188431.35</v>
      </c>
    </row>
    <row r="4867" spans="1:8" customFormat="1" x14ac:dyDescent="0.25">
      <c r="A4867" t="s">
        <v>593</v>
      </c>
      <c r="B4867" s="52" t="s">
        <v>177</v>
      </c>
      <c r="D4867" t="s">
        <v>1108</v>
      </c>
      <c r="E4867" t="s">
        <v>1154</v>
      </c>
      <c r="F4867" t="s">
        <v>1166</v>
      </c>
      <c r="G4867" t="s">
        <v>1156</v>
      </c>
      <c r="H4867" s="53">
        <v>230511.58</v>
      </c>
    </row>
    <row r="4868" spans="1:8" customFormat="1" x14ac:dyDescent="0.25">
      <c r="A4868" t="s">
        <v>593</v>
      </c>
      <c r="B4868" s="52" t="s">
        <v>177</v>
      </c>
      <c r="D4868" t="s">
        <v>1108</v>
      </c>
      <c r="E4868" t="s">
        <v>1154</v>
      </c>
      <c r="F4868" t="s">
        <v>1166</v>
      </c>
      <c r="G4868" t="s">
        <v>1157</v>
      </c>
      <c r="H4868" s="53">
        <v>146064.56</v>
      </c>
    </row>
    <row r="4869" spans="1:8" customFormat="1" x14ac:dyDescent="0.25">
      <c r="A4869" t="s">
        <v>593</v>
      </c>
      <c r="B4869" s="52" t="s">
        <v>177</v>
      </c>
      <c r="D4869" t="s">
        <v>1108</v>
      </c>
      <c r="E4869" t="s">
        <v>1154</v>
      </c>
      <c r="F4869" t="s">
        <v>1166</v>
      </c>
      <c r="G4869" t="s">
        <v>1158</v>
      </c>
      <c r="H4869" s="53">
        <v>64527.28</v>
      </c>
    </row>
    <row r="4870" spans="1:8" customFormat="1" x14ac:dyDescent="0.25">
      <c r="A4870" t="s">
        <v>593</v>
      </c>
      <c r="B4870" s="52" t="s">
        <v>177</v>
      </c>
      <c r="D4870" t="s">
        <v>1108</v>
      </c>
      <c r="E4870" t="s">
        <v>1154</v>
      </c>
      <c r="F4870" t="s">
        <v>1166</v>
      </c>
      <c r="G4870" t="s">
        <v>1159</v>
      </c>
      <c r="H4870" s="53">
        <v>1121897.49</v>
      </c>
    </row>
    <row r="4871" spans="1:8" customFormat="1" x14ac:dyDescent="0.25">
      <c r="A4871" t="s">
        <v>593</v>
      </c>
      <c r="B4871" s="52" t="s">
        <v>177</v>
      </c>
      <c r="D4871" t="s">
        <v>1108</v>
      </c>
      <c r="E4871" t="s">
        <v>1154</v>
      </c>
      <c r="F4871" t="s">
        <v>1166</v>
      </c>
      <c r="G4871" t="s">
        <v>1160</v>
      </c>
      <c r="H4871" s="53">
        <v>251691.54</v>
      </c>
    </row>
    <row r="4872" spans="1:8" customFormat="1" x14ac:dyDescent="0.25">
      <c r="A4872" t="s">
        <v>593</v>
      </c>
      <c r="B4872" s="52" t="s">
        <v>179</v>
      </c>
      <c r="D4872" t="s">
        <v>1108</v>
      </c>
      <c r="E4872" t="s">
        <v>1154</v>
      </c>
      <c r="F4872" t="s">
        <v>1165</v>
      </c>
      <c r="G4872" t="s">
        <v>1161</v>
      </c>
      <c r="H4872" s="53">
        <v>12986833.43</v>
      </c>
    </row>
    <row r="4873" spans="1:8" customFormat="1" x14ac:dyDescent="0.25">
      <c r="A4873" t="s">
        <v>593</v>
      </c>
      <c r="B4873" s="52" t="s">
        <v>179</v>
      </c>
      <c r="D4873" t="s">
        <v>1108</v>
      </c>
      <c r="E4873" t="s">
        <v>1154</v>
      </c>
      <c r="F4873" t="s">
        <v>1165</v>
      </c>
      <c r="G4873" t="s">
        <v>1156</v>
      </c>
      <c r="H4873" s="53">
        <v>21994184</v>
      </c>
    </row>
    <row r="4874" spans="1:8" customFormat="1" x14ac:dyDescent="0.25">
      <c r="A4874" t="s">
        <v>593</v>
      </c>
      <c r="B4874" s="52" t="s">
        <v>179</v>
      </c>
      <c r="D4874" t="s">
        <v>1108</v>
      </c>
      <c r="E4874" t="s">
        <v>1154</v>
      </c>
      <c r="F4874" t="s">
        <v>1165</v>
      </c>
      <c r="G4874" t="s">
        <v>1157</v>
      </c>
      <c r="H4874" s="53">
        <v>10434565.060000001</v>
      </c>
    </row>
    <row r="4875" spans="1:8" customFormat="1" x14ac:dyDescent="0.25">
      <c r="A4875" t="s">
        <v>593</v>
      </c>
      <c r="B4875" s="52" t="s">
        <v>179</v>
      </c>
      <c r="D4875" t="s">
        <v>1108</v>
      </c>
      <c r="E4875" t="s">
        <v>1154</v>
      </c>
      <c r="F4875" t="s">
        <v>1165</v>
      </c>
      <c r="G4875" t="s">
        <v>1158</v>
      </c>
      <c r="H4875" s="53">
        <v>21096102.780000001</v>
      </c>
    </row>
    <row r="4876" spans="1:8" customFormat="1" x14ac:dyDescent="0.25">
      <c r="A4876" t="s">
        <v>593</v>
      </c>
      <c r="B4876" s="52" t="s">
        <v>179</v>
      </c>
      <c r="D4876" t="s">
        <v>1108</v>
      </c>
      <c r="E4876" t="s">
        <v>1154</v>
      </c>
      <c r="F4876" t="s">
        <v>1165</v>
      </c>
      <c r="G4876" t="s">
        <v>1159</v>
      </c>
      <c r="H4876" s="53">
        <v>138045205.63999999</v>
      </c>
    </row>
    <row r="4877" spans="1:8" customFormat="1" x14ac:dyDescent="0.25">
      <c r="A4877" t="s">
        <v>593</v>
      </c>
      <c r="B4877" s="52" t="s">
        <v>179</v>
      </c>
      <c r="D4877" t="s">
        <v>1108</v>
      </c>
      <c r="E4877" t="s">
        <v>1154</v>
      </c>
      <c r="F4877" t="s">
        <v>1165</v>
      </c>
      <c r="G4877" t="s">
        <v>1160</v>
      </c>
      <c r="H4877" s="53">
        <v>13212045.57</v>
      </c>
    </row>
    <row r="4878" spans="1:8" customFormat="1" x14ac:dyDescent="0.25">
      <c r="A4878" t="s">
        <v>593</v>
      </c>
      <c r="B4878" s="52" t="s">
        <v>179</v>
      </c>
      <c r="D4878" t="s">
        <v>1108</v>
      </c>
      <c r="E4878" t="s">
        <v>1154</v>
      </c>
      <c r="F4878" t="s">
        <v>1166</v>
      </c>
      <c r="G4878" t="s">
        <v>1161</v>
      </c>
      <c r="H4878" s="53">
        <v>46876366.93</v>
      </c>
    </row>
    <row r="4879" spans="1:8" customFormat="1" x14ac:dyDescent="0.25">
      <c r="A4879" t="s">
        <v>593</v>
      </c>
      <c r="B4879" s="52" t="s">
        <v>179</v>
      </c>
      <c r="D4879" t="s">
        <v>1108</v>
      </c>
      <c r="E4879" t="s">
        <v>1154</v>
      </c>
      <c r="F4879" t="s">
        <v>1166</v>
      </c>
      <c r="G4879" t="s">
        <v>1156</v>
      </c>
      <c r="H4879" s="53">
        <v>67361828.269999996</v>
      </c>
    </row>
    <row r="4880" spans="1:8" customFormat="1" x14ac:dyDescent="0.25">
      <c r="A4880" t="s">
        <v>593</v>
      </c>
      <c r="B4880" s="52" t="s">
        <v>179</v>
      </c>
      <c r="D4880" t="s">
        <v>1108</v>
      </c>
      <c r="E4880" t="s">
        <v>1154</v>
      </c>
      <c r="F4880" t="s">
        <v>1166</v>
      </c>
      <c r="G4880" t="s">
        <v>1157</v>
      </c>
      <c r="H4880" s="53">
        <v>32942937.010000002</v>
      </c>
    </row>
    <row r="4881" spans="1:8" customFormat="1" x14ac:dyDescent="0.25">
      <c r="A4881" t="s">
        <v>593</v>
      </c>
      <c r="B4881" s="52" t="s">
        <v>179</v>
      </c>
      <c r="D4881" t="s">
        <v>1108</v>
      </c>
      <c r="E4881" t="s">
        <v>1154</v>
      </c>
      <c r="F4881" t="s">
        <v>1166</v>
      </c>
      <c r="G4881" t="s">
        <v>1158</v>
      </c>
      <c r="H4881" s="53">
        <v>65733060.329999998</v>
      </c>
    </row>
    <row r="4882" spans="1:8" customFormat="1" x14ac:dyDescent="0.25">
      <c r="A4882" t="s">
        <v>593</v>
      </c>
      <c r="B4882" s="52" t="s">
        <v>179</v>
      </c>
      <c r="D4882" t="s">
        <v>1108</v>
      </c>
      <c r="E4882" t="s">
        <v>1154</v>
      </c>
      <c r="F4882" t="s">
        <v>1166</v>
      </c>
      <c r="G4882" t="s">
        <v>1159</v>
      </c>
      <c r="H4882" s="53">
        <v>461150591.68000001</v>
      </c>
    </row>
    <row r="4883" spans="1:8" customFormat="1" x14ac:dyDescent="0.25">
      <c r="A4883" t="s">
        <v>593</v>
      </c>
      <c r="B4883" s="52" t="s">
        <v>179</v>
      </c>
      <c r="D4883" t="s">
        <v>1108</v>
      </c>
      <c r="E4883" t="s">
        <v>1154</v>
      </c>
      <c r="F4883" t="s">
        <v>1166</v>
      </c>
      <c r="G4883" t="s">
        <v>1160</v>
      </c>
      <c r="H4883" s="53">
        <v>45018946.359999999</v>
      </c>
    </row>
    <row r="4884" spans="1:8" customFormat="1" x14ac:dyDescent="0.25">
      <c r="A4884" t="s">
        <v>593</v>
      </c>
      <c r="B4884" s="52" t="s">
        <v>181</v>
      </c>
      <c r="D4884" t="s">
        <v>1108</v>
      </c>
      <c r="E4884" t="s">
        <v>1154</v>
      </c>
      <c r="F4884" t="s">
        <v>1165</v>
      </c>
      <c r="G4884" t="s">
        <v>1161</v>
      </c>
      <c r="H4884" s="53">
        <v>80814.52</v>
      </c>
    </row>
    <row r="4885" spans="1:8" customFormat="1" x14ac:dyDescent="0.25">
      <c r="A4885" t="s">
        <v>593</v>
      </c>
      <c r="B4885" s="52" t="s">
        <v>181</v>
      </c>
      <c r="D4885" t="s">
        <v>1108</v>
      </c>
      <c r="E4885" t="s">
        <v>1154</v>
      </c>
      <c r="F4885" t="s">
        <v>1165</v>
      </c>
      <c r="G4885" t="s">
        <v>1156</v>
      </c>
      <c r="H4885" s="53">
        <v>119367.1</v>
      </c>
    </row>
    <row r="4886" spans="1:8" customFormat="1" x14ac:dyDescent="0.25">
      <c r="A4886" t="s">
        <v>593</v>
      </c>
      <c r="B4886" s="52" t="s">
        <v>181</v>
      </c>
      <c r="D4886" t="s">
        <v>1108</v>
      </c>
      <c r="E4886" t="s">
        <v>1154</v>
      </c>
      <c r="F4886" t="s">
        <v>1165</v>
      </c>
      <c r="G4886" t="s">
        <v>1157</v>
      </c>
      <c r="H4886" s="53">
        <v>24334.23</v>
      </c>
    </row>
    <row r="4887" spans="1:8" customFormat="1" x14ac:dyDescent="0.25">
      <c r="A4887" t="s">
        <v>593</v>
      </c>
      <c r="B4887" s="52" t="s">
        <v>181</v>
      </c>
      <c r="D4887" t="s">
        <v>1108</v>
      </c>
      <c r="E4887" t="s">
        <v>1154</v>
      </c>
      <c r="F4887" t="s">
        <v>1165</v>
      </c>
      <c r="G4887" t="s">
        <v>1158</v>
      </c>
      <c r="H4887" s="53">
        <v>72268.87</v>
      </c>
    </row>
    <row r="4888" spans="1:8" customFormat="1" x14ac:dyDescent="0.25">
      <c r="A4888" t="s">
        <v>593</v>
      </c>
      <c r="B4888" s="52" t="s">
        <v>181</v>
      </c>
      <c r="D4888" t="s">
        <v>1108</v>
      </c>
      <c r="E4888" t="s">
        <v>1154</v>
      </c>
      <c r="F4888" t="s">
        <v>1165</v>
      </c>
      <c r="G4888" t="s">
        <v>1159</v>
      </c>
      <c r="H4888" s="53">
        <v>382054.9</v>
      </c>
    </row>
    <row r="4889" spans="1:8" customFormat="1" x14ac:dyDescent="0.25">
      <c r="A4889" t="s">
        <v>593</v>
      </c>
      <c r="B4889" s="52" t="s">
        <v>181</v>
      </c>
      <c r="D4889" t="s">
        <v>1108</v>
      </c>
      <c r="E4889" t="s">
        <v>1154</v>
      </c>
      <c r="F4889" t="s">
        <v>1166</v>
      </c>
      <c r="G4889" t="s">
        <v>1161</v>
      </c>
      <c r="H4889" s="53">
        <v>170002.75</v>
      </c>
    </row>
    <row r="4890" spans="1:8" customFormat="1" x14ac:dyDescent="0.25">
      <c r="A4890" t="s">
        <v>593</v>
      </c>
      <c r="B4890" s="52" t="s">
        <v>181</v>
      </c>
      <c r="D4890" t="s">
        <v>1108</v>
      </c>
      <c r="E4890" t="s">
        <v>1154</v>
      </c>
      <c r="F4890" t="s">
        <v>1166</v>
      </c>
      <c r="G4890" t="s">
        <v>1156</v>
      </c>
      <c r="H4890" s="53">
        <v>304930.01</v>
      </c>
    </row>
    <row r="4891" spans="1:8" customFormat="1" x14ac:dyDescent="0.25">
      <c r="A4891" t="s">
        <v>593</v>
      </c>
      <c r="B4891" s="52" t="s">
        <v>181</v>
      </c>
      <c r="D4891" t="s">
        <v>1108</v>
      </c>
      <c r="E4891" t="s">
        <v>1154</v>
      </c>
      <c r="F4891" t="s">
        <v>1166</v>
      </c>
      <c r="G4891" t="s">
        <v>1157</v>
      </c>
      <c r="H4891" s="53">
        <v>72075.75</v>
      </c>
    </row>
    <row r="4892" spans="1:8" customFormat="1" x14ac:dyDescent="0.25">
      <c r="A4892" t="s">
        <v>593</v>
      </c>
      <c r="B4892" s="52" t="s">
        <v>181</v>
      </c>
      <c r="D4892" t="s">
        <v>1108</v>
      </c>
      <c r="E4892" t="s">
        <v>1154</v>
      </c>
      <c r="F4892" t="s">
        <v>1166</v>
      </c>
      <c r="G4892" t="s">
        <v>1158</v>
      </c>
      <c r="H4892" s="53">
        <v>181742.98</v>
      </c>
    </row>
    <row r="4893" spans="1:8" customFormat="1" x14ac:dyDescent="0.25">
      <c r="A4893" t="s">
        <v>593</v>
      </c>
      <c r="B4893" s="52" t="s">
        <v>181</v>
      </c>
      <c r="D4893" t="s">
        <v>1108</v>
      </c>
      <c r="E4893" t="s">
        <v>1154</v>
      </c>
      <c r="F4893" t="s">
        <v>1166</v>
      </c>
      <c r="G4893" t="s">
        <v>1159</v>
      </c>
      <c r="H4893" s="53">
        <v>1022356.54</v>
      </c>
    </row>
    <row r="4894" spans="1:8" customFormat="1" x14ac:dyDescent="0.25">
      <c r="A4894" t="s">
        <v>593</v>
      </c>
      <c r="B4894" s="52" t="s">
        <v>183</v>
      </c>
      <c r="D4894" t="s">
        <v>1108</v>
      </c>
      <c r="E4894" t="s">
        <v>1154</v>
      </c>
      <c r="F4894" t="s">
        <v>1165</v>
      </c>
      <c r="G4894" t="s">
        <v>1161</v>
      </c>
      <c r="H4894" s="53">
        <v>37211.230000000003</v>
      </c>
    </row>
    <row r="4895" spans="1:8" customFormat="1" x14ac:dyDescent="0.25">
      <c r="A4895" t="s">
        <v>593</v>
      </c>
      <c r="B4895" s="52" t="s">
        <v>183</v>
      </c>
      <c r="D4895" t="s">
        <v>1108</v>
      </c>
      <c r="E4895" t="s">
        <v>1154</v>
      </c>
      <c r="F4895" t="s">
        <v>1165</v>
      </c>
      <c r="G4895" t="s">
        <v>1156</v>
      </c>
      <c r="H4895" s="53">
        <v>26713.32</v>
      </c>
    </row>
    <row r="4896" spans="1:8" customFormat="1" x14ac:dyDescent="0.25">
      <c r="A4896" t="s">
        <v>593</v>
      </c>
      <c r="B4896" s="52" t="s">
        <v>183</v>
      </c>
      <c r="D4896" t="s">
        <v>1108</v>
      </c>
      <c r="E4896" t="s">
        <v>1154</v>
      </c>
      <c r="F4896" t="s">
        <v>1165</v>
      </c>
      <c r="G4896" t="s">
        <v>1157</v>
      </c>
      <c r="H4896" s="53">
        <v>17559.68</v>
      </c>
    </row>
    <row r="4897" spans="1:8" customFormat="1" x14ac:dyDescent="0.25">
      <c r="A4897" t="s">
        <v>593</v>
      </c>
      <c r="B4897" s="52" t="s">
        <v>183</v>
      </c>
      <c r="D4897" t="s">
        <v>1108</v>
      </c>
      <c r="E4897" t="s">
        <v>1154</v>
      </c>
      <c r="F4897" t="s">
        <v>1165</v>
      </c>
      <c r="G4897" t="s">
        <v>1158</v>
      </c>
      <c r="H4897" s="53">
        <v>33796.870000000003</v>
      </c>
    </row>
    <row r="4898" spans="1:8" customFormat="1" x14ac:dyDescent="0.25">
      <c r="A4898" t="s">
        <v>593</v>
      </c>
      <c r="B4898" s="52" t="s">
        <v>183</v>
      </c>
      <c r="D4898" t="s">
        <v>1108</v>
      </c>
      <c r="E4898" t="s">
        <v>1154</v>
      </c>
      <c r="F4898" t="s">
        <v>1165</v>
      </c>
      <c r="G4898" t="s">
        <v>1159</v>
      </c>
      <c r="H4898" s="53">
        <v>190504.52</v>
      </c>
    </row>
    <row r="4899" spans="1:8" customFormat="1" x14ac:dyDescent="0.25">
      <c r="A4899" t="s">
        <v>593</v>
      </c>
      <c r="B4899" s="52" t="s">
        <v>183</v>
      </c>
      <c r="D4899" t="s">
        <v>1108</v>
      </c>
      <c r="E4899" t="s">
        <v>1154</v>
      </c>
      <c r="F4899" t="s">
        <v>1165</v>
      </c>
      <c r="G4899" t="s">
        <v>1160</v>
      </c>
      <c r="H4899" s="53">
        <v>14347.78</v>
      </c>
    </row>
    <row r="4900" spans="1:8" customFormat="1" x14ac:dyDescent="0.25">
      <c r="A4900" t="s">
        <v>593</v>
      </c>
      <c r="B4900" s="52" t="s">
        <v>183</v>
      </c>
      <c r="D4900" t="s">
        <v>1108</v>
      </c>
      <c r="E4900" t="s">
        <v>1154</v>
      </c>
      <c r="F4900" t="s">
        <v>1166</v>
      </c>
      <c r="G4900" t="s">
        <v>1161</v>
      </c>
      <c r="H4900" s="53">
        <v>101454.06</v>
      </c>
    </row>
    <row r="4901" spans="1:8" customFormat="1" x14ac:dyDescent="0.25">
      <c r="A4901" t="s">
        <v>593</v>
      </c>
      <c r="B4901" s="52" t="s">
        <v>183</v>
      </c>
      <c r="D4901" t="s">
        <v>1108</v>
      </c>
      <c r="E4901" t="s">
        <v>1154</v>
      </c>
      <c r="F4901" t="s">
        <v>1166</v>
      </c>
      <c r="G4901" t="s">
        <v>1156</v>
      </c>
      <c r="H4901" s="53">
        <v>103203.69</v>
      </c>
    </row>
    <row r="4902" spans="1:8" customFormat="1" x14ac:dyDescent="0.25">
      <c r="A4902" t="s">
        <v>593</v>
      </c>
      <c r="B4902" s="52" t="s">
        <v>183</v>
      </c>
      <c r="D4902" t="s">
        <v>1108</v>
      </c>
      <c r="E4902" t="s">
        <v>1154</v>
      </c>
      <c r="F4902" t="s">
        <v>1166</v>
      </c>
      <c r="G4902" t="s">
        <v>1157</v>
      </c>
      <c r="H4902" s="53">
        <v>38552.68</v>
      </c>
    </row>
    <row r="4903" spans="1:8" customFormat="1" x14ac:dyDescent="0.25">
      <c r="A4903" t="s">
        <v>593</v>
      </c>
      <c r="B4903" s="52" t="s">
        <v>183</v>
      </c>
      <c r="D4903" t="s">
        <v>1108</v>
      </c>
      <c r="E4903" t="s">
        <v>1154</v>
      </c>
      <c r="F4903" t="s">
        <v>1166</v>
      </c>
      <c r="G4903" t="s">
        <v>1158</v>
      </c>
      <c r="H4903" s="53">
        <v>45096.11</v>
      </c>
    </row>
    <row r="4904" spans="1:8" customFormat="1" x14ac:dyDescent="0.25">
      <c r="A4904" t="s">
        <v>593</v>
      </c>
      <c r="B4904" s="52" t="s">
        <v>183</v>
      </c>
      <c r="D4904" t="s">
        <v>1108</v>
      </c>
      <c r="E4904" t="s">
        <v>1154</v>
      </c>
      <c r="F4904" t="s">
        <v>1166</v>
      </c>
      <c r="G4904" t="s">
        <v>1159</v>
      </c>
      <c r="H4904" s="53">
        <v>428272.73</v>
      </c>
    </row>
    <row r="4905" spans="1:8" customFormat="1" x14ac:dyDescent="0.25">
      <c r="A4905" t="s">
        <v>593</v>
      </c>
      <c r="B4905" s="52" t="s">
        <v>183</v>
      </c>
      <c r="D4905" t="s">
        <v>1108</v>
      </c>
      <c r="E4905" t="s">
        <v>1154</v>
      </c>
      <c r="F4905" t="s">
        <v>1166</v>
      </c>
      <c r="G4905" t="s">
        <v>1160</v>
      </c>
      <c r="H4905" s="53">
        <v>54920.26</v>
      </c>
    </row>
    <row r="4906" spans="1:8" customFormat="1" x14ac:dyDescent="0.25">
      <c r="A4906" t="s">
        <v>593</v>
      </c>
      <c r="B4906" s="52" t="s">
        <v>185</v>
      </c>
      <c r="D4906" t="s">
        <v>1108</v>
      </c>
      <c r="E4906" t="s">
        <v>1154</v>
      </c>
      <c r="F4906" t="s">
        <v>1165</v>
      </c>
      <c r="G4906" t="s">
        <v>1161</v>
      </c>
      <c r="H4906" s="53">
        <v>41395.589999999997</v>
      </c>
    </row>
    <row r="4907" spans="1:8" customFormat="1" x14ac:dyDescent="0.25">
      <c r="A4907" t="s">
        <v>593</v>
      </c>
      <c r="B4907" s="52" t="s">
        <v>185</v>
      </c>
      <c r="D4907" t="s">
        <v>1108</v>
      </c>
      <c r="E4907" t="s">
        <v>1154</v>
      </c>
      <c r="F4907" t="s">
        <v>1165</v>
      </c>
      <c r="G4907" t="s">
        <v>1156</v>
      </c>
      <c r="H4907" s="53">
        <v>71420.740000000005</v>
      </c>
    </row>
    <row r="4908" spans="1:8" customFormat="1" x14ac:dyDescent="0.25">
      <c r="A4908" t="s">
        <v>593</v>
      </c>
      <c r="B4908" s="52" t="s">
        <v>185</v>
      </c>
      <c r="D4908" t="s">
        <v>1108</v>
      </c>
      <c r="E4908" t="s">
        <v>1154</v>
      </c>
      <c r="F4908" t="s">
        <v>1165</v>
      </c>
      <c r="G4908" t="s">
        <v>1157</v>
      </c>
      <c r="H4908" s="53">
        <v>37158.78</v>
      </c>
    </row>
    <row r="4909" spans="1:8" customFormat="1" x14ac:dyDescent="0.25">
      <c r="A4909" t="s">
        <v>593</v>
      </c>
      <c r="B4909" s="52" t="s">
        <v>185</v>
      </c>
      <c r="D4909" t="s">
        <v>1108</v>
      </c>
      <c r="E4909" t="s">
        <v>1154</v>
      </c>
      <c r="F4909" t="s">
        <v>1165</v>
      </c>
      <c r="G4909" t="s">
        <v>1158</v>
      </c>
      <c r="H4909" s="53">
        <v>95927.63</v>
      </c>
    </row>
    <row r="4910" spans="1:8" customFormat="1" x14ac:dyDescent="0.25">
      <c r="A4910" t="s">
        <v>593</v>
      </c>
      <c r="B4910" s="52" t="s">
        <v>185</v>
      </c>
      <c r="D4910" t="s">
        <v>1108</v>
      </c>
      <c r="E4910" t="s">
        <v>1154</v>
      </c>
      <c r="F4910" t="s">
        <v>1165</v>
      </c>
      <c r="G4910" t="s">
        <v>1159</v>
      </c>
      <c r="H4910" s="53">
        <v>328957.88</v>
      </c>
    </row>
    <row r="4911" spans="1:8" customFormat="1" x14ac:dyDescent="0.25">
      <c r="A4911" t="s">
        <v>593</v>
      </c>
      <c r="B4911" s="52" t="s">
        <v>185</v>
      </c>
      <c r="D4911" t="s">
        <v>1108</v>
      </c>
      <c r="E4911" t="s">
        <v>1154</v>
      </c>
      <c r="F4911" t="s">
        <v>1165</v>
      </c>
      <c r="G4911" t="s">
        <v>1160</v>
      </c>
      <c r="H4911" s="53">
        <v>2725.36</v>
      </c>
    </row>
    <row r="4912" spans="1:8" customFormat="1" x14ac:dyDescent="0.25">
      <c r="A4912" t="s">
        <v>593</v>
      </c>
      <c r="B4912" s="52" t="s">
        <v>185</v>
      </c>
      <c r="D4912" t="s">
        <v>1108</v>
      </c>
      <c r="E4912" t="s">
        <v>1154</v>
      </c>
      <c r="F4912" t="s">
        <v>1166</v>
      </c>
      <c r="G4912" t="s">
        <v>1161</v>
      </c>
      <c r="H4912" s="53">
        <v>117900</v>
      </c>
    </row>
    <row r="4913" spans="1:8" customFormat="1" x14ac:dyDescent="0.25">
      <c r="A4913" t="s">
        <v>593</v>
      </c>
      <c r="B4913" s="52" t="s">
        <v>185</v>
      </c>
      <c r="D4913" t="s">
        <v>1108</v>
      </c>
      <c r="E4913" t="s">
        <v>1154</v>
      </c>
      <c r="F4913" t="s">
        <v>1166</v>
      </c>
      <c r="G4913" t="s">
        <v>1156</v>
      </c>
      <c r="H4913" s="53">
        <v>205197.51</v>
      </c>
    </row>
    <row r="4914" spans="1:8" customFormat="1" x14ac:dyDescent="0.25">
      <c r="A4914" t="s">
        <v>593</v>
      </c>
      <c r="B4914" s="52" t="s">
        <v>185</v>
      </c>
      <c r="D4914" t="s">
        <v>1108</v>
      </c>
      <c r="E4914" t="s">
        <v>1154</v>
      </c>
      <c r="F4914" t="s">
        <v>1166</v>
      </c>
      <c r="G4914" t="s">
        <v>1157</v>
      </c>
      <c r="H4914" s="53">
        <v>93952</v>
      </c>
    </row>
    <row r="4915" spans="1:8" customFormat="1" x14ac:dyDescent="0.25">
      <c r="A4915" t="s">
        <v>593</v>
      </c>
      <c r="B4915" s="52" t="s">
        <v>185</v>
      </c>
      <c r="D4915" t="s">
        <v>1108</v>
      </c>
      <c r="E4915" t="s">
        <v>1154</v>
      </c>
      <c r="F4915" t="s">
        <v>1166</v>
      </c>
      <c r="G4915" t="s">
        <v>1158</v>
      </c>
      <c r="H4915" s="53">
        <v>233584.13</v>
      </c>
    </row>
    <row r="4916" spans="1:8" customFormat="1" x14ac:dyDescent="0.25">
      <c r="A4916" t="s">
        <v>593</v>
      </c>
      <c r="B4916" s="52" t="s">
        <v>185</v>
      </c>
      <c r="D4916" t="s">
        <v>1108</v>
      </c>
      <c r="E4916" t="s">
        <v>1154</v>
      </c>
      <c r="F4916" t="s">
        <v>1166</v>
      </c>
      <c r="G4916" t="s">
        <v>1159</v>
      </c>
      <c r="H4916" s="53">
        <v>915783.14</v>
      </c>
    </row>
    <row r="4917" spans="1:8" customFormat="1" x14ac:dyDescent="0.25">
      <c r="A4917" t="s">
        <v>593</v>
      </c>
      <c r="B4917" s="52" t="s">
        <v>185</v>
      </c>
      <c r="D4917" t="s">
        <v>1108</v>
      </c>
      <c r="E4917" t="s">
        <v>1154</v>
      </c>
      <c r="F4917" t="s">
        <v>1166</v>
      </c>
      <c r="G4917" t="s">
        <v>1160</v>
      </c>
      <c r="H4917" s="53">
        <v>11879.18</v>
      </c>
    </row>
    <row r="4918" spans="1:8" customFormat="1" x14ac:dyDescent="0.25">
      <c r="A4918" t="s">
        <v>593</v>
      </c>
      <c r="B4918" s="52" t="s">
        <v>187</v>
      </c>
      <c r="D4918" t="s">
        <v>1108</v>
      </c>
      <c r="E4918" t="s">
        <v>1154</v>
      </c>
      <c r="F4918" t="s">
        <v>1165</v>
      </c>
      <c r="G4918" t="s">
        <v>1161</v>
      </c>
      <c r="H4918" s="53">
        <v>50978.12</v>
      </c>
    </row>
    <row r="4919" spans="1:8" customFormat="1" x14ac:dyDescent="0.25">
      <c r="A4919" t="s">
        <v>593</v>
      </c>
      <c r="B4919" s="52" t="s">
        <v>187</v>
      </c>
      <c r="D4919" t="s">
        <v>1108</v>
      </c>
      <c r="E4919" t="s">
        <v>1154</v>
      </c>
      <c r="F4919" t="s">
        <v>1165</v>
      </c>
      <c r="G4919" t="s">
        <v>1156</v>
      </c>
      <c r="H4919" s="53">
        <v>78354.740000000005</v>
      </c>
    </row>
    <row r="4920" spans="1:8" customFormat="1" x14ac:dyDescent="0.25">
      <c r="A4920" t="s">
        <v>593</v>
      </c>
      <c r="B4920" s="52" t="s">
        <v>187</v>
      </c>
      <c r="D4920" t="s">
        <v>1108</v>
      </c>
      <c r="E4920" t="s">
        <v>1154</v>
      </c>
      <c r="F4920" t="s">
        <v>1165</v>
      </c>
      <c r="G4920" t="s">
        <v>1157</v>
      </c>
      <c r="H4920" s="53">
        <v>37782.39</v>
      </c>
    </row>
    <row r="4921" spans="1:8" customFormat="1" x14ac:dyDescent="0.25">
      <c r="A4921" t="s">
        <v>593</v>
      </c>
      <c r="B4921" s="52" t="s">
        <v>187</v>
      </c>
      <c r="D4921" t="s">
        <v>1108</v>
      </c>
      <c r="E4921" t="s">
        <v>1154</v>
      </c>
      <c r="F4921" t="s">
        <v>1165</v>
      </c>
      <c r="G4921" t="s">
        <v>1158</v>
      </c>
      <c r="H4921" s="53">
        <v>51277.82</v>
      </c>
    </row>
    <row r="4922" spans="1:8" customFormat="1" x14ac:dyDescent="0.25">
      <c r="A4922" t="s">
        <v>593</v>
      </c>
      <c r="B4922" s="52" t="s">
        <v>187</v>
      </c>
      <c r="D4922" t="s">
        <v>1108</v>
      </c>
      <c r="E4922" t="s">
        <v>1154</v>
      </c>
      <c r="F4922" t="s">
        <v>1165</v>
      </c>
      <c r="G4922" t="s">
        <v>1159</v>
      </c>
      <c r="H4922" s="53">
        <v>184192.88</v>
      </c>
    </row>
    <row r="4923" spans="1:8" customFormat="1" x14ac:dyDescent="0.25">
      <c r="A4923" t="s">
        <v>593</v>
      </c>
      <c r="B4923" s="52" t="s">
        <v>187</v>
      </c>
      <c r="D4923" t="s">
        <v>1108</v>
      </c>
      <c r="E4923" t="s">
        <v>1154</v>
      </c>
      <c r="F4923" t="s">
        <v>1166</v>
      </c>
      <c r="G4923" t="s">
        <v>1161</v>
      </c>
      <c r="H4923" s="53">
        <v>231020.17</v>
      </c>
    </row>
    <row r="4924" spans="1:8" customFormat="1" x14ac:dyDescent="0.25">
      <c r="A4924" t="s">
        <v>593</v>
      </c>
      <c r="B4924" s="52" t="s">
        <v>187</v>
      </c>
      <c r="D4924" t="s">
        <v>1108</v>
      </c>
      <c r="E4924" t="s">
        <v>1154</v>
      </c>
      <c r="F4924" t="s">
        <v>1166</v>
      </c>
      <c r="G4924" t="s">
        <v>1156</v>
      </c>
      <c r="H4924" s="53">
        <v>295612.63</v>
      </c>
    </row>
    <row r="4925" spans="1:8" customFormat="1" x14ac:dyDescent="0.25">
      <c r="A4925" t="s">
        <v>593</v>
      </c>
      <c r="B4925" s="52" t="s">
        <v>187</v>
      </c>
      <c r="D4925" t="s">
        <v>1108</v>
      </c>
      <c r="E4925" t="s">
        <v>1154</v>
      </c>
      <c r="F4925" t="s">
        <v>1166</v>
      </c>
      <c r="G4925" t="s">
        <v>1157</v>
      </c>
      <c r="H4925" s="53">
        <v>137600.15</v>
      </c>
    </row>
    <row r="4926" spans="1:8" customFormat="1" x14ac:dyDescent="0.25">
      <c r="A4926" t="s">
        <v>593</v>
      </c>
      <c r="B4926" s="52" t="s">
        <v>187</v>
      </c>
      <c r="D4926" t="s">
        <v>1108</v>
      </c>
      <c r="E4926" t="s">
        <v>1154</v>
      </c>
      <c r="F4926" t="s">
        <v>1166</v>
      </c>
      <c r="G4926" t="s">
        <v>1158</v>
      </c>
      <c r="H4926" s="53">
        <v>150733.31</v>
      </c>
    </row>
    <row r="4927" spans="1:8" customFormat="1" x14ac:dyDescent="0.25">
      <c r="A4927" t="s">
        <v>593</v>
      </c>
      <c r="B4927" s="52" t="s">
        <v>187</v>
      </c>
      <c r="D4927" t="s">
        <v>1108</v>
      </c>
      <c r="E4927" t="s">
        <v>1154</v>
      </c>
      <c r="F4927" t="s">
        <v>1166</v>
      </c>
      <c r="G4927" t="s">
        <v>1159</v>
      </c>
      <c r="H4927" s="53">
        <v>699248.57</v>
      </c>
    </row>
    <row r="4928" spans="1:8" customFormat="1" x14ac:dyDescent="0.25">
      <c r="A4928" t="s">
        <v>593</v>
      </c>
      <c r="B4928" s="52" t="s">
        <v>189</v>
      </c>
      <c r="D4928" t="s">
        <v>1108</v>
      </c>
      <c r="E4928" t="s">
        <v>1154</v>
      </c>
      <c r="F4928" t="s">
        <v>1165</v>
      </c>
      <c r="G4928" t="s">
        <v>1161</v>
      </c>
      <c r="H4928" s="53">
        <v>74686.03</v>
      </c>
    </row>
    <row r="4929" spans="1:8" customFormat="1" x14ac:dyDescent="0.25">
      <c r="A4929" t="s">
        <v>593</v>
      </c>
      <c r="B4929" s="52" t="s">
        <v>189</v>
      </c>
      <c r="D4929" t="s">
        <v>1108</v>
      </c>
      <c r="E4929" t="s">
        <v>1154</v>
      </c>
      <c r="F4929" t="s">
        <v>1165</v>
      </c>
      <c r="G4929" t="s">
        <v>1156</v>
      </c>
      <c r="H4929" s="53">
        <v>101954.15</v>
      </c>
    </row>
    <row r="4930" spans="1:8" customFormat="1" x14ac:dyDescent="0.25">
      <c r="A4930" t="s">
        <v>593</v>
      </c>
      <c r="B4930" s="52" t="s">
        <v>189</v>
      </c>
      <c r="D4930" t="s">
        <v>1108</v>
      </c>
      <c r="E4930" t="s">
        <v>1154</v>
      </c>
      <c r="F4930" t="s">
        <v>1165</v>
      </c>
      <c r="G4930" t="s">
        <v>1157</v>
      </c>
      <c r="H4930" s="53">
        <v>53656.800000000003</v>
      </c>
    </row>
    <row r="4931" spans="1:8" customFormat="1" x14ac:dyDescent="0.25">
      <c r="A4931" t="s">
        <v>593</v>
      </c>
      <c r="B4931" s="52" t="s">
        <v>189</v>
      </c>
      <c r="D4931" t="s">
        <v>1108</v>
      </c>
      <c r="E4931" t="s">
        <v>1154</v>
      </c>
      <c r="F4931" t="s">
        <v>1165</v>
      </c>
      <c r="G4931" t="s">
        <v>1158</v>
      </c>
      <c r="H4931" s="53">
        <v>60962.34</v>
      </c>
    </row>
    <row r="4932" spans="1:8" customFormat="1" x14ac:dyDescent="0.25">
      <c r="A4932" t="s">
        <v>593</v>
      </c>
      <c r="B4932" s="52" t="s">
        <v>189</v>
      </c>
      <c r="D4932" t="s">
        <v>1108</v>
      </c>
      <c r="E4932" t="s">
        <v>1154</v>
      </c>
      <c r="F4932" t="s">
        <v>1165</v>
      </c>
      <c r="G4932" t="s">
        <v>1159</v>
      </c>
      <c r="H4932" s="53">
        <v>456255.39</v>
      </c>
    </row>
    <row r="4933" spans="1:8" customFormat="1" x14ac:dyDescent="0.25">
      <c r="A4933" t="s">
        <v>593</v>
      </c>
      <c r="B4933" s="52" t="s">
        <v>189</v>
      </c>
      <c r="D4933" t="s">
        <v>1108</v>
      </c>
      <c r="E4933" t="s">
        <v>1154</v>
      </c>
      <c r="F4933" t="s">
        <v>1166</v>
      </c>
      <c r="G4933" t="s">
        <v>1161</v>
      </c>
      <c r="H4933" s="53">
        <v>174847.33</v>
      </c>
    </row>
    <row r="4934" spans="1:8" customFormat="1" x14ac:dyDescent="0.25">
      <c r="A4934" t="s">
        <v>593</v>
      </c>
      <c r="B4934" s="52" t="s">
        <v>189</v>
      </c>
      <c r="D4934" t="s">
        <v>1108</v>
      </c>
      <c r="E4934" t="s">
        <v>1154</v>
      </c>
      <c r="F4934" t="s">
        <v>1166</v>
      </c>
      <c r="G4934" t="s">
        <v>1156</v>
      </c>
      <c r="H4934" s="53">
        <v>206711.2</v>
      </c>
    </row>
    <row r="4935" spans="1:8" customFormat="1" x14ac:dyDescent="0.25">
      <c r="A4935" t="s">
        <v>593</v>
      </c>
      <c r="B4935" s="52" t="s">
        <v>189</v>
      </c>
      <c r="D4935" t="s">
        <v>1108</v>
      </c>
      <c r="E4935" t="s">
        <v>1154</v>
      </c>
      <c r="F4935" t="s">
        <v>1166</v>
      </c>
      <c r="G4935" t="s">
        <v>1157</v>
      </c>
      <c r="H4935" s="53">
        <v>101771.63</v>
      </c>
    </row>
    <row r="4936" spans="1:8" customFormat="1" x14ac:dyDescent="0.25">
      <c r="A4936" t="s">
        <v>593</v>
      </c>
      <c r="B4936" s="52" t="s">
        <v>189</v>
      </c>
      <c r="D4936" t="s">
        <v>1108</v>
      </c>
      <c r="E4936" t="s">
        <v>1154</v>
      </c>
      <c r="F4936" t="s">
        <v>1166</v>
      </c>
      <c r="G4936" t="s">
        <v>1158</v>
      </c>
      <c r="H4936" s="53">
        <v>82298.5</v>
      </c>
    </row>
    <row r="4937" spans="1:8" customFormat="1" x14ac:dyDescent="0.25">
      <c r="A4937" t="s">
        <v>593</v>
      </c>
      <c r="B4937" s="52" t="s">
        <v>189</v>
      </c>
      <c r="D4937" t="s">
        <v>1108</v>
      </c>
      <c r="E4937" t="s">
        <v>1154</v>
      </c>
      <c r="F4937" t="s">
        <v>1166</v>
      </c>
      <c r="G4937" t="s">
        <v>1159</v>
      </c>
      <c r="H4937" s="53">
        <v>1185208.3400000001</v>
      </c>
    </row>
    <row r="4938" spans="1:8" customFormat="1" x14ac:dyDescent="0.25">
      <c r="A4938" t="s">
        <v>593</v>
      </c>
      <c r="B4938" s="52" t="s">
        <v>191</v>
      </c>
      <c r="D4938" t="s">
        <v>1108</v>
      </c>
      <c r="E4938" t="s">
        <v>1154</v>
      </c>
      <c r="F4938" t="s">
        <v>1165</v>
      </c>
      <c r="G4938" t="s">
        <v>1161</v>
      </c>
      <c r="H4938" s="53">
        <v>56421.02</v>
      </c>
    </row>
    <row r="4939" spans="1:8" customFormat="1" x14ac:dyDescent="0.25">
      <c r="A4939" t="s">
        <v>593</v>
      </c>
      <c r="B4939" s="52" t="s">
        <v>191</v>
      </c>
      <c r="D4939" t="s">
        <v>1108</v>
      </c>
      <c r="E4939" t="s">
        <v>1154</v>
      </c>
      <c r="F4939" t="s">
        <v>1165</v>
      </c>
      <c r="G4939" t="s">
        <v>1156</v>
      </c>
      <c r="H4939" s="53">
        <v>108535.25</v>
      </c>
    </row>
    <row r="4940" spans="1:8" customFormat="1" x14ac:dyDescent="0.25">
      <c r="A4940" t="s">
        <v>593</v>
      </c>
      <c r="B4940" s="52" t="s">
        <v>191</v>
      </c>
      <c r="D4940" t="s">
        <v>1108</v>
      </c>
      <c r="E4940" t="s">
        <v>1154</v>
      </c>
      <c r="F4940" t="s">
        <v>1165</v>
      </c>
      <c r="G4940" t="s">
        <v>1157</v>
      </c>
      <c r="H4940" s="53">
        <v>47099</v>
      </c>
    </row>
    <row r="4941" spans="1:8" customFormat="1" x14ac:dyDescent="0.25">
      <c r="A4941" t="s">
        <v>593</v>
      </c>
      <c r="B4941" s="52" t="s">
        <v>191</v>
      </c>
      <c r="D4941" t="s">
        <v>1108</v>
      </c>
      <c r="E4941" t="s">
        <v>1154</v>
      </c>
      <c r="F4941" t="s">
        <v>1165</v>
      </c>
      <c r="G4941" t="s">
        <v>1158</v>
      </c>
      <c r="H4941" s="53">
        <v>92239.69</v>
      </c>
    </row>
    <row r="4942" spans="1:8" customFormat="1" x14ac:dyDescent="0.25">
      <c r="A4942" t="s">
        <v>593</v>
      </c>
      <c r="B4942" s="52" t="s">
        <v>191</v>
      </c>
      <c r="D4942" t="s">
        <v>1108</v>
      </c>
      <c r="E4942" t="s">
        <v>1154</v>
      </c>
      <c r="F4942" t="s">
        <v>1165</v>
      </c>
      <c r="G4942" t="s">
        <v>1159</v>
      </c>
      <c r="H4942" s="53">
        <v>326937.68</v>
      </c>
    </row>
    <row r="4943" spans="1:8" customFormat="1" x14ac:dyDescent="0.25">
      <c r="A4943" t="s">
        <v>593</v>
      </c>
      <c r="B4943" s="52" t="s">
        <v>191</v>
      </c>
      <c r="D4943" t="s">
        <v>1108</v>
      </c>
      <c r="E4943" t="s">
        <v>1154</v>
      </c>
      <c r="F4943" t="s">
        <v>1166</v>
      </c>
      <c r="G4943" t="s">
        <v>1161</v>
      </c>
      <c r="H4943" s="53">
        <v>107841.96</v>
      </c>
    </row>
    <row r="4944" spans="1:8" customFormat="1" x14ac:dyDescent="0.25">
      <c r="A4944" t="s">
        <v>593</v>
      </c>
      <c r="B4944" s="52" t="s">
        <v>191</v>
      </c>
      <c r="D4944" t="s">
        <v>1108</v>
      </c>
      <c r="E4944" t="s">
        <v>1154</v>
      </c>
      <c r="F4944" t="s">
        <v>1166</v>
      </c>
      <c r="G4944" t="s">
        <v>1156</v>
      </c>
      <c r="H4944" s="53">
        <v>199931.05</v>
      </c>
    </row>
    <row r="4945" spans="1:8" customFormat="1" x14ac:dyDescent="0.25">
      <c r="A4945" t="s">
        <v>593</v>
      </c>
      <c r="B4945" s="52" t="s">
        <v>191</v>
      </c>
      <c r="D4945" t="s">
        <v>1108</v>
      </c>
      <c r="E4945" t="s">
        <v>1154</v>
      </c>
      <c r="F4945" t="s">
        <v>1166</v>
      </c>
      <c r="G4945" t="s">
        <v>1157</v>
      </c>
      <c r="H4945" s="53">
        <v>95096.95</v>
      </c>
    </row>
    <row r="4946" spans="1:8" customFormat="1" x14ac:dyDescent="0.25">
      <c r="A4946" t="s">
        <v>593</v>
      </c>
      <c r="B4946" s="52" t="s">
        <v>191</v>
      </c>
      <c r="D4946" t="s">
        <v>1108</v>
      </c>
      <c r="E4946" t="s">
        <v>1154</v>
      </c>
      <c r="F4946" t="s">
        <v>1166</v>
      </c>
      <c r="G4946" t="s">
        <v>1158</v>
      </c>
      <c r="H4946" s="53">
        <v>146760.76999999999</v>
      </c>
    </row>
    <row r="4947" spans="1:8" customFormat="1" x14ac:dyDescent="0.25">
      <c r="A4947" t="s">
        <v>593</v>
      </c>
      <c r="B4947" s="52" t="s">
        <v>191</v>
      </c>
      <c r="D4947" t="s">
        <v>1108</v>
      </c>
      <c r="E4947" t="s">
        <v>1154</v>
      </c>
      <c r="F4947" t="s">
        <v>1166</v>
      </c>
      <c r="G4947" t="s">
        <v>1159</v>
      </c>
      <c r="H4947" s="53">
        <v>716016.97</v>
      </c>
    </row>
    <row r="4948" spans="1:8" customFormat="1" x14ac:dyDescent="0.25">
      <c r="A4948" t="s">
        <v>593</v>
      </c>
      <c r="B4948" s="52" t="s">
        <v>193</v>
      </c>
      <c r="D4948" t="s">
        <v>1108</v>
      </c>
      <c r="E4948" t="s">
        <v>1154</v>
      </c>
      <c r="F4948" t="s">
        <v>1165</v>
      </c>
      <c r="G4948" t="s">
        <v>1161</v>
      </c>
      <c r="H4948" s="53">
        <v>220911.44</v>
      </c>
    </row>
    <row r="4949" spans="1:8" customFormat="1" x14ac:dyDescent="0.25">
      <c r="A4949" t="s">
        <v>593</v>
      </c>
      <c r="B4949" s="52" t="s">
        <v>193</v>
      </c>
      <c r="D4949" t="s">
        <v>1108</v>
      </c>
      <c r="E4949" t="s">
        <v>1154</v>
      </c>
      <c r="F4949" t="s">
        <v>1165</v>
      </c>
      <c r="G4949" t="s">
        <v>1156</v>
      </c>
      <c r="H4949" s="53">
        <v>248921.42</v>
      </c>
    </row>
    <row r="4950" spans="1:8" customFormat="1" x14ac:dyDescent="0.25">
      <c r="A4950" t="s">
        <v>593</v>
      </c>
      <c r="B4950" s="52" t="s">
        <v>193</v>
      </c>
      <c r="D4950" t="s">
        <v>1108</v>
      </c>
      <c r="E4950" t="s">
        <v>1154</v>
      </c>
      <c r="F4950" t="s">
        <v>1165</v>
      </c>
      <c r="G4950" t="s">
        <v>1157</v>
      </c>
      <c r="H4950" s="53">
        <v>128926.71</v>
      </c>
    </row>
    <row r="4951" spans="1:8" customFormat="1" x14ac:dyDescent="0.25">
      <c r="A4951" t="s">
        <v>593</v>
      </c>
      <c r="B4951" s="52" t="s">
        <v>193</v>
      </c>
      <c r="D4951" t="s">
        <v>1108</v>
      </c>
      <c r="E4951" t="s">
        <v>1154</v>
      </c>
      <c r="F4951" t="s">
        <v>1165</v>
      </c>
      <c r="G4951" t="s">
        <v>1158</v>
      </c>
      <c r="H4951" s="53">
        <v>250523.95</v>
      </c>
    </row>
    <row r="4952" spans="1:8" customFormat="1" x14ac:dyDescent="0.25">
      <c r="A4952" t="s">
        <v>593</v>
      </c>
      <c r="B4952" s="52" t="s">
        <v>193</v>
      </c>
      <c r="D4952" t="s">
        <v>1108</v>
      </c>
      <c r="E4952" t="s">
        <v>1154</v>
      </c>
      <c r="F4952" t="s">
        <v>1165</v>
      </c>
      <c r="G4952" t="s">
        <v>1159</v>
      </c>
      <c r="H4952" s="53">
        <v>1034972.13</v>
      </c>
    </row>
    <row r="4953" spans="1:8" customFormat="1" x14ac:dyDescent="0.25">
      <c r="A4953" t="s">
        <v>593</v>
      </c>
      <c r="B4953" s="52" t="s">
        <v>193</v>
      </c>
      <c r="D4953" t="s">
        <v>1108</v>
      </c>
      <c r="E4953" t="s">
        <v>1154</v>
      </c>
      <c r="F4953" t="s">
        <v>1166</v>
      </c>
      <c r="G4953" t="s">
        <v>1161</v>
      </c>
      <c r="H4953" s="53">
        <v>413717</v>
      </c>
    </row>
    <row r="4954" spans="1:8" customFormat="1" x14ac:dyDescent="0.25">
      <c r="A4954" t="s">
        <v>593</v>
      </c>
      <c r="B4954" s="52" t="s">
        <v>193</v>
      </c>
      <c r="D4954" t="s">
        <v>1108</v>
      </c>
      <c r="E4954" t="s">
        <v>1154</v>
      </c>
      <c r="F4954" t="s">
        <v>1166</v>
      </c>
      <c r="G4954" t="s">
        <v>1156</v>
      </c>
      <c r="H4954" s="53">
        <v>574187.14</v>
      </c>
    </row>
    <row r="4955" spans="1:8" customFormat="1" x14ac:dyDescent="0.25">
      <c r="A4955" t="s">
        <v>593</v>
      </c>
      <c r="B4955" s="52" t="s">
        <v>193</v>
      </c>
      <c r="D4955" t="s">
        <v>1108</v>
      </c>
      <c r="E4955" t="s">
        <v>1154</v>
      </c>
      <c r="F4955" t="s">
        <v>1166</v>
      </c>
      <c r="G4955" t="s">
        <v>1157</v>
      </c>
      <c r="H4955" s="53">
        <v>196724.62</v>
      </c>
    </row>
    <row r="4956" spans="1:8" customFormat="1" x14ac:dyDescent="0.25">
      <c r="A4956" t="s">
        <v>593</v>
      </c>
      <c r="B4956" s="52" t="s">
        <v>193</v>
      </c>
      <c r="D4956" t="s">
        <v>1108</v>
      </c>
      <c r="E4956" t="s">
        <v>1154</v>
      </c>
      <c r="F4956" t="s">
        <v>1166</v>
      </c>
      <c r="G4956" t="s">
        <v>1158</v>
      </c>
      <c r="H4956" s="53">
        <v>499555.26</v>
      </c>
    </row>
    <row r="4957" spans="1:8" customFormat="1" x14ac:dyDescent="0.25">
      <c r="A4957" t="s">
        <v>593</v>
      </c>
      <c r="B4957" s="52" t="s">
        <v>193</v>
      </c>
      <c r="D4957" t="s">
        <v>1108</v>
      </c>
      <c r="E4957" t="s">
        <v>1154</v>
      </c>
      <c r="F4957" t="s">
        <v>1166</v>
      </c>
      <c r="G4957" t="s">
        <v>1159</v>
      </c>
      <c r="H4957" s="53">
        <v>2681701.4500000002</v>
      </c>
    </row>
    <row r="4958" spans="1:8" customFormat="1" x14ac:dyDescent="0.25">
      <c r="A4958" t="s">
        <v>593</v>
      </c>
      <c r="B4958" s="52" t="s">
        <v>195</v>
      </c>
      <c r="D4958" t="s">
        <v>1108</v>
      </c>
      <c r="E4958" t="s">
        <v>1154</v>
      </c>
      <c r="F4958" t="s">
        <v>1165</v>
      </c>
      <c r="G4958" t="s">
        <v>1161</v>
      </c>
      <c r="H4958" s="53">
        <v>254844.1</v>
      </c>
    </row>
    <row r="4959" spans="1:8" customFormat="1" x14ac:dyDescent="0.25">
      <c r="A4959" t="s">
        <v>593</v>
      </c>
      <c r="B4959" s="52" t="s">
        <v>195</v>
      </c>
      <c r="D4959" t="s">
        <v>1108</v>
      </c>
      <c r="E4959" t="s">
        <v>1154</v>
      </c>
      <c r="F4959" t="s">
        <v>1165</v>
      </c>
      <c r="G4959" t="s">
        <v>1156</v>
      </c>
      <c r="H4959" s="53">
        <v>504657.97</v>
      </c>
    </row>
    <row r="4960" spans="1:8" customFormat="1" x14ac:dyDescent="0.25">
      <c r="A4960" t="s">
        <v>593</v>
      </c>
      <c r="B4960" s="52" t="s">
        <v>195</v>
      </c>
      <c r="D4960" t="s">
        <v>1108</v>
      </c>
      <c r="E4960" t="s">
        <v>1154</v>
      </c>
      <c r="F4960" t="s">
        <v>1165</v>
      </c>
      <c r="G4960" t="s">
        <v>1157</v>
      </c>
      <c r="H4960" s="53">
        <v>120496.37</v>
      </c>
    </row>
    <row r="4961" spans="1:8" customFormat="1" x14ac:dyDescent="0.25">
      <c r="A4961" t="s">
        <v>593</v>
      </c>
      <c r="B4961" s="52" t="s">
        <v>195</v>
      </c>
      <c r="D4961" t="s">
        <v>1108</v>
      </c>
      <c r="E4961" t="s">
        <v>1154</v>
      </c>
      <c r="F4961" t="s">
        <v>1165</v>
      </c>
      <c r="G4961" t="s">
        <v>1158</v>
      </c>
      <c r="H4961" s="53">
        <v>633720.51</v>
      </c>
    </row>
    <row r="4962" spans="1:8" customFormat="1" x14ac:dyDescent="0.25">
      <c r="A4962" t="s">
        <v>593</v>
      </c>
      <c r="B4962" s="52" t="s">
        <v>195</v>
      </c>
      <c r="D4962" t="s">
        <v>1108</v>
      </c>
      <c r="E4962" t="s">
        <v>1154</v>
      </c>
      <c r="F4962" t="s">
        <v>1165</v>
      </c>
      <c r="G4962" t="s">
        <v>1159</v>
      </c>
      <c r="H4962" s="53">
        <v>1682833.72</v>
      </c>
    </row>
    <row r="4963" spans="1:8" customFormat="1" x14ac:dyDescent="0.25">
      <c r="A4963" t="s">
        <v>593</v>
      </c>
      <c r="B4963" s="52" t="s">
        <v>195</v>
      </c>
      <c r="D4963" t="s">
        <v>1108</v>
      </c>
      <c r="E4963" t="s">
        <v>1154</v>
      </c>
      <c r="F4963" t="s">
        <v>1165</v>
      </c>
      <c r="G4963" t="s">
        <v>1160</v>
      </c>
      <c r="H4963" s="53">
        <v>416337.48</v>
      </c>
    </row>
    <row r="4964" spans="1:8" customFormat="1" x14ac:dyDescent="0.25">
      <c r="A4964" t="s">
        <v>593</v>
      </c>
      <c r="B4964" s="52" t="s">
        <v>195</v>
      </c>
      <c r="D4964" t="s">
        <v>1108</v>
      </c>
      <c r="E4964" t="s">
        <v>1154</v>
      </c>
      <c r="F4964" t="s">
        <v>1166</v>
      </c>
      <c r="G4964" t="s">
        <v>1161</v>
      </c>
      <c r="H4964" s="53">
        <v>773339.27</v>
      </c>
    </row>
    <row r="4965" spans="1:8" customFormat="1" x14ac:dyDescent="0.25">
      <c r="A4965" t="s">
        <v>593</v>
      </c>
      <c r="B4965" s="52" t="s">
        <v>195</v>
      </c>
      <c r="D4965" t="s">
        <v>1108</v>
      </c>
      <c r="E4965" t="s">
        <v>1154</v>
      </c>
      <c r="F4965" t="s">
        <v>1166</v>
      </c>
      <c r="G4965" t="s">
        <v>1156</v>
      </c>
      <c r="H4965" s="53">
        <v>1265326.3999999999</v>
      </c>
    </row>
    <row r="4966" spans="1:8" customFormat="1" x14ac:dyDescent="0.25">
      <c r="A4966" t="s">
        <v>593</v>
      </c>
      <c r="B4966" s="52" t="s">
        <v>195</v>
      </c>
      <c r="D4966" t="s">
        <v>1108</v>
      </c>
      <c r="E4966" t="s">
        <v>1154</v>
      </c>
      <c r="F4966" t="s">
        <v>1166</v>
      </c>
      <c r="G4966" t="s">
        <v>1157</v>
      </c>
      <c r="H4966" s="53">
        <v>320987.55</v>
      </c>
    </row>
    <row r="4967" spans="1:8" customFormat="1" x14ac:dyDescent="0.25">
      <c r="A4967" t="s">
        <v>593</v>
      </c>
      <c r="B4967" s="52" t="s">
        <v>195</v>
      </c>
      <c r="D4967" t="s">
        <v>1108</v>
      </c>
      <c r="E4967" t="s">
        <v>1154</v>
      </c>
      <c r="F4967" t="s">
        <v>1166</v>
      </c>
      <c r="G4967" t="s">
        <v>1158</v>
      </c>
      <c r="H4967" s="53">
        <v>1834803.19</v>
      </c>
    </row>
    <row r="4968" spans="1:8" customFormat="1" x14ac:dyDescent="0.25">
      <c r="A4968" t="s">
        <v>593</v>
      </c>
      <c r="B4968" s="52" t="s">
        <v>195</v>
      </c>
      <c r="D4968" t="s">
        <v>1108</v>
      </c>
      <c r="E4968" t="s">
        <v>1154</v>
      </c>
      <c r="F4968" t="s">
        <v>1166</v>
      </c>
      <c r="G4968" t="s">
        <v>1159</v>
      </c>
      <c r="H4968" s="53">
        <v>4832634.95</v>
      </c>
    </row>
    <row r="4969" spans="1:8" customFormat="1" x14ac:dyDescent="0.25">
      <c r="A4969" t="s">
        <v>593</v>
      </c>
      <c r="B4969" s="52" t="s">
        <v>195</v>
      </c>
      <c r="D4969" t="s">
        <v>1108</v>
      </c>
      <c r="E4969" t="s">
        <v>1154</v>
      </c>
      <c r="F4969" t="s">
        <v>1166</v>
      </c>
      <c r="G4969" t="s">
        <v>1160</v>
      </c>
      <c r="H4969" s="53">
        <v>1095708.05</v>
      </c>
    </row>
    <row r="4970" spans="1:8" customFormat="1" x14ac:dyDescent="0.25">
      <c r="A4970" t="s">
        <v>593</v>
      </c>
      <c r="B4970" s="52" t="s">
        <v>197</v>
      </c>
      <c r="D4970" t="s">
        <v>1108</v>
      </c>
      <c r="E4970" t="s">
        <v>1154</v>
      </c>
      <c r="F4970" t="s">
        <v>1165</v>
      </c>
      <c r="G4970" t="s">
        <v>1161</v>
      </c>
      <c r="H4970" s="53">
        <v>1675932.44</v>
      </c>
    </row>
    <row r="4971" spans="1:8" customFormat="1" x14ac:dyDescent="0.25">
      <c r="A4971" t="s">
        <v>593</v>
      </c>
      <c r="B4971" s="52" t="s">
        <v>197</v>
      </c>
      <c r="D4971" t="s">
        <v>1108</v>
      </c>
      <c r="E4971" t="s">
        <v>1154</v>
      </c>
      <c r="F4971" t="s">
        <v>1165</v>
      </c>
      <c r="G4971" t="s">
        <v>1156</v>
      </c>
      <c r="H4971" s="53">
        <v>1779233.03</v>
      </c>
    </row>
    <row r="4972" spans="1:8" customFormat="1" x14ac:dyDescent="0.25">
      <c r="A4972" t="s">
        <v>593</v>
      </c>
      <c r="B4972" s="52" t="s">
        <v>197</v>
      </c>
      <c r="D4972" t="s">
        <v>1108</v>
      </c>
      <c r="E4972" t="s">
        <v>1154</v>
      </c>
      <c r="F4972" t="s">
        <v>1165</v>
      </c>
      <c r="G4972" t="s">
        <v>1157</v>
      </c>
      <c r="H4972" s="53">
        <v>862769.33</v>
      </c>
    </row>
    <row r="4973" spans="1:8" customFormat="1" x14ac:dyDescent="0.25">
      <c r="A4973" t="s">
        <v>593</v>
      </c>
      <c r="B4973" s="52" t="s">
        <v>197</v>
      </c>
      <c r="D4973" t="s">
        <v>1108</v>
      </c>
      <c r="E4973" t="s">
        <v>1154</v>
      </c>
      <c r="F4973" t="s">
        <v>1165</v>
      </c>
      <c r="G4973" t="s">
        <v>1158</v>
      </c>
      <c r="H4973" s="53">
        <v>1414222.69</v>
      </c>
    </row>
    <row r="4974" spans="1:8" customFormat="1" x14ac:dyDescent="0.25">
      <c r="A4974" t="s">
        <v>593</v>
      </c>
      <c r="B4974" s="52" t="s">
        <v>197</v>
      </c>
      <c r="D4974" t="s">
        <v>1108</v>
      </c>
      <c r="E4974" t="s">
        <v>1154</v>
      </c>
      <c r="F4974" t="s">
        <v>1165</v>
      </c>
      <c r="G4974" t="s">
        <v>1159</v>
      </c>
      <c r="H4974" s="53">
        <v>9673463.4199999999</v>
      </c>
    </row>
    <row r="4975" spans="1:8" customFormat="1" x14ac:dyDescent="0.25">
      <c r="A4975" t="s">
        <v>593</v>
      </c>
      <c r="B4975" s="52" t="s">
        <v>197</v>
      </c>
      <c r="D4975" t="s">
        <v>1108</v>
      </c>
      <c r="E4975" t="s">
        <v>1154</v>
      </c>
      <c r="F4975" t="s">
        <v>1165</v>
      </c>
      <c r="G4975" t="s">
        <v>1160</v>
      </c>
      <c r="H4975" s="53">
        <v>292750.07</v>
      </c>
    </row>
    <row r="4976" spans="1:8" customFormat="1" x14ac:dyDescent="0.25">
      <c r="A4976" t="s">
        <v>593</v>
      </c>
      <c r="B4976" s="52" t="s">
        <v>197</v>
      </c>
      <c r="D4976" t="s">
        <v>1108</v>
      </c>
      <c r="E4976" t="s">
        <v>1154</v>
      </c>
      <c r="F4976" t="s">
        <v>1166</v>
      </c>
      <c r="G4976" t="s">
        <v>1161</v>
      </c>
      <c r="H4976" s="53">
        <v>5568833.71</v>
      </c>
    </row>
    <row r="4977" spans="1:8" customFormat="1" x14ac:dyDescent="0.25">
      <c r="A4977" t="s">
        <v>593</v>
      </c>
      <c r="B4977" s="52" t="s">
        <v>197</v>
      </c>
      <c r="D4977" t="s">
        <v>1108</v>
      </c>
      <c r="E4977" t="s">
        <v>1154</v>
      </c>
      <c r="F4977" t="s">
        <v>1166</v>
      </c>
      <c r="G4977" t="s">
        <v>1156</v>
      </c>
      <c r="H4977" s="53">
        <v>5401991.0300000003</v>
      </c>
    </row>
    <row r="4978" spans="1:8" customFormat="1" x14ac:dyDescent="0.25">
      <c r="A4978" t="s">
        <v>593</v>
      </c>
      <c r="B4978" s="52" t="s">
        <v>197</v>
      </c>
      <c r="D4978" t="s">
        <v>1108</v>
      </c>
      <c r="E4978" t="s">
        <v>1154</v>
      </c>
      <c r="F4978" t="s">
        <v>1166</v>
      </c>
      <c r="G4978" t="s">
        <v>1157</v>
      </c>
      <c r="H4978" s="53">
        <v>2543808.12</v>
      </c>
    </row>
    <row r="4979" spans="1:8" customFormat="1" x14ac:dyDescent="0.25">
      <c r="A4979" t="s">
        <v>593</v>
      </c>
      <c r="B4979" s="52" t="s">
        <v>197</v>
      </c>
      <c r="D4979" t="s">
        <v>1108</v>
      </c>
      <c r="E4979" t="s">
        <v>1154</v>
      </c>
      <c r="F4979" t="s">
        <v>1166</v>
      </c>
      <c r="G4979" t="s">
        <v>1158</v>
      </c>
      <c r="H4979" s="53">
        <v>3897256.41</v>
      </c>
    </row>
    <row r="4980" spans="1:8" customFormat="1" x14ac:dyDescent="0.25">
      <c r="A4980" t="s">
        <v>593</v>
      </c>
      <c r="B4980" s="52" t="s">
        <v>197</v>
      </c>
      <c r="D4980" t="s">
        <v>1108</v>
      </c>
      <c r="E4980" t="s">
        <v>1154</v>
      </c>
      <c r="F4980" t="s">
        <v>1166</v>
      </c>
      <c r="G4980" t="s">
        <v>1159</v>
      </c>
      <c r="H4980" s="53">
        <v>30275267.120000001</v>
      </c>
    </row>
    <row r="4981" spans="1:8" customFormat="1" x14ac:dyDescent="0.25">
      <c r="A4981" t="s">
        <v>593</v>
      </c>
      <c r="B4981" s="52" t="s">
        <v>197</v>
      </c>
      <c r="D4981" t="s">
        <v>1108</v>
      </c>
      <c r="E4981" t="s">
        <v>1154</v>
      </c>
      <c r="F4981" t="s">
        <v>1166</v>
      </c>
      <c r="G4981" t="s">
        <v>1160</v>
      </c>
      <c r="H4981" s="53">
        <v>945673.49</v>
      </c>
    </row>
    <row r="4982" spans="1:8" customFormat="1" x14ac:dyDescent="0.25">
      <c r="A4982" t="s">
        <v>593</v>
      </c>
      <c r="B4982" s="52" t="s">
        <v>199</v>
      </c>
      <c r="D4982" t="s">
        <v>1108</v>
      </c>
      <c r="E4982" t="s">
        <v>1154</v>
      </c>
      <c r="F4982" t="s">
        <v>1165</v>
      </c>
      <c r="G4982" t="s">
        <v>1161</v>
      </c>
      <c r="H4982" s="53">
        <v>436565.8</v>
      </c>
    </row>
    <row r="4983" spans="1:8" customFormat="1" x14ac:dyDescent="0.25">
      <c r="A4983" t="s">
        <v>593</v>
      </c>
      <c r="B4983" s="52" t="s">
        <v>199</v>
      </c>
      <c r="D4983" t="s">
        <v>1108</v>
      </c>
      <c r="E4983" t="s">
        <v>1154</v>
      </c>
      <c r="F4983" t="s">
        <v>1165</v>
      </c>
      <c r="G4983" t="s">
        <v>1156</v>
      </c>
      <c r="H4983" s="53">
        <v>579123.17000000004</v>
      </c>
    </row>
    <row r="4984" spans="1:8" customFormat="1" x14ac:dyDescent="0.25">
      <c r="A4984" t="s">
        <v>593</v>
      </c>
      <c r="B4984" s="52" t="s">
        <v>199</v>
      </c>
      <c r="D4984" t="s">
        <v>1108</v>
      </c>
      <c r="E4984" t="s">
        <v>1154</v>
      </c>
      <c r="F4984" t="s">
        <v>1165</v>
      </c>
      <c r="G4984" t="s">
        <v>1157</v>
      </c>
      <c r="H4984" s="53">
        <v>176492.79999999999</v>
      </c>
    </row>
    <row r="4985" spans="1:8" customFormat="1" x14ac:dyDescent="0.25">
      <c r="A4985" t="s">
        <v>593</v>
      </c>
      <c r="B4985" s="52" t="s">
        <v>199</v>
      </c>
      <c r="D4985" t="s">
        <v>1108</v>
      </c>
      <c r="E4985" t="s">
        <v>1154</v>
      </c>
      <c r="F4985" t="s">
        <v>1165</v>
      </c>
      <c r="G4985" t="s">
        <v>1158</v>
      </c>
      <c r="H4985" s="53">
        <v>315610.44</v>
      </c>
    </row>
    <row r="4986" spans="1:8" customFormat="1" x14ac:dyDescent="0.25">
      <c r="A4986" t="s">
        <v>593</v>
      </c>
      <c r="B4986" s="52" t="s">
        <v>199</v>
      </c>
      <c r="D4986" t="s">
        <v>1108</v>
      </c>
      <c r="E4986" t="s">
        <v>1154</v>
      </c>
      <c r="F4986" t="s">
        <v>1165</v>
      </c>
      <c r="G4986" t="s">
        <v>1159</v>
      </c>
      <c r="H4986" s="53">
        <v>2620132.42</v>
      </c>
    </row>
    <row r="4987" spans="1:8" customFormat="1" x14ac:dyDescent="0.25">
      <c r="A4987" t="s">
        <v>593</v>
      </c>
      <c r="B4987" s="52" t="s">
        <v>199</v>
      </c>
      <c r="D4987" t="s">
        <v>1108</v>
      </c>
      <c r="E4987" t="s">
        <v>1154</v>
      </c>
      <c r="F4987" t="s">
        <v>1165</v>
      </c>
      <c r="G4987" t="s">
        <v>1160</v>
      </c>
      <c r="H4987" s="53">
        <v>69780.639999999999</v>
      </c>
    </row>
    <row r="4988" spans="1:8" customFormat="1" x14ac:dyDescent="0.25">
      <c r="A4988" t="s">
        <v>593</v>
      </c>
      <c r="B4988" s="52" t="s">
        <v>199</v>
      </c>
      <c r="D4988" t="s">
        <v>1108</v>
      </c>
      <c r="E4988" t="s">
        <v>1154</v>
      </c>
      <c r="F4988" t="s">
        <v>1166</v>
      </c>
      <c r="G4988" t="s">
        <v>1161</v>
      </c>
      <c r="H4988" s="53">
        <v>1320294.3700000001</v>
      </c>
    </row>
    <row r="4989" spans="1:8" customFormat="1" x14ac:dyDescent="0.25">
      <c r="A4989" t="s">
        <v>593</v>
      </c>
      <c r="B4989" s="52" t="s">
        <v>199</v>
      </c>
      <c r="D4989" t="s">
        <v>1108</v>
      </c>
      <c r="E4989" t="s">
        <v>1154</v>
      </c>
      <c r="F4989" t="s">
        <v>1166</v>
      </c>
      <c r="G4989" t="s">
        <v>1156</v>
      </c>
      <c r="H4989" s="53">
        <v>1438639.52</v>
      </c>
    </row>
    <row r="4990" spans="1:8" customFormat="1" x14ac:dyDescent="0.25">
      <c r="A4990" t="s">
        <v>593</v>
      </c>
      <c r="B4990" s="52" t="s">
        <v>199</v>
      </c>
      <c r="D4990" t="s">
        <v>1108</v>
      </c>
      <c r="E4990" t="s">
        <v>1154</v>
      </c>
      <c r="F4990" t="s">
        <v>1166</v>
      </c>
      <c r="G4990" t="s">
        <v>1157</v>
      </c>
      <c r="H4990" s="53">
        <v>424924.73</v>
      </c>
    </row>
    <row r="4991" spans="1:8" customFormat="1" x14ac:dyDescent="0.25">
      <c r="A4991" t="s">
        <v>593</v>
      </c>
      <c r="B4991" s="52" t="s">
        <v>199</v>
      </c>
      <c r="D4991" t="s">
        <v>1108</v>
      </c>
      <c r="E4991" t="s">
        <v>1154</v>
      </c>
      <c r="F4991" t="s">
        <v>1166</v>
      </c>
      <c r="G4991" t="s">
        <v>1158</v>
      </c>
      <c r="H4991" s="53">
        <v>801724.86</v>
      </c>
    </row>
    <row r="4992" spans="1:8" customFormat="1" x14ac:dyDescent="0.25">
      <c r="A4992" t="s">
        <v>593</v>
      </c>
      <c r="B4992" s="52" t="s">
        <v>199</v>
      </c>
      <c r="D4992" t="s">
        <v>1108</v>
      </c>
      <c r="E4992" t="s">
        <v>1154</v>
      </c>
      <c r="F4992" t="s">
        <v>1166</v>
      </c>
      <c r="G4992" t="s">
        <v>1159</v>
      </c>
      <c r="H4992" s="53">
        <v>6892031.0899999999</v>
      </c>
    </row>
    <row r="4993" spans="1:8" customFormat="1" x14ac:dyDescent="0.25">
      <c r="A4993" t="s">
        <v>593</v>
      </c>
      <c r="B4993" s="52" t="s">
        <v>199</v>
      </c>
      <c r="D4993" t="s">
        <v>1108</v>
      </c>
      <c r="E4993" t="s">
        <v>1154</v>
      </c>
      <c r="F4993" t="s">
        <v>1166</v>
      </c>
      <c r="G4993" t="s">
        <v>1160</v>
      </c>
      <c r="H4993" s="53">
        <v>191884.21</v>
      </c>
    </row>
    <row r="4994" spans="1:8" customFormat="1" x14ac:dyDescent="0.25">
      <c r="A4994" t="s">
        <v>593</v>
      </c>
      <c r="B4994" s="52" t="s">
        <v>201</v>
      </c>
      <c r="D4994" t="s">
        <v>1108</v>
      </c>
      <c r="E4994" t="s">
        <v>1154</v>
      </c>
      <c r="F4994" t="s">
        <v>1165</v>
      </c>
      <c r="G4994" t="s">
        <v>1161</v>
      </c>
      <c r="H4994" s="53">
        <v>397709.41</v>
      </c>
    </row>
    <row r="4995" spans="1:8" customFormat="1" x14ac:dyDescent="0.25">
      <c r="A4995" t="s">
        <v>593</v>
      </c>
      <c r="B4995" s="52" t="s">
        <v>201</v>
      </c>
      <c r="D4995" t="s">
        <v>1108</v>
      </c>
      <c r="E4995" t="s">
        <v>1154</v>
      </c>
      <c r="F4995" t="s">
        <v>1165</v>
      </c>
      <c r="G4995" t="s">
        <v>1156</v>
      </c>
      <c r="H4995" s="53">
        <v>424024.67</v>
      </c>
    </row>
    <row r="4996" spans="1:8" customFormat="1" x14ac:dyDescent="0.25">
      <c r="A4996" t="s">
        <v>593</v>
      </c>
      <c r="B4996" s="52" t="s">
        <v>201</v>
      </c>
      <c r="D4996" t="s">
        <v>1108</v>
      </c>
      <c r="E4996" t="s">
        <v>1154</v>
      </c>
      <c r="F4996" t="s">
        <v>1165</v>
      </c>
      <c r="G4996" t="s">
        <v>1157</v>
      </c>
      <c r="H4996" s="53">
        <v>223943.73</v>
      </c>
    </row>
    <row r="4997" spans="1:8" customFormat="1" x14ac:dyDescent="0.25">
      <c r="A4997" t="s">
        <v>593</v>
      </c>
      <c r="B4997" s="52" t="s">
        <v>201</v>
      </c>
      <c r="D4997" t="s">
        <v>1108</v>
      </c>
      <c r="E4997" t="s">
        <v>1154</v>
      </c>
      <c r="F4997" t="s">
        <v>1165</v>
      </c>
      <c r="G4997" t="s">
        <v>1158</v>
      </c>
      <c r="H4997" s="53">
        <v>242149.92</v>
      </c>
    </row>
    <row r="4998" spans="1:8" customFormat="1" x14ac:dyDescent="0.25">
      <c r="A4998" t="s">
        <v>593</v>
      </c>
      <c r="B4998" s="52" t="s">
        <v>201</v>
      </c>
      <c r="D4998" t="s">
        <v>1108</v>
      </c>
      <c r="E4998" t="s">
        <v>1154</v>
      </c>
      <c r="F4998" t="s">
        <v>1165</v>
      </c>
      <c r="G4998" t="s">
        <v>1159</v>
      </c>
      <c r="H4998" s="53">
        <v>1537863.88</v>
      </c>
    </row>
    <row r="4999" spans="1:8" customFormat="1" x14ac:dyDescent="0.25">
      <c r="A4999" t="s">
        <v>593</v>
      </c>
      <c r="B4999" s="52" t="s">
        <v>201</v>
      </c>
      <c r="D4999" t="s">
        <v>1108</v>
      </c>
      <c r="E4999" t="s">
        <v>1154</v>
      </c>
      <c r="F4999" t="s">
        <v>1165</v>
      </c>
      <c r="G4999" t="s">
        <v>1160</v>
      </c>
      <c r="H4999" s="53">
        <v>45503.199999999997</v>
      </c>
    </row>
    <row r="5000" spans="1:8" customFormat="1" x14ac:dyDescent="0.25">
      <c r="A5000" t="s">
        <v>593</v>
      </c>
      <c r="B5000" s="52" t="s">
        <v>201</v>
      </c>
      <c r="D5000" t="s">
        <v>1108</v>
      </c>
      <c r="E5000" t="s">
        <v>1154</v>
      </c>
      <c r="F5000" t="s">
        <v>1166</v>
      </c>
      <c r="G5000" t="s">
        <v>1161</v>
      </c>
      <c r="H5000" s="53">
        <v>1038719.63</v>
      </c>
    </row>
    <row r="5001" spans="1:8" customFormat="1" x14ac:dyDescent="0.25">
      <c r="A5001" t="s">
        <v>593</v>
      </c>
      <c r="B5001" s="52" t="s">
        <v>201</v>
      </c>
      <c r="D5001" t="s">
        <v>1108</v>
      </c>
      <c r="E5001" t="s">
        <v>1154</v>
      </c>
      <c r="F5001" t="s">
        <v>1166</v>
      </c>
      <c r="G5001" t="s">
        <v>1156</v>
      </c>
      <c r="H5001" s="53">
        <v>956726.31</v>
      </c>
    </row>
    <row r="5002" spans="1:8" customFormat="1" x14ac:dyDescent="0.25">
      <c r="A5002" t="s">
        <v>593</v>
      </c>
      <c r="B5002" s="52" t="s">
        <v>201</v>
      </c>
      <c r="D5002" t="s">
        <v>1108</v>
      </c>
      <c r="E5002" t="s">
        <v>1154</v>
      </c>
      <c r="F5002" t="s">
        <v>1166</v>
      </c>
      <c r="G5002" t="s">
        <v>1157</v>
      </c>
      <c r="H5002" s="53">
        <v>432194.77</v>
      </c>
    </row>
    <row r="5003" spans="1:8" customFormat="1" x14ac:dyDescent="0.25">
      <c r="A5003" t="s">
        <v>593</v>
      </c>
      <c r="B5003" s="52" t="s">
        <v>201</v>
      </c>
      <c r="D5003" t="s">
        <v>1108</v>
      </c>
      <c r="E5003" t="s">
        <v>1154</v>
      </c>
      <c r="F5003" t="s">
        <v>1166</v>
      </c>
      <c r="G5003" t="s">
        <v>1158</v>
      </c>
      <c r="H5003" s="53">
        <v>457057.09</v>
      </c>
    </row>
    <row r="5004" spans="1:8" customFormat="1" x14ac:dyDescent="0.25">
      <c r="A5004" t="s">
        <v>593</v>
      </c>
      <c r="B5004" s="52" t="s">
        <v>201</v>
      </c>
      <c r="D5004" t="s">
        <v>1108</v>
      </c>
      <c r="E5004" t="s">
        <v>1154</v>
      </c>
      <c r="F5004" t="s">
        <v>1166</v>
      </c>
      <c r="G5004" t="s">
        <v>1159</v>
      </c>
      <c r="H5004" s="53">
        <v>4190563.49</v>
      </c>
    </row>
    <row r="5005" spans="1:8" customFormat="1" x14ac:dyDescent="0.25">
      <c r="A5005" t="s">
        <v>593</v>
      </c>
      <c r="B5005" s="52" t="s">
        <v>201</v>
      </c>
      <c r="D5005" t="s">
        <v>1108</v>
      </c>
      <c r="E5005" t="s">
        <v>1154</v>
      </c>
      <c r="F5005" t="s">
        <v>1166</v>
      </c>
      <c r="G5005" t="s">
        <v>1160</v>
      </c>
      <c r="H5005" s="53">
        <v>119660</v>
      </c>
    </row>
    <row r="5006" spans="1:8" customFormat="1" x14ac:dyDescent="0.25">
      <c r="A5006" t="s">
        <v>593</v>
      </c>
      <c r="B5006" s="52" t="s">
        <v>203</v>
      </c>
      <c r="D5006" t="s">
        <v>1108</v>
      </c>
      <c r="E5006" t="s">
        <v>1154</v>
      </c>
      <c r="F5006" t="s">
        <v>1165</v>
      </c>
      <c r="G5006" t="s">
        <v>1161</v>
      </c>
      <c r="H5006" s="53">
        <v>6419726.1600000001</v>
      </c>
    </row>
    <row r="5007" spans="1:8" customFormat="1" x14ac:dyDescent="0.25">
      <c r="A5007" t="s">
        <v>593</v>
      </c>
      <c r="B5007" s="52" t="s">
        <v>203</v>
      </c>
      <c r="D5007" t="s">
        <v>1108</v>
      </c>
      <c r="E5007" t="s">
        <v>1154</v>
      </c>
      <c r="F5007" t="s">
        <v>1165</v>
      </c>
      <c r="G5007" t="s">
        <v>1156</v>
      </c>
      <c r="H5007" s="53">
        <v>10019790.59</v>
      </c>
    </row>
    <row r="5008" spans="1:8" customFormat="1" x14ac:dyDescent="0.25">
      <c r="A5008" t="s">
        <v>593</v>
      </c>
      <c r="B5008" s="52" t="s">
        <v>203</v>
      </c>
      <c r="D5008" t="s">
        <v>1108</v>
      </c>
      <c r="E5008" t="s">
        <v>1154</v>
      </c>
      <c r="F5008" t="s">
        <v>1165</v>
      </c>
      <c r="G5008" t="s">
        <v>1157</v>
      </c>
      <c r="H5008" s="53">
        <v>4776255.53</v>
      </c>
    </row>
    <row r="5009" spans="1:8" customFormat="1" x14ac:dyDescent="0.25">
      <c r="A5009" t="s">
        <v>593</v>
      </c>
      <c r="B5009" s="52" t="s">
        <v>203</v>
      </c>
      <c r="D5009" t="s">
        <v>1108</v>
      </c>
      <c r="E5009" t="s">
        <v>1154</v>
      </c>
      <c r="F5009" t="s">
        <v>1165</v>
      </c>
      <c r="G5009" t="s">
        <v>1158</v>
      </c>
      <c r="H5009" s="53">
        <v>10855581.57</v>
      </c>
    </row>
    <row r="5010" spans="1:8" customFormat="1" x14ac:dyDescent="0.25">
      <c r="A5010" t="s">
        <v>593</v>
      </c>
      <c r="B5010" s="52" t="s">
        <v>203</v>
      </c>
      <c r="D5010" t="s">
        <v>1108</v>
      </c>
      <c r="E5010" t="s">
        <v>1154</v>
      </c>
      <c r="F5010" t="s">
        <v>1165</v>
      </c>
      <c r="G5010" t="s">
        <v>1159</v>
      </c>
      <c r="H5010" s="53">
        <v>59481564.679999903</v>
      </c>
    </row>
    <row r="5011" spans="1:8" customFormat="1" x14ac:dyDescent="0.25">
      <c r="A5011" t="s">
        <v>593</v>
      </c>
      <c r="B5011" s="52" t="s">
        <v>203</v>
      </c>
      <c r="D5011" t="s">
        <v>1108</v>
      </c>
      <c r="E5011" t="s">
        <v>1154</v>
      </c>
      <c r="F5011" t="s">
        <v>1165</v>
      </c>
      <c r="G5011" t="s">
        <v>1160</v>
      </c>
      <c r="H5011" s="53">
        <v>5076693.32</v>
      </c>
    </row>
    <row r="5012" spans="1:8" customFormat="1" x14ac:dyDescent="0.25">
      <c r="A5012" t="s">
        <v>593</v>
      </c>
      <c r="B5012" s="52" t="s">
        <v>203</v>
      </c>
      <c r="D5012" t="s">
        <v>1108</v>
      </c>
      <c r="E5012" t="s">
        <v>1154</v>
      </c>
      <c r="F5012" t="s">
        <v>1166</v>
      </c>
      <c r="G5012" t="s">
        <v>1161</v>
      </c>
      <c r="H5012" s="53">
        <v>22266471.25</v>
      </c>
    </row>
    <row r="5013" spans="1:8" customFormat="1" x14ac:dyDescent="0.25">
      <c r="A5013" t="s">
        <v>593</v>
      </c>
      <c r="B5013" s="52" t="s">
        <v>203</v>
      </c>
      <c r="D5013" t="s">
        <v>1108</v>
      </c>
      <c r="E5013" t="s">
        <v>1154</v>
      </c>
      <c r="F5013" t="s">
        <v>1166</v>
      </c>
      <c r="G5013" t="s">
        <v>1156</v>
      </c>
      <c r="H5013" s="53">
        <v>26884815.329999998</v>
      </c>
    </row>
    <row r="5014" spans="1:8" customFormat="1" x14ac:dyDescent="0.25">
      <c r="A5014" t="s">
        <v>593</v>
      </c>
      <c r="B5014" s="52" t="s">
        <v>203</v>
      </c>
      <c r="D5014" t="s">
        <v>1108</v>
      </c>
      <c r="E5014" t="s">
        <v>1154</v>
      </c>
      <c r="F5014" t="s">
        <v>1166</v>
      </c>
      <c r="G5014" t="s">
        <v>1157</v>
      </c>
      <c r="H5014" s="53">
        <v>12502724.65</v>
      </c>
    </row>
    <row r="5015" spans="1:8" customFormat="1" x14ac:dyDescent="0.25">
      <c r="A5015" t="s">
        <v>593</v>
      </c>
      <c r="B5015" s="52" t="s">
        <v>203</v>
      </c>
      <c r="D5015" t="s">
        <v>1108</v>
      </c>
      <c r="E5015" t="s">
        <v>1154</v>
      </c>
      <c r="F5015" t="s">
        <v>1166</v>
      </c>
      <c r="G5015" t="s">
        <v>1158</v>
      </c>
      <c r="H5015" s="53">
        <v>28047923.420000002</v>
      </c>
    </row>
    <row r="5016" spans="1:8" customFormat="1" x14ac:dyDescent="0.25">
      <c r="A5016" t="s">
        <v>593</v>
      </c>
      <c r="B5016" s="52" t="s">
        <v>203</v>
      </c>
      <c r="D5016" t="s">
        <v>1108</v>
      </c>
      <c r="E5016" t="s">
        <v>1154</v>
      </c>
      <c r="F5016" t="s">
        <v>1166</v>
      </c>
      <c r="G5016" t="s">
        <v>1159</v>
      </c>
      <c r="H5016" s="53">
        <v>182023486.86000001</v>
      </c>
    </row>
    <row r="5017" spans="1:8" customFormat="1" x14ac:dyDescent="0.25">
      <c r="A5017" t="s">
        <v>593</v>
      </c>
      <c r="B5017" s="52" t="s">
        <v>203</v>
      </c>
      <c r="D5017" t="s">
        <v>1108</v>
      </c>
      <c r="E5017" t="s">
        <v>1154</v>
      </c>
      <c r="F5017" t="s">
        <v>1166</v>
      </c>
      <c r="G5017" t="s">
        <v>1160</v>
      </c>
      <c r="H5017" s="53">
        <v>15667211.6</v>
      </c>
    </row>
    <row r="5018" spans="1:8" customFormat="1" x14ac:dyDescent="0.25">
      <c r="A5018" t="s">
        <v>593</v>
      </c>
      <c r="B5018" s="52" t="s">
        <v>205</v>
      </c>
      <c r="D5018" t="s">
        <v>1108</v>
      </c>
      <c r="E5018" t="s">
        <v>1154</v>
      </c>
      <c r="F5018" t="s">
        <v>1165</v>
      </c>
      <c r="G5018" t="s">
        <v>1161</v>
      </c>
      <c r="H5018" s="53">
        <v>3241475.95</v>
      </c>
    </row>
    <row r="5019" spans="1:8" customFormat="1" x14ac:dyDescent="0.25">
      <c r="A5019" t="s">
        <v>593</v>
      </c>
      <c r="B5019" s="52" t="s">
        <v>205</v>
      </c>
      <c r="D5019" t="s">
        <v>1108</v>
      </c>
      <c r="E5019" t="s">
        <v>1154</v>
      </c>
      <c r="F5019" t="s">
        <v>1165</v>
      </c>
      <c r="G5019" t="s">
        <v>1156</v>
      </c>
      <c r="H5019" s="53">
        <v>4550964.71</v>
      </c>
    </row>
    <row r="5020" spans="1:8" customFormat="1" x14ac:dyDescent="0.25">
      <c r="A5020" t="s">
        <v>593</v>
      </c>
      <c r="B5020" s="52" t="s">
        <v>205</v>
      </c>
      <c r="D5020" t="s">
        <v>1108</v>
      </c>
      <c r="E5020" t="s">
        <v>1154</v>
      </c>
      <c r="F5020" t="s">
        <v>1165</v>
      </c>
      <c r="G5020" t="s">
        <v>1157</v>
      </c>
      <c r="H5020" s="53">
        <v>3384431.57</v>
      </c>
    </row>
    <row r="5021" spans="1:8" customFormat="1" x14ac:dyDescent="0.25">
      <c r="A5021" t="s">
        <v>593</v>
      </c>
      <c r="B5021" s="52" t="s">
        <v>205</v>
      </c>
      <c r="D5021" t="s">
        <v>1108</v>
      </c>
      <c r="E5021" t="s">
        <v>1154</v>
      </c>
      <c r="F5021" t="s">
        <v>1165</v>
      </c>
      <c r="G5021" t="s">
        <v>1158</v>
      </c>
      <c r="H5021" s="53">
        <v>5106201.6900000004</v>
      </c>
    </row>
    <row r="5022" spans="1:8" customFormat="1" x14ac:dyDescent="0.25">
      <c r="A5022" t="s">
        <v>593</v>
      </c>
      <c r="B5022" s="52" t="s">
        <v>205</v>
      </c>
      <c r="D5022" t="s">
        <v>1108</v>
      </c>
      <c r="E5022" t="s">
        <v>1154</v>
      </c>
      <c r="F5022" t="s">
        <v>1165</v>
      </c>
      <c r="G5022" t="s">
        <v>1159</v>
      </c>
      <c r="H5022" s="53">
        <v>28622423.77</v>
      </c>
    </row>
    <row r="5023" spans="1:8" customFormat="1" x14ac:dyDescent="0.25">
      <c r="A5023" t="s">
        <v>593</v>
      </c>
      <c r="B5023" s="52" t="s">
        <v>205</v>
      </c>
      <c r="D5023" t="s">
        <v>1108</v>
      </c>
      <c r="E5023" t="s">
        <v>1154</v>
      </c>
      <c r="F5023" t="s">
        <v>1165</v>
      </c>
      <c r="G5023" t="s">
        <v>1160</v>
      </c>
      <c r="H5023" s="53">
        <v>1992967.84</v>
      </c>
    </row>
    <row r="5024" spans="1:8" customFormat="1" x14ac:dyDescent="0.25">
      <c r="A5024" t="s">
        <v>593</v>
      </c>
      <c r="B5024" s="52" t="s">
        <v>205</v>
      </c>
      <c r="D5024" t="s">
        <v>1108</v>
      </c>
      <c r="E5024" t="s">
        <v>1154</v>
      </c>
      <c r="F5024" t="s">
        <v>1166</v>
      </c>
      <c r="G5024" t="s">
        <v>1161</v>
      </c>
      <c r="H5024" s="53">
        <v>9785258.8000000007</v>
      </c>
    </row>
    <row r="5025" spans="1:8" customFormat="1" x14ac:dyDescent="0.25">
      <c r="A5025" t="s">
        <v>593</v>
      </c>
      <c r="B5025" s="52" t="s">
        <v>205</v>
      </c>
      <c r="D5025" t="s">
        <v>1108</v>
      </c>
      <c r="E5025" t="s">
        <v>1154</v>
      </c>
      <c r="F5025" t="s">
        <v>1166</v>
      </c>
      <c r="G5025" t="s">
        <v>1156</v>
      </c>
      <c r="H5025" s="53">
        <v>11391090.699999999</v>
      </c>
    </row>
    <row r="5026" spans="1:8" customFormat="1" x14ac:dyDescent="0.25">
      <c r="A5026" t="s">
        <v>593</v>
      </c>
      <c r="B5026" s="52" t="s">
        <v>205</v>
      </c>
      <c r="D5026" t="s">
        <v>1108</v>
      </c>
      <c r="E5026" t="s">
        <v>1154</v>
      </c>
      <c r="F5026" t="s">
        <v>1166</v>
      </c>
      <c r="G5026" t="s">
        <v>1157</v>
      </c>
      <c r="H5026" s="53">
        <v>8282669.6200000001</v>
      </c>
    </row>
    <row r="5027" spans="1:8" customFormat="1" x14ac:dyDescent="0.25">
      <c r="A5027" t="s">
        <v>593</v>
      </c>
      <c r="B5027" s="52" t="s">
        <v>205</v>
      </c>
      <c r="D5027" t="s">
        <v>1108</v>
      </c>
      <c r="E5027" t="s">
        <v>1154</v>
      </c>
      <c r="F5027" t="s">
        <v>1166</v>
      </c>
      <c r="G5027" t="s">
        <v>1158</v>
      </c>
      <c r="H5027" s="53">
        <v>11750282.23</v>
      </c>
    </row>
    <row r="5028" spans="1:8" customFormat="1" x14ac:dyDescent="0.25">
      <c r="A5028" t="s">
        <v>593</v>
      </c>
      <c r="B5028" s="52" t="s">
        <v>205</v>
      </c>
      <c r="D5028" t="s">
        <v>1108</v>
      </c>
      <c r="E5028" t="s">
        <v>1154</v>
      </c>
      <c r="F5028" t="s">
        <v>1166</v>
      </c>
      <c r="G5028" t="s">
        <v>1159</v>
      </c>
      <c r="H5028" s="53">
        <v>85222022.060000002</v>
      </c>
    </row>
    <row r="5029" spans="1:8" customFormat="1" x14ac:dyDescent="0.25">
      <c r="A5029" t="s">
        <v>593</v>
      </c>
      <c r="B5029" s="52" t="s">
        <v>205</v>
      </c>
      <c r="D5029" t="s">
        <v>1108</v>
      </c>
      <c r="E5029" t="s">
        <v>1154</v>
      </c>
      <c r="F5029" t="s">
        <v>1166</v>
      </c>
      <c r="G5029" t="s">
        <v>1160</v>
      </c>
      <c r="H5029" s="53">
        <v>5910984.46</v>
      </c>
    </row>
    <row r="5030" spans="1:8" customFormat="1" x14ac:dyDescent="0.25">
      <c r="A5030" t="s">
        <v>593</v>
      </c>
      <c r="B5030" s="52" t="s">
        <v>207</v>
      </c>
      <c r="D5030" t="s">
        <v>1108</v>
      </c>
      <c r="E5030" t="s">
        <v>1154</v>
      </c>
      <c r="F5030" t="s">
        <v>1165</v>
      </c>
      <c r="G5030" t="s">
        <v>1161</v>
      </c>
      <c r="H5030" s="53">
        <v>604524.25</v>
      </c>
    </row>
    <row r="5031" spans="1:8" customFormat="1" x14ac:dyDescent="0.25">
      <c r="A5031" t="s">
        <v>593</v>
      </c>
      <c r="B5031" s="52" t="s">
        <v>207</v>
      </c>
      <c r="D5031" t="s">
        <v>1108</v>
      </c>
      <c r="E5031" t="s">
        <v>1154</v>
      </c>
      <c r="F5031" t="s">
        <v>1165</v>
      </c>
      <c r="G5031" t="s">
        <v>1156</v>
      </c>
      <c r="H5031" s="53">
        <v>397753.13</v>
      </c>
    </row>
    <row r="5032" spans="1:8" customFormat="1" x14ac:dyDescent="0.25">
      <c r="A5032" t="s">
        <v>593</v>
      </c>
      <c r="B5032" s="52" t="s">
        <v>207</v>
      </c>
      <c r="D5032" t="s">
        <v>1108</v>
      </c>
      <c r="E5032" t="s">
        <v>1154</v>
      </c>
      <c r="F5032" t="s">
        <v>1165</v>
      </c>
      <c r="G5032" t="s">
        <v>1157</v>
      </c>
      <c r="H5032" s="53">
        <v>206289.56</v>
      </c>
    </row>
    <row r="5033" spans="1:8" customFormat="1" x14ac:dyDescent="0.25">
      <c r="A5033" t="s">
        <v>593</v>
      </c>
      <c r="B5033" s="52" t="s">
        <v>207</v>
      </c>
      <c r="D5033" t="s">
        <v>1108</v>
      </c>
      <c r="E5033" t="s">
        <v>1154</v>
      </c>
      <c r="F5033" t="s">
        <v>1165</v>
      </c>
      <c r="G5033" t="s">
        <v>1158</v>
      </c>
      <c r="H5033" s="53">
        <v>277406.24</v>
      </c>
    </row>
    <row r="5034" spans="1:8" customFormat="1" x14ac:dyDescent="0.25">
      <c r="A5034" t="s">
        <v>593</v>
      </c>
      <c r="B5034" s="52" t="s">
        <v>207</v>
      </c>
      <c r="D5034" t="s">
        <v>1108</v>
      </c>
      <c r="E5034" t="s">
        <v>1154</v>
      </c>
      <c r="F5034" t="s">
        <v>1165</v>
      </c>
      <c r="G5034" t="s">
        <v>1159</v>
      </c>
      <c r="H5034" s="53">
        <v>2400838.7799999998</v>
      </c>
    </row>
    <row r="5035" spans="1:8" customFormat="1" x14ac:dyDescent="0.25">
      <c r="A5035" t="s">
        <v>593</v>
      </c>
      <c r="B5035" s="52" t="s">
        <v>207</v>
      </c>
      <c r="D5035" t="s">
        <v>1108</v>
      </c>
      <c r="E5035" t="s">
        <v>1154</v>
      </c>
      <c r="F5035" t="s">
        <v>1165</v>
      </c>
      <c r="G5035" t="s">
        <v>1160</v>
      </c>
      <c r="H5035" s="53">
        <v>108519.61</v>
      </c>
    </row>
    <row r="5036" spans="1:8" customFormat="1" x14ac:dyDescent="0.25">
      <c r="A5036" t="s">
        <v>593</v>
      </c>
      <c r="B5036" s="52" t="s">
        <v>207</v>
      </c>
      <c r="D5036" t="s">
        <v>1108</v>
      </c>
      <c r="E5036" t="s">
        <v>1154</v>
      </c>
      <c r="F5036" t="s">
        <v>1166</v>
      </c>
      <c r="G5036" t="s">
        <v>1161</v>
      </c>
      <c r="H5036" s="53">
        <v>1377129.49</v>
      </c>
    </row>
    <row r="5037" spans="1:8" customFormat="1" x14ac:dyDescent="0.25">
      <c r="A5037" t="s">
        <v>593</v>
      </c>
      <c r="B5037" s="52" t="s">
        <v>207</v>
      </c>
      <c r="D5037" t="s">
        <v>1108</v>
      </c>
      <c r="E5037" t="s">
        <v>1154</v>
      </c>
      <c r="F5037" t="s">
        <v>1166</v>
      </c>
      <c r="G5037" t="s">
        <v>1156</v>
      </c>
      <c r="H5037" s="53">
        <v>881583.09</v>
      </c>
    </row>
    <row r="5038" spans="1:8" customFormat="1" x14ac:dyDescent="0.25">
      <c r="A5038" t="s">
        <v>593</v>
      </c>
      <c r="B5038" s="52" t="s">
        <v>207</v>
      </c>
      <c r="D5038" t="s">
        <v>1108</v>
      </c>
      <c r="E5038" t="s">
        <v>1154</v>
      </c>
      <c r="F5038" t="s">
        <v>1166</v>
      </c>
      <c r="G5038" t="s">
        <v>1157</v>
      </c>
      <c r="H5038" s="53">
        <v>512804.29</v>
      </c>
    </row>
    <row r="5039" spans="1:8" customFormat="1" x14ac:dyDescent="0.25">
      <c r="A5039" t="s">
        <v>593</v>
      </c>
      <c r="B5039" s="52" t="s">
        <v>207</v>
      </c>
      <c r="D5039" t="s">
        <v>1108</v>
      </c>
      <c r="E5039" t="s">
        <v>1154</v>
      </c>
      <c r="F5039" t="s">
        <v>1166</v>
      </c>
      <c r="G5039" t="s">
        <v>1158</v>
      </c>
      <c r="H5039" s="53">
        <v>775219.91</v>
      </c>
    </row>
    <row r="5040" spans="1:8" customFormat="1" x14ac:dyDescent="0.25">
      <c r="A5040" t="s">
        <v>593</v>
      </c>
      <c r="B5040" s="52" t="s">
        <v>207</v>
      </c>
      <c r="D5040" t="s">
        <v>1108</v>
      </c>
      <c r="E5040" t="s">
        <v>1154</v>
      </c>
      <c r="F5040" t="s">
        <v>1166</v>
      </c>
      <c r="G5040" t="s">
        <v>1159</v>
      </c>
      <c r="H5040" s="53">
        <v>5783690.3799999999</v>
      </c>
    </row>
    <row r="5041" spans="1:8" customFormat="1" x14ac:dyDescent="0.25">
      <c r="A5041" t="s">
        <v>593</v>
      </c>
      <c r="B5041" s="52" t="s">
        <v>207</v>
      </c>
      <c r="D5041" t="s">
        <v>1108</v>
      </c>
      <c r="E5041" t="s">
        <v>1154</v>
      </c>
      <c r="F5041" t="s">
        <v>1166</v>
      </c>
      <c r="G5041" t="s">
        <v>1160</v>
      </c>
      <c r="H5041" s="53">
        <v>315626.53999999998</v>
      </c>
    </row>
    <row r="5042" spans="1:8" customFormat="1" x14ac:dyDescent="0.25">
      <c r="A5042" t="s">
        <v>593</v>
      </c>
      <c r="B5042" s="52" t="s">
        <v>209</v>
      </c>
      <c r="D5042" t="s">
        <v>1108</v>
      </c>
      <c r="E5042" t="s">
        <v>1154</v>
      </c>
      <c r="F5042" t="s">
        <v>1165</v>
      </c>
      <c r="G5042" t="s">
        <v>1161</v>
      </c>
      <c r="H5042" s="53">
        <v>296888.08</v>
      </c>
    </row>
    <row r="5043" spans="1:8" customFormat="1" x14ac:dyDescent="0.25">
      <c r="A5043" t="s">
        <v>593</v>
      </c>
      <c r="B5043" s="52" t="s">
        <v>209</v>
      </c>
      <c r="D5043" t="s">
        <v>1108</v>
      </c>
      <c r="E5043" t="s">
        <v>1154</v>
      </c>
      <c r="F5043" t="s">
        <v>1165</v>
      </c>
      <c r="G5043" t="s">
        <v>1156</v>
      </c>
      <c r="H5043" s="53">
        <v>258602.75</v>
      </c>
    </row>
    <row r="5044" spans="1:8" customFormat="1" x14ac:dyDescent="0.25">
      <c r="A5044" t="s">
        <v>593</v>
      </c>
      <c r="B5044" s="52" t="s">
        <v>209</v>
      </c>
      <c r="D5044" t="s">
        <v>1108</v>
      </c>
      <c r="E5044" t="s">
        <v>1154</v>
      </c>
      <c r="F5044" t="s">
        <v>1165</v>
      </c>
      <c r="G5044" t="s">
        <v>1157</v>
      </c>
      <c r="H5044" s="53">
        <v>65440.31</v>
      </c>
    </row>
    <row r="5045" spans="1:8" customFormat="1" x14ac:dyDescent="0.25">
      <c r="A5045" t="s">
        <v>593</v>
      </c>
      <c r="B5045" s="52" t="s">
        <v>209</v>
      </c>
      <c r="D5045" t="s">
        <v>1108</v>
      </c>
      <c r="E5045" t="s">
        <v>1154</v>
      </c>
      <c r="F5045" t="s">
        <v>1165</v>
      </c>
      <c r="G5045" t="s">
        <v>1158</v>
      </c>
      <c r="H5045" s="53">
        <v>106690.55</v>
      </c>
    </row>
    <row r="5046" spans="1:8" customFormat="1" x14ac:dyDescent="0.25">
      <c r="A5046" t="s">
        <v>593</v>
      </c>
      <c r="B5046" s="52" t="s">
        <v>209</v>
      </c>
      <c r="D5046" t="s">
        <v>1108</v>
      </c>
      <c r="E5046" t="s">
        <v>1154</v>
      </c>
      <c r="F5046" t="s">
        <v>1165</v>
      </c>
      <c r="G5046" t="s">
        <v>1159</v>
      </c>
      <c r="H5046" s="53">
        <v>912422.6</v>
      </c>
    </row>
    <row r="5047" spans="1:8" customFormat="1" x14ac:dyDescent="0.25">
      <c r="A5047" t="s">
        <v>593</v>
      </c>
      <c r="B5047" s="52" t="s">
        <v>209</v>
      </c>
      <c r="D5047" t="s">
        <v>1108</v>
      </c>
      <c r="E5047" t="s">
        <v>1154</v>
      </c>
      <c r="F5047" t="s">
        <v>1165</v>
      </c>
      <c r="G5047" t="s">
        <v>1160</v>
      </c>
      <c r="H5047" s="53">
        <v>10851.32</v>
      </c>
    </row>
    <row r="5048" spans="1:8" customFormat="1" x14ac:dyDescent="0.25">
      <c r="A5048" t="s">
        <v>593</v>
      </c>
      <c r="B5048" s="52" t="s">
        <v>209</v>
      </c>
      <c r="D5048" t="s">
        <v>1108</v>
      </c>
      <c r="E5048" t="s">
        <v>1154</v>
      </c>
      <c r="F5048" t="s">
        <v>1166</v>
      </c>
      <c r="G5048" t="s">
        <v>1161</v>
      </c>
      <c r="H5048" s="53">
        <v>1058957.03</v>
      </c>
    </row>
    <row r="5049" spans="1:8" customFormat="1" x14ac:dyDescent="0.25">
      <c r="A5049" t="s">
        <v>593</v>
      </c>
      <c r="B5049" s="52" t="s">
        <v>209</v>
      </c>
      <c r="D5049" t="s">
        <v>1108</v>
      </c>
      <c r="E5049" t="s">
        <v>1154</v>
      </c>
      <c r="F5049" t="s">
        <v>1166</v>
      </c>
      <c r="G5049" t="s">
        <v>1156</v>
      </c>
      <c r="H5049" s="53">
        <v>947300.59</v>
      </c>
    </row>
    <row r="5050" spans="1:8" customFormat="1" x14ac:dyDescent="0.25">
      <c r="A5050" t="s">
        <v>593</v>
      </c>
      <c r="B5050" s="52" t="s">
        <v>209</v>
      </c>
      <c r="D5050" t="s">
        <v>1108</v>
      </c>
      <c r="E5050" t="s">
        <v>1154</v>
      </c>
      <c r="F5050" t="s">
        <v>1166</v>
      </c>
      <c r="G5050" t="s">
        <v>1157</v>
      </c>
      <c r="H5050" s="53">
        <v>268221.15000000002</v>
      </c>
    </row>
    <row r="5051" spans="1:8" customFormat="1" x14ac:dyDescent="0.25">
      <c r="A5051" t="s">
        <v>593</v>
      </c>
      <c r="B5051" s="52" t="s">
        <v>209</v>
      </c>
      <c r="D5051" t="s">
        <v>1108</v>
      </c>
      <c r="E5051" t="s">
        <v>1154</v>
      </c>
      <c r="F5051" t="s">
        <v>1166</v>
      </c>
      <c r="G5051" t="s">
        <v>1158</v>
      </c>
      <c r="H5051" s="53">
        <v>389534.79</v>
      </c>
    </row>
    <row r="5052" spans="1:8" customFormat="1" x14ac:dyDescent="0.25">
      <c r="A5052" t="s">
        <v>593</v>
      </c>
      <c r="B5052" s="52" t="s">
        <v>209</v>
      </c>
      <c r="D5052" t="s">
        <v>1108</v>
      </c>
      <c r="E5052" t="s">
        <v>1154</v>
      </c>
      <c r="F5052" t="s">
        <v>1166</v>
      </c>
      <c r="G5052" t="s">
        <v>1159</v>
      </c>
      <c r="H5052" s="53">
        <v>3340480.85</v>
      </c>
    </row>
    <row r="5053" spans="1:8" customFormat="1" x14ac:dyDescent="0.25">
      <c r="A5053" t="s">
        <v>593</v>
      </c>
      <c r="B5053" s="52" t="s">
        <v>209</v>
      </c>
      <c r="D5053" t="s">
        <v>1108</v>
      </c>
      <c r="E5053" t="s">
        <v>1154</v>
      </c>
      <c r="F5053" t="s">
        <v>1166</v>
      </c>
      <c r="G5053" t="s">
        <v>1160</v>
      </c>
      <c r="H5053" s="53">
        <v>60493.99</v>
      </c>
    </row>
    <row r="5054" spans="1:8" customFormat="1" x14ac:dyDescent="0.25">
      <c r="A5054" t="s">
        <v>593</v>
      </c>
      <c r="B5054" s="52" t="s">
        <v>211</v>
      </c>
      <c r="D5054" t="s">
        <v>1108</v>
      </c>
      <c r="E5054" t="s">
        <v>1154</v>
      </c>
      <c r="F5054" t="s">
        <v>1165</v>
      </c>
      <c r="G5054" t="s">
        <v>1161</v>
      </c>
      <c r="H5054" s="53">
        <v>47614.78</v>
      </c>
    </row>
    <row r="5055" spans="1:8" customFormat="1" x14ac:dyDescent="0.25">
      <c r="A5055" t="s">
        <v>593</v>
      </c>
      <c r="B5055" s="52" t="s">
        <v>211</v>
      </c>
      <c r="D5055" t="s">
        <v>1108</v>
      </c>
      <c r="E5055" t="s">
        <v>1154</v>
      </c>
      <c r="F5055" t="s">
        <v>1165</v>
      </c>
      <c r="G5055" t="s">
        <v>1156</v>
      </c>
      <c r="H5055" s="53">
        <v>141140</v>
      </c>
    </row>
    <row r="5056" spans="1:8" customFormat="1" x14ac:dyDescent="0.25">
      <c r="A5056" t="s">
        <v>593</v>
      </c>
      <c r="B5056" s="52" t="s">
        <v>211</v>
      </c>
      <c r="D5056" t="s">
        <v>1108</v>
      </c>
      <c r="E5056" t="s">
        <v>1154</v>
      </c>
      <c r="F5056" t="s">
        <v>1165</v>
      </c>
      <c r="G5056" t="s">
        <v>1158</v>
      </c>
      <c r="H5056" s="53">
        <v>72267.05</v>
      </c>
    </row>
    <row r="5057" spans="1:8" customFormat="1" x14ac:dyDescent="0.25">
      <c r="A5057" t="s">
        <v>593</v>
      </c>
      <c r="B5057" s="52" t="s">
        <v>211</v>
      </c>
      <c r="D5057" t="s">
        <v>1108</v>
      </c>
      <c r="E5057" t="s">
        <v>1154</v>
      </c>
      <c r="F5057" t="s">
        <v>1165</v>
      </c>
      <c r="G5057" t="s">
        <v>1159</v>
      </c>
      <c r="H5057" s="53">
        <v>470199.68</v>
      </c>
    </row>
    <row r="5058" spans="1:8" customFormat="1" x14ac:dyDescent="0.25">
      <c r="A5058" t="s">
        <v>593</v>
      </c>
      <c r="B5058" s="52" t="s">
        <v>211</v>
      </c>
      <c r="D5058" t="s">
        <v>1108</v>
      </c>
      <c r="E5058" t="s">
        <v>1154</v>
      </c>
      <c r="F5058" t="s">
        <v>1165</v>
      </c>
      <c r="G5058" t="s">
        <v>1160</v>
      </c>
      <c r="H5058" s="53">
        <v>53171.199999999997</v>
      </c>
    </row>
    <row r="5059" spans="1:8" customFormat="1" x14ac:dyDescent="0.25">
      <c r="A5059" t="s">
        <v>593</v>
      </c>
      <c r="B5059" s="52" t="s">
        <v>211</v>
      </c>
      <c r="D5059" t="s">
        <v>1108</v>
      </c>
      <c r="E5059" t="s">
        <v>1154</v>
      </c>
      <c r="F5059" t="s">
        <v>1166</v>
      </c>
      <c r="G5059" t="s">
        <v>1161</v>
      </c>
      <c r="H5059" s="53">
        <v>172405.68</v>
      </c>
    </row>
    <row r="5060" spans="1:8" customFormat="1" x14ac:dyDescent="0.25">
      <c r="A5060" t="s">
        <v>593</v>
      </c>
      <c r="B5060" s="52" t="s">
        <v>211</v>
      </c>
      <c r="D5060" t="s">
        <v>1108</v>
      </c>
      <c r="E5060" t="s">
        <v>1154</v>
      </c>
      <c r="F5060" t="s">
        <v>1166</v>
      </c>
      <c r="G5060" t="s">
        <v>1156</v>
      </c>
      <c r="H5060" s="53">
        <v>377507.54</v>
      </c>
    </row>
    <row r="5061" spans="1:8" customFormat="1" x14ac:dyDescent="0.25">
      <c r="A5061" t="s">
        <v>593</v>
      </c>
      <c r="B5061" s="52" t="s">
        <v>211</v>
      </c>
      <c r="D5061" t="s">
        <v>1108</v>
      </c>
      <c r="E5061" t="s">
        <v>1154</v>
      </c>
      <c r="F5061" t="s">
        <v>1166</v>
      </c>
      <c r="G5061" t="s">
        <v>1158</v>
      </c>
      <c r="H5061" s="53">
        <v>176954.44</v>
      </c>
    </row>
    <row r="5062" spans="1:8" customFormat="1" x14ac:dyDescent="0.25">
      <c r="A5062" t="s">
        <v>593</v>
      </c>
      <c r="B5062" s="52" t="s">
        <v>211</v>
      </c>
      <c r="D5062" t="s">
        <v>1108</v>
      </c>
      <c r="E5062" t="s">
        <v>1154</v>
      </c>
      <c r="F5062" t="s">
        <v>1166</v>
      </c>
      <c r="G5062" t="s">
        <v>1159</v>
      </c>
      <c r="H5062" s="53">
        <v>1234820.1499999999</v>
      </c>
    </row>
    <row r="5063" spans="1:8" customFormat="1" x14ac:dyDescent="0.25">
      <c r="A5063" t="s">
        <v>593</v>
      </c>
      <c r="B5063" s="52" t="s">
        <v>211</v>
      </c>
      <c r="D5063" t="s">
        <v>1108</v>
      </c>
      <c r="E5063" t="s">
        <v>1154</v>
      </c>
      <c r="F5063" t="s">
        <v>1166</v>
      </c>
      <c r="G5063" t="s">
        <v>1160</v>
      </c>
      <c r="H5063" s="53">
        <v>163950.18</v>
      </c>
    </row>
    <row r="5064" spans="1:8" customFormat="1" x14ac:dyDescent="0.25">
      <c r="A5064" t="s">
        <v>593</v>
      </c>
      <c r="B5064" s="52" t="s">
        <v>213</v>
      </c>
      <c r="D5064" t="s">
        <v>1108</v>
      </c>
      <c r="E5064" t="s">
        <v>1154</v>
      </c>
      <c r="F5064" t="s">
        <v>1165</v>
      </c>
      <c r="G5064" t="s">
        <v>1161</v>
      </c>
      <c r="H5064" s="53">
        <v>68666.17</v>
      </c>
    </row>
    <row r="5065" spans="1:8" customFormat="1" x14ac:dyDescent="0.25">
      <c r="A5065" t="s">
        <v>593</v>
      </c>
      <c r="B5065" s="52" t="s">
        <v>213</v>
      </c>
      <c r="D5065" t="s">
        <v>1108</v>
      </c>
      <c r="E5065" t="s">
        <v>1154</v>
      </c>
      <c r="F5065" t="s">
        <v>1165</v>
      </c>
      <c r="G5065" t="s">
        <v>1156</v>
      </c>
      <c r="H5065" s="53">
        <v>124334.88</v>
      </c>
    </row>
    <row r="5066" spans="1:8" customFormat="1" x14ac:dyDescent="0.25">
      <c r="A5066" t="s">
        <v>593</v>
      </c>
      <c r="B5066" s="52" t="s">
        <v>213</v>
      </c>
      <c r="D5066" t="s">
        <v>1108</v>
      </c>
      <c r="E5066" t="s">
        <v>1154</v>
      </c>
      <c r="F5066" t="s">
        <v>1165</v>
      </c>
      <c r="G5066" t="s">
        <v>1157</v>
      </c>
      <c r="H5066" s="53">
        <v>45012.34</v>
      </c>
    </row>
    <row r="5067" spans="1:8" customFormat="1" x14ac:dyDescent="0.25">
      <c r="A5067" t="s">
        <v>593</v>
      </c>
      <c r="B5067" s="52" t="s">
        <v>213</v>
      </c>
      <c r="D5067" t="s">
        <v>1108</v>
      </c>
      <c r="E5067" t="s">
        <v>1154</v>
      </c>
      <c r="F5067" t="s">
        <v>1165</v>
      </c>
      <c r="G5067" t="s">
        <v>1158</v>
      </c>
      <c r="H5067" s="53">
        <v>58218.11</v>
      </c>
    </row>
    <row r="5068" spans="1:8" customFormat="1" x14ac:dyDescent="0.25">
      <c r="A5068" t="s">
        <v>593</v>
      </c>
      <c r="B5068" s="52" t="s">
        <v>213</v>
      </c>
      <c r="D5068" t="s">
        <v>1108</v>
      </c>
      <c r="E5068" t="s">
        <v>1154</v>
      </c>
      <c r="F5068" t="s">
        <v>1165</v>
      </c>
      <c r="G5068" t="s">
        <v>1159</v>
      </c>
      <c r="H5068" s="53">
        <v>384731.15</v>
      </c>
    </row>
    <row r="5069" spans="1:8" customFormat="1" x14ac:dyDescent="0.25">
      <c r="A5069" t="s">
        <v>593</v>
      </c>
      <c r="B5069" s="52" t="s">
        <v>213</v>
      </c>
      <c r="D5069" t="s">
        <v>1108</v>
      </c>
      <c r="E5069" t="s">
        <v>1154</v>
      </c>
      <c r="F5069" t="s">
        <v>1165</v>
      </c>
      <c r="G5069" t="s">
        <v>1160</v>
      </c>
      <c r="H5069" s="53">
        <v>15464.13</v>
      </c>
    </row>
    <row r="5070" spans="1:8" customFormat="1" x14ac:dyDescent="0.25">
      <c r="A5070" t="s">
        <v>593</v>
      </c>
      <c r="B5070" s="52" t="s">
        <v>213</v>
      </c>
      <c r="D5070" t="s">
        <v>1108</v>
      </c>
      <c r="E5070" t="s">
        <v>1154</v>
      </c>
      <c r="F5070" t="s">
        <v>1166</v>
      </c>
      <c r="G5070" t="s">
        <v>1161</v>
      </c>
      <c r="H5070" s="53">
        <v>193340.02</v>
      </c>
    </row>
    <row r="5071" spans="1:8" customFormat="1" x14ac:dyDescent="0.25">
      <c r="A5071" t="s">
        <v>593</v>
      </c>
      <c r="B5071" s="52" t="s">
        <v>213</v>
      </c>
      <c r="D5071" t="s">
        <v>1108</v>
      </c>
      <c r="E5071" t="s">
        <v>1154</v>
      </c>
      <c r="F5071" t="s">
        <v>1166</v>
      </c>
      <c r="G5071" t="s">
        <v>1156</v>
      </c>
      <c r="H5071" s="53">
        <v>347095.58</v>
      </c>
    </row>
    <row r="5072" spans="1:8" customFormat="1" x14ac:dyDescent="0.25">
      <c r="A5072" t="s">
        <v>593</v>
      </c>
      <c r="B5072" s="52" t="s">
        <v>213</v>
      </c>
      <c r="D5072" t="s">
        <v>1108</v>
      </c>
      <c r="E5072" t="s">
        <v>1154</v>
      </c>
      <c r="F5072" t="s">
        <v>1166</v>
      </c>
      <c r="G5072" t="s">
        <v>1157</v>
      </c>
      <c r="H5072" s="53">
        <v>149059.23000000001</v>
      </c>
    </row>
    <row r="5073" spans="1:8" customFormat="1" x14ac:dyDescent="0.25">
      <c r="A5073" t="s">
        <v>593</v>
      </c>
      <c r="B5073" s="52" t="s">
        <v>213</v>
      </c>
      <c r="D5073" t="s">
        <v>1108</v>
      </c>
      <c r="E5073" t="s">
        <v>1154</v>
      </c>
      <c r="F5073" t="s">
        <v>1166</v>
      </c>
      <c r="G5073" t="s">
        <v>1158</v>
      </c>
      <c r="H5073" s="53">
        <v>174156.52</v>
      </c>
    </row>
    <row r="5074" spans="1:8" customFormat="1" x14ac:dyDescent="0.25">
      <c r="A5074" t="s">
        <v>593</v>
      </c>
      <c r="B5074" s="52" t="s">
        <v>213</v>
      </c>
      <c r="D5074" t="s">
        <v>1108</v>
      </c>
      <c r="E5074" t="s">
        <v>1154</v>
      </c>
      <c r="F5074" t="s">
        <v>1166</v>
      </c>
      <c r="G5074" t="s">
        <v>1159</v>
      </c>
      <c r="H5074" s="53">
        <v>1313919.1299999999</v>
      </c>
    </row>
    <row r="5075" spans="1:8" customFormat="1" x14ac:dyDescent="0.25">
      <c r="A5075" t="s">
        <v>593</v>
      </c>
      <c r="B5075" s="52" t="s">
        <v>213</v>
      </c>
      <c r="D5075" t="s">
        <v>1108</v>
      </c>
      <c r="E5075" t="s">
        <v>1154</v>
      </c>
      <c r="F5075" t="s">
        <v>1166</v>
      </c>
      <c r="G5075" t="s">
        <v>1160</v>
      </c>
      <c r="H5075" s="53">
        <v>41637.370000000003</v>
      </c>
    </row>
    <row r="5076" spans="1:8" customFormat="1" x14ac:dyDescent="0.25">
      <c r="A5076" t="s">
        <v>593</v>
      </c>
      <c r="B5076" s="52" t="s">
        <v>215</v>
      </c>
      <c r="D5076" t="s">
        <v>1108</v>
      </c>
      <c r="E5076" t="s">
        <v>1154</v>
      </c>
      <c r="F5076" t="s">
        <v>1165</v>
      </c>
      <c r="G5076" t="s">
        <v>1161</v>
      </c>
      <c r="H5076" s="53">
        <v>86853</v>
      </c>
    </row>
    <row r="5077" spans="1:8" customFormat="1" x14ac:dyDescent="0.25">
      <c r="A5077" t="s">
        <v>593</v>
      </c>
      <c r="B5077" s="52" t="s">
        <v>215</v>
      </c>
      <c r="D5077" t="s">
        <v>1108</v>
      </c>
      <c r="E5077" t="s">
        <v>1154</v>
      </c>
      <c r="F5077" t="s">
        <v>1165</v>
      </c>
      <c r="G5077" t="s">
        <v>1156</v>
      </c>
      <c r="H5077" s="53">
        <v>71644.3</v>
      </c>
    </row>
    <row r="5078" spans="1:8" customFormat="1" x14ac:dyDescent="0.25">
      <c r="A5078" t="s">
        <v>593</v>
      </c>
      <c r="B5078" s="52" t="s">
        <v>215</v>
      </c>
      <c r="D5078" t="s">
        <v>1108</v>
      </c>
      <c r="E5078" t="s">
        <v>1154</v>
      </c>
      <c r="F5078" t="s">
        <v>1165</v>
      </c>
      <c r="G5078" t="s">
        <v>1157</v>
      </c>
      <c r="H5078" s="53">
        <v>19165.240000000002</v>
      </c>
    </row>
    <row r="5079" spans="1:8" customFormat="1" x14ac:dyDescent="0.25">
      <c r="A5079" t="s">
        <v>593</v>
      </c>
      <c r="B5079" s="52" t="s">
        <v>215</v>
      </c>
      <c r="D5079" t="s">
        <v>1108</v>
      </c>
      <c r="E5079" t="s">
        <v>1154</v>
      </c>
      <c r="F5079" t="s">
        <v>1165</v>
      </c>
      <c r="G5079" t="s">
        <v>1159</v>
      </c>
      <c r="H5079" s="53">
        <v>379307.9</v>
      </c>
    </row>
    <row r="5080" spans="1:8" customFormat="1" x14ac:dyDescent="0.25">
      <c r="A5080" t="s">
        <v>593</v>
      </c>
      <c r="B5080" s="52" t="s">
        <v>215</v>
      </c>
      <c r="D5080" t="s">
        <v>1108</v>
      </c>
      <c r="E5080" t="s">
        <v>1154</v>
      </c>
      <c r="F5080" t="s">
        <v>1165</v>
      </c>
      <c r="G5080" t="s">
        <v>1160</v>
      </c>
      <c r="H5080" s="53">
        <v>269.67</v>
      </c>
    </row>
    <row r="5081" spans="1:8" customFormat="1" x14ac:dyDescent="0.25">
      <c r="A5081" t="s">
        <v>593</v>
      </c>
      <c r="B5081" s="52" t="s">
        <v>215</v>
      </c>
      <c r="D5081" t="s">
        <v>1108</v>
      </c>
      <c r="E5081" t="s">
        <v>1154</v>
      </c>
      <c r="F5081" t="s">
        <v>1166</v>
      </c>
      <c r="G5081" t="s">
        <v>1161</v>
      </c>
      <c r="H5081" s="53">
        <v>272876.49</v>
      </c>
    </row>
    <row r="5082" spans="1:8" customFormat="1" x14ac:dyDescent="0.25">
      <c r="A5082" t="s">
        <v>593</v>
      </c>
      <c r="B5082" s="52" t="s">
        <v>215</v>
      </c>
      <c r="D5082" t="s">
        <v>1108</v>
      </c>
      <c r="E5082" t="s">
        <v>1154</v>
      </c>
      <c r="F5082" t="s">
        <v>1166</v>
      </c>
      <c r="G5082" t="s">
        <v>1156</v>
      </c>
      <c r="H5082" s="53">
        <v>166353.76999999999</v>
      </c>
    </row>
    <row r="5083" spans="1:8" customFormat="1" x14ac:dyDescent="0.25">
      <c r="A5083" t="s">
        <v>593</v>
      </c>
      <c r="B5083" s="52" t="s">
        <v>215</v>
      </c>
      <c r="D5083" t="s">
        <v>1108</v>
      </c>
      <c r="E5083" t="s">
        <v>1154</v>
      </c>
      <c r="F5083" t="s">
        <v>1166</v>
      </c>
      <c r="G5083" t="s">
        <v>1157</v>
      </c>
      <c r="H5083" s="53">
        <v>51013.02</v>
      </c>
    </row>
    <row r="5084" spans="1:8" customFormat="1" x14ac:dyDescent="0.25">
      <c r="A5084" t="s">
        <v>593</v>
      </c>
      <c r="B5084" s="52" t="s">
        <v>215</v>
      </c>
      <c r="D5084" t="s">
        <v>1108</v>
      </c>
      <c r="E5084" t="s">
        <v>1154</v>
      </c>
      <c r="F5084" t="s">
        <v>1166</v>
      </c>
      <c r="G5084" t="s">
        <v>1159</v>
      </c>
      <c r="H5084" s="53">
        <v>991740.64</v>
      </c>
    </row>
    <row r="5085" spans="1:8" customFormat="1" x14ac:dyDescent="0.25">
      <c r="A5085" t="s">
        <v>593</v>
      </c>
      <c r="B5085" s="52" t="s">
        <v>215</v>
      </c>
      <c r="D5085" t="s">
        <v>1108</v>
      </c>
      <c r="E5085" t="s">
        <v>1154</v>
      </c>
      <c r="F5085" t="s">
        <v>1166</v>
      </c>
      <c r="G5085" t="s">
        <v>1160</v>
      </c>
      <c r="H5085" s="53">
        <v>870</v>
      </c>
    </row>
    <row r="5086" spans="1:8" customFormat="1" x14ac:dyDescent="0.25">
      <c r="A5086" t="s">
        <v>593</v>
      </c>
      <c r="B5086" s="52" t="s">
        <v>217</v>
      </c>
      <c r="D5086" t="s">
        <v>1108</v>
      </c>
      <c r="E5086" t="s">
        <v>1154</v>
      </c>
      <c r="F5086" t="s">
        <v>1165</v>
      </c>
      <c r="G5086" t="s">
        <v>1161</v>
      </c>
      <c r="H5086" s="53">
        <v>71444.679999999993</v>
      </c>
    </row>
    <row r="5087" spans="1:8" customFormat="1" x14ac:dyDescent="0.25">
      <c r="A5087" t="s">
        <v>593</v>
      </c>
      <c r="B5087" s="52" t="s">
        <v>217</v>
      </c>
      <c r="D5087" t="s">
        <v>1108</v>
      </c>
      <c r="E5087" t="s">
        <v>1154</v>
      </c>
      <c r="F5087" t="s">
        <v>1165</v>
      </c>
      <c r="G5087" t="s">
        <v>1156</v>
      </c>
      <c r="H5087" s="53">
        <v>46729.39</v>
      </c>
    </row>
    <row r="5088" spans="1:8" customFormat="1" x14ac:dyDescent="0.25">
      <c r="A5088" t="s">
        <v>593</v>
      </c>
      <c r="B5088" s="52" t="s">
        <v>217</v>
      </c>
      <c r="D5088" t="s">
        <v>1108</v>
      </c>
      <c r="E5088" t="s">
        <v>1154</v>
      </c>
      <c r="F5088" t="s">
        <v>1165</v>
      </c>
      <c r="G5088" t="s">
        <v>1157</v>
      </c>
      <c r="H5088" s="53">
        <v>53352.63</v>
      </c>
    </row>
    <row r="5089" spans="1:8" customFormat="1" x14ac:dyDescent="0.25">
      <c r="A5089" t="s">
        <v>593</v>
      </c>
      <c r="B5089" s="52" t="s">
        <v>217</v>
      </c>
      <c r="D5089" t="s">
        <v>1108</v>
      </c>
      <c r="E5089" t="s">
        <v>1154</v>
      </c>
      <c r="F5089" t="s">
        <v>1165</v>
      </c>
      <c r="G5089" t="s">
        <v>1158</v>
      </c>
      <c r="H5089" s="53">
        <v>21705.1</v>
      </c>
    </row>
    <row r="5090" spans="1:8" customFormat="1" x14ac:dyDescent="0.25">
      <c r="A5090" t="s">
        <v>593</v>
      </c>
      <c r="B5090" s="52" t="s">
        <v>217</v>
      </c>
      <c r="D5090" t="s">
        <v>1108</v>
      </c>
      <c r="E5090" t="s">
        <v>1154</v>
      </c>
      <c r="F5090" t="s">
        <v>1165</v>
      </c>
      <c r="G5090" t="s">
        <v>1159</v>
      </c>
      <c r="H5090" s="53">
        <v>475037.19</v>
      </c>
    </row>
    <row r="5091" spans="1:8" customFormat="1" x14ac:dyDescent="0.25">
      <c r="A5091" t="s">
        <v>593</v>
      </c>
      <c r="B5091" s="52" t="s">
        <v>217</v>
      </c>
      <c r="D5091" t="s">
        <v>1108</v>
      </c>
      <c r="E5091" t="s">
        <v>1154</v>
      </c>
      <c r="F5091" t="s">
        <v>1165</v>
      </c>
      <c r="G5091" t="s">
        <v>1160</v>
      </c>
      <c r="H5091" s="53">
        <v>49697.31</v>
      </c>
    </row>
    <row r="5092" spans="1:8" customFormat="1" x14ac:dyDescent="0.25">
      <c r="A5092" t="s">
        <v>593</v>
      </c>
      <c r="B5092" s="52" t="s">
        <v>217</v>
      </c>
      <c r="D5092" t="s">
        <v>1108</v>
      </c>
      <c r="E5092" t="s">
        <v>1154</v>
      </c>
      <c r="F5092" t="s">
        <v>1166</v>
      </c>
      <c r="G5092" t="s">
        <v>1161</v>
      </c>
      <c r="H5092" s="53">
        <v>246800</v>
      </c>
    </row>
    <row r="5093" spans="1:8" customFormat="1" x14ac:dyDescent="0.25">
      <c r="A5093" t="s">
        <v>593</v>
      </c>
      <c r="B5093" s="52" t="s">
        <v>217</v>
      </c>
      <c r="D5093" t="s">
        <v>1108</v>
      </c>
      <c r="E5093" t="s">
        <v>1154</v>
      </c>
      <c r="F5093" t="s">
        <v>1166</v>
      </c>
      <c r="G5093" t="s">
        <v>1156</v>
      </c>
      <c r="H5093" s="53">
        <v>165097.39000000001</v>
      </c>
    </row>
    <row r="5094" spans="1:8" customFormat="1" x14ac:dyDescent="0.25">
      <c r="A5094" t="s">
        <v>593</v>
      </c>
      <c r="B5094" s="52" t="s">
        <v>217</v>
      </c>
      <c r="D5094" t="s">
        <v>1108</v>
      </c>
      <c r="E5094" t="s">
        <v>1154</v>
      </c>
      <c r="F5094" t="s">
        <v>1166</v>
      </c>
      <c r="G5094" t="s">
        <v>1157</v>
      </c>
      <c r="H5094" s="53">
        <v>207000</v>
      </c>
    </row>
    <row r="5095" spans="1:8" customFormat="1" x14ac:dyDescent="0.25">
      <c r="A5095" t="s">
        <v>593</v>
      </c>
      <c r="B5095" s="52" t="s">
        <v>217</v>
      </c>
      <c r="D5095" t="s">
        <v>1108</v>
      </c>
      <c r="E5095" t="s">
        <v>1154</v>
      </c>
      <c r="F5095" t="s">
        <v>1166</v>
      </c>
      <c r="G5095" t="s">
        <v>1158</v>
      </c>
      <c r="H5095" s="53">
        <v>94260</v>
      </c>
    </row>
    <row r="5096" spans="1:8" customFormat="1" x14ac:dyDescent="0.25">
      <c r="A5096" t="s">
        <v>593</v>
      </c>
      <c r="B5096" s="52" t="s">
        <v>217</v>
      </c>
      <c r="D5096" t="s">
        <v>1108</v>
      </c>
      <c r="E5096" t="s">
        <v>1154</v>
      </c>
      <c r="F5096" t="s">
        <v>1166</v>
      </c>
      <c r="G5096" t="s">
        <v>1159</v>
      </c>
      <c r="H5096" s="53">
        <v>1859368.8</v>
      </c>
    </row>
    <row r="5097" spans="1:8" customFormat="1" x14ac:dyDescent="0.25">
      <c r="A5097" t="s">
        <v>593</v>
      </c>
      <c r="B5097" s="52" t="s">
        <v>217</v>
      </c>
      <c r="D5097" t="s">
        <v>1108</v>
      </c>
      <c r="E5097" t="s">
        <v>1154</v>
      </c>
      <c r="F5097" t="s">
        <v>1166</v>
      </c>
      <c r="G5097" t="s">
        <v>1160</v>
      </c>
      <c r="H5097" s="53">
        <v>192500</v>
      </c>
    </row>
    <row r="5098" spans="1:8" customFormat="1" x14ac:dyDescent="0.25">
      <c r="A5098" t="s">
        <v>593</v>
      </c>
      <c r="B5098" s="52" t="s">
        <v>219</v>
      </c>
      <c r="D5098" t="s">
        <v>1108</v>
      </c>
      <c r="E5098" t="s">
        <v>1154</v>
      </c>
      <c r="F5098" t="s">
        <v>1165</v>
      </c>
      <c r="G5098" t="s">
        <v>1161</v>
      </c>
      <c r="H5098" s="53">
        <v>36942.54</v>
      </c>
    </row>
    <row r="5099" spans="1:8" customFormat="1" x14ac:dyDescent="0.25">
      <c r="A5099" t="s">
        <v>593</v>
      </c>
      <c r="B5099" s="52" t="s">
        <v>219</v>
      </c>
      <c r="D5099" t="s">
        <v>1108</v>
      </c>
      <c r="E5099" t="s">
        <v>1154</v>
      </c>
      <c r="F5099" t="s">
        <v>1165</v>
      </c>
      <c r="G5099" t="s">
        <v>1156</v>
      </c>
      <c r="H5099" s="53">
        <v>24509.15</v>
      </c>
    </row>
    <row r="5100" spans="1:8" customFormat="1" x14ac:dyDescent="0.25">
      <c r="A5100" t="s">
        <v>593</v>
      </c>
      <c r="B5100" s="52" t="s">
        <v>219</v>
      </c>
      <c r="D5100" t="s">
        <v>1108</v>
      </c>
      <c r="E5100" t="s">
        <v>1154</v>
      </c>
      <c r="F5100" t="s">
        <v>1165</v>
      </c>
      <c r="G5100" t="s">
        <v>1159</v>
      </c>
      <c r="H5100" s="53">
        <v>97032.56</v>
      </c>
    </row>
    <row r="5101" spans="1:8" customFormat="1" x14ac:dyDescent="0.25">
      <c r="A5101" t="s">
        <v>593</v>
      </c>
      <c r="B5101" s="52" t="s">
        <v>219</v>
      </c>
      <c r="D5101" t="s">
        <v>1108</v>
      </c>
      <c r="E5101" t="s">
        <v>1154</v>
      </c>
      <c r="F5101" t="s">
        <v>1166</v>
      </c>
      <c r="G5101" t="s">
        <v>1161</v>
      </c>
      <c r="H5101" s="53">
        <v>141971.62</v>
      </c>
    </row>
    <row r="5102" spans="1:8" customFormat="1" x14ac:dyDescent="0.25">
      <c r="A5102" t="s">
        <v>593</v>
      </c>
      <c r="B5102" s="52" t="s">
        <v>219</v>
      </c>
      <c r="D5102" t="s">
        <v>1108</v>
      </c>
      <c r="E5102" t="s">
        <v>1154</v>
      </c>
      <c r="F5102" t="s">
        <v>1166</v>
      </c>
      <c r="G5102" t="s">
        <v>1156</v>
      </c>
      <c r="H5102" s="53">
        <v>107790.86</v>
      </c>
    </row>
    <row r="5103" spans="1:8" customFormat="1" x14ac:dyDescent="0.25">
      <c r="A5103" t="s">
        <v>593</v>
      </c>
      <c r="B5103" s="52" t="s">
        <v>219</v>
      </c>
      <c r="D5103" t="s">
        <v>1108</v>
      </c>
      <c r="E5103" t="s">
        <v>1154</v>
      </c>
      <c r="F5103" t="s">
        <v>1166</v>
      </c>
      <c r="G5103" t="s">
        <v>1159</v>
      </c>
      <c r="H5103" s="53">
        <v>381030.74</v>
      </c>
    </row>
    <row r="5104" spans="1:8" customFormat="1" x14ac:dyDescent="0.25">
      <c r="A5104" t="s">
        <v>593</v>
      </c>
      <c r="B5104" s="52" t="s">
        <v>221</v>
      </c>
      <c r="D5104" t="s">
        <v>1108</v>
      </c>
      <c r="E5104" t="s">
        <v>1154</v>
      </c>
      <c r="F5104" t="s">
        <v>1165</v>
      </c>
      <c r="G5104" t="s">
        <v>1161</v>
      </c>
      <c r="H5104" s="53">
        <v>65972.72</v>
      </c>
    </row>
    <row r="5105" spans="1:8" customFormat="1" x14ac:dyDescent="0.25">
      <c r="A5105" t="s">
        <v>593</v>
      </c>
      <c r="B5105" s="52" t="s">
        <v>221</v>
      </c>
      <c r="D5105" t="s">
        <v>1108</v>
      </c>
      <c r="E5105" t="s">
        <v>1154</v>
      </c>
      <c r="F5105" t="s">
        <v>1165</v>
      </c>
      <c r="G5105" t="s">
        <v>1156</v>
      </c>
      <c r="H5105" s="53">
        <v>66731.97</v>
      </c>
    </row>
    <row r="5106" spans="1:8" customFormat="1" x14ac:dyDescent="0.25">
      <c r="A5106" t="s">
        <v>593</v>
      </c>
      <c r="B5106" s="52" t="s">
        <v>221</v>
      </c>
      <c r="D5106" t="s">
        <v>1108</v>
      </c>
      <c r="E5106" t="s">
        <v>1154</v>
      </c>
      <c r="F5106" t="s">
        <v>1165</v>
      </c>
      <c r="G5106" t="s">
        <v>1157</v>
      </c>
      <c r="H5106" s="53">
        <v>51078.879999999997</v>
      </c>
    </row>
    <row r="5107" spans="1:8" customFormat="1" x14ac:dyDescent="0.25">
      <c r="A5107" t="s">
        <v>593</v>
      </c>
      <c r="B5107" s="52" t="s">
        <v>221</v>
      </c>
      <c r="D5107" t="s">
        <v>1108</v>
      </c>
      <c r="E5107" t="s">
        <v>1154</v>
      </c>
      <c r="F5107" t="s">
        <v>1165</v>
      </c>
      <c r="G5107" t="s">
        <v>1158</v>
      </c>
      <c r="H5107" s="53">
        <v>150912.79</v>
      </c>
    </row>
    <row r="5108" spans="1:8" customFormat="1" x14ac:dyDescent="0.25">
      <c r="A5108" t="s">
        <v>593</v>
      </c>
      <c r="B5108" s="52" t="s">
        <v>221</v>
      </c>
      <c r="D5108" t="s">
        <v>1108</v>
      </c>
      <c r="E5108" t="s">
        <v>1154</v>
      </c>
      <c r="F5108" t="s">
        <v>1165</v>
      </c>
      <c r="G5108" t="s">
        <v>1159</v>
      </c>
      <c r="H5108" s="53">
        <v>400387.62</v>
      </c>
    </row>
    <row r="5109" spans="1:8" customFormat="1" x14ac:dyDescent="0.25">
      <c r="A5109" t="s">
        <v>593</v>
      </c>
      <c r="B5109" s="52" t="s">
        <v>221</v>
      </c>
      <c r="D5109" t="s">
        <v>1108</v>
      </c>
      <c r="E5109" t="s">
        <v>1154</v>
      </c>
      <c r="F5109" t="s">
        <v>1166</v>
      </c>
      <c r="G5109" t="s">
        <v>1161</v>
      </c>
      <c r="H5109" s="53">
        <v>195787</v>
      </c>
    </row>
    <row r="5110" spans="1:8" customFormat="1" x14ac:dyDescent="0.25">
      <c r="A5110" t="s">
        <v>593</v>
      </c>
      <c r="B5110" s="52" t="s">
        <v>221</v>
      </c>
      <c r="D5110" t="s">
        <v>1108</v>
      </c>
      <c r="E5110" t="s">
        <v>1154</v>
      </c>
      <c r="F5110" t="s">
        <v>1166</v>
      </c>
      <c r="G5110" t="s">
        <v>1156</v>
      </c>
      <c r="H5110" s="53">
        <v>207109.76000000001</v>
      </c>
    </row>
    <row r="5111" spans="1:8" customFormat="1" x14ac:dyDescent="0.25">
      <c r="A5111" t="s">
        <v>593</v>
      </c>
      <c r="B5111" s="52" t="s">
        <v>221</v>
      </c>
      <c r="D5111" t="s">
        <v>1108</v>
      </c>
      <c r="E5111" t="s">
        <v>1154</v>
      </c>
      <c r="F5111" t="s">
        <v>1166</v>
      </c>
      <c r="G5111" t="s">
        <v>1157</v>
      </c>
      <c r="H5111" s="53">
        <v>109852.94</v>
      </c>
    </row>
    <row r="5112" spans="1:8" customFormat="1" x14ac:dyDescent="0.25">
      <c r="A5112" t="s">
        <v>593</v>
      </c>
      <c r="B5112" s="52" t="s">
        <v>221</v>
      </c>
      <c r="D5112" t="s">
        <v>1108</v>
      </c>
      <c r="E5112" t="s">
        <v>1154</v>
      </c>
      <c r="F5112" t="s">
        <v>1166</v>
      </c>
      <c r="G5112" t="s">
        <v>1158</v>
      </c>
      <c r="H5112" s="53">
        <v>277684.88</v>
      </c>
    </row>
    <row r="5113" spans="1:8" customFormat="1" x14ac:dyDescent="0.25">
      <c r="A5113" t="s">
        <v>593</v>
      </c>
      <c r="B5113" s="52" t="s">
        <v>221</v>
      </c>
      <c r="D5113" t="s">
        <v>1108</v>
      </c>
      <c r="E5113" t="s">
        <v>1154</v>
      </c>
      <c r="F5113" t="s">
        <v>1166</v>
      </c>
      <c r="G5113" t="s">
        <v>1159</v>
      </c>
      <c r="H5113" s="53">
        <v>1030388.24</v>
      </c>
    </row>
    <row r="5114" spans="1:8" customFormat="1" x14ac:dyDescent="0.25">
      <c r="A5114" t="s">
        <v>593</v>
      </c>
      <c r="B5114" s="52" t="s">
        <v>223</v>
      </c>
      <c r="D5114" t="s">
        <v>1108</v>
      </c>
      <c r="E5114" t="s">
        <v>1154</v>
      </c>
      <c r="F5114" t="s">
        <v>1165</v>
      </c>
      <c r="G5114" t="s">
        <v>1161</v>
      </c>
      <c r="H5114" s="53">
        <v>103976.25</v>
      </c>
    </row>
    <row r="5115" spans="1:8" customFormat="1" x14ac:dyDescent="0.25">
      <c r="A5115" t="s">
        <v>593</v>
      </c>
      <c r="B5115" s="52" t="s">
        <v>223</v>
      </c>
      <c r="D5115" t="s">
        <v>1108</v>
      </c>
      <c r="E5115" t="s">
        <v>1154</v>
      </c>
      <c r="F5115" t="s">
        <v>1165</v>
      </c>
      <c r="G5115" t="s">
        <v>1156</v>
      </c>
      <c r="H5115" s="53">
        <v>151119.82</v>
      </c>
    </row>
    <row r="5116" spans="1:8" customFormat="1" x14ac:dyDescent="0.25">
      <c r="A5116" t="s">
        <v>593</v>
      </c>
      <c r="B5116" s="52" t="s">
        <v>223</v>
      </c>
      <c r="D5116" t="s">
        <v>1108</v>
      </c>
      <c r="E5116" t="s">
        <v>1154</v>
      </c>
      <c r="F5116" t="s">
        <v>1165</v>
      </c>
      <c r="G5116" t="s">
        <v>1157</v>
      </c>
      <c r="H5116" s="53">
        <v>65547.399999999994</v>
      </c>
    </row>
    <row r="5117" spans="1:8" customFormat="1" x14ac:dyDescent="0.25">
      <c r="A5117" t="s">
        <v>593</v>
      </c>
      <c r="B5117" s="52" t="s">
        <v>223</v>
      </c>
      <c r="D5117" t="s">
        <v>1108</v>
      </c>
      <c r="E5117" t="s">
        <v>1154</v>
      </c>
      <c r="F5117" t="s">
        <v>1165</v>
      </c>
      <c r="G5117" t="s">
        <v>1158</v>
      </c>
      <c r="H5117" s="53">
        <v>141943.13</v>
      </c>
    </row>
    <row r="5118" spans="1:8" customFormat="1" x14ac:dyDescent="0.25">
      <c r="A5118" t="s">
        <v>593</v>
      </c>
      <c r="B5118" s="52" t="s">
        <v>223</v>
      </c>
      <c r="D5118" t="s">
        <v>1108</v>
      </c>
      <c r="E5118" t="s">
        <v>1154</v>
      </c>
      <c r="F5118" t="s">
        <v>1165</v>
      </c>
      <c r="G5118" t="s">
        <v>1159</v>
      </c>
      <c r="H5118" s="53">
        <v>706724.98</v>
      </c>
    </row>
    <row r="5119" spans="1:8" customFormat="1" x14ac:dyDescent="0.25">
      <c r="A5119" t="s">
        <v>593</v>
      </c>
      <c r="B5119" s="52" t="s">
        <v>223</v>
      </c>
      <c r="D5119" t="s">
        <v>1108</v>
      </c>
      <c r="E5119" t="s">
        <v>1154</v>
      </c>
      <c r="F5119" t="s">
        <v>1165</v>
      </c>
      <c r="G5119" t="s">
        <v>1160</v>
      </c>
      <c r="H5119" s="53">
        <v>26377.69</v>
      </c>
    </row>
    <row r="5120" spans="1:8" customFormat="1" x14ac:dyDescent="0.25">
      <c r="A5120" t="s">
        <v>593</v>
      </c>
      <c r="B5120" s="52" t="s">
        <v>223</v>
      </c>
      <c r="D5120" t="s">
        <v>1108</v>
      </c>
      <c r="E5120" t="s">
        <v>1154</v>
      </c>
      <c r="F5120" t="s">
        <v>1166</v>
      </c>
      <c r="G5120" t="s">
        <v>1161</v>
      </c>
      <c r="H5120" s="53">
        <v>301507</v>
      </c>
    </row>
    <row r="5121" spans="1:8" customFormat="1" x14ac:dyDescent="0.25">
      <c r="A5121" t="s">
        <v>593</v>
      </c>
      <c r="B5121" s="52" t="s">
        <v>223</v>
      </c>
      <c r="D5121" t="s">
        <v>1108</v>
      </c>
      <c r="E5121" t="s">
        <v>1154</v>
      </c>
      <c r="F5121" t="s">
        <v>1166</v>
      </c>
      <c r="G5121" t="s">
        <v>1156</v>
      </c>
      <c r="H5121" s="53">
        <v>496409.55</v>
      </c>
    </row>
    <row r="5122" spans="1:8" customFormat="1" x14ac:dyDescent="0.25">
      <c r="A5122" t="s">
        <v>593</v>
      </c>
      <c r="B5122" s="52" t="s">
        <v>223</v>
      </c>
      <c r="D5122" t="s">
        <v>1108</v>
      </c>
      <c r="E5122" t="s">
        <v>1154</v>
      </c>
      <c r="F5122" t="s">
        <v>1166</v>
      </c>
      <c r="G5122" t="s">
        <v>1157</v>
      </c>
      <c r="H5122" s="53">
        <v>171202.81</v>
      </c>
    </row>
    <row r="5123" spans="1:8" customFormat="1" x14ac:dyDescent="0.25">
      <c r="A5123" t="s">
        <v>593</v>
      </c>
      <c r="B5123" s="52" t="s">
        <v>223</v>
      </c>
      <c r="D5123" t="s">
        <v>1108</v>
      </c>
      <c r="E5123" t="s">
        <v>1154</v>
      </c>
      <c r="F5123" t="s">
        <v>1166</v>
      </c>
      <c r="G5123" t="s">
        <v>1158</v>
      </c>
      <c r="H5123" s="53">
        <v>352714.17</v>
      </c>
    </row>
    <row r="5124" spans="1:8" customFormat="1" x14ac:dyDescent="0.25">
      <c r="A5124" t="s">
        <v>593</v>
      </c>
      <c r="B5124" s="52" t="s">
        <v>223</v>
      </c>
      <c r="D5124" t="s">
        <v>1108</v>
      </c>
      <c r="E5124" t="s">
        <v>1154</v>
      </c>
      <c r="F5124" t="s">
        <v>1166</v>
      </c>
      <c r="G5124" t="s">
        <v>1159</v>
      </c>
      <c r="H5124" s="53">
        <v>1985270.52</v>
      </c>
    </row>
    <row r="5125" spans="1:8" customFormat="1" x14ac:dyDescent="0.25">
      <c r="A5125" t="s">
        <v>593</v>
      </c>
      <c r="B5125" s="52" t="s">
        <v>223</v>
      </c>
      <c r="D5125" t="s">
        <v>1108</v>
      </c>
      <c r="E5125" t="s">
        <v>1154</v>
      </c>
      <c r="F5125" t="s">
        <v>1166</v>
      </c>
      <c r="G5125" t="s">
        <v>1160</v>
      </c>
      <c r="H5125" s="53">
        <v>63918.6</v>
      </c>
    </row>
    <row r="5126" spans="1:8" customFormat="1" x14ac:dyDescent="0.25">
      <c r="A5126" t="s">
        <v>593</v>
      </c>
      <c r="B5126" s="52" t="s">
        <v>225</v>
      </c>
      <c r="D5126" t="s">
        <v>1108</v>
      </c>
      <c r="E5126" t="s">
        <v>1154</v>
      </c>
      <c r="F5126" t="s">
        <v>1165</v>
      </c>
      <c r="G5126" t="s">
        <v>1161</v>
      </c>
      <c r="H5126" s="53">
        <v>27761.02</v>
      </c>
    </row>
    <row r="5127" spans="1:8" customFormat="1" x14ac:dyDescent="0.25">
      <c r="A5127" t="s">
        <v>593</v>
      </c>
      <c r="B5127" s="52" t="s">
        <v>225</v>
      </c>
      <c r="D5127" t="s">
        <v>1108</v>
      </c>
      <c r="E5127" t="s">
        <v>1154</v>
      </c>
      <c r="F5127" t="s">
        <v>1165</v>
      </c>
      <c r="G5127" t="s">
        <v>1156</v>
      </c>
      <c r="H5127" s="53">
        <v>18546.7</v>
      </c>
    </row>
    <row r="5128" spans="1:8" customFormat="1" x14ac:dyDescent="0.25">
      <c r="A5128" t="s">
        <v>593</v>
      </c>
      <c r="B5128" s="52" t="s">
        <v>225</v>
      </c>
      <c r="D5128" t="s">
        <v>1108</v>
      </c>
      <c r="E5128" t="s">
        <v>1154</v>
      </c>
      <c r="F5128" t="s">
        <v>1165</v>
      </c>
      <c r="G5128" t="s">
        <v>1157</v>
      </c>
      <c r="H5128" s="53">
        <v>39669.4</v>
      </c>
    </row>
    <row r="5129" spans="1:8" customFormat="1" x14ac:dyDescent="0.25">
      <c r="A5129" t="s">
        <v>593</v>
      </c>
      <c r="B5129" s="52" t="s">
        <v>225</v>
      </c>
      <c r="D5129" t="s">
        <v>1108</v>
      </c>
      <c r="E5129" t="s">
        <v>1154</v>
      </c>
      <c r="F5129" t="s">
        <v>1165</v>
      </c>
      <c r="G5129" t="s">
        <v>1158</v>
      </c>
      <c r="H5129" s="53">
        <v>15779.03</v>
      </c>
    </row>
    <row r="5130" spans="1:8" customFormat="1" x14ac:dyDescent="0.25">
      <c r="A5130" t="s">
        <v>593</v>
      </c>
      <c r="B5130" s="52" t="s">
        <v>225</v>
      </c>
      <c r="D5130" t="s">
        <v>1108</v>
      </c>
      <c r="E5130" t="s">
        <v>1154</v>
      </c>
      <c r="F5130" t="s">
        <v>1165</v>
      </c>
      <c r="G5130" t="s">
        <v>1159</v>
      </c>
      <c r="H5130" s="53">
        <v>137659.43</v>
      </c>
    </row>
    <row r="5131" spans="1:8" customFormat="1" x14ac:dyDescent="0.25">
      <c r="A5131" t="s">
        <v>593</v>
      </c>
      <c r="B5131" s="52" t="s">
        <v>225</v>
      </c>
      <c r="D5131" t="s">
        <v>1108</v>
      </c>
      <c r="E5131" t="s">
        <v>1154</v>
      </c>
      <c r="F5131" t="s">
        <v>1165</v>
      </c>
      <c r="G5131" t="s">
        <v>1160</v>
      </c>
      <c r="H5131" s="53">
        <v>34.6</v>
      </c>
    </row>
    <row r="5132" spans="1:8" customFormat="1" x14ac:dyDescent="0.25">
      <c r="A5132" t="s">
        <v>593</v>
      </c>
      <c r="B5132" s="52" t="s">
        <v>225</v>
      </c>
      <c r="D5132" t="s">
        <v>1108</v>
      </c>
      <c r="E5132" t="s">
        <v>1154</v>
      </c>
      <c r="F5132" t="s">
        <v>1166</v>
      </c>
      <c r="G5132" t="s">
        <v>1161</v>
      </c>
      <c r="H5132" s="53">
        <v>73335</v>
      </c>
    </row>
    <row r="5133" spans="1:8" customFormat="1" x14ac:dyDescent="0.25">
      <c r="A5133" t="s">
        <v>593</v>
      </c>
      <c r="B5133" s="52" t="s">
        <v>225</v>
      </c>
      <c r="D5133" t="s">
        <v>1108</v>
      </c>
      <c r="E5133" t="s">
        <v>1154</v>
      </c>
      <c r="F5133" t="s">
        <v>1166</v>
      </c>
      <c r="G5133" t="s">
        <v>1156</v>
      </c>
      <c r="H5133" s="53">
        <v>81167.44</v>
      </c>
    </row>
    <row r="5134" spans="1:8" customFormat="1" x14ac:dyDescent="0.25">
      <c r="A5134" t="s">
        <v>593</v>
      </c>
      <c r="B5134" s="52" t="s">
        <v>225</v>
      </c>
      <c r="D5134" t="s">
        <v>1108</v>
      </c>
      <c r="E5134" t="s">
        <v>1154</v>
      </c>
      <c r="F5134" t="s">
        <v>1166</v>
      </c>
      <c r="G5134" t="s">
        <v>1157</v>
      </c>
      <c r="H5134" s="53">
        <v>106668.6</v>
      </c>
    </row>
    <row r="5135" spans="1:8" customFormat="1" x14ac:dyDescent="0.25">
      <c r="A5135" t="s">
        <v>593</v>
      </c>
      <c r="B5135" s="52" t="s">
        <v>225</v>
      </c>
      <c r="D5135" t="s">
        <v>1108</v>
      </c>
      <c r="E5135" t="s">
        <v>1154</v>
      </c>
      <c r="F5135" t="s">
        <v>1166</v>
      </c>
      <c r="G5135" t="s">
        <v>1158</v>
      </c>
      <c r="H5135" s="53">
        <v>53046.51</v>
      </c>
    </row>
    <row r="5136" spans="1:8" customFormat="1" x14ac:dyDescent="0.25">
      <c r="A5136" t="s">
        <v>593</v>
      </c>
      <c r="B5136" s="52" t="s">
        <v>225</v>
      </c>
      <c r="D5136" t="s">
        <v>1108</v>
      </c>
      <c r="E5136" t="s">
        <v>1154</v>
      </c>
      <c r="F5136" t="s">
        <v>1166</v>
      </c>
      <c r="G5136" t="s">
        <v>1159</v>
      </c>
      <c r="H5136" s="53">
        <v>367211.82</v>
      </c>
    </row>
    <row r="5137" spans="1:8" customFormat="1" x14ac:dyDescent="0.25">
      <c r="A5137" t="s">
        <v>593</v>
      </c>
      <c r="B5137" s="52" t="s">
        <v>225</v>
      </c>
      <c r="D5137" t="s">
        <v>1108</v>
      </c>
      <c r="E5137" t="s">
        <v>1154</v>
      </c>
      <c r="F5137" t="s">
        <v>1166</v>
      </c>
      <c r="G5137" t="s">
        <v>1160</v>
      </c>
      <c r="H5137" s="53">
        <v>2860.74</v>
      </c>
    </row>
    <row r="5138" spans="1:8" customFormat="1" x14ac:dyDescent="0.25">
      <c r="A5138" t="s">
        <v>593</v>
      </c>
      <c r="B5138" s="52" t="s">
        <v>227</v>
      </c>
      <c r="D5138" t="s">
        <v>1108</v>
      </c>
      <c r="E5138" t="s">
        <v>1154</v>
      </c>
      <c r="F5138" t="s">
        <v>1165</v>
      </c>
      <c r="G5138" t="s">
        <v>1161</v>
      </c>
      <c r="H5138" s="53">
        <v>531967.67000000004</v>
      </c>
    </row>
    <row r="5139" spans="1:8" customFormat="1" x14ac:dyDescent="0.25">
      <c r="A5139" t="s">
        <v>593</v>
      </c>
      <c r="B5139" s="52" t="s">
        <v>227</v>
      </c>
      <c r="D5139" t="s">
        <v>1108</v>
      </c>
      <c r="E5139" t="s">
        <v>1154</v>
      </c>
      <c r="F5139" t="s">
        <v>1165</v>
      </c>
      <c r="G5139" t="s">
        <v>1156</v>
      </c>
      <c r="H5139" s="53">
        <v>522501.58</v>
      </c>
    </row>
    <row r="5140" spans="1:8" customFormat="1" x14ac:dyDescent="0.25">
      <c r="A5140" t="s">
        <v>593</v>
      </c>
      <c r="B5140" s="52" t="s">
        <v>227</v>
      </c>
      <c r="D5140" t="s">
        <v>1108</v>
      </c>
      <c r="E5140" t="s">
        <v>1154</v>
      </c>
      <c r="F5140" t="s">
        <v>1165</v>
      </c>
      <c r="G5140" t="s">
        <v>1157</v>
      </c>
      <c r="H5140" s="53">
        <v>361310.02</v>
      </c>
    </row>
    <row r="5141" spans="1:8" customFormat="1" x14ac:dyDescent="0.25">
      <c r="A5141" t="s">
        <v>593</v>
      </c>
      <c r="B5141" s="52" t="s">
        <v>227</v>
      </c>
      <c r="D5141" t="s">
        <v>1108</v>
      </c>
      <c r="E5141" t="s">
        <v>1154</v>
      </c>
      <c r="F5141" t="s">
        <v>1165</v>
      </c>
      <c r="G5141" t="s">
        <v>1158</v>
      </c>
      <c r="H5141" s="53">
        <v>978187.32</v>
      </c>
    </row>
    <row r="5142" spans="1:8" customFormat="1" x14ac:dyDescent="0.25">
      <c r="A5142" t="s">
        <v>593</v>
      </c>
      <c r="B5142" s="52" t="s">
        <v>227</v>
      </c>
      <c r="D5142" t="s">
        <v>1108</v>
      </c>
      <c r="E5142" t="s">
        <v>1154</v>
      </c>
      <c r="F5142" t="s">
        <v>1165</v>
      </c>
      <c r="G5142" t="s">
        <v>1159</v>
      </c>
      <c r="H5142" s="53">
        <v>2813261.14</v>
      </c>
    </row>
    <row r="5143" spans="1:8" customFormat="1" x14ac:dyDescent="0.25">
      <c r="A5143" t="s">
        <v>593</v>
      </c>
      <c r="B5143" s="52" t="s">
        <v>227</v>
      </c>
      <c r="D5143" t="s">
        <v>1108</v>
      </c>
      <c r="E5143" t="s">
        <v>1154</v>
      </c>
      <c r="F5143" t="s">
        <v>1165</v>
      </c>
      <c r="G5143" t="s">
        <v>1160</v>
      </c>
      <c r="H5143" s="53">
        <v>100207.44</v>
      </c>
    </row>
    <row r="5144" spans="1:8" customFormat="1" x14ac:dyDescent="0.25">
      <c r="A5144" t="s">
        <v>593</v>
      </c>
      <c r="B5144" s="52" t="s">
        <v>227</v>
      </c>
      <c r="D5144" t="s">
        <v>1108</v>
      </c>
      <c r="E5144" t="s">
        <v>1154</v>
      </c>
      <c r="F5144" t="s">
        <v>1166</v>
      </c>
      <c r="G5144" t="s">
        <v>1161</v>
      </c>
      <c r="H5144" s="53">
        <v>1577133.25</v>
      </c>
    </row>
    <row r="5145" spans="1:8" customFormat="1" x14ac:dyDescent="0.25">
      <c r="A5145" t="s">
        <v>593</v>
      </c>
      <c r="B5145" s="52" t="s">
        <v>227</v>
      </c>
      <c r="D5145" t="s">
        <v>1108</v>
      </c>
      <c r="E5145" t="s">
        <v>1154</v>
      </c>
      <c r="F5145" t="s">
        <v>1166</v>
      </c>
      <c r="G5145" t="s">
        <v>1156</v>
      </c>
      <c r="H5145" s="53">
        <v>1551126.09</v>
      </c>
    </row>
    <row r="5146" spans="1:8" customFormat="1" x14ac:dyDescent="0.25">
      <c r="A5146" t="s">
        <v>593</v>
      </c>
      <c r="B5146" s="52" t="s">
        <v>227</v>
      </c>
      <c r="D5146" t="s">
        <v>1108</v>
      </c>
      <c r="E5146" t="s">
        <v>1154</v>
      </c>
      <c r="F5146" t="s">
        <v>1166</v>
      </c>
      <c r="G5146" t="s">
        <v>1157</v>
      </c>
      <c r="H5146" s="53">
        <v>963590.87</v>
      </c>
    </row>
    <row r="5147" spans="1:8" customFormat="1" x14ac:dyDescent="0.25">
      <c r="A5147" t="s">
        <v>593</v>
      </c>
      <c r="B5147" s="52" t="s">
        <v>227</v>
      </c>
      <c r="D5147" t="s">
        <v>1108</v>
      </c>
      <c r="E5147" t="s">
        <v>1154</v>
      </c>
      <c r="F5147" t="s">
        <v>1166</v>
      </c>
      <c r="G5147" t="s">
        <v>1158</v>
      </c>
      <c r="H5147" s="53">
        <v>2381510.69</v>
      </c>
    </row>
    <row r="5148" spans="1:8" customFormat="1" x14ac:dyDescent="0.25">
      <c r="A5148" t="s">
        <v>593</v>
      </c>
      <c r="B5148" s="52" t="s">
        <v>227</v>
      </c>
      <c r="D5148" t="s">
        <v>1108</v>
      </c>
      <c r="E5148" t="s">
        <v>1154</v>
      </c>
      <c r="F5148" t="s">
        <v>1166</v>
      </c>
      <c r="G5148" t="s">
        <v>1159</v>
      </c>
      <c r="H5148" s="53">
        <v>8185150.4800000004</v>
      </c>
    </row>
    <row r="5149" spans="1:8" customFormat="1" x14ac:dyDescent="0.25">
      <c r="A5149" t="s">
        <v>593</v>
      </c>
      <c r="B5149" s="52" t="s">
        <v>227</v>
      </c>
      <c r="D5149" t="s">
        <v>1108</v>
      </c>
      <c r="E5149" t="s">
        <v>1154</v>
      </c>
      <c r="F5149" t="s">
        <v>1166</v>
      </c>
      <c r="G5149" t="s">
        <v>1160</v>
      </c>
      <c r="H5149" s="53">
        <v>302429.42</v>
      </c>
    </row>
    <row r="5150" spans="1:8" customFormat="1" x14ac:dyDescent="0.25">
      <c r="A5150" t="s">
        <v>593</v>
      </c>
      <c r="B5150" s="52" t="s">
        <v>229</v>
      </c>
      <c r="D5150" t="s">
        <v>1108</v>
      </c>
      <c r="E5150" t="s">
        <v>1154</v>
      </c>
      <c r="F5150" t="s">
        <v>1165</v>
      </c>
      <c r="G5150" t="s">
        <v>1161</v>
      </c>
      <c r="H5150" s="53">
        <v>60330.45</v>
      </c>
    </row>
    <row r="5151" spans="1:8" customFormat="1" x14ac:dyDescent="0.25">
      <c r="A5151" t="s">
        <v>593</v>
      </c>
      <c r="B5151" s="52" t="s">
        <v>229</v>
      </c>
      <c r="D5151" t="s">
        <v>1108</v>
      </c>
      <c r="E5151" t="s">
        <v>1154</v>
      </c>
      <c r="F5151" t="s">
        <v>1165</v>
      </c>
      <c r="G5151" t="s">
        <v>1156</v>
      </c>
      <c r="H5151" s="53">
        <v>62875.95</v>
      </c>
    </row>
    <row r="5152" spans="1:8" customFormat="1" x14ac:dyDescent="0.25">
      <c r="A5152" t="s">
        <v>593</v>
      </c>
      <c r="B5152" s="52" t="s">
        <v>229</v>
      </c>
      <c r="D5152" t="s">
        <v>1108</v>
      </c>
      <c r="E5152" t="s">
        <v>1154</v>
      </c>
      <c r="F5152" t="s">
        <v>1165</v>
      </c>
      <c r="G5152" t="s">
        <v>1157</v>
      </c>
      <c r="H5152" s="53">
        <v>13583.86</v>
      </c>
    </row>
    <row r="5153" spans="1:8" customFormat="1" x14ac:dyDescent="0.25">
      <c r="A5153" t="s">
        <v>593</v>
      </c>
      <c r="B5153" s="52" t="s">
        <v>229</v>
      </c>
      <c r="D5153" t="s">
        <v>1108</v>
      </c>
      <c r="E5153" t="s">
        <v>1154</v>
      </c>
      <c r="F5153" t="s">
        <v>1165</v>
      </c>
      <c r="G5153" t="s">
        <v>1158</v>
      </c>
      <c r="H5153" s="53">
        <v>55898.400000000001</v>
      </c>
    </row>
    <row r="5154" spans="1:8" customFormat="1" x14ac:dyDescent="0.25">
      <c r="A5154" t="s">
        <v>593</v>
      </c>
      <c r="B5154" s="52" t="s">
        <v>229</v>
      </c>
      <c r="D5154" t="s">
        <v>1108</v>
      </c>
      <c r="E5154" t="s">
        <v>1154</v>
      </c>
      <c r="F5154" t="s">
        <v>1165</v>
      </c>
      <c r="G5154" t="s">
        <v>1159</v>
      </c>
      <c r="H5154" s="53">
        <v>430624.47</v>
      </c>
    </row>
    <row r="5155" spans="1:8" customFormat="1" x14ac:dyDescent="0.25">
      <c r="A5155" t="s">
        <v>593</v>
      </c>
      <c r="B5155" s="52" t="s">
        <v>229</v>
      </c>
      <c r="D5155" t="s">
        <v>1108</v>
      </c>
      <c r="E5155" t="s">
        <v>1154</v>
      </c>
      <c r="F5155" t="s">
        <v>1165</v>
      </c>
      <c r="G5155" t="s">
        <v>1160</v>
      </c>
      <c r="H5155" s="53">
        <v>49187.21</v>
      </c>
    </row>
    <row r="5156" spans="1:8" customFormat="1" x14ac:dyDescent="0.25">
      <c r="A5156" t="s">
        <v>593</v>
      </c>
      <c r="B5156" s="52" t="s">
        <v>229</v>
      </c>
      <c r="D5156" t="s">
        <v>1108</v>
      </c>
      <c r="E5156" t="s">
        <v>1154</v>
      </c>
      <c r="F5156" t="s">
        <v>1166</v>
      </c>
      <c r="G5156" t="s">
        <v>1161</v>
      </c>
      <c r="H5156" s="53">
        <v>170742.5</v>
      </c>
    </row>
    <row r="5157" spans="1:8" customFormat="1" x14ac:dyDescent="0.25">
      <c r="A5157" t="s">
        <v>593</v>
      </c>
      <c r="B5157" s="52" t="s">
        <v>229</v>
      </c>
      <c r="D5157" t="s">
        <v>1108</v>
      </c>
      <c r="E5157" t="s">
        <v>1154</v>
      </c>
      <c r="F5157" t="s">
        <v>1166</v>
      </c>
      <c r="G5157" t="s">
        <v>1156</v>
      </c>
      <c r="H5157" s="53">
        <v>161322.92000000001</v>
      </c>
    </row>
    <row r="5158" spans="1:8" customFormat="1" x14ac:dyDescent="0.25">
      <c r="A5158" t="s">
        <v>593</v>
      </c>
      <c r="B5158" s="52" t="s">
        <v>229</v>
      </c>
      <c r="D5158" t="s">
        <v>1108</v>
      </c>
      <c r="E5158" t="s">
        <v>1154</v>
      </c>
      <c r="F5158" t="s">
        <v>1166</v>
      </c>
      <c r="G5158" t="s">
        <v>1157</v>
      </c>
      <c r="H5158" s="53">
        <v>75142.320000000007</v>
      </c>
    </row>
    <row r="5159" spans="1:8" customFormat="1" x14ac:dyDescent="0.25">
      <c r="A5159" t="s">
        <v>593</v>
      </c>
      <c r="B5159" s="52" t="s">
        <v>229</v>
      </c>
      <c r="D5159" t="s">
        <v>1108</v>
      </c>
      <c r="E5159" t="s">
        <v>1154</v>
      </c>
      <c r="F5159" t="s">
        <v>1166</v>
      </c>
      <c r="G5159" t="s">
        <v>1158</v>
      </c>
      <c r="H5159" s="53">
        <v>227002.06</v>
      </c>
    </row>
    <row r="5160" spans="1:8" customFormat="1" x14ac:dyDescent="0.25">
      <c r="A5160" t="s">
        <v>593</v>
      </c>
      <c r="B5160" s="52" t="s">
        <v>229</v>
      </c>
      <c r="D5160" t="s">
        <v>1108</v>
      </c>
      <c r="E5160" t="s">
        <v>1154</v>
      </c>
      <c r="F5160" t="s">
        <v>1166</v>
      </c>
      <c r="G5160" t="s">
        <v>1159</v>
      </c>
      <c r="H5160" s="53">
        <v>1061744.08</v>
      </c>
    </row>
    <row r="5161" spans="1:8" customFormat="1" x14ac:dyDescent="0.25">
      <c r="A5161" t="s">
        <v>593</v>
      </c>
      <c r="B5161" s="52" t="s">
        <v>229</v>
      </c>
      <c r="D5161" t="s">
        <v>1108</v>
      </c>
      <c r="E5161" t="s">
        <v>1154</v>
      </c>
      <c r="F5161" t="s">
        <v>1166</v>
      </c>
      <c r="G5161" t="s">
        <v>1160</v>
      </c>
      <c r="H5161" s="53">
        <v>145176.68</v>
      </c>
    </row>
    <row r="5162" spans="1:8" customFormat="1" x14ac:dyDescent="0.25">
      <c r="A5162" t="s">
        <v>593</v>
      </c>
      <c r="B5162" s="52" t="s">
        <v>231</v>
      </c>
      <c r="D5162" t="s">
        <v>1108</v>
      </c>
      <c r="E5162" t="s">
        <v>1154</v>
      </c>
      <c r="F5162" t="s">
        <v>1165</v>
      </c>
      <c r="G5162" t="s">
        <v>1161</v>
      </c>
      <c r="H5162" s="53">
        <v>108291.1</v>
      </c>
    </row>
    <row r="5163" spans="1:8" customFormat="1" x14ac:dyDescent="0.25">
      <c r="A5163" t="s">
        <v>593</v>
      </c>
      <c r="B5163" s="52" t="s">
        <v>231</v>
      </c>
      <c r="D5163" t="s">
        <v>1108</v>
      </c>
      <c r="E5163" t="s">
        <v>1154</v>
      </c>
      <c r="F5163" t="s">
        <v>1165</v>
      </c>
      <c r="G5163" t="s">
        <v>1156</v>
      </c>
      <c r="H5163" s="53">
        <v>69549.75</v>
      </c>
    </row>
    <row r="5164" spans="1:8" customFormat="1" x14ac:dyDescent="0.25">
      <c r="A5164" t="s">
        <v>593</v>
      </c>
      <c r="B5164" s="52" t="s">
        <v>231</v>
      </c>
      <c r="D5164" t="s">
        <v>1108</v>
      </c>
      <c r="E5164" t="s">
        <v>1154</v>
      </c>
      <c r="F5164" t="s">
        <v>1165</v>
      </c>
      <c r="G5164" t="s">
        <v>1157</v>
      </c>
      <c r="H5164" s="53">
        <v>34645.360000000001</v>
      </c>
    </row>
    <row r="5165" spans="1:8" customFormat="1" x14ac:dyDescent="0.25">
      <c r="A5165" t="s">
        <v>593</v>
      </c>
      <c r="B5165" s="52" t="s">
        <v>231</v>
      </c>
      <c r="D5165" t="s">
        <v>1108</v>
      </c>
      <c r="E5165" t="s">
        <v>1154</v>
      </c>
      <c r="F5165" t="s">
        <v>1165</v>
      </c>
      <c r="G5165" t="s">
        <v>1158</v>
      </c>
      <c r="H5165" s="53">
        <v>87456.06</v>
      </c>
    </row>
    <row r="5166" spans="1:8" customFormat="1" x14ac:dyDescent="0.25">
      <c r="A5166" t="s">
        <v>593</v>
      </c>
      <c r="B5166" s="52" t="s">
        <v>231</v>
      </c>
      <c r="D5166" t="s">
        <v>1108</v>
      </c>
      <c r="E5166" t="s">
        <v>1154</v>
      </c>
      <c r="F5166" t="s">
        <v>1165</v>
      </c>
      <c r="G5166" t="s">
        <v>1159</v>
      </c>
      <c r="H5166" s="53">
        <v>566596.02</v>
      </c>
    </row>
    <row r="5167" spans="1:8" customFormat="1" x14ac:dyDescent="0.25">
      <c r="A5167" t="s">
        <v>593</v>
      </c>
      <c r="B5167" s="52" t="s">
        <v>231</v>
      </c>
      <c r="D5167" t="s">
        <v>1108</v>
      </c>
      <c r="E5167" t="s">
        <v>1154</v>
      </c>
      <c r="F5167" t="s">
        <v>1166</v>
      </c>
      <c r="G5167" t="s">
        <v>1161</v>
      </c>
      <c r="H5167" s="53">
        <v>295779.21999999997</v>
      </c>
    </row>
    <row r="5168" spans="1:8" customFormat="1" x14ac:dyDescent="0.25">
      <c r="A5168" t="s">
        <v>593</v>
      </c>
      <c r="B5168" s="52" t="s">
        <v>231</v>
      </c>
      <c r="D5168" t="s">
        <v>1108</v>
      </c>
      <c r="E5168" t="s">
        <v>1154</v>
      </c>
      <c r="F5168" t="s">
        <v>1166</v>
      </c>
      <c r="G5168" t="s">
        <v>1156</v>
      </c>
      <c r="H5168" s="53">
        <v>206873.5</v>
      </c>
    </row>
    <row r="5169" spans="1:8" customFormat="1" x14ac:dyDescent="0.25">
      <c r="A5169" t="s">
        <v>593</v>
      </c>
      <c r="B5169" s="52" t="s">
        <v>231</v>
      </c>
      <c r="D5169" t="s">
        <v>1108</v>
      </c>
      <c r="E5169" t="s">
        <v>1154</v>
      </c>
      <c r="F5169" t="s">
        <v>1166</v>
      </c>
      <c r="G5169" t="s">
        <v>1157</v>
      </c>
      <c r="H5169" s="53">
        <v>133533.92000000001</v>
      </c>
    </row>
    <row r="5170" spans="1:8" customFormat="1" x14ac:dyDescent="0.25">
      <c r="A5170" t="s">
        <v>593</v>
      </c>
      <c r="B5170" s="52" t="s">
        <v>231</v>
      </c>
      <c r="D5170" t="s">
        <v>1108</v>
      </c>
      <c r="E5170" t="s">
        <v>1154</v>
      </c>
      <c r="F5170" t="s">
        <v>1166</v>
      </c>
      <c r="G5170" t="s">
        <v>1158</v>
      </c>
      <c r="H5170" s="53">
        <v>366106.38</v>
      </c>
    </row>
    <row r="5171" spans="1:8" customFormat="1" x14ac:dyDescent="0.25">
      <c r="A5171" t="s">
        <v>593</v>
      </c>
      <c r="B5171" s="52" t="s">
        <v>231</v>
      </c>
      <c r="D5171" t="s">
        <v>1108</v>
      </c>
      <c r="E5171" t="s">
        <v>1154</v>
      </c>
      <c r="F5171" t="s">
        <v>1166</v>
      </c>
      <c r="G5171" t="s">
        <v>1159</v>
      </c>
      <c r="H5171" s="53">
        <v>1484026.31</v>
      </c>
    </row>
    <row r="5172" spans="1:8" customFormat="1" x14ac:dyDescent="0.25">
      <c r="A5172" t="s">
        <v>593</v>
      </c>
      <c r="B5172" s="52" t="s">
        <v>233</v>
      </c>
      <c r="D5172" t="s">
        <v>1108</v>
      </c>
      <c r="E5172" t="s">
        <v>1154</v>
      </c>
      <c r="F5172" t="s">
        <v>1165</v>
      </c>
      <c r="G5172" t="s">
        <v>1161</v>
      </c>
      <c r="H5172" s="53">
        <v>103610.04</v>
      </c>
    </row>
    <row r="5173" spans="1:8" customFormat="1" x14ac:dyDescent="0.25">
      <c r="A5173" t="s">
        <v>593</v>
      </c>
      <c r="B5173" s="52" t="s">
        <v>233</v>
      </c>
      <c r="D5173" t="s">
        <v>1108</v>
      </c>
      <c r="E5173" t="s">
        <v>1154</v>
      </c>
      <c r="F5173" t="s">
        <v>1165</v>
      </c>
      <c r="G5173" t="s">
        <v>1156</v>
      </c>
      <c r="H5173" s="53">
        <v>56413.29</v>
      </c>
    </row>
    <row r="5174" spans="1:8" customFormat="1" x14ac:dyDescent="0.25">
      <c r="A5174" t="s">
        <v>593</v>
      </c>
      <c r="B5174" s="52" t="s">
        <v>233</v>
      </c>
      <c r="D5174" t="s">
        <v>1108</v>
      </c>
      <c r="E5174" t="s">
        <v>1154</v>
      </c>
      <c r="F5174" t="s">
        <v>1165</v>
      </c>
      <c r="G5174" t="s">
        <v>1157</v>
      </c>
      <c r="H5174" s="53">
        <v>37851.07</v>
      </c>
    </row>
    <row r="5175" spans="1:8" customFormat="1" x14ac:dyDescent="0.25">
      <c r="A5175" t="s">
        <v>593</v>
      </c>
      <c r="B5175" s="52" t="s">
        <v>233</v>
      </c>
      <c r="D5175" t="s">
        <v>1108</v>
      </c>
      <c r="E5175" t="s">
        <v>1154</v>
      </c>
      <c r="F5175" t="s">
        <v>1165</v>
      </c>
      <c r="G5175" t="s">
        <v>1158</v>
      </c>
      <c r="H5175" s="53">
        <v>70570.34</v>
      </c>
    </row>
    <row r="5176" spans="1:8" customFormat="1" x14ac:dyDescent="0.25">
      <c r="A5176" t="s">
        <v>593</v>
      </c>
      <c r="B5176" s="52" t="s">
        <v>233</v>
      </c>
      <c r="D5176" t="s">
        <v>1108</v>
      </c>
      <c r="E5176" t="s">
        <v>1154</v>
      </c>
      <c r="F5176" t="s">
        <v>1165</v>
      </c>
      <c r="G5176" t="s">
        <v>1159</v>
      </c>
      <c r="H5176" s="53">
        <v>419027.36</v>
      </c>
    </row>
    <row r="5177" spans="1:8" customFormat="1" x14ac:dyDescent="0.25">
      <c r="A5177" t="s">
        <v>593</v>
      </c>
      <c r="B5177" s="52" t="s">
        <v>233</v>
      </c>
      <c r="D5177" t="s">
        <v>1108</v>
      </c>
      <c r="E5177" t="s">
        <v>1154</v>
      </c>
      <c r="F5177" t="s">
        <v>1165</v>
      </c>
      <c r="G5177" t="s">
        <v>1160</v>
      </c>
      <c r="H5177" s="53">
        <v>9282.11</v>
      </c>
    </row>
    <row r="5178" spans="1:8" customFormat="1" x14ac:dyDescent="0.25">
      <c r="A5178" t="s">
        <v>593</v>
      </c>
      <c r="B5178" s="52" t="s">
        <v>233</v>
      </c>
      <c r="D5178" t="s">
        <v>1108</v>
      </c>
      <c r="E5178" t="s">
        <v>1154</v>
      </c>
      <c r="F5178" t="s">
        <v>1166</v>
      </c>
      <c r="G5178" t="s">
        <v>1161</v>
      </c>
      <c r="H5178" s="53">
        <v>263917.67</v>
      </c>
    </row>
    <row r="5179" spans="1:8" customFormat="1" x14ac:dyDescent="0.25">
      <c r="A5179" t="s">
        <v>593</v>
      </c>
      <c r="B5179" s="52" t="s">
        <v>233</v>
      </c>
      <c r="D5179" t="s">
        <v>1108</v>
      </c>
      <c r="E5179" t="s">
        <v>1154</v>
      </c>
      <c r="F5179" t="s">
        <v>1166</v>
      </c>
      <c r="G5179" t="s">
        <v>1156</v>
      </c>
      <c r="H5179" s="53">
        <v>206896.98</v>
      </c>
    </row>
    <row r="5180" spans="1:8" customFormat="1" x14ac:dyDescent="0.25">
      <c r="A5180" t="s">
        <v>593</v>
      </c>
      <c r="B5180" s="52" t="s">
        <v>233</v>
      </c>
      <c r="D5180" t="s">
        <v>1108</v>
      </c>
      <c r="E5180" t="s">
        <v>1154</v>
      </c>
      <c r="F5180" t="s">
        <v>1166</v>
      </c>
      <c r="G5180" t="s">
        <v>1157</v>
      </c>
      <c r="H5180" s="53">
        <v>88164.62</v>
      </c>
    </row>
    <row r="5181" spans="1:8" customFormat="1" x14ac:dyDescent="0.25">
      <c r="A5181" t="s">
        <v>593</v>
      </c>
      <c r="B5181" s="52" t="s">
        <v>233</v>
      </c>
      <c r="D5181" t="s">
        <v>1108</v>
      </c>
      <c r="E5181" t="s">
        <v>1154</v>
      </c>
      <c r="F5181" t="s">
        <v>1166</v>
      </c>
      <c r="G5181" t="s">
        <v>1158</v>
      </c>
      <c r="H5181" s="53">
        <v>198650.55</v>
      </c>
    </row>
    <row r="5182" spans="1:8" customFormat="1" x14ac:dyDescent="0.25">
      <c r="A5182" t="s">
        <v>593</v>
      </c>
      <c r="B5182" s="52" t="s">
        <v>233</v>
      </c>
      <c r="D5182" t="s">
        <v>1108</v>
      </c>
      <c r="E5182" t="s">
        <v>1154</v>
      </c>
      <c r="F5182" t="s">
        <v>1166</v>
      </c>
      <c r="G5182" t="s">
        <v>1159</v>
      </c>
      <c r="H5182" s="53">
        <v>1067344.02</v>
      </c>
    </row>
    <row r="5183" spans="1:8" customFormat="1" x14ac:dyDescent="0.25">
      <c r="A5183" t="s">
        <v>593</v>
      </c>
      <c r="B5183" s="52" t="s">
        <v>233</v>
      </c>
      <c r="D5183" t="s">
        <v>1108</v>
      </c>
      <c r="E5183" t="s">
        <v>1154</v>
      </c>
      <c r="F5183" t="s">
        <v>1166</v>
      </c>
      <c r="G5183" t="s">
        <v>1160</v>
      </c>
      <c r="H5183" s="53">
        <v>24646</v>
      </c>
    </row>
    <row r="5184" spans="1:8" customFormat="1" x14ac:dyDescent="0.25">
      <c r="A5184" t="s">
        <v>593</v>
      </c>
      <c r="B5184" s="52" t="s">
        <v>235</v>
      </c>
      <c r="D5184" t="s">
        <v>1108</v>
      </c>
      <c r="E5184" t="s">
        <v>1154</v>
      </c>
      <c r="F5184" t="s">
        <v>1165</v>
      </c>
      <c r="G5184" t="s">
        <v>1161</v>
      </c>
      <c r="H5184" s="53">
        <v>66083.520000000004</v>
      </c>
    </row>
    <row r="5185" spans="1:8" customFormat="1" x14ac:dyDescent="0.25">
      <c r="A5185" t="s">
        <v>593</v>
      </c>
      <c r="B5185" s="52" t="s">
        <v>235</v>
      </c>
      <c r="D5185" t="s">
        <v>1108</v>
      </c>
      <c r="E5185" t="s">
        <v>1154</v>
      </c>
      <c r="F5185" t="s">
        <v>1165</v>
      </c>
      <c r="G5185" t="s">
        <v>1156</v>
      </c>
      <c r="H5185" s="53">
        <v>59403.92</v>
      </c>
    </row>
    <row r="5186" spans="1:8" customFormat="1" x14ac:dyDescent="0.25">
      <c r="A5186" t="s">
        <v>593</v>
      </c>
      <c r="B5186" s="52" t="s">
        <v>235</v>
      </c>
      <c r="D5186" t="s">
        <v>1108</v>
      </c>
      <c r="E5186" t="s">
        <v>1154</v>
      </c>
      <c r="F5186" t="s">
        <v>1165</v>
      </c>
      <c r="G5186" t="s">
        <v>1157</v>
      </c>
      <c r="H5186" s="53">
        <v>14436.39</v>
      </c>
    </row>
    <row r="5187" spans="1:8" customFormat="1" x14ac:dyDescent="0.25">
      <c r="A5187" t="s">
        <v>593</v>
      </c>
      <c r="B5187" s="52" t="s">
        <v>235</v>
      </c>
      <c r="D5187" t="s">
        <v>1108</v>
      </c>
      <c r="E5187" t="s">
        <v>1154</v>
      </c>
      <c r="F5187" t="s">
        <v>1165</v>
      </c>
      <c r="G5187" t="s">
        <v>1158</v>
      </c>
      <c r="H5187" s="53">
        <v>48255.05</v>
      </c>
    </row>
    <row r="5188" spans="1:8" customFormat="1" x14ac:dyDescent="0.25">
      <c r="A5188" t="s">
        <v>593</v>
      </c>
      <c r="B5188" s="52" t="s">
        <v>235</v>
      </c>
      <c r="D5188" t="s">
        <v>1108</v>
      </c>
      <c r="E5188" t="s">
        <v>1154</v>
      </c>
      <c r="F5188" t="s">
        <v>1165</v>
      </c>
      <c r="G5188" t="s">
        <v>1159</v>
      </c>
      <c r="H5188" s="53">
        <v>212579.59</v>
      </c>
    </row>
    <row r="5189" spans="1:8" customFormat="1" x14ac:dyDescent="0.25">
      <c r="A5189" t="s">
        <v>593</v>
      </c>
      <c r="B5189" s="52" t="s">
        <v>235</v>
      </c>
      <c r="D5189" t="s">
        <v>1108</v>
      </c>
      <c r="E5189" t="s">
        <v>1154</v>
      </c>
      <c r="F5189" t="s">
        <v>1165</v>
      </c>
      <c r="G5189" t="s">
        <v>1160</v>
      </c>
      <c r="H5189" s="53">
        <v>14509.27</v>
      </c>
    </row>
    <row r="5190" spans="1:8" customFormat="1" x14ac:dyDescent="0.25">
      <c r="A5190" t="s">
        <v>593</v>
      </c>
      <c r="B5190" s="52" t="s">
        <v>235</v>
      </c>
      <c r="D5190" t="s">
        <v>1108</v>
      </c>
      <c r="E5190" t="s">
        <v>1154</v>
      </c>
      <c r="F5190" t="s">
        <v>1166</v>
      </c>
      <c r="G5190" t="s">
        <v>1161</v>
      </c>
      <c r="H5190" s="53">
        <v>289599.23</v>
      </c>
    </row>
    <row r="5191" spans="1:8" customFormat="1" x14ac:dyDescent="0.25">
      <c r="A5191" t="s">
        <v>593</v>
      </c>
      <c r="B5191" s="52" t="s">
        <v>235</v>
      </c>
      <c r="D5191" t="s">
        <v>1108</v>
      </c>
      <c r="E5191" t="s">
        <v>1154</v>
      </c>
      <c r="F5191" t="s">
        <v>1166</v>
      </c>
      <c r="G5191" t="s">
        <v>1156</v>
      </c>
      <c r="H5191" s="53">
        <v>244646.72</v>
      </c>
    </row>
    <row r="5192" spans="1:8" customFormat="1" x14ac:dyDescent="0.25">
      <c r="A5192" t="s">
        <v>593</v>
      </c>
      <c r="B5192" s="52" t="s">
        <v>235</v>
      </c>
      <c r="D5192" t="s">
        <v>1108</v>
      </c>
      <c r="E5192" t="s">
        <v>1154</v>
      </c>
      <c r="F5192" t="s">
        <v>1166</v>
      </c>
      <c r="G5192" t="s">
        <v>1157</v>
      </c>
      <c r="H5192" s="53">
        <v>66073.759999999995</v>
      </c>
    </row>
    <row r="5193" spans="1:8" customFormat="1" x14ac:dyDescent="0.25">
      <c r="A5193" t="s">
        <v>593</v>
      </c>
      <c r="B5193" s="52" t="s">
        <v>235</v>
      </c>
      <c r="D5193" t="s">
        <v>1108</v>
      </c>
      <c r="E5193" t="s">
        <v>1154</v>
      </c>
      <c r="F5193" t="s">
        <v>1166</v>
      </c>
      <c r="G5193" t="s">
        <v>1158</v>
      </c>
      <c r="H5193" s="53">
        <v>224065.91</v>
      </c>
    </row>
    <row r="5194" spans="1:8" customFormat="1" x14ac:dyDescent="0.25">
      <c r="A5194" t="s">
        <v>593</v>
      </c>
      <c r="B5194" s="52" t="s">
        <v>235</v>
      </c>
      <c r="D5194" t="s">
        <v>1108</v>
      </c>
      <c r="E5194" t="s">
        <v>1154</v>
      </c>
      <c r="F5194" t="s">
        <v>1166</v>
      </c>
      <c r="G5194" t="s">
        <v>1159</v>
      </c>
      <c r="H5194" s="53">
        <v>1020958.27</v>
      </c>
    </row>
    <row r="5195" spans="1:8" customFormat="1" x14ac:dyDescent="0.25">
      <c r="A5195" t="s">
        <v>593</v>
      </c>
      <c r="B5195" s="52" t="s">
        <v>235</v>
      </c>
      <c r="D5195" t="s">
        <v>1108</v>
      </c>
      <c r="E5195" t="s">
        <v>1154</v>
      </c>
      <c r="F5195" t="s">
        <v>1166</v>
      </c>
      <c r="G5195" t="s">
        <v>1160</v>
      </c>
      <c r="H5195" s="53">
        <v>55585.71</v>
      </c>
    </row>
    <row r="5196" spans="1:8" customFormat="1" x14ac:dyDescent="0.25">
      <c r="A5196" t="s">
        <v>593</v>
      </c>
      <c r="B5196" s="52" t="s">
        <v>237</v>
      </c>
      <c r="D5196" t="s">
        <v>1108</v>
      </c>
      <c r="E5196" t="s">
        <v>1154</v>
      </c>
      <c r="F5196" t="s">
        <v>1165</v>
      </c>
      <c r="G5196" t="s">
        <v>1161</v>
      </c>
      <c r="H5196" s="53">
        <v>106555.91</v>
      </c>
    </row>
    <row r="5197" spans="1:8" customFormat="1" x14ac:dyDescent="0.25">
      <c r="A5197" t="s">
        <v>593</v>
      </c>
      <c r="B5197" s="52" t="s">
        <v>237</v>
      </c>
      <c r="D5197" t="s">
        <v>1108</v>
      </c>
      <c r="E5197" t="s">
        <v>1154</v>
      </c>
      <c r="F5197" t="s">
        <v>1165</v>
      </c>
      <c r="G5197" t="s">
        <v>1156</v>
      </c>
      <c r="H5197" s="53">
        <v>140304.45000000001</v>
      </c>
    </row>
    <row r="5198" spans="1:8" customFormat="1" x14ac:dyDescent="0.25">
      <c r="A5198" t="s">
        <v>593</v>
      </c>
      <c r="B5198" s="52" t="s">
        <v>237</v>
      </c>
      <c r="D5198" t="s">
        <v>1108</v>
      </c>
      <c r="E5198" t="s">
        <v>1154</v>
      </c>
      <c r="F5198" t="s">
        <v>1165</v>
      </c>
      <c r="G5198" t="s">
        <v>1157</v>
      </c>
      <c r="H5198" s="53">
        <v>67322.320000000007</v>
      </c>
    </row>
    <row r="5199" spans="1:8" customFormat="1" x14ac:dyDescent="0.25">
      <c r="A5199" t="s">
        <v>593</v>
      </c>
      <c r="B5199" s="52" t="s">
        <v>237</v>
      </c>
      <c r="D5199" t="s">
        <v>1108</v>
      </c>
      <c r="E5199" t="s">
        <v>1154</v>
      </c>
      <c r="F5199" t="s">
        <v>1165</v>
      </c>
      <c r="G5199" t="s">
        <v>1158</v>
      </c>
      <c r="H5199" s="53">
        <v>37430.97</v>
      </c>
    </row>
    <row r="5200" spans="1:8" customFormat="1" x14ac:dyDescent="0.25">
      <c r="A5200" t="s">
        <v>593</v>
      </c>
      <c r="B5200" s="52" t="s">
        <v>237</v>
      </c>
      <c r="D5200" t="s">
        <v>1108</v>
      </c>
      <c r="E5200" t="s">
        <v>1154</v>
      </c>
      <c r="F5200" t="s">
        <v>1165</v>
      </c>
      <c r="G5200" t="s">
        <v>1159</v>
      </c>
      <c r="H5200" s="53">
        <v>558679.06000000006</v>
      </c>
    </row>
    <row r="5201" spans="1:8" customFormat="1" x14ac:dyDescent="0.25">
      <c r="A5201" t="s">
        <v>593</v>
      </c>
      <c r="B5201" s="52" t="s">
        <v>237</v>
      </c>
      <c r="D5201" t="s">
        <v>1108</v>
      </c>
      <c r="E5201" t="s">
        <v>1154</v>
      </c>
      <c r="F5201" t="s">
        <v>1165</v>
      </c>
      <c r="G5201" t="s">
        <v>1160</v>
      </c>
      <c r="H5201" s="53">
        <v>21900.69</v>
      </c>
    </row>
    <row r="5202" spans="1:8" customFormat="1" x14ac:dyDescent="0.25">
      <c r="A5202" t="s">
        <v>593</v>
      </c>
      <c r="B5202" s="52" t="s">
        <v>237</v>
      </c>
      <c r="D5202" t="s">
        <v>1108</v>
      </c>
      <c r="E5202" t="s">
        <v>1154</v>
      </c>
      <c r="F5202" t="s">
        <v>1166</v>
      </c>
      <c r="G5202" t="s">
        <v>1161</v>
      </c>
      <c r="H5202" s="53">
        <v>376555</v>
      </c>
    </row>
    <row r="5203" spans="1:8" customFormat="1" x14ac:dyDescent="0.25">
      <c r="A5203" t="s">
        <v>593</v>
      </c>
      <c r="B5203" s="52" t="s">
        <v>237</v>
      </c>
      <c r="D5203" t="s">
        <v>1108</v>
      </c>
      <c r="E5203" t="s">
        <v>1154</v>
      </c>
      <c r="F5203" t="s">
        <v>1166</v>
      </c>
      <c r="G5203" t="s">
        <v>1156</v>
      </c>
      <c r="H5203" s="53">
        <v>403669.05</v>
      </c>
    </row>
    <row r="5204" spans="1:8" customFormat="1" x14ac:dyDescent="0.25">
      <c r="A5204" t="s">
        <v>593</v>
      </c>
      <c r="B5204" s="52" t="s">
        <v>237</v>
      </c>
      <c r="D5204" t="s">
        <v>1108</v>
      </c>
      <c r="E5204" t="s">
        <v>1154</v>
      </c>
      <c r="F5204" t="s">
        <v>1166</v>
      </c>
      <c r="G5204" t="s">
        <v>1157</v>
      </c>
      <c r="H5204" s="53">
        <v>199321.16</v>
      </c>
    </row>
    <row r="5205" spans="1:8" customFormat="1" x14ac:dyDescent="0.25">
      <c r="A5205" t="s">
        <v>593</v>
      </c>
      <c r="B5205" s="52" t="s">
        <v>237</v>
      </c>
      <c r="D5205" t="s">
        <v>1108</v>
      </c>
      <c r="E5205" t="s">
        <v>1154</v>
      </c>
      <c r="F5205" t="s">
        <v>1166</v>
      </c>
      <c r="G5205" t="s">
        <v>1158</v>
      </c>
      <c r="H5205" s="53">
        <v>159051.28</v>
      </c>
    </row>
    <row r="5206" spans="1:8" customFormat="1" x14ac:dyDescent="0.25">
      <c r="A5206" t="s">
        <v>593</v>
      </c>
      <c r="B5206" s="52" t="s">
        <v>237</v>
      </c>
      <c r="D5206" t="s">
        <v>1108</v>
      </c>
      <c r="E5206" t="s">
        <v>1154</v>
      </c>
      <c r="F5206" t="s">
        <v>1166</v>
      </c>
      <c r="G5206" t="s">
        <v>1159</v>
      </c>
      <c r="H5206" s="53">
        <v>1836914.92</v>
      </c>
    </row>
    <row r="5207" spans="1:8" customFormat="1" x14ac:dyDescent="0.25">
      <c r="A5207" t="s">
        <v>593</v>
      </c>
      <c r="B5207" s="52" t="s">
        <v>237</v>
      </c>
      <c r="D5207" t="s">
        <v>1108</v>
      </c>
      <c r="E5207" t="s">
        <v>1154</v>
      </c>
      <c r="F5207" t="s">
        <v>1166</v>
      </c>
      <c r="G5207" t="s">
        <v>1160</v>
      </c>
      <c r="H5207" s="53">
        <v>95609.12</v>
      </c>
    </row>
    <row r="5208" spans="1:8" customFormat="1" x14ac:dyDescent="0.25">
      <c r="A5208" t="s">
        <v>593</v>
      </c>
      <c r="B5208" s="52" t="s">
        <v>239</v>
      </c>
      <c r="D5208" t="s">
        <v>1108</v>
      </c>
      <c r="E5208" t="s">
        <v>1154</v>
      </c>
      <c r="F5208" t="s">
        <v>1165</v>
      </c>
      <c r="G5208" t="s">
        <v>1161</v>
      </c>
      <c r="H5208" s="53">
        <v>4007470.35</v>
      </c>
    </row>
    <row r="5209" spans="1:8" customFormat="1" x14ac:dyDescent="0.25">
      <c r="A5209" t="s">
        <v>593</v>
      </c>
      <c r="B5209" s="52" t="s">
        <v>239</v>
      </c>
      <c r="D5209" t="s">
        <v>1108</v>
      </c>
      <c r="E5209" t="s">
        <v>1154</v>
      </c>
      <c r="F5209" t="s">
        <v>1165</v>
      </c>
      <c r="G5209" t="s">
        <v>1156</v>
      </c>
      <c r="H5209" s="53">
        <v>5103893.72</v>
      </c>
    </row>
    <row r="5210" spans="1:8" customFormat="1" x14ac:dyDescent="0.25">
      <c r="A5210" t="s">
        <v>593</v>
      </c>
      <c r="B5210" s="52" t="s">
        <v>239</v>
      </c>
      <c r="D5210" t="s">
        <v>1108</v>
      </c>
      <c r="E5210" t="s">
        <v>1154</v>
      </c>
      <c r="F5210" t="s">
        <v>1165</v>
      </c>
      <c r="G5210" t="s">
        <v>1157</v>
      </c>
      <c r="H5210" s="53">
        <v>2893361.31</v>
      </c>
    </row>
    <row r="5211" spans="1:8" customFormat="1" x14ac:dyDescent="0.25">
      <c r="A5211" t="s">
        <v>593</v>
      </c>
      <c r="B5211" s="52" t="s">
        <v>239</v>
      </c>
      <c r="D5211" t="s">
        <v>1108</v>
      </c>
      <c r="E5211" t="s">
        <v>1154</v>
      </c>
      <c r="F5211" t="s">
        <v>1165</v>
      </c>
      <c r="G5211" t="s">
        <v>1158</v>
      </c>
      <c r="H5211" s="53">
        <v>6914011.79</v>
      </c>
    </row>
    <row r="5212" spans="1:8" customFormat="1" x14ac:dyDescent="0.25">
      <c r="A5212" t="s">
        <v>593</v>
      </c>
      <c r="B5212" s="52" t="s">
        <v>239</v>
      </c>
      <c r="D5212" t="s">
        <v>1108</v>
      </c>
      <c r="E5212" t="s">
        <v>1154</v>
      </c>
      <c r="F5212" t="s">
        <v>1165</v>
      </c>
      <c r="G5212" t="s">
        <v>1159</v>
      </c>
      <c r="H5212" s="53">
        <v>37202126.030000001</v>
      </c>
    </row>
    <row r="5213" spans="1:8" customFormat="1" x14ac:dyDescent="0.25">
      <c r="A5213" t="s">
        <v>593</v>
      </c>
      <c r="B5213" s="52" t="s">
        <v>239</v>
      </c>
      <c r="D5213" t="s">
        <v>1108</v>
      </c>
      <c r="E5213" t="s">
        <v>1154</v>
      </c>
      <c r="F5213" t="s">
        <v>1165</v>
      </c>
      <c r="G5213" t="s">
        <v>1160</v>
      </c>
      <c r="H5213" s="53">
        <v>2437057.04</v>
      </c>
    </row>
    <row r="5214" spans="1:8" customFormat="1" x14ac:dyDescent="0.25">
      <c r="A5214" t="s">
        <v>593</v>
      </c>
      <c r="B5214" s="52" t="s">
        <v>239</v>
      </c>
      <c r="D5214" t="s">
        <v>1108</v>
      </c>
      <c r="E5214" t="s">
        <v>1154</v>
      </c>
      <c r="F5214" t="s">
        <v>1166</v>
      </c>
      <c r="G5214" t="s">
        <v>1161</v>
      </c>
      <c r="H5214" s="53">
        <v>13795807.43</v>
      </c>
    </row>
    <row r="5215" spans="1:8" customFormat="1" x14ac:dyDescent="0.25">
      <c r="A5215" t="s">
        <v>593</v>
      </c>
      <c r="B5215" s="52" t="s">
        <v>239</v>
      </c>
      <c r="D5215" t="s">
        <v>1108</v>
      </c>
      <c r="E5215" t="s">
        <v>1154</v>
      </c>
      <c r="F5215" t="s">
        <v>1166</v>
      </c>
      <c r="G5215" t="s">
        <v>1156</v>
      </c>
      <c r="H5215" s="53">
        <v>13038596.77</v>
      </c>
    </row>
    <row r="5216" spans="1:8" customFormat="1" x14ac:dyDescent="0.25">
      <c r="A5216" t="s">
        <v>593</v>
      </c>
      <c r="B5216" s="52" t="s">
        <v>239</v>
      </c>
      <c r="D5216" t="s">
        <v>1108</v>
      </c>
      <c r="E5216" t="s">
        <v>1154</v>
      </c>
      <c r="F5216" t="s">
        <v>1166</v>
      </c>
      <c r="G5216" t="s">
        <v>1157</v>
      </c>
      <c r="H5216" s="53">
        <v>7668217.9699999997</v>
      </c>
    </row>
    <row r="5217" spans="1:8" customFormat="1" x14ac:dyDescent="0.25">
      <c r="A5217" t="s">
        <v>593</v>
      </c>
      <c r="B5217" s="52" t="s">
        <v>239</v>
      </c>
      <c r="D5217" t="s">
        <v>1108</v>
      </c>
      <c r="E5217" t="s">
        <v>1154</v>
      </c>
      <c r="F5217" t="s">
        <v>1166</v>
      </c>
      <c r="G5217" t="s">
        <v>1158</v>
      </c>
      <c r="H5217" s="53">
        <v>16745916.65</v>
      </c>
    </row>
    <row r="5218" spans="1:8" customFormat="1" x14ac:dyDescent="0.25">
      <c r="A5218" t="s">
        <v>593</v>
      </c>
      <c r="B5218" s="52" t="s">
        <v>239</v>
      </c>
      <c r="D5218" t="s">
        <v>1108</v>
      </c>
      <c r="E5218" t="s">
        <v>1154</v>
      </c>
      <c r="F5218" t="s">
        <v>1166</v>
      </c>
      <c r="G5218" t="s">
        <v>1159</v>
      </c>
      <c r="H5218" s="53">
        <v>100541368.23</v>
      </c>
    </row>
    <row r="5219" spans="1:8" customFormat="1" x14ac:dyDescent="0.25">
      <c r="A5219" t="s">
        <v>593</v>
      </c>
      <c r="B5219" s="52" t="s">
        <v>239</v>
      </c>
      <c r="D5219" t="s">
        <v>1108</v>
      </c>
      <c r="E5219" t="s">
        <v>1154</v>
      </c>
      <c r="F5219" t="s">
        <v>1166</v>
      </c>
      <c r="G5219" t="s">
        <v>1160</v>
      </c>
      <c r="H5219" s="53">
        <v>7256704.4000000004</v>
      </c>
    </row>
    <row r="5220" spans="1:8" customFormat="1" x14ac:dyDescent="0.25">
      <c r="A5220" t="s">
        <v>593</v>
      </c>
      <c r="B5220" s="52" t="s">
        <v>241</v>
      </c>
      <c r="D5220" t="s">
        <v>1108</v>
      </c>
      <c r="E5220" t="s">
        <v>1154</v>
      </c>
      <c r="F5220" t="s">
        <v>1165</v>
      </c>
      <c r="G5220" t="s">
        <v>1161</v>
      </c>
      <c r="H5220" s="53">
        <v>58887.13</v>
      </c>
    </row>
    <row r="5221" spans="1:8" customFormat="1" x14ac:dyDescent="0.25">
      <c r="A5221" t="s">
        <v>593</v>
      </c>
      <c r="B5221" s="52" t="s">
        <v>241</v>
      </c>
      <c r="D5221" t="s">
        <v>1108</v>
      </c>
      <c r="E5221" t="s">
        <v>1154</v>
      </c>
      <c r="F5221" t="s">
        <v>1165</v>
      </c>
      <c r="G5221" t="s">
        <v>1156</v>
      </c>
      <c r="H5221" s="53">
        <v>66706.25</v>
      </c>
    </row>
    <row r="5222" spans="1:8" customFormat="1" x14ac:dyDescent="0.25">
      <c r="A5222" t="s">
        <v>593</v>
      </c>
      <c r="B5222" s="52" t="s">
        <v>241</v>
      </c>
      <c r="D5222" t="s">
        <v>1108</v>
      </c>
      <c r="E5222" t="s">
        <v>1154</v>
      </c>
      <c r="F5222" t="s">
        <v>1165</v>
      </c>
      <c r="G5222" t="s">
        <v>1157</v>
      </c>
      <c r="H5222" s="53">
        <v>47210.28</v>
      </c>
    </row>
    <row r="5223" spans="1:8" customFormat="1" x14ac:dyDescent="0.25">
      <c r="A5223" t="s">
        <v>593</v>
      </c>
      <c r="B5223" s="52" t="s">
        <v>241</v>
      </c>
      <c r="D5223" t="s">
        <v>1108</v>
      </c>
      <c r="E5223" t="s">
        <v>1154</v>
      </c>
      <c r="F5223" t="s">
        <v>1165</v>
      </c>
      <c r="G5223" t="s">
        <v>1158</v>
      </c>
      <c r="H5223" s="53">
        <v>4145.91</v>
      </c>
    </row>
    <row r="5224" spans="1:8" customFormat="1" x14ac:dyDescent="0.25">
      <c r="A5224" t="s">
        <v>593</v>
      </c>
      <c r="B5224" s="52" t="s">
        <v>241</v>
      </c>
      <c r="D5224" t="s">
        <v>1108</v>
      </c>
      <c r="E5224" t="s">
        <v>1154</v>
      </c>
      <c r="F5224" t="s">
        <v>1165</v>
      </c>
      <c r="G5224" t="s">
        <v>1159</v>
      </c>
      <c r="H5224" s="53">
        <v>333554.21000000002</v>
      </c>
    </row>
    <row r="5225" spans="1:8" customFormat="1" x14ac:dyDescent="0.25">
      <c r="A5225" t="s">
        <v>593</v>
      </c>
      <c r="B5225" s="52" t="s">
        <v>241</v>
      </c>
      <c r="D5225" t="s">
        <v>1108</v>
      </c>
      <c r="E5225" t="s">
        <v>1154</v>
      </c>
      <c r="F5225" t="s">
        <v>1165</v>
      </c>
      <c r="G5225" t="s">
        <v>1160</v>
      </c>
      <c r="H5225" s="53">
        <v>51494.26</v>
      </c>
    </row>
    <row r="5226" spans="1:8" customFormat="1" x14ac:dyDescent="0.25">
      <c r="A5226" t="s">
        <v>593</v>
      </c>
      <c r="B5226" s="52" t="s">
        <v>241</v>
      </c>
      <c r="D5226" t="s">
        <v>1108</v>
      </c>
      <c r="E5226" t="s">
        <v>1154</v>
      </c>
      <c r="F5226" t="s">
        <v>1166</v>
      </c>
      <c r="G5226" t="s">
        <v>1161</v>
      </c>
      <c r="H5226" s="53">
        <v>160806</v>
      </c>
    </row>
    <row r="5227" spans="1:8" customFormat="1" x14ac:dyDescent="0.25">
      <c r="A5227" t="s">
        <v>593</v>
      </c>
      <c r="B5227" s="52" t="s">
        <v>241</v>
      </c>
      <c r="D5227" t="s">
        <v>1108</v>
      </c>
      <c r="E5227" t="s">
        <v>1154</v>
      </c>
      <c r="F5227" t="s">
        <v>1166</v>
      </c>
      <c r="G5227" t="s">
        <v>1156</v>
      </c>
      <c r="H5227" s="53">
        <v>142448.64000000001</v>
      </c>
    </row>
    <row r="5228" spans="1:8" customFormat="1" x14ac:dyDescent="0.25">
      <c r="A5228" t="s">
        <v>593</v>
      </c>
      <c r="B5228" s="52" t="s">
        <v>241</v>
      </c>
      <c r="D5228" t="s">
        <v>1108</v>
      </c>
      <c r="E5228" t="s">
        <v>1154</v>
      </c>
      <c r="F5228" t="s">
        <v>1166</v>
      </c>
      <c r="G5228" t="s">
        <v>1157</v>
      </c>
      <c r="H5228" s="53">
        <v>106474.67</v>
      </c>
    </row>
    <row r="5229" spans="1:8" customFormat="1" x14ac:dyDescent="0.25">
      <c r="A5229" t="s">
        <v>593</v>
      </c>
      <c r="B5229" s="52" t="s">
        <v>241</v>
      </c>
      <c r="D5229" t="s">
        <v>1108</v>
      </c>
      <c r="E5229" t="s">
        <v>1154</v>
      </c>
      <c r="F5229" t="s">
        <v>1166</v>
      </c>
      <c r="G5229" t="s">
        <v>1158</v>
      </c>
      <c r="H5229" s="53">
        <v>8880</v>
      </c>
    </row>
    <row r="5230" spans="1:8" customFormat="1" x14ac:dyDescent="0.25">
      <c r="A5230" t="s">
        <v>593</v>
      </c>
      <c r="B5230" s="52" t="s">
        <v>241</v>
      </c>
      <c r="D5230" t="s">
        <v>1108</v>
      </c>
      <c r="E5230" t="s">
        <v>1154</v>
      </c>
      <c r="F5230" t="s">
        <v>1166</v>
      </c>
      <c r="G5230" t="s">
        <v>1159</v>
      </c>
      <c r="H5230" s="53">
        <v>763944.22</v>
      </c>
    </row>
    <row r="5231" spans="1:8" customFormat="1" x14ac:dyDescent="0.25">
      <c r="A5231" t="s">
        <v>593</v>
      </c>
      <c r="B5231" s="52" t="s">
        <v>241</v>
      </c>
      <c r="D5231" t="s">
        <v>1108</v>
      </c>
      <c r="E5231" t="s">
        <v>1154</v>
      </c>
      <c r="F5231" t="s">
        <v>1166</v>
      </c>
      <c r="G5231" t="s">
        <v>1160</v>
      </c>
      <c r="H5231" s="53">
        <v>129509.33</v>
      </c>
    </row>
    <row r="5232" spans="1:8" customFormat="1" x14ac:dyDescent="0.25">
      <c r="A5232" t="s">
        <v>593</v>
      </c>
      <c r="B5232" s="52" t="s">
        <v>243</v>
      </c>
      <c r="D5232" t="s">
        <v>1108</v>
      </c>
      <c r="E5232" t="s">
        <v>1154</v>
      </c>
      <c r="F5232" t="s">
        <v>1165</v>
      </c>
      <c r="G5232" t="s">
        <v>1161</v>
      </c>
      <c r="H5232" s="53">
        <v>458284.02</v>
      </c>
    </row>
    <row r="5233" spans="1:8" customFormat="1" x14ac:dyDescent="0.25">
      <c r="A5233" t="s">
        <v>593</v>
      </c>
      <c r="B5233" s="52" t="s">
        <v>243</v>
      </c>
      <c r="D5233" t="s">
        <v>1108</v>
      </c>
      <c r="E5233" t="s">
        <v>1154</v>
      </c>
      <c r="F5233" t="s">
        <v>1165</v>
      </c>
      <c r="G5233" t="s">
        <v>1156</v>
      </c>
      <c r="H5233" s="53">
        <v>604829.27</v>
      </c>
    </row>
    <row r="5234" spans="1:8" customFormat="1" x14ac:dyDescent="0.25">
      <c r="A5234" t="s">
        <v>593</v>
      </c>
      <c r="B5234" s="52" t="s">
        <v>243</v>
      </c>
      <c r="D5234" t="s">
        <v>1108</v>
      </c>
      <c r="E5234" t="s">
        <v>1154</v>
      </c>
      <c r="F5234" t="s">
        <v>1165</v>
      </c>
      <c r="G5234" t="s">
        <v>1157</v>
      </c>
      <c r="H5234" s="53">
        <v>284686.32</v>
      </c>
    </row>
    <row r="5235" spans="1:8" customFormat="1" x14ac:dyDescent="0.25">
      <c r="A5235" t="s">
        <v>593</v>
      </c>
      <c r="B5235" s="52" t="s">
        <v>243</v>
      </c>
      <c r="D5235" t="s">
        <v>1108</v>
      </c>
      <c r="E5235" t="s">
        <v>1154</v>
      </c>
      <c r="F5235" t="s">
        <v>1165</v>
      </c>
      <c r="G5235" t="s">
        <v>1158</v>
      </c>
      <c r="H5235" s="53">
        <v>702560.03</v>
      </c>
    </row>
    <row r="5236" spans="1:8" customFormat="1" x14ac:dyDescent="0.25">
      <c r="A5236" t="s">
        <v>593</v>
      </c>
      <c r="B5236" s="52" t="s">
        <v>243</v>
      </c>
      <c r="D5236" t="s">
        <v>1108</v>
      </c>
      <c r="E5236" t="s">
        <v>1154</v>
      </c>
      <c r="F5236" t="s">
        <v>1165</v>
      </c>
      <c r="G5236" t="s">
        <v>1159</v>
      </c>
      <c r="H5236" s="53">
        <v>3644661.71</v>
      </c>
    </row>
    <row r="5237" spans="1:8" customFormat="1" x14ac:dyDescent="0.25">
      <c r="A5237" t="s">
        <v>593</v>
      </c>
      <c r="B5237" s="52" t="s">
        <v>243</v>
      </c>
      <c r="D5237" t="s">
        <v>1108</v>
      </c>
      <c r="E5237" t="s">
        <v>1154</v>
      </c>
      <c r="F5237" t="s">
        <v>1165</v>
      </c>
      <c r="G5237" t="s">
        <v>1160</v>
      </c>
      <c r="H5237" s="53">
        <v>181766.23</v>
      </c>
    </row>
    <row r="5238" spans="1:8" customFormat="1" x14ac:dyDescent="0.25">
      <c r="A5238" t="s">
        <v>593</v>
      </c>
      <c r="B5238" s="52" t="s">
        <v>243</v>
      </c>
      <c r="D5238" t="s">
        <v>1108</v>
      </c>
      <c r="E5238" t="s">
        <v>1154</v>
      </c>
      <c r="F5238" t="s">
        <v>1166</v>
      </c>
      <c r="G5238" t="s">
        <v>1161</v>
      </c>
      <c r="H5238" s="53">
        <v>1595032.08</v>
      </c>
    </row>
    <row r="5239" spans="1:8" customFormat="1" x14ac:dyDescent="0.25">
      <c r="A5239" t="s">
        <v>593</v>
      </c>
      <c r="B5239" s="52" t="s">
        <v>243</v>
      </c>
      <c r="D5239" t="s">
        <v>1108</v>
      </c>
      <c r="E5239" t="s">
        <v>1154</v>
      </c>
      <c r="F5239" t="s">
        <v>1166</v>
      </c>
      <c r="G5239" t="s">
        <v>1156</v>
      </c>
      <c r="H5239" s="53">
        <v>1592480.62</v>
      </c>
    </row>
    <row r="5240" spans="1:8" customFormat="1" x14ac:dyDescent="0.25">
      <c r="A5240" t="s">
        <v>593</v>
      </c>
      <c r="B5240" s="52" t="s">
        <v>243</v>
      </c>
      <c r="D5240" t="s">
        <v>1108</v>
      </c>
      <c r="E5240" t="s">
        <v>1154</v>
      </c>
      <c r="F5240" t="s">
        <v>1166</v>
      </c>
      <c r="G5240" t="s">
        <v>1157</v>
      </c>
      <c r="H5240" s="53">
        <v>826623.76</v>
      </c>
    </row>
    <row r="5241" spans="1:8" customFormat="1" x14ac:dyDescent="0.25">
      <c r="A5241" t="s">
        <v>593</v>
      </c>
      <c r="B5241" s="52" t="s">
        <v>243</v>
      </c>
      <c r="D5241" t="s">
        <v>1108</v>
      </c>
      <c r="E5241" t="s">
        <v>1154</v>
      </c>
      <c r="F5241" t="s">
        <v>1166</v>
      </c>
      <c r="G5241" t="s">
        <v>1158</v>
      </c>
      <c r="H5241" s="53">
        <v>1847730.93</v>
      </c>
    </row>
    <row r="5242" spans="1:8" customFormat="1" x14ac:dyDescent="0.25">
      <c r="A5242" t="s">
        <v>593</v>
      </c>
      <c r="B5242" s="52" t="s">
        <v>243</v>
      </c>
      <c r="D5242" t="s">
        <v>1108</v>
      </c>
      <c r="E5242" t="s">
        <v>1154</v>
      </c>
      <c r="F5242" t="s">
        <v>1166</v>
      </c>
      <c r="G5242" t="s">
        <v>1159</v>
      </c>
      <c r="H5242" s="53">
        <v>10109326.16</v>
      </c>
    </row>
    <row r="5243" spans="1:8" customFormat="1" x14ac:dyDescent="0.25">
      <c r="A5243" t="s">
        <v>593</v>
      </c>
      <c r="B5243" s="52" t="s">
        <v>243</v>
      </c>
      <c r="D5243" t="s">
        <v>1108</v>
      </c>
      <c r="E5243" t="s">
        <v>1154</v>
      </c>
      <c r="F5243" t="s">
        <v>1166</v>
      </c>
      <c r="G5243" t="s">
        <v>1160</v>
      </c>
      <c r="H5243" s="53">
        <v>520749.21</v>
      </c>
    </row>
    <row r="5244" spans="1:8" customFormat="1" x14ac:dyDescent="0.25">
      <c r="A5244" t="s">
        <v>593</v>
      </c>
      <c r="B5244" s="52" t="s">
        <v>245</v>
      </c>
      <c r="D5244" t="s">
        <v>1108</v>
      </c>
      <c r="E5244" t="s">
        <v>1154</v>
      </c>
      <c r="F5244" t="s">
        <v>1165</v>
      </c>
      <c r="G5244" t="s">
        <v>1161</v>
      </c>
      <c r="H5244" s="53">
        <v>827416.71</v>
      </c>
    </row>
    <row r="5245" spans="1:8" customFormat="1" x14ac:dyDescent="0.25">
      <c r="A5245" t="s">
        <v>593</v>
      </c>
      <c r="B5245" s="52" t="s">
        <v>245</v>
      </c>
      <c r="D5245" t="s">
        <v>1108</v>
      </c>
      <c r="E5245" t="s">
        <v>1154</v>
      </c>
      <c r="F5245" t="s">
        <v>1165</v>
      </c>
      <c r="G5245" t="s">
        <v>1156</v>
      </c>
      <c r="H5245" s="53">
        <v>894216.16</v>
      </c>
    </row>
    <row r="5246" spans="1:8" customFormat="1" x14ac:dyDescent="0.25">
      <c r="A5246" t="s">
        <v>593</v>
      </c>
      <c r="B5246" s="52" t="s">
        <v>245</v>
      </c>
      <c r="D5246" t="s">
        <v>1108</v>
      </c>
      <c r="E5246" t="s">
        <v>1154</v>
      </c>
      <c r="F5246" t="s">
        <v>1165</v>
      </c>
      <c r="G5246" t="s">
        <v>1157</v>
      </c>
      <c r="H5246" s="53">
        <v>572807.62</v>
      </c>
    </row>
    <row r="5247" spans="1:8" customFormat="1" x14ac:dyDescent="0.25">
      <c r="A5247" t="s">
        <v>593</v>
      </c>
      <c r="B5247" s="52" t="s">
        <v>245</v>
      </c>
      <c r="D5247" t="s">
        <v>1108</v>
      </c>
      <c r="E5247" t="s">
        <v>1154</v>
      </c>
      <c r="F5247" t="s">
        <v>1165</v>
      </c>
      <c r="G5247" t="s">
        <v>1158</v>
      </c>
      <c r="H5247" s="53">
        <v>869672.82</v>
      </c>
    </row>
    <row r="5248" spans="1:8" customFormat="1" x14ac:dyDescent="0.25">
      <c r="A5248" t="s">
        <v>593</v>
      </c>
      <c r="B5248" s="52" t="s">
        <v>245</v>
      </c>
      <c r="D5248" t="s">
        <v>1108</v>
      </c>
      <c r="E5248" t="s">
        <v>1154</v>
      </c>
      <c r="F5248" t="s">
        <v>1165</v>
      </c>
      <c r="G5248" t="s">
        <v>1159</v>
      </c>
      <c r="H5248" s="53">
        <v>4200296.22</v>
      </c>
    </row>
    <row r="5249" spans="1:8" customFormat="1" x14ac:dyDescent="0.25">
      <c r="A5249" t="s">
        <v>593</v>
      </c>
      <c r="B5249" s="52" t="s">
        <v>245</v>
      </c>
      <c r="D5249" t="s">
        <v>1108</v>
      </c>
      <c r="E5249" t="s">
        <v>1154</v>
      </c>
      <c r="F5249" t="s">
        <v>1165</v>
      </c>
      <c r="G5249" t="s">
        <v>1160</v>
      </c>
      <c r="H5249" s="53">
        <v>317800.51</v>
      </c>
    </row>
    <row r="5250" spans="1:8" customFormat="1" x14ac:dyDescent="0.25">
      <c r="A5250" t="s">
        <v>593</v>
      </c>
      <c r="B5250" s="52" t="s">
        <v>245</v>
      </c>
      <c r="D5250" t="s">
        <v>1108</v>
      </c>
      <c r="E5250" t="s">
        <v>1154</v>
      </c>
      <c r="F5250" t="s">
        <v>1166</v>
      </c>
      <c r="G5250" t="s">
        <v>1161</v>
      </c>
      <c r="H5250" s="53">
        <v>2110692.5099999998</v>
      </c>
    </row>
    <row r="5251" spans="1:8" customFormat="1" x14ac:dyDescent="0.25">
      <c r="A5251" t="s">
        <v>593</v>
      </c>
      <c r="B5251" s="52" t="s">
        <v>245</v>
      </c>
      <c r="D5251" t="s">
        <v>1108</v>
      </c>
      <c r="E5251" t="s">
        <v>1154</v>
      </c>
      <c r="F5251" t="s">
        <v>1166</v>
      </c>
      <c r="G5251" t="s">
        <v>1156</v>
      </c>
      <c r="H5251" s="53">
        <v>1932014.18</v>
      </c>
    </row>
    <row r="5252" spans="1:8" customFormat="1" x14ac:dyDescent="0.25">
      <c r="A5252" t="s">
        <v>593</v>
      </c>
      <c r="B5252" s="52" t="s">
        <v>245</v>
      </c>
      <c r="D5252" t="s">
        <v>1108</v>
      </c>
      <c r="E5252" t="s">
        <v>1154</v>
      </c>
      <c r="F5252" t="s">
        <v>1166</v>
      </c>
      <c r="G5252" t="s">
        <v>1157</v>
      </c>
      <c r="H5252" s="53">
        <v>1141044.6399999999</v>
      </c>
    </row>
    <row r="5253" spans="1:8" customFormat="1" x14ac:dyDescent="0.25">
      <c r="A5253" t="s">
        <v>593</v>
      </c>
      <c r="B5253" s="52" t="s">
        <v>245</v>
      </c>
      <c r="D5253" t="s">
        <v>1108</v>
      </c>
      <c r="E5253" t="s">
        <v>1154</v>
      </c>
      <c r="F5253" t="s">
        <v>1166</v>
      </c>
      <c r="G5253" t="s">
        <v>1158</v>
      </c>
      <c r="H5253" s="53">
        <v>1880325.76</v>
      </c>
    </row>
    <row r="5254" spans="1:8" customFormat="1" x14ac:dyDescent="0.25">
      <c r="A5254" t="s">
        <v>593</v>
      </c>
      <c r="B5254" s="52" t="s">
        <v>245</v>
      </c>
      <c r="D5254" t="s">
        <v>1108</v>
      </c>
      <c r="E5254" t="s">
        <v>1154</v>
      </c>
      <c r="F5254" t="s">
        <v>1166</v>
      </c>
      <c r="G5254" t="s">
        <v>1159</v>
      </c>
      <c r="H5254" s="53">
        <v>10378143.800000001</v>
      </c>
    </row>
    <row r="5255" spans="1:8" customFormat="1" x14ac:dyDescent="0.25">
      <c r="A5255" t="s">
        <v>593</v>
      </c>
      <c r="B5255" s="52" t="s">
        <v>245</v>
      </c>
      <c r="D5255" t="s">
        <v>1108</v>
      </c>
      <c r="E5255" t="s">
        <v>1154</v>
      </c>
      <c r="F5255" t="s">
        <v>1166</v>
      </c>
      <c r="G5255" t="s">
        <v>1160</v>
      </c>
      <c r="H5255" s="53">
        <v>785066.35</v>
      </c>
    </row>
    <row r="5256" spans="1:8" customFormat="1" x14ac:dyDescent="0.25">
      <c r="A5256" t="s">
        <v>593</v>
      </c>
      <c r="B5256" s="52" t="s">
        <v>247</v>
      </c>
      <c r="D5256" t="s">
        <v>1108</v>
      </c>
      <c r="E5256" t="s">
        <v>1154</v>
      </c>
      <c r="F5256" t="s">
        <v>1165</v>
      </c>
      <c r="G5256" t="s">
        <v>1161</v>
      </c>
      <c r="H5256" s="53">
        <v>135229.56</v>
      </c>
    </row>
    <row r="5257" spans="1:8" customFormat="1" x14ac:dyDescent="0.25">
      <c r="A5257" t="s">
        <v>593</v>
      </c>
      <c r="B5257" s="52" t="s">
        <v>247</v>
      </c>
      <c r="D5257" t="s">
        <v>1108</v>
      </c>
      <c r="E5257" t="s">
        <v>1154</v>
      </c>
      <c r="F5257" t="s">
        <v>1165</v>
      </c>
      <c r="G5257" t="s">
        <v>1156</v>
      </c>
      <c r="H5257" s="53">
        <v>169023.09</v>
      </c>
    </row>
    <row r="5258" spans="1:8" customFormat="1" x14ac:dyDescent="0.25">
      <c r="A5258" t="s">
        <v>593</v>
      </c>
      <c r="B5258" s="52" t="s">
        <v>247</v>
      </c>
      <c r="D5258" t="s">
        <v>1108</v>
      </c>
      <c r="E5258" t="s">
        <v>1154</v>
      </c>
      <c r="F5258" t="s">
        <v>1165</v>
      </c>
      <c r="G5258" t="s">
        <v>1157</v>
      </c>
      <c r="H5258" s="53">
        <v>148373.34</v>
      </c>
    </row>
    <row r="5259" spans="1:8" customFormat="1" x14ac:dyDescent="0.25">
      <c r="A5259" t="s">
        <v>593</v>
      </c>
      <c r="B5259" s="52" t="s">
        <v>247</v>
      </c>
      <c r="D5259" t="s">
        <v>1108</v>
      </c>
      <c r="E5259" t="s">
        <v>1154</v>
      </c>
      <c r="F5259" t="s">
        <v>1165</v>
      </c>
      <c r="G5259" t="s">
        <v>1158</v>
      </c>
      <c r="H5259" s="53">
        <v>301799.84000000003</v>
      </c>
    </row>
    <row r="5260" spans="1:8" customFormat="1" x14ac:dyDescent="0.25">
      <c r="A5260" t="s">
        <v>593</v>
      </c>
      <c r="B5260" s="52" t="s">
        <v>247</v>
      </c>
      <c r="D5260" t="s">
        <v>1108</v>
      </c>
      <c r="E5260" t="s">
        <v>1154</v>
      </c>
      <c r="F5260" t="s">
        <v>1165</v>
      </c>
      <c r="G5260" t="s">
        <v>1159</v>
      </c>
      <c r="H5260" s="53">
        <v>1208287.06</v>
      </c>
    </row>
    <row r="5261" spans="1:8" customFormat="1" x14ac:dyDescent="0.25">
      <c r="A5261" t="s">
        <v>593</v>
      </c>
      <c r="B5261" s="52" t="s">
        <v>247</v>
      </c>
      <c r="D5261" t="s">
        <v>1108</v>
      </c>
      <c r="E5261" t="s">
        <v>1154</v>
      </c>
      <c r="F5261" t="s">
        <v>1165</v>
      </c>
      <c r="G5261" t="s">
        <v>1160</v>
      </c>
      <c r="H5261" s="53">
        <v>94306.53</v>
      </c>
    </row>
    <row r="5262" spans="1:8" customFormat="1" x14ac:dyDescent="0.25">
      <c r="A5262" t="s">
        <v>593</v>
      </c>
      <c r="B5262" s="52" t="s">
        <v>247</v>
      </c>
      <c r="D5262" t="s">
        <v>1108</v>
      </c>
      <c r="E5262" t="s">
        <v>1154</v>
      </c>
      <c r="F5262" t="s">
        <v>1166</v>
      </c>
      <c r="G5262" t="s">
        <v>1161</v>
      </c>
      <c r="H5262" s="53">
        <v>438095.52</v>
      </c>
    </row>
    <row r="5263" spans="1:8" customFormat="1" x14ac:dyDescent="0.25">
      <c r="A5263" t="s">
        <v>593</v>
      </c>
      <c r="B5263" s="52" t="s">
        <v>247</v>
      </c>
      <c r="D5263" t="s">
        <v>1108</v>
      </c>
      <c r="E5263" t="s">
        <v>1154</v>
      </c>
      <c r="F5263" t="s">
        <v>1166</v>
      </c>
      <c r="G5263" t="s">
        <v>1156</v>
      </c>
      <c r="H5263" s="53">
        <v>415068.17</v>
      </c>
    </row>
    <row r="5264" spans="1:8" customFormat="1" x14ac:dyDescent="0.25">
      <c r="A5264" t="s">
        <v>593</v>
      </c>
      <c r="B5264" s="52" t="s">
        <v>247</v>
      </c>
      <c r="D5264" t="s">
        <v>1108</v>
      </c>
      <c r="E5264" t="s">
        <v>1154</v>
      </c>
      <c r="F5264" t="s">
        <v>1166</v>
      </c>
      <c r="G5264" t="s">
        <v>1157</v>
      </c>
      <c r="H5264" s="53">
        <v>349182.88</v>
      </c>
    </row>
    <row r="5265" spans="1:8" customFormat="1" x14ac:dyDescent="0.25">
      <c r="A5265" t="s">
        <v>593</v>
      </c>
      <c r="B5265" s="52" t="s">
        <v>247</v>
      </c>
      <c r="D5265" t="s">
        <v>1108</v>
      </c>
      <c r="E5265" t="s">
        <v>1154</v>
      </c>
      <c r="F5265" t="s">
        <v>1166</v>
      </c>
      <c r="G5265" t="s">
        <v>1158</v>
      </c>
      <c r="H5265" s="53">
        <v>644619.98</v>
      </c>
    </row>
    <row r="5266" spans="1:8" customFormat="1" x14ac:dyDescent="0.25">
      <c r="A5266" t="s">
        <v>593</v>
      </c>
      <c r="B5266" s="52" t="s">
        <v>247</v>
      </c>
      <c r="D5266" t="s">
        <v>1108</v>
      </c>
      <c r="E5266" t="s">
        <v>1154</v>
      </c>
      <c r="F5266" t="s">
        <v>1166</v>
      </c>
      <c r="G5266" t="s">
        <v>1159</v>
      </c>
      <c r="H5266" s="53">
        <v>3443851.78</v>
      </c>
    </row>
    <row r="5267" spans="1:8" customFormat="1" x14ac:dyDescent="0.25">
      <c r="A5267" t="s">
        <v>593</v>
      </c>
      <c r="B5267" s="52" t="s">
        <v>247</v>
      </c>
      <c r="D5267" t="s">
        <v>1108</v>
      </c>
      <c r="E5267" t="s">
        <v>1154</v>
      </c>
      <c r="F5267" t="s">
        <v>1166</v>
      </c>
      <c r="G5267" t="s">
        <v>1160</v>
      </c>
      <c r="H5267" s="53">
        <v>273091</v>
      </c>
    </row>
    <row r="5268" spans="1:8" customFormat="1" x14ac:dyDescent="0.25">
      <c r="A5268" t="s">
        <v>593</v>
      </c>
      <c r="B5268" s="52" t="s">
        <v>249</v>
      </c>
      <c r="D5268" t="s">
        <v>1108</v>
      </c>
      <c r="E5268" t="s">
        <v>1154</v>
      </c>
      <c r="F5268" t="s">
        <v>1165</v>
      </c>
      <c r="G5268" t="s">
        <v>1161</v>
      </c>
      <c r="H5268" s="53">
        <v>101994.74</v>
      </c>
    </row>
    <row r="5269" spans="1:8" customFormat="1" x14ac:dyDescent="0.25">
      <c r="A5269" t="s">
        <v>593</v>
      </c>
      <c r="B5269" s="52" t="s">
        <v>249</v>
      </c>
      <c r="D5269" t="s">
        <v>1108</v>
      </c>
      <c r="E5269" t="s">
        <v>1154</v>
      </c>
      <c r="F5269" t="s">
        <v>1165</v>
      </c>
      <c r="G5269" t="s">
        <v>1156</v>
      </c>
      <c r="H5269" s="53">
        <v>213839</v>
      </c>
    </row>
    <row r="5270" spans="1:8" customFormat="1" x14ac:dyDescent="0.25">
      <c r="A5270" t="s">
        <v>593</v>
      </c>
      <c r="B5270" s="52" t="s">
        <v>249</v>
      </c>
      <c r="D5270" t="s">
        <v>1108</v>
      </c>
      <c r="E5270" t="s">
        <v>1154</v>
      </c>
      <c r="F5270" t="s">
        <v>1165</v>
      </c>
      <c r="G5270" t="s">
        <v>1157</v>
      </c>
      <c r="H5270" s="53">
        <v>121477.74</v>
      </c>
    </row>
    <row r="5271" spans="1:8" customFormat="1" x14ac:dyDescent="0.25">
      <c r="A5271" t="s">
        <v>593</v>
      </c>
      <c r="B5271" s="52" t="s">
        <v>249</v>
      </c>
      <c r="D5271" t="s">
        <v>1108</v>
      </c>
      <c r="E5271" t="s">
        <v>1154</v>
      </c>
      <c r="F5271" t="s">
        <v>1165</v>
      </c>
      <c r="G5271" t="s">
        <v>1158</v>
      </c>
      <c r="H5271" s="53">
        <v>128238.55</v>
      </c>
    </row>
    <row r="5272" spans="1:8" customFormat="1" x14ac:dyDescent="0.25">
      <c r="A5272" t="s">
        <v>593</v>
      </c>
      <c r="B5272" s="52" t="s">
        <v>249</v>
      </c>
      <c r="D5272" t="s">
        <v>1108</v>
      </c>
      <c r="E5272" t="s">
        <v>1154</v>
      </c>
      <c r="F5272" t="s">
        <v>1165</v>
      </c>
      <c r="G5272" t="s">
        <v>1159</v>
      </c>
      <c r="H5272" s="53">
        <v>895630.94</v>
      </c>
    </row>
    <row r="5273" spans="1:8" customFormat="1" x14ac:dyDescent="0.25">
      <c r="A5273" t="s">
        <v>593</v>
      </c>
      <c r="B5273" s="52" t="s">
        <v>249</v>
      </c>
      <c r="D5273" t="s">
        <v>1108</v>
      </c>
      <c r="E5273" t="s">
        <v>1154</v>
      </c>
      <c r="F5273" t="s">
        <v>1165</v>
      </c>
      <c r="G5273" t="s">
        <v>1160</v>
      </c>
      <c r="H5273" s="53">
        <v>42915.59</v>
      </c>
    </row>
    <row r="5274" spans="1:8" customFormat="1" x14ac:dyDescent="0.25">
      <c r="A5274" t="s">
        <v>593</v>
      </c>
      <c r="B5274" s="52" t="s">
        <v>249</v>
      </c>
      <c r="D5274" t="s">
        <v>1108</v>
      </c>
      <c r="E5274" t="s">
        <v>1154</v>
      </c>
      <c r="F5274" t="s">
        <v>1166</v>
      </c>
      <c r="G5274" t="s">
        <v>1161</v>
      </c>
      <c r="H5274" s="53">
        <v>269833.37</v>
      </c>
    </row>
    <row r="5275" spans="1:8" customFormat="1" x14ac:dyDescent="0.25">
      <c r="A5275" t="s">
        <v>593</v>
      </c>
      <c r="B5275" s="52" t="s">
        <v>249</v>
      </c>
      <c r="D5275" t="s">
        <v>1108</v>
      </c>
      <c r="E5275" t="s">
        <v>1154</v>
      </c>
      <c r="F5275" t="s">
        <v>1166</v>
      </c>
      <c r="G5275" t="s">
        <v>1156</v>
      </c>
      <c r="H5275" s="53">
        <v>599802.48</v>
      </c>
    </row>
    <row r="5276" spans="1:8" customFormat="1" x14ac:dyDescent="0.25">
      <c r="A5276" t="s">
        <v>593</v>
      </c>
      <c r="B5276" s="52" t="s">
        <v>249</v>
      </c>
      <c r="D5276" t="s">
        <v>1108</v>
      </c>
      <c r="E5276" t="s">
        <v>1154</v>
      </c>
      <c r="F5276" t="s">
        <v>1166</v>
      </c>
      <c r="G5276" t="s">
        <v>1157</v>
      </c>
      <c r="H5276" s="53">
        <v>331113.51</v>
      </c>
    </row>
    <row r="5277" spans="1:8" customFormat="1" x14ac:dyDescent="0.25">
      <c r="A5277" t="s">
        <v>593</v>
      </c>
      <c r="B5277" s="52" t="s">
        <v>249</v>
      </c>
      <c r="D5277" t="s">
        <v>1108</v>
      </c>
      <c r="E5277" t="s">
        <v>1154</v>
      </c>
      <c r="F5277" t="s">
        <v>1166</v>
      </c>
      <c r="G5277" t="s">
        <v>1158</v>
      </c>
      <c r="H5277" s="53">
        <v>253701.33</v>
      </c>
    </row>
    <row r="5278" spans="1:8" customFormat="1" x14ac:dyDescent="0.25">
      <c r="A5278" t="s">
        <v>593</v>
      </c>
      <c r="B5278" s="52" t="s">
        <v>249</v>
      </c>
      <c r="D5278" t="s">
        <v>1108</v>
      </c>
      <c r="E5278" t="s">
        <v>1154</v>
      </c>
      <c r="F5278" t="s">
        <v>1166</v>
      </c>
      <c r="G5278" t="s">
        <v>1159</v>
      </c>
      <c r="H5278" s="53">
        <v>2544149.4300000002</v>
      </c>
    </row>
    <row r="5279" spans="1:8" customFormat="1" x14ac:dyDescent="0.25">
      <c r="A5279" t="s">
        <v>593</v>
      </c>
      <c r="B5279" s="52" t="s">
        <v>249</v>
      </c>
      <c r="D5279" t="s">
        <v>1108</v>
      </c>
      <c r="E5279" t="s">
        <v>1154</v>
      </c>
      <c r="F5279" t="s">
        <v>1166</v>
      </c>
      <c r="G5279" t="s">
        <v>1160</v>
      </c>
      <c r="H5279" s="53">
        <v>125220.9</v>
      </c>
    </row>
    <row r="5280" spans="1:8" customFormat="1" x14ac:dyDescent="0.25">
      <c r="A5280" t="s">
        <v>593</v>
      </c>
      <c r="B5280" s="52" t="s">
        <v>251</v>
      </c>
      <c r="D5280" t="s">
        <v>1108</v>
      </c>
      <c r="E5280" t="s">
        <v>1154</v>
      </c>
      <c r="F5280" t="s">
        <v>1165</v>
      </c>
      <c r="G5280" t="s">
        <v>1161</v>
      </c>
      <c r="H5280" s="53">
        <v>1063675.43</v>
      </c>
    </row>
    <row r="5281" spans="1:8" customFormat="1" x14ac:dyDescent="0.25">
      <c r="A5281" t="s">
        <v>593</v>
      </c>
      <c r="B5281" s="52" t="s">
        <v>251</v>
      </c>
      <c r="D5281" t="s">
        <v>1108</v>
      </c>
      <c r="E5281" t="s">
        <v>1154</v>
      </c>
      <c r="F5281" t="s">
        <v>1165</v>
      </c>
      <c r="G5281" t="s">
        <v>1156</v>
      </c>
      <c r="H5281" s="53">
        <v>1276933.97</v>
      </c>
    </row>
    <row r="5282" spans="1:8" customFormat="1" x14ac:dyDescent="0.25">
      <c r="A5282" t="s">
        <v>593</v>
      </c>
      <c r="B5282" s="52" t="s">
        <v>251</v>
      </c>
      <c r="D5282" t="s">
        <v>1108</v>
      </c>
      <c r="E5282" t="s">
        <v>1154</v>
      </c>
      <c r="F5282" t="s">
        <v>1165</v>
      </c>
      <c r="G5282" t="s">
        <v>1157</v>
      </c>
      <c r="H5282" s="53">
        <v>710530.74</v>
      </c>
    </row>
    <row r="5283" spans="1:8" customFormat="1" x14ac:dyDescent="0.25">
      <c r="A5283" t="s">
        <v>593</v>
      </c>
      <c r="B5283" s="52" t="s">
        <v>251</v>
      </c>
      <c r="D5283" t="s">
        <v>1108</v>
      </c>
      <c r="E5283" t="s">
        <v>1154</v>
      </c>
      <c r="F5283" t="s">
        <v>1165</v>
      </c>
      <c r="G5283" t="s">
        <v>1158</v>
      </c>
      <c r="H5283" s="53">
        <v>1723095.24</v>
      </c>
    </row>
    <row r="5284" spans="1:8" customFormat="1" x14ac:dyDescent="0.25">
      <c r="A5284" t="s">
        <v>593</v>
      </c>
      <c r="B5284" s="52" t="s">
        <v>251</v>
      </c>
      <c r="D5284" t="s">
        <v>1108</v>
      </c>
      <c r="E5284" t="s">
        <v>1154</v>
      </c>
      <c r="F5284" t="s">
        <v>1165</v>
      </c>
      <c r="G5284" t="s">
        <v>1159</v>
      </c>
      <c r="H5284" s="53">
        <v>9909084.8499999996</v>
      </c>
    </row>
    <row r="5285" spans="1:8" customFormat="1" x14ac:dyDescent="0.25">
      <c r="A5285" t="s">
        <v>593</v>
      </c>
      <c r="B5285" s="52" t="s">
        <v>251</v>
      </c>
      <c r="D5285" t="s">
        <v>1108</v>
      </c>
      <c r="E5285" t="s">
        <v>1154</v>
      </c>
      <c r="F5285" t="s">
        <v>1165</v>
      </c>
      <c r="G5285" t="s">
        <v>1160</v>
      </c>
      <c r="H5285" s="53">
        <v>866496.6</v>
      </c>
    </row>
    <row r="5286" spans="1:8" customFormat="1" x14ac:dyDescent="0.25">
      <c r="A5286" t="s">
        <v>593</v>
      </c>
      <c r="B5286" s="52" t="s">
        <v>251</v>
      </c>
      <c r="D5286" t="s">
        <v>1108</v>
      </c>
      <c r="E5286" t="s">
        <v>1154</v>
      </c>
      <c r="F5286" t="s">
        <v>1166</v>
      </c>
      <c r="G5286" t="s">
        <v>1161</v>
      </c>
      <c r="H5286" s="53">
        <v>3634393.26</v>
      </c>
    </row>
    <row r="5287" spans="1:8" customFormat="1" x14ac:dyDescent="0.25">
      <c r="A5287" t="s">
        <v>593</v>
      </c>
      <c r="B5287" s="52" t="s">
        <v>251</v>
      </c>
      <c r="D5287" t="s">
        <v>1108</v>
      </c>
      <c r="E5287" t="s">
        <v>1154</v>
      </c>
      <c r="F5287" t="s">
        <v>1166</v>
      </c>
      <c r="G5287" t="s">
        <v>1156</v>
      </c>
      <c r="H5287" s="53">
        <v>3282231.14</v>
      </c>
    </row>
    <row r="5288" spans="1:8" customFormat="1" x14ac:dyDescent="0.25">
      <c r="A5288" t="s">
        <v>593</v>
      </c>
      <c r="B5288" s="52" t="s">
        <v>251</v>
      </c>
      <c r="D5288" t="s">
        <v>1108</v>
      </c>
      <c r="E5288" t="s">
        <v>1154</v>
      </c>
      <c r="F5288" t="s">
        <v>1166</v>
      </c>
      <c r="G5288" t="s">
        <v>1157</v>
      </c>
      <c r="H5288" s="53">
        <v>1879576.48</v>
      </c>
    </row>
    <row r="5289" spans="1:8" customFormat="1" x14ac:dyDescent="0.25">
      <c r="A5289" t="s">
        <v>593</v>
      </c>
      <c r="B5289" s="52" t="s">
        <v>251</v>
      </c>
      <c r="D5289" t="s">
        <v>1108</v>
      </c>
      <c r="E5289" t="s">
        <v>1154</v>
      </c>
      <c r="F5289" t="s">
        <v>1166</v>
      </c>
      <c r="G5289" t="s">
        <v>1158</v>
      </c>
      <c r="H5289" s="53">
        <v>4399979.29</v>
      </c>
    </row>
    <row r="5290" spans="1:8" customFormat="1" x14ac:dyDescent="0.25">
      <c r="A5290" t="s">
        <v>593</v>
      </c>
      <c r="B5290" s="52" t="s">
        <v>251</v>
      </c>
      <c r="D5290" t="s">
        <v>1108</v>
      </c>
      <c r="E5290" t="s">
        <v>1154</v>
      </c>
      <c r="F5290" t="s">
        <v>1166</v>
      </c>
      <c r="G5290" t="s">
        <v>1159</v>
      </c>
      <c r="H5290" s="53">
        <v>28154874.859999999</v>
      </c>
    </row>
    <row r="5291" spans="1:8" customFormat="1" x14ac:dyDescent="0.25">
      <c r="A5291" t="s">
        <v>593</v>
      </c>
      <c r="B5291" s="52" t="s">
        <v>251</v>
      </c>
      <c r="D5291" t="s">
        <v>1108</v>
      </c>
      <c r="E5291" t="s">
        <v>1154</v>
      </c>
      <c r="F5291" t="s">
        <v>1166</v>
      </c>
      <c r="G5291" t="s">
        <v>1160</v>
      </c>
      <c r="H5291" s="53">
        <v>2653172.65</v>
      </c>
    </row>
    <row r="5292" spans="1:8" customFormat="1" x14ac:dyDescent="0.25">
      <c r="A5292" t="s">
        <v>593</v>
      </c>
      <c r="B5292" s="52" t="s">
        <v>253</v>
      </c>
      <c r="D5292" t="s">
        <v>1108</v>
      </c>
      <c r="E5292" t="s">
        <v>1154</v>
      </c>
      <c r="F5292" t="s">
        <v>1165</v>
      </c>
      <c r="G5292" t="s">
        <v>1161</v>
      </c>
      <c r="H5292" s="53">
        <v>117625.87</v>
      </c>
    </row>
    <row r="5293" spans="1:8" customFormat="1" x14ac:dyDescent="0.25">
      <c r="A5293" t="s">
        <v>593</v>
      </c>
      <c r="B5293" s="52" t="s">
        <v>253</v>
      </c>
      <c r="D5293" t="s">
        <v>1108</v>
      </c>
      <c r="E5293" t="s">
        <v>1154</v>
      </c>
      <c r="F5293" t="s">
        <v>1165</v>
      </c>
      <c r="G5293" t="s">
        <v>1156</v>
      </c>
      <c r="H5293" s="53">
        <v>105279.94</v>
      </c>
    </row>
    <row r="5294" spans="1:8" customFormat="1" x14ac:dyDescent="0.25">
      <c r="A5294" t="s">
        <v>593</v>
      </c>
      <c r="B5294" s="52" t="s">
        <v>253</v>
      </c>
      <c r="D5294" t="s">
        <v>1108</v>
      </c>
      <c r="E5294" t="s">
        <v>1154</v>
      </c>
      <c r="F5294" t="s">
        <v>1165</v>
      </c>
      <c r="G5294" t="s">
        <v>1157</v>
      </c>
      <c r="H5294" s="53">
        <v>70669.509999999995</v>
      </c>
    </row>
    <row r="5295" spans="1:8" customFormat="1" x14ac:dyDescent="0.25">
      <c r="A5295" t="s">
        <v>593</v>
      </c>
      <c r="B5295" s="52" t="s">
        <v>253</v>
      </c>
      <c r="D5295" t="s">
        <v>1108</v>
      </c>
      <c r="E5295" t="s">
        <v>1154</v>
      </c>
      <c r="F5295" t="s">
        <v>1165</v>
      </c>
      <c r="G5295" t="s">
        <v>1158</v>
      </c>
      <c r="H5295" s="53">
        <v>171678.69</v>
      </c>
    </row>
    <row r="5296" spans="1:8" customFormat="1" x14ac:dyDescent="0.25">
      <c r="A5296" t="s">
        <v>593</v>
      </c>
      <c r="B5296" s="52" t="s">
        <v>253</v>
      </c>
      <c r="D5296" t="s">
        <v>1108</v>
      </c>
      <c r="E5296" t="s">
        <v>1154</v>
      </c>
      <c r="F5296" t="s">
        <v>1165</v>
      </c>
      <c r="G5296" t="s">
        <v>1159</v>
      </c>
      <c r="H5296" s="53">
        <v>482718.52</v>
      </c>
    </row>
    <row r="5297" spans="1:8" customFormat="1" x14ac:dyDescent="0.25">
      <c r="A5297" t="s">
        <v>593</v>
      </c>
      <c r="B5297" s="52" t="s">
        <v>253</v>
      </c>
      <c r="D5297" t="s">
        <v>1108</v>
      </c>
      <c r="E5297" t="s">
        <v>1154</v>
      </c>
      <c r="F5297" t="s">
        <v>1165</v>
      </c>
      <c r="G5297" t="s">
        <v>1160</v>
      </c>
      <c r="H5297" s="53">
        <v>6434.37</v>
      </c>
    </row>
    <row r="5298" spans="1:8" customFormat="1" x14ac:dyDescent="0.25">
      <c r="A5298" t="s">
        <v>593</v>
      </c>
      <c r="B5298" s="52" t="s">
        <v>253</v>
      </c>
      <c r="D5298" t="s">
        <v>1108</v>
      </c>
      <c r="E5298" t="s">
        <v>1154</v>
      </c>
      <c r="F5298" t="s">
        <v>1166</v>
      </c>
      <c r="G5298" t="s">
        <v>1161</v>
      </c>
      <c r="H5298" s="53">
        <v>291290.59999999998</v>
      </c>
    </row>
    <row r="5299" spans="1:8" customFormat="1" x14ac:dyDescent="0.25">
      <c r="A5299" t="s">
        <v>593</v>
      </c>
      <c r="B5299" s="52" t="s">
        <v>253</v>
      </c>
      <c r="D5299" t="s">
        <v>1108</v>
      </c>
      <c r="E5299" t="s">
        <v>1154</v>
      </c>
      <c r="F5299" t="s">
        <v>1166</v>
      </c>
      <c r="G5299" t="s">
        <v>1156</v>
      </c>
      <c r="H5299" s="53">
        <v>235982.97</v>
      </c>
    </row>
    <row r="5300" spans="1:8" customFormat="1" x14ac:dyDescent="0.25">
      <c r="A5300" t="s">
        <v>593</v>
      </c>
      <c r="B5300" s="52" t="s">
        <v>253</v>
      </c>
      <c r="D5300" t="s">
        <v>1108</v>
      </c>
      <c r="E5300" t="s">
        <v>1154</v>
      </c>
      <c r="F5300" t="s">
        <v>1166</v>
      </c>
      <c r="G5300" t="s">
        <v>1157</v>
      </c>
      <c r="H5300" s="53">
        <v>147672.95999999999</v>
      </c>
    </row>
    <row r="5301" spans="1:8" customFormat="1" x14ac:dyDescent="0.25">
      <c r="A5301" t="s">
        <v>593</v>
      </c>
      <c r="B5301" s="52" t="s">
        <v>253</v>
      </c>
      <c r="D5301" t="s">
        <v>1108</v>
      </c>
      <c r="E5301" t="s">
        <v>1154</v>
      </c>
      <c r="F5301" t="s">
        <v>1166</v>
      </c>
      <c r="G5301" t="s">
        <v>1158</v>
      </c>
      <c r="H5301" s="53">
        <v>312558.84000000003</v>
      </c>
    </row>
    <row r="5302" spans="1:8" customFormat="1" x14ac:dyDescent="0.25">
      <c r="A5302" t="s">
        <v>593</v>
      </c>
      <c r="B5302" s="52" t="s">
        <v>253</v>
      </c>
      <c r="D5302" t="s">
        <v>1108</v>
      </c>
      <c r="E5302" t="s">
        <v>1154</v>
      </c>
      <c r="F5302" t="s">
        <v>1166</v>
      </c>
      <c r="G5302" t="s">
        <v>1159</v>
      </c>
      <c r="H5302" s="53">
        <v>1114268.8799999999</v>
      </c>
    </row>
    <row r="5303" spans="1:8" customFormat="1" x14ac:dyDescent="0.25">
      <c r="A5303" t="s">
        <v>593</v>
      </c>
      <c r="B5303" s="52" t="s">
        <v>255</v>
      </c>
      <c r="D5303" t="s">
        <v>1108</v>
      </c>
      <c r="E5303" t="s">
        <v>1154</v>
      </c>
      <c r="F5303" t="s">
        <v>1165</v>
      </c>
      <c r="G5303" t="s">
        <v>1161</v>
      </c>
      <c r="H5303" s="53">
        <v>357230</v>
      </c>
    </row>
    <row r="5304" spans="1:8" customFormat="1" x14ac:dyDescent="0.25">
      <c r="A5304" t="s">
        <v>593</v>
      </c>
      <c r="B5304" s="52" t="s">
        <v>255</v>
      </c>
      <c r="D5304" t="s">
        <v>1108</v>
      </c>
      <c r="E5304" t="s">
        <v>1154</v>
      </c>
      <c r="F5304" t="s">
        <v>1165</v>
      </c>
      <c r="G5304" t="s">
        <v>1156</v>
      </c>
      <c r="H5304" s="53">
        <v>488202.66</v>
      </c>
    </row>
    <row r="5305" spans="1:8" customFormat="1" x14ac:dyDescent="0.25">
      <c r="A5305" t="s">
        <v>593</v>
      </c>
      <c r="B5305" s="52" t="s">
        <v>255</v>
      </c>
      <c r="D5305" t="s">
        <v>1108</v>
      </c>
      <c r="E5305" t="s">
        <v>1154</v>
      </c>
      <c r="F5305" t="s">
        <v>1165</v>
      </c>
      <c r="G5305" t="s">
        <v>1157</v>
      </c>
      <c r="H5305" s="53">
        <v>176492.56</v>
      </c>
    </row>
    <row r="5306" spans="1:8" customFormat="1" x14ac:dyDescent="0.25">
      <c r="A5306" t="s">
        <v>593</v>
      </c>
      <c r="B5306" s="52" t="s">
        <v>255</v>
      </c>
      <c r="D5306" t="s">
        <v>1108</v>
      </c>
      <c r="E5306" t="s">
        <v>1154</v>
      </c>
      <c r="F5306" t="s">
        <v>1165</v>
      </c>
      <c r="G5306" t="s">
        <v>1158</v>
      </c>
      <c r="H5306" s="53">
        <v>863149.93</v>
      </c>
    </row>
    <row r="5307" spans="1:8" customFormat="1" x14ac:dyDescent="0.25">
      <c r="A5307" t="s">
        <v>593</v>
      </c>
      <c r="B5307" s="52" t="s">
        <v>255</v>
      </c>
      <c r="D5307" t="s">
        <v>1108</v>
      </c>
      <c r="E5307" t="s">
        <v>1154</v>
      </c>
      <c r="F5307" t="s">
        <v>1165</v>
      </c>
      <c r="G5307" t="s">
        <v>1159</v>
      </c>
      <c r="H5307" s="53">
        <v>2593426.0299999998</v>
      </c>
    </row>
    <row r="5308" spans="1:8" customFormat="1" x14ac:dyDescent="0.25">
      <c r="A5308" t="s">
        <v>593</v>
      </c>
      <c r="B5308" s="52" t="s">
        <v>255</v>
      </c>
      <c r="D5308" t="s">
        <v>1108</v>
      </c>
      <c r="E5308" t="s">
        <v>1154</v>
      </c>
      <c r="F5308" t="s">
        <v>1165</v>
      </c>
      <c r="G5308" t="s">
        <v>1160</v>
      </c>
      <c r="H5308" s="53">
        <v>103918.12</v>
      </c>
    </row>
    <row r="5309" spans="1:8" customFormat="1" x14ac:dyDescent="0.25">
      <c r="A5309" t="s">
        <v>593</v>
      </c>
      <c r="B5309" s="52" t="s">
        <v>255</v>
      </c>
      <c r="D5309" t="s">
        <v>1108</v>
      </c>
      <c r="E5309" t="s">
        <v>1154</v>
      </c>
      <c r="F5309" t="s">
        <v>1166</v>
      </c>
      <c r="G5309" t="s">
        <v>1161</v>
      </c>
      <c r="H5309" s="53">
        <v>1138033.1299999999</v>
      </c>
    </row>
    <row r="5310" spans="1:8" customFormat="1" x14ac:dyDescent="0.25">
      <c r="A5310" t="s">
        <v>593</v>
      </c>
      <c r="B5310" s="52" t="s">
        <v>255</v>
      </c>
      <c r="D5310" t="s">
        <v>1108</v>
      </c>
      <c r="E5310" t="s">
        <v>1154</v>
      </c>
      <c r="F5310" t="s">
        <v>1166</v>
      </c>
      <c r="G5310" t="s">
        <v>1156</v>
      </c>
      <c r="H5310" s="53">
        <v>1166181.55</v>
      </c>
    </row>
    <row r="5311" spans="1:8" customFormat="1" x14ac:dyDescent="0.25">
      <c r="A5311" t="s">
        <v>593</v>
      </c>
      <c r="B5311" s="52" t="s">
        <v>255</v>
      </c>
      <c r="D5311" t="s">
        <v>1108</v>
      </c>
      <c r="E5311" t="s">
        <v>1154</v>
      </c>
      <c r="F5311" t="s">
        <v>1166</v>
      </c>
      <c r="G5311" t="s">
        <v>1157</v>
      </c>
      <c r="H5311" s="53">
        <v>386037.77</v>
      </c>
    </row>
    <row r="5312" spans="1:8" customFormat="1" x14ac:dyDescent="0.25">
      <c r="A5312" t="s">
        <v>593</v>
      </c>
      <c r="B5312" s="52" t="s">
        <v>255</v>
      </c>
      <c r="D5312" t="s">
        <v>1108</v>
      </c>
      <c r="E5312" t="s">
        <v>1154</v>
      </c>
      <c r="F5312" t="s">
        <v>1166</v>
      </c>
      <c r="G5312" t="s">
        <v>1158</v>
      </c>
      <c r="H5312" s="53">
        <v>1953682.8</v>
      </c>
    </row>
    <row r="5313" spans="1:8" customFormat="1" x14ac:dyDescent="0.25">
      <c r="A5313" t="s">
        <v>593</v>
      </c>
      <c r="B5313" s="52" t="s">
        <v>255</v>
      </c>
      <c r="D5313" t="s">
        <v>1108</v>
      </c>
      <c r="E5313" t="s">
        <v>1154</v>
      </c>
      <c r="F5313" t="s">
        <v>1166</v>
      </c>
      <c r="G5313" t="s">
        <v>1159</v>
      </c>
      <c r="H5313" s="53">
        <v>6387658.29</v>
      </c>
    </row>
    <row r="5314" spans="1:8" customFormat="1" x14ac:dyDescent="0.25">
      <c r="A5314" t="s">
        <v>593</v>
      </c>
      <c r="B5314" s="52" t="s">
        <v>255</v>
      </c>
      <c r="D5314" t="s">
        <v>1108</v>
      </c>
      <c r="E5314" t="s">
        <v>1154</v>
      </c>
      <c r="F5314" t="s">
        <v>1166</v>
      </c>
      <c r="G5314" t="s">
        <v>1160</v>
      </c>
      <c r="H5314" s="53">
        <v>298737.84999999998</v>
      </c>
    </row>
    <row r="5315" spans="1:8" customFormat="1" x14ac:dyDescent="0.25">
      <c r="A5315" t="s">
        <v>593</v>
      </c>
      <c r="B5315" s="52" t="s">
        <v>257</v>
      </c>
      <c r="D5315" t="s">
        <v>1108</v>
      </c>
      <c r="E5315" t="s">
        <v>1154</v>
      </c>
      <c r="F5315" t="s">
        <v>1165</v>
      </c>
      <c r="G5315" t="s">
        <v>1161</v>
      </c>
      <c r="H5315" s="53">
        <v>835468.72</v>
      </c>
    </row>
    <row r="5316" spans="1:8" customFormat="1" x14ac:dyDescent="0.25">
      <c r="A5316" t="s">
        <v>593</v>
      </c>
      <c r="B5316" s="52" t="s">
        <v>257</v>
      </c>
      <c r="D5316" t="s">
        <v>1108</v>
      </c>
      <c r="E5316" t="s">
        <v>1154</v>
      </c>
      <c r="F5316" t="s">
        <v>1165</v>
      </c>
      <c r="G5316" t="s">
        <v>1156</v>
      </c>
      <c r="H5316" s="53">
        <v>1334228.03</v>
      </c>
    </row>
    <row r="5317" spans="1:8" customFormat="1" x14ac:dyDescent="0.25">
      <c r="A5317" t="s">
        <v>593</v>
      </c>
      <c r="B5317" s="52" t="s">
        <v>257</v>
      </c>
      <c r="D5317" t="s">
        <v>1108</v>
      </c>
      <c r="E5317" t="s">
        <v>1154</v>
      </c>
      <c r="F5317" t="s">
        <v>1165</v>
      </c>
      <c r="G5317" t="s">
        <v>1157</v>
      </c>
      <c r="H5317" s="53">
        <v>493011.53</v>
      </c>
    </row>
    <row r="5318" spans="1:8" customFormat="1" x14ac:dyDescent="0.25">
      <c r="A5318" t="s">
        <v>593</v>
      </c>
      <c r="B5318" s="52" t="s">
        <v>257</v>
      </c>
      <c r="D5318" t="s">
        <v>1108</v>
      </c>
      <c r="E5318" t="s">
        <v>1154</v>
      </c>
      <c r="F5318" t="s">
        <v>1165</v>
      </c>
      <c r="G5318" t="s">
        <v>1158</v>
      </c>
      <c r="H5318" s="53">
        <v>1404140.35</v>
      </c>
    </row>
    <row r="5319" spans="1:8" customFormat="1" x14ac:dyDescent="0.25">
      <c r="A5319" t="s">
        <v>593</v>
      </c>
      <c r="B5319" s="52" t="s">
        <v>257</v>
      </c>
      <c r="D5319" t="s">
        <v>1108</v>
      </c>
      <c r="E5319" t="s">
        <v>1154</v>
      </c>
      <c r="F5319" t="s">
        <v>1165</v>
      </c>
      <c r="G5319" t="s">
        <v>1159</v>
      </c>
      <c r="H5319" s="53">
        <v>6003985.8600000003</v>
      </c>
    </row>
    <row r="5320" spans="1:8" customFormat="1" x14ac:dyDescent="0.25">
      <c r="A5320" t="s">
        <v>593</v>
      </c>
      <c r="B5320" s="52" t="s">
        <v>257</v>
      </c>
      <c r="D5320" t="s">
        <v>1108</v>
      </c>
      <c r="E5320" t="s">
        <v>1154</v>
      </c>
      <c r="F5320" t="s">
        <v>1165</v>
      </c>
      <c r="G5320" t="s">
        <v>1160</v>
      </c>
      <c r="H5320" s="53">
        <v>391814.89</v>
      </c>
    </row>
    <row r="5321" spans="1:8" customFormat="1" x14ac:dyDescent="0.25">
      <c r="A5321" t="s">
        <v>593</v>
      </c>
      <c r="B5321" s="52" t="s">
        <v>257</v>
      </c>
      <c r="D5321" t="s">
        <v>1108</v>
      </c>
      <c r="E5321" t="s">
        <v>1154</v>
      </c>
      <c r="F5321" t="s">
        <v>1166</v>
      </c>
      <c r="G5321" t="s">
        <v>1161</v>
      </c>
      <c r="H5321" s="53">
        <v>2588084.5099999998</v>
      </c>
    </row>
    <row r="5322" spans="1:8" customFormat="1" x14ac:dyDescent="0.25">
      <c r="A5322" t="s">
        <v>593</v>
      </c>
      <c r="B5322" s="52" t="s">
        <v>257</v>
      </c>
      <c r="D5322" t="s">
        <v>1108</v>
      </c>
      <c r="E5322" t="s">
        <v>1154</v>
      </c>
      <c r="F5322" t="s">
        <v>1166</v>
      </c>
      <c r="G5322" t="s">
        <v>1156</v>
      </c>
      <c r="H5322" s="53">
        <v>3183840.2</v>
      </c>
    </row>
    <row r="5323" spans="1:8" customFormat="1" x14ac:dyDescent="0.25">
      <c r="A5323" t="s">
        <v>593</v>
      </c>
      <c r="B5323" s="52" t="s">
        <v>257</v>
      </c>
      <c r="D5323" t="s">
        <v>1108</v>
      </c>
      <c r="E5323" t="s">
        <v>1154</v>
      </c>
      <c r="F5323" t="s">
        <v>1166</v>
      </c>
      <c r="G5323" t="s">
        <v>1157</v>
      </c>
      <c r="H5323" s="53">
        <v>1067606.1499999999</v>
      </c>
    </row>
    <row r="5324" spans="1:8" customFormat="1" x14ac:dyDescent="0.25">
      <c r="A5324" t="s">
        <v>593</v>
      </c>
      <c r="B5324" s="52" t="s">
        <v>257</v>
      </c>
      <c r="D5324" t="s">
        <v>1108</v>
      </c>
      <c r="E5324" t="s">
        <v>1154</v>
      </c>
      <c r="F5324" t="s">
        <v>1166</v>
      </c>
      <c r="G5324" t="s">
        <v>1158</v>
      </c>
      <c r="H5324" s="53">
        <v>3096955.84</v>
      </c>
    </row>
    <row r="5325" spans="1:8" customFormat="1" x14ac:dyDescent="0.25">
      <c r="A5325" t="s">
        <v>593</v>
      </c>
      <c r="B5325" s="52" t="s">
        <v>257</v>
      </c>
      <c r="D5325" t="s">
        <v>1108</v>
      </c>
      <c r="E5325" t="s">
        <v>1154</v>
      </c>
      <c r="F5325" t="s">
        <v>1166</v>
      </c>
      <c r="G5325" t="s">
        <v>1159</v>
      </c>
      <c r="H5325" s="53">
        <v>15880131.15</v>
      </c>
    </row>
    <row r="5326" spans="1:8" customFormat="1" x14ac:dyDescent="0.25">
      <c r="A5326" t="s">
        <v>593</v>
      </c>
      <c r="B5326" s="52" t="s">
        <v>257</v>
      </c>
      <c r="D5326" t="s">
        <v>1108</v>
      </c>
      <c r="E5326" t="s">
        <v>1154</v>
      </c>
      <c r="F5326" t="s">
        <v>1166</v>
      </c>
      <c r="G5326" t="s">
        <v>1160</v>
      </c>
      <c r="H5326" s="53">
        <v>1124226.3799999999</v>
      </c>
    </row>
    <row r="5327" spans="1:8" customFormat="1" x14ac:dyDescent="0.25">
      <c r="A5327" t="s">
        <v>593</v>
      </c>
      <c r="B5327" s="52" t="s">
        <v>259</v>
      </c>
      <c r="D5327" t="s">
        <v>1108</v>
      </c>
      <c r="E5327" t="s">
        <v>1154</v>
      </c>
      <c r="F5327" t="s">
        <v>1165</v>
      </c>
      <c r="G5327" t="s">
        <v>1161</v>
      </c>
      <c r="H5327" s="53">
        <v>41662.17</v>
      </c>
    </row>
    <row r="5328" spans="1:8" customFormat="1" x14ac:dyDescent="0.25">
      <c r="A5328" t="s">
        <v>593</v>
      </c>
      <c r="B5328" s="52" t="s">
        <v>259</v>
      </c>
      <c r="D5328" t="s">
        <v>1108</v>
      </c>
      <c r="E5328" t="s">
        <v>1154</v>
      </c>
      <c r="F5328" t="s">
        <v>1165</v>
      </c>
      <c r="G5328" t="s">
        <v>1156</v>
      </c>
      <c r="H5328" s="53">
        <v>81130.73</v>
      </c>
    </row>
    <row r="5329" spans="1:8" customFormat="1" x14ac:dyDescent="0.25">
      <c r="A5329" t="s">
        <v>593</v>
      </c>
      <c r="B5329" s="52" t="s">
        <v>259</v>
      </c>
      <c r="D5329" t="s">
        <v>1108</v>
      </c>
      <c r="E5329" t="s">
        <v>1154</v>
      </c>
      <c r="F5329" t="s">
        <v>1165</v>
      </c>
      <c r="G5329" t="s">
        <v>1157</v>
      </c>
      <c r="H5329" s="53">
        <v>35364.79</v>
      </c>
    </row>
    <row r="5330" spans="1:8" customFormat="1" x14ac:dyDescent="0.25">
      <c r="A5330" t="s">
        <v>593</v>
      </c>
      <c r="B5330" s="52" t="s">
        <v>259</v>
      </c>
      <c r="D5330" t="s">
        <v>1108</v>
      </c>
      <c r="E5330" t="s">
        <v>1154</v>
      </c>
      <c r="F5330" t="s">
        <v>1165</v>
      </c>
      <c r="G5330" t="s">
        <v>1158</v>
      </c>
      <c r="H5330" s="53">
        <v>77840.649999999994</v>
      </c>
    </row>
    <row r="5331" spans="1:8" customFormat="1" x14ac:dyDescent="0.25">
      <c r="A5331" t="s">
        <v>593</v>
      </c>
      <c r="B5331" s="52" t="s">
        <v>259</v>
      </c>
      <c r="D5331" t="s">
        <v>1108</v>
      </c>
      <c r="E5331" t="s">
        <v>1154</v>
      </c>
      <c r="F5331" t="s">
        <v>1165</v>
      </c>
      <c r="G5331" t="s">
        <v>1159</v>
      </c>
      <c r="H5331" s="53">
        <v>438329.52</v>
      </c>
    </row>
    <row r="5332" spans="1:8" customFormat="1" x14ac:dyDescent="0.25">
      <c r="A5332" t="s">
        <v>593</v>
      </c>
      <c r="B5332" s="52" t="s">
        <v>259</v>
      </c>
      <c r="D5332" t="s">
        <v>1108</v>
      </c>
      <c r="E5332" t="s">
        <v>1154</v>
      </c>
      <c r="F5332" t="s">
        <v>1166</v>
      </c>
      <c r="G5332" t="s">
        <v>1161</v>
      </c>
      <c r="H5332" s="53">
        <v>175500</v>
      </c>
    </row>
    <row r="5333" spans="1:8" customFormat="1" x14ac:dyDescent="0.25">
      <c r="A5333" t="s">
        <v>593</v>
      </c>
      <c r="B5333" s="52" t="s">
        <v>259</v>
      </c>
      <c r="D5333" t="s">
        <v>1108</v>
      </c>
      <c r="E5333" t="s">
        <v>1154</v>
      </c>
      <c r="F5333" t="s">
        <v>1166</v>
      </c>
      <c r="G5333" t="s">
        <v>1156</v>
      </c>
      <c r="H5333" s="53">
        <v>156016.29</v>
      </c>
    </row>
    <row r="5334" spans="1:8" customFormat="1" x14ac:dyDescent="0.25">
      <c r="A5334" t="s">
        <v>593</v>
      </c>
      <c r="B5334" s="52" t="s">
        <v>259</v>
      </c>
      <c r="D5334" t="s">
        <v>1108</v>
      </c>
      <c r="E5334" t="s">
        <v>1154</v>
      </c>
      <c r="F5334" t="s">
        <v>1166</v>
      </c>
      <c r="G5334" t="s">
        <v>1157</v>
      </c>
      <c r="H5334" s="53">
        <v>109364</v>
      </c>
    </row>
    <row r="5335" spans="1:8" customFormat="1" x14ac:dyDescent="0.25">
      <c r="A5335" t="s">
        <v>593</v>
      </c>
      <c r="B5335" s="52" t="s">
        <v>259</v>
      </c>
      <c r="D5335" t="s">
        <v>1108</v>
      </c>
      <c r="E5335" t="s">
        <v>1154</v>
      </c>
      <c r="F5335" t="s">
        <v>1166</v>
      </c>
      <c r="G5335" t="s">
        <v>1158</v>
      </c>
      <c r="H5335" s="53">
        <v>219827.05</v>
      </c>
    </row>
    <row r="5336" spans="1:8" customFormat="1" x14ac:dyDescent="0.25">
      <c r="A5336" t="s">
        <v>593</v>
      </c>
      <c r="B5336" s="52" t="s">
        <v>259</v>
      </c>
      <c r="D5336" t="s">
        <v>1108</v>
      </c>
      <c r="E5336" t="s">
        <v>1154</v>
      </c>
      <c r="F5336" t="s">
        <v>1166</v>
      </c>
      <c r="G5336" t="s">
        <v>1159</v>
      </c>
      <c r="H5336" s="53">
        <v>1342640.91</v>
      </c>
    </row>
    <row r="5337" spans="1:8" customFormat="1" x14ac:dyDescent="0.25">
      <c r="A5337" t="s">
        <v>593</v>
      </c>
      <c r="B5337" s="52" t="s">
        <v>261</v>
      </c>
      <c r="D5337" t="s">
        <v>1108</v>
      </c>
      <c r="E5337" t="s">
        <v>1154</v>
      </c>
      <c r="F5337" t="s">
        <v>1165</v>
      </c>
      <c r="G5337" t="s">
        <v>1161</v>
      </c>
      <c r="H5337" s="53">
        <v>182503.22</v>
      </c>
    </row>
    <row r="5338" spans="1:8" customFormat="1" x14ac:dyDescent="0.25">
      <c r="A5338" t="s">
        <v>593</v>
      </c>
      <c r="B5338" s="52" t="s">
        <v>261</v>
      </c>
      <c r="D5338" t="s">
        <v>1108</v>
      </c>
      <c r="E5338" t="s">
        <v>1154</v>
      </c>
      <c r="F5338" t="s">
        <v>1165</v>
      </c>
      <c r="G5338" t="s">
        <v>1156</v>
      </c>
      <c r="H5338" s="53">
        <v>203435.62</v>
      </c>
    </row>
    <row r="5339" spans="1:8" customFormat="1" x14ac:dyDescent="0.25">
      <c r="A5339" t="s">
        <v>593</v>
      </c>
      <c r="B5339" s="52" t="s">
        <v>261</v>
      </c>
      <c r="D5339" t="s">
        <v>1108</v>
      </c>
      <c r="E5339" t="s">
        <v>1154</v>
      </c>
      <c r="F5339" t="s">
        <v>1165</v>
      </c>
      <c r="G5339" t="s">
        <v>1157</v>
      </c>
      <c r="H5339" s="53">
        <v>8534.74</v>
      </c>
    </row>
    <row r="5340" spans="1:8" customFormat="1" x14ac:dyDescent="0.25">
      <c r="A5340" t="s">
        <v>593</v>
      </c>
      <c r="B5340" s="52" t="s">
        <v>261</v>
      </c>
      <c r="D5340" t="s">
        <v>1108</v>
      </c>
      <c r="E5340" t="s">
        <v>1154</v>
      </c>
      <c r="F5340" t="s">
        <v>1165</v>
      </c>
      <c r="G5340" t="s">
        <v>1158</v>
      </c>
      <c r="H5340" s="53">
        <v>407867.37</v>
      </c>
    </row>
    <row r="5341" spans="1:8" customFormat="1" x14ac:dyDescent="0.25">
      <c r="A5341" t="s">
        <v>593</v>
      </c>
      <c r="B5341" s="52" t="s">
        <v>261</v>
      </c>
      <c r="D5341" t="s">
        <v>1108</v>
      </c>
      <c r="E5341" t="s">
        <v>1154</v>
      </c>
      <c r="F5341" t="s">
        <v>1165</v>
      </c>
      <c r="G5341" t="s">
        <v>1159</v>
      </c>
      <c r="H5341" s="53">
        <v>1253777.5900000001</v>
      </c>
    </row>
    <row r="5342" spans="1:8" customFormat="1" x14ac:dyDescent="0.25">
      <c r="A5342" t="s">
        <v>593</v>
      </c>
      <c r="B5342" s="52" t="s">
        <v>261</v>
      </c>
      <c r="D5342" t="s">
        <v>1108</v>
      </c>
      <c r="E5342" t="s">
        <v>1154</v>
      </c>
      <c r="F5342" t="s">
        <v>1165</v>
      </c>
      <c r="G5342" t="s">
        <v>1160</v>
      </c>
      <c r="H5342" s="53">
        <v>146393.13</v>
      </c>
    </row>
    <row r="5343" spans="1:8" customFormat="1" x14ac:dyDescent="0.25">
      <c r="A5343" t="s">
        <v>593</v>
      </c>
      <c r="B5343" s="52" t="s">
        <v>261</v>
      </c>
      <c r="D5343" t="s">
        <v>1108</v>
      </c>
      <c r="E5343" t="s">
        <v>1154</v>
      </c>
      <c r="F5343" t="s">
        <v>1166</v>
      </c>
      <c r="G5343" t="s">
        <v>1161</v>
      </c>
      <c r="H5343" s="53">
        <v>619664</v>
      </c>
    </row>
    <row r="5344" spans="1:8" customFormat="1" x14ac:dyDescent="0.25">
      <c r="A5344" t="s">
        <v>593</v>
      </c>
      <c r="B5344" s="52" t="s">
        <v>261</v>
      </c>
      <c r="D5344" t="s">
        <v>1108</v>
      </c>
      <c r="E5344" t="s">
        <v>1154</v>
      </c>
      <c r="F5344" t="s">
        <v>1166</v>
      </c>
      <c r="G5344" t="s">
        <v>1156</v>
      </c>
      <c r="H5344" s="53">
        <v>594331.68999999994</v>
      </c>
    </row>
    <row r="5345" spans="1:8" customFormat="1" x14ac:dyDescent="0.25">
      <c r="A5345" t="s">
        <v>593</v>
      </c>
      <c r="B5345" s="52" t="s">
        <v>261</v>
      </c>
      <c r="D5345" t="s">
        <v>1108</v>
      </c>
      <c r="E5345" t="s">
        <v>1154</v>
      </c>
      <c r="F5345" t="s">
        <v>1166</v>
      </c>
      <c r="G5345" t="s">
        <v>1157</v>
      </c>
      <c r="H5345" s="53">
        <v>42575.199999999997</v>
      </c>
    </row>
    <row r="5346" spans="1:8" customFormat="1" x14ac:dyDescent="0.25">
      <c r="A5346" t="s">
        <v>593</v>
      </c>
      <c r="B5346" s="52" t="s">
        <v>261</v>
      </c>
      <c r="D5346" t="s">
        <v>1108</v>
      </c>
      <c r="E5346" t="s">
        <v>1154</v>
      </c>
      <c r="F5346" t="s">
        <v>1166</v>
      </c>
      <c r="G5346" t="s">
        <v>1158</v>
      </c>
      <c r="H5346" s="53">
        <v>828471.84</v>
      </c>
    </row>
    <row r="5347" spans="1:8" customFormat="1" x14ac:dyDescent="0.25">
      <c r="A5347" t="s">
        <v>593</v>
      </c>
      <c r="B5347" s="52" t="s">
        <v>261</v>
      </c>
      <c r="D5347" t="s">
        <v>1108</v>
      </c>
      <c r="E5347" t="s">
        <v>1154</v>
      </c>
      <c r="F5347" t="s">
        <v>1166</v>
      </c>
      <c r="G5347" t="s">
        <v>1159</v>
      </c>
      <c r="H5347" s="53">
        <v>3566321.33</v>
      </c>
    </row>
    <row r="5348" spans="1:8" customFormat="1" x14ac:dyDescent="0.25">
      <c r="A5348" t="s">
        <v>593</v>
      </c>
      <c r="B5348" s="52" t="s">
        <v>261</v>
      </c>
      <c r="D5348" t="s">
        <v>1108</v>
      </c>
      <c r="E5348" t="s">
        <v>1154</v>
      </c>
      <c r="F5348" t="s">
        <v>1166</v>
      </c>
      <c r="G5348" t="s">
        <v>1160</v>
      </c>
      <c r="H5348" s="53">
        <v>391464.95</v>
      </c>
    </row>
    <row r="5349" spans="1:8" customFormat="1" x14ac:dyDescent="0.25">
      <c r="A5349" t="s">
        <v>593</v>
      </c>
      <c r="B5349" s="52" t="s">
        <v>263</v>
      </c>
      <c r="D5349" t="s">
        <v>1108</v>
      </c>
      <c r="E5349" t="s">
        <v>1154</v>
      </c>
      <c r="F5349" t="s">
        <v>1165</v>
      </c>
      <c r="G5349" t="s">
        <v>1161</v>
      </c>
      <c r="H5349" s="53">
        <v>351725.65</v>
      </c>
    </row>
    <row r="5350" spans="1:8" customFormat="1" x14ac:dyDescent="0.25">
      <c r="A5350" t="s">
        <v>593</v>
      </c>
      <c r="B5350" s="52" t="s">
        <v>263</v>
      </c>
      <c r="D5350" t="s">
        <v>1108</v>
      </c>
      <c r="E5350" t="s">
        <v>1154</v>
      </c>
      <c r="F5350" t="s">
        <v>1165</v>
      </c>
      <c r="G5350" t="s">
        <v>1156</v>
      </c>
      <c r="H5350" s="53">
        <v>400142.59</v>
      </c>
    </row>
    <row r="5351" spans="1:8" customFormat="1" x14ac:dyDescent="0.25">
      <c r="A5351" t="s">
        <v>593</v>
      </c>
      <c r="B5351" s="52" t="s">
        <v>263</v>
      </c>
      <c r="D5351" t="s">
        <v>1108</v>
      </c>
      <c r="E5351" t="s">
        <v>1154</v>
      </c>
      <c r="F5351" t="s">
        <v>1165</v>
      </c>
      <c r="G5351" t="s">
        <v>1157</v>
      </c>
      <c r="H5351" s="53">
        <v>189396.59</v>
      </c>
    </row>
    <row r="5352" spans="1:8" customFormat="1" x14ac:dyDescent="0.25">
      <c r="A5352" t="s">
        <v>593</v>
      </c>
      <c r="B5352" s="52" t="s">
        <v>263</v>
      </c>
      <c r="D5352" t="s">
        <v>1108</v>
      </c>
      <c r="E5352" t="s">
        <v>1154</v>
      </c>
      <c r="F5352" t="s">
        <v>1165</v>
      </c>
      <c r="G5352" t="s">
        <v>1158</v>
      </c>
      <c r="H5352" s="53">
        <v>513280.9</v>
      </c>
    </row>
    <row r="5353" spans="1:8" customFormat="1" x14ac:dyDescent="0.25">
      <c r="A5353" t="s">
        <v>593</v>
      </c>
      <c r="B5353" s="52" t="s">
        <v>263</v>
      </c>
      <c r="D5353" t="s">
        <v>1108</v>
      </c>
      <c r="E5353" t="s">
        <v>1154</v>
      </c>
      <c r="F5353" t="s">
        <v>1165</v>
      </c>
      <c r="G5353" t="s">
        <v>1159</v>
      </c>
      <c r="H5353" s="53">
        <v>2427349.89</v>
      </c>
    </row>
    <row r="5354" spans="1:8" customFormat="1" x14ac:dyDescent="0.25">
      <c r="A5354" t="s">
        <v>593</v>
      </c>
      <c r="B5354" s="52" t="s">
        <v>263</v>
      </c>
      <c r="D5354" t="s">
        <v>1108</v>
      </c>
      <c r="E5354" t="s">
        <v>1154</v>
      </c>
      <c r="F5354" t="s">
        <v>1165</v>
      </c>
      <c r="G5354" t="s">
        <v>1160</v>
      </c>
      <c r="H5354" s="53">
        <v>145009.82999999999</v>
      </c>
    </row>
    <row r="5355" spans="1:8" customFormat="1" x14ac:dyDescent="0.25">
      <c r="A5355" t="s">
        <v>593</v>
      </c>
      <c r="B5355" s="52" t="s">
        <v>263</v>
      </c>
      <c r="D5355" t="s">
        <v>1108</v>
      </c>
      <c r="E5355" t="s">
        <v>1154</v>
      </c>
      <c r="F5355" t="s">
        <v>1166</v>
      </c>
      <c r="G5355" t="s">
        <v>1161</v>
      </c>
      <c r="H5355" s="53">
        <v>1101990.6000000001</v>
      </c>
    </row>
    <row r="5356" spans="1:8" customFormat="1" x14ac:dyDescent="0.25">
      <c r="A5356" t="s">
        <v>593</v>
      </c>
      <c r="B5356" s="52" t="s">
        <v>263</v>
      </c>
      <c r="D5356" t="s">
        <v>1108</v>
      </c>
      <c r="E5356" t="s">
        <v>1154</v>
      </c>
      <c r="F5356" t="s">
        <v>1166</v>
      </c>
      <c r="G5356" t="s">
        <v>1156</v>
      </c>
      <c r="H5356" s="53">
        <v>1098615.97</v>
      </c>
    </row>
    <row r="5357" spans="1:8" customFormat="1" x14ac:dyDescent="0.25">
      <c r="A5357" t="s">
        <v>593</v>
      </c>
      <c r="B5357" s="52" t="s">
        <v>263</v>
      </c>
      <c r="D5357" t="s">
        <v>1108</v>
      </c>
      <c r="E5357" t="s">
        <v>1154</v>
      </c>
      <c r="F5357" t="s">
        <v>1166</v>
      </c>
      <c r="G5357" t="s">
        <v>1157</v>
      </c>
      <c r="H5357" s="53">
        <v>547615.14</v>
      </c>
    </row>
    <row r="5358" spans="1:8" customFormat="1" x14ac:dyDescent="0.25">
      <c r="A5358" t="s">
        <v>593</v>
      </c>
      <c r="B5358" s="52" t="s">
        <v>263</v>
      </c>
      <c r="D5358" t="s">
        <v>1108</v>
      </c>
      <c r="E5358" t="s">
        <v>1154</v>
      </c>
      <c r="F5358" t="s">
        <v>1166</v>
      </c>
      <c r="G5358" t="s">
        <v>1158</v>
      </c>
      <c r="H5358" s="53">
        <v>1567952.99</v>
      </c>
    </row>
    <row r="5359" spans="1:8" customFormat="1" x14ac:dyDescent="0.25">
      <c r="A5359" t="s">
        <v>593</v>
      </c>
      <c r="B5359" s="52" t="s">
        <v>263</v>
      </c>
      <c r="D5359" t="s">
        <v>1108</v>
      </c>
      <c r="E5359" t="s">
        <v>1154</v>
      </c>
      <c r="F5359" t="s">
        <v>1166</v>
      </c>
      <c r="G5359" t="s">
        <v>1159</v>
      </c>
      <c r="H5359" s="53">
        <v>6075189.6299999999</v>
      </c>
    </row>
    <row r="5360" spans="1:8" customFormat="1" x14ac:dyDescent="0.25">
      <c r="A5360" t="s">
        <v>593</v>
      </c>
      <c r="B5360" s="52" t="s">
        <v>263</v>
      </c>
      <c r="D5360" t="s">
        <v>1108</v>
      </c>
      <c r="E5360" t="s">
        <v>1154</v>
      </c>
      <c r="F5360" t="s">
        <v>1166</v>
      </c>
      <c r="G5360" t="s">
        <v>1160</v>
      </c>
      <c r="H5360" s="53">
        <v>257870.06</v>
      </c>
    </row>
    <row r="5361" spans="1:8" customFormat="1" x14ac:dyDescent="0.25">
      <c r="A5361" t="s">
        <v>593</v>
      </c>
      <c r="B5361" s="52" t="s">
        <v>265</v>
      </c>
      <c r="D5361" t="s">
        <v>1108</v>
      </c>
      <c r="E5361" t="s">
        <v>1154</v>
      </c>
      <c r="F5361" t="s">
        <v>1165</v>
      </c>
      <c r="G5361" t="s">
        <v>1161</v>
      </c>
      <c r="H5361" s="53">
        <v>205238.43</v>
      </c>
    </row>
    <row r="5362" spans="1:8" customFormat="1" x14ac:dyDescent="0.25">
      <c r="A5362" t="s">
        <v>593</v>
      </c>
      <c r="B5362" s="52" t="s">
        <v>265</v>
      </c>
      <c r="D5362" t="s">
        <v>1108</v>
      </c>
      <c r="E5362" t="s">
        <v>1154</v>
      </c>
      <c r="F5362" t="s">
        <v>1165</v>
      </c>
      <c r="G5362" t="s">
        <v>1156</v>
      </c>
      <c r="H5362" s="53">
        <v>192104.43</v>
      </c>
    </row>
    <row r="5363" spans="1:8" customFormat="1" x14ac:dyDescent="0.25">
      <c r="A5363" t="s">
        <v>593</v>
      </c>
      <c r="B5363" s="52" t="s">
        <v>265</v>
      </c>
      <c r="D5363" t="s">
        <v>1108</v>
      </c>
      <c r="E5363" t="s">
        <v>1154</v>
      </c>
      <c r="F5363" t="s">
        <v>1165</v>
      </c>
      <c r="G5363" t="s">
        <v>1157</v>
      </c>
      <c r="H5363" s="53">
        <v>69428.39</v>
      </c>
    </row>
    <row r="5364" spans="1:8" customFormat="1" x14ac:dyDescent="0.25">
      <c r="A5364" t="s">
        <v>593</v>
      </c>
      <c r="B5364" s="52" t="s">
        <v>265</v>
      </c>
      <c r="D5364" t="s">
        <v>1108</v>
      </c>
      <c r="E5364" t="s">
        <v>1154</v>
      </c>
      <c r="F5364" t="s">
        <v>1165</v>
      </c>
      <c r="G5364" t="s">
        <v>1158</v>
      </c>
      <c r="H5364" s="53">
        <v>324206.98</v>
      </c>
    </row>
    <row r="5365" spans="1:8" customFormat="1" x14ac:dyDescent="0.25">
      <c r="A5365" t="s">
        <v>593</v>
      </c>
      <c r="B5365" s="52" t="s">
        <v>265</v>
      </c>
      <c r="D5365" t="s">
        <v>1108</v>
      </c>
      <c r="E5365" t="s">
        <v>1154</v>
      </c>
      <c r="F5365" t="s">
        <v>1165</v>
      </c>
      <c r="G5365" t="s">
        <v>1159</v>
      </c>
      <c r="H5365" s="53">
        <v>1066640.17</v>
      </c>
    </row>
    <row r="5366" spans="1:8" customFormat="1" x14ac:dyDescent="0.25">
      <c r="A5366" t="s">
        <v>593</v>
      </c>
      <c r="B5366" s="52" t="s">
        <v>265</v>
      </c>
      <c r="D5366" t="s">
        <v>1108</v>
      </c>
      <c r="E5366" t="s">
        <v>1154</v>
      </c>
      <c r="F5366" t="s">
        <v>1165</v>
      </c>
      <c r="G5366" t="s">
        <v>1160</v>
      </c>
      <c r="H5366" s="53">
        <v>48480.98</v>
      </c>
    </row>
    <row r="5367" spans="1:8" customFormat="1" x14ac:dyDescent="0.25">
      <c r="A5367" t="s">
        <v>593</v>
      </c>
      <c r="B5367" s="52" t="s">
        <v>265</v>
      </c>
      <c r="D5367" t="s">
        <v>1108</v>
      </c>
      <c r="E5367" t="s">
        <v>1154</v>
      </c>
      <c r="F5367" t="s">
        <v>1166</v>
      </c>
      <c r="G5367" t="s">
        <v>1161</v>
      </c>
      <c r="H5367" s="53">
        <v>514862.62</v>
      </c>
    </row>
    <row r="5368" spans="1:8" customFormat="1" x14ac:dyDescent="0.25">
      <c r="A5368" t="s">
        <v>593</v>
      </c>
      <c r="B5368" s="52" t="s">
        <v>265</v>
      </c>
      <c r="D5368" t="s">
        <v>1108</v>
      </c>
      <c r="E5368" t="s">
        <v>1154</v>
      </c>
      <c r="F5368" t="s">
        <v>1166</v>
      </c>
      <c r="G5368" t="s">
        <v>1156</v>
      </c>
      <c r="H5368" s="53">
        <v>510630.96</v>
      </c>
    </row>
    <row r="5369" spans="1:8" customFormat="1" x14ac:dyDescent="0.25">
      <c r="A5369" t="s">
        <v>593</v>
      </c>
      <c r="B5369" s="52" t="s">
        <v>265</v>
      </c>
      <c r="D5369" t="s">
        <v>1108</v>
      </c>
      <c r="E5369" t="s">
        <v>1154</v>
      </c>
      <c r="F5369" t="s">
        <v>1166</v>
      </c>
      <c r="G5369" t="s">
        <v>1157</v>
      </c>
      <c r="H5369" s="53">
        <v>247240.35</v>
      </c>
    </row>
    <row r="5370" spans="1:8" customFormat="1" x14ac:dyDescent="0.25">
      <c r="A5370" t="s">
        <v>593</v>
      </c>
      <c r="B5370" s="52" t="s">
        <v>265</v>
      </c>
      <c r="D5370" t="s">
        <v>1108</v>
      </c>
      <c r="E5370" t="s">
        <v>1154</v>
      </c>
      <c r="F5370" t="s">
        <v>1166</v>
      </c>
      <c r="G5370" t="s">
        <v>1158</v>
      </c>
      <c r="H5370" s="53">
        <v>820461.87</v>
      </c>
    </row>
    <row r="5371" spans="1:8" customFormat="1" x14ac:dyDescent="0.25">
      <c r="A5371" t="s">
        <v>593</v>
      </c>
      <c r="B5371" s="52" t="s">
        <v>265</v>
      </c>
      <c r="D5371" t="s">
        <v>1108</v>
      </c>
      <c r="E5371" t="s">
        <v>1154</v>
      </c>
      <c r="F5371" t="s">
        <v>1166</v>
      </c>
      <c r="G5371" t="s">
        <v>1159</v>
      </c>
      <c r="H5371" s="53">
        <v>3333241.91</v>
      </c>
    </row>
    <row r="5372" spans="1:8" customFormat="1" x14ac:dyDescent="0.25">
      <c r="A5372" t="s">
        <v>593</v>
      </c>
      <c r="B5372" s="52" t="s">
        <v>265</v>
      </c>
      <c r="D5372" t="s">
        <v>1108</v>
      </c>
      <c r="E5372" t="s">
        <v>1154</v>
      </c>
      <c r="F5372" t="s">
        <v>1166</v>
      </c>
      <c r="G5372" t="s">
        <v>1160</v>
      </c>
      <c r="H5372" s="53">
        <v>124638.85</v>
      </c>
    </row>
    <row r="5373" spans="1:8" customFormat="1" x14ac:dyDescent="0.25">
      <c r="A5373" t="s">
        <v>593</v>
      </c>
      <c r="B5373" s="52" t="s">
        <v>267</v>
      </c>
      <c r="D5373" t="s">
        <v>1108</v>
      </c>
      <c r="E5373" t="s">
        <v>1154</v>
      </c>
      <c r="F5373" t="s">
        <v>1165</v>
      </c>
      <c r="G5373" t="s">
        <v>1161</v>
      </c>
      <c r="H5373" s="53">
        <v>60403.94</v>
      </c>
    </row>
    <row r="5374" spans="1:8" customFormat="1" x14ac:dyDescent="0.25">
      <c r="A5374" t="s">
        <v>593</v>
      </c>
      <c r="B5374" s="52" t="s">
        <v>267</v>
      </c>
      <c r="D5374" t="s">
        <v>1108</v>
      </c>
      <c r="E5374" t="s">
        <v>1154</v>
      </c>
      <c r="F5374" t="s">
        <v>1165</v>
      </c>
      <c r="G5374" t="s">
        <v>1156</v>
      </c>
      <c r="H5374" s="53">
        <v>65481.06</v>
      </c>
    </row>
    <row r="5375" spans="1:8" customFormat="1" x14ac:dyDescent="0.25">
      <c r="A5375" t="s">
        <v>593</v>
      </c>
      <c r="B5375" s="52" t="s">
        <v>267</v>
      </c>
      <c r="D5375" t="s">
        <v>1108</v>
      </c>
      <c r="E5375" t="s">
        <v>1154</v>
      </c>
      <c r="F5375" t="s">
        <v>1165</v>
      </c>
      <c r="G5375" t="s">
        <v>1157</v>
      </c>
      <c r="H5375" s="53">
        <v>32919.760000000002</v>
      </c>
    </row>
    <row r="5376" spans="1:8" customFormat="1" x14ac:dyDescent="0.25">
      <c r="A5376" t="s">
        <v>593</v>
      </c>
      <c r="B5376" s="52" t="s">
        <v>267</v>
      </c>
      <c r="D5376" t="s">
        <v>1108</v>
      </c>
      <c r="E5376" t="s">
        <v>1154</v>
      </c>
      <c r="F5376" t="s">
        <v>1165</v>
      </c>
      <c r="G5376" t="s">
        <v>1158</v>
      </c>
      <c r="H5376" s="53">
        <v>42607.27</v>
      </c>
    </row>
    <row r="5377" spans="1:8" customFormat="1" x14ac:dyDescent="0.25">
      <c r="A5377" t="s">
        <v>593</v>
      </c>
      <c r="B5377" s="52" t="s">
        <v>267</v>
      </c>
      <c r="D5377" t="s">
        <v>1108</v>
      </c>
      <c r="E5377" t="s">
        <v>1154</v>
      </c>
      <c r="F5377" t="s">
        <v>1165</v>
      </c>
      <c r="G5377" t="s">
        <v>1159</v>
      </c>
      <c r="H5377" s="53">
        <v>346972.68</v>
      </c>
    </row>
    <row r="5378" spans="1:8" customFormat="1" x14ac:dyDescent="0.25">
      <c r="A5378" t="s">
        <v>593</v>
      </c>
      <c r="B5378" s="52" t="s">
        <v>267</v>
      </c>
      <c r="D5378" t="s">
        <v>1108</v>
      </c>
      <c r="E5378" t="s">
        <v>1154</v>
      </c>
      <c r="F5378" t="s">
        <v>1166</v>
      </c>
      <c r="G5378" t="s">
        <v>1161</v>
      </c>
      <c r="H5378" s="53">
        <v>177766.06</v>
      </c>
    </row>
    <row r="5379" spans="1:8" customFormat="1" x14ac:dyDescent="0.25">
      <c r="A5379" t="s">
        <v>593</v>
      </c>
      <c r="B5379" s="52" t="s">
        <v>267</v>
      </c>
      <c r="D5379" t="s">
        <v>1108</v>
      </c>
      <c r="E5379" t="s">
        <v>1154</v>
      </c>
      <c r="F5379" t="s">
        <v>1166</v>
      </c>
      <c r="G5379" t="s">
        <v>1156</v>
      </c>
      <c r="H5379" s="53">
        <v>207021.75</v>
      </c>
    </row>
    <row r="5380" spans="1:8" customFormat="1" x14ac:dyDescent="0.25">
      <c r="A5380" t="s">
        <v>593</v>
      </c>
      <c r="B5380" s="52" t="s">
        <v>267</v>
      </c>
      <c r="D5380" t="s">
        <v>1108</v>
      </c>
      <c r="E5380" t="s">
        <v>1154</v>
      </c>
      <c r="F5380" t="s">
        <v>1166</v>
      </c>
      <c r="G5380" t="s">
        <v>1157</v>
      </c>
      <c r="H5380" s="53">
        <v>67931.45</v>
      </c>
    </row>
    <row r="5381" spans="1:8" customFormat="1" x14ac:dyDescent="0.25">
      <c r="A5381" t="s">
        <v>593</v>
      </c>
      <c r="B5381" s="52" t="s">
        <v>267</v>
      </c>
      <c r="D5381" t="s">
        <v>1108</v>
      </c>
      <c r="E5381" t="s">
        <v>1154</v>
      </c>
      <c r="F5381" t="s">
        <v>1166</v>
      </c>
      <c r="G5381" t="s">
        <v>1158</v>
      </c>
      <c r="H5381" s="53">
        <v>140359.70000000001</v>
      </c>
    </row>
    <row r="5382" spans="1:8" customFormat="1" x14ac:dyDescent="0.25">
      <c r="A5382" t="s">
        <v>593</v>
      </c>
      <c r="B5382" s="52" t="s">
        <v>267</v>
      </c>
      <c r="D5382" t="s">
        <v>1108</v>
      </c>
      <c r="E5382" t="s">
        <v>1154</v>
      </c>
      <c r="F5382" t="s">
        <v>1166</v>
      </c>
      <c r="G5382" t="s">
        <v>1159</v>
      </c>
      <c r="H5382" s="53">
        <v>997183.9</v>
      </c>
    </row>
    <row r="5383" spans="1:8" customFormat="1" x14ac:dyDescent="0.25">
      <c r="A5383" t="s">
        <v>593</v>
      </c>
      <c r="B5383" s="52" t="s">
        <v>269</v>
      </c>
      <c r="D5383" t="s">
        <v>1108</v>
      </c>
      <c r="E5383" t="s">
        <v>1154</v>
      </c>
      <c r="F5383" t="s">
        <v>1165</v>
      </c>
      <c r="G5383" t="s">
        <v>1161</v>
      </c>
      <c r="H5383" s="53">
        <v>74139.89</v>
      </c>
    </row>
    <row r="5384" spans="1:8" customFormat="1" x14ac:dyDescent="0.25">
      <c r="A5384" t="s">
        <v>593</v>
      </c>
      <c r="B5384" s="52" t="s">
        <v>269</v>
      </c>
      <c r="D5384" t="s">
        <v>1108</v>
      </c>
      <c r="E5384" t="s">
        <v>1154</v>
      </c>
      <c r="F5384" t="s">
        <v>1165</v>
      </c>
      <c r="G5384" t="s">
        <v>1156</v>
      </c>
      <c r="H5384" s="53">
        <v>151543.66</v>
      </c>
    </row>
    <row r="5385" spans="1:8" customFormat="1" x14ac:dyDescent="0.25">
      <c r="A5385" t="s">
        <v>593</v>
      </c>
      <c r="B5385" s="52" t="s">
        <v>269</v>
      </c>
      <c r="D5385" t="s">
        <v>1108</v>
      </c>
      <c r="E5385" t="s">
        <v>1154</v>
      </c>
      <c r="F5385" t="s">
        <v>1165</v>
      </c>
      <c r="G5385" t="s">
        <v>1157</v>
      </c>
      <c r="H5385" s="53">
        <v>66837.899999999994</v>
      </c>
    </row>
    <row r="5386" spans="1:8" customFormat="1" x14ac:dyDescent="0.25">
      <c r="A5386" t="s">
        <v>593</v>
      </c>
      <c r="B5386" s="52" t="s">
        <v>269</v>
      </c>
      <c r="D5386" t="s">
        <v>1108</v>
      </c>
      <c r="E5386" t="s">
        <v>1154</v>
      </c>
      <c r="F5386" t="s">
        <v>1165</v>
      </c>
      <c r="G5386" t="s">
        <v>1158</v>
      </c>
      <c r="H5386" s="53">
        <v>82860.800000000003</v>
      </c>
    </row>
    <row r="5387" spans="1:8" customFormat="1" x14ac:dyDescent="0.25">
      <c r="A5387" t="s">
        <v>593</v>
      </c>
      <c r="B5387" s="52" t="s">
        <v>269</v>
      </c>
      <c r="D5387" t="s">
        <v>1108</v>
      </c>
      <c r="E5387" t="s">
        <v>1154</v>
      </c>
      <c r="F5387" t="s">
        <v>1165</v>
      </c>
      <c r="G5387" t="s">
        <v>1159</v>
      </c>
      <c r="H5387" s="53">
        <v>728240.23</v>
      </c>
    </row>
    <row r="5388" spans="1:8" customFormat="1" x14ac:dyDescent="0.25">
      <c r="A5388" t="s">
        <v>593</v>
      </c>
      <c r="B5388" s="52" t="s">
        <v>269</v>
      </c>
      <c r="D5388" t="s">
        <v>1108</v>
      </c>
      <c r="E5388" t="s">
        <v>1154</v>
      </c>
      <c r="F5388" t="s">
        <v>1165</v>
      </c>
      <c r="G5388" t="s">
        <v>1160</v>
      </c>
      <c r="H5388" s="53">
        <v>11772.24</v>
      </c>
    </row>
    <row r="5389" spans="1:8" customFormat="1" x14ac:dyDescent="0.25">
      <c r="A5389" t="s">
        <v>593</v>
      </c>
      <c r="B5389" s="52" t="s">
        <v>269</v>
      </c>
      <c r="D5389" t="s">
        <v>1108</v>
      </c>
      <c r="E5389" t="s">
        <v>1154</v>
      </c>
      <c r="F5389" t="s">
        <v>1166</v>
      </c>
      <c r="G5389" t="s">
        <v>1161</v>
      </c>
      <c r="H5389" s="53">
        <v>207281</v>
      </c>
    </row>
    <row r="5390" spans="1:8" customFormat="1" x14ac:dyDescent="0.25">
      <c r="A5390" t="s">
        <v>593</v>
      </c>
      <c r="B5390" s="52" t="s">
        <v>269</v>
      </c>
      <c r="D5390" t="s">
        <v>1108</v>
      </c>
      <c r="E5390" t="s">
        <v>1154</v>
      </c>
      <c r="F5390" t="s">
        <v>1166</v>
      </c>
      <c r="G5390" t="s">
        <v>1156</v>
      </c>
      <c r="H5390" s="53">
        <v>403345.76</v>
      </c>
    </row>
    <row r="5391" spans="1:8" customFormat="1" x14ac:dyDescent="0.25">
      <c r="A5391" t="s">
        <v>593</v>
      </c>
      <c r="B5391" s="52" t="s">
        <v>269</v>
      </c>
      <c r="D5391" t="s">
        <v>1108</v>
      </c>
      <c r="E5391" t="s">
        <v>1154</v>
      </c>
      <c r="F5391" t="s">
        <v>1166</v>
      </c>
      <c r="G5391" t="s">
        <v>1157</v>
      </c>
      <c r="H5391" s="53">
        <v>194673.69</v>
      </c>
    </row>
    <row r="5392" spans="1:8" customFormat="1" x14ac:dyDescent="0.25">
      <c r="A5392" t="s">
        <v>593</v>
      </c>
      <c r="B5392" s="52" t="s">
        <v>269</v>
      </c>
      <c r="D5392" t="s">
        <v>1108</v>
      </c>
      <c r="E5392" t="s">
        <v>1154</v>
      </c>
      <c r="F5392" t="s">
        <v>1166</v>
      </c>
      <c r="G5392" t="s">
        <v>1158</v>
      </c>
      <c r="H5392" s="53">
        <v>179147.18</v>
      </c>
    </row>
    <row r="5393" spans="1:8" customFormat="1" x14ac:dyDescent="0.25">
      <c r="A5393" t="s">
        <v>593</v>
      </c>
      <c r="B5393" s="52" t="s">
        <v>269</v>
      </c>
      <c r="D5393" t="s">
        <v>1108</v>
      </c>
      <c r="E5393" t="s">
        <v>1154</v>
      </c>
      <c r="F5393" t="s">
        <v>1166</v>
      </c>
      <c r="G5393" t="s">
        <v>1159</v>
      </c>
      <c r="H5393" s="53">
        <v>2116357.19</v>
      </c>
    </row>
    <row r="5394" spans="1:8" customFormat="1" x14ac:dyDescent="0.25">
      <c r="A5394" t="s">
        <v>593</v>
      </c>
      <c r="B5394" s="52" t="s">
        <v>269</v>
      </c>
      <c r="D5394" t="s">
        <v>1108</v>
      </c>
      <c r="E5394" t="s">
        <v>1154</v>
      </c>
      <c r="F5394" t="s">
        <v>1166</v>
      </c>
      <c r="G5394" t="s">
        <v>1160</v>
      </c>
      <c r="H5394" s="53">
        <v>34810</v>
      </c>
    </row>
    <row r="5395" spans="1:8" customFormat="1" x14ac:dyDescent="0.25">
      <c r="A5395" t="s">
        <v>593</v>
      </c>
      <c r="B5395" s="52" t="s">
        <v>271</v>
      </c>
      <c r="D5395" t="s">
        <v>1108</v>
      </c>
      <c r="E5395" t="s">
        <v>1154</v>
      </c>
      <c r="F5395" t="s">
        <v>1165</v>
      </c>
      <c r="G5395" t="s">
        <v>1161</v>
      </c>
      <c r="H5395" s="53">
        <v>70438.100000000006</v>
      </c>
    </row>
    <row r="5396" spans="1:8" customFormat="1" x14ac:dyDescent="0.25">
      <c r="A5396" t="s">
        <v>593</v>
      </c>
      <c r="B5396" s="52" t="s">
        <v>271</v>
      </c>
      <c r="D5396" t="s">
        <v>1108</v>
      </c>
      <c r="E5396" t="s">
        <v>1154</v>
      </c>
      <c r="F5396" t="s">
        <v>1165</v>
      </c>
      <c r="G5396" t="s">
        <v>1156</v>
      </c>
      <c r="H5396" s="53">
        <v>95595.13</v>
      </c>
    </row>
    <row r="5397" spans="1:8" customFormat="1" x14ac:dyDescent="0.25">
      <c r="A5397" t="s">
        <v>593</v>
      </c>
      <c r="B5397" s="52" t="s">
        <v>271</v>
      </c>
      <c r="D5397" t="s">
        <v>1108</v>
      </c>
      <c r="E5397" t="s">
        <v>1154</v>
      </c>
      <c r="F5397" t="s">
        <v>1165</v>
      </c>
      <c r="G5397" t="s">
        <v>1157</v>
      </c>
      <c r="H5397" s="53">
        <v>32183.58</v>
      </c>
    </row>
    <row r="5398" spans="1:8" customFormat="1" x14ac:dyDescent="0.25">
      <c r="A5398" t="s">
        <v>593</v>
      </c>
      <c r="B5398" s="52" t="s">
        <v>271</v>
      </c>
      <c r="D5398" t="s">
        <v>1108</v>
      </c>
      <c r="E5398" t="s">
        <v>1154</v>
      </c>
      <c r="F5398" t="s">
        <v>1165</v>
      </c>
      <c r="G5398" t="s">
        <v>1158</v>
      </c>
      <c r="H5398" s="53">
        <v>28404.2</v>
      </c>
    </row>
    <row r="5399" spans="1:8" customFormat="1" x14ac:dyDescent="0.25">
      <c r="A5399" t="s">
        <v>593</v>
      </c>
      <c r="B5399" s="52" t="s">
        <v>271</v>
      </c>
      <c r="D5399" t="s">
        <v>1108</v>
      </c>
      <c r="E5399" t="s">
        <v>1154</v>
      </c>
      <c r="F5399" t="s">
        <v>1165</v>
      </c>
      <c r="G5399" t="s">
        <v>1159</v>
      </c>
      <c r="H5399" s="53">
        <v>490713.76</v>
      </c>
    </row>
    <row r="5400" spans="1:8" customFormat="1" x14ac:dyDescent="0.25">
      <c r="A5400" t="s">
        <v>593</v>
      </c>
      <c r="B5400" s="52" t="s">
        <v>271</v>
      </c>
      <c r="D5400" t="s">
        <v>1108</v>
      </c>
      <c r="E5400" t="s">
        <v>1154</v>
      </c>
      <c r="F5400" t="s">
        <v>1166</v>
      </c>
      <c r="G5400" t="s">
        <v>1161</v>
      </c>
      <c r="H5400" s="53">
        <v>156305.79999999999</v>
      </c>
    </row>
    <row r="5401" spans="1:8" customFormat="1" x14ac:dyDescent="0.25">
      <c r="A5401" t="s">
        <v>593</v>
      </c>
      <c r="B5401" s="52" t="s">
        <v>271</v>
      </c>
      <c r="D5401" t="s">
        <v>1108</v>
      </c>
      <c r="E5401" t="s">
        <v>1154</v>
      </c>
      <c r="F5401" t="s">
        <v>1166</v>
      </c>
      <c r="G5401" t="s">
        <v>1156</v>
      </c>
      <c r="H5401" s="53">
        <v>309287.25</v>
      </c>
    </row>
    <row r="5402" spans="1:8" customFormat="1" x14ac:dyDescent="0.25">
      <c r="A5402" t="s">
        <v>593</v>
      </c>
      <c r="B5402" s="52" t="s">
        <v>271</v>
      </c>
      <c r="D5402" t="s">
        <v>1108</v>
      </c>
      <c r="E5402" t="s">
        <v>1154</v>
      </c>
      <c r="F5402" t="s">
        <v>1166</v>
      </c>
      <c r="G5402" t="s">
        <v>1157</v>
      </c>
      <c r="H5402" s="53">
        <v>129137.35</v>
      </c>
    </row>
    <row r="5403" spans="1:8" customFormat="1" x14ac:dyDescent="0.25">
      <c r="A5403" t="s">
        <v>593</v>
      </c>
      <c r="B5403" s="52" t="s">
        <v>271</v>
      </c>
      <c r="D5403" t="s">
        <v>1108</v>
      </c>
      <c r="E5403" t="s">
        <v>1154</v>
      </c>
      <c r="F5403" t="s">
        <v>1166</v>
      </c>
      <c r="G5403" t="s">
        <v>1158</v>
      </c>
      <c r="H5403" s="53">
        <v>123619.13</v>
      </c>
    </row>
    <row r="5404" spans="1:8" customFormat="1" x14ac:dyDescent="0.25">
      <c r="A5404" t="s">
        <v>593</v>
      </c>
      <c r="B5404" s="52" t="s">
        <v>271</v>
      </c>
      <c r="D5404" t="s">
        <v>1108</v>
      </c>
      <c r="E5404" t="s">
        <v>1154</v>
      </c>
      <c r="F5404" t="s">
        <v>1166</v>
      </c>
      <c r="G5404" t="s">
        <v>1159</v>
      </c>
      <c r="H5404" s="53">
        <v>1378947.36</v>
      </c>
    </row>
    <row r="5405" spans="1:8" customFormat="1" x14ac:dyDescent="0.25">
      <c r="A5405" t="s">
        <v>593</v>
      </c>
      <c r="B5405" s="52" t="s">
        <v>273</v>
      </c>
      <c r="D5405" t="s">
        <v>1108</v>
      </c>
      <c r="E5405" t="s">
        <v>1154</v>
      </c>
      <c r="F5405" t="s">
        <v>1165</v>
      </c>
      <c r="G5405" t="s">
        <v>1161</v>
      </c>
      <c r="H5405" s="53">
        <v>67366.320000000007</v>
      </c>
    </row>
    <row r="5406" spans="1:8" customFormat="1" x14ac:dyDescent="0.25">
      <c r="A5406" t="s">
        <v>593</v>
      </c>
      <c r="B5406" s="52" t="s">
        <v>273</v>
      </c>
      <c r="D5406" t="s">
        <v>1108</v>
      </c>
      <c r="E5406" t="s">
        <v>1154</v>
      </c>
      <c r="F5406" t="s">
        <v>1165</v>
      </c>
      <c r="G5406" t="s">
        <v>1156</v>
      </c>
      <c r="H5406" s="53">
        <v>81897.52</v>
      </c>
    </row>
    <row r="5407" spans="1:8" customFormat="1" x14ac:dyDescent="0.25">
      <c r="A5407" t="s">
        <v>593</v>
      </c>
      <c r="B5407" s="52" t="s">
        <v>273</v>
      </c>
      <c r="D5407" t="s">
        <v>1108</v>
      </c>
      <c r="E5407" t="s">
        <v>1154</v>
      </c>
      <c r="F5407" t="s">
        <v>1165</v>
      </c>
      <c r="G5407" t="s">
        <v>1157</v>
      </c>
      <c r="H5407" s="53">
        <v>52748.959999999999</v>
      </c>
    </row>
    <row r="5408" spans="1:8" customFormat="1" x14ac:dyDescent="0.25">
      <c r="A5408" t="s">
        <v>593</v>
      </c>
      <c r="B5408" s="52" t="s">
        <v>273</v>
      </c>
      <c r="D5408" t="s">
        <v>1108</v>
      </c>
      <c r="E5408" t="s">
        <v>1154</v>
      </c>
      <c r="F5408" t="s">
        <v>1165</v>
      </c>
      <c r="G5408" t="s">
        <v>1158</v>
      </c>
      <c r="H5408" s="53">
        <v>116291.94</v>
      </c>
    </row>
    <row r="5409" spans="1:8" customFormat="1" x14ac:dyDescent="0.25">
      <c r="A5409" t="s">
        <v>593</v>
      </c>
      <c r="B5409" s="52" t="s">
        <v>273</v>
      </c>
      <c r="D5409" t="s">
        <v>1108</v>
      </c>
      <c r="E5409" t="s">
        <v>1154</v>
      </c>
      <c r="F5409" t="s">
        <v>1165</v>
      </c>
      <c r="G5409" t="s">
        <v>1159</v>
      </c>
      <c r="H5409" s="53">
        <v>540624.13</v>
      </c>
    </row>
    <row r="5410" spans="1:8" customFormat="1" x14ac:dyDescent="0.25">
      <c r="A5410" t="s">
        <v>593</v>
      </c>
      <c r="B5410" s="52" t="s">
        <v>273</v>
      </c>
      <c r="D5410" t="s">
        <v>1108</v>
      </c>
      <c r="E5410" t="s">
        <v>1154</v>
      </c>
      <c r="F5410" t="s">
        <v>1165</v>
      </c>
      <c r="G5410" t="s">
        <v>1160</v>
      </c>
      <c r="H5410" s="53">
        <v>47538.38</v>
      </c>
    </row>
    <row r="5411" spans="1:8" customFormat="1" x14ac:dyDescent="0.25">
      <c r="A5411" t="s">
        <v>593</v>
      </c>
      <c r="B5411" s="52" t="s">
        <v>273</v>
      </c>
      <c r="D5411" t="s">
        <v>1108</v>
      </c>
      <c r="E5411" t="s">
        <v>1154</v>
      </c>
      <c r="F5411" t="s">
        <v>1166</v>
      </c>
      <c r="G5411" t="s">
        <v>1161</v>
      </c>
      <c r="H5411" s="53">
        <v>218919.59</v>
      </c>
    </row>
    <row r="5412" spans="1:8" customFormat="1" x14ac:dyDescent="0.25">
      <c r="A5412" t="s">
        <v>593</v>
      </c>
      <c r="B5412" s="52" t="s">
        <v>273</v>
      </c>
      <c r="D5412" t="s">
        <v>1108</v>
      </c>
      <c r="E5412" t="s">
        <v>1154</v>
      </c>
      <c r="F5412" t="s">
        <v>1166</v>
      </c>
      <c r="G5412" t="s">
        <v>1156</v>
      </c>
      <c r="H5412" s="53">
        <v>229373.41</v>
      </c>
    </row>
    <row r="5413" spans="1:8" customFormat="1" x14ac:dyDescent="0.25">
      <c r="A5413" t="s">
        <v>593</v>
      </c>
      <c r="B5413" s="52" t="s">
        <v>273</v>
      </c>
      <c r="D5413" t="s">
        <v>1108</v>
      </c>
      <c r="E5413" t="s">
        <v>1154</v>
      </c>
      <c r="F5413" t="s">
        <v>1166</v>
      </c>
      <c r="G5413" t="s">
        <v>1157</v>
      </c>
      <c r="H5413" s="53">
        <v>146588.99</v>
      </c>
    </row>
    <row r="5414" spans="1:8" customFormat="1" x14ac:dyDescent="0.25">
      <c r="A5414" t="s">
        <v>593</v>
      </c>
      <c r="B5414" s="52" t="s">
        <v>273</v>
      </c>
      <c r="D5414" t="s">
        <v>1108</v>
      </c>
      <c r="E5414" t="s">
        <v>1154</v>
      </c>
      <c r="F5414" t="s">
        <v>1166</v>
      </c>
      <c r="G5414" t="s">
        <v>1158</v>
      </c>
      <c r="H5414" s="53">
        <v>299746.62</v>
      </c>
    </row>
    <row r="5415" spans="1:8" customFormat="1" x14ac:dyDescent="0.25">
      <c r="A5415" t="s">
        <v>593</v>
      </c>
      <c r="B5415" s="52" t="s">
        <v>273</v>
      </c>
      <c r="D5415" t="s">
        <v>1108</v>
      </c>
      <c r="E5415" t="s">
        <v>1154</v>
      </c>
      <c r="F5415" t="s">
        <v>1166</v>
      </c>
      <c r="G5415" t="s">
        <v>1159</v>
      </c>
      <c r="H5415" s="53">
        <v>1679438.76</v>
      </c>
    </row>
    <row r="5416" spans="1:8" customFormat="1" x14ac:dyDescent="0.25">
      <c r="A5416" t="s">
        <v>593</v>
      </c>
      <c r="B5416" s="52" t="s">
        <v>273</v>
      </c>
      <c r="D5416" t="s">
        <v>1108</v>
      </c>
      <c r="E5416" t="s">
        <v>1154</v>
      </c>
      <c r="F5416" t="s">
        <v>1166</v>
      </c>
      <c r="G5416" t="s">
        <v>1160</v>
      </c>
      <c r="H5416" s="53">
        <v>145113.12</v>
      </c>
    </row>
    <row r="5417" spans="1:8" customFormat="1" x14ac:dyDescent="0.25">
      <c r="A5417" t="s">
        <v>593</v>
      </c>
      <c r="B5417" s="52" t="s">
        <v>275</v>
      </c>
      <c r="D5417" t="s">
        <v>1108</v>
      </c>
      <c r="E5417" t="s">
        <v>1154</v>
      </c>
      <c r="F5417" t="s">
        <v>1165</v>
      </c>
      <c r="G5417" t="s">
        <v>1161</v>
      </c>
      <c r="H5417" s="53">
        <v>55970.27</v>
      </c>
    </row>
    <row r="5418" spans="1:8" customFormat="1" x14ac:dyDescent="0.25">
      <c r="A5418" t="s">
        <v>593</v>
      </c>
      <c r="B5418" s="52" t="s">
        <v>275</v>
      </c>
      <c r="D5418" t="s">
        <v>1108</v>
      </c>
      <c r="E5418" t="s">
        <v>1154</v>
      </c>
      <c r="F5418" t="s">
        <v>1165</v>
      </c>
      <c r="G5418" t="s">
        <v>1156</v>
      </c>
      <c r="H5418" s="53">
        <v>74973.02</v>
      </c>
    </row>
    <row r="5419" spans="1:8" customFormat="1" x14ac:dyDescent="0.25">
      <c r="A5419" t="s">
        <v>593</v>
      </c>
      <c r="B5419" s="52" t="s">
        <v>275</v>
      </c>
      <c r="D5419" t="s">
        <v>1108</v>
      </c>
      <c r="E5419" t="s">
        <v>1154</v>
      </c>
      <c r="F5419" t="s">
        <v>1165</v>
      </c>
      <c r="G5419" t="s">
        <v>1157</v>
      </c>
      <c r="H5419" s="53">
        <v>43083.35</v>
      </c>
    </row>
    <row r="5420" spans="1:8" customFormat="1" x14ac:dyDescent="0.25">
      <c r="A5420" t="s">
        <v>593</v>
      </c>
      <c r="B5420" s="52" t="s">
        <v>275</v>
      </c>
      <c r="D5420" t="s">
        <v>1108</v>
      </c>
      <c r="E5420" t="s">
        <v>1154</v>
      </c>
      <c r="F5420" t="s">
        <v>1165</v>
      </c>
      <c r="G5420" t="s">
        <v>1158</v>
      </c>
      <c r="H5420" s="53">
        <v>46464.63</v>
      </c>
    </row>
    <row r="5421" spans="1:8" customFormat="1" x14ac:dyDescent="0.25">
      <c r="A5421" t="s">
        <v>593</v>
      </c>
      <c r="B5421" s="52" t="s">
        <v>275</v>
      </c>
      <c r="D5421" t="s">
        <v>1108</v>
      </c>
      <c r="E5421" t="s">
        <v>1154</v>
      </c>
      <c r="F5421" t="s">
        <v>1165</v>
      </c>
      <c r="G5421" t="s">
        <v>1159</v>
      </c>
      <c r="H5421" s="53">
        <v>550242.81000000006</v>
      </c>
    </row>
    <row r="5422" spans="1:8" customFormat="1" x14ac:dyDescent="0.25">
      <c r="A5422" t="s">
        <v>593</v>
      </c>
      <c r="B5422" s="52" t="s">
        <v>275</v>
      </c>
      <c r="D5422" t="s">
        <v>1108</v>
      </c>
      <c r="E5422" t="s">
        <v>1154</v>
      </c>
      <c r="F5422" t="s">
        <v>1165</v>
      </c>
      <c r="G5422" t="s">
        <v>1160</v>
      </c>
      <c r="H5422" s="53">
        <v>389.3</v>
      </c>
    </row>
    <row r="5423" spans="1:8" customFormat="1" x14ac:dyDescent="0.25">
      <c r="A5423" t="s">
        <v>593</v>
      </c>
      <c r="B5423" s="52" t="s">
        <v>275</v>
      </c>
      <c r="D5423" t="s">
        <v>1108</v>
      </c>
      <c r="E5423" t="s">
        <v>1154</v>
      </c>
      <c r="F5423" t="s">
        <v>1166</v>
      </c>
      <c r="G5423" t="s">
        <v>1161</v>
      </c>
      <c r="H5423" s="53">
        <v>217807.55</v>
      </c>
    </row>
    <row r="5424" spans="1:8" customFormat="1" x14ac:dyDescent="0.25">
      <c r="A5424" t="s">
        <v>593</v>
      </c>
      <c r="B5424" s="52" t="s">
        <v>275</v>
      </c>
      <c r="D5424" t="s">
        <v>1108</v>
      </c>
      <c r="E5424" t="s">
        <v>1154</v>
      </c>
      <c r="F5424" t="s">
        <v>1166</v>
      </c>
      <c r="G5424" t="s">
        <v>1156</v>
      </c>
      <c r="H5424" s="53">
        <v>212341.36</v>
      </c>
    </row>
    <row r="5425" spans="1:8" customFormat="1" x14ac:dyDescent="0.25">
      <c r="A5425" t="s">
        <v>593</v>
      </c>
      <c r="B5425" s="52" t="s">
        <v>275</v>
      </c>
      <c r="D5425" t="s">
        <v>1108</v>
      </c>
      <c r="E5425" t="s">
        <v>1154</v>
      </c>
      <c r="F5425" t="s">
        <v>1166</v>
      </c>
      <c r="G5425" t="s">
        <v>1157</v>
      </c>
      <c r="H5425" s="53">
        <v>122340.13</v>
      </c>
    </row>
    <row r="5426" spans="1:8" customFormat="1" x14ac:dyDescent="0.25">
      <c r="A5426" t="s">
        <v>593</v>
      </c>
      <c r="B5426" s="52" t="s">
        <v>275</v>
      </c>
      <c r="D5426" t="s">
        <v>1108</v>
      </c>
      <c r="E5426" t="s">
        <v>1154</v>
      </c>
      <c r="F5426" t="s">
        <v>1166</v>
      </c>
      <c r="G5426" t="s">
        <v>1158</v>
      </c>
      <c r="H5426" s="53">
        <v>104470.69</v>
      </c>
    </row>
    <row r="5427" spans="1:8" customFormat="1" x14ac:dyDescent="0.25">
      <c r="A5427" t="s">
        <v>593</v>
      </c>
      <c r="B5427" s="52" t="s">
        <v>275</v>
      </c>
      <c r="D5427" t="s">
        <v>1108</v>
      </c>
      <c r="E5427" t="s">
        <v>1154</v>
      </c>
      <c r="F5427" t="s">
        <v>1166</v>
      </c>
      <c r="G5427" t="s">
        <v>1159</v>
      </c>
      <c r="H5427" s="53">
        <v>1605621.7</v>
      </c>
    </row>
    <row r="5428" spans="1:8" customFormat="1" x14ac:dyDescent="0.25">
      <c r="A5428" t="s">
        <v>593</v>
      </c>
      <c r="B5428" s="52" t="s">
        <v>275</v>
      </c>
      <c r="D5428" t="s">
        <v>1108</v>
      </c>
      <c r="E5428" t="s">
        <v>1154</v>
      </c>
      <c r="F5428" t="s">
        <v>1166</v>
      </c>
      <c r="G5428" t="s">
        <v>1160</v>
      </c>
      <c r="H5428" s="53">
        <v>2192.3200000000002</v>
      </c>
    </row>
    <row r="5429" spans="1:8" customFormat="1" x14ac:dyDescent="0.25">
      <c r="A5429" t="s">
        <v>593</v>
      </c>
      <c r="B5429" s="52" t="s">
        <v>277</v>
      </c>
      <c r="D5429" t="s">
        <v>1108</v>
      </c>
      <c r="E5429" t="s">
        <v>1154</v>
      </c>
      <c r="F5429" t="s">
        <v>1165</v>
      </c>
      <c r="G5429" t="s">
        <v>1161</v>
      </c>
      <c r="H5429" s="53">
        <v>134300.24</v>
      </c>
    </row>
    <row r="5430" spans="1:8" customFormat="1" x14ac:dyDescent="0.25">
      <c r="A5430" t="s">
        <v>593</v>
      </c>
      <c r="B5430" s="52" t="s">
        <v>277</v>
      </c>
      <c r="D5430" t="s">
        <v>1108</v>
      </c>
      <c r="E5430" t="s">
        <v>1154</v>
      </c>
      <c r="F5430" t="s">
        <v>1165</v>
      </c>
      <c r="G5430" t="s">
        <v>1156</v>
      </c>
      <c r="H5430" s="53">
        <v>164580.01</v>
      </c>
    </row>
    <row r="5431" spans="1:8" customFormat="1" x14ac:dyDescent="0.25">
      <c r="A5431" t="s">
        <v>593</v>
      </c>
      <c r="B5431" s="52" t="s">
        <v>277</v>
      </c>
      <c r="D5431" t="s">
        <v>1108</v>
      </c>
      <c r="E5431" t="s">
        <v>1154</v>
      </c>
      <c r="F5431" t="s">
        <v>1165</v>
      </c>
      <c r="G5431" t="s">
        <v>1157</v>
      </c>
      <c r="H5431" s="53">
        <v>80068.679999999993</v>
      </c>
    </row>
    <row r="5432" spans="1:8" customFormat="1" x14ac:dyDescent="0.25">
      <c r="A5432" t="s">
        <v>593</v>
      </c>
      <c r="B5432" s="52" t="s">
        <v>277</v>
      </c>
      <c r="D5432" t="s">
        <v>1108</v>
      </c>
      <c r="E5432" t="s">
        <v>1154</v>
      </c>
      <c r="F5432" t="s">
        <v>1165</v>
      </c>
      <c r="G5432" t="s">
        <v>1158</v>
      </c>
      <c r="H5432" s="53">
        <v>83747.72</v>
      </c>
    </row>
    <row r="5433" spans="1:8" customFormat="1" x14ac:dyDescent="0.25">
      <c r="A5433" t="s">
        <v>593</v>
      </c>
      <c r="B5433" s="52" t="s">
        <v>277</v>
      </c>
      <c r="D5433" t="s">
        <v>1108</v>
      </c>
      <c r="E5433" t="s">
        <v>1154</v>
      </c>
      <c r="F5433" t="s">
        <v>1165</v>
      </c>
      <c r="G5433" t="s">
        <v>1159</v>
      </c>
      <c r="H5433" s="53">
        <v>847303.31</v>
      </c>
    </row>
    <row r="5434" spans="1:8" customFormat="1" x14ac:dyDescent="0.25">
      <c r="A5434" t="s">
        <v>593</v>
      </c>
      <c r="B5434" s="52" t="s">
        <v>277</v>
      </c>
      <c r="D5434" t="s">
        <v>1108</v>
      </c>
      <c r="E5434" t="s">
        <v>1154</v>
      </c>
      <c r="F5434" t="s">
        <v>1165</v>
      </c>
      <c r="G5434" t="s">
        <v>1160</v>
      </c>
      <c r="H5434" s="53">
        <v>11515.21</v>
      </c>
    </row>
    <row r="5435" spans="1:8" customFormat="1" x14ac:dyDescent="0.25">
      <c r="A5435" t="s">
        <v>593</v>
      </c>
      <c r="B5435" s="52" t="s">
        <v>277</v>
      </c>
      <c r="D5435" t="s">
        <v>1108</v>
      </c>
      <c r="E5435" t="s">
        <v>1154</v>
      </c>
      <c r="F5435" t="s">
        <v>1166</v>
      </c>
      <c r="G5435" t="s">
        <v>1161</v>
      </c>
      <c r="H5435" s="53">
        <v>326745.5</v>
      </c>
    </row>
    <row r="5436" spans="1:8" customFormat="1" x14ac:dyDescent="0.25">
      <c r="A5436" t="s">
        <v>593</v>
      </c>
      <c r="B5436" s="52" t="s">
        <v>277</v>
      </c>
      <c r="D5436" t="s">
        <v>1108</v>
      </c>
      <c r="E5436" t="s">
        <v>1154</v>
      </c>
      <c r="F5436" t="s">
        <v>1166</v>
      </c>
      <c r="G5436" t="s">
        <v>1156</v>
      </c>
      <c r="H5436" s="53">
        <v>423377.96</v>
      </c>
    </row>
    <row r="5437" spans="1:8" customFormat="1" x14ac:dyDescent="0.25">
      <c r="A5437" t="s">
        <v>593</v>
      </c>
      <c r="B5437" s="52" t="s">
        <v>277</v>
      </c>
      <c r="D5437" t="s">
        <v>1108</v>
      </c>
      <c r="E5437" t="s">
        <v>1154</v>
      </c>
      <c r="F5437" t="s">
        <v>1166</v>
      </c>
      <c r="G5437" t="s">
        <v>1157</v>
      </c>
      <c r="H5437" s="53">
        <v>255200.52</v>
      </c>
    </row>
    <row r="5438" spans="1:8" customFormat="1" x14ac:dyDescent="0.25">
      <c r="A5438" t="s">
        <v>593</v>
      </c>
      <c r="B5438" s="52" t="s">
        <v>277</v>
      </c>
      <c r="D5438" t="s">
        <v>1108</v>
      </c>
      <c r="E5438" t="s">
        <v>1154</v>
      </c>
      <c r="F5438" t="s">
        <v>1166</v>
      </c>
      <c r="G5438" t="s">
        <v>1158</v>
      </c>
      <c r="H5438" s="53">
        <v>180469.72</v>
      </c>
    </row>
    <row r="5439" spans="1:8" customFormat="1" x14ac:dyDescent="0.25">
      <c r="A5439" t="s">
        <v>593</v>
      </c>
      <c r="B5439" s="52" t="s">
        <v>277</v>
      </c>
      <c r="D5439" t="s">
        <v>1108</v>
      </c>
      <c r="E5439" t="s">
        <v>1154</v>
      </c>
      <c r="F5439" t="s">
        <v>1166</v>
      </c>
      <c r="G5439" t="s">
        <v>1159</v>
      </c>
      <c r="H5439" s="53">
        <v>2391691.5099999998</v>
      </c>
    </row>
    <row r="5440" spans="1:8" customFormat="1" x14ac:dyDescent="0.25">
      <c r="A5440" t="s">
        <v>593</v>
      </c>
      <c r="B5440" s="52" t="s">
        <v>277</v>
      </c>
      <c r="D5440" t="s">
        <v>1108</v>
      </c>
      <c r="E5440" t="s">
        <v>1154</v>
      </c>
      <c r="F5440" t="s">
        <v>1166</v>
      </c>
      <c r="G5440" t="s">
        <v>1160</v>
      </c>
      <c r="H5440" s="53">
        <v>32653.040000000001</v>
      </c>
    </row>
    <row r="5441" spans="1:8" customFormat="1" x14ac:dyDescent="0.25">
      <c r="A5441" t="s">
        <v>593</v>
      </c>
      <c r="B5441" s="52" t="s">
        <v>279</v>
      </c>
      <c r="D5441" t="s">
        <v>1108</v>
      </c>
      <c r="E5441" t="s">
        <v>1154</v>
      </c>
      <c r="F5441" t="s">
        <v>1165</v>
      </c>
      <c r="G5441" t="s">
        <v>1161</v>
      </c>
      <c r="H5441" s="53">
        <v>189650.9</v>
      </c>
    </row>
    <row r="5442" spans="1:8" customFormat="1" x14ac:dyDescent="0.25">
      <c r="A5442" t="s">
        <v>593</v>
      </c>
      <c r="B5442" s="52" t="s">
        <v>279</v>
      </c>
      <c r="D5442" t="s">
        <v>1108</v>
      </c>
      <c r="E5442" t="s">
        <v>1154</v>
      </c>
      <c r="F5442" t="s">
        <v>1165</v>
      </c>
      <c r="G5442" t="s">
        <v>1156</v>
      </c>
      <c r="H5442" s="53">
        <v>298606.95</v>
      </c>
    </row>
    <row r="5443" spans="1:8" customFormat="1" x14ac:dyDescent="0.25">
      <c r="A5443" t="s">
        <v>593</v>
      </c>
      <c r="B5443" s="52" t="s">
        <v>279</v>
      </c>
      <c r="D5443" t="s">
        <v>1108</v>
      </c>
      <c r="E5443" t="s">
        <v>1154</v>
      </c>
      <c r="F5443" t="s">
        <v>1165</v>
      </c>
      <c r="G5443" t="s">
        <v>1157</v>
      </c>
      <c r="H5443" s="53">
        <v>79564.39</v>
      </c>
    </row>
    <row r="5444" spans="1:8" customFormat="1" x14ac:dyDescent="0.25">
      <c r="A5444" t="s">
        <v>593</v>
      </c>
      <c r="B5444" s="52" t="s">
        <v>279</v>
      </c>
      <c r="D5444" t="s">
        <v>1108</v>
      </c>
      <c r="E5444" t="s">
        <v>1154</v>
      </c>
      <c r="F5444" t="s">
        <v>1165</v>
      </c>
      <c r="G5444" t="s">
        <v>1158</v>
      </c>
      <c r="H5444" s="53">
        <v>179651.23</v>
      </c>
    </row>
    <row r="5445" spans="1:8" customFormat="1" x14ac:dyDescent="0.25">
      <c r="A5445" t="s">
        <v>593</v>
      </c>
      <c r="B5445" s="52" t="s">
        <v>279</v>
      </c>
      <c r="D5445" t="s">
        <v>1108</v>
      </c>
      <c r="E5445" t="s">
        <v>1154</v>
      </c>
      <c r="F5445" t="s">
        <v>1165</v>
      </c>
      <c r="G5445" t="s">
        <v>1159</v>
      </c>
      <c r="H5445" s="53">
        <v>1407114.7</v>
      </c>
    </row>
    <row r="5446" spans="1:8" customFormat="1" x14ac:dyDescent="0.25">
      <c r="A5446" t="s">
        <v>593</v>
      </c>
      <c r="B5446" s="52" t="s">
        <v>279</v>
      </c>
      <c r="D5446" t="s">
        <v>1108</v>
      </c>
      <c r="E5446" t="s">
        <v>1154</v>
      </c>
      <c r="F5446" t="s">
        <v>1165</v>
      </c>
      <c r="G5446" t="s">
        <v>1160</v>
      </c>
      <c r="H5446" s="53">
        <v>120394.75</v>
      </c>
    </row>
    <row r="5447" spans="1:8" customFormat="1" x14ac:dyDescent="0.25">
      <c r="A5447" t="s">
        <v>593</v>
      </c>
      <c r="B5447" s="52" t="s">
        <v>279</v>
      </c>
      <c r="D5447" t="s">
        <v>1108</v>
      </c>
      <c r="E5447" t="s">
        <v>1154</v>
      </c>
      <c r="F5447" t="s">
        <v>1166</v>
      </c>
      <c r="G5447" t="s">
        <v>1161</v>
      </c>
      <c r="H5447" s="53">
        <v>606416.07999999996</v>
      </c>
    </row>
    <row r="5448" spans="1:8" customFormat="1" x14ac:dyDescent="0.25">
      <c r="A5448" t="s">
        <v>593</v>
      </c>
      <c r="B5448" s="52" t="s">
        <v>279</v>
      </c>
      <c r="D5448" t="s">
        <v>1108</v>
      </c>
      <c r="E5448" t="s">
        <v>1154</v>
      </c>
      <c r="F5448" t="s">
        <v>1166</v>
      </c>
      <c r="G5448" t="s">
        <v>1156</v>
      </c>
      <c r="H5448" s="53">
        <v>650611.64</v>
      </c>
    </row>
    <row r="5449" spans="1:8" customFormat="1" x14ac:dyDescent="0.25">
      <c r="A5449" t="s">
        <v>593</v>
      </c>
      <c r="B5449" s="52" t="s">
        <v>279</v>
      </c>
      <c r="D5449" t="s">
        <v>1108</v>
      </c>
      <c r="E5449" t="s">
        <v>1154</v>
      </c>
      <c r="F5449" t="s">
        <v>1166</v>
      </c>
      <c r="G5449" t="s">
        <v>1157</v>
      </c>
      <c r="H5449" s="53">
        <v>261179.77</v>
      </c>
    </row>
    <row r="5450" spans="1:8" customFormat="1" x14ac:dyDescent="0.25">
      <c r="A5450" t="s">
        <v>593</v>
      </c>
      <c r="B5450" s="52" t="s">
        <v>279</v>
      </c>
      <c r="D5450" t="s">
        <v>1108</v>
      </c>
      <c r="E5450" t="s">
        <v>1154</v>
      </c>
      <c r="F5450" t="s">
        <v>1166</v>
      </c>
      <c r="G5450" t="s">
        <v>1158</v>
      </c>
      <c r="H5450" s="53">
        <v>584415.46</v>
      </c>
    </row>
    <row r="5451" spans="1:8" customFormat="1" x14ac:dyDescent="0.25">
      <c r="A5451" t="s">
        <v>593</v>
      </c>
      <c r="B5451" s="52" t="s">
        <v>279</v>
      </c>
      <c r="D5451" t="s">
        <v>1108</v>
      </c>
      <c r="E5451" t="s">
        <v>1154</v>
      </c>
      <c r="F5451" t="s">
        <v>1166</v>
      </c>
      <c r="G5451" t="s">
        <v>1159</v>
      </c>
      <c r="H5451" s="53">
        <v>4142494.04</v>
      </c>
    </row>
    <row r="5452" spans="1:8" customFormat="1" x14ac:dyDescent="0.25">
      <c r="A5452" t="s">
        <v>593</v>
      </c>
      <c r="B5452" s="52" t="s">
        <v>279</v>
      </c>
      <c r="D5452" t="s">
        <v>1108</v>
      </c>
      <c r="E5452" t="s">
        <v>1154</v>
      </c>
      <c r="F5452" t="s">
        <v>1166</v>
      </c>
      <c r="G5452" t="s">
        <v>1160</v>
      </c>
      <c r="H5452" s="53">
        <v>412663.44</v>
      </c>
    </row>
    <row r="5453" spans="1:8" customFormat="1" x14ac:dyDescent="0.25">
      <c r="A5453" t="s">
        <v>593</v>
      </c>
      <c r="B5453" s="52" t="s">
        <v>281</v>
      </c>
      <c r="D5453" t="s">
        <v>1108</v>
      </c>
      <c r="E5453" t="s">
        <v>1154</v>
      </c>
      <c r="F5453" t="s">
        <v>1165</v>
      </c>
      <c r="G5453" t="s">
        <v>1161</v>
      </c>
      <c r="H5453" s="53">
        <v>167125.03</v>
      </c>
    </row>
    <row r="5454" spans="1:8" customFormat="1" x14ac:dyDescent="0.25">
      <c r="A5454" t="s">
        <v>593</v>
      </c>
      <c r="B5454" s="52" t="s">
        <v>281</v>
      </c>
      <c r="D5454" t="s">
        <v>1108</v>
      </c>
      <c r="E5454" t="s">
        <v>1154</v>
      </c>
      <c r="F5454" t="s">
        <v>1165</v>
      </c>
      <c r="G5454" t="s">
        <v>1156</v>
      </c>
      <c r="H5454" s="53">
        <v>201836.37</v>
      </c>
    </row>
    <row r="5455" spans="1:8" customFormat="1" x14ac:dyDescent="0.25">
      <c r="A5455" t="s">
        <v>593</v>
      </c>
      <c r="B5455" s="52" t="s">
        <v>281</v>
      </c>
      <c r="D5455" t="s">
        <v>1108</v>
      </c>
      <c r="E5455" t="s">
        <v>1154</v>
      </c>
      <c r="F5455" t="s">
        <v>1165</v>
      </c>
      <c r="G5455" t="s">
        <v>1157</v>
      </c>
      <c r="H5455" s="53">
        <v>143844.62</v>
      </c>
    </row>
    <row r="5456" spans="1:8" customFormat="1" x14ac:dyDescent="0.25">
      <c r="A5456" t="s">
        <v>593</v>
      </c>
      <c r="B5456" s="52" t="s">
        <v>281</v>
      </c>
      <c r="D5456" t="s">
        <v>1108</v>
      </c>
      <c r="E5456" t="s">
        <v>1154</v>
      </c>
      <c r="F5456" t="s">
        <v>1165</v>
      </c>
      <c r="G5456" t="s">
        <v>1158</v>
      </c>
      <c r="H5456" s="53">
        <v>244620.69</v>
      </c>
    </row>
    <row r="5457" spans="1:8" customFormat="1" x14ac:dyDescent="0.25">
      <c r="A5457" t="s">
        <v>593</v>
      </c>
      <c r="B5457" s="52" t="s">
        <v>281</v>
      </c>
      <c r="D5457" t="s">
        <v>1108</v>
      </c>
      <c r="E5457" t="s">
        <v>1154</v>
      </c>
      <c r="F5457" t="s">
        <v>1165</v>
      </c>
      <c r="G5457" t="s">
        <v>1159</v>
      </c>
      <c r="H5457" s="53">
        <v>1135288.29</v>
      </c>
    </row>
    <row r="5458" spans="1:8" customFormat="1" x14ac:dyDescent="0.25">
      <c r="A5458" t="s">
        <v>593</v>
      </c>
      <c r="B5458" s="52" t="s">
        <v>281</v>
      </c>
      <c r="D5458" t="s">
        <v>1108</v>
      </c>
      <c r="E5458" t="s">
        <v>1154</v>
      </c>
      <c r="F5458" t="s">
        <v>1165</v>
      </c>
      <c r="G5458" t="s">
        <v>1160</v>
      </c>
      <c r="H5458" s="53">
        <v>58154.02</v>
      </c>
    </row>
    <row r="5459" spans="1:8" customFormat="1" x14ac:dyDescent="0.25">
      <c r="A5459" t="s">
        <v>593</v>
      </c>
      <c r="B5459" s="52" t="s">
        <v>281</v>
      </c>
      <c r="D5459" t="s">
        <v>1108</v>
      </c>
      <c r="E5459" t="s">
        <v>1154</v>
      </c>
      <c r="F5459" t="s">
        <v>1166</v>
      </c>
      <c r="G5459" t="s">
        <v>1161</v>
      </c>
      <c r="H5459" s="53">
        <v>884470.91</v>
      </c>
    </row>
    <row r="5460" spans="1:8" customFormat="1" x14ac:dyDescent="0.25">
      <c r="A5460" t="s">
        <v>593</v>
      </c>
      <c r="B5460" s="52" t="s">
        <v>281</v>
      </c>
      <c r="D5460" t="s">
        <v>1108</v>
      </c>
      <c r="E5460" t="s">
        <v>1154</v>
      </c>
      <c r="F5460" t="s">
        <v>1166</v>
      </c>
      <c r="G5460" t="s">
        <v>1156</v>
      </c>
      <c r="H5460" s="53">
        <v>478998.42</v>
      </c>
    </row>
    <row r="5461" spans="1:8" customFormat="1" x14ac:dyDescent="0.25">
      <c r="A5461" t="s">
        <v>593</v>
      </c>
      <c r="B5461" s="52" t="s">
        <v>281</v>
      </c>
      <c r="D5461" t="s">
        <v>1108</v>
      </c>
      <c r="E5461" t="s">
        <v>1154</v>
      </c>
      <c r="F5461" t="s">
        <v>1166</v>
      </c>
      <c r="G5461" t="s">
        <v>1157</v>
      </c>
      <c r="H5461" s="53">
        <v>391862.01</v>
      </c>
    </row>
    <row r="5462" spans="1:8" customFormat="1" x14ac:dyDescent="0.25">
      <c r="A5462" t="s">
        <v>593</v>
      </c>
      <c r="B5462" s="52" t="s">
        <v>281</v>
      </c>
      <c r="D5462" t="s">
        <v>1108</v>
      </c>
      <c r="E5462" t="s">
        <v>1154</v>
      </c>
      <c r="F5462" t="s">
        <v>1166</v>
      </c>
      <c r="G5462" t="s">
        <v>1158</v>
      </c>
      <c r="H5462" s="53">
        <v>865362.31</v>
      </c>
    </row>
    <row r="5463" spans="1:8" customFormat="1" x14ac:dyDescent="0.25">
      <c r="A5463" t="s">
        <v>593</v>
      </c>
      <c r="B5463" s="52" t="s">
        <v>281</v>
      </c>
      <c r="D5463" t="s">
        <v>1108</v>
      </c>
      <c r="E5463" t="s">
        <v>1154</v>
      </c>
      <c r="F5463" t="s">
        <v>1166</v>
      </c>
      <c r="G5463" t="s">
        <v>1159</v>
      </c>
      <c r="H5463" s="53">
        <v>4309927.21</v>
      </c>
    </row>
    <row r="5464" spans="1:8" customFormat="1" x14ac:dyDescent="0.25">
      <c r="A5464" t="s">
        <v>593</v>
      </c>
      <c r="B5464" s="52" t="s">
        <v>281</v>
      </c>
      <c r="D5464" t="s">
        <v>1108</v>
      </c>
      <c r="E5464" t="s">
        <v>1154</v>
      </c>
      <c r="F5464" t="s">
        <v>1166</v>
      </c>
      <c r="G5464" t="s">
        <v>1160</v>
      </c>
      <c r="H5464" s="53">
        <v>138992.24</v>
      </c>
    </row>
    <row r="5465" spans="1:8" customFormat="1" x14ac:dyDescent="0.25">
      <c r="A5465" t="s">
        <v>593</v>
      </c>
      <c r="B5465" s="52" t="s">
        <v>283</v>
      </c>
      <c r="D5465" t="s">
        <v>1108</v>
      </c>
      <c r="E5465" t="s">
        <v>1154</v>
      </c>
      <c r="F5465" t="s">
        <v>1165</v>
      </c>
      <c r="G5465" t="s">
        <v>1161</v>
      </c>
      <c r="H5465" s="53">
        <v>162573.93</v>
      </c>
    </row>
    <row r="5466" spans="1:8" customFormat="1" x14ac:dyDescent="0.25">
      <c r="A5466" t="s">
        <v>593</v>
      </c>
      <c r="B5466" s="52" t="s">
        <v>283</v>
      </c>
      <c r="D5466" t="s">
        <v>1108</v>
      </c>
      <c r="E5466" t="s">
        <v>1154</v>
      </c>
      <c r="F5466" t="s">
        <v>1165</v>
      </c>
      <c r="G5466" t="s">
        <v>1156</v>
      </c>
      <c r="H5466" s="53">
        <v>214804.38</v>
      </c>
    </row>
    <row r="5467" spans="1:8" customFormat="1" x14ac:dyDescent="0.25">
      <c r="A5467" t="s">
        <v>593</v>
      </c>
      <c r="B5467" s="52" t="s">
        <v>283</v>
      </c>
      <c r="D5467" t="s">
        <v>1108</v>
      </c>
      <c r="E5467" t="s">
        <v>1154</v>
      </c>
      <c r="F5467" t="s">
        <v>1165</v>
      </c>
      <c r="G5467" t="s">
        <v>1157</v>
      </c>
      <c r="H5467" s="53">
        <v>151314.51999999999</v>
      </c>
    </row>
    <row r="5468" spans="1:8" customFormat="1" x14ac:dyDescent="0.25">
      <c r="A5468" t="s">
        <v>593</v>
      </c>
      <c r="B5468" s="52" t="s">
        <v>283</v>
      </c>
      <c r="D5468" t="s">
        <v>1108</v>
      </c>
      <c r="E5468" t="s">
        <v>1154</v>
      </c>
      <c r="F5468" t="s">
        <v>1165</v>
      </c>
      <c r="G5468" t="s">
        <v>1158</v>
      </c>
      <c r="H5468" s="53">
        <v>123840.52</v>
      </c>
    </row>
    <row r="5469" spans="1:8" customFormat="1" x14ac:dyDescent="0.25">
      <c r="A5469" t="s">
        <v>593</v>
      </c>
      <c r="B5469" s="52" t="s">
        <v>283</v>
      </c>
      <c r="D5469" t="s">
        <v>1108</v>
      </c>
      <c r="E5469" t="s">
        <v>1154</v>
      </c>
      <c r="F5469" t="s">
        <v>1165</v>
      </c>
      <c r="G5469" t="s">
        <v>1159</v>
      </c>
      <c r="H5469" s="53">
        <v>1435337.88</v>
      </c>
    </row>
    <row r="5470" spans="1:8" customFormat="1" x14ac:dyDescent="0.25">
      <c r="A5470" t="s">
        <v>593</v>
      </c>
      <c r="B5470" s="52" t="s">
        <v>283</v>
      </c>
      <c r="D5470" t="s">
        <v>1108</v>
      </c>
      <c r="E5470" t="s">
        <v>1154</v>
      </c>
      <c r="F5470" t="s">
        <v>1165</v>
      </c>
      <c r="G5470" t="s">
        <v>1160</v>
      </c>
      <c r="H5470" s="53">
        <v>69465.02</v>
      </c>
    </row>
    <row r="5471" spans="1:8" customFormat="1" x14ac:dyDescent="0.25">
      <c r="A5471" t="s">
        <v>593</v>
      </c>
      <c r="B5471" s="52" t="s">
        <v>283</v>
      </c>
      <c r="D5471" t="s">
        <v>1108</v>
      </c>
      <c r="E5471" t="s">
        <v>1154</v>
      </c>
      <c r="F5471" t="s">
        <v>1166</v>
      </c>
      <c r="G5471" t="s">
        <v>1161</v>
      </c>
      <c r="H5471" s="53">
        <v>292534.67</v>
      </c>
    </row>
    <row r="5472" spans="1:8" customFormat="1" x14ac:dyDescent="0.25">
      <c r="A5472" t="s">
        <v>593</v>
      </c>
      <c r="B5472" s="52" t="s">
        <v>283</v>
      </c>
      <c r="D5472" t="s">
        <v>1108</v>
      </c>
      <c r="E5472" t="s">
        <v>1154</v>
      </c>
      <c r="F5472" t="s">
        <v>1166</v>
      </c>
      <c r="G5472" t="s">
        <v>1156</v>
      </c>
      <c r="H5472" s="53">
        <v>381423.32</v>
      </c>
    </row>
    <row r="5473" spans="1:8" customFormat="1" x14ac:dyDescent="0.25">
      <c r="A5473" t="s">
        <v>593</v>
      </c>
      <c r="B5473" s="52" t="s">
        <v>283</v>
      </c>
      <c r="D5473" t="s">
        <v>1108</v>
      </c>
      <c r="E5473" t="s">
        <v>1154</v>
      </c>
      <c r="F5473" t="s">
        <v>1166</v>
      </c>
      <c r="G5473" t="s">
        <v>1157</v>
      </c>
      <c r="H5473" s="53">
        <v>281521.82</v>
      </c>
    </row>
    <row r="5474" spans="1:8" customFormat="1" x14ac:dyDescent="0.25">
      <c r="A5474" t="s">
        <v>593</v>
      </c>
      <c r="B5474" s="52" t="s">
        <v>283</v>
      </c>
      <c r="D5474" t="s">
        <v>1108</v>
      </c>
      <c r="E5474" t="s">
        <v>1154</v>
      </c>
      <c r="F5474" t="s">
        <v>1166</v>
      </c>
      <c r="G5474" t="s">
        <v>1158</v>
      </c>
      <c r="H5474" s="53">
        <v>398750.76</v>
      </c>
    </row>
    <row r="5475" spans="1:8" customFormat="1" x14ac:dyDescent="0.25">
      <c r="A5475" t="s">
        <v>593</v>
      </c>
      <c r="B5475" s="52" t="s">
        <v>283</v>
      </c>
      <c r="D5475" t="s">
        <v>1108</v>
      </c>
      <c r="E5475" t="s">
        <v>1154</v>
      </c>
      <c r="F5475" t="s">
        <v>1166</v>
      </c>
      <c r="G5475" t="s">
        <v>1159</v>
      </c>
      <c r="H5475" s="53">
        <v>2900776.73</v>
      </c>
    </row>
    <row r="5476" spans="1:8" customFormat="1" x14ac:dyDescent="0.25">
      <c r="A5476" t="s">
        <v>593</v>
      </c>
      <c r="B5476" s="52" t="s">
        <v>283</v>
      </c>
      <c r="D5476" t="s">
        <v>1108</v>
      </c>
      <c r="E5476" t="s">
        <v>1154</v>
      </c>
      <c r="F5476" t="s">
        <v>1166</v>
      </c>
      <c r="G5476" t="s">
        <v>1160</v>
      </c>
      <c r="H5476" s="53">
        <v>130918.95</v>
      </c>
    </row>
    <row r="5477" spans="1:8" customFormat="1" x14ac:dyDescent="0.25">
      <c r="A5477" t="s">
        <v>593</v>
      </c>
      <c r="B5477" s="52" t="s">
        <v>285</v>
      </c>
      <c r="D5477" t="s">
        <v>1108</v>
      </c>
      <c r="E5477" t="s">
        <v>1154</v>
      </c>
      <c r="F5477" t="s">
        <v>1165</v>
      </c>
      <c r="G5477" t="s">
        <v>1161</v>
      </c>
      <c r="H5477" s="53">
        <v>132047.63</v>
      </c>
    </row>
    <row r="5478" spans="1:8" customFormat="1" x14ac:dyDescent="0.25">
      <c r="A5478" t="s">
        <v>593</v>
      </c>
      <c r="B5478" s="52" t="s">
        <v>285</v>
      </c>
      <c r="D5478" t="s">
        <v>1108</v>
      </c>
      <c r="E5478" t="s">
        <v>1154</v>
      </c>
      <c r="F5478" t="s">
        <v>1165</v>
      </c>
      <c r="G5478" t="s">
        <v>1156</v>
      </c>
      <c r="H5478" s="53">
        <v>64065.56</v>
      </c>
    </row>
    <row r="5479" spans="1:8" customFormat="1" x14ac:dyDescent="0.25">
      <c r="A5479" t="s">
        <v>593</v>
      </c>
      <c r="B5479" s="52" t="s">
        <v>285</v>
      </c>
      <c r="D5479" t="s">
        <v>1108</v>
      </c>
      <c r="E5479" t="s">
        <v>1154</v>
      </c>
      <c r="F5479" t="s">
        <v>1165</v>
      </c>
      <c r="G5479" t="s">
        <v>1157</v>
      </c>
      <c r="H5479" s="53">
        <v>35038.129999999997</v>
      </c>
    </row>
    <row r="5480" spans="1:8" customFormat="1" x14ac:dyDescent="0.25">
      <c r="A5480" t="s">
        <v>593</v>
      </c>
      <c r="B5480" s="52" t="s">
        <v>285</v>
      </c>
      <c r="D5480" t="s">
        <v>1108</v>
      </c>
      <c r="E5480" t="s">
        <v>1154</v>
      </c>
      <c r="F5480" t="s">
        <v>1165</v>
      </c>
      <c r="G5480" t="s">
        <v>1158</v>
      </c>
      <c r="H5480" s="53">
        <v>92948.55</v>
      </c>
    </row>
    <row r="5481" spans="1:8" customFormat="1" x14ac:dyDescent="0.25">
      <c r="A5481" t="s">
        <v>593</v>
      </c>
      <c r="B5481" s="52" t="s">
        <v>285</v>
      </c>
      <c r="D5481" t="s">
        <v>1108</v>
      </c>
      <c r="E5481" t="s">
        <v>1154</v>
      </c>
      <c r="F5481" t="s">
        <v>1165</v>
      </c>
      <c r="G5481" t="s">
        <v>1159</v>
      </c>
      <c r="H5481" s="53">
        <v>525579.84</v>
      </c>
    </row>
    <row r="5482" spans="1:8" customFormat="1" x14ac:dyDescent="0.25">
      <c r="A5482" t="s">
        <v>593</v>
      </c>
      <c r="B5482" s="52" t="s">
        <v>285</v>
      </c>
      <c r="D5482" t="s">
        <v>1108</v>
      </c>
      <c r="E5482" t="s">
        <v>1154</v>
      </c>
      <c r="F5482" t="s">
        <v>1166</v>
      </c>
      <c r="G5482" t="s">
        <v>1161</v>
      </c>
      <c r="H5482" s="53">
        <v>339594.56</v>
      </c>
    </row>
    <row r="5483" spans="1:8" customFormat="1" x14ac:dyDescent="0.25">
      <c r="A5483" t="s">
        <v>593</v>
      </c>
      <c r="B5483" s="52" t="s">
        <v>285</v>
      </c>
      <c r="D5483" t="s">
        <v>1108</v>
      </c>
      <c r="E5483" t="s">
        <v>1154</v>
      </c>
      <c r="F5483" t="s">
        <v>1166</v>
      </c>
      <c r="G5483" t="s">
        <v>1156</v>
      </c>
      <c r="H5483" s="53">
        <v>226718.87</v>
      </c>
    </row>
    <row r="5484" spans="1:8" customFormat="1" x14ac:dyDescent="0.25">
      <c r="A5484" t="s">
        <v>593</v>
      </c>
      <c r="B5484" s="52" t="s">
        <v>285</v>
      </c>
      <c r="D5484" t="s">
        <v>1108</v>
      </c>
      <c r="E5484" t="s">
        <v>1154</v>
      </c>
      <c r="F5484" t="s">
        <v>1166</v>
      </c>
      <c r="G5484" t="s">
        <v>1157</v>
      </c>
      <c r="H5484" s="53">
        <v>71349.179999999993</v>
      </c>
    </row>
    <row r="5485" spans="1:8" customFormat="1" x14ac:dyDescent="0.25">
      <c r="A5485" t="s">
        <v>593</v>
      </c>
      <c r="B5485" s="52" t="s">
        <v>285</v>
      </c>
      <c r="D5485" t="s">
        <v>1108</v>
      </c>
      <c r="E5485" t="s">
        <v>1154</v>
      </c>
      <c r="F5485" t="s">
        <v>1166</v>
      </c>
      <c r="G5485" t="s">
        <v>1158</v>
      </c>
      <c r="H5485" s="53">
        <v>341615.84</v>
      </c>
    </row>
    <row r="5486" spans="1:8" customFormat="1" x14ac:dyDescent="0.25">
      <c r="A5486" t="s">
        <v>593</v>
      </c>
      <c r="B5486" s="52" t="s">
        <v>285</v>
      </c>
      <c r="D5486" t="s">
        <v>1108</v>
      </c>
      <c r="E5486" t="s">
        <v>1154</v>
      </c>
      <c r="F5486" t="s">
        <v>1166</v>
      </c>
      <c r="G5486" t="s">
        <v>1159</v>
      </c>
      <c r="H5486" s="53">
        <v>1436487.37</v>
      </c>
    </row>
    <row r="5487" spans="1:8" customFormat="1" x14ac:dyDescent="0.25">
      <c r="A5487" t="s">
        <v>593</v>
      </c>
      <c r="B5487" s="52" t="s">
        <v>287</v>
      </c>
      <c r="D5487" t="s">
        <v>1108</v>
      </c>
      <c r="E5487" t="s">
        <v>1154</v>
      </c>
      <c r="F5487" t="s">
        <v>1165</v>
      </c>
      <c r="G5487" t="s">
        <v>1161</v>
      </c>
      <c r="H5487" s="53">
        <v>863372.39</v>
      </c>
    </row>
    <row r="5488" spans="1:8" customFormat="1" x14ac:dyDescent="0.25">
      <c r="A5488" t="s">
        <v>593</v>
      </c>
      <c r="B5488" s="52" t="s">
        <v>287</v>
      </c>
      <c r="D5488" t="s">
        <v>1108</v>
      </c>
      <c r="E5488" t="s">
        <v>1154</v>
      </c>
      <c r="F5488" t="s">
        <v>1165</v>
      </c>
      <c r="G5488" t="s">
        <v>1156</v>
      </c>
      <c r="H5488" s="53">
        <v>1205352.3799999999</v>
      </c>
    </row>
    <row r="5489" spans="1:8" customFormat="1" x14ac:dyDescent="0.25">
      <c r="A5489" t="s">
        <v>593</v>
      </c>
      <c r="B5489" s="52" t="s">
        <v>287</v>
      </c>
      <c r="D5489" t="s">
        <v>1108</v>
      </c>
      <c r="E5489" t="s">
        <v>1154</v>
      </c>
      <c r="F5489" t="s">
        <v>1165</v>
      </c>
      <c r="G5489" t="s">
        <v>1157</v>
      </c>
      <c r="H5489" s="53">
        <v>486230.05</v>
      </c>
    </row>
    <row r="5490" spans="1:8" customFormat="1" x14ac:dyDescent="0.25">
      <c r="A5490" t="s">
        <v>593</v>
      </c>
      <c r="B5490" s="52" t="s">
        <v>287</v>
      </c>
      <c r="D5490" t="s">
        <v>1108</v>
      </c>
      <c r="E5490" t="s">
        <v>1154</v>
      </c>
      <c r="F5490" t="s">
        <v>1165</v>
      </c>
      <c r="G5490" t="s">
        <v>1158</v>
      </c>
      <c r="H5490" s="53">
        <v>600088.61</v>
      </c>
    </row>
    <row r="5491" spans="1:8" customFormat="1" x14ac:dyDescent="0.25">
      <c r="A5491" t="s">
        <v>593</v>
      </c>
      <c r="B5491" s="52" t="s">
        <v>287</v>
      </c>
      <c r="D5491" t="s">
        <v>1108</v>
      </c>
      <c r="E5491" t="s">
        <v>1154</v>
      </c>
      <c r="F5491" t="s">
        <v>1165</v>
      </c>
      <c r="G5491" t="s">
        <v>1159</v>
      </c>
      <c r="H5491" s="53">
        <v>5467560.6799999997</v>
      </c>
    </row>
    <row r="5492" spans="1:8" customFormat="1" x14ac:dyDescent="0.25">
      <c r="A5492" t="s">
        <v>593</v>
      </c>
      <c r="B5492" s="52" t="s">
        <v>287</v>
      </c>
      <c r="D5492" t="s">
        <v>1108</v>
      </c>
      <c r="E5492" t="s">
        <v>1154</v>
      </c>
      <c r="F5492" t="s">
        <v>1165</v>
      </c>
      <c r="G5492" t="s">
        <v>1160</v>
      </c>
      <c r="H5492" s="53">
        <v>491230.81</v>
      </c>
    </row>
    <row r="5493" spans="1:8" customFormat="1" x14ac:dyDescent="0.25">
      <c r="A5493" t="s">
        <v>593</v>
      </c>
      <c r="B5493" s="52" t="s">
        <v>287</v>
      </c>
      <c r="D5493" t="s">
        <v>1108</v>
      </c>
      <c r="E5493" t="s">
        <v>1154</v>
      </c>
      <c r="F5493" t="s">
        <v>1166</v>
      </c>
      <c r="G5493" t="s">
        <v>1161</v>
      </c>
      <c r="H5493" s="53">
        <v>2468703.39</v>
      </c>
    </row>
    <row r="5494" spans="1:8" customFormat="1" x14ac:dyDescent="0.25">
      <c r="A5494" t="s">
        <v>593</v>
      </c>
      <c r="B5494" s="52" t="s">
        <v>287</v>
      </c>
      <c r="D5494" t="s">
        <v>1108</v>
      </c>
      <c r="E5494" t="s">
        <v>1154</v>
      </c>
      <c r="F5494" t="s">
        <v>1166</v>
      </c>
      <c r="G5494" t="s">
        <v>1156</v>
      </c>
      <c r="H5494" s="53">
        <v>2381331.4900000002</v>
      </c>
    </row>
    <row r="5495" spans="1:8" customFormat="1" x14ac:dyDescent="0.25">
      <c r="A5495" t="s">
        <v>593</v>
      </c>
      <c r="B5495" s="52" t="s">
        <v>287</v>
      </c>
      <c r="D5495" t="s">
        <v>1108</v>
      </c>
      <c r="E5495" t="s">
        <v>1154</v>
      </c>
      <c r="F5495" t="s">
        <v>1166</v>
      </c>
      <c r="G5495" t="s">
        <v>1157</v>
      </c>
      <c r="H5495" s="53">
        <v>1280754.28</v>
      </c>
    </row>
    <row r="5496" spans="1:8" customFormat="1" x14ac:dyDescent="0.25">
      <c r="A5496" t="s">
        <v>593</v>
      </c>
      <c r="B5496" s="52" t="s">
        <v>287</v>
      </c>
      <c r="D5496" t="s">
        <v>1108</v>
      </c>
      <c r="E5496" t="s">
        <v>1154</v>
      </c>
      <c r="F5496" t="s">
        <v>1166</v>
      </c>
      <c r="G5496" t="s">
        <v>1158</v>
      </c>
      <c r="H5496" s="53">
        <v>1507101.6</v>
      </c>
    </row>
    <row r="5497" spans="1:8" customFormat="1" x14ac:dyDescent="0.25">
      <c r="A5497" t="s">
        <v>593</v>
      </c>
      <c r="B5497" s="52" t="s">
        <v>287</v>
      </c>
      <c r="D5497" t="s">
        <v>1108</v>
      </c>
      <c r="E5497" t="s">
        <v>1154</v>
      </c>
      <c r="F5497" t="s">
        <v>1166</v>
      </c>
      <c r="G5497" t="s">
        <v>1159</v>
      </c>
      <c r="H5497" s="53">
        <v>15441091.279999999</v>
      </c>
    </row>
    <row r="5498" spans="1:8" customFormat="1" x14ac:dyDescent="0.25">
      <c r="A5498" t="s">
        <v>593</v>
      </c>
      <c r="B5498" s="52" t="s">
        <v>287</v>
      </c>
      <c r="D5498" t="s">
        <v>1108</v>
      </c>
      <c r="E5498" t="s">
        <v>1154</v>
      </c>
      <c r="F5498" t="s">
        <v>1166</v>
      </c>
      <c r="G5498" t="s">
        <v>1160</v>
      </c>
      <c r="H5498" s="53">
        <v>1214724.23</v>
      </c>
    </row>
    <row r="5499" spans="1:8" customFormat="1" x14ac:dyDescent="0.25">
      <c r="A5499" t="s">
        <v>593</v>
      </c>
      <c r="B5499" s="52" t="s">
        <v>289</v>
      </c>
      <c r="D5499" t="s">
        <v>1108</v>
      </c>
      <c r="E5499" t="s">
        <v>1154</v>
      </c>
      <c r="F5499" t="s">
        <v>1165</v>
      </c>
      <c r="G5499" t="s">
        <v>1161</v>
      </c>
      <c r="H5499" s="53">
        <v>40383.14</v>
      </c>
    </row>
    <row r="5500" spans="1:8" customFormat="1" x14ac:dyDescent="0.25">
      <c r="A5500" t="s">
        <v>593</v>
      </c>
      <c r="B5500" s="52" t="s">
        <v>289</v>
      </c>
      <c r="D5500" t="s">
        <v>1108</v>
      </c>
      <c r="E5500" t="s">
        <v>1154</v>
      </c>
      <c r="F5500" t="s">
        <v>1165</v>
      </c>
      <c r="G5500" t="s">
        <v>1156</v>
      </c>
      <c r="H5500" s="53">
        <v>119008.75</v>
      </c>
    </row>
    <row r="5501" spans="1:8" customFormat="1" x14ac:dyDescent="0.25">
      <c r="A5501" t="s">
        <v>593</v>
      </c>
      <c r="B5501" s="52" t="s">
        <v>289</v>
      </c>
      <c r="D5501" t="s">
        <v>1108</v>
      </c>
      <c r="E5501" t="s">
        <v>1154</v>
      </c>
      <c r="F5501" t="s">
        <v>1165</v>
      </c>
      <c r="G5501" t="s">
        <v>1157</v>
      </c>
      <c r="H5501" s="53">
        <v>15771.88</v>
      </c>
    </row>
    <row r="5502" spans="1:8" customFormat="1" x14ac:dyDescent="0.25">
      <c r="A5502" t="s">
        <v>593</v>
      </c>
      <c r="B5502" s="52" t="s">
        <v>289</v>
      </c>
      <c r="D5502" t="s">
        <v>1108</v>
      </c>
      <c r="E5502" t="s">
        <v>1154</v>
      </c>
      <c r="F5502" t="s">
        <v>1165</v>
      </c>
      <c r="G5502" t="s">
        <v>1158</v>
      </c>
      <c r="H5502" s="53">
        <v>121512.18</v>
      </c>
    </row>
    <row r="5503" spans="1:8" customFormat="1" x14ac:dyDescent="0.25">
      <c r="A5503" t="s">
        <v>593</v>
      </c>
      <c r="B5503" s="52" t="s">
        <v>289</v>
      </c>
      <c r="D5503" t="s">
        <v>1108</v>
      </c>
      <c r="E5503" t="s">
        <v>1154</v>
      </c>
      <c r="F5503" t="s">
        <v>1165</v>
      </c>
      <c r="G5503" t="s">
        <v>1159</v>
      </c>
      <c r="H5503" s="53">
        <v>501189.54</v>
      </c>
    </row>
    <row r="5504" spans="1:8" customFormat="1" x14ac:dyDescent="0.25">
      <c r="A5504" t="s">
        <v>593</v>
      </c>
      <c r="B5504" s="52" t="s">
        <v>289</v>
      </c>
      <c r="D5504" t="s">
        <v>1108</v>
      </c>
      <c r="E5504" t="s">
        <v>1154</v>
      </c>
      <c r="F5504" t="s">
        <v>1165</v>
      </c>
      <c r="G5504" t="s">
        <v>1160</v>
      </c>
      <c r="H5504" s="53">
        <v>20578.61</v>
      </c>
    </row>
    <row r="5505" spans="1:8" customFormat="1" x14ac:dyDescent="0.25">
      <c r="A5505" t="s">
        <v>593</v>
      </c>
      <c r="B5505" s="52" t="s">
        <v>289</v>
      </c>
      <c r="D5505" t="s">
        <v>1108</v>
      </c>
      <c r="E5505" t="s">
        <v>1154</v>
      </c>
      <c r="F5505" t="s">
        <v>1166</v>
      </c>
      <c r="G5505" t="s">
        <v>1161</v>
      </c>
      <c r="H5505" s="53">
        <v>124426.59</v>
      </c>
    </row>
    <row r="5506" spans="1:8" customFormat="1" x14ac:dyDescent="0.25">
      <c r="A5506" t="s">
        <v>593</v>
      </c>
      <c r="B5506" s="52" t="s">
        <v>289</v>
      </c>
      <c r="D5506" t="s">
        <v>1108</v>
      </c>
      <c r="E5506" t="s">
        <v>1154</v>
      </c>
      <c r="F5506" t="s">
        <v>1166</v>
      </c>
      <c r="G5506" t="s">
        <v>1156</v>
      </c>
      <c r="H5506" s="53">
        <v>276450.59000000003</v>
      </c>
    </row>
    <row r="5507" spans="1:8" customFormat="1" x14ac:dyDescent="0.25">
      <c r="A5507" t="s">
        <v>593</v>
      </c>
      <c r="B5507" s="52" t="s">
        <v>289</v>
      </c>
      <c r="D5507" t="s">
        <v>1108</v>
      </c>
      <c r="E5507" t="s">
        <v>1154</v>
      </c>
      <c r="F5507" t="s">
        <v>1166</v>
      </c>
      <c r="G5507" t="s">
        <v>1157</v>
      </c>
      <c r="H5507" s="53">
        <v>35322.83</v>
      </c>
    </row>
    <row r="5508" spans="1:8" customFormat="1" x14ac:dyDescent="0.25">
      <c r="A5508" t="s">
        <v>593</v>
      </c>
      <c r="B5508" s="52" t="s">
        <v>289</v>
      </c>
      <c r="D5508" t="s">
        <v>1108</v>
      </c>
      <c r="E5508" t="s">
        <v>1154</v>
      </c>
      <c r="F5508" t="s">
        <v>1166</v>
      </c>
      <c r="G5508" t="s">
        <v>1158</v>
      </c>
      <c r="H5508" s="53">
        <v>256269.64</v>
      </c>
    </row>
    <row r="5509" spans="1:8" customFormat="1" x14ac:dyDescent="0.25">
      <c r="A5509" t="s">
        <v>593</v>
      </c>
      <c r="B5509" s="52" t="s">
        <v>289</v>
      </c>
      <c r="D5509" t="s">
        <v>1108</v>
      </c>
      <c r="E5509" t="s">
        <v>1154</v>
      </c>
      <c r="F5509" t="s">
        <v>1166</v>
      </c>
      <c r="G5509" t="s">
        <v>1159</v>
      </c>
      <c r="H5509" s="53">
        <v>1295560.94</v>
      </c>
    </row>
    <row r="5510" spans="1:8" customFormat="1" x14ac:dyDescent="0.25">
      <c r="A5510" t="s">
        <v>593</v>
      </c>
      <c r="B5510" s="52" t="s">
        <v>289</v>
      </c>
      <c r="D5510" t="s">
        <v>1108</v>
      </c>
      <c r="E5510" t="s">
        <v>1154</v>
      </c>
      <c r="F5510" t="s">
        <v>1166</v>
      </c>
      <c r="G5510" t="s">
        <v>1160</v>
      </c>
      <c r="H5510" s="53">
        <v>53751.51</v>
      </c>
    </row>
    <row r="5511" spans="1:8" customFormat="1" x14ac:dyDescent="0.25">
      <c r="A5511" t="s">
        <v>593</v>
      </c>
      <c r="B5511" s="52" t="s">
        <v>291</v>
      </c>
      <c r="D5511" t="s">
        <v>1108</v>
      </c>
      <c r="E5511" t="s">
        <v>1154</v>
      </c>
      <c r="F5511" t="s">
        <v>1165</v>
      </c>
      <c r="G5511" t="s">
        <v>1161</v>
      </c>
      <c r="H5511" s="53">
        <v>209864.49</v>
      </c>
    </row>
    <row r="5512" spans="1:8" customFormat="1" x14ac:dyDescent="0.25">
      <c r="A5512" t="s">
        <v>593</v>
      </c>
      <c r="B5512" s="52" t="s">
        <v>291</v>
      </c>
      <c r="D5512" t="s">
        <v>1108</v>
      </c>
      <c r="E5512" t="s">
        <v>1154</v>
      </c>
      <c r="F5512" t="s">
        <v>1165</v>
      </c>
      <c r="G5512" t="s">
        <v>1156</v>
      </c>
      <c r="H5512" s="53">
        <v>200082.5</v>
      </c>
    </row>
    <row r="5513" spans="1:8" customFormat="1" x14ac:dyDescent="0.25">
      <c r="A5513" t="s">
        <v>593</v>
      </c>
      <c r="B5513" s="52" t="s">
        <v>291</v>
      </c>
      <c r="D5513" t="s">
        <v>1108</v>
      </c>
      <c r="E5513" t="s">
        <v>1154</v>
      </c>
      <c r="F5513" t="s">
        <v>1165</v>
      </c>
      <c r="G5513" t="s">
        <v>1157</v>
      </c>
      <c r="H5513" s="53">
        <v>186529.58</v>
      </c>
    </row>
    <row r="5514" spans="1:8" customFormat="1" x14ac:dyDescent="0.25">
      <c r="A5514" t="s">
        <v>593</v>
      </c>
      <c r="B5514" s="52" t="s">
        <v>291</v>
      </c>
      <c r="D5514" t="s">
        <v>1108</v>
      </c>
      <c r="E5514" t="s">
        <v>1154</v>
      </c>
      <c r="F5514" t="s">
        <v>1165</v>
      </c>
      <c r="G5514" t="s">
        <v>1158</v>
      </c>
      <c r="H5514" s="53">
        <v>456980.9</v>
      </c>
    </row>
    <row r="5515" spans="1:8" customFormat="1" x14ac:dyDescent="0.25">
      <c r="A5515" t="s">
        <v>593</v>
      </c>
      <c r="B5515" s="52" t="s">
        <v>291</v>
      </c>
      <c r="D5515" t="s">
        <v>1108</v>
      </c>
      <c r="E5515" t="s">
        <v>1154</v>
      </c>
      <c r="F5515" t="s">
        <v>1165</v>
      </c>
      <c r="G5515" t="s">
        <v>1159</v>
      </c>
      <c r="H5515" s="53">
        <v>1967186.93</v>
      </c>
    </row>
    <row r="5516" spans="1:8" customFormat="1" x14ac:dyDescent="0.25">
      <c r="A5516" t="s">
        <v>593</v>
      </c>
      <c r="B5516" s="52" t="s">
        <v>291</v>
      </c>
      <c r="D5516" t="s">
        <v>1108</v>
      </c>
      <c r="E5516" t="s">
        <v>1154</v>
      </c>
      <c r="F5516" t="s">
        <v>1165</v>
      </c>
      <c r="G5516" t="s">
        <v>1160</v>
      </c>
      <c r="H5516" s="53">
        <v>10695.06</v>
      </c>
    </row>
    <row r="5517" spans="1:8" customFormat="1" x14ac:dyDescent="0.25">
      <c r="A5517" t="s">
        <v>593</v>
      </c>
      <c r="B5517" s="52" t="s">
        <v>291</v>
      </c>
      <c r="D5517" t="s">
        <v>1108</v>
      </c>
      <c r="E5517" t="s">
        <v>1154</v>
      </c>
      <c r="F5517" t="s">
        <v>1166</v>
      </c>
      <c r="G5517" t="s">
        <v>1161</v>
      </c>
      <c r="H5517" s="53">
        <v>749451</v>
      </c>
    </row>
    <row r="5518" spans="1:8" customFormat="1" x14ac:dyDescent="0.25">
      <c r="A5518" t="s">
        <v>593</v>
      </c>
      <c r="B5518" s="52" t="s">
        <v>291</v>
      </c>
      <c r="D5518" t="s">
        <v>1108</v>
      </c>
      <c r="E5518" t="s">
        <v>1154</v>
      </c>
      <c r="F5518" t="s">
        <v>1166</v>
      </c>
      <c r="G5518" t="s">
        <v>1156</v>
      </c>
      <c r="H5518" s="53">
        <v>666100.87</v>
      </c>
    </row>
    <row r="5519" spans="1:8" customFormat="1" x14ac:dyDescent="0.25">
      <c r="A5519" t="s">
        <v>593</v>
      </c>
      <c r="B5519" s="52" t="s">
        <v>291</v>
      </c>
      <c r="D5519" t="s">
        <v>1108</v>
      </c>
      <c r="E5519" t="s">
        <v>1154</v>
      </c>
      <c r="F5519" t="s">
        <v>1166</v>
      </c>
      <c r="G5519" t="s">
        <v>1157</v>
      </c>
      <c r="H5519" s="53">
        <v>579560.59</v>
      </c>
    </row>
    <row r="5520" spans="1:8" customFormat="1" x14ac:dyDescent="0.25">
      <c r="A5520" t="s">
        <v>593</v>
      </c>
      <c r="B5520" s="52" t="s">
        <v>291</v>
      </c>
      <c r="D5520" t="s">
        <v>1108</v>
      </c>
      <c r="E5520" t="s">
        <v>1154</v>
      </c>
      <c r="F5520" t="s">
        <v>1166</v>
      </c>
      <c r="G5520" t="s">
        <v>1158</v>
      </c>
      <c r="H5520" s="53">
        <v>1268709.6299999999</v>
      </c>
    </row>
    <row r="5521" spans="1:8" customFormat="1" x14ac:dyDescent="0.25">
      <c r="A5521" t="s">
        <v>593</v>
      </c>
      <c r="B5521" s="52" t="s">
        <v>291</v>
      </c>
      <c r="D5521" t="s">
        <v>1108</v>
      </c>
      <c r="E5521" t="s">
        <v>1154</v>
      </c>
      <c r="F5521" t="s">
        <v>1166</v>
      </c>
      <c r="G5521" t="s">
        <v>1159</v>
      </c>
      <c r="H5521" s="53">
        <v>6591492.5899999999</v>
      </c>
    </row>
    <row r="5522" spans="1:8" customFormat="1" x14ac:dyDescent="0.25">
      <c r="A5522" t="s">
        <v>593</v>
      </c>
      <c r="B5522" s="52" t="s">
        <v>291</v>
      </c>
      <c r="D5522" t="s">
        <v>1108</v>
      </c>
      <c r="E5522" t="s">
        <v>1154</v>
      </c>
      <c r="F5522" t="s">
        <v>1166</v>
      </c>
      <c r="G5522" t="s">
        <v>1160</v>
      </c>
      <c r="H5522" s="53">
        <v>34626.400000000001</v>
      </c>
    </row>
    <row r="5523" spans="1:8" customFormat="1" x14ac:dyDescent="0.25">
      <c r="A5523" t="s">
        <v>593</v>
      </c>
      <c r="B5523" s="52" t="s">
        <v>293</v>
      </c>
      <c r="D5523" t="s">
        <v>1108</v>
      </c>
      <c r="E5523" t="s">
        <v>1154</v>
      </c>
      <c r="F5523" t="s">
        <v>1165</v>
      </c>
      <c r="G5523" t="s">
        <v>1161</v>
      </c>
      <c r="H5523" s="53">
        <v>73233.41</v>
      </c>
    </row>
    <row r="5524" spans="1:8" customFormat="1" x14ac:dyDescent="0.25">
      <c r="A5524" t="s">
        <v>593</v>
      </c>
      <c r="B5524" s="52" t="s">
        <v>293</v>
      </c>
      <c r="D5524" t="s">
        <v>1108</v>
      </c>
      <c r="E5524" t="s">
        <v>1154</v>
      </c>
      <c r="F5524" t="s">
        <v>1165</v>
      </c>
      <c r="G5524" t="s">
        <v>1156</v>
      </c>
      <c r="H5524" s="53">
        <v>151091.03</v>
      </c>
    </row>
    <row r="5525" spans="1:8" customFormat="1" x14ac:dyDescent="0.25">
      <c r="A5525" t="s">
        <v>593</v>
      </c>
      <c r="B5525" s="52" t="s">
        <v>293</v>
      </c>
      <c r="D5525" t="s">
        <v>1108</v>
      </c>
      <c r="E5525" t="s">
        <v>1154</v>
      </c>
      <c r="F5525" t="s">
        <v>1165</v>
      </c>
      <c r="G5525" t="s">
        <v>1157</v>
      </c>
      <c r="H5525" s="53">
        <v>20922.990000000002</v>
      </c>
    </row>
    <row r="5526" spans="1:8" customFormat="1" x14ac:dyDescent="0.25">
      <c r="A5526" t="s">
        <v>593</v>
      </c>
      <c r="B5526" s="52" t="s">
        <v>293</v>
      </c>
      <c r="D5526" t="s">
        <v>1108</v>
      </c>
      <c r="E5526" t="s">
        <v>1154</v>
      </c>
      <c r="F5526" t="s">
        <v>1165</v>
      </c>
      <c r="G5526" t="s">
        <v>1158</v>
      </c>
      <c r="H5526" s="53">
        <v>167734.79</v>
      </c>
    </row>
    <row r="5527" spans="1:8" customFormat="1" x14ac:dyDescent="0.25">
      <c r="A5527" t="s">
        <v>593</v>
      </c>
      <c r="B5527" s="52" t="s">
        <v>293</v>
      </c>
      <c r="D5527" t="s">
        <v>1108</v>
      </c>
      <c r="E5527" t="s">
        <v>1154</v>
      </c>
      <c r="F5527" t="s">
        <v>1165</v>
      </c>
      <c r="G5527" t="s">
        <v>1159</v>
      </c>
      <c r="H5527" s="53">
        <v>475776.79</v>
      </c>
    </row>
    <row r="5528" spans="1:8" customFormat="1" x14ac:dyDescent="0.25">
      <c r="A5528" t="s">
        <v>593</v>
      </c>
      <c r="B5528" s="52" t="s">
        <v>293</v>
      </c>
      <c r="D5528" t="s">
        <v>1108</v>
      </c>
      <c r="E5528" t="s">
        <v>1154</v>
      </c>
      <c r="F5528" t="s">
        <v>1166</v>
      </c>
      <c r="G5528" t="s">
        <v>1161</v>
      </c>
      <c r="H5528" s="53">
        <v>217450</v>
      </c>
    </row>
    <row r="5529" spans="1:8" customFormat="1" x14ac:dyDescent="0.25">
      <c r="A5529" t="s">
        <v>593</v>
      </c>
      <c r="B5529" s="52" t="s">
        <v>293</v>
      </c>
      <c r="D5529" t="s">
        <v>1108</v>
      </c>
      <c r="E5529" t="s">
        <v>1154</v>
      </c>
      <c r="F5529" t="s">
        <v>1166</v>
      </c>
      <c r="G5529" t="s">
        <v>1156</v>
      </c>
      <c r="H5529" s="53">
        <v>417301.32</v>
      </c>
    </row>
    <row r="5530" spans="1:8" customFormat="1" x14ac:dyDescent="0.25">
      <c r="A5530" t="s">
        <v>593</v>
      </c>
      <c r="B5530" s="52" t="s">
        <v>293</v>
      </c>
      <c r="D5530" t="s">
        <v>1108</v>
      </c>
      <c r="E5530" t="s">
        <v>1154</v>
      </c>
      <c r="F5530" t="s">
        <v>1166</v>
      </c>
      <c r="G5530" t="s">
        <v>1157</v>
      </c>
      <c r="H5530" s="53">
        <v>45975</v>
      </c>
    </row>
    <row r="5531" spans="1:8" customFormat="1" x14ac:dyDescent="0.25">
      <c r="A5531" t="s">
        <v>593</v>
      </c>
      <c r="B5531" s="52" t="s">
        <v>293</v>
      </c>
      <c r="D5531" t="s">
        <v>1108</v>
      </c>
      <c r="E5531" t="s">
        <v>1154</v>
      </c>
      <c r="F5531" t="s">
        <v>1166</v>
      </c>
      <c r="G5531" t="s">
        <v>1158</v>
      </c>
      <c r="H5531" s="53">
        <v>313737.58</v>
      </c>
    </row>
    <row r="5532" spans="1:8" customFormat="1" x14ac:dyDescent="0.25">
      <c r="A5532" t="s">
        <v>593</v>
      </c>
      <c r="B5532" s="52" t="s">
        <v>293</v>
      </c>
      <c r="D5532" t="s">
        <v>1108</v>
      </c>
      <c r="E5532" t="s">
        <v>1154</v>
      </c>
      <c r="F5532" t="s">
        <v>1166</v>
      </c>
      <c r="G5532" t="s">
        <v>1159</v>
      </c>
      <c r="H5532" s="53">
        <v>1291394.8899999999</v>
      </c>
    </row>
    <row r="5533" spans="1:8" customFormat="1" x14ac:dyDescent="0.25">
      <c r="A5533" t="s">
        <v>593</v>
      </c>
      <c r="B5533" s="52" t="s">
        <v>295</v>
      </c>
      <c r="D5533" t="s">
        <v>1108</v>
      </c>
      <c r="E5533" t="s">
        <v>1154</v>
      </c>
      <c r="F5533" t="s">
        <v>1165</v>
      </c>
      <c r="G5533" t="s">
        <v>1161</v>
      </c>
      <c r="H5533" s="53">
        <v>102173.73</v>
      </c>
    </row>
    <row r="5534" spans="1:8" customFormat="1" x14ac:dyDescent="0.25">
      <c r="A5534" t="s">
        <v>593</v>
      </c>
      <c r="B5534" s="52" t="s">
        <v>295</v>
      </c>
      <c r="D5534" t="s">
        <v>1108</v>
      </c>
      <c r="E5534" t="s">
        <v>1154</v>
      </c>
      <c r="F5534" t="s">
        <v>1165</v>
      </c>
      <c r="G5534" t="s">
        <v>1156</v>
      </c>
      <c r="H5534" s="53">
        <v>95675.97</v>
      </c>
    </row>
    <row r="5535" spans="1:8" customFormat="1" x14ac:dyDescent="0.25">
      <c r="A5535" t="s">
        <v>593</v>
      </c>
      <c r="B5535" s="52" t="s">
        <v>295</v>
      </c>
      <c r="D5535" t="s">
        <v>1108</v>
      </c>
      <c r="E5535" t="s">
        <v>1154</v>
      </c>
      <c r="F5535" t="s">
        <v>1165</v>
      </c>
      <c r="G5535" t="s">
        <v>1157</v>
      </c>
      <c r="H5535" s="53">
        <v>41243.760000000002</v>
      </c>
    </row>
    <row r="5536" spans="1:8" customFormat="1" x14ac:dyDescent="0.25">
      <c r="A5536" t="s">
        <v>593</v>
      </c>
      <c r="B5536" s="52" t="s">
        <v>295</v>
      </c>
      <c r="D5536" t="s">
        <v>1108</v>
      </c>
      <c r="E5536" t="s">
        <v>1154</v>
      </c>
      <c r="F5536" t="s">
        <v>1165</v>
      </c>
      <c r="G5536" t="s">
        <v>1158</v>
      </c>
      <c r="H5536" s="53">
        <v>117368.72</v>
      </c>
    </row>
    <row r="5537" spans="1:8" customFormat="1" x14ac:dyDescent="0.25">
      <c r="A5537" t="s">
        <v>593</v>
      </c>
      <c r="B5537" s="52" t="s">
        <v>295</v>
      </c>
      <c r="D5537" t="s">
        <v>1108</v>
      </c>
      <c r="E5537" t="s">
        <v>1154</v>
      </c>
      <c r="F5537" t="s">
        <v>1165</v>
      </c>
      <c r="G5537" t="s">
        <v>1159</v>
      </c>
      <c r="H5537" s="53">
        <v>495389.08</v>
      </c>
    </row>
    <row r="5538" spans="1:8" customFormat="1" x14ac:dyDescent="0.25">
      <c r="A5538" t="s">
        <v>593</v>
      </c>
      <c r="B5538" s="52" t="s">
        <v>295</v>
      </c>
      <c r="D5538" t="s">
        <v>1108</v>
      </c>
      <c r="E5538" t="s">
        <v>1154</v>
      </c>
      <c r="F5538" t="s">
        <v>1165</v>
      </c>
      <c r="G5538" t="s">
        <v>1160</v>
      </c>
      <c r="H5538" s="53">
        <v>1806.95</v>
      </c>
    </row>
    <row r="5539" spans="1:8" customFormat="1" x14ac:dyDescent="0.25">
      <c r="A5539" t="s">
        <v>593</v>
      </c>
      <c r="B5539" s="52" t="s">
        <v>295</v>
      </c>
      <c r="D5539" t="s">
        <v>1108</v>
      </c>
      <c r="E5539" t="s">
        <v>1154</v>
      </c>
      <c r="F5539" t="s">
        <v>1166</v>
      </c>
      <c r="G5539" t="s">
        <v>1161</v>
      </c>
      <c r="H5539" s="53">
        <v>307909.90999999997</v>
      </c>
    </row>
    <row r="5540" spans="1:8" customFormat="1" x14ac:dyDescent="0.25">
      <c r="A5540" t="s">
        <v>593</v>
      </c>
      <c r="B5540" s="52" t="s">
        <v>295</v>
      </c>
      <c r="D5540" t="s">
        <v>1108</v>
      </c>
      <c r="E5540" t="s">
        <v>1154</v>
      </c>
      <c r="F5540" t="s">
        <v>1166</v>
      </c>
      <c r="G5540" t="s">
        <v>1156</v>
      </c>
      <c r="H5540" s="53">
        <v>269842.02</v>
      </c>
    </row>
    <row r="5541" spans="1:8" customFormat="1" x14ac:dyDescent="0.25">
      <c r="A5541" t="s">
        <v>593</v>
      </c>
      <c r="B5541" s="52" t="s">
        <v>295</v>
      </c>
      <c r="D5541" t="s">
        <v>1108</v>
      </c>
      <c r="E5541" t="s">
        <v>1154</v>
      </c>
      <c r="F5541" t="s">
        <v>1166</v>
      </c>
      <c r="G5541" t="s">
        <v>1157</v>
      </c>
      <c r="H5541" s="53">
        <v>173085.54</v>
      </c>
    </row>
    <row r="5542" spans="1:8" customFormat="1" x14ac:dyDescent="0.25">
      <c r="A5542" t="s">
        <v>593</v>
      </c>
      <c r="B5542" s="52" t="s">
        <v>295</v>
      </c>
      <c r="D5542" t="s">
        <v>1108</v>
      </c>
      <c r="E5542" t="s">
        <v>1154</v>
      </c>
      <c r="F5542" t="s">
        <v>1166</v>
      </c>
      <c r="G5542" t="s">
        <v>1158</v>
      </c>
      <c r="H5542" s="53">
        <v>248429.6</v>
      </c>
    </row>
    <row r="5543" spans="1:8" customFormat="1" x14ac:dyDescent="0.25">
      <c r="A5543" t="s">
        <v>593</v>
      </c>
      <c r="B5543" s="52" t="s">
        <v>295</v>
      </c>
      <c r="D5543" t="s">
        <v>1108</v>
      </c>
      <c r="E5543" t="s">
        <v>1154</v>
      </c>
      <c r="F5543" t="s">
        <v>1166</v>
      </c>
      <c r="G5543" t="s">
        <v>1159</v>
      </c>
      <c r="H5543" s="53">
        <v>1520323.09</v>
      </c>
    </row>
    <row r="5544" spans="1:8" customFormat="1" x14ac:dyDescent="0.25">
      <c r="A5544" t="s">
        <v>593</v>
      </c>
      <c r="B5544" s="52" t="s">
        <v>295</v>
      </c>
      <c r="D5544" t="s">
        <v>1108</v>
      </c>
      <c r="E5544" t="s">
        <v>1154</v>
      </c>
      <c r="F5544" t="s">
        <v>1166</v>
      </c>
      <c r="G5544" t="s">
        <v>1160</v>
      </c>
      <c r="H5544" s="53">
        <v>9000</v>
      </c>
    </row>
    <row r="5545" spans="1:8" customFormat="1" x14ac:dyDescent="0.25">
      <c r="A5545" t="s">
        <v>593</v>
      </c>
      <c r="B5545" s="52" t="s">
        <v>297</v>
      </c>
      <c r="D5545" t="s">
        <v>1108</v>
      </c>
      <c r="E5545" t="s">
        <v>1154</v>
      </c>
      <c r="F5545" t="s">
        <v>1165</v>
      </c>
      <c r="G5545" t="s">
        <v>1161</v>
      </c>
      <c r="H5545" s="53">
        <v>2682237.64</v>
      </c>
    </row>
    <row r="5546" spans="1:8" customFormat="1" x14ac:dyDescent="0.25">
      <c r="A5546" t="s">
        <v>593</v>
      </c>
      <c r="B5546" s="52" t="s">
        <v>297</v>
      </c>
      <c r="D5546" t="s">
        <v>1108</v>
      </c>
      <c r="E5546" t="s">
        <v>1154</v>
      </c>
      <c r="F5546" t="s">
        <v>1165</v>
      </c>
      <c r="G5546" t="s">
        <v>1156</v>
      </c>
      <c r="H5546" s="53">
        <v>3089289.76</v>
      </c>
    </row>
    <row r="5547" spans="1:8" customFormat="1" x14ac:dyDescent="0.25">
      <c r="A5547" t="s">
        <v>593</v>
      </c>
      <c r="B5547" s="52" t="s">
        <v>297</v>
      </c>
      <c r="D5547" t="s">
        <v>1108</v>
      </c>
      <c r="E5547" t="s">
        <v>1154</v>
      </c>
      <c r="F5547" t="s">
        <v>1165</v>
      </c>
      <c r="G5547" t="s">
        <v>1157</v>
      </c>
      <c r="H5547" s="53">
        <v>1767691.93</v>
      </c>
    </row>
    <row r="5548" spans="1:8" customFormat="1" x14ac:dyDescent="0.25">
      <c r="A5548" t="s">
        <v>593</v>
      </c>
      <c r="B5548" s="52" t="s">
        <v>297</v>
      </c>
      <c r="D5548" t="s">
        <v>1108</v>
      </c>
      <c r="E5548" t="s">
        <v>1154</v>
      </c>
      <c r="F5548" t="s">
        <v>1165</v>
      </c>
      <c r="G5548" t="s">
        <v>1158</v>
      </c>
      <c r="H5548" s="53">
        <v>4304954.8099999996</v>
      </c>
    </row>
    <row r="5549" spans="1:8" customFormat="1" x14ac:dyDescent="0.25">
      <c r="A5549" t="s">
        <v>593</v>
      </c>
      <c r="B5549" s="52" t="s">
        <v>297</v>
      </c>
      <c r="D5549" t="s">
        <v>1108</v>
      </c>
      <c r="E5549" t="s">
        <v>1154</v>
      </c>
      <c r="F5549" t="s">
        <v>1165</v>
      </c>
      <c r="G5549" t="s">
        <v>1159</v>
      </c>
      <c r="H5549" s="53">
        <v>23315671.039999999</v>
      </c>
    </row>
    <row r="5550" spans="1:8" customFormat="1" x14ac:dyDescent="0.25">
      <c r="A5550" t="s">
        <v>593</v>
      </c>
      <c r="B5550" s="52" t="s">
        <v>297</v>
      </c>
      <c r="D5550" t="s">
        <v>1108</v>
      </c>
      <c r="E5550" t="s">
        <v>1154</v>
      </c>
      <c r="F5550" t="s">
        <v>1165</v>
      </c>
      <c r="G5550" t="s">
        <v>1160</v>
      </c>
      <c r="H5550" s="53">
        <v>2065476.67</v>
      </c>
    </row>
    <row r="5551" spans="1:8" customFormat="1" x14ac:dyDescent="0.25">
      <c r="A5551" t="s">
        <v>593</v>
      </c>
      <c r="B5551" s="52" t="s">
        <v>297</v>
      </c>
      <c r="D5551" t="s">
        <v>1108</v>
      </c>
      <c r="E5551" t="s">
        <v>1154</v>
      </c>
      <c r="F5551" t="s">
        <v>1166</v>
      </c>
      <c r="G5551" t="s">
        <v>1161</v>
      </c>
      <c r="H5551" s="53">
        <v>9437829.5199999996</v>
      </c>
    </row>
    <row r="5552" spans="1:8" customFormat="1" x14ac:dyDescent="0.25">
      <c r="A5552" t="s">
        <v>593</v>
      </c>
      <c r="B5552" s="52" t="s">
        <v>297</v>
      </c>
      <c r="D5552" t="s">
        <v>1108</v>
      </c>
      <c r="E5552" t="s">
        <v>1154</v>
      </c>
      <c r="F5552" t="s">
        <v>1166</v>
      </c>
      <c r="G5552" t="s">
        <v>1156</v>
      </c>
      <c r="H5552" s="53">
        <v>9288657.2599999998</v>
      </c>
    </row>
    <row r="5553" spans="1:8" customFormat="1" x14ac:dyDescent="0.25">
      <c r="A5553" t="s">
        <v>593</v>
      </c>
      <c r="B5553" s="52" t="s">
        <v>297</v>
      </c>
      <c r="D5553" t="s">
        <v>1108</v>
      </c>
      <c r="E5553" t="s">
        <v>1154</v>
      </c>
      <c r="F5553" t="s">
        <v>1166</v>
      </c>
      <c r="G5553" t="s">
        <v>1157</v>
      </c>
      <c r="H5553" s="53">
        <v>5296666.5199999996</v>
      </c>
    </row>
    <row r="5554" spans="1:8" customFormat="1" x14ac:dyDescent="0.25">
      <c r="A5554" t="s">
        <v>593</v>
      </c>
      <c r="B5554" s="52" t="s">
        <v>297</v>
      </c>
      <c r="D5554" t="s">
        <v>1108</v>
      </c>
      <c r="E5554" t="s">
        <v>1154</v>
      </c>
      <c r="F5554" t="s">
        <v>1166</v>
      </c>
      <c r="G5554" t="s">
        <v>1158</v>
      </c>
      <c r="H5554" s="53">
        <v>13182983.609999999</v>
      </c>
    </row>
    <row r="5555" spans="1:8" customFormat="1" x14ac:dyDescent="0.25">
      <c r="A5555" t="s">
        <v>593</v>
      </c>
      <c r="B5555" s="52" t="s">
        <v>297</v>
      </c>
      <c r="D5555" t="s">
        <v>1108</v>
      </c>
      <c r="E5555" t="s">
        <v>1154</v>
      </c>
      <c r="F5555" t="s">
        <v>1166</v>
      </c>
      <c r="G5555" t="s">
        <v>1159</v>
      </c>
      <c r="H5555" s="53">
        <v>72946786.069999993</v>
      </c>
    </row>
    <row r="5556" spans="1:8" customFormat="1" x14ac:dyDescent="0.25">
      <c r="A5556" t="s">
        <v>593</v>
      </c>
      <c r="B5556" s="52" t="s">
        <v>297</v>
      </c>
      <c r="D5556" t="s">
        <v>1108</v>
      </c>
      <c r="E5556" t="s">
        <v>1154</v>
      </c>
      <c r="F5556" t="s">
        <v>1166</v>
      </c>
      <c r="G5556" t="s">
        <v>1160</v>
      </c>
      <c r="H5556" s="53">
        <v>6745305.4299999997</v>
      </c>
    </row>
    <row r="5557" spans="1:8" customFormat="1" x14ac:dyDescent="0.25">
      <c r="A5557" t="s">
        <v>593</v>
      </c>
      <c r="B5557" s="52" t="s">
        <v>299</v>
      </c>
      <c r="D5557" t="s">
        <v>1108</v>
      </c>
      <c r="E5557" t="s">
        <v>1154</v>
      </c>
      <c r="F5557" t="s">
        <v>1165</v>
      </c>
      <c r="G5557" t="s">
        <v>1161</v>
      </c>
      <c r="H5557" s="53">
        <v>2128114.6800000002</v>
      </c>
    </row>
    <row r="5558" spans="1:8" customFormat="1" x14ac:dyDescent="0.25">
      <c r="A5558" t="s">
        <v>593</v>
      </c>
      <c r="B5558" s="52" t="s">
        <v>299</v>
      </c>
      <c r="D5558" t="s">
        <v>1108</v>
      </c>
      <c r="E5558" t="s">
        <v>1154</v>
      </c>
      <c r="F5558" t="s">
        <v>1165</v>
      </c>
      <c r="G5558" t="s">
        <v>1156</v>
      </c>
      <c r="H5558" s="53">
        <v>1979428.73</v>
      </c>
    </row>
    <row r="5559" spans="1:8" customFormat="1" x14ac:dyDescent="0.25">
      <c r="A5559" t="s">
        <v>593</v>
      </c>
      <c r="B5559" s="52" t="s">
        <v>299</v>
      </c>
      <c r="D5559" t="s">
        <v>1108</v>
      </c>
      <c r="E5559" t="s">
        <v>1154</v>
      </c>
      <c r="F5559" t="s">
        <v>1165</v>
      </c>
      <c r="G5559" t="s">
        <v>1157</v>
      </c>
      <c r="H5559" s="53">
        <v>836122.99</v>
      </c>
    </row>
    <row r="5560" spans="1:8" customFormat="1" x14ac:dyDescent="0.25">
      <c r="A5560" t="s">
        <v>593</v>
      </c>
      <c r="B5560" s="52" t="s">
        <v>299</v>
      </c>
      <c r="D5560" t="s">
        <v>1108</v>
      </c>
      <c r="E5560" t="s">
        <v>1154</v>
      </c>
      <c r="F5560" t="s">
        <v>1165</v>
      </c>
      <c r="G5560" t="s">
        <v>1158</v>
      </c>
      <c r="H5560" s="53">
        <v>2270838.6</v>
      </c>
    </row>
    <row r="5561" spans="1:8" customFormat="1" x14ac:dyDescent="0.25">
      <c r="A5561" t="s">
        <v>593</v>
      </c>
      <c r="B5561" s="52" t="s">
        <v>299</v>
      </c>
      <c r="D5561" t="s">
        <v>1108</v>
      </c>
      <c r="E5561" t="s">
        <v>1154</v>
      </c>
      <c r="F5561" t="s">
        <v>1165</v>
      </c>
      <c r="G5561" t="s">
        <v>1159</v>
      </c>
      <c r="H5561" s="53">
        <v>13682225.9</v>
      </c>
    </row>
    <row r="5562" spans="1:8" customFormat="1" x14ac:dyDescent="0.25">
      <c r="A5562" t="s">
        <v>593</v>
      </c>
      <c r="B5562" s="52" t="s">
        <v>299</v>
      </c>
      <c r="D5562" t="s">
        <v>1108</v>
      </c>
      <c r="E5562" t="s">
        <v>1154</v>
      </c>
      <c r="F5562" t="s">
        <v>1165</v>
      </c>
      <c r="G5562" t="s">
        <v>1160</v>
      </c>
      <c r="H5562" s="53">
        <v>1013559.72</v>
      </c>
    </row>
    <row r="5563" spans="1:8" customFormat="1" x14ac:dyDescent="0.25">
      <c r="A5563" t="s">
        <v>593</v>
      </c>
      <c r="B5563" s="52" t="s">
        <v>299</v>
      </c>
      <c r="D5563" t="s">
        <v>1108</v>
      </c>
      <c r="E5563" t="s">
        <v>1154</v>
      </c>
      <c r="F5563" t="s">
        <v>1166</v>
      </c>
      <c r="G5563" t="s">
        <v>1161</v>
      </c>
      <c r="H5563" s="53">
        <v>7578522.4400000004</v>
      </c>
    </row>
    <row r="5564" spans="1:8" customFormat="1" x14ac:dyDescent="0.25">
      <c r="A5564" t="s">
        <v>593</v>
      </c>
      <c r="B5564" s="52" t="s">
        <v>299</v>
      </c>
      <c r="D5564" t="s">
        <v>1108</v>
      </c>
      <c r="E5564" t="s">
        <v>1154</v>
      </c>
      <c r="F5564" t="s">
        <v>1166</v>
      </c>
      <c r="G5564" t="s">
        <v>1156</v>
      </c>
      <c r="H5564" s="53">
        <v>6472323.0300000003</v>
      </c>
    </row>
    <row r="5565" spans="1:8" customFormat="1" x14ac:dyDescent="0.25">
      <c r="A5565" t="s">
        <v>593</v>
      </c>
      <c r="B5565" s="52" t="s">
        <v>299</v>
      </c>
      <c r="D5565" t="s">
        <v>1108</v>
      </c>
      <c r="E5565" t="s">
        <v>1154</v>
      </c>
      <c r="F5565" t="s">
        <v>1166</v>
      </c>
      <c r="G5565" t="s">
        <v>1157</v>
      </c>
      <c r="H5565" s="53">
        <v>2858185.33</v>
      </c>
    </row>
    <row r="5566" spans="1:8" customFormat="1" x14ac:dyDescent="0.25">
      <c r="A5566" t="s">
        <v>593</v>
      </c>
      <c r="B5566" s="52" t="s">
        <v>299</v>
      </c>
      <c r="D5566" t="s">
        <v>1108</v>
      </c>
      <c r="E5566" t="s">
        <v>1154</v>
      </c>
      <c r="F5566" t="s">
        <v>1166</v>
      </c>
      <c r="G5566" t="s">
        <v>1158</v>
      </c>
      <c r="H5566" s="53">
        <v>8127216.71</v>
      </c>
    </row>
    <row r="5567" spans="1:8" customFormat="1" x14ac:dyDescent="0.25">
      <c r="A5567" t="s">
        <v>593</v>
      </c>
      <c r="B5567" s="52" t="s">
        <v>299</v>
      </c>
      <c r="D5567" t="s">
        <v>1108</v>
      </c>
      <c r="E5567" t="s">
        <v>1154</v>
      </c>
      <c r="F5567" t="s">
        <v>1166</v>
      </c>
      <c r="G5567" t="s">
        <v>1159</v>
      </c>
      <c r="H5567" s="53">
        <v>47740392.299999997</v>
      </c>
    </row>
    <row r="5568" spans="1:8" customFormat="1" x14ac:dyDescent="0.25">
      <c r="A5568" t="s">
        <v>593</v>
      </c>
      <c r="B5568" s="52" t="s">
        <v>299</v>
      </c>
      <c r="D5568" t="s">
        <v>1108</v>
      </c>
      <c r="E5568" t="s">
        <v>1154</v>
      </c>
      <c r="F5568" t="s">
        <v>1166</v>
      </c>
      <c r="G5568" t="s">
        <v>1160</v>
      </c>
      <c r="H5568" s="53">
        <v>3401883.99</v>
      </c>
    </row>
    <row r="5569" spans="1:8" customFormat="1" x14ac:dyDescent="0.25">
      <c r="A5569" t="s">
        <v>593</v>
      </c>
      <c r="B5569" s="52" t="s">
        <v>301</v>
      </c>
      <c r="D5569" t="s">
        <v>1108</v>
      </c>
      <c r="E5569" t="s">
        <v>1154</v>
      </c>
      <c r="F5569" t="s">
        <v>1165</v>
      </c>
      <c r="G5569" t="s">
        <v>1161</v>
      </c>
      <c r="H5569" s="53">
        <v>173644.04</v>
      </c>
    </row>
    <row r="5570" spans="1:8" customFormat="1" x14ac:dyDescent="0.25">
      <c r="A5570" t="s">
        <v>593</v>
      </c>
      <c r="B5570" s="52" t="s">
        <v>301</v>
      </c>
      <c r="D5570" t="s">
        <v>1108</v>
      </c>
      <c r="E5570" t="s">
        <v>1154</v>
      </c>
      <c r="F5570" t="s">
        <v>1165</v>
      </c>
      <c r="G5570" t="s">
        <v>1156</v>
      </c>
      <c r="H5570" s="53">
        <v>222323.12</v>
      </c>
    </row>
    <row r="5571" spans="1:8" customFormat="1" x14ac:dyDescent="0.25">
      <c r="A5571" t="s">
        <v>593</v>
      </c>
      <c r="B5571" s="52" t="s">
        <v>301</v>
      </c>
      <c r="D5571" t="s">
        <v>1108</v>
      </c>
      <c r="E5571" t="s">
        <v>1154</v>
      </c>
      <c r="F5571" t="s">
        <v>1165</v>
      </c>
      <c r="G5571" t="s">
        <v>1157</v>
      </c>
      <c r="H5571" s="53">
        <v>119863.28</v>
      </c>
    </row>
    <row r="5572" spans="1:8" customFormat="1" x14ac:dyDescent="0.25">
      <c r="A5572" t="s">
        <v>593</v>
      </c>
      <c r="B5572" s="52" t="s">
        <v>301</v>
      </c>
      <c r="D5572" t="s">
        <v>1108</v>
      </c>
      <c r="E5572" t="s">
        <v>1154</v>
      </c>
      <c r="F5572" t="s">
        <v>1165</v>
      </c>
      <c r="G5572" t="s">
        <v>1158</v>
      </c>
      <c r="H5572" s="53">
        <v>233350.28</v>
      </c>
    </row>
    <row r="5573" spans="1:8" customFormat="1" x14ac:dyDescent="0.25">
      <c r="A5573" t="s">
        <v>593</v>
      </c>
      <c r="B5573" s="52" t="s">
        <v>301</v>
      </c>
      <c r="D5573" t="s">
        <v>1108</v>
      </c>
      <c r="E5573" t="s">
        <v>1154</v>
      </c>
      <c r="F5573" t="s">
        <v>1165</v>
      </c>
      <c r="G5573" t="s">
        <v>1159</v>
      </c>
      <c r="H5573" s="53">
        <v>1318547.58</v>
      </c>
    </row>
    <row r="5574" spans="1:8" customFormat="1" x14ac:dyDescent="0.25">
      <c r="A5574" t="s">
        <v>593</v>
      </c>
      <c r="B5574" s="52" t="s">
        <v>301</v>
      </c>
      <c r="D5574" t="s">
        <v>1108</v>
      </c>
      <c r="E5574" t="s">
        <v>1154</v>
      </c>
      <c r="F5574" t="s">
        <v>1165</v>
      </c>
      <c r="G5574" t="s">
        <v>1160</v>
      </c>
      <c r="H5574" s="53">
        <v>79720.41</v>
      </c>
    </row>
    <row r="5575" spans="1:8" customFormat="1" x14ac:dyDescent="0.25">
      <c r="A5575" t="s">
        <v>593</v>
      </c>
      <c r="B5575" s="52" t="s">
        <v>301</v>
      </c>
      <c r="D5575" t="s">
        <v>1108</v>
      </c>
      <c r="E5575" t="s">
        <v>1154</v>
      </c>
      <c r="F5575" t="s">
        <v>1166</v>
      </c>
      <c r="G5575" t="s">
        <v>1161</v>
      </c>
      <c r="H5575" s="53">
        <v>480505.57</v>
      </c>
    </row>
    <row r="5576" spans="1:8" customFormat="1" x14ac:dyDescent="0.25">
      <c r="A5576" t="s">
        <v>593</v>
      </c>
      <c r="B5576" s="52" t="s">
        <v>301</v>
      </c>
      <c r="D5576" t="s">
        <v>1108</v>
      </c>
      <c r="E5576" t="s">
        <v>1154</v>
      </c>
      <c r="F5576" t="s">
        <v>1166</v>
      </c>
      <c r="G5576" t="s">
        <v>1156</v>
      </c>
      <c r="H5576" s="53">
        <v>587633.49</v>
      </c>
    </row>
    <row r="5577" spans="1:8" customFormat="1" x14ac:dyDescent="0.25">
      <c r="A5577" t="s">
        <v>593</v>
      </c>
      <c r="B5577" s="52" t="s">
        <v>301</v>
      </c>
      <c r="D5577" t="s">
        <v>1108</v>
      </c>
      <c r="E5577" t="s">
        <v>1154</v>
      </c>
      <c r="F5577" t="s">
        <v>1166</v>
      </c>
      <c r="G5577" t="s">
        <v>1157</v>
      </c>
      <c r="H5577" s="53">
        <v>324616.28999999998</v>
      </c>
    </row>
    <row r="5578" spans="1:8" customFormat="1" x14ac:dyDescent="0.25">
      <c r="A5578" t="s">
        <v>593</v>
      </c>
      <c r="B5578" s="52" t="s">
        <v>301</v>
      </c>
      <c r="D5578" t="s">
        <v>1108</v>
      </c>
      <c r="E5578" t="s">
        <v>1154</v>
      </c>
      <c r="F5578" t="s">
        <v>1166</v>
      </c>
      <c r="G5578" t="s">
        <v>1158</v>
      </c>
      <c r="H5578" s="53">
        <v>479724.37</v>
      </c>
    </row>
    <row r="5579" spans="1:8" customFormat="1" x14ac:dyDescent="0.25">
      <c r="A5579" t="s">
        <v>593</v>
      </c>
      <c r="B5579" s="52" t="s">
        <v>301</v>
      </c>
      <c r="D5579" t="s">
        <v>1108</v>
      </c>
      <c r="E5579" t="s">
        <v>1154</v>
      </c>
      <c r="F5579" t="s">
        <v>1166</v>
      </c>
      <c r="G5579" t="s">
        <v>1159</v>
      </c>
      <c r="H5579" s="53">
        <v>3560555.47</v>
      </c>
    </row>
    <row r="5580" spans="1:8" customFormat="1" x14ac:dyDescent="0.25">
      <c r="A5580" t="s">
        <v>593</v>
      </c>
      <c r="B5580" s="52" t="s">
        <v>301</v>
      </c>
      <c r="D5580" t="s">
        <v>1108</v>
      </c>
      <c r="E5580" t="s">
        <v>1154</v>
      </c>
      <c r="F5580" t="s">
        <v>1166</v>
      </c>
      <c r="G5580" t="s">
        <v>1160</v>
      </c>
      <c r="H5580" s="53">
        <v>169391.04</v>
      </c>
    </row>
    <row r="5581" spans="1:8" customFormat="1" x14ac:dyDescent="0.25">
      <c r="A5581" t="s">
        <v>593</v>
      </c>
      <c r="B5581" s="52" t="s">
        <v>303</v>
      </c>
      <c r="D5581" t="s">
        <v>1108</v>
      </c>
      <c r="E5581" t="s">
        <v>1154</v>
      </c>
      <c r="F5581" t="s">
        <v>1165</v>
      </c>
      <c r="G5581" t="s">
        <v>1161</v>
      </c>
      <c r="H5581" s="53">
        <v>197460.89</v>
      </c>
    </row>
    <row r="5582" spans="1:8" customFormat="1" x14ac:dyDescent="0.25">
      <c r="A5582" t="s">
        <v>593</v>
      </c>
      <c r="B5582" s="52" t="s">
        <v>303</v>
      </c>
      <c r="D5582" t="s">
        <v>1108</v>
      </c>
      <c r="E5582" t="s">
        <v>1154</v>
      </c>
      <c r="F5582" t="s">
        <v>1165</v>
      </c>
      <c r="G5582" t="s">
        <v>1156</v>
      </c>
      <c r="H5582" s="53">
        <v>246917.48</v>
      </c>
    </row>
    <row r="5583" spans="1:8" customFormat="1" x14ac:dyDescent="0.25">
      <c r="A5583" t="s">
        <v>593</v>
      </c>
      <c r="B5583" s="52" t="s">
        <v>303</v>
      </c>
      <c r="D5583" t="s">
        <v>1108</v>
      </c>
      <c r="E5583" t="s">
        <v>1154</v>
      </c>
      <c r="F5583" t="s">
        <v>1165</v>
      </c>
      <c r="G5583" t="s">
        <v>1157</v>
      </c>
      <c r="H5583" s="53">
        <v>96858.53</v>
      </c>
    </row>
    <row r="5584" spans="1:8" customFormat="1" x14ac:dyDescent="0.25">
      <c r="A5584" t="s">
        <v>593</v>
      </c>
      <c r="B5584" s="52" t="s">
        <v>303</v>
      </c>
      <c r="D5584" t="s">
        <v>1108</v>
      </c>
      <c r="E5584" t="s">
        <v>1154</v>
      </c>
      <c r="F5584" t="s">
        <v>1165</v>
      </c>
      <c r="G5584" t="s">
        <v>1158</v>
      </c>
      <c r="H5584" s="53">
        <v>182112.59</v>
      </c>
    </row>
    <row r="5585" spans="1:8" customFormat="1" x14ac:dyDescent="0.25">
      <c r="A5585" t="s">
        <v>593</v>
      </c>
      <c r="B5585" s="52" t="s">
        <v>303</v>
      </c>
      <c r="D5585" t="s">
        <v>1108</v>
      </c>
      <c r="E5585" t="s">
        <v>1154</v>
      </c>
      <c r="F5585" t="s">
        <v>1165</v>
      </c>
      <c r="G5585" t="s">
        <v>1159</v>
      </c>
      <c r="H5585" s="53">
        <v>1177387.18</v>
      </c>
    </row>
    <row r="5586" spans="1:8" customFormat="1" x14ac:dyDescent="0.25">
      <c r="A5586" t="s">
        <v>593</v>
      </c>
      <c r="B5586" s="52" t="s">
        <v>303</v>
      </c>
      <c r="D5586" t="s">
        <v>1108</v>
      </c>
      <c r="E5586" t="s">
        <v>1154</v>
      </c>
      <c r="F5586" t="s">
        <v>1165</v>
      </c>
      <c r="G5586" t="s">
        <v>1160</v>
      </c>
      <c r="H5586" s="53">
        <v>17518.8</v>
      </c>
    </row>
    <row r="5587" spans="1:8" customFormat="1" x14ac:dyDescent="0.25">
      <c r="A5587" t="s">
        <v>593</v>
      </c>
      <c r="B5587" s="52" t="s">
        <v>303</v>
      </c>
      <c r="D5587" t="s">
        <v>1108</v>
      </c>
      <c r="E5587" t="s">
        <v>1154</v>
      </c>
      <c r="F5587" t="s">
        <v>1166</v>
      </c>
      <c r="G5587" t="s">
        <v>1161</v>
      </c>
      <c r="H5587" s="53">
        <v>443141.14</v>
      </c>
    </row>
    <row r="5588" spans="1:8" customFormat="1" x14ac:dyDescent="0.25">
      <c r="A5588" t="s">
        <v>593</v>
      </c>
      <c r="B5588" s="52" t="s">
        <v>303</v>
      </c>
      <c r="D5588" t="s">
        <v>1108</v>
      </c>
      <c r="E5588" t="s">
        <v>1154</v>
      </c>
      <c r="F5588" t="s">
        <v>1166</v>
      </c>
      <c r="G5588" t="s">
        <v>1156</v>
      </c>
      <c r="H5588" s="53">
        <v>667717.31999999995</v>
      </c>
    </row>
    <row r="5589" spans="1:8" customFormat="1" x14ac:dyDescent="0.25">
      <c r="A5589" t="s">
        <v>593</v>
      </c>
      <c r="B5589" s="52" t="s">
        <v>303</v>
      </c>
      <c r="D5589" t="s">
        <v>1108</v>
      </c>
      <c r="E5589" t="s">
        <v>1154</v>
      </c>
      <c r="F5589" t="s">
        <v>1166</v>
      </c>
      <c r="G5589" t="s">
        <v>1157</v>
      </c>
      <c r="H5589" s="53">
        <v>210822.12</v>
      </c>
    </row>
    <row r="5590" spans="1:8" customFormat="1" x14ac:dyDescent="0.25">
      <c r="A5590" t="s">
        <v>593</v>
      </c>
      <c r="B5590" s="52" t="s">
        <v>303</v>
      </c>
      <c r="D5590" t="s">
        <v>1108</v>
      </c>
      <c r="E5590" t="s">
        <v>1154</v>
      </c>
      <c r="F5590" t="s">
        <v>1166</v>
      </c>
      <c r="G5590" t="s">
        <v>1158</v>
      </c>
      <c r="H5590" s="53">
        <v>580555.78</v>
      </c>
    </row>
    <row r="5591" spans="1:8" customFormat="1" x14ac:dyDescent="0.25">
      <c r="A5591" t="s">
        <v>593</v>
      </c>
      <c r="B5591" s="52" t="s">
        <v>303</v>
      </c>
      <c r="D5591" t="s">
        <v>1108</v>
      </c>
      <c r="E5591" t="s">
        <v>1154</v>
      </c>
      <c r="F5591" t="s">
        <v>1166</v>
      </c>
      <c r="G5591" t="s">
        <v>1159</v>
      </c>
      <c r="H5591" s="53">
        <v>2587994.42</v>
      </c>
    </row>
    <row r="5592" spans="1:8" customFormat="1" x14ac:dyDescent="0.25">
      <c r="A5592" t="s">
        <v>593</v>
      </c>
      <c r="B5592" s="52" t="s">
        <v>303</v>
      </c>
      <c r="D5592" t="s">
        <v>1108</v>
      </c>
      <c r="E5592" t="s">
        <v>1154</v>
      </c>
      <c r="F5592" t="s">
        <v>1166</v>
      </c>
      <c r="G5592" t="s">
        <v>1160</v>
      </c>
      <c r="H5592" s="53">
        <v>54276.36</v>
      </c>
    </row>
    <row r="5593" spans="1:8" customFormat="1" x14ac:dyDescent="0.25">
      <c r="A5593" t="s">
        <v>593</v>
      </c>
      <c r="B5593" s="52" t="s">
        <v>305</v>
      </c>
      <c r="D5593" t="s">
        <v>1108</v>
      </c>
      <c r="E5593" t="s">
        <v>1154</v>
      </c>
      <c r="F5593" t="s">
        <v>1165</v>
      </c>
      <c r="G5593" t="s">
        <v>1161</v>
      </c>
      <c r="H5593" s="53">
        <v>127293.17</v>
      </c>
    </row>
    <row r="5594" spans="1:8" customFormat="1" x14ac:dyDescent="0.25">
      <c r="A5594" t="s">
        <v>593</v>
      </c>
      <c r="B5594" s="52" t="s">
        <v>305</v>
      </c>
      <c r="D5594" t="s">
        <v>1108</v>
      </c>
      <c r="E5594" t="s">
        <v>1154</v>
      </c>
      <c r="F5594" t="s">
        <v>1165</v>
      </c>
      <c r="G5594" t="s">
        <v>1156</v>
      </c>
      <c r="H5594" s="53">
        <v>146831.82999999999</v>
      </c>
    </row>
    <row r="5595" spans="1:8" customFormat="1" x14ac:dyDescent="0.25">
      <c r="A5595" t="s">
        <v>593</v>
      </c>
      <c r="B5595" s="52" t="s">
        <v>305</v>
      </c>
      <c r="D5595" t="s">
        <v>1108</v>
      </c>
      <c r="E5595" t="s">
        <v>1154</v>
      </c>
      <c r="F5595" t="s">
        <v>1165</v>
      </c>
      <c r="G5595" t="s">
        <v>1157</v>
      </c>
      <c r="H5595" s="53">
        <v>72926.649999999994</v>
      </c>
    </row>
    <row r="5596" spans="1:8" customFormat="1" x14ac:dyDescent="0.25">
      <c r="A5596" t="s">
        <v>593</v>
      </c>
      <c r="B5596" s="52" t="s">
        <v>305</v>
      </c>
      <c r="D5596" t="s">
        <v>1108</v>
      </c>
      <c r="E5596" t="s">
        <v>1154</v>
      </c>
      <c r="F5596" t="s">
        <v>1165</v>
      </c>
      <c r="G5596" t="s">
        <v>1158</v>
      </c>
      <c r="H5596" s="53">
        <v>125463.01</v>
      </c>
    </row>
    <row r="5597" spans="1:8" customFormat="1" x14ac:dyDescent="0.25">
      <c r="A5597" t="s">
        <v>593</v>
      </c>
      <c r="B5597" s="52" t="s">
        <v>305</v>
      </c>
      <c r="D5597" t="s">
        <v>1108</v>
      </c>
      <c r="E5597" t="s">
        <v>1154</v>
      </c>
      <c r="F5597" t="s">
        <v>1165</v>
      </c>
      <c r="G5597" t="s">
        <v>1159</v>
      </c>
      <c r="H5597" s="53">
        <v>803592.04</v>
      </c>
    </row>
    <row r="5598" spans="1:8" customFormat="1" x14ac:dyDescent="0.25">
      <c r="A5598" t="s">
        <v>593</v>
      </c>
      <c r="B5598" s="52" t="s">
        <v>305</v>
      </c>
      <c r="D5598" t="s">
        <v>1108</v>
      </c>
      <c r="E5598" t="s">
        <v>1154</v>
      </c>
      <c r="F5598" t="s">
        <v>1165</v>
      </c>
      <c r="G5598" t="s">
        <v>1160</v>
      </c>
      <c r="H5598" s="53">
        <v>27571.200000000001</v>
      </c>
    </row>
    <row r="5599" spans="1:8" customFormat="1" x14ac:dyDescent="0.25">
      <c r="A5599" t="s">
        <v>593</v>
      </c>
      <c r="B5599" s="52" t="s">
        <v>305</v>
      </c>
      <c r="D5599" t="s">
        <v>1108</v>
      </c>
      <c r="E5599" t="s">
        <v>1154</v>
      </c>
      <c r="F5599" t="s">
        <v>1166</v>
      </c>
      <c r="G5599" t="s">
        <v>1161</v>
      </c>
      <c r="H5599" s="53">
        <v>427298.13</v>
      </c>
    </row>
    <row r="5600" spans="1:8" customFormat="1" x14ac:dyDescent="0.25">
      <c r="A5600" t="s">
        <v>593</v>
      </c>
      <c r="B5600" s="52" t="s">
        <v>305</v>
      </c>
      <c r="D5600" t="s">
        <v>1108</v>
      </c>
      <c r="E5600" t="s">
        <v>1154</v>
      </c>
      <c r="F5600" t="s">
        <v>1166</v>
      </c>
      <c r="G5600" t="s">
        <v>1156</v>
      </c>
      <c r="H5600" s="53">
        <v>456098.35</v>
      </c>
    </row>
    <row r="5601" spans="1:8" customFormat="1" x14ac:dyDescent="0.25">
      <c r="A5601" t="s">
        <v>593</v>
      </c>
      <c r="B5601" s="52" t="s">
        <v>305</v>
      </c>
      <c r="D5601" t="s">
        <v>1108</v>
      </c>
      <c r="E5601" t="s">
        <v>1154</v>
      </c>
      <c r="F5601" t="s">
        <v>1166</v>
      </c>
      <c r="G5601" t="s">
        <v>1157</v>
      </c>
      <c r="H5601" s="53">
        <v>175066.97</v>
      </c>
    </row>
    <row r="5602" spans="1:8" customFormat="1" x14ac:dyDescent="0.25">
      <c r="A5602" t="s">
        <v>593</v>
      </c>
      <c r="B5602" s="52" t="s">
        <v>305</v>
      </c>
      <c r="D5602" t="s">
        <v>1108</v>
      </c>
      <c r="E5602" t="s">
        <v>1154</v>
      </c>
      <c r="F5602" t="s">
        <v>1166</v>
      </c>
      <c r="G5602" t="s">
        <v>1158</v>
      </c>
      <c r="H5602" s="53">
        <v>304594.87</v>
      </c>
    </row>
    <row r="5603" spans="1:8" customFormat="1" x14ac:dyDescent="0.25">
      <c r="A5603" t="s">
        <v>593</v>
      </c>
      <c r="B5603" s="52" t="s">
        <v>305</v>
      </c>
      <c r="D5603" t="s">
        <v>1108</v>
      </c>
      <c r="E5603" t="s">
        <v>1154</v>
      </c>
      <c r="F5603" t="s">
        <v>1166</v>
      </c>
      <c r="G5603" t="s">
        <v>1159</v>
      </c>
      <c r="H5603" s="53">
        <v>2443228.2200000002</v>
      </c>
    </row>
    <row r="5604" spans="1:8" customFormat="1" x14ac:dyDescent="0.25">
      <c r="A5604" t="s">
        <v>593</v>
      </c>
      <c r="B5604" s="52" t="s">
        <v>305</v>
      </c>
      <c r="D5604" t="s">
        <v>1108</v>
      </c>
      <c r="E5604" t="s">
        <v>1154</v>
      </c>
      <c r="F5604" t="s">
        <v>1166</v>
      </c>
      <c r="G5604" t="s">
        <v>1160</v>
      </c>
      <c r="H5604" s="53">
        <v>84909.7</v>
      </c>
    </row>
    <row r="5605" spans="1:8" customFormat="1" x14ac:dyDescent="0.25">
      <c r="A5605" t="s">
        <v>593</v>
      </c>
      <c r="B5605" s="52" t="s">
        <v>307</v>
      </c>
      <c r="D5605" t="s">
        <v>1108</v>
      </c>
      <c r="E5605" t="s">
        <v>1154</v>
      </c>
      <c r="F5605" t="s">
        <v>1165</v>
      </c>
      <c r="G5605" t="s">
        <v>1161</v>
      </c>
      <c r="H5605" s="53">
        <v>237205.99</v>
      </c>
    </row>
    <row r="5606" spans="1:8" customFormat="1" x14ac:dyDescent="0.25">
      <c r="A5606" t="s">
        <v>593</v>
      </c>
      <c r="B5606" s="52" t="s">
        <v>307</v>
      </c>
      <c r="D5606" t="s">
        <v>1108</v>
      </c>
      <c r="E5606" t="s">
        <v>1154</v>
      </c>
      <c r="F5606" t="s">
        <v>1165</v>
      </c>
      <c r="G5606" t="s">
        <v>1156</v>
      </c>
      <c r="H5606" s="53">
        <v>328993.11</v>
      </c>
    </row>
    <row r="5607" spans="1:8" customFormat="1" x14ac:dyDescent="0.25">
      <c r="A5607" t="s">
        <v>593</v>
      </c>
      <c r="B5607" s="52" t="s">
        <v>307</v>
      </c>
      <c r="D5607" t="s">
        <v>1108</v>
      </c>
      <c r="E5607" t="s">
        <v>1154</v>
      </c>
      <c r="F5607" t="s">
        <v>1165</v>
      </c>
      <c r="G5607" t="s">
        <v>1157</v>
      </c>
      <c r="H5607" s="53">
        <v>234405.97</v>
      </c>
    </row>
    <row r="5608" spans="1:8" customFormat="1" x14ac:dyDescent="0.25">
      <c r="A5608" t="s">
        <v>593</v>
      </c>
      <c r="B5608" s="52" t="s">
        <v>307</v>
      </c>
      <c r="D5608" t="s">
        <v>1108</v>
      </c>
      <c r="E5608" t="s">
        <v>1154</v>
      </c>
      <c r="F5608" t="s">
        <v>1165</v>
      </c>
      <c r="G5608" t="s">
        <v>1158</v>
      </c>
      <c r="H5608" s="53">
        <v>237809.04</v>
      </c>
    </row>
    <row r="5609" spans="1:8" customFormat="1" x14ac:dyDescent="0.25">
      <c r="A5609" t="s">
        <v>593</v>
      </c>
      <c r="B5609" s="52" t="s">
        <v>307</v>
      </c>
      <c r="D5609" t="s">
        <v>1108</v>
      </c>
      <c r="E5609" t="s">
        <v>1154</v>
      </c>
      <c r="F5609" t="s">
        <v>1165</v>
      </c>
      <c r="G5609" t="s">
        <v>1159</v>
      </c>
      <c r="H5609" s="53">
        <v>2218874.91</v>
      </c>
    </row>
    <row r="5610" spans="1:8" customFormat="1" x14ac:dyDescent="0.25">
      <c r="A5610" t="s">
        <v>593</v>
      </c>
      <c r="B5610" s="52" t="s">
        <v>307</v>
      </c>
      <c r="D5610" t="s">
        <v>1108</v>
      </c>
      <c r="E5610" t="s">
        <v>1154</v>
      </c>
      <c r="F5610" t="s">
        <v>1165</v>
      </c>
      <c r="G5610" t="s">
        <v>1160</v>
      </c>
      <c r="H5610" s="53">
        <v>31452.58</v>
      </c>
    </row>
    <row r="5611" spans="1:8" customFormat="1" x14ac:dyDescent="0.25">
      <c r="A5611" t="s">
        <v>593</v>
      </c>
      <c r="B5611" s="52" t="s">
        <v>307</v>
      </c>
      <c r="D5611" t="s">
        <v>1108</v>
      </c>
      <c r="E5611" t="s">
        <v>1154</v>
      </c>
      <c r="F5611" t="s">
        <v>1166</v>
      </c>
      <c r="G5611" t="s">
        <v>1161</v>
      </c>
      <c r="H5611" s="53">
        <v>674980</v>
      </c>
    </row>
    <row r="5612" spans="1:8" customFormat="1" x14ac:dyDescent="0.25">
      <c r="A5612" t="s">
        <v>593</v>
      </c>
      <c r="B5612" s="52" t="s">
        <v>307</v>
      </c>
      <c r="D5612" t="s">
        <v>1108</v>
      </c>
      <c r="E5612" t="s">
        <v>1154</v>
      </c>
      <c r="F5612" t="s">
        <v>1166</v>
      </c>
      <c r="G5612" t="s">
        <v>1156</v>
      </c>
      <c r="H5612" s="53">
        <v>868232.64</v>
      </c>
    </row>
    <row r="5613" spans="1:8" customFormat="1" x14ac:dyDescent="0.25">
      <c r="A5613" t="s">
        <v>593</v>
      </c>
      <c r="B5613" s="52" t="s">
        <v>307</v>
      </c>
      <c r="D5613" t="s">
        <v>1108</v>
      </c>
      <c r="E5613" t="s">
        <v>1154</v>
      </c>
      <c r="F5613" t="s">
        <v>1166</v>
      </c>
      <c r="G5613" t="s">
        <v>1157</v>
      </c>
      <c r="H5613" s="53">
        <v>463998.55</v>
      </c>
    </row>
    <row r="5614" spans="1:8" customFormat="1" x14ac:dyDescent="0.25">
      <c r="A5614" t="s">
        <v>593</v>
      </c>
      <c r="B5614" s="52" t="s">
        <v>307</v>
      </c>
      <c r="D5614" t="s">
        <v>1108</v>
      </c>
      <c r="E5614" t="s">
        <v>1154</v>
      </c>
      <c r="F5614" t="s">
        <v>1166</v>
      </c>
      <c r="G5614" t="s">
        <v>1158</v>
      </c>
      <c r="H5614" s="53">
        <v>533022.81000000006</v>
      </c>
    </row>
    <row r="5615" spans="1:8" customFormat="1" x14ac:dyDescent="0.25">
      <c r="A5615" t="s">
        <v>593</v>
      </c>
      <c r="B5615" s="52" t="s">
        <v>307</v>
      </c>
      <c r="D5615" t="s">
        <v>1108</v>
      </c>
      <c r="E5615" t="s">
        <v>1154</v>
      </c>
      <c r="F5615" t="s">
        <v>1166</v>
      </c>
      <c r="G5615" t="s">
        <v>1159</v>
      </c>
      <c r="H5615" s="53">
        <v>5565381.5</v>
      </c>
    </row>
    <row r="5616" spans="1:8" customFormat="1" x14ac:dyDescent="0.25">
      <c r="A5616" t="s">
        <v>593</v>
      </c>
      <c r="B5616" s="52" t="s">
        <v>307</v>
      </c>
      <c r="D5616" t="s">
        <v>1108</v>
      </c>
      <c r="E5616" t="s">
        <v>1154</v>
      </c>
      <c r="F5616" t="s">
        <v>1166</v>
      </c>
      <c r="G5616" t="s">
        <v>1160</v>
      </c>
      <c r="H5616" s="53">
        <v>81433.19</v>
      </c>
    </row>
    <row r="5617" spans="1:8" customFormat="1" x14ac:dyDescent="0.25">
      <c r="A5617" t="s">
        <v>593</v>
      </c>
      <c r="B5617" s="52" t="s">
        <v>309</v>
      </c>
      <c r="D5617" t="s">
        <v>1108</v>
      </c>
      <c r="E5617" t="s">
        <v>1154</v>
      </c>
      <c r="F5617" t="s">
        <v>1165</v>
      </c>
      <c r="G5617" t="s">
        <v>1161</v>
      </c>
      <c r="H5617" s="53">
        <v>94819.41</v>
      </c>
    </row>
    <row r="5618" spans="1:8" customFormat="1" x14ac:dyDescent="0.25">
      <c r="A5618" t="s">
        <v>593</v>
      </c>
      <c r="B5618" s="52" t="s">
        <v>309</v>
      </c>
      <c r="D5618" t="s">
        <v>1108</v>
      </c>
      <c r="E5618" t="s">
        <v>1154</v>
      </c>
      <c r="F5618" t="s">
        <v>1165</v>
      </c>
      <c r="G5618" t="s">
        <v>1156</v>
      </c>
      <c r="H5618" s="53">
        <v>161464.54</v>
      </c>
    </row>
    <row r="5619" spans="1:8" customFormat="1" x14ac:dyDescent="0.25">
      <c r="A5619" t="s">
        <v>593</v>
      </c>
      <c r="B5619" s="52" t="s">
        <v>309</v>
      </c>
      <c r="D5619" t="s">
        <v>1108</v>
      </c>
      <c r="E5619" t="s">
        <v>1154</v>
      </c>
      <c r="F5619" t="s">
        <v>1165</v>
      </c>
      <c r="G5619" t="s">
        <v>1157</v>
      </c>
      <c r="H5619" s="53">
        <v>76893.06</v>
      </c>
    </row>
    <row r="5620" spans="1:8" customFormat="1" x14ac:dyDescent="0.25">
      <c r="A5620" t="s">
        <v>593</v>
      </c>
      <c r="B5620" s="52" t="s">
        <v>309</v>
      </c>
      <c r="D5620" t="s">
        <v>1108</v>
      </c>
      <c r="E5620" t="s">
        <v>1154</v>
      </c>
      <c r="F5620" t="s">
        <v>1165</v>
      </c>
      <c r="G5620" t="s">
        <v>1158</v>
      </c>
      <c r="H5620" s="53">
        <v>45416.480000000003</v>
      </c>
    </row>
    <row r="5621" spans="1:8" customFormat="1" x14ac:dyDescent="0.25">
      <c r="A5621" t="s">
        <v>593</v>
      </c>
      <c r="B5621" s="52" t="s">
        <v>309</v>
      </c>
      <c r="D5621" t="s">
        <v>1108</v>
      </c>
      <c r="E5621" t="s">
        <v>1154</v>
      </c>
      <c r="F5621" t="s">
        <v>1165</v>
      </c>
      <c r="G5621" t="s">
        <v>1159</v>
      </c>
      <c r="H5621" s="53">
        <v>641533.15</v>
      </c>
    </row>
    <row r="5622" spans="1:8" customFormat="1" x14ac:dyDescent="0.25">
      <c r="A5622" t="s">
        <v>593</v>
      </c>
      <c r="B5622" s="52" t="s">
        <v>309</v>
      </c>
      <c r="D5622" t="s">
        <v>1108</v>
      </c>
      <c r="E5622" t="s">
        <v>1154</v>
      </c>
      <c r="F5622" t="s">
        <v>1166</v>
      </c>
      <c r="G5622" t="s">
        <v>1161</v>
      </c>
      <c r="H5622" s="53">
        <v>260253.92</v>
      </c>
    </row>
    <row r="5623" spans="1:8" customFormat="1" x14ac:dyDescent="0.25">
      <c r="A5623" t="s">
        <v>593</v>
      </c>
      <c r="B5623" s="52" t="s">
        <v>309</v>
      </c>
      <c r="D5623" t="s">
        <v>1108</v>
      </c>
      <c r="E5623" t="s">
        <v>1154</v>
      </c>
      <c r="F5623" t="s">
        <v>1166</v>
      </c>
      <c r="G5623" t="s">
        <v>1156</v>
      </c>
      <c r="H5623" s="53">
        <v>455398.1</v>
      </c>
    </row>
    <row r="5624" spans="1:8" customFormat="1" x14ac:dyDescent="0.25">
      <c r="A5624" t="s">
        <v>593</v>
      </c>
      <c r="B5624" s="52" t="s">
        <v>309</v>
      </c>
      <c r="D5624" t="s">
        <v>1108</v>
      </c>
      <c r="E5624" t="s">
        <v>1154</v>
      </c>
      <c r="F5624" t="s">
        <v>1166</v>
      </c>
      <c r="G5624" t="s">
        <v>1157</v>
      </c>
      <c r="H5624" s="53">
        <v>164322.94</v>
      </c>
    </row>
    <row r="5625" spans="1:8" customFormat="1" x14ac:dyDescent="0.25">
      <c r="A5625" t="s">
        <v>593</v>
      </c>
      <c r="B5625" s="52" t="s">
        <v>309</v>
      </c>
      <c r="D5625" t="s">
        <v>1108</v>
      </c>
      <c r="E5625" t="s">
        <v>1154</v>
      </c>
      <c r="F5625" t="s">
        <v>1166</v>
      </c>
      <c r="G5625" t="s">
        <v>1158</v>
      </c>
      <c r="H5625" s="53">
        <v>100157.47</v>
      </c>
    </row>
    <row r="5626" spans="1:8" customFormat="1" x14ac:dyDescent="0.25">
      <c r="A5626" t="s">
        <v>593</v>
      </c>
      <c r="B5626" s="52" t="s">
        <v>309</v>
      </c>
      <c r="D5626" t="s">
        <v>1108</v>
      </c>
      <c r="E5626" t="s">
        <v>1154</v>
      </c>
      <c r="F5626" t="s">
        <v>1166</v>
      </c>
      <c r="G5626" t="s">
        <v>1159</v>
      </c>
      <c r="H5626" s="53">
        <v>1736356.71</v>
      </c>
    </row>
    <row r="5627" spans="1:8" customFormat="1" x14ac:dyDescent="0.25">
      <c r="A5627" t="s">
        <v>593</v>
      </c>
      <c r="B5627" s="52" t="s">
        <v>311</v>
      </c>
      <c r="D5627" t="s">
        <v>1108</v>
      </c>
      <c r="E5627" t="s">
        <v>1154</v>
      </c>
      <c r="F5627" t="s">
        <v>1165</v>
      </c>
      <c r="G5627" t="s">
        <v>1161</v>
      </c>
      <c r="H5627" s="53">
        <v>221508.74</v>
      </c>
    </row>
    <row r="5628" spans="1:8" customFormat="1" x14ac:dyDescent="0.25">
      <c r="A5628" t="s">
        <v>593</v>
      </c>
      <c r="B5628" s="52" t="s">
        <v>311</v>
      </c>
      <c r="D5628" t="s">
        <v>1108</v>
      </c>
      <c r="E5628" t="s">
        <v>1154</v>
      </c>
      <c r="F5628" t="s">
        <v>1165</v>
      </c>
      <c r="G5628" t="s">
        <v>1156</v>
      </c>
      <c r="H5628" s="53">
        <v>111922.18</v>
      </c>
    </row>
    <row r="5629" spans="1:8" customFormat="1" x14ac:dyDescent="0.25">
      <c r="A5629" t="s">
        <v>593</v>
      </c>
      <c r="B5629" s="52" t="s">
        <v>311</v>
      </c>
      <c r="D5629" t="s">
        <v>1108</v>
      </c>
      <c r="E5629" t="s">
        <v>1154</v>
      </c>
      <c r="F5629" t="s">
        <v>1165</v>
      </c>
      <c r="G5629" t="s">
        <v>1157</v>
      </c>
      <c r="H5629" s="53">
        <v>75016.12</v>
      </c>
    </row>
    <row r="5630" spans="1:8" customFormat="1" x14ac:dyDescent="0.25">
      <c r="A5630" t="s">
        <v>593</v>
      </c>
      <c r="B5630" s="52" t="s">
        <v>311</v>
      </c>
      <c r="D5630" t="s">
        <v>1108</v>
      </c>
      <c r="E5630" t="s">
        <v>1154</v>
      </c>
      <c r="F5630" t="s">
        <v>1165</v>
      </c>
      <c r="G5630" t="s">
        <v>1158</v>
      </c>
      <c r="H5630" s="53">
        <v>175069.01</v>
      </c>
    </row>
    <row r="5631" spans="1:8" customFormat="1" x14ac:dyDescent="0.25">
      <c r="A5631" t="s">
        <v>593</v>
      </c>
      <c r="B5631" s="52" t="s">
        <v>311</v>
      </c>
      <c r="D5631" t="s">
        <v>1108</v>
      </c>
      <c r="E5631" t="s">
        <v>1154</v>
      </c>
      <c r="F5631" t="s">
        <v>1165</v>
      </c>
      <c r="G5631" t="s">
        <v>1159</v>
      </c>
      <c r="H5631" s="53">
        <v>1066998.03</v>
      </c>
    </row>
    <row r="5632" spans="1:8" customFormat="1" x14ac:dyDescent="0.25">
      <c r="A5632" t="s">
        <v>593</v>
      </c>
      <c r="B5632" s="52" t="s">
        <v>311</v>
      </c>
      <c r="D5632" t="s">
        <v>1108</v>
      </c>
      <c r="E5632" t="s">
        <v>1154</v>
      </c>
      <c r="F5632" t="s">
        <v>1165</v>
      </c>
      <c r="G5632" t="s">
        <v>1160</v>
      </c>
      <c r="H5632" s="53">
        <v>20928.05</v>
      </c>
    </row>
    <row r="5633" spans="1:8" customFormat="1" x14ac:dyDescent="0.25">
      <c r="A5633" t="s">
        <v>593</v>
      </c>
      <c r="B5633" s="52" t="s">
        <v>311</v>
      </c>
      <c r="D5633" t="s">
        <v>1108</v>
      </c>
      <c r="E5633" t="s">
        <v>1154</v>
      </c>
      <c r="F5633" t="s">
        <v>1166</v>
      </c>
      <c r="G5633" t="s">
        <v>1161</v>
      </c>
      <c r="H5633" s="53">
        <v>516530.75</v>
      </c>
    </row>
    <row r="5634" spans="1:8" customFormat="1" x14ac:dyDescent="0.25">
      <c r="A5634" t="s">
        <v>593</v>
      </c>
      <c r="B5634" s="52" t="s">
        <v>311</v>
      </c>
      <c r="D5634" t="s">
        <v>1108</v>
      </c>
      <c r="E5634" t="s">
        <v>1154</v>
      </c>
      <c r="F5634" t="s">
        <v>1166</v>
      </c>
      <c r="G5634" t="s">
        <v>1156</v>
      </c>
      <c r="H5634" s="53">
        <v>333564.43</v>
      </c>
    </row>
    <row r="5635" spans="1:8" customFormat="1" x14ac:dyDescent="0.25">
      <c r="A5635" t="s">
        <v>593</v>
      </c>
      <c r="B5635" s="52" t="s">
        <v>311</v>
      </c>
      <c r="D5635" t="s">
        <v>1108</v>
      </c>
      <c r="E5635" t="s">
        <v>1154</v>
      </c>
      <c r="F5635" t="s">
        <v>1166</v>
      </c>
      <c r="G5635" t="s">
        <v>1157</v>
      </c>
      <c r="H5635" s="53">
        <v>185858.8</v>
      </c>
    </row>
    <row r="5636" spans="1:8" customFormat="1" x14ac:dyDescent="0.25">
      <c r="A5636" t="s">
        <v>593</v>
      </c>
      <c r="B5636" s="52" t="s">
        <v>311</v>
      </c>
      <c r="D5636" t="s">
        <v>1108</v>
      </c>
      <c r="E5636" t="s">
        <v>1154</v>
      </c>
      <c r="F5636" t="s">
        <v>1166</v>
      </c>
      <c r="G5636" t="s">
        <v>1158</v>
      </c>
      <c r="H5636" s="53">
        <v>431808.34</v>
      </c>
    </row>
    <row r="5637" spans="1:8" customFormat="1" x14ac:dyDescent="0.25">
      <c r="A5637" t="s">
        <v>593</v>
      </c>
      <c r="B5637" s="52" t="s">
        <v>311</v>
      </c>
      <c r="D5637" t="s">
        <v>1108</v>
      </c>
      <c r="E5637" t="s">
        <v>1154</v>
      </c>
      <c r="F5637" t="s">
        <v>1166</v>
      </c>
      <c r="G5637" t="s">
        <v>1159</v>
      </c>
      <c r="H5637" s="53">
        <v>2644070.81</v>
      </c>
    </row>
    <row r="5638" spans="1:8" customFormat="1" x14ac:dyDescent="0.25">
      <c r="A5638" t="s">
        <v>593</v>
      </c>
      <c r="B5638" s="52" t="s">
        <v>311</v>
      </c>
      <c r="D5638" t="s">
        <v>1108</v>
      </c>
      <c r="E5638" t="s">
        <v>1154</v>
      </c>
      <c r="F5638" t="s">
        <v>1166</v>
      </c>
      <c r="G5638" t="s">
        <v>1160</v>
      </c>
      <c r="H5638" s="53">
        <v>69759.98</v>
      </c>
    </row>
    <row r="5639" spans="1:8" customFormat="1" x14ac:dyDescent="0.25">
      <c r="A5639" t="s">
        <v>593</v>
      </c>
      <c r="B5639" s="52" t="s">
        <v>313</v>
      </c>
      <c r="D5639" t="s">
        <v>1108</v>
      </c>
      <c r="E5639" t="s">
        <v>1154</v>
      </c>
      <c r="F5639" t="s">
        <v>1165</v>
      </c>
      <c r="G5639" t="s">
        <v>1161</v>
      </c>
      <c r="H5639" s="53">
        <v>743645.57</v>
      </c>
    </row>
    <row r="5640" spans="1:8" customFormat="1" x14ac:dyDescent="0.25">
      <c r="A5640" t="s">
        <v>593</v>
      </c>
      <c r="B5640" s="52" t="s">
        <v>313</v>
      </c>
      <c r="D5640" t="s">
        <v>1108</v>
      </c>
      <c r="E5640" t="s">
        <v>1154</v>
      </c>
      <c r="F5640" t="s">
        <v>1165</v>
      </c>
      <c r="G5640" t="s">
        <v>1156</v>
      </c>
      <c r="H5640" s="53">
        <v>749949.81</v>
      </c>
    </row>
    <row r="5641" spans="1:8" customFormat="1" x14ac:dyDescent="0.25">
      <c r="A5641" t="s">
        <v>593</v>
      </c>
      <c r="B5641" s="52" t="s">
        <v>313</v>
      </c>
      <c r="D5641" t="s">
        <v>1108</v>
      </c>
      <c r="E5641" t="s">
        <v>1154</v>
      </c>
      <c r="F5641" t="s">
        <v>1165</v>
      </c>
      <c r="G5641" t="s">
        <v>1157</v>
      </c>
      <c r="H5641" s="53">
        <v>358083.15</v>
      </c>
    </row>
    <row r="5642" spans="1:8" customFormat="1" x14ac:dyDescent="0.25">
      <c r="A5642" t="s">
        <v>593</v>
      </c>
      <c r="B5642" s="52" t="s">
        <v>313</v>
      </c>
      <c r="D5642" t="s">
        <v>1108</v>
      </c>
      <c r="E5642" t="s">
        <v>1154</v>
      </c>
      <c r="F5642" t="s">
        <v>1165</v>
      </c>
      <c r="G5642" t="s">
        <v>1158</v>
      </c>
      <c r="H5642" s="53">
        <v>916585.19</v>
      </c>
    </row>
    <row r="5643" spans="1:8" customFormat="1" x14ac:dyDescent="0.25">
      <c r="A5643" t="s">
        <v>593</v>
      </c>
      <c r="B5643" s="52" t="s">
        <v>313</v>
      </c>
      <c r="D5643" t="s">
        <v>1108</v>
      </c>
      <c r="E5643" t="s">
        <v>1154</v>
      </c>
      <c r="F5643" t="s">
        <v>1165</v>
      </c>
      <c r="G5643" t="s">
        <v>1159</v>
      </c>
      <c r="H5643" s="53">
        <v>6604778.4100000001</v>
      </c>
    </row>
    <row r="5644" spans="1:8" customFormat="1" x14ac:dyDescent="0.25">
      <c r="A5644" t="s">
        <v>593</v>
      </c>
      <c r="B5644" s="52" t="s">
        <v>313</v>
      </c>
      <c r="D5644" t="s">
        <v>1108</v>
      </c>
      <c r="E5644" t="s">
        <v>1154</v>
      </c>
      <c r="F5644" t="s">
        <v>1165</v>
      </c>
      <c r="G5644" t="s">
        <v>1160</v>
      </c>
      <c r="H5644" s="53">
        <v>633800.88</v>
      </c>
    </row>
    <row r="5645" spans="1:8" customFormat="1" x14ac:dyDescent="0.25">
      <c r="A5645" t="s">
        <v>593</v>
      </c>
      <c r="B5645" s="52" t="s">
        <v>313</v>
      </c>
      <c r="D5645" t="s">
        <v>1108</v>
      </c>
      <c r="E5645" t="s">
        <v>1154</v>
      </c>
      <c r="F5645" t="s">
        <v>1166</v>
      </c>
      <c r="G5645" t="s">
        <v>1161</v>
      </c>
      <c r="H5645" s="53">
        <v>2323802.37</v>
      </c>
    </row>
    <row r="5646" spans="1:8" customFormat="1" x14ac:dyDescent="0.25">
      <c r="A5646" t="s">
        <v>593</v>
      </c>
      <c r="B5646" s="52" t="s">
        <v>313</v>
      </c>
      <c r="D5646" t="s">
        <v>1108</v>
      </c>
      <c r="E5646" t="s">
        <v>1154</v>
      </c>
      <c r="F5646" t="s">
        <v>1166</v>
      </c>
      <c r="G5646" t="s">
        <v>1156</v>
      </c>
      <c r="H5646" s="53">
        <v>1521401</v>
      </c>
    </row>
    <row r="5647" spans="1:8" customFormat="1" x14ac:dyDescent="0.25">
      <c r="A5647" t="s">
        <v>593</v>
      </c>
      <c r="B5647" s="52" t="s">
        <v>313</v>
      </c>
      <c r="D5647" t="s">
        <v>1108</v>
      </c>
      <c r="E5647" t="s">
        <v>1154</v>
      </c>
      <c r="F5647" t="s">
        <v>1166</v>
      </c>
      <c r="G5647" t="s">
        <v>1157</v>
      </c>
      <c r="H5647" s="53">
        <v>839157.81</v>
      </c>
    </row>
    <row r="5648" spans="1:8" customFormat="1" x14ac:dyDescent="0.25">
      <c r="A5648" t="s">
        <v>593</v>
      </c>
      <c r="B5648" s="52" t="s">
        <v>313</v>
      </c>
      <c r="D5648" t="s">
        <v>1108</v>
      </c>
      <c r="E5648" t="s">
        <v>1154</v>
      </c>
      <c r="F5648" t="s">
        <v>1166</v>
      </c>
      <c r="G5648" t="s">
        <v>1158</v>
      </c>
      <c r="H5648" s="53">
        <v>2157235.48</v>
      </c>
    </row>
    <row r="5649" spans="1:8" customFormat="1" x14ac:dyDescent="0.25">
      <c r="A5649" t="s">
        <v>593</v>
      </c>
      <c r="B5649" s="52" t="s">
        <v>313</v>
      </c>
      <c r="D5649" t="s">
        <v>1108</v>
      </c>
      <c r="E5649" t="s">
        <v>1154</v>
      </c>
      <c r="F5649" t="s">
        <v>1166</v>
      </c>
      <c r="G5649" t="s">
        <v>1159</v>
      </c>
      <c r="H5649" s="53">
        <v>17577107.41</v>
      </c>
    </row>
    <row r="5650" spans="1:8" customFormat="1" x14ac:dyDescent="0.25">
      <c r="A5650" t="s">
        <v>593</v>
      </c>
      <c r="B5650" s="52" t="s">
        <v>313</v>
      </c>
      <c r="D5650" t="s">
        <v>1108</v>
      </c>
      <c r="E5650" t="s">
        <v>1154</v>
      </c>
      <c r="F5650" t="s">
        <v>1166</v>
      </c>
      <c r="G5650" t="s">
        <v>1160</v>
      </c>
      <c r="H5650" s="53">
        <v>1840141.44</v>
      </c>
    </row>
    <row r="5651" spans="1:8" customFormat="1" x14ac:dyDescent="0.25">
      <c r="A5651" t="s">
        <v>593</v>
      </c>
      <c r="B5651" s="52" t="s">
        <v>315</v>
      </c>
      <c r="D5651" t="s">
        <v>1108</v>
      </c>
      <c r="E5651" t="s">
        <v>1154</v>
      </c>
      <c r="F5651" t="s">
        <v>1165</v>
      </c>
      <c r="G5651" t="s">
        <v>1161</v>
      </c>
      <c r="H5651" s="53">
        <v>340378.05</v>
      </c>
    </row>
    <row r="5652" spans="1:8" customFormat="1" x14ac:dyDescent="0.25">
      <c r="A5652" t="s">
        <v>593</v>
      </c>
      <c r="B5652" s="52" t="s">
        <v>315</v>
      </c>
      <c r="D5652" t="s">
        <v>1108</v>
      </c>
      <c r="E5652" t="s">
        <v>1154</v>
      </c>
      <c r="F5652" t="s">
        <v>1165</v>
      </c>
      <c r="G5652" t="s">
        <v>1156</v>
      </c>
      <c r="H5652" s="53">
        <v>207470.26</v>
      </c>
    </row>
    <row r="5653" spans="1:8" customFormat="1" x14ac:dyDescent="0.25">
      <c r="A5653" t="s">
        <v>593</v>
      </c>
      <c r="B5653" s="52" t="s">
        <v>315</v>
      </c>
      <c r="D5653" t="s">
        <v>1108</v>
      </c>
      <c r="E5653" t="s">
        <v>1154</v>
      </c>
      <c r="F5653" t="s">
        <v>1165</v>
      </c>
      <c r="G5653" t="s">
        <v>1158</v>
      </c>
      <c r="H5653" s="53">
        <v>170264.64</v>
      </c>
    </row>
    <row r="5654" spans="1:8" customFormat="1" x14ac:dyDescent="0.25">
      <c r="A5654" t="s">
        <v>593</v>
      </c>
      <c r="B5654" s="52" t="s">
        <v>315</v>
      </c>
      <c r="D5654" t="s">
        <v>1108</v>
      </c>
      <c r="E5654" t="s">
        <v>1154</v>
      </c>
      <c r="F5654" t="s">
        <v>1165</v>
      </c>
      <c r="G5654" t="s">
        <v>1159</v>
      </c>
      <c r="H5654" s="53">
        <v>896814.53</v>
      </c>
    </row>
    <row r="5655" spans="1:8" customFormat="1" x14ac:dyDescent="0.25">
      <c r="A5655" t="s">
        <v>593</v>
      </c>
      <c r="B5655" s="52" t="s">
        <v>315</v>
      </c>
      <c r="D5655" t="s">
        <v>1108</v>
      </c>
      <c r="E5655" t="s">
        <v>1154</v>
      </c>
      <c r="F5655" t="s">
        <v>1165</v>
      </c>
      <c r="G5655" t="s">
        <v>1160</v>
      </c>
      <c r="H5655" s="53">
        <v>115498.96</v>
      </c>
    </row>
    <row r="5656" spans="1:8" customFormat="1" x14ac:dyDescent="0.25">
      <c r="A5656" t="s">
        <v>593</v>
      </c>
      <c r="B5656" s="52" t="s">
        <v>315</v>
      </c>
      <c r="D5656" t="s">
        <v>1108</v>
      </c>
      <c r="E5656" t="s">
        <v>1154</v>
      </c>
      <c r="F5656" t="s">
        <v>1166</v>
      </c>
      <c r="G5656" t="s">
        <v>1161</v>
      </c>
      <c r="H5656" s="53">
        <v>359202.88</v>
      </c>
    </row>
    <row r="5657" spans="1:8" customFormat="1" x14ac:dyDescent="0.25">
      <c r="A5657" t="s">
        <v>593</v>
      </c>
      <c r="B5657" s="52" t="s">
        <v>315</v>
      </c>
      <c r="D5657" t="s">
        <v>1108</v>
      </c>
      <c r="E5657" t="s">
        <v>1154</v>
      </c>
      <c r="F5657" t="s">
        <v>1166</v>
      </c>
      <c r="G5657" t="s">
        <v>1156</v>
      </c>
      <c r="H5657" s="53">
        <v>588468.39</v>
      </c>
    </row>
    <row r="5658" spans="1:8" customFormat="1" x14ac:dyDescent="0.25">
      <c r="A5658" t="s">
        <v>593</v>
      </c>
      <c r="B5658" s="52" t="s">
        <v>315</v>
      </c>
      <c r="D5658" t="s">
        <v>1108</v>
      </c>
      <c r="E5658" t="s">
        <v>1154</v>
      </c>
      <c r="F5658" t="s">
        <v>1166</v>
      </c>
      <c r="G5658" t="s">
        <v>1158</v>
      </c>
      <c r="H5658" s="53">
        <v>509527.58</v>
      </c>
    </row>
    <row r="5659" spans="1:8" customFormat="1" x14ac:dyDescent="0.25">
      <c r="A5659" t="s">
        <v>593</v>
      </c>
      <c r="B5659" s="52" t="s">
        <v>315</v>
      </c>
      <c r="D5659" t="s">
        <v>1108</v>
      </c>
      <c r="E5659" t="s">
        <v>1154</v>
      </c>
      <c r="F5659" t="s">
        <v>1166</v>
      </c>
      <c r="G5659" t="s">
        <v>1159</v>
      </c>
      <c r="H5659" s="53">
        <v>2619780.37</v>
      </c>
    </row>
    <row r="5660" spans="1:8" customFormat="1" x14ac:dyDescent="0.25">
      <c r="A5660" t="s">
        <v>593</v>
      </c>
      <c r="B5660" s="52" t="s">
        <v>315</v>
      </c>
      <c r="D5660" t="s">
        <v>1108</v>
      </c>
      <c r="E5660" t="s">
        <v>1154</v>
      </c>
      <c r="F5660" t="s">
        <v>1166</v>
      </c>
      <c r="G5660" t="s">
        <v>1160</v>
      </c>
      <c r="H5660" s="53">
        <v>365142.46</v>
      </c>
    </row>
    <row r="5661" spans="1:8" customFormat="1" x14ac:dyDescent="0.25">
      <c r="A5661" t="s">
        <v>593</v>
      </c>
      <c r="B5661" s="52" t="s">
        <v>317</v>
      </c>
      <c r="D5661" t="s">
        <v>1108</v>
      </c>
      <c r="E5661" t="s">
        <v>1154</v>
      </c>
      <c r="F5661" t="s">
        <v>1165</v>
      </c>
      <c r="G5661" t="s">
        <v>1161</v>
      </c>
      <c r="H5661" s="53">
        <v>86322.16</v>
      </c>
    </row>
    <row r="5662" spans="1:8" customFormat="1" x14ac:dyDescent="0.25">
      <c r="A5662" t="s">
        <v>593</v>
      </c>
      <c r="B5662" s="52" t="s">
        <v>317</v>
      </c>
      <c r="D5662" t="s">
        <v>1108</v>
      </c>
      <c r="E5662" t="s">
        <v>1154</v>
      </c>
      <c r="F5662" t="s">
        <v>1165</v>
      </c>
      <c r="G5662" t="s">
        <v>1156</v>
      </c>
      <c r="H5662" s="53">
        <v>94799.79</v>
      </c>
    </row>
    <row r="5663" spans="1:8" customFormat="1" x14ac:dyDescent="0.25">
      <c r="A5663" t="s">
        <v>593</v>
      </c>
      <c r="B5663" s="52" t="s">
        <v>317</v>
      </c>
      <c r="D5663" t="s">
        <v>1108</v>
      </c>
      <c r="E5663" t="s">
        <v>1154</v>
      </c>
      <c r="F5663" t="s">
        <v>1165</v>
      </c>
      <c r="G5663" t="s">
        <v>1157</v>
      </c>
      <c r="H5663" s="53">
        <v>36060.660000000003</v>
      </c>
    </row>
    <row r="5664" spans="1:8" customFormat="1" x14ac:dyDescent="0.25">
      <c r="A5664" t="s">
        <v>593</v>
      </c>
      <c r="B5664" s="52" t="s">
        <v>317</v>
      </c>
      <c r="D5664" t="s">
        <v>1108</v>
      </c>
      <c r="E5664" t="s">
        <v>1154</v>
      </c>
      <c r="F5664" t="s">
        <v>1165</v>
      </c>
      <c r="G5664" t="s">
        <v>1158</v>
      </c>
      <c r="H5664" s="53">
        <v>69640.7</v>
      </c>
    </row>
    <row r="5665" spans="1:8" customFormat="1" x14ac:dyDescent="0.25">
      <c r="A5665" t="s">
        <v>593</v>
      </c>
      <c r="B5665" s="52" t="s">
        <v>317</v>
      </c>
      <c r="D5665" t="s">
        <v>1108</v>
      </c>
      <c r="E5665" t="s">
        <v>1154</v>
      </c>
      <c r="F5665" t="s">
        <v>1165</v>
      </c>
      <c r="G5665" t="s">
        <v>1159</v>
      </c>
      <c r="H5665" s="53">
        <v>359608.18</v>
      </c>
    </row>
    <row r="5666" spans="1:8" customFormat="1" x14ac:dyDescent="0.25">
      <c r="A5666" t="s">
        <v>593</v>
      </c>
      <c r="B5666" s="52" t="s">
        <v>317</v>
      </c>
      <c r="D5666" t="s">
        <v>1108</v>
      </c>
      <c r="E5666" t="s">
        <v>1154</v>
      </c>
      <c r="F5666" t="s">
        <v>1166</v>
      </c>
      <c r="G5666" t="s">
        <v>1161</v>
      </c>
      <c r="H5666" s="53">
        <v>259095.93</v>
      </c>
    </row>
    <row r="5667" spans="1:8" customFormat="1" x14ac:dyDescent="0.25">
      <c r="A5667" t="s">
        <v>593</v>
      </c>
      <c r="B5667" s="52" t="s">
        <v>317</v>
      </c>
      <c r="D5667" t="s">
        <v>1108</v>
      </c>
      <c r="E5667" t="s">
        <v>1154</v>
      </c>
      <c r="F5667" t="s">
        <v>1166</v>
      </c>
      <c r="G5667" t="s">
        <v>1156</v>
      </c>
      <c r="H5667" s="53">
        <v>287928.98</v>
      </c>
    </row>
    <row r="5668" spans="1:8" customFormat="1" x14ac:dyDescent="0.25">
      <c r="A5668" t="s">
        <v>593</v>
      </c>
      <c r="B5668" s="52" t="s">
        <v>317</v>
      </c>
      <c r="D5668" t="s">
        <v>1108</v>
      </c>
      <c r="E5668" t="s">
        <v>1154</v>
      </c>
      <c r="F5668" t="s">
        <v>1166</v>
      </c>
      <c r="G5668" t="s">
        <v>1157</v>
      </c>
      <c r="H5668" s="53">
        <v>80051.03</v>
      </c>
    </row>
    <row r="5669" spans="1:8" customFormat="1" x14ac:dyDescent="0.25">
      <c r="A5669" t="s">
        <v>593</v>
      </c>
      <c r="B5669" s="52" t="s">
        <v>317</v>
      </c>
      <c r="D5669" t="s">
        <v>1108</v>
      </c>
      <c r="E5669" t="s">
        <v>1154</v>
      </c>
      <c r="F5669" t="s">
        <v>1166</v>
      </c>
      <c r="G5669" t="s">
        <v>1158</v>
      </c>
      <c r="H5669" s="53">
        <v>95380.28</v>
      </c>
    </row>
    <row r="5670" spans="1:8" customFormat="1" x14ac:dyDescent="0.25">
      <c r="A5670" t="s">
        <v>593</v>
      </c>
      <c r="B5670" s="52" t="s">
        <v>317</v>
      </c>
      <c r="D5670" t="s">
        <v>1108</v>
      </c>
      <c r="E5670" t="s">
        <v>1154</v>
      </c>
      <c r="F5670" t="s">
        <v>1166</v>
      </c>
      <c r="G5670" t="s">
        <v>1159</v>
      </c>
      <c r="H5670" s="53">
        <v>1108023.8899999999</v>
      </c>
    </row>
    <row r="5671" spans="1:8" customFormat="1" x14ac:dyDescent="0.25">
      <c r="A5671" t="s">
        <v>593</v>
      </c>
      <c r="B5671" s="52" t="s">
        <v>319</v>
      </c>
      <c r="D5671" t="s">
        <v>1108</v>
      </c>
      <c r="E5671" t="s">
        <v>1154</v>
      </c>
      <c r="F5671" t="s">
        <v>1165</v>
      </c>
      <c r="G5671" t="s">
        <v>1161</v>
      </c>
      <c r="H5671" s="53">
        <v>106451.34</v>
      </c>
    </row>
    <row r="5672" spans="1:8" customFormat="1" x14ac:dyDescent="0.25">
      <c r="A5672" t="s">
        <v>593</v>
      </c>
      <c r="B5672" s="52" t="s">
        <v>319</v>
      </c>
      <c r="D5672" t="s">
        <v>1108</v>
      </c>
      <c r="E5672" t="s">
        <v>1154</v>
      </c>
      <c r="F5672" t="s">
        <v>1165</v>
      </c>
      <c r="G5672" t="s">
        <v>1156</v>
      </c>
      <c r="H5672" s="53">
        <v>154457.41</v>
      </c>
    </row>
    <row r="5673" spans="1:8" customFormat="1" x14ac:dyDescent="0.25">
      <c r="A5673" t="s">
        <v>593</v>
      </c>
      <c r="B5673" s="52" t="s">
        <v>319</v>
      </c>
      <c r="D5673" t="s">
        <v>1108</v>
      </c>
      <c r="E5673" t="s">
        <v>1154</v>
      </c>
      <c r="F5673" t="s">
        <v>1165</v>
      </c>
      <c r="G5673" t="s">
        <v>1157</v>
      </c>
      <c r="H5673" s="53">
        <v>47042.15</v>
      </c>
    </row>
    <row r="5674" spans="1:8" customFormat="1" x14ac:dyDescent="0.25">
      <c r="A5674" t="s">
        <v>593</v>
      </c>
      <c r="B5674" s="52" t="s">
        <v>319</v>
      </c>
      <c r="D5674" t="s">
        <v>1108</v>
      </c>
      <c r="E5674" t="s">
        <v>1154</v>
      </c>
      <c r="F5674" t="s">
        <v>1165</v>
      </c>
      <c r="G5674" t="s">
        <v>1158</v>
      </c>
      <c r="H5674" s="53">
        <v>91764.34</v>
      </c>
    </row>
    <row r="5675" spans="1:8" customFormat="1" x14ac:dyDescent="0.25">
      <c r="A5675" t="s">
        <v>593</v>
      </c>
      <c r="B5675" s="52" t="s">
        <v>319</v>
      </c>
      <c r="D5675" t="s">
        <v>1108</v>
      </c>
      <c r="E5675" t="s">
        <v>1154</v>
      </c>
      <c r="F5675" t="s">
        <v>1165</v>
      </c>
      <c r="G5675" t="s">
        <v>1159</v>
      </c>
      <c r="H5675" s="53">
        <v>629966.85</v>
      </c>
    </row>
    <row r="5676" spans="1:8" customFormat="1" x14ac:dyDescent="0.25">
      <c r="A5676" t="s">
        <v>593</v>
      </c>
      <c r="B5676" s="52" t="s">
        <v>319</v>
      </c>
      <c r="D5676" t="s">
        <v>1108</v>
      </c>
      <c r="E5676" t="s">
        <v>1154</v>
      </c>
      <c r="F5676" t="s">
        <v>1165</v>
      </c>
      <c r="G5676" t="s">
        <v>1160</v>
      </c>
      <c r="H5676" s="53">
        <v>21873.75</v>
      </c>
    </row>
    <row r="5677" spans="1:8" customFormat="1" x14ac:dyDescent="0.25">
      <c r="A5677" t="s">
        <v>593</v>
      </c>
      <c r="B5677" s="52" t="s">
        <v>319</v>
      </c>
      <c r="D5677" t="s">
        <v>1108</v>
      </c>
      <c r="E5677" t="s">
        <v>1154</v>
      </c>
      <c r="F5677" t="s">
        <v>1166</v>
      </c>
      <c r="G5677" t="s">
        <v>1161</v>
      </c>
      <c r="H5677" s="53">
        <v>309003.03000000003</v>
      </c>
    </row>
    <row r="5678" spans="1:8" customFormat="1" x14ac:dyDescent="0.25">
      <c r="A5678" t="s">
        <v>593</v>
      </c>
      <c r="B5678" s="52" t="s">
        <v>319</v>
      </c>
      <c r="D5678" t="s">
        <v>1108</v>
      </c>
      <c r="E5678" t="s">
        <v>1154</v>
      </c>
      <c r="F5678" t="s">
        <v>1166</v>
      </c>
      <c r="G5678" t="s">
        <v>1156</v>
      </c>
      <c r="H5678" s="53">
        <v>385894.59</v>
      </c>
    </row>
    <row r="5679" spans="1:8" customFormat="1" x14ac:dyDescent="0.25">
      <c r="A5679" t="s">
        <v>593</v>
      </c>
      <c r="B5679" s="52" t="s">
        <v>319</v>
      </c>
      <c r="D5679" t="s">
        <v>1108</v>
      </c>
      <c r="E5679" t="s">
        <v>1154</v>
      </c>
      <c r="F5679" t="s">
        <v>1166</v>
      </c>
      <c r="G5679" t="s">
        <v>1157</v>
      </c>
      <c r="H5679" s="53">
        <v>135211.68</v>
      </c>
    </row>
    <row r="5680" spans="1:8" customFormat="1" x14ac:dyDescent="0.25">
      <c r="A5680" t="s">
        <v>593</v>
      </c>
      <c r="B5680" s="52" t="s">
        <v>319</v>
      </c>
      <c r="D5680" t="s">
        <v>1108</v>
      </c>
      <c r="E5680" t="s">
        <v>1154</v>
      </c>
      <c r="F5680" t="s">
        <v>1166</v>
      </c>
      <c r="G5680" t="s">
        <v>1158</v>
      </c>
      <c r="H5680" s="53">
        <v>249986.2</v>
      </c>
    </row>
    <row r="5681" spans="1:8" customFormat="1" x14ac:dyDescent="0.25">
      <c r="A5681" t="s">
        <v>593</v>
      </c>
      <c r="B5681" s="52" t="s">
        <v>319</v>
      </c>
      <c r="D5681" t="s">
        <v>1108</v>
      </c>
      <c r="E5681" t="s">
        <v>1154</v>
      </c>
      <c r="F5681" t="s">
        <v>1166</v>
      </c>
      <c r="G5681" t="s">
        <v>1159</v>
      </c>
      <c r="H5681" s="53">
        <v>1657455.57</v>
      </c>
    </row>
    <row r="5682" spans="1:8" customFormat="1" x14ac:dyDescent="0.25">
      <c r="A5682" t="s">
        <v>593</v>
      </c>
      <c r="B5682" s="52" t="s">
        <v>319</v>
      </c>
      <c r="D5682" t="s">
        <v>1108</v>
      </c>
      <c r="E5682" t="s">
        <v>1154</v>
      </c>
      <c r="F5682" t="s">
        <v>1166</v>
      </c>
      <c r="G5682" t="s">
        <v>1160</v>
      </c>
      <c r="H5682" s="53">
        <v>58394.36</v>
      </c>
    </row>
    <row r="5683" spans="1:8" customFormat="1" x14ac:dyDescent="0.25">
      <c r="A5683" t="s">
        <v>593</v>
      </c>
      <c r="B5683" s="52" t="s">
        <v>321</v>
      </c>
      <c r="D5683" t="s">
        <v>1108</v>
      </c>
      <c r="E5683" t="s">
        <v>1154</v>
      </c>
      <c r="F5683" t="s">
        <v>1165</v>
      </c>
      <c r="G5683" t="s">
        <v>1161</v>
      </c>
      <c r="H5683" s="53">
        <v>414818.12</v>
      </c>
    </row>
    <row r="5684" spans="1:8" customFormat="1" x14ac:dyDescent="0.25">
      <c r="A5684" t="s">
        <v>593</v>
      </c>
      <c r="B5684" s="52" t="s">
        <v>321</v>
      </c>
      <c r="D5684" t="s">
        <v>1108</v>
      </c>
      <c r="E5684" t="s">
        <v>1154</v>
      </c>
      <c r="F5684" t="s">
        <v>1165</v>
      </c>
      <c r="G5684" t="s">
        <v>1156</v>
      </c>
      <c r="H5684" s="53">
        <v>258675.96</v>
      </c>
    </row>
    <row r="5685" spans="1:8" customFormat="1" x14ac:dyDescent="0.25">
      <c r="A5685" t="s">
        <v>593</v>
      </c>
      <c r="B5685" s="52" t="s">
        <v>321</v>
      </c>
      <c r="D5685" t="s">
        <v>1108</v>
      </c>
      <c r="E5685" t="s">
        <v>1154</v>
      </c>
      <c r="F5685" t="s">
        <v>1165</v>
      </c>
      <c r="G5685" t="s">
        <v>1157</v>
      </c>
      <c r="H5685" s="53">
        <v>111791.96</v>
      </c>
    </row>
    <row r="5686" spans="1:8" customFormat="1" x14ac:dyDescent="0.25">
      <c r="A5686" t="s">
        <v>593</v>
      </c>
      <c r="B5686" s="52" t="s">
        <v>321</v>
      </c>
      <c r="D5686" t="s">
        <v>1108</v>
      </c>
      <c r="E5686" t="s">
        <v>1154</v>
      </c>
      <c r="F5686" t="s">
        <v>1165</v>
      </c>
      <c r="G5686" t="s">
        <v>1158</v>
      </c>
      <c r="H5686" s="53">
        <v>122303.52</v>
      </c>
    </row>
    <row r="5687" spans="1:8" customFormat="1" x14ac:dyDescent="0.25">
      <c r="A5687" t="s">
        <v>593</v>
      </c>
      <c r="B5687" s="52" t="s">
        <v>321</v>
      </c>
      <c r="D5687" t="s">
        <v>1108</v>
      </c>
      <c r="E5687" t="s">
        <v>1154</v>
      </c>
      <c r="F5687" t="s">
        <v>1165</v>
      </c>
      <c r="G5687" t="s">
        <v>1159</v>
      </c>
      <c r="H5687" s="53">
        <v>1658881.28</v>
      </c>
    </row>
    <row r="5688" spans="1:8" customFormat="1" x14ac:dyDescent="0.25">
      <c r="A5688" t="s">
        <v>593</v>
      </c>
      <c r="B5688" s="52" t="s">
        <v>321</v>
      </c>
      <c r="D5688" t="s">
        <v>1108</v>
      </c>
      <c r="E5688" t="s">
        <v>1154</v>
      </c>
      <c r="F5688" t="s">
        <v>1165</v>
      </c>
      <c r="G5688" t="s">
        <v>1160</v>
      </c>
      <c r="H5688" s="53">
        <v>164221.62</v>
      </c>
    </row>
    <row r="5689" spans="1:8" customFormat="1" x14ac:dyDescent="0.25">
      <c r="A5689" t="s">
        <v>593</v>
      </c>
      <c r="B5689" s="52" t="s">
        <v>321</v>
      </c>
      <c r="D5689" t="s">
        <v>1108</v>
      </c>
      <c r="E5689" t="s">
        <v>1154</v>
      </c>
      <c r="F5689" t="s">
        <v>1166</v>
      </c>
      <c r="G5689" t="s">
        <v>1161</v>
      </c>
      <c r="H5689" s="53">
        <v>1181213.98</v>
      </c>
    </row>
    <row r="5690" spans="1:8" customFormat="1" x14ac:dyDescent="0.25">
      <c r="A5690" t="s">
        <v>593</v>
      </c>
      <c r="B5690" s="52" t="s">
        <v>321</v>
      </c>
      <c r="D5690" t="s">
        <v>1108</v>
      </c>
      <c r="E5690" t="s">
        <v>1154</v>
      </c>
      <c r="F5690" t="s">
        <v>1166</v>
      </c>
      <c r="G5690" t="s">
        <v>1156</v>
      </c>
      <c r="H5690" s="53">
        <v>679423.37</v>
      </c>
    </row>
    <row r="5691" spans="1:8" customFormat="1" x14ac:dyDescent="0.25">
      <c r="A5691" t="s">
        <v>593</v>
      </c>
      <c r="B5691" s="52" t="s">
        <v>321</v>
      </c>
      <c r="D5691" t="s">
        <v>1108</v>
      </c>
      <c r="E5691" t="s">
        <v>1154</v>
      </c>
      <c r="F5691" t="s">
        <v>1166</v>
      </c>
      <c r="G5691" t="s">
        <v>1157</v>
      </c>
      <c r="H5691" s="53">
        <v>262552</v>
      </c>
    </row>
    <row r="5692" spans="1:8" customFormat="1" x14ac:dyDescent="0.25">
      <c r="A5692" t="s">
        <v>593</v>
      </c>
      <c r="B5692" s="52" t="s">
        <v>321</v>
      </c>
      <c r="D5692" t="s">
        <v>1108</v>
      </c>
      <c r="E5692" t="s">
        <v>1154</v>
      </c>
      <c r="F5692" t="s">
        <v>1166</v>
      </c>
      <c r="G5692" t="s">
        <v>1158</v>
      </c>
      <c r="H5692" s="53">
        <v>290565.25</v>
      </c>
    </row>
    <row r="5693" spans="1:8" customFormat="1" x14ac:dyDescent="0.25">
      <c r="A5693" t="s">
        <v>593</v>
      </c>
      <c r="B5693" s="52" t="s">
        <v>321</v>
      </c>
      <c r="D5693" t="s">
        <v>1108</v>
      </c>
      <c r="E5693" t="s">
        <v>1154</v>
      </c>
      <c r="F5693" t="s">
        <v>1166</v>
      </c>
      <c r="G5693" t="s">
        <v>1159</v>
      </c>
      <c r="H5693" s="53">
        <v>4895877.82</v>
      </c>
    </row>
    <row r="5694" spans="1:8" customFormat="1" x14ac:dyDescent="0.25">
      <c r="A5694" t="s">
        <v>593</v>
      </c>
      <c r="B5694" s="52" t="s">
        <v>321</v>
      </c>
      <c r="D5694" t="s">
        <v>1108</v>
      </c>
      <c r="E5694" t="s">
        <v>1154</v>
      </c>
      <c r="F5694" t="s">
        <v>1166</v>
      </c>
      <c r="G5694" t="s">
        <v>1160</v>
      </c>
      <c r="H5694" s="53">
        <v>434340.77</v>
      </c>
    </row>
    <row r="5695" spans="1:8" customFormat="1" x14ac:dyDescent="0.25">
      <c r="A5695" t="s">
        <v>593</v>
      </c>
      <c r="B5695" s="52" t="s">
        <v>323</v>
      </c>
      <c r="D5695" t="s">
        <v>1108</v>
      </c>
      <c r="E5695" t="s">
        <v>1154</v>
      </c>
      <c r="F5695" t="s">
        <v>1165</v>
      </c>
      <c r="G5695" t="s">
        <v>1161</v>
      </c>
      <c r="H5695" s="53">
        <v>26436.06</v>
      </c>
    </row>
    <row r="5696" spans="1:8" customFormat="1" x14ac:dyDescent="0.25">
      <c r="A5696" t="s">
        <v>593</v>
      </c>
      <c r="B5696" s="52" t="s">
        <v>323</v>
      </c>
      <c r="D5696" t="s">
        <v>1108</v>
      </c>
      <c r="E5696" t="s">
        <v>1154</v>
      </c>
      <c r="F5696" t="s">
        <v>1165</v>
      </c>
      <c r="G5696" t="s">
        <v>1156</v>
      </c>
      <c r="H5696" s="53">
        <v>39987.74</v>
      </c>
    </row>
    <row r="5697" spans="1:8" customFormat="1" x14ac:dyDescent="0.25">
      <c r="A5697" t="s">
        <v>593</v>
      </c>
      <c r="B5697" s="52" t="s">
        <v>323</v>
      </c>
      <c r="D5697" t="s">
        <v>1108</v>
      </c>
      <c r="E5697" t="s">
        <v>1154</v>
      </c>
      <c r="F5697" t="s">
        <v>1165</v>
      </c>
      <c r="G5697" t="s">
        <v>1157</v>
      </c>
      <c r="H5697" s="53">
        <v>73161.62</v>
      </c>
    </row>
    <row r="5698" spans="1:8" customFormat="1" x14ac:dyDescent="0.25">
      <c r="A5698" t="s">
        <v>593</v>
      </c>
      <c r="B5698" s="52" t="s">
        <v>323</v>
      </c>
      <c r="D5698" t="s">
        <v>1108</v>
      </c>
      <c r="E5698" t="s">
        <v>1154</v>
      </c>
      <c r="F5698" t="s">
        <v>1165</v>
      </c>
      <c r="G5698" t="s">
        <v>1158</v>
      </c>
      <c r="H5698" s="53">
        <v>103755.41</v>
      </c>
    </row>
    <row r="5699" spans="1:8" customFormat="1" x14ac:dyDescent="0.25">
      <c r="A5699" t="s">
        <v>593</v>
      </c>
      <c r="B5699" s="52" t="s">
        <v>323</v>
      </c>
      <c r="D5699" t="s">
        <v>1108</v>
      </c>
      <c r="E5699" t="s">
        <v>1154</v>
      </c>
      <c r="F5699" t="s">
        <v>1165</v>
      </c>
      <c r="G5699" t="s">
        <v>1159</v>
      </c>
      <c r="H5699" s="53">
        <v>330254.7</v>
      </c>
    </row>
    <row r="5700" spans="1:8" customFormat="1" x14ac:dyDescent="0.25">
      <c r="A5700" t="s">
        <v>593</v>
      </c>
      <c r="B5700" s="52" t="s">
        <v>323</v>
      </c>
      <c r="D5700" t="s">
        <v>1108</v>
      </c>
      <c r="E5700" t="s">
        <v>1154</v>
      </c>
      <c r="F5700" t="s">
        <v>1166</v>
      </c>
      <c r="G5700" t="s">
        <v>1161</v>
      </c>
      <c r="H5700" s="53">
        <v>72000</v>
      </c>
    </row>
    <row r="5701" spans="1:8" customFormat="1" x14ac:dyDescent="0.25">
      <c r="A5701" t="s">
        <v>593</v>
      </c>
      <c r="B5701" s="52" t="s">
        <v>323</v>
      </c>
      <c r="D5701" t="s">
        <v>1108</v>
      </c>
      <c r="E5701" t="s">
        <v>1154</v>
      </c>
      <c r="F5701" t="s">
        <v>1166</v>
      </c>
      <c r="G5701" t="s">
        <v>1156</v>
      </c>
      <c r="H5701" s="53">
        <v>118908</v>
      </c>
    </row>
    <row r="5702" spans="1:8" customFormat="1" x14ac:dyDescent="0.25">
      <c r="A5702" t="s">
        <v>593</v>
      </c>
      <c r="B5702" s="52" t="s">
        <v>323</v>
      </c>
      <c r="D5702" t="s">
        <v>1108</v>
      </c>
      <c r="E5702" t="s">
        <v>1154</v>
      </c>
      <c r="F5702" t="s">
        <v>1166</v>
      </c>
      <c r="G5702" t="s">
        <v>1157</v>
      </c>
      <c r="H5702" s="53">
        <v>205512.3</v>
      </c>
    </row>
    <row r="5703" spans="1:8" customFormat="1" x14ac:dyDescent="0.25">
      <c r="A5703" t="s">
        <v>593</v>
      </c>
      <c r="B5703" s="52" t="s">
        <v>323</v>
      </c>
      <c r="D5703" t="s">
        <v>1108</v>
      </c>
      <c r="E5703" t="s">
        <v>1154</v>
      </c>
      <c r="F5703" t="s">
        <v>1166</v>
      </c>
      <c r="G5703" t="s">
        <v>1158</v>
      </c>
      <c r="H5703" s="53">
        <v>261038.49</v>
      </c>
    </row>
    <row r="5704" spans="1:8" customFormat="1" x14ac:dyDescent="0.25">
      <c r="A5704" t="s">
        <v>593</v>
      </c>
      <c r="B5704" s="52" t="s">
        <v>323</v>
      </c>
      <c r="D5704" t="s">
        <v>1108</v>
      </c>
      <c r="E5704" t="s">
        <v>1154</v>
      </c>
      <c r="F5704" t="s">
        <v>1166</v>
      </c>
      <c r="G5704" t="s">
        <v>1159</v>
      </c>
      <c r="H5704" s="53">
        <v>1032062.98</v>
      </c>
    </row>
    <row r="5705" spans="1:8" customFormat="1" x14ac:dyDescent="0.25">
      <c r="A5705" t="s">
        <v>593</v>
      </c>
      <c r="B5705" s="52" t="s">
        <v>325</v>
      </c>
      <c r="D5705" t="s">
        <v>1108</v>
      </c>
      <c r="E5705" t="s">
        <v>1154</v>
      </c>
      <c r="F5705" t="s">
        <v>1165</v>
      </c>
      <c r="G5705" t="s">
        <v>1161</v>
      </c>
      <c r="H5705" s="53">
        <v>374333.55</v>
      </c>
    </row>
    <row r="5706" spans="1:8" customFormat="1" x14ac:dyDescent="0.25">
      <c r="A5706" t="s">
        <v>593</v>
      </c>
      <c r="B5706" s="52" t="s">
        <v>325</v>
      </c>
      <c r="D5706" t="s">
        <v>1108</v>
      </c>
      <c r="E5706" t="s">
        <v>1154</v>
      </c>
      <c r="F5706" t="s">
        <v>1165</v>
      </c>
      <c r="G5706" t="s">
        <v>1156</v>
      </c>
      <c r="H5706" s="53">
        <v>96985.85</v>
      </c>
    </row>
    <row r="5707" spans="1:8" customFormat="1" x14ac:dyDescent="0.25">
      <c r="A5707" t="s">
        <v>593</v>
      </c>
      <c r="B5707" s="52" t="s">
        <v>325</v>
      </c>
      <c r="D5707" t="s">
        <v>1108</v>
      </c>
      <c r="E5707" t="s">
        <v>1154</v>
      </c>
      <c r="F5707" t="s">
        <v>1165</v>
      </c>
      <c r="G5707" t="s">
        <v>1157</v>
      </c>
      <c r="H5707" s="53">
        <v>210236.53</v>
      </c>
    </row>
    <row r="5708" spans="1:8" customFormat="1" x14ac:dyDescent="0.25">
      <c r="A5708" t="s">
        <v>593</v>
      </c>
      <c r="B5708" s="52" t="s">
        <v>325</v>
      </c>
      <c r="D5708" t="s">
        <v>1108</v>
      </c>
      <c r="E5708" t="s">
        <v>1154</v>
      </c>
      <c r="F5708" t="s">
        <v>1165</v>
      </c>
      <c r="G5708" t="s">
        <v>1158</v>
      </c>
      <c r="H5708" s="53">
        <v>161634.44</v>
      </c>
    </row>
    <row r="5709" spans="1:8" customFormat="1" x14ac:dyDescent="0.25">
      <c r="A5709" t="s">
        <v>593</v>
      </c>
      <c r="B5709" s="52" t="s">
        <v>325</v>
      </c>
      <c r="D5709" t="s">
        <v>1108</v>
      </c>
      <c r="E5709" t="s">
        <v>1154</v>
      </c>
      <c r="F5709" t="s">
        <v>1165</v>
      </c>
      <c r="G5709" t="s">
        <v>1159</v>
      </c>
      <c r="H5709" s="53">
        <v>2609816.0299999998</v>
      </c>
    </row>
    <row r="5710" spans="1:8" customFormat="1" x14ac:dyDescent="0.25">
      <c r="A5710" t="s">
        <v>593</v>
      </c>
      <c r="B5710" s="52" t="s">
        <v>325</v>
      </c>
      <c r="D5710" t="s">
        <v>1108</v>
      </c>
      <c r="E5710" t="s">
        <v>1154</v>
      </c>
      <c r="F5710" t="s">
        <v>1165</v>
      </c>
      <c r="G5710" t="s">
        <v>1160</v>
      </c>
      <c r="H5710" s="53">
        <v>258508.85</v>
      </c>
    </row>
    <row r="5711" spans="1:8" customFormat="1" x14ac:dyDescent="0.25">
      <c r="A5711" t="s">
        <v>593</v>
      </c>
      <c r="B5711" s="52" t="s">
        <v>325</v>
      </c>
      <c r="D5711" t="s">
        <v>1108</v>
      </c>
      <c r="E5711" t="s">
        <v>1154</v>
      </c>
      <c r="F5711" t="s">
        <v>1166</v>
      </c>
      <c r="G5711" t="s">
        <v>1161</v>
      </c>
      <c r="H5711" s="53">
        <v>795893.88</v>
      </c>
    </row>
    <row r="5712" spans="1:8" customFormat="1" x14ac:dyDescent="0.25">
      <c r="A5712" t="s">
        <v>593</v>
      </c>
      <c r="B5712" s="52" t="s">
        <v>325</v>
      </c>
      <c r="D5712" t="s">
        <v>1108</v>
      </c>
      <c r="E5712" t="s">
        <v>1154</v>
      </c>
      <c r="F5712" t="s">
        <v>1166</v>
      </c>
      <c r="G5712" t="s">
        <v>1156</v>
      </c>
      <c r="H5712" s="53">
        <v>294198.39</v>
      </c>
    </row>
    <row r="5713" spans="1:8" customFormat="1" x14ac:dyDescent="0.25">
      <c r="A5713" t="s">
        <v>593</v>
      </c>
      <c r="B5713" s="52" t="s">
        <v>325</v>
      </c>
      <c r="D5713" t="s">
        <v>1108</v>
      </c>
      <c r="E5713" t="s">
        <v>1154</v>
      </c>
      <c r="F5713" t="s">
        <v>1166</v>
      </c>
      <c r="G5713" t="s">
        <v>1157</v>
      </c>
      <c r="H5713" s="53">
        <v>553728.64</v>
      </c>
    </row>
    <row r="5714" spans="1:8" customFormat="1" x14ac:dyDescent="0.25">
      <c r="A5714" t="s">
        <v>593</v>
      </c>
      <c r="B5714" s="52" t="s">
        <v>325</v>
      </c>
      <c r="D5714" t="s">
        <v>1108</v>
      </c>
      <c r="E5714" t="s">
        <v>1154</v>
      </c>
      <c r="F5714" t="s">
        <v>1166</v>
      </c>
      <c r="G5714" t="s">
        <v>1158</v>
      </c>
      <c r="H5714" s="53">
        <v>443796.62</v>
      </c>
    </row>
    <row r="5715" spans="1:8" customFormat="1" x14ac:dyDescent="0.25">
      <c r="A5715" t="s">
        <v>593</v>
      </c>
      <c r="B5715" s="52" t="s">
        <v>325</v>
      </c>
      <c r="D5715" t="s">
        <v>1108</v>
      </c>
      <c r="E5715" t="s">
        <v>1154</v>
      </c>
      <c r="F5715" t="s">
        <v>1166</v>
      </c>
      <c r="G5715" t="s">
        <v>1159</v>
      </c>
      <c r="H5715" s="53">
        <v>8249818.0800000001</v>
      </c>
    </row>
    <row r="5716" spans="1:8" customFormat="1" x14ac:dyDescent="0.25">
      <c r="A5716" t="s">
        <v>593</v>
      </c>
      <c r="B5716" s="52" t="s">
        <v>325</v>
      </c>
      <c r="D5716" t="s">
        <v>1108</v>
      </c>
      <c r="E5716" t="s">
        <v>1154</v>
      </c>
      <c r="F5716" t="s">
        <v>1166</v>
      </c>
      <c r="G5716" t="s">
        <v>1160</v>
      </c>
      <c r="H5716" s="53">
        <v>882923.11</v>
      </c>
    </row>
    <row r="5717" spans="1:8" customFormat="1" x14ac:dyDescent="0.25">
      <c r="A5717" t="s">
        <v>593</v>
      </c>
      <c r="B5717" s="52" t="s">
        <v>327</v>
      </c>
      <c r="D5717" t="s">
        <v>1108</v>
      </c>
      <c r="E5717" t="s">
        <v>1154</v>
      </c>
      <c r="F5717" t="s">
        <v>1165</v>
      </c>
      <c r="G5717" t="s">
        <v>1161</v>
      </c>
      <c r="H5717" s="53">
        <v>109038.65</v>
      </c>
    </row>
    <row r="5718" spans="1:8" customFormat="1" x14ac:dyDescent="0.25">
      <c r="A5718" t="s">
        <v>593</v>
      </c>
      <c r="B5718" s="52" t="s">
        <v>327</v>
      </c>
      <c r="D5718" t="s">
        <v>1108</v>
      </c>
      <c r="E5718" t="s">
        <v>1154</v>
      </c>
      <c r="F5718" t="s">
        <v>1165</v>
      </c>
      <c r="G5718" t="s">
        <v>1156</v>
      </c>
      <c r="H5718" s="53">
        <v>135357.53</v>
      </c>
    </row>
    <row r="5719" spans="1:8" customFormat="1" x14ac:dyDescent="0.25">
      <c r="A5719" t="s">
        <v>593</v>
      </c>
      <c r="B5719" s="52" t="s">
        <v>327</v>
      </c>
      <c r="D5719" t="s">
        <v>1108</v>
      </c>
      <c r="E5719" t="s">
        <v>1154</v>
      </c>
      <c r="F5719" t="s">
        <v>1165</v>
      </c>
      <c r="G5719" t="s">
        <v>1157</v>
      </c>
      <c r="H5719" s="53">
        <v>41110.639999999999</v>
      </c>
    </row>
    <row r="5720" spans="1:8" customFormat="1" x14ac:dyDescent="0.25">
      <c r="A5720" t="s">
        <v>593</v>
      </c>
      <c r="B5720" s="52" t="s">
        <v>327</v>
      </c>
      <c r="D5720" t="s">
        <v>1108</v>
      </c>
      <c r="E5720" t="s">
        <v>1154</v>
      </c>
      <c r="F5720" t="s">
        <v>1165</v>
      </c>
      <c r="G5720" t="s">
        <v>1158</v>
      </c>
      <c r="H5720" s="53">
        <v>124262.08</v>
      </c>
    </row>
    <row r="5721" spans="1:8" customFormat="1" x14ac:dyDescent="0.25">
      <c r="A5721" t="s">
        <v>593</v>
      </c>
      <c r="B5721" s="52" t="s">
        <v>327</v>
      </c>
      <c r="D5721" t="s">
        <v>1108</v>
      </c>
      <c r="E5721" t="s">
        <v>1154</v>
      </c>
      <c r="F5721" t="s">
        <v>1165</v>
      </c>
      <c r="G5721" t="s">
        <v>1159</v>
      </c>
      <c r="H5721" s="53">
        <v>472974.78</v>
      </c>
    </row>
    <row r="5722" spans="1:8" customFormat="1" x14ac:dyDescent="0.25">
      <c r="A5722" t="s">
        <v>593</v>
      </c>
      <c r="B5722" s="52" t="s">
        <v>327</v>
      </c>
      <c r="D5722" t="s">
        <v>1108</v>
      </c>
      <c r="E5722" t="s">
        <v>1154</v>
      </c>
      <c r="F5722" t="s">
        <v>1166</v>
      </c>
      <c r="G5722" t="s">
        <v>1161</v>
      </c>
      <c r="H5722" s="53">
        <v>314004.46000000002</v>
      </c>
    </row>
    <row r="5723" spans="1:8" customFormat="1" x14ac:dyDescent="0.25">
      <c r="A5723" t="s">
        <v>593</v>
      </c>
      <c r="B5723" s="52" t="s">
        <v>327</v>
      </c>
      <c r="D5723" t="s">
        <v>1108</v>
      </c>
      <c r="E5723" t="s">
        <v>1154</v>
      </c>
      <c r="F5723" t="s">
        <v>1166</v>
      </c>
      <c r="G5723" t="s">
        <v>1156</v>
      </c>
      <c r="H5723" s="53">
        <v>343210.41</v>
      </c>
    </row>
    <row r="5724" spans="1:8" customFormat="1" x14ac:dyDescent="0.25">
      <c r="A5724" t="s">
        <v>593</v>
      </c>
      <c r="B5724" s="52" t="s">
        <v>327</v>
      </c>
      <c r="D5724" t="s">
        <v>1108</v>
      </c>
      <c r="E5724" t="s">
        <v>1154</v>
      </c>
      <c r="F5724" t="s">
        <v>1166</v>
      </c>
      <c r="G5724" t="s">
        <v>1157</v>
      </c>
      <c r="H5724" s="53">
        <v>137829.29999999999</v>
      </c>
    </row>
    <row r="5725" spans="1:8" customFormat="1" x14ac:dyDescent="0.25">
      <c r="A5725" t="s">
        <v>593</v>
      </c>
      <c r="B5725" s="52" t="s">
        <v>327</v>
      </c>
      <c r="D5725" t="s">
        <v>1108</v>
      </c>
      <c r="E5725" t="s">
        <v>1154</v>
      </c>
      <c r="F5725" t="s">
        <v>1166</v>
      </c>
      <c r="G5725" t="s">
        <v>1158</v>
      </c>
      <c r="H5725" s="53">
        <v>328430.98</v>
      </c>
    </row>
    <row r="5726" spans="1:8" customFormat="1" x14ac:dyDescent="0.25">
      <c r="A5726" t="s">
        <v>593</v>
      </c>
      <c r="B5726" s="52" t="s">
        <v>327</v>
      </c>
      <c r="D5726" t="s">
        <v>1108</v>
      </c>
      <c r="E5726" t="s">
        <v>1154</v>
      </c>
      <c r="F5726" t="s">
        <v>1166</v>
      </c>
      <c r="G5726" t="s">
        <v>1159</v>
      </c>
      <c r="H5726" s="53">
        <v>1290681.55</v>
      </c>
    </row>
    <row r="5727" spans="1:8" customFormat="1" x14ac:dyDescent="0.25">
      <c r="A5727" t="s">
        <v>593</v>
      </c>
      <c r="B5727" s="52" t="s">
        <v>329</v>
      </c>
      <c r="D5727" t="s">
        <v>1108</v>
      </c>
      <c r="E5727" t="s">
        <v>1154</v>
      </c>
      <c r="F5727" t="s">
        <v>1165</v>
      </c>
      <c r="G5727" t="s">
        <v>1161</v>
      </c>
      <c r="H5727" s="53">
        <v>118824.72</v>
      </c>
    </row>
    <row r="5728" spans="1:8" customFormat="1" x14ac:dyDescent="0.25">
      <c r="A5728" t="s">
        <v>593</v>
      </c>
      <c r="B5728" s="52" t="s">
        <v>329</v>
      </c>
      <c r="D5728" t="s">
        <v>1108</v>
      </c>
      <c r="E5728" t="s">
        <v>1154</v>
      </c>
      <c r="F5728" t="s">
        <v>1165</v>
      </c>
      <c r="G5728" t="s">
        <v>1156</v>
      </c>
      <c r="H5728" s="53">
        <v>73417.789999999994</v>
      </c>
    </row>
    <row r="5729" spans="1:8" customFormat="1" x14ac:dyDescent="0.25">
      <c r="A5729" t="s">
        <v>593</v>
      </c>
      <c r="B5729" s="52" t="s">
        <v>329</v>
      </c>
      <c r="D5729" t="s">
        <v>1108</v>
      </c>
      <c r="E5729" t="s">
        <v>1154</v>
      </c>
      <c r="F5729" t="s">
        <v>1165</v>
      </c>
      <c r="G5729" t="s">
        <v>1157</v>
      </c>
      <c r="H5729" s="53">
        <v>61374.38</v>
      </c>
    </row>
    <row r="5730" spans="1:8" customFormat="1" x14ac:dyDescent="0.25">
      <c r="A5730" t="s">
        <v>593</v>
      </c>
      <c r="B5730" s="52" t="s">
        <v>329</v>
      </c>
      <c r="D5730" t="s">
        <v>1108</v>
      </c>
      <c r="E5730" t="s">
        <v>1154</v>
      </c>
      <c r="F5730" t="s">
        <v>1165</v>
      </c>
      <c r="G5730" t="s">
        <v>1158</v>
      </c>
      <c r="H5730" s="53">
        <v>99044.12</v>
      </c>
    </row>
    <row r="5731" spans="1:8" customFormat="1" x14ac:dyDescent="0.25">
      <c r="A5731" t="s">
        <v>593</v>
      </c>
      <c r="B5731" s="52" t="s">
        <v>329</v>
      </c>
      <c r="D5731" t="s">
        <v>1108</v>
      </c>
      <c r="E5731" t="s">
        <v>1154</v>
      </c>
      <c r="F5731" t="s">
        <v>1165</v>
      </c>
      <c r="G5731" t="s">
        <v>1159</v>
      </c>
      <c r="H5731" s="53">
        <v>610419.31000000006</v>
      </c>
    </row>
    <row r="5732" spans="1:8" customFormat="1" x14ac:dyDescent="0.25">
      <c r="A5732" t="s">
        <v>593</v>
      </c>
      <c r="B5732" s="52" t="s">
        <v>329</v>
      </c>
      <c r="D5732" t="s">
        <v>1108</v>
      </c>
      <c r="E5732" t="s">
        <v>1154</v>
      </c>
      <c r="F5732" t="s">
        <v>1165</v>
      </c>
      <c r="G5732" t="s">
        <v>1160</v>
      </c>
      <c r="H5732" s="53">
        <v>18492.25</v>
      </c>
    </row>
    <row r="5733" spans="1:8" customFormat="1" x14ac:dyDescent="0.25">
      <c r="A5733" t="s">
        <v>593</v>
      </c>
      <c r="B5733" s="52" t="s">
        <v>329</v>
      </c>
      <c r="D5733" t="s">
        <v>1108</v>
      </c>
      <c r="E5733" t="s">
        <v>1154</v>
      </c>
      <c r="F5733" t="s">
        <v>1166</v>
      </c>
      <c r="G5733" t="s">
        <v>1161</v>
      </c>
      <c r="H5733" s="53">
        <v>385962.33</v>
      </c>
    </row>
    <row r="5734" spans="1:8" customFormat="1" x14ac:dyDescent="0.25">
      <c r="A5734" t="s">
        <v>593</v>
      </c>
      <c r="B5734" s="52" t="s">
        <v>329</v>
      </c>
      <c r="D5734" t="s">
        <v>1108</v>
      </c>
      <c r="E5734" t="s">
        <v>1154</v>
      </c>
      <c r="F5734" t="s">
        <v>1166</v>
      </c>
      <c r="G5734" t="s">
        <v>1156</v>
      </c>
      <c r="H5734" s="53">
        <v>247208.12</v>
      </c>
    </row>
    <row r="5735" spans="1:8" customFormat="1" x14ac:dyDescent="0.25">
      <c r="A5735" t="s">
        <v>593</v>
      </c>
      <c r="B5735" s="52" t="s">
        <v>329</v>
      </c>
      <c r="D5735" t="s">
        <v>1108</v>
      </c>
      <c r="E5735" t="s">
        <v>1154</v>
      </c>
      <c r="F5735" t="s">
        <v>1166</v>
      </c>
      <c r="G5735" t="s">
        <v>1157</v>
      </c>
      <c r="H5735" s="53">
        <v>146452.59</v>
      </c>
    </row>
    <row r="5736" spans="1:8" customFormat="1" x14ac:dyDescent="0.25">
      <c r="A5736" t="s">
        <v>593</v>
      </c>
      <c r="B5736" s="52" t="s">
        <v>329</v>
      </c>
      <c r="D5736" t="s">
        <v>1108</v>
      </c>
      <c r="E5736" t="s">
        <v>1154</v>
      </c>
      <c r="F5736" t="s">
        <v>1166</v>
      </c>
      <c r="G5736" t="s">
        <v>1158</v>
      </c>
      <c r="H5736" s="53">
        <v>286024.46999999997</v>
      </c>
    </row>
    <row r="5737" spans="1:8" customFormat="1" x14ac:dyDescent="0.25">
      <c r="A5737" t="s">
        <v>593</v>
      </c>
      <c r="B5737" s="52" t="s">
        <v>329</v>
      </c>
      <c r="D5737" t="s">
        <v>1108</v>
      </c>
      <c r="E5737" t="s">
        <v>1154</v>
      </c>
      <c r="F5737" t="s">
        <v>1166</v>
      </c>
      <c r="G5737" t="s">
        <v>1159</v>
      </c>
      <c r="H5737" s="53">
        <v>2481843.16</v>
      </c>
    </row>
    <row r="5738" spans="1:8" customFormat="1" x14ac:dyDescent="0.25">
      <c r="A5738" t="s">
        <v>593</v>
      </c>
      <c r="B5738" s="52" t="s">
        <v>329</v>
      </c>
      <c r="D5738" t="s">
        <v>1108</v>
      </c>
      <c r="E5738" t="s">
        <v>1154</v>
      </c>
      <c r="F5738" t="s">
        <v>1166</v>
      </c>
      <c r="G5738" t="s">
        <v>1160</v>
      </c>
      <c r="H5738" s="53">
        <v>60766.79</v>
      </c>
    </row>
    <row r="5739" spans="1:8" customFormat="1" x14ac:dyDescent="0.25">
      <c r="A5739" t="s">
        <v>593</v>
      </c>
      <c r="B5739" s="52" t="s">
        <v>331</v>
      </c>
      <c r="D5739" t="s">
        <v>1108</v>
      </c>
      <c r="E5739" t="s">
        <v>1154</v>
      </c>
      <c r="F5739" t="s">
        <v>1165</v>
      </c>
      <c r="G5739" t="s">
        <v>1161</v>
      </c>
      <c r="H5739" s="53">
        <v>45477.03</v>
      </c>
    </row>
    <row r="5740" spans="1:8" customFormat="1" x14ac:dyDescent="0.25">
      <c r="A5740" t="s">
        <v>593</v>
      </c>
      <c r="B5740" s="52" t="s">
        <v>331</v>
      </c>
      <c r="D5740" t="s">
        <v>1108</v>
      </c>
      <c r="E5740" t="s">
        <v>1154</v>
      </c>
      <c r="F5740" t="s">
        <v>1165</v>
      </c>
      <c r="G5740" t="s">
        <v>1156</v>
      </c>
      <c r="H5740" s="53">
        <v>50855.26</v>
      </c>
    </row>
    <row r="5741" spans="1:8" customFormat="1" x14ac:dyDescent="0.25">
      <c r="A5741" t="s">
        <v>593</v>
      </c>
      <c r="B5741" s="52" t="s">
        <v>331</v>
      </c>
      <c r="D5741" t="s">
        <v>1108</v>
      </c>
      <c r="E5741" t="s">
        <v>1154</v>
      </c>
      <c r="F5741" t="s">
        <v>1165</v>
      </c>
      <c r="G5741" t="s">
        <v>1157</v>
      </c>
      <c r="H5741" s="53">
        <v>20275.77</v>
      </c>
    </row>
    <row r="5742" spans="1:8" customFormat="1" x14ac:dyDescent="0.25">
      <c r="A5742" t="s">
        <v>593</v>
      </c>
      <c r="B5742" s="52" t="s">
        <v>331</v>
      </c>
      <c r="D5742" t="s">
        <v>1108</v>
      </c>
      <c r="E5742" t="s">
        <v>1154</v>
      </c>
      <c r="F5742" t="s">
        <v>1165</v>
      </c>
      <c r="G5742" t="s">
        <v>1158</v>
      </c>
      <c r="H5742" s="53">
        <v>47033.34</v>
      </c>
    </row>
    <row r="5743" spans="1:8" customFormat="1" x14ac:dyDescent="0.25">
      <c r="A5743" t="s">
        <v>593</v>
      </c>
      <c r="B5743" s="52" t="s">
        <v>331</v>
      </c>
      <c r="D5743" t="s">
        <v>1108</v>
      </c>
      <c r="E5743" t="s">
        <v>1154</v>
      </c>
      <c r="F5743" t="s">
        <v>1165</v>
      </c>
      <c r="G5743" t="s">
        <v>1159</v>
      </c>
      <c r="H5743" s="53">
        <v>388115.27</v>
      </c>
    </row>
    <row r="5744" spans="1:8" customFormat="1" x14ac:dyDescent="0.25">
      <c r="A5744" t="s">
        <v>593</v>
      </c>
      <c r="B5744" s="52" t="s">
        <v>331</v>
      </c>
      <c r="D5744" t="s">
        <v>1108</v>
      </c>
      <c r="E5744" t="s">
        <v>1154</v>
      </c>
      <c r="F5744" t="s">
        <v>1165</v>
      </c>
      <c r="G5744" t="s">
        <v>1160</v>
      </c>
      <c r="H5744" s="53">
        <v>276.60000000000002</v>
      </c>
    </row>
    <row r="5745" spans="1:8" customFormat="1" x14ac:dyDescent="0.25">
      <c r="A5745" t="s">
        <v>593</v>
      </c>
      <c r="B5745" s="52" t="s">
        <v>331</v>
      </c>
      <c r="D5745" t="s">
        <v>1108</v>
      </c>
      <c r="E5745" t="s">
        <v>1154</v>
      </c>
      <c r="F5745" t="s">
        <v>1166</v>
      </c>
      <c r="G5745" t="s">
        <v>1161</v>
      </c>
      <c r="H5745" s="53">
        <v>109555.02</v>
      </c>
    </row>
    <row r="5746" spans="1:8" customFormat="1" x14ac:dyDescent="0.25">
      <c r="A5746" t="s">
        <v>593</v>
      </c>
      <c r="B5746" s="52" t="s">
        <v>331</v>
      </c>
      <c r="D5746" t="s">
        <v>1108</v>
      </c>
      <c r="E5746" t="s">
        <v>1154</v>
      </c>
      <c r="F5746" t="s">
        <v>1166</v>
      </c>
      <c r="G5746" t="s">
        <v>1156</v>
      </c>
      <c r="H5746" s="53">
        <v>123842.29</v>
      </c>
    </row>
    <row r="5747" spans="1:8" customFormat="1" x14ac:dyDescent="0.25">
      <c r="A5747" t="s">
        <v>593</v>
      </c>
      <c r="B5747" s="52" t="s">
        <v>331</v>
      </c>
      <c r="D5747" t="s">
        <v>1108</v>
      </c>
      <c r="E5747" t="s">
        <v>1154</v>
      </c>
      <c r="F5747" t="s">
        <v>1166</v>
      </c>
      <c r="G5747" t="s">
        <v>1157</v>
      </c>
      <c r="H5747" s="53">
        <v>51331.519999999997</v>
      </c>
    </row>
    <row r="5748" spans="1:8" customFormat="1" x14ac:dyDescent="0.25">
      <c r="A5748" t="s">
        <v>593</v>
      </c>
      <c r="B5748" s="52" t="s">
        <v>331</v>
      </c>
      <c r="D5748" t="s">
        <v>1108</v>
      </c>
      <c r="E5748" t="s">
        <v>1154</v>
      </c>
      <c r="F5748" t="s">
        <v>1166</v>
      </c>
      <c r="G5748" t="s">
        <v>1158</v>
      </c>
      <c r="H5748" s="53">
        <v>90360.84</v>
      </c>
    </row>
    <row r="5749" spans="1:8" customFormat="1" x14ac:dyDescent="0.25">
      <c r="A5749" t="s">
        <v>593</v>
      </c>
      <c r="B5749" s="52" t="s">
        <v>331</v>
      </c>
      <c r="D5749" t="s">
        <v>1108</v>
      </c>
      <c r="E5749" t="s">
        <v>1154</v>
      </c>
      <c r="F5749" t="s">
        <v>1166</v>
      </c>
      <c r="G5749" t="s">
        <v>1159</v>
      </c>
      <c r="H5749" s="53">
        <v>1146017.02</v>
      </c>
    </row>
    <row r="5750" spans="1:8" customFormat="1" x14ac:dyDescent="0.25">
      <c r="A5750" t="s">
        <v>593</v>
      </c>
      <c r="B5750" s="52" t="s">
        <v>333</v>
      </c>
      <c r="D5750" t="s">
        <v>1108</v>
      </c>
      <c r="E5750" t="s">
        <v>1154</v>
      </c>
      <c r="F5750" t="s">
        <v>1165</v>
      </c>
      <c r="G5750" t="s">
        <v>1161</v>
      </c>
      <c r="H5750" s="53">
        <v>778235.04</v>
      </c>
    </row>
    <row r="5751" spans="1:8" customFormat="1" x14ac:dyDescent="0.25">
      <c r="A5751" t="s">
        <v>593</v>
      </c>
      <c r="B5751" s="52" t="s">
        <v>333</v>
      </c>
      <c r="D5751" t="s">
        <v>1108</v>
      </c>
      <c r="E5751" t="s">
        <v>1154</v>
      </c>
      <c r="F5751" t="s">
        <v>1165</v>
      </c>
      <c r="G5751" t="s">
        <v>1156</v>
      </c>
      <c r="H5751" s="53">
        <v>1143697.58</v>
      </c>
    </row>
    <row r="5752" spans="1:8" customFormat="1" x14ac:dyDescent="0.25">
      <c r="A5752" t="s">
        <v>593</v>
      </c>
      <c r="B5752" s="52" t="s">
        <v>333</v>
      </c>
      <c r="D5752" t="s">
        <v>1108</v>
      </c>
      <c r="E5752" t="s">
        <v>1154</v>
      </c>
      <c r="F5752" t="s">
        <v>1165</v>
      </c>
      <c r="G5752" t="s">
        <v>1157</v>
      </c>
      <c r="H5752" s="53">
        <v>544513.35</v>
      </c>
    </row>
    <row r="5753" spans="1:8" customFormat="1" x14ac:dyDescent="0.25">
      <c r="A5753" t="s">
        <v>593</v>
      </c>
      <c r="B5753" s="52" t="s">
        <v>333</v>
      </c>
      <c r="D5753" t="s">
        <v>1108</v>
      </c>
      <c r="E5753" t="s">
        <v>1154</v>
      </c>
      <c r="F5753" t="s">
        <v>1165</v>
      </c>
      <c r="G5753" t="s">
        <v>1158</v>
      </c>
      <c r="H5753" s="53">
        <v>643017.72</v>
      </c>
    </row>
    <row r="5754" spans="1:8" customFormat="1" x14ac:dyDescent="0.25">
      <c r="A5754" t="s">
        <v>593</v>
      </c>
      <c r="B5754" s="52" t="s">
        <v>333</v>
      </c>
      <c r="D5754" t="s">
        <v>1108</v>
      </c>
      <c r="E5754" t="s">
        <v>1154</v>
      </c>
      <c r="F5754" t="s">
        <v>1165</v>
      </c>
      <c r="G5754" t="s">
        <v>1159</v>
      </c>
      <c r="H5754" s="53">
        <v>8034580.8200000003</v>
      </c>
    </row>
    <row r="5755" spans="1:8" customFormat="1" x14ac:dyDescent="0.25">
      <c r="A5755" t="s">
        <v>593</v>
      </c>
      <c r="B5755" s="52" t="s">
        <v>333</v>
      </c>
      <c r="D5755" t="s">
        <v>1108</v>
      </c>
      <c r="E5755" t="s">
        <v>1154</v>
      </c>
      <c r="F5755" t="s">
        <v>1165</v>
      </c>
      <c r="G5755" t="s">
        <v>1160</v>
      </c>
      <c r="H5755" s="53">
        <v>534872.48</v>
      </c>
    </row>
    <row r="5756" spans="1:8" customFormat="1" x14ac:dyDescent="0.25">
      <c r="A5756" t="s">
        <v>593</v>
      </c>
      <c r="B5756" s="52" t="s">
        <v>333</v>
      </c>
      <c r="D5756" t="s">
        <v>1108</v>
      </c>
      <c r="E5756" t="s">
        <v>1154</v>
      </c>
      <c r="F5756" t="s">
        <v>1166</v>
      </c>
      <c r="G5756" t="s">
        <v>1161</v>
      </c>
      <c r="H5756" s="53">
        <v>2849133.65</v>
      </c>
    </row>
    <row r="5757" spans="1:8" customFormat="1" x14ac:dyDescent="0.25">
      <c r="A5757" t="s">
        <v>593</v>
      </c>
      <c r="B5757" s="52" t="s">
        <v>333</v>
      </c>
      <c r="D5757" t="s">
        <v>1108</v>
      </c>
      <c r="E5757" t="s">
        <v>1154</v>
      </c>
      <c r="F5757" t="s">
        <v>1166</v>
      </c>
      <c r="G5757" t="s">
        <v>1156</v>
      </c>
      <c r="H5757" s="53">
        <v>3467764.34</v>
      </c>
    </row>
    <row r="5758" spans="1:8" customFormat="1" x14ac:dyDescent="0.25">
      <c r="A5758" t="s">
        <v>593</v>
      </c>
      <c r="B5758" s="52" t="s">
        <v>333</v>
      </c>
      <c r="D5758" t="s">
        <v>1108</v>
      </c>
      <c r="E5758" t="s">
        <v>1154</v>
      </c>
      <c r="F5758" t="s">
        <v>1166</v>
      </c>
      <c r="G5758" t="s">
        <v>1157</v>
      </c>
      <c r="H5758" s="53">
        <v>1731964.98</v>
      </c>
    </row>
    <row r="5759" spans="1:8" customFormat="1" x14ac:dyDescent="0.25">
      <c r="A5759" t="s">
        <v>593</v>
      </c>
      <c r="B5759" s="52" t="s">
        <v>333</v>
      </c>
      <c r="D5759" t="s">
        <v>1108</v>
      </c>
      <c r="E5759" t="s">
        <v>1154</v>
      </c>
      <c r="F5759" t="s">
        <v>1166</v>
      </c>
      <c r="G5759" t="s">
        <v>1158</v>
      </c>
      <c r="H5759" s="53">
        <v>1635728.28</v>
      </c>
    </row>
    <row r="5760" spans="1:8" customFormat="1" x14ac:dyDescent="0.25">
      <c r="A5760" t="s">
        <v>593</v>
      </c>
      <c r="B5760" s="52" t="s">
        <v>333</v>
      </c>
      <c r="D5760" t="s">
        <v>1108</v>
      </c>
      <c r="E5760" t="s">
        <v>1154</v>
      </c>
      <c r="F5760" t="s">
        <v>1166</v>
      </c>
      <c r="G5760" t="s">
        <v>1159</v>
      </c>
      <c r="H5760" s="53">
        <v>27632716.07</v>
      </c>
    </row>
    <row r="5761" spans="1:8" customFormat="1" x14ac:dyDescent="0.25">
      <c r="A5761" t="s">
        <v>593</v>
      </c>
      <c r="B5761" s="52" t="s">
        <v>333</v>
      </c>
      <c r="D5761" t="s">
        <v>1108</v>
      </c>
      <c r="E5761" t="s">
        <v>1154</v>
      </c>
      <c r="F5761" t="s">
        <v>1166</v>
      </c>
      <c r="G5761" t="s">
        <v>1160</v>
      </c>
      <c r="H5761" s="53">
        <v>1701506.63</v>
      </c>
    </row>
    <row r="5762" spans="1:8" customFormat="1" x14ac:dyDescent="0.25">
      <c r="A5762" t="s">
        <v>593</v>
      </c>
      <c r="B5762" s="52" t="s">
        <v>335</v>
      </c>
      <c r="D5762" t="s">
        <v>1108</v>
      </c>
      <c r="E5762" t="s">
        <v>1154</v>
      </c>
      <c r="F5762" t="s">
        <v>1165</v>
      </c>
      <c r="G5762" t="s">
        <v>1161</v>
      </c>
      <c r="H5762" s="53">
        <v>125983.02</v>
      </c>
    </row>
    <row r="5763" spans="1:8" customFormat="1" x14ac:dyDescent="0.25">
      <c r="A5763" t="s">
        <v>593</v>
      </c>
      <c r="B5763" s="52" t="s">
        <v>335</v>
      </c>
      <c r="D5763" t="s">
        <v>1108</v>
      </c>
      <c r="E5763" t="s">
        <v>1154</v>
      </c>
      <c r="F5763" t="s">
        <v>1165</v>
      </c>
      <c r="G5763" t="s">
        <v>1156</v>
      </c>
      <c r="H5763" s="53">
        <v>100326.53</v>
      </c>
    </row>
    <row r="5764" spans="1:8" customFormat="1" x14ac:dyDescent="0.25">
      <c r="A5764" t="s">
        <v>593</v>
      </c>
      <c r="B5764" s="52" t="s">
        <v>335</v>
      </c>
      <c r="D5764" t="s">
        <v>1108</v>
      </c>
      <c r="E5764" t="s">
        <v>1154</v>
      </c>
      <c r="F5764" t="s">
        <v>1165</v>
      </c>
      <c r="G5764" t="s">
        <v>1157</v>
      </c>
      <c r="H5764" s="53">
        <v>90006.35</v>
      </c>
    </row>
    <row r="5765" spans="1:8" customFormat="1" x14ac:dyDescent="0.25">
      <c r="A5765" t="s">
        <v>593</v>
      </c>
      <c r="B5765" s="52" t="s">
        <v>335</v>
      </c>
      <c r="D5765" t="s">
        <v>1108</v>
      </c>
      <c r="E5765" t="s">
        <v>1154</v>
      </c>
      <c r="F5765" t="s">
        <v>1165</v>
      </c>
      <c r="G5765" t="s">
        <v>1158</v>
      </c>
      <c r="H5765" s="53">
        <v>209189.41</v>
      </c>
    </row>
    <row r="5766" spans="1:8" customFormat="1" x14ac:dyDescent="0.25">
      <c r="A5766" t="s">
        <v>593</v>
      </c>
      <c r="B5766" s="52" t="s">
        <v>335</v>
      </c>
      <c r="D5766" t="s">
        <v>1108</v>
      </c>
      <c r="E5766" t="s">
        <v>1154</v>
      </c>
      <c r="F5766" t="s">
        <v>1165</v>
      </c>
      <c r="G5766" t="s">
        <v>1159</v>
      </c>
      <c r="H5766" s="53">
        <v>716607.52</v>
      </c>
    </row>
    <row r="5767" spans="1:8" customFormat="1" x14ac:dyDescent="0.25">
      <c r="A5767" t="s">
        <v>593</v>
      </c>
      <c r="B5767" s="52" t="s">
        <v>335</v>
      </c>
      <c r="D5767" t="s">
        <v>1108</v>
      </c>
      <c r="E5767" t="s">
        <v>1154</v>
      </c>
      <c r="F5767" t="s">
        <v>1165</v>
      </c>
      <c r="G5767" t="s">
        <v>1160</v>
      </c>
      <c r="H5767" s="53">
        <v>112884.37</v>
      </c>
    </row>
    <row r="5768" spans="1:8" customFormat="1" x14ac:dyDescent="0.25">
      <c r="A5768" t="s">
        <v>593</v>
      </c>
      <c r="B5768" s="52" t="s">
        <v>335</v>
      </c>
      <c r="D5768" t="s">
        <v>1108</v>
      </c>
      <c r="E5768" t="s">
        <v>1154</v>
      </c>
      <c r="F5768" t="s">
        <v>1166</v>
      </c>
      <c r="G5768" t="s">
        <v>1161</v>
      </c>
      <c r="H5768" s="53">
        <v>313597.01</v>
      </c>
    </row>
    <row r="5769" spans="1:8" customFormat="1" x14ac:dyDescent="0.25">
      <c r="A5769" t="s">
        <v>593</v>
      </c>
      <c r="B5769" s="52" t="s">
        <v>335</v>
      </c>
      <c r="D5769" t="s">
        <v>1108</v>
      </c>
      <c r="E5769" t="s">
        <v>1154</v>
      </c>
      <c r="F5769" t="s">
        <v>1166</v>
      </c>
      <c r="G5769" t="s">
        <v>1156</v>
      </c>
      <c r="H5769" s="53">
        <v>301014.8</v>
      </c>
    </row>
    <row r="5770" spans="1:8" customFormat="1" x14ac:dyDescent="0.25">
      <c r="A5770" t="s">
        <v>593</v>
      </c>
      <c r="B5770" s="52" t="s">
        <v>335</v>
      </c>
      <c r="D5770" t="s">
        <v>1108</v>
      </c>
      <c r="E5770" t="s">
        <v>1154</v>
      </c>
      <c r="F5770" t="s">
        <v>1166</v>
      </c>
      <c r="G5770" t="s">
        <v>1157</v>
      </c>
      <c r="H5770" s="53">
        <v>268326.18</v>
      </c>
    </row>
    <row r="5771" spans="1:8" customFormat="1" x14ac:dyDescent="0.25">
      <c r="A5771" t="s">
        <v>593</v>
      </c>
      <c r="B5771" s="52" t="s">
        <v>335</v>
      </c>
      <c r="D5771" t="s">
        <v>1108</v>
      </c>
      <c r="E5771" t="s">
        <v>1154</v>
      </c>
      <c r="F5771" t="s">
        <v>1166</v>
      </c>
      <c r="G5771" t="s">
        <v>1158</v>
      </c>
      <c r="H5771" s="53">
        <v>598923.71</v>
      </c>
    </row>
    <row r="5772" spans="1:8" customFormat="1" x14ac:dyDescent="0.25">
      <c r="A5772" t="s">
        <v>593</v>
      </c>
      <c r="B5772" s="52" t="s">
        <v>335</v>
      </c>
      <c r="D5772" t="s">
        <v>1108</v>
      </c>
      <c r="E5772" t="s">
        <v>1154</v>
      </c>
      <c r="F5772" t="s">
        <v>1166</v>
      </c>
      <c r="G5772" t="s">
        <v>1159</v>
      </c>
      <c r="H5772" s="53">
        <v>2047891.15</v>
      </c>
    </row>
    <row r="5773" spans="1:8" customFormat="1" x14ac:dyDescent="0.25">
      <c r="A5773" t="s">
        <v>593</v>
      </c>
      <c r="B5773" s="52" t="s">
        <v>335</v>
      </c>
      <c r="D5773" t="s">
        <v>1108</v>
      </c>
      <c r="E5773" t="s">
        <v>1154</v>
      </c>
      <c r="F5773" t="s">
        <v>1166</v>
      </c>
      <c r="G5773" t="s">
        <v>1160</v>
      </c>
      <c r="H5773" s="53">
        <v>393610.37</v>
      </c>
    </row>
    <row r="5774" spans="1:8" customFormat="1" x14ac:dyDescent="0.25">
      <c r="A5774" t="s">
        <v>593</v>
      </c>
      <c r="B5774" s="52" t="s">
        <v>337</v>
      </c>
      <c r="D5774" t="s">
        <v>1108</v>
      </c>
      <c r="E5774" t="s">
        <v>1154</v>
      </c>
      <c r="F5774" t="s">
        <v>1165</v>
      </c>
      <c r="G5774" t="s">
        <v>1161</v>
      </c>
      <c r="H5774" s="53">
        <v>458544.31</v>
      </c>
    </row>
    <row r="5775" spans="1:8" customFormat="1" x14ac:dyDescent="0.25">
      <c r="A5775" t="s">
        <v>593</v>
      </c>
      <c r="B5775" s="52" t="s">
        <v>337</v>
      </c>
      <c r="D5775" t="s">
        <v>1108</v>
      </c>
      <c r="E5775" t="s">
        <v>1154</v>
      </c>
      <c r="F5775" t="s">
        <v>1165</v>
      </c>
      <c r="G5775" t="s">
        <v>1156</v>
      </c>
      <c r="H5775" s="53">
        <v>426849.76</v>
      </c>
    </row>
    <row r="5776" spans="1:8" customFormat="1" x14ac:dyDescent="0.25">
      <c r="A5776" t="s">
        <v>593</v>
      </c>
      <c r="B5776" s="52" t="s">
        <v>337</v>
      </c>
      <c r="D5776" t="s">
        <v>1108</v>
      </c>
      <c r="E5776" t="s">
        <v>1154</v>
      </c>
      <c r="F5776" t="s">
        <v>1165</v>
      </c>
      <c r="G5776" t="s">
        <v>1157</v>
      </c>
      <c r="H5776" s="53">
        <v>316865.74</v>
      </c>
    </row>
    <row r="5777" spans="1:8" customFormat="1" x14ac:dyDescent="0.25">
      <c r="A5777" t="s">
        <v>593</v>
      </c>
      <c r="B5777" s="52" t="s">
        <v>337</v>
      </c>
      <c r="D5777" t="s">
        <v>1108</v>
      </c>
      <c r="E5777" t="s">
        <v>1154</v>
      </c>
      <c r="F5777" t="s">
        <v>1165</v>
      </c>
      <c r="G5777" t="s">
        <v>1158</v>
      </c>
      <c r="H5777" s="53">
        <v>717974.3</v>
      </c>
    </row>
    <row r="5778" spans="1:8" customFormat="1" x14ac:dyDescent="0.25">
      <c r="A5778" t="s">
        <v>593</v>
      </c>
      <c r="B5778" s="52" t="s">
        <v>337</v>
      </c>
      <c r="D5778" t="s">
        <v>1108</v>
      </c>
      <c r="E5778" t="s">
        <v>1154</v>
      </c>
      <c r="F5778" t="s">
        <v>1165</v>
      </c>
      <c r="G5778" t="s">
        <v>1159</v>
      </c>
      <c r="H5778" s="53">
        <v>3546222.85</v>
      </c>
    </row>
    <row r="5779" spans="1:8" customFormat="1" x14ac:dyDescent="0.25">
      <c r="A5779" t="s">
        <v>593</v>
      </c>
      <c r="B5779" s="52" t="s">
        <v>337</v>
      </c>
      <c r="D5779" t="s">
        <v>1108</v>
      </c>
      <c r="E5779" t="s">
        <v>1154</v>
      </c>
      <c r="F5779" t="s">
        <v>1165</v>
      </c>
      <c r="G5779" t="s">
        <v>1160</v>
      </c>
      <c r="H5779" s="53">
        <v>308111.09000000003</v>
      </c>
    </row>
    <row r="5780" spans="1:8" customFormat="1" x14ac:dyDescent="0.25">
      <c r="A5780" t="s">
        <v>593</v>
      </c>
      <c r="B5780" s="52" t="s">
        <v>337</v>
      </c>
      <c r="D5780" t="s">
        <v>1108</v>
      </c>
      <c r="E5780" t="s">
        <v>1154</v>
      </c>
      <c r="F5780" t="s">
        <v>1166</v>
      </c>
      <c r="G5780" t="s">
        <v>1161</v>
      </c>
      <c r="H5780" s="53">
        <v>1538162.72</v>
      </c>
    </row>
    <row r="5781" spans="1:8" customFormat="1" x14ac:dyDescent="0.25">
      <c r="A5781" t="s">
        <v>593</v>
      </c>
      <c r="B5781" s="52" t="s">
        <v>337</v>
      </c>
      <c r="D5781" t="s">
        <v>1108</v>
      </c>
      <c r="E5781" t="s">
        <v>1154</v>
      </c>
      <c r="F5781" t="s">
        <v>1166</v>
      </c>
      <c r="G5781" t="s">
        <v>1156</v>
      </c>
      <c r="H5781" s="53">
        <v>1437800.94</v>
      </c>
    </row>
    <row r="5782" spans="1:8" customFormat="1" x14ac:dyDescent="0.25">
      <c r="A5782" t="s">
        <v>593</v>
      </c>
      <c r="B5782" s="52" t="s">
        <v>337</v>
      </c>
      <c r="D5782" t="s">
        <v>1108</v>
      </c>
      <c r="E5782" t="s">
        <v>1154</v>
      </c>
      <c r="F5782" t="s">
        <v>1166</v>
      </c>
      <c r="G5782" t="s">
        <v>1157</v>
      </c>
      <c r="H5782" s="53">
        <v>1091544.08</v>
      </c>
    </row>
    <row r="5783" spans="1:8" customFormat="1" x14ac:dyDescent="0.25">
      <c r="A5783" t="s">
        <v>593</v>
      </c>
      <c r="B5783" s="52" t="s">
        <v>337</v>
      </c>
      <c r="D5783" t="s">
        <v>1108</v>
      </c>
      <c r="E5783" t="s">
        <v>1154</v>
      </c>
      <c r="F5783" t="s">
        <v>1166</v>
      </c>
      <c r="G5783" t="s">
        <v>1158</v>
      </c>
      <c r="H5783" s="53">
        <v>2122687.41</v>
      </c>
    </row>
    <row r="5784" spans="1:8" customFormat="1" x14ac:dyDescent="0.25">
      <c r="A5784" t="s">
        <v>593</v>
      </c>
      <c r="B5784" s="52" t="s">
        <v>337</v>
      </c>
      <c r="D5784" t="s">
        <v>1108</v>
      </c>
      <c r="E5784" t="s">
        <v>1154</v>
      </c>
      <c r="F5784" t="s">
        <v>1166</v>
      </c>
      <c r="G5784" t="s">
        <v>1159</v>
      </c>
      <c r="H5784" s="53">
        <v>11083752.060000001</v>
      </c>
    </row>
    <row r="5785" spans="1:8" customFormat="1" x14ac:dyDescent="0.25">
      <c r="A5785" t="s">
        <v>593</v>
      </c>
      <c r="B5785" s="52" t="s">
        <v>337</v>
      </c>
      <c r="D5785" t="s">
        <v>1108</v>
      </c>
      <c r="E5785" t="s">
        <v>1154</v>
      </c>
      <c r="F5785" t="s">
        <v>1166</v>
      </c>
      <c r="G5785" t="s">
        <v>1160</v>
      </c>
      <c r="H5785" s="53">
        <v>970032.44</v>
      </c>
    </row>
    <row r="5786" spans="1:8" customFormat="1" x14ac:dyDescent="0.25">
      <c r="A5786" t="s">
        <v>593</v>
      </c>
      <c r="B5786" s="52" t="s">
        <v>339</v>
      </c>
      <c r="D5786" t="s">
        <v>1108</v>
      </c>
      <c r="E5786" t="s">
        <v>1154</v>
      </c>
      <c r="F5786" t="s">
        <v>1165</v>
      </c>
      <c r="G5786" t="s">
        <v>1161</v>
      </c>
      <c r="H5786" s="53">
        <v>112909.64</v>
      </c>
    </row>
    <row r="5787" spans="1:8" customFormat="1" x14ac:dyDescent="0.25">
      <c r="A5787" t="s">
        <v>593</v>
      </c>
      <c r="B5787" s="52" t="s">
        <v>339</v>
      </c>
      <c r="D5787" t="s">
        <v>1108</v>
      </c>
      <c r="E5787" t="s">
        <v>1154</v>
      </c>
      <c r="F5787" t="s">
        <v>1165</v>
      </c>
      <c r="G5787" t="s">
        <v>1156</v>
      </c>
      <c r="H5787" s="53">
        <v>167345.38</v>
      </c>
    </row>
    <row r="5788" spans="1:8" customFormat="1" x14ac:dyDescent="0.25">
      <c r="A5788" t="s">
        <v>593</v>
      </c>
      <c r="B5788" s="52" t="s">
        <v>339</v>
      </c>
      <c r="D5788" t="s">
        <v>1108</v>
      </c>
      <c r="E5788" t="s">
        <v>1154</v>
      </c>
      <c r="F5788" t="s">
        <v>1165</v>
      </c>
      <c r="G5788" t="s">
        <v>1157</v>
      </c>
      <c r="H5788" s="53">
        <v>29935.52</v>
      </c>
    </row>
    <row r="5789" spans="1:8" customFormat="1" x14ac:dyDescent="0.25">
      <c r="A5789" t="s">
        <v>593</v>
      </c>
      <c r="B5789" s="52" t="s">
        <v>339</v>
      </c>
      <c r="D5789" t="s">
        <v>1108</v>
      </c>
      <c r="E5789" t="s">
        <v>1154</v>
      </c>
      <c r="F5789" t="s">
        <v>1165</v>
      </c>
      <c r="G5789" t="s">
        <v>1158</v>
      </c>
      <c r="H5789" s="53">
        <v>221470.98</v>
      </c>
    </row>
    <row r="5790" spans="1:8" customFormat="1" x14ac:dyDescent="0.25">
      <c r="A5790" t="s">
        <v>593</v>
      </c>
      <c r="B5790" s="52" t="s">
        <v>339</v>
      </c>
      <c r="D5790" t="s">
        <v>1108</v>
      </c>
      <c r="E5790" t="s">
        <v>1154</v>
      </c>
      <c r="F5790" t="s">
        <v>1165</v>
      </c>
      <c r="G5790" t="s">
        <v>1159</v>
      </c>
      <c r="H5790" s="53">
        <v>706727.78</v>
      </c>
    </row>
    <row r="5791" spans="1:8" customFormat="1" x14ac:dyDescent="0.25">
      <c r="A5791" t="s">
        <v>593</v>
      </c>
      <c r="B5791" s="52" t="s">
        <v>339</v>
      </c>
      <c r="D5791" t="s">
        <v>1108</v>
      </c>
      <c r="E5791" t="s">
        <v>1154</v>
      </c>
      <c r="F5791" t="s">
        <v>1165</v>
      </c>
      <c r="G5791" t="s">
        <v>1160</v>
      </c>
      <c r="H5791" s="53">
        <v>5581.96</v>
      </c>
    </row>
    <row r="5792" spans="1:8" customFormat="1" x14ac:dyDescent="0.25">
      <c r="A5792" t="s">
        <v>593</v>
      </c>
      <c r="B5792" s="52" t="s">
        <v>339</v>
      </c>
      <c r="D5792" t="s">
        <v>1108</v>
      </c>
      <c r="E5792" t="s">
        <v>1154</v>
      </c>
      <c r="F5792" t="s">
        <v>1166</v>
      </c>
      <c r="G5792" t="s">
        <v>1161</v>
      </c>
      <c r="H5792" s="53">
        <v>374643.64</v>
      </c>
    </row>
    <row r="5793" spans="1:8" customFormat="1" x14ac:dyDescent="0.25">
      <c r="A5793" t="s">
        <v>593</v>
      </c>
      <c r="B5793" s="52" t="s">
        <v>339</v>
      </c>
      <c r="D5793" t="s">
        <v>1108</v>
      </c>
      <c r="E5793" t="s">
        <v>1154</v>
      </c>
      <c r="F5793" t="s">
        <v>1166</v>
      </c>
      <c r="G5793" t="s">
        <v>1156</v>
      </c>
      <c r="H5793" s="53">
        <v>402245.62</v>
      </c>
    </row>
    <row r="5794" spans="1:8" customFormat="1" x14ac:dyDescent="0.25">
      <c r="A5794" t="s">
        <v>593</v>
      </c>
      <c r="B5794" s="52" t="s">
        <v>339</v>
      </c>
      <c r="D5794" t="s">
        <v>1108</v>
      </c>
      <c r="E5794" t="s">
        <v>1154</v>
      </c>
      <c r="F5794" t="s">
        <v>1166</v>
      </c>
      <c r="G5794" t="s">
        <v>1157</v>
      </c>
      <c r="H5794" s="53">
        <v>94868.64</v>
      </c>
    </row>
    <row r="5795" spans="1:8" customFormat="1" x14ac:dyDescent="0.25">
      <c r="A5795" t="s">
        <v>593</v>
      </c>
      <c r="B5795" s="52" t="s">
        <v>339</v>
      </c>
      <c r="D5795" t="s">
        <v>1108</v>
      </c>
      <c r="E5795" t="s">
        <v>1154</v>
      </c>
      <c r="F5795" t="s">
        <v>1166</v>
      </c>
      <c r="G5795" t="s">
        <v>1158</v>
      </c>
      <c r="H5795" s="53">
        <v>508511.89</v>
      </c>
    </row>
    <row r="5796" spans="1:8" customFormat="1" x14ac:dyDescent="0.25">
      <c r="A5796" t="s">
        <v>593</v>
      </c>
      <c r="B5796" s="52" t="s">
        <v>339</v>
      </c>
      <c r="D5796" t="s">
        <v>1108</v>
      </c>
      <c r="E5796" t="s">
        <v>1154</v>
      </c>
      <c r="F5796" t="s">
        <v>1166</v>
      </c>
      <c r="G5796" t="s">
        <v>1159</v>
      </c>
      <c r="H5796" s="53">
        <v>1847029.39</v>
      </c>
    </row>
    <row r="5797" spans="1:8" customFormat="1" x14ac:dyDescent="0.25">
      <c r="A5797" t="s">
        <v>593</v>
      </c>
      <c r="B5797" s="52" t="s">
        <v>339</v>
      </c>
      <c r="D5797" t="s">
        <v>1108</v>
      </c>
      <c r="E5797" t="s">
        <v>1154</v>
      </c>
      <c r="F5797" t="s">
        <v>1166</v>
      </c>
      <c r="G5797" t="s">
        <v>1160</v>
      </c>
      <c r="H5797" s="53">
        <v>18332.599999999999</v>
      </c>
    </row>
    <row r="5798" spans="1:8" customFormat="1" x14ac:dyDescent="0.25">
      <c r="A5798" t="s">
        <v>593</v>
      </c>
      <c r="B5798" s="52" t="s">
        <v>341</v>
      </c>
      <c r="D5798" t="s">
        <v>1108</v>
      </c>
      <c r="E5798" t="s">
        <v>1154</v>
      </c>
      <c r="F5798" t="s">
        <v>1165</v>
      </c>
      <c r="G5798" t="s">
        <v>1161</v>
      </c>
      <c r="H5798" s="53">
        <v>47544.58</v>
      </c>
    </row>
    <row r="5799" spans="1:8" customFormat="1" x14ac:dyDescent="0.25">
      <c r="A5799" t="s">
        <v>593</v>
      </c>
      <c r="B5799" s="52" t="s">
        <v>341</v>
      </c>
      <c r="D5799" t="s">
        <v>1108</v>
      </c>
      <c r="E5799" t="s">
        <v>1154</v>
      </c>
      <c r="F5799" t="s">
        <v>1165</v>
      </c>
      <c r="G5799" t="s">
        <v>1156</v>
      </c>
      <c r="H5799" s="53">
        <v>83398.710000000006</v>
      </c>
    </row>
    <row r="5800" spans="1:8" customFormat="1" x14ac:dyDescent="0.25">
      <c r="A5800" t="s">
        <v>593</v>
      </c>
      <c r="B5800" s="52" t="s">
        <v>341</v>
      </c>
      <c r="D5800" t="s">
        <v>1108</v>
      </c>
      <c r="E5800" t="s">
        <v>1154</v>
      </c>
      <c r="F5800" t="s">
        <v>1165</v>
      </c>
      <c r="G5800" t="s">
        <v>1157</v>
      </c>
      <c r="H5800" s="53">
        <v>35731.71</v>
      </c>
    </row>
    <row r="5801" spans="1:8" customFormat="1" x14ac:dyDescent="0.25">
      <c r="A5801" t="s">
        <v>593</v>
      </c>
      <c r="B5801" s="52" t="s">
        <v>341</v>
      </c>
      <c r="D5801" t="s">
        <v>1108</v>
      </c>
      <c r="E5801" t="s">
        <v>1154</v>
      </c>
      <c r="F5801" t="s">
        <v>1165</v>
      </c>
      <c r="G5801" t="s">
        <v>1158</v>
      </c>
      <c r="H5801" s="53">
        <v>6427.02</v>
      </c>
    </row>
    <row r="5802" spans="1:8" customFormat="1" x14ac:dyDescent="0.25">
      <c r="A5802" t="s">
        <v>593</v>
      </c>
      <c r="B5802" s="52" t="s">
        <v>341</v>
      </c>
      <c r="D5802" t="s">
        <v>1108</v>
      </c>
      <c r="E5802" t="s">
        <v>1154</v>
      </c>
      <c r="F5802" t="s">
        <v>1165</v>
      </c>
      <c r="G5802" t="s">
        <v>1159</v>
      </c>
      <c r="H5802" s="53">
        <v>309343.21999999997</v>
      </c>
    </row>
    <row r="5803" spans="1:8" customFormat="1" x14ac:dyDescent="0.25">
      <c r="A5803" t="s">
        <v>593</v>
      </c>
      <c r="B5803" s="52" t="s">
        <v>341</v>
      </c>
      <c r="D5803" t="s">
        <v>1108</v>
      </c>
      <c r="E5803" t="s">
        <v>1154</v>
      </c>
      <c r="F5803" t="s">
        <v>1166</v>
      </c>
      <c r="G5803" t="s">
        <v>1161</v>
      </c>
      <c r="H5803" s="53">
        <v>120000</v>
      </c>
    </row>
    <row r="5804" spans="1:8" customFormat="1" x14ac:dyDescent="0.25">
      <c r="A5804" t="s">
        <v>593</v>
      </c>
      <c r="B5804" s="52" t="s">
        <v>341</v>
      </c>
      <c r="D5804" t="s">
        <v>1108</v>
      </c>
      <c r="E5804" t="s">
        <v>1154</v>
      </c>
      <c r="F5804" t="s">
        <v>1166</v>
      </c>
      <c r="G5804" t="s">
        <v>1156</v>
      </c>
      <c r="H5804" s="53">
        <v>213939.33</v>
      </c>
    </row>
    <row r="5805" spans="1:8" customFormat="1" x14ac:dyDescent="0.25">
      <c r="A5805" t="s">
        <v>593</v>
      </c>
      <c r="B5805" s="52" t="s">
        <v>341</v>
      </c>
      <c r="D5805" t="s">
        <v>1108</v>
      </c>
      <c r="E5805" t="s">
        <v>1154</v>
      </c>
      <c r="F5805" t="s">
        <v>1166</v>
      </c>
      <c r="G5805" t="s">
        <v>1157</v>
      </c>
      <c r="H5805" s="53">
        <v>87900.97</v>
      </c>
    </row>
    <row r="5806" spans="1:8" customFormat="1" x14ac:dyDescent="0.25">
      <c r="A5806" t="s">
        <v>593</v>
      </c>
      <c r="B5806" s="52" t="s">
        <v>341</v>
      </c>
      <c r="D5806" t="s">
        <v>1108</v>
      </c>
      <c r="E5806" t="s">
        <v>1154</v>
      </c>
      <c r="F5806" t="s">
        <v>1166</v>
      </c>
      <c r="G5806" t="s">
        <v>1158</v>
      </c>
      <c r="H5806" s="53">
        <v>23786.46</v>
      </c>
    </row>
    <row r="5807" spans="1:8" customFormat="1" x14ac:dyDescent="0.25">
      <c r="A5807" t="s">
        <v>593</v>
      </c>
      <c r="B5807" s="52" t="s">
        <v>341</v>
      </c>
      <c r="D5807" t="s">
        <v>1108</v>
      </c>
      <c r="E5807" t="s">
        <v>1154</v>
      </c>
      <c r="F5807" t="s">
        <v>1166</v>
      </c>
      <c r="G5807" t="s">
        <v>1159</v>
      </c>
      <c r="H5807" s="53">
        <v>831335.38</v>
      </c>
    </row>
    <row r="5808" spans="1:8" customFormat="1" x14ac:dyDescent="0.25">
      <c r="A5808" t="s">
        <v>593</v>
      </c>
      <c r="B5808" s="52" t="s">
        <v>343</v>
      </c>
      <c r="D5808" t="s">
        <v>1108</v>
      </c>
      <c r="E5808" t="s">
        <v>1154</v>
      </c>
      <c r="F5808" t="s">
        <v>1165</v>
      </c>
      <c r="G5808" t="s">
        <v>1161</v>
      </c>
      <c r="H5808" s="53">
        <v>42651.05</v>
      </c>
    </row>
    <row r="5809" spans="1:8" customFormat="1" x14ac:dyDescent="0.25">
      <c r="A5809" t="s">
        <v>593</v>
      </c>
      <c r="B5809" s="52" t="s">
        <v>343</v>
      </c>
      <c r="D5809" t="s">
        <v>1108</v>
      </c>
      <c r="E5809" t="s">
        <v>1154</v>
      </c>
      <c r="F5809" t="s">
        <v>1165</v>
      </c>
      <c r="G5809" t="s">
        <v>1156</v>
      </c>
      <c r="H5809" s="53">
        <v>101179.77</v>
      </c>
    </row>
    <row r="5810" spans="1:8" customFormat="1" x14ac:dyDescent="0.25">
      <c r="A5810" t="s">
        <v>593</v>
      </c>
      <c r="B5810" s="52" t="s">
        <v>343</v>
      </c>
      <c r="D5810" t="s">
        <v>1108</v>
      </c>
      <c r="E5810" t="s">
        <v>1154</v>
      </c>
      <c r="F5810" t="s">
        <v>1165</v>
      </c>
      <c r="G5810" t="s">
        <v>1157</v>
      </c>
      <c r="H5810" s="53">
        <v>32139.88</v>
      </c>
    </row>
    <row r="5811" spans="1:8" customFormat="1" x14ac:dyDescent="0.25">
      <c r="A5811" t="s">
        <v>593</v>
      </c>
      <c r="B5811" s="52" t="s">
        <v>343</v>
      </c>
      <c r="D5811" t="s">
        <v>1108</v>
      </c>
      <c r="E5811" t="s">
        <v>1154</v>
      </c>
      <c r="F5811" t="s">
        <v>1165</v>
      </c>
      <c r="G5811" t="s">
        <v>1158</v>
      </c>
      <c r="H5811" s="53">
        <v>63502.59</v>
      </c>
    </row>
    <row r="5812" spans="1:8" customFormat="1" x14ac:dyDescent="0.25">
      <c r="A5812" t="s">
        <v>593</v>
      </c>
      <c r="B5812" s="52" t="s">
        <v>343</v>
      </c>
      <c r="D5812" t="s">
        <v>1108</v>
      </c>
      <c r="E5812" t="s">
        <v>1154</v>
      </c>
      <c r="F5812" t="s">
        <v>1165</v>
      </c>
      <c r="G5812" t="s">
        <v>1159</v>
      </c>
      <c r="H5812" s="53">
        <v>446694.29</v>
      </c>
    </row>
    <row r="5813" spans="1:8" customFormat="1" x14ac:dyDescent="0.25">
      <c r="A5813" t="s">
        <v>593</v>
      </c>
      <c r="B5813" s="52" t="s">
        <v>343</v>
      </c>
      <c r="D5813" t="s">
        <v>1108</v>
      </c>
      <c r="E5813" t="s">
        <v>1154</v>
      </c>
      <c r="F5813" t="s">
        <v>1165</v>
      </c>
      <c r="G5813" t="s">
        <v>1160</v>
      </c>
      <c r="H5813" s="53">
        <v>33497.93</v>
      </c>
    </row>
    <row r="5814" spans="1:8" customFormat="1" x14ac:dyDescent="0.25">
      <c r="A5814" t="s">
        <v>593</v>
      </c>
      <c r="B5814" s="52" t="s">
        <v>343</v>
      </c>
      <c r="D5814" t="s">
        <v>1108</v>
      </c>
      <c r="E5814" t="s">
        <v>1154</v>
      </c>
      <c r="F5814" t="s">
        <v>1166</v>
      </c>
      <c r="G5814" t="s">
        <v>1161</v>
      </c>
      <c r="H5814" s="53">
        <v>146407.07999999999</v>
      </c>
    </row>
    <row r="5815" spans="1:8" customFormat="1" x14ac:dyDescent="0.25">
      <c r="A5815" t="s">
        <v>593</v>
      </c>
      <c r="B5815" s="52" t="s">
        <v>343</v>
      </c>
      <c r="D5815" t="s">
        <v>1108</v>
      </c>
      <c r="E5815" t="s">
        <v>1154</v>
      </c>
      <c r="F5815" t="s">
        <v>1166</v>
      </c>
      <c r="G5815" t="s">
        <v>1156</v>
      </c>
      <c r="H5815" s="53">
        <v>254201.87</v>
      </c>
    </row>
    <row r="5816" spans="1:8" customFormat="1" x14ac:dyDescent="0.25">
      <c r="A5816" t="s">
        <v>593</v>
      </c>
      <c r="B5816" s="52" t="s">
        <v>343</v>
      </c>
      <c r="D5816" t="s">
        <v>1108</v>
      </c>
      <c r="E5816" t="s">
        <v>1154</v>
      </c>
      <c r="F5816" t="s">
        <v>1166</v>
      </c>
      <c r="G5816" t="s">
        <v>1157</v>
      </c>
      <c r="H5816" s="53">
        <v>95444.84</v>
      </c>
    </row>
    <row r="5817" spans="1:8" customFormat="1" x14ac:dyDescent="0.25">
      <c r="A5817" t="s">
        <v>593</v>
      </c>
      <c r="B5817" s="52" t="s">
        <v>343</v>
      </c>
      <c r="D5817" t="s">
        <v>1108</v>
      </c>
      <c r="E5817" t="s">
        <v>1154</v>
      </c>
      <c r="F5817" t="s">
        <v>1166</v>
      </c>
      <c r="G5817" t="s">
        <v>1158</v>
      </c>
      <c r="H5817" s="53">
        <v>171234.63</v>
      </c>
    </row>
    <row r="5818" spans="1:8" customFormat="1" x14ac:dyDescent="0.25">
      <c r="A5818" t="s">
        <v>593</v>
      </c>
      <c r="B5818" s="52" t="s">
        <v>343</v>
      </c>
      <c r="D5818" t="s">
        <v>1108</v>
      </c>
      <c r="E5818" t="s">
        <v>1154</v>
      </c>
      <c r="F5818" t="s">
        <v>1166</v>
      </c>
      <c r="G5818" t="s">
        <v>1159</v>
      </c>
      <c r="H5818" s="53">
        <v>1259563.46</v>
      </c>
    </row>
    <row r="5819" spans="1:8" customFormat="1" x14ac:dyDescent="0.25">
      <c r="A5819" t="s">
        <v>593</v>
      </c>
      <c r="B5819" s="52" t="s">
        <v>343</v>
      </c>
      <c r="D5819" t="s">
        <v>1108</v>
      </c>
      <c r="E5819" t="s">
        <v>1154</v>
      </c>
      <c r="F5819" t="s">
        <v>1166</v>
      </c>
      <c r="G5819" t="s">
        <v>1160</v>
      </c>
      <c r="H5819" s="53">
        <v>111874.84</v>
      </c>
    </row>
    <row r="5820" spans="1:8" customFormat="1" x14ac:dyDescent="0.25">
      <c r="A5820" t="s">
        <v>593</v>
      </c>
      <c r="B5820" s="52" t="s">
        <v>345</v>
      </c>
      <c r="D5820" t="s">
        <v>1108</v>
      </c>
      <c r="E5820" t="s">
        <v>1154</v>
      </c>
      <c r="F5820" t="s">
        <v>1165</v>
      </c>
      <c r="G5820" t="s">
        <v>1161</v>
      </c>
      <c r="H5820" s="53">
        <v>50624.47</v>
      </c>
    </row>
    <row r="5821" spans="1:8" customFormat="1" x14ac:dyDescent="0.25">
      <c r="A5821" t="s">
        <v>593</v>
      </c>
      <c r="B5821" s="52" t="s">
        <v>345</v>
      </c>
      <c r="D5821" t="s">
        <v>1108</v>
      </c>
      <c r="E5821" t="s">
        <v>1154</v>
      </c>
      <c r="F5821" t="s">
        <v>1165</v>
      </c>
      <c r="G5821" t="s">
        <v>1156</v>
      </c>
      <c r="H5821" s="53">
        <v>63957.41</v>
      </c>
    </row>
    <row r="5822" spans="1:8" customFormat="1" x14ac:dyDescent="0.25">
      <c r="A5822" t="s">
        <v>593</v>
      </c>
      <c r="B5822" s="52" t="s">
        <v>345</v>
      </c>
      <c r="D5822" t="s">
        <v>1108</v>
      </c>
      <c r="E5822" t="s">
        <v>1154</v>
      </c>
      <c r="F5822" t="s">
        <v>1165</v>
      </c>
      <c r="G5822" t="s">
        <v>1157</v>
      </c>
      <c r="H5822" s="53">
        <v>31327.91</v>
      </c>
    </row>
    <row r="5823" spans="1:8" customFormat="1" x14ac:dyDescent="0.25">
      <c r="A5823" t="s">
        <v>593</v>
      </c>
      <c r="B5823" s="52" t="s">
        <v>345</v>
      </c>
      <c r="D5823" t="s">
        <v>1108</v>
      </c>
      <c r="E5823" t="s">
        <v>1154</v>
      </c>
      <c r="F5823" t="s">
        <v>1165</v>
      </c>
      <c r="G5823" t="s">
        <v>1158</v>
      </c>
      <c r="H5823" s="53">
        <v>26573</v>
      </c>
    </row>
    <row r="5824" spans="1:8" customFormat="1" x14ac:dyDescent="0.25">
      <c r="A5824" t="s">
        <v>593</v>
      </c>
      <c r="B5824" s="52" t="s">
        <v>345</v>
      </c>
      <c r="D5824" t="s">
        <v>1108</v>
      </c>
      <c r="E5824" t="s">
        <v>1154</v>
      </c>
      <c r="F5824" t="s">
        <v>1165</v>
      </c>
      <c r="G5824" t="s">
        <v>1159</v>
      </c>
      <c r="H5824" s="53">
        <v>315185.71999999997</v>
      </c>
    </row>
    <row r="5825" spans="1:8" customFormat="1" x14ac:dyDescent="0.25">
      <c r="A5825" t="s">
        <v>593</v>
      </c>
      <c r="B5825" s="52" t="s">
        <v>345</v>
      </c>
      <c r="D5825" t="s">
        <v>1108</v>
      </c>
      <c r="E5825" t="s">
        <v>1154</v>
      </c>
      <c r="F5825" t="s">
        <v>1166</v>
      </c>
      <c r="G5825" t="s">
        <v>1161</v>
      </c>
      <c r="H5825" s="53">
        <v>162803.28</v>
      </c>
    </row>
    <row r="5826" spans="1:8" customFormat="1" x14ac:dyDescent="0.25">
      <c r="A5826" t="s">
        <v>593</v>
      </c>
      <c r="B5826" s="52" t="s">
        <v>345</v>
      </c>
      <c r="D5826" t="s">
        <v>1108</v>
      </c>
      <c r="E5826" t="s">
        <v>1154</v>
      </c>
      <c r="F5826" t="s">
        <v>1166</v>
      </c>
      <c r="G5826" t="s">
        <v>1156</v>
      </c>
      <c r="H5826" s="53">
        <v>160733.79999999999</v>
      </c>
    </row>
    <row r="5827" spans="1:8" customFormat="1" x14ac:dyDescent="0.25">
      <c r="A5827" t="s">
        <v>593</v>
      </c>
      <c r="B5827" s="52" t="s">
        <v>345</v>
      </c>
      <c r="D5827" t="s">
        <v>1108</v>
      </c>
      <c r="E5827" t="s">
        <v>1154</v>
      </c>
      <c r="F5827" t="s">
        <v>1166</v>
      </c>
      <c r="G5827" t="s">
        <v>1157</v>
      </c>
      <c r="H5827" s="53">
        <v>48745.96</v>
      </c>
    </row>
    <row r="5828" spans="1:8" customFormat="1" x14ac:dyDescent="0.25">
      <c r="A5828" t="s">
        <v>593</v>
      </c>
      <c r="B5828" s="52" t="s">
        <v>345</v>
      </c>
      <c r="D5828" t="s">
        <v>1108</v>
      </c>
      <c r="E5828" t="s">
        <v>1154</v>
      </c>
      <c r="F5828" t="s">
        <v>1166</v>
      </c>
      <c r="G5828" t="s">
        <v>1158</v>
      </c>
      <c r="H5828" s="53">
        <v>87873.01</v>
      </c>
    </row>
    <row r="5829" spans="1:8" customFormat="1" x14ac:dyDescent="0.25">
      <c r="A5829" t="s">
        <v>593</v>
      </c>
      <c r="B5829" s="52" t="s">
        <v>345</v>
      </c>
      <c r="D5829" t="s">
        <v>1108</v>
      </c>
      <c r="E5829" t="s">
        <v>1154</v>
      </c>
      <c r="F5829" t="s">
        <v>1166</v>
      </c>
      <c r="G5829" t="s">
        <v>1159</v>
      </c>
      <c r="H5829" s="53">
        <v>827964.47</v>
      </c>
    </row>
    <row r="5830" spans="1:8" customFormat="1" x14ac:dyDescent="0.25">
      <c r="A5830" t="s">
        <v>593</v>
      </c>
      <c r="B5830" s="52" t="s">
        <v>347</v>
      </c>
      <c r="D5830" t="s">
        <v>1108</v>
      </c>
      <c r="E5830" t="s">
        <v>1154</v>
      </c>
      <c r="F5830" t="s">
        <v>1165</v>
      </c>
      <c r="G5830" t="s">
        <v>1161</v>
      </c>
      <c r="H5830" s="53">
        <v>32204.97</v>
      </c>
    </row>
    <row r="5831" spans="1:8" customFormat="1" x14ac:dyDescent="0.25">
      <c r="A5831" t="s">
        <v>593</v>
      </c>
      <c r="B5831" s="52" t="s">
        <v>347</v>
      </c>
      <c r="D5831" t="s">
        <v>1108</v>
      </c>
      <c r="E5831" t="s">
        <v>1154</v>
      </c>
      <c r="F5831" t="s">
        <v>1165</v>
      </c>
      <c r="G5831" t="s">
        <v>1156</v>
      </c>
      <c r="H5831" s="53">
        <v>101837.57</v>
      </c>
    </row>
    <row r="5832" spans="1:8" customFormat="1" x14ac:dyDescent="0.25">
      <c r="A5832" t="s">
        <v>593</v>
      </c>
      <c r="B5832" s="52" t="s">
        <v>347</v>
      </c>
      <c r="D5832" t="s">
        <v>1108</v>
      </c>
      <c r="E5832" t="s">
        <v>1154</v>
      </c>
      <c r="F5832" t="s">
        <v>1165</v>
      </c>
      <c r="G5832" t="s">
        <v>1157</v>
      </c>
      <c r="H5832" s="53">
        <v>29767.67</v>
      </c>
    </row>
    <row r="5833" spans="1:8" customFormat="1" x14ac:dyDescent="0.25">
      <c r="A5833" t="s">
        <v>593</v>
      </c>
      <c r="B5833" s="52" t="s">
        <v>347</v>
      </c>
      <c r="D5833" t="s">
        <v>1108</v>
      </c>
      <c r="E5833" t="s">
        <v>1154</v>
      </c>
      <c r="F5833" t="s">
        <v>1165</v>
      </c>
      <c r="G5833" t="s">
        <v>1158</v>
      </c>
      <c r="H5833" s="53">
        <v>41219.33</v>
      </c>
    </row>
    <row r="5834" spans="1:8" customFormat="1" x14ac:dyDescent="0.25">
      <c r="A5834" t="s">
        <v>593</v>
      </c>
      <c r="B5834" s="52" t="s">
        <v>347</v>
      </c>
      <c r="D5834" t="s">
        <v>1108</v>
      </c>
      <c r="E5834" t="s">
        <v>1154</v>
      </c>
      <c r="F5834" t="s">
        <v>1165</v>
      </c>
      <c r="G5834" t="s">
        <v>1159</v>
      </c>
      <c r="H5834" s="53">
        <v>156701.66</v>
      </c>
    </row>
    <row r="5835" spans="1:8" customFormat="1" x14ac:dyDescent="0.25">
      <c r="A5835" t="s">
        <v>593</v>
      </c>
      <c r="B5835" s="52" t="s">
        <v>347</v>
      </c>
      <c r="D5835" t="s">
        <v>1108</v>
      </c>
      <c r="E5835" t="s">
        <v>1154</v>
      </c>
      <c r="F5835" t="s">
        <v>1166</v>
      </c>
      <c r="G5835" t="s">
        <v>1161</v>
      </c>
      <c r="H5835" s="53">
        <v>109837.28</v>
      </c>
    </row>
    <row r="5836" spans="1:8" customFormat="1" x14ac:dyDescent="0.25">
      <c r="A5836" t="s">
        <v>593</v>
      </c>
      <c r="B5836" s="52" t="s">
        <v>347</v>
      </c>
      <c r="D5836" t="s">
        <v>1108</v>
      </c>
      <c r="E5836" t="s">
        <v>1154</v>
      </c>
      <c r="F5836" t="s">
        <v>1166</v>
      </c>
      <c r="G5836" t="s">
        <v>1156</v>
      </c>
      <c r="H5836" s="53">
        <v>245210.27</v>
      </c>
    </row>
    <row r="5837" spans="1:8" customFormat="1" x14ac:dyDescent="0.25">
      <c r="A5837" t="s">
        <v>593</v>
      </c>
      <c r="B5837" s="52" t="s">
        <v>347</v>
      </c>
      <c r="D5837" t="s">
        <v>1108</v>
      </c>
      <c r="E5837" t="s">
        <v>1154</v>
      </c>
      <c r="F5837" t="s">
        <v>1166</v>
      </c>
      <c r="G5837" t="s">
        <v>1157</v>
      </c>
      <c r="H5837" s="53">
        <v>72918</v>
      </c>
    </row>
    <row r="5838" spans="1:8" customFormat="1" x14ac:dyDescent="0.25">
      <c r="A5838" t="s">
        <v>593</v>
      </c>
      <c r="B5838" s="52" t="s">
        <v>347</v>
      </c>
      <c r="D5838" t="s">
        <v>1108</v>
      </c>
      <c r="E5838" t="s">
        <v>1154</v>
      </c>
      <c r="F5838" t="s">
        <v>1166</v>
      </c>
      <c r="G5838" t="s">
        <v>1158</v>
      </c>
      <c r="H5838" s="53">
        <v>73770.98</v>
      </c>
    </row>
    <row r="5839" spans="1:8" customFormat="1" x14ac:dyDescent="0.25">
      <c r="A5839" t="s">
        <v>593</v>
      </c>
      <c r="B5839" s="52" t="s">
        <v>347</v>
      </c>
      <c r="D5839" t="s">
        <v>1108</v>
      </c>
      <c r="E5839" t="s">
        <v>1154</v>
      </c>
      <c r="F5839" t="s">
        <v>1166</v>
      </c>
      <c r="G5839" t="s">
        <v>1159</v>
      </c>
      <c r="H5839" s="53">
        <v>524865.03</v>
      </c>
    </row>
    <row r="5840" spans="1:8" customFormat="1" x14ac:dyDescent="0.25">
      <c r="A5840" t="s">
        <v>593</v>
      </c>
      <c r="B5840" s="52" t="s">
        <v>349</v>
      </c>
      <c r="D5840" t="s">
        <v>1108</v>
      </c>
      <c r="E5840" t="s">
        <v>1154</v>
      </c>
      <c r="F5840" t="s">
        <v>1165</v>
      </c>
      <c r="G5840" t="s">
        <v>1161</v>
      </c>
      <c r="H5840" s="53">
        <v>656352.68999999994</v>
      </c>
    </row>
    <row r="5841" spans="1:8" customFormat="1" x14ac:dyDescent="0.25">
      <c r="A5841" t="s">
        <v>593</v>
      </c>
      <c r="B5841" s="52" t="s">
        <v>349</v>
      </c>
      <c r="D5841" t="s">
        <v>1108</v>
      </c>
      <c r="E5841" t="s">
        <v>1154</v>
      </c>
      <c r="F5841" t="s">
        <v>1165</v>
      </c>
      <c r="G5841" t="s">
        <v>1156</v>
      </c>
      <c r="H5841" s="53">
        <v>816621.03</v>
      </c>
    </row>
    <row r="5842" spans="1:8" customFormat="1" x14ac:dyDescent="0.25">
      <c r="A5842" t="s">
        <v>593</v>
      </c>
      <c r="B5842" s="52" t="s">
        <v>349</v>
      </c>
      <c r="D5842" t="s">
        <v>1108</v>
      </c>
      <c r="E5842" t="s">
        <v>1154</v>
      </c>
      <c r="F5842" t="s">
        <v>1165</v>
      </c>
      <c r="G5842" t="s">
        <v>1157</v>
      </c>
      <c r="H5842" s="53">
        <v>282324.23</v>
      </c>
    </row>
    <row r="5843" spans="1:8" customFormat="1" x14ac:dyDescent="0.25">
      <c r="A5843" t="s">
        <v>593</v>
      </c>
      <c r="B5843" s="52" t="s">
        <v>349</v>
      </c>
      <c r="D5843" t="s">
        <v>1108</v>
      </c>
      <c r="E5843" t="s">
        <v>1154</v>
      </c>
      <c r="F5843" t="s">
        <v>1165</v>
      </c>
      <c r="G5843" t="s">
        <v>1158</v>
      </c>
      <c r="H5843" s="53">
        <v>619093.11</v>
      </c>
    </row>
    <row r="5844" spans="1:8" customFormat="1" x14ac:dyDescent="0.25">
      <c r="A5844" t="s">
        <v>593</v>
      </c>
      <c r="B5844" s="52" t="s">
        <v>349</v>
      </c>
      <c r="D5844" t="s">
        <v>1108</v>
      </c>
      <c r="E5844" t="s">
        <v>1154</v>
      </c>
      <c r="F5844" t="s">
        <v>1165</v>
      </c>
      <c r="G5844" t="s">
        <v>1159</v>
      </c>
      <c r="H5844" s="53">
        <v>4323216.74</v>
      </c>
    </row>
    <row r="5845" spans="1:8" customFormat="1" x14ac:dyDescent="0.25">
      <c r="A5845" t="s">
        <v>593</v>
      </c>
      <c r="B5845" s="52" t="s">
        <v>349</v>
      </c>
      <c r="D5845" t="s">
        <v>1108</v>
      </c>
      <c r="E5845" t="s">
        <v>1154</v>
      </c>
      <c r="F5845" t="s">
        <v>1165</v>
      </c>
      <c r="G5845" t="s">
        <v>1160</v>
      </c>
      <c r="H5845" s="53">
        <v>272984.95</v>
      </c>
    </row>
    <row r="5846" spans="1:8" customFormat="1" x14ac:dyDescent="0.25">
      <c r="A5846" t="s">
        <v>593</v>
      </c>
      <c r="B5846" s="52" t="s">
        <v>349</v>
      </c>
      <c r="D5846" t="s">
        <v>1108</v>
      </c>
      <c r="E5846" t="s">
        <v>1154</v>
      </c>
      <c r="F5846" t="s">
        <v>1166</v>
      </c>
      <c r="G5846" t="s">
        <v>1161</v>
      </c>
      <c r="H5846" s="53">
        <v>1869253.76</v>
      </c>
    </row>
    <row r="5847" spans="1:8" customFormat="1" x14ac:dyDescent="0.25">
      <c r="A5847" t="s">
        <v>593</v>
      </c>
      <c r="B5847" s="52" t="s">
        <v>349</v>
      </c>
      <c r="D5847" t="s">
        <v>1108</v>
      </c>
      <c r="E5847" t="s">
        <v>1154</v>
      </c>
      <c r="F5847" t="s">
        <v>1166</v>
      </c>
      <c r="G5847" t="s">
        <v>1156</v>
      </c>
      <c r="H5847" s="53">
        <v>1962171.63</v>
      </c>
    </row>
    <row r="5848" spans="1:8" customFormat="1" x14ac:dyDescent="0.25">
      <c r="A5848" t="s">
        <v>593</v>
      </c>
      <c r="B5848" s="52" t="s">
        <v>349</v>
      </c>
      <c r="D5848" t="s">
        <v>1108</v>
      </c>
      <c r="E5848" t="s">
        <v>1154</v>
      </c>
      <c r="F5848" t="s">
        <v>1166</v>
      </c>
      <c r="G5848" t="s">
        <v>1157</v>
      </c>
      <c r="H5848" s="53">
        <v>615942.93000000005</v>
      </c>
    </row>
    <row r="5849" spans="1:8" customFormat="1" x14ac:dyDescent="0.25">
      <c r="A5849" t="s">
        <v>593</v>
      </c>
      <c r="B5849" s="52" t="s">
        <v>349</v>
      </c>
      <c r="D5849" t="s">
        <v>1108</v>
      </c>
      <c r="E5849" t="s">
        <v>1154</v>
      </c>
      <c r="F5849" t="s">
        <v>1166</v>
      </c>
      <c r="G5849" t="s">
        <v>1158</v>
      </c>
      <c r="H5849" s="53">
        <v>1627592.41</v>
      </c>
    </row>
    <row r="5850" spans="1:8" customFormat="1" x14ac:dyDescent="0.25">
      <c r="A5850" t="s">
        <v>593</v>
      </c>
      <c r="B5850" s="52" t="s">
        <v>349</v>
      </c>
      <c r="D5850" t="s">
        <v>1108</v>
      </c>
      <c r="E5850" t="s">
        <v>1154</v>
      </c>
      <c r="F5850" t="s">
        <v>1166</v>
      </c>
      <c r="G5850" t="s">
        <v>1159</v>
      </c>
      <c r="H5850" s="53">
        <v>10836774.16</v>
      </c>
    </row>
    <row r="5851" spans="1:8" customFormat="1" x14ac:dyDescent="0.25">
      <c r="A5851" t="s">
        <v>593</v>
      </c>
      <c r="B5851" s="52" t="s">
        <v>349</v>
      </c>
      <c r="D5851" t="s">
        <v>1108</v>
      </c>
      <c r="E5851" t="s">
        <v>1154</v>
      </c>
      <c r="F5851" t="s">
        <v>1166</v>
      </c>
      <c r="G5851" t="s">
        <v>1160</v>
      </c>
      <c r="H5851" s="53">
        <v>705175.22</v>
      </c>
    </row>
    <row r="5852" spans="1:8" customFormat="1" x14ac:dyDescent="0.25">
      <c r="A5852" t="s">
        <v>593</v>
      </c>
      <c r="B5852" s="52" t="s">
        <v>351</v>
      </c>
      <c r="D5852" t="s">
        <v>1108</v>
      </c>
      <c r="E5852" t="s">
        <v>1154</v>
      </c>
      <c r="F5852" t="s">
        <v>1165</v>
      </c>
      <c r="G5852" t="s">
        <v>1161</v>
      </c>
      <c r="H5852" s="53">
        <v>484239.88</v>
      </c>
    </row>
    <row r="5853" spans="1:8" customFormat="1" x14ac:dyDescent="0.25">
      <c r="A5853" t="s">
        <v>593</v>
      </c>
      <c r="B5853" s="52" t="s">
        <v>351</v>
      </c>
      <c r="D5853" t="s">
        <v>1108</v>
      </c>
      <c r="E5853" t="s">
        <v>1154</v>
      </c>
      <c r="F5853" t="s">
        <v>1165</v>
      </c>
      <c r="G5853" t="s">
        <v>1156</v>
      </c>
      <c r="H5853" s="53">
        <v>457647.48</v>
      </c>
    </row>
    <row r="5854" spans="1:8" customFormat="1" x14ac:dyDescent="0.25">
      <c r="A5854" t="s">
        <v>593</v>
      </c>
      <c r="B5854" s="52" t="s">
        <v>351</v>
      </c>
      <c r="D5854" t="s">
        <v>1108</v>
      </c>
      <c r="E5854" t="s">
        <v>1154</v>
      </c>
      <c r="F5854" t="s">
        <v>1165</v>
      </c>
      <c r="G5854" t="s">
        <v>1157</v>
      </c>
      <c r="H5854" s="53">
        <v>193622.41</v>
      </c>
    </row>
    <row r="5855" spans="1:8" customFormat="1" x14ac:dyDescent="0.25">
      <c r="A5855" t="s">
        <v>593</v>
      </c>
      <c r="B5855" s="52" t="s">
        <v>351</v>
      </c>
      <c r="D5855" t="s">
        <v>1108</v>
      </c>
      <c r="E5855" t="s">
        <v>1154</v>
      </c>
      <c r="F5855" t="s">
        <v>1165</v>
      </c>
      <c r="G5855" t="s">
        <v>1158</v>
      </c>
      <c r="H5855" s="53">
        <v>461596.13</v>
      </c>
    </row>
    <row r="5856" spans="1:8" customFormat="1" x14ac:dyDescent="0.25">
      <c r="A5856" t="s">
        <v>593</v>
      </c>
      <c r="B5856" s="52" t="s">
        <v>351</v>
      </c>
      <c r="D5856" t="s">
        <v>1108</v>
      </c>
      <c r="E5856" t="s">
        <v>1154</v>
      </c>
      <c r="F5856" t="s">
        <v>1165</v>
      </c>
      <c r="G5856" t="s">
        <v>1159</v>
      </c>
      <c r="H5856" s="53">
        <v>3032692.13</v>
      </c>
    </row>
    <row r="5857" spans="1:8" customFormat="1" x14ac:dyDescent="0.25">
      <c r="A5857" t="s">
        <v>593</v>
      </c>
      <c r="B5857" s="52" t="s">
        <v>351</v>
      </c>
      <c r="D5857" t="s">
        <v>1108</v>
      </c>
      <c r="E5857" t="s">
        <v>1154</v>
      </c>
      <c r="F5857" t="s">
        <v>1165</v>
      </c>
      <c r="G5857" t="s">
        <v>1160</v>
      </c>
      <c r="H5857" s="53">
        <v>179359.65</v>
      </c>
    </row>
    <row r="5858" spans="1:8" customFormat="1" x14ac:dyDescent="0.25">
      <c r="A5858" t="s">
        <v>593</v>
      </c>
      <c r="B5858" s="52" t="s">
        <v>351</v>
      </c>
      <c r="D5858" t="s">
        <v>1108</v>
      </c>
      <c r="E5858" t="s">
        <v>1154</v>
      </c>
      <c r="F5858" t="s">
        <v>1166</v>
      </c>
      <c r="G5858" t="s">
        <v>1161</v>
      </c>
      <c r="H5858" s="53">
        <v>1541513.2</v>
      </c>
    </row>
    <row r="5859" spans="1:8" customFormat="1" x14ac:dyDescent="0.25">
      <c r="A5859" t="s">
        <v>593</v>
      </c>
      <c r="B5859" s="52" t="s">
        <v>351</v>
      </c>
      <c r="D5859" t="s">
        <v>1108</v>
      </c>
      <c r="E5859" t="s">
        <v>1154</v>
      </c>
      <c r="F5859" t="s">
        <v>1166</v>
      </c>
      <c r="G5859" t="s">
        <v>1156</v>
      </c>
      <c r="H5859" s="53">
        <v>1363357.49</v>
      </c>
    </row>
    <row r="5860" spans="1:8" customFormat="1" x14ac:dyDescent="0.25">
      <c r="A5860" t="s">
        <v>593</v>
      </c>
      <c r="B5860" s="52" t="s">
        <v>351</v>
      </c>
      <c r="D5860" t="s">
        <v>1108</v>
      </c>
      <c r="E5860" t="s">
        <v>1154</v>
      </c>
      <c r="F5860" t="s">
        <v>1166</v>
      </c>
      <c r="G5860" t="s">
        <v>1157</v>
      </c>
      <c r="H5860" s="53">
        <v>508090.62</v>
      </c>
    </row>
    <row r="5861" spans="1:8" customFormat="1" x14ac:dyDescent="0.25">
      <c r="A5861" t="s">
        <v>593</v>
      </c>
      <c r="B5861" s="52" t="s">
        <v>351</v>
      </c>
      <c r="D5861" t="s">
        <v>1108</v>
      </c>
      <c r="E5861" t="s">
        <v>1154</v>
      </c>
      <c r="F5861" t="s">
        <v>1166</v>
      </c>
      <c r="G5861" t="s">
        <v>1158</v>
      </c>
      <c r="H5861" s="53">
        <v>1022256.12</v>
      </c>
    </row>
    <row r="5862" spans="1:8" customFormat="1" x14ac:dyDescent="0.25">
      <c r="A5862" t="s">
        <v>593</v>
      </c>
      <c r="B5862" s="52" t="s">
        <v>351</v>
      </c>
      <c r="D5862" t="s">
        <v>1108</v>
      </c>
      <c r="E5862" t="s">
        <v>1154</v>
      </c>
      <c r="F5862" t="s">
        <v>1166</v>
      </c>
      <c r="G5862" t="s">
        <v>1159</v>
      </c>
      <c r="H5862" s="53">
        <v>8737113.4600000009</v>
      </c>
    </row>
    <row r="5863" spans="1:8" customFormat="1" x14ac:dyDescent="0.25">
      <c r="A5863" t="s">
        <v>593</v>
      </c>
      <c r="B5863" s="52" t="s">
        <v>351</v>
      </c>
      <c r="D5863" t="s">
        <v>1108</v>
      </c>
      <c r="E5863" t="s">
        <v>1154</v>
      </c>
      <c r="F5863" t="s">
        <v>1166</v>
      </c>
      <c r="G5863" t="s">
        <v>1160</v>
      </c>
      <c r="H5863" s="53">
        <v>603315.86</v>
      </c>
    </row>
    <row r="5864" spans="1:8" customFormat="1" x14ac:dyDescent="0.25">
      <c r="A5864" t="s">
        <v>593</v>
      </c>
      <c r="B5864" s="52" t="s">
        <v>353</v>
      </c>
      <c r="D5864" t="s">
        <v>1108</v>
      </c>
      <c r="E5864" t="s">
        <v>1154</v>
      </c>
      <c r="F5864" t="s">
        <v>1165</v>
      </c>
      <c r="G5864" t="s">
        <v>1161</v>
      </c>
      <c r="H5864" s="53">
        <v>684195.07</v>
      </c>
    </row>
    <row r="5865" spans="1:8" customFormat="1" x14ac:dyDescent="0.25">
      <c r="A5865" t="s">
        <v>593</v>
      </c>
      <c r="B5865" s="52" t="s">
        <v>353</v>
      </c>
      <c r="D5865" t="s">
        <v>1108</v>
      </c>
      <c r="E5865" t="s">
        <v>1154</v>
      </c>
      <c r="F5865" t="s">
        <v>1165</v>
      </c>
      <c r="G5865" t="s">
        <v>1156</v>
      </c>
      <c r="H5865" s="53">
        <v>662839.71</v>
      </c>
    </row>
    <row r="5866" spans="1:8" customFormat="1" x14ac:dyDescent="0.25">
      <c r="A5866" t="s">
        <v>593</v>
      </c>
      <c r="B5866" s="52" t="s">
        <v>353</v>
      </c>
      <c r="D5866" t="s">
        <v>1108</v>
      </c>
      <c r="E5866" t="s">
        <v>1154</v>
      </c>
      <c r="F5866" t="s">
        <v>1165</v>
      </c>
      <c r="G5866" t="s">
        <v>1157</v>
      </c>
      <c r="H5866" s="53">
        <v>352593.33</v>
      </c>
    </row>
    <row r="5867" spans="1:8" customFormat="1" x14ac:dyDescent="0.25">
      <c r="A5867" t="s">
        <v>593</v>
      </c>
      <c r="B5867" s="52" t="s">
        <v>353</v>
      </c>
      <c r="D5867" t="s">
        <v>1108</v>
      </c>
      <c r="E5867" t="s">
        <v>1154</v>
      </c>
      <c r="F5867" t="s">
        <v>1165</v>
      </c>
      <c r="G5867" t="s">
        <v>1158</v>
      </c>
      <c r="H5867" s="53">
        <v>761689.87</v>
      </c>
    </row>
    <row r="5868" spans="1:8" customFormat="1" x14ac:dyDescent="0.25">
      <c r="A5868" t="s">
        <v>593</v>
      </c>
      <c r="B5868" s="52" t="s">
        <v>353</v>
      </c>
      <c r="D5868" t="s">
        <v>1108</v>
      </c>
      <c r="E5868" t="s">
        <v>1154</v>
      </c>
      <c r="F5868" t="s">
        <v>1165</v>
      </c>
      <c r="G5868" t="s">
        <v>1159</v>
      </c>
      <c r="H5868" s="53">
        <v>4459028.5599999996</v>
      </c>
    </row>
    <row r="5869" spans="1:8" customFormat="1" x14ac:dyDescent="0.25">
      <c r="A5869" t="s">
        <v>593</v>
      </c>
      <c r="B5869" s="52" t="s">
        <v>353</v>
      </c>
      <c r="D5869" t="s">
        <v>1108</v>
      </c>
      <c r="E5869" t="s">
        <v>1154</v>
      </c>
      <c r="F5869" t="s">
        <v>1165</v>
      </c>
      <c r="G5869" t="s">
        <v>1160</v>
      </c>
      <c r="H5869" s="53">
        <v>138481.71</v>
      </c>
    </row>
    <row r="5870" spans="1:8" customFormat="1" x14ac:dyDescent="0.25">
      <c r="A5870" t="s">
        <v>593</v>
      </c>
      <c r="B5870" s="52" t="s">
        <v>353</v>
      </c>
      <c r="D5870" t="s">
        <v>1108</v>
      </c>
      <c r="E5870" t="s">
        <v>1154</v>
      </c>
      <c r="F5870" t="s">
        <v>1166</v>
      </c>
      <c r="G5870" t="s">
        <v>1161</v>
      </c>
      <c r="H5870" s="53">
        <v>2074547.16</v>
      </c>
    </row>
    <row r="5871" spans="1:8" customFormat="1" x14ac:dyDescent="0.25">
      <c r="A5871" t="s">
        <v>593</v>
      </c>
      <c r="B5871" s="52" t="s">
        <v>353</v>
      </c>
      <c r="D5871" t="s">
        <v>1108</v>
      </c>
      <c r="E5871" t="s">
        <v>1154</v>
      </c>
      <c r="F5871" t="s">
        <v>1166</v>
      </c>
      <c r="G5871" t="s">
        <v>1156</v>
      </c>
      <c r="H5871" s="53">
        <v>1759628.06</v>
      </c>
    </row>
    <row r="5872" spans="1:8" customFormat="1" x14ac:dyDescent="0.25">
      <c r="A5872" t="s">
        <v>593</v>
      </c>
      <c r="B5872" s="52" t="s">
        <v>353</v>
      </c>
      <c r="D5872" t="s">
        <v>1108</v>
      </c>
      <c r="E5872" t="s">
        <v>1154</v>
      </c>
      <c r="F5872" t="s">
        <v>1166</v>
      </c>
      <c r="G5872" t="s">
        <v>1157</v>
      </c>
      <c r="H5872" s="53">
        <v>900656.7</v>
      </c>
    </row>
    <row r="5873" spans="1:8" customFormat="1" x14ac:dyDescent="0.25">
      <c r="A5873" t="s">
        <v>593</v>
      </c>
      <c r="B5873" s="52" t="s">
        <v>353</v>
      </c>
      <c r="D5873" t="s">
        <v>1108</v>
      </c>
      <c r="E5873" t="s">
        <v>1154</v>
      </c>
      <c r="F5873" t="s">
        <v>1166</v>
      </c>
      <c r="G5873" t="s">
        <v>1158</v>
      </c>
      <c r="H5873" s="53">
        <v>1879317.01</v>
      </c>
    </row>
    <row r="5874" spans="1:8" customFormat="1" x14ac:dyDescent="0.25">
      <c r="A5874" t="s">
        <v>593</v>
      </c>
      <c r="B5874" s="52" t="s">
        <v>353</v>
      </c>
      <c r="D5874" t="s">
        <v>1108</v>
      </c>
      <c r="E5874" t="s">
        <v>1154</v>
      </c>
      <c r="F5874" t="s">
        <v>1166</v>
      </c>
      <c r="G5874" t="s">
        <v>1159</v>
      </c>
      <c r="H5874" s="53">
        <v>13149570.439999999</v>
      </c>
    </row>
    <row r="5875" spans="1:8" customFormat="1" x14ac:dyDescent="0.25">
      <c r="A5875" t="s">
        <v>593</v>
      </c>
      <c r="B5875" s="52" t="s">
        <v>353</v>
      </c>
      <c r="D5875" t="s">
        <v>1108</v>
      </c>
      <c r="E5875" t="s">
        <v>1154</v>
      </c>
      <c r="F5875" t="s">
        <v>1166</v>
      </c>
      <c r="G5875" t="s">
        <v>1160</v>
      </c>
      <c r="H5875" s="53">
        <v>394954.8</v>
      </c>
    </row>
    <row r="5876" spans="1:8" customFormat="1" x14ac:dyDescent="0.25">
      <c r="A5876" t="s">
        <v>593</v>
      </c>
      <c r="B5876" s="52" t="s">
        <v>355</v>
      </c>
      <c r="D5876" t="s">
        <v>1108</v>
      </c>
      <c r="E5876" t="s">
        <v>1154</v>
      </c>
      <c r="F5876" t="s">
        <v>1165</v>
      </c>
      <c r="G5876" t="s">
        <v>1161</v>
      </c>
      <c r="H5876" s="53">
        <v>1601116.51</v>
      </c>
    </row>
    <row r="5877" spans="1:8" customFormat="1" x14ac:dyDescent="0.25">
      <c r="A5877" t="s">
        <v>593</v>
      </c>
      <c r="B5877" s="52" t="s">
        <v>355</v>
      </c>
      <c r="D5877" t="s">
        <v>1108</v>
      </c>
      <c r="E5877" t="s">
        <v>1154</v>
      </c>
      <c r="F5877" t="s">
        <v>1165</v>
      </c>
      <c r="G5877" t="s">
        <v>1156</v>
      </c>
      <c r="H5877" s="53">
        <v>1833755.75</v>
      </c>
    </row>
    <row r="5878" spans="1:8" customFormat="1" x14ac:dyDescent="0.25">
      <c r="A5878" t="s">
        <v>593</v>
      </c>
      <c r="B5878" s="52" t="s">
        <v>355</v>
      </c>
      <c r="D5878" t="s">
        <v>1108</v>
      </c>
      <c r="E5878" t="s">
        <v>1154</v>
      </c>
      <c r="F5878" t="s">
        <v>1165</v>
      </c>
      <c r="G5878" t="s">
        <v>1157</v>
      </c>
      <c r="H5878" s="53">
        <v>908626.58</v>
      </c>
    </row>
    <row r="5879" spans="1:8" customFormat="1" x14ac:dyDescent="0.25">
      <c r="A5879" t="s">
        <v>593</v>
      </c>
      <c r="B5879" s="52" t="s">
        <v>355</v>
      </c>
      <c r="D5879" t="s">
        <v>1108</v>
      </c>
      <c r="E5879" t="s">
        <v>1154</v>
      </c>
      <c r="F5879" t="s">
        <v>1165</v>
      </c>
      <c r="G5879" t="s">
        <v>1158</v>
      </c>
      <c r="H5879" s="53">
        <v>1478391.71</v>
      </c>
    </row>
    <row r="5880" spans="1:8" customFormat="1" x14ac:dyDescent="0.25">
      <c r="A5880" t="s">
        <v>593</v>
      </c>
      <c r="B5880" s="52" t="s">
        <v>355</v>
      </c>
      <c r="D5880" t="s">
        <v>1108</v>
      </c>
      <c r="E5880" t="s">
        <v>1154</v>
      </c>
      <c r="F5880" t="s">
        <v>1165</v>
      </c>
      <c r="G5880" t="s">
        <v>1159</v>
      </c>
      <c r="H5880" s="53">
        <v>14814607.380000001</v>
      </c>
    </row>
    <row r="5881" spans="1:8" customFormat="1" x14ac:dyDescent="0.25">
      <c r="A5881" t="s">
        <v>593</v>
      </c>
      <c r="B5881" s="52" t="s">
        <v>355</v>
      </c>
      <c r="D5881" t="s">
        <v>1108</v>
      </c>
      <c r="E5881" t="s">
        <v>1154</v>
      </c>
      <c r="F5881" t="s">
        <v>1165</v>
      </c>
      <c r="G5881" t="s">
        <v>1160</v>
      </c>
      <c r="H5881" s="53">
        <v>808758.3</v>
      </c>
    </row>
    <row r="5882" spans="1:8" customFormat="1" x14ac:dyDescent="0.25">
      <c r="A5882" t="s">
        <v>593</v>
      </c>
      <c r="B5882" s="52" t="s">
        <v>355</v>
      </c>
      <c r="D5882" t="s">
        <v>1108</v>
      </c>
      <c r="E5882" t="s">
        <v>1154</v>
      </c>
      <c r="F5882" t="s">
        <v>1166</v>
      </c>
      <c r="G5882" t="s">
        <v>1161</v>
      </c>
      <c r="H5882" s="53">
        <v>7980301.4699999997</v>
      </c>
    </row>
    <row r="5883" spans="1:8" customFormat="1" x14ac:dyDescent="0.25">
      <c r="A5883" t="s">
        <v>593</v>
      </c>
      <c r="B5883" s="52" t="s">
        <v>355</v>
      </c>
      <c r="D5883" t="s">
        <v>1108</v>
      </c>
      <c r="E5883" t="s">
        <v>1154</v>
      </c>
      <c r="F5883" t="s">
        <v>1166</v>
      </c>
      <c r="G5883" t="s">
        <v>1156</v>
      </c>
      <c r="H5883" s="53">
        <v>5540030.5499999998</v>
      </c>
    </row>
    <row r="5884" spans="1:8" customFormat="1" x14ac:dyDescent="0.25">
      <c r="A5884" t="s">
        <v>593</v>
      </c>
      <c r="B5884" s="52" t="s">
        <v>355</v>
      </c>
      <c r="D5884" t="s">
        <v>1108</v>
      </c>
      <c r="E5884" t="s">
        <v>1154</v>
      </c>
      <c r="F5884" t="s">
        <v>1166</v>
      </c>
      <c r="G5884" t="s">
        <v>1157</v>
      </c>
      <c r="H5884" s="53">
        <v>2902137.3</v>
      </c>
    </row>
    <row r="5885" spans="1:8" customFormat="1" x14ac:dyDescent="0.25">
      <c r="A5885" t="s">
        <v>593</v>
      </c>
      <c r="B5885" s="52" t="s">
        <v>355</v>
      </c>
      <c r="D5885" t="s">
        <v>1108</v>
      </c>
      <c r="E5885" t="s">
        <v>1154</v>
      </c>
      <c r="F5885" t="s">
        <v>1166</v>
      </c>
      <c r="G5885" t="s">
        <v>1158</v>
      </c>
      <c r="H5885" s="53">
        <v>4199088.25</v>
      </c>
    </row>
    <row r="5886" spans="1:8" customFormat="1" x14ac:dyDescent="0.25">
      <c r="A5886" t="s">
        <v>593</v>
      </c>
      <c r="B5886" s="52" t="s">
        <v>355</v>
      </c>
      <c r="D5886" t="s">
        <v>1108</v>
      </c>
      <c r="E5886" t="s">
        <v>1154</v>
      </c>
      <c r="F5886" t="s">
        <v>1166</v>
      </c>
      <c r="G5886" t="s">
        <v>1159</v>
      </c>
      <c r="H5886" s="53">
        <v>40772190.049999997</v>
      </c>
    </row>
    <row r="5887" spans="1:8" customFormat="1" x14ac:dyDescent="0.25">
      <c r="A5887" t="s">
        <v>593</v>
      </c>
      <c r="B5887" s="52" t="s">
        <v>355</v>
      </c>
      <c r="D5887" t="s">
        <v>1108</v>
      </c>
      <c r="E5887" t="s">
        <v>1154</v>
      </c>
      <c r="F5887" t="s">
        <v>1166</v>
      </c>
      <c r="G5887" t="s">
        <v>1160</v>
      </c>
      <c r="H5887" s="53">
        <v>1835546.78</v>
      </c>
    </row>
    <row r="5888" spans="1:8" customFormat="1" x14ac:dyDescent="0.25">
      <c r="A5888" t="s">
        <v>593</v>
      </c>
      <c r="B5888" s="52" t="s">
        <v>357</v>
      </c>
      <c r="D5888" t="s">
        <v>1108</v>
      </c>
      <c r="E5888" t="s">
        <v>1154</v>
      </c>
      <c r="F5888" t="s">
        <v>1165</v>
      </c>
      <c r="G5888" t="s">
        <v>1161</v>
      </c>
      <c r="H5888" s="53">
        <v>981327.67</v>
      </c>
    </row>
    <row r="5889" spans="1:8" customFormat="1" x14ac:dyDescent="0.25">
      <c r="A5889" t="s">
        <v>593</v>
      </c>
      <c r="B5889" s="52" t="s">
        <v>357</v>
      </c>
      <c r="D5889" t="s">
        <v>1108</v>
      </c>
      <c r="E5889" t="s">
        <v>1154</v>
      </c>
      <c r="F5889" t="s">
        <v>1165</v>
      </c>
      <c r="G5889" t="s">
        <v>1156</v>
      </c>
      <c r="H5889" s="53">
        <v>358240.25</v>
      </c>
    </row>
    <row r="5890" spans="1:8" customFormat="1" x14ac:dyDescent="0.25">
      <c r="A5890" t="s">
        <v>593</v>
      </c>
      <c r="B5890" s="52" t="s">
        <v>357</v>
      </c>
      <c r="D5890" t="s">
        <v>1108</v>
      </c>
      <c r="E5890" t="s">
        <v>1154</v>
      </c>
      <c r="F5890" t="s">
        <v>1165</v>
      </c>
      <c r="G5890" t="s">
        <v>1157</v>
      </c>
      <c r="H5890" s="53">
        <v>505989.42</v>
      </c>
    </row>
    <row r="5891" spans="1:8" customFormat="1" x14ac:dyDescent="0.25">
      <c r="A5891" t="s">
        <v>593</v>
      </c>
      <c r="B5891" s="52" t="s">
        <v>357</v>
      </c>
      <c r="D5891" t="s">
        <v>1108</v>
      </c>
      <c r="E5891" t="s">
        <v>1154</v>
      </c>
      <c r="F5891" t="s">
        <v>1165</v>
      </c>
      <c r="G5891" t="s">
        <v>1158</v>
      </c>
      <c r="H5891" s="53">
        <v>1007642.94</v>
      </c>
    </row>
    <row r="5892" spans="1:8" customFormat="1" x14ac:dyDescent="0.25">
      <c r="A5892" t="s">
        <v>593</v>
      </c>
      <c r="B5892" s="52" t="s">
        <v>357</v>
      </c>
      <c r="D5892" t="s">
        <v>1108</v>
      </c>
      <c r="E5892" t="s">
        <v>1154</v>
      </c>
      <c r="F5892" t="s">
        <v>1165</v>
      </c>
      <c r="G5892" t="s">
        <v>1159</v>
      </c>
      <c r="H5892" s="53">
        <v>7303882.0599999996</v>
      </c>
    </row>
    <row r="5893" spans="1:8" customFormat="1" x14ac:dyDescent="0.25">
      <c r="A5893" t="s">
        <v>593</v>
      </c>
      <c r="B5893" s="52" t="s">
        <v>357</v>
      </c>
      <c r="D5893" t="s">
        <v>1108</v>
      </c>
      <c r="E5893" t="s">
        <v>1154</v>
      </c>
      <c r="F5893" t="s">
        <v>1165</v>
      </c>
      <c r="G5893" t="s">
        <v>1160</v>
      </c>
      <c r="H5893" s="53">
        <v>210568.19</v>
      </c>
    </row>
    <row r="5894" spans="1:8" customFormat="1" x14ac:dyDescent="0.25">
      <c r="A5894" t="s">
        <v>593</v>
      </c>
      <c r="B5894" s="52" t="s">
        <v>357</v>
      </c>
      <c r="D5894" t="s">
        <v>1108</v>
      </c>
      <c r="E5894" t="s">
        <v>1154</v>
      </c>
      <c r="F5894" t="s">
        <v>1166</v>
      </c>
      <c r="G5894" t="s">
        <v>1161</v>
      </c>
      <c r="H5894" s="53">
        <v>3060213.67</v>
      </c>
    </row>
    <row r="5895" spans="1:8" customFormat="1" x14ac:dyDescent="0.25">
      <c r="A5895" t="s">
        <v>593</v>
      </c>
      <c r="B5895" s="52" t="s">
        <v>357</v>
      </c>
      <c r="D5895" t="s">
        <v>1108</v>
      </c>
      <c r="E5895" t="s">
        <v>1154</v>
      </c>
      <c r="F5895" t="s">
        <v>1166</v>
      </c>
      <c r="G5895" t="s">
        <v>1156</v>
      </c>
      <c r="H5895" s="53">
        <v>925536.52</v>
      </c>
    </row>
    <row r="5896" spans="1:8" customFormat="1" x14ac:dyDescent="0.25">
      <c r="A5896" t="s">
        <v>593</v>
      </c>
      <c r="B5896" s="52" t="s">
        <v>357</v>
      </c>
      <c r="D5896" t="s">
        <v>1108</v>
      </c>
      <c r="E5896" t="s">
        <v>1154</v>
      </c>
      <c r="F5896" t="s">
        <v>1166</v>
      </c>
      <c r="G5896" t="s">
        <v>1157</v>
      </c>
      <c r="H5896" s="53">
        <v>1332311.3700000001</v>
      </c>
    </row>
    <row r="5897" spans="1:8" customFormat="1" x14ac:dyDescent="0.25">
      <c r="A5897" t="s">
        <v>593</v>
      </c>
      <c r="B5897" s="52" t="s">
        <v>357</v>
      </c>
      <c r="D5897" t="s">
        <v>1108</v>
      </c>
      <c r="E5897" t="s">
        <v>1154</v>
      </c>
      <c r="F5897" t="s">
        <v>1166</v>
      </c>
      <c r="G5897" t="s">
        <v>1158</v>
      </c>
      <c r="H5897" s="53">
        <v>2412625.56</v>
      </c>
    </row>
    <row r="5898" spans="1:8" customFormat="1" x14ac:dyDescent="0.25">
      <c r="A5898" t="s">
        <v>593</v>
      </c>
      <c r="B5898" s="52" t="s">
        <v>357</v>
      </c>
      <c r="D5898" t="s">
        <v>1108</v>
      </c>
      <c r="E5898" t="s">
        <v>1154</v>
      </c>
      <c r="F5898" t="s">
        <v>1166</v>
      </c>
      <c r="G5898" t="s">
        <v>1159</v>
      </c>
      <c r="H5898" s="53">
        <v>19770735.870000001</v>
      </c>
    </row>
    <row r="5899" spans="1:8" customFormat="1" x14ac:dyDescent="0.25">
      <c r="A5899" t="s">
        <v>593</v>
      </c>
      <c r="B5899" s="52" t="s">
        <v>357</v>
      </c>
      <c r="D5899" t="s">
        <v>1108</v>
      </c>
      <c r="E5899" t="s">
        <v>1154</v>
      </c>
      <c r="F5899" t="s">
        <v>1166</v>
      </c>
      <c r="G5899" t="s">
        <v>1160</v>
      </c>
      <c r="H5899" s="53">
        <v>664056.59</v>
      </c>
    </row>
    <row r="5900" spans="1:8" customFormat="1" x14ac:dyDescent="0.25">
      <c r="A5900" t="s">
        <v>593</v>
      </c>
      <c r="B5900" s="52" t="s">
        <v>359</v>
      </c>
      <c r="D5900" t="s">
        <v>1108</v>
      </c>
      <c r="E5900" t="s">
        <v>1154</v>
      </c>
      <c r="F5900" t="s">
        <v>1165</v>
      </c>
      <c r="G5900" t="s">
        <v>1161</v>
      </c>
      <c r="H5900" s="53">
        <v>4850325.13</v>
      </c>
    </row>
    <row r="5901" spans="1:8" customFormat="1" x14ac:dyDescent="0.25">
      <c r="A5901" t="s">
        <v>593</v>
      </c>
      <c r="B5901" s="52" t="s">
        <v>359</v>
      </c>
      <c r="D5901" t="s">
        <v>1108</v>
      </c>
      <c r="E5901" t="s">
        <v>1154</v>
      </c>
      <c r="F5901" t="s">
        <v>1165</v>
      </c>
      <c r="G5901" t="s">
        <v>1156</v>
      </c>
      <c r="H5901" s="53">
        <v>6850313.0499999998</v>
      </c>
    </row>
    <row r="5902" spans="1:8" customFormat="1" x14ac:dyDescent="0.25">
      <c r="A5902" t="s">
        <v>593</v>
      </c>
      <c r="B5902" s="52" t="s">
        <v>359</v>
      </c>
      <c r="D5902" t="s">
        <v>1108</v>
      </c>
      <c r="E5902" t="s">
        <v>1154</v>
      </c>
      <c r="F5902" t="s">
        <v>1165</v>
      </c>
      <c r="G5902" t="s">
        <v>1157</v>
      </c>
      <c r="H5902" s="53">
        <v>2552443.63</v>
      </c>
    </row>
    <row r="5903" spans="1:8" customFormat="1" x14ac:dyDescent="0.25">
      <c r="A5903" t="s">
        <v>593</v>
      </c>
      <c r="B5903" s="52" t="s">
        <v>359</v>
      </c>
      <c r="D5903" t="s">
        <v>1108</v>
      </c>
      <c r="E5903" t="s">
        <v>1154</v>
      </c>
      <c r="F5903" t="s">
        <v>1165</v>
      </c>
      <c r="G5903" t="s">
        <v>1158</v>
      </c>
      <c r="H5903" s="53">
        <v>5297780.16</v>
      </c>
    </row>
    <row r="5904" spans="1:8" customFormat="1" x14ac:dyDescent="0.25">
      <c r="A5904" t="s">
        <v>593</v>
      </c>
      <c r="B5904" s="52" t="s">
        <v>359</v>
      </c>
      <c r="D5904" t="s">
        <v>1108</v>
      </c>
      <c r="E5904" t="s">
        <v>1154</v>
      </c>
      <c r="F5904" t="s">
        <v>1165</v>
      </c>
      <c r="G5904" t="s">
        <v>1159</v>
      </c>
      <c r="H5904" s="53">
        <v>41182626.280000001</v>
      </c>
    </row>
    <row r="5905" spans="1:8" customFormat="1" x14ac:dyDescent="0.25">
      <c r="A5905" t="s">
        <v>593</v>
      </c>
      <c r="B5905" s="52" t="s">
        <v>359</v>
      </c>
      <c r="D5905" t="s">
        <v>1108</v>
      </c>
      <c r="E5905" t="s">
        <v>1154</v>
      </c>
      <c r="F5905" t="s">
        <v>1165</v>
      </c>
      <c r="G5905" t="s">
        <v>1160</v>
      </c>
      <c r="H5905" s="53">
        <v>2951673.36</v>
      </c>
    </row>
    <row r="5906" spans="1:8" customFormat="1" x14ac:dyDescent="0.25">
      <c r="A5906" t="s">
        <v>593</v>
      </c>
      <c r="B5906" s="52" t="s">
        <v>359</v>
      </c>
      <c r="D5906" t="s">
        <v>1108</v>
      </c>
      <c r="E5906" t="s">
        <v>1154</v>
      </c>
      <c r="F5906" t="s">
        <v>1166</v>
      </c>
      <c r="G5906" t="s">
        <v>1161</v>
      </c>
      <c r="H5906" s="53">
        <v>18576649.879999999</v>
      </c>
    </row>
    <row r="5907" spans="1:8" customFormat="1" x14ac:dyDescent="0.25">
      <c r="A5907" t="s">
        <v>593</v>
      </c>
      <c r="B5907" s="52" t="s">
        <v>359</v>
      </c>
      <c r="D5907" t="s">
        <v>1108</v>
      </c>
      <c r="E5907" t="s">
        <v>1154</v>
      </c>
      <c r="F5907" t="s">
        <v>1166</v>
      </c>
      <c r="G5907" t="s">
        <v>1156</v>
      </c>
      <c r="H5907" s="53">
        <v>19099925.48</v>
      </c>
    </row>
    <row r="5908" spans="1:8" customFormat="1" x14ac:dyDescent="0.25">
      <c r="A5908" t="s">
        <v>593</v>
      </c>
      <c r="B5908" s="52" t="s">
        <v>359</v>
      </c>
      <c r="D5908" t="s">
        <v>1108</v>
      </c>
      <c r="E5908" t="s">
        <v>1154</v>
      </c>
      <c r="F5908" t="s">
        <v>1166</v>
      </c>
      <c r="G5908" t="s">
        <v>1157</v>
      </c>
      <c r="H5908" s="53">
        <v>7910098.54</v>
      </c>
    </row>
    <row r="5909" spans="1:8" customFormat="1" x14ac:dyDescent="0.25">
      <c r="A5909" t="s">
        <v>593</v>
      </c>
      <c r="B5909" s="52" t="s">
        <v>359</v>
      </c>
      <c r="D5909" t="s">
        <v>1108</v>
      </c>
      <c r="E5909" t="s">
        <v>1154</v>
      </c>
      <c r="F5909" t="s">
        <v>1166</v>
      </c>
      <c r="G5909" t="s">
        <v>1158</v>
      </c>
      <c r="H5909" s="53">
        <v>14601386.939999999</v>
      </c>
    </row>
    <row r="5910" spans="1:8" customFormat="1" x14ac:dyDescent="0.25">
      <c r="A5910" t="s">
        <v>593</v>
      </c>
      <c r="B5910" s="52" t="s">
        <v>359</v>
      </c>
      <c r="D5910" t="s">
        <v>1108</v>
      </c>
      <c r="E5910" t="s">
        <v>1154</v>
      </c>
      <c r="F5910" t="s">
        <v>1166</v>
      </c>
      <c r="G5910" t="s">
        <v>1159</v>
      </c>
      <c r="H5910" s="53">
        <v>117753465.23999999</v>
      </c>
    </row>
    <row r="5911" spans="1:8" customFormat="1" x14ac:dyDescent="0.25">
      <c r="A5911" t="s">
        <v>593</v>
      </c>
      <c r="B5911" s="52" t="s">
        <v>359</v>
      </c>
      <c r="D5911" t="s">
        <v>1108</v>
      </c>
      <c r="E5911" t="s">
        <v>1154</v>
      </c>
      <c r="F5911" t="s">
        <v>1166</v>
      </c>
      <c r="G5911" t="s">
        <v>1160</v>
      </c>
      <c r="H5911" s="53">
        <v>8842125.9199999999</v>
      </c>
    </row>
    <row r="5912" spans="1:8" customFormat="1" x14ac:dyDescent="0.25">
      <c r="A5912" t="s">
        <v>593</v>
      </c>
      <c r="B5912" s="52" t="s">
        <v>361</v>
      </c>
      <c r="D5912" t="s">
        <v>1108</v>
      </c>
      <c r="E5912" t="s">
        <v>1154</v>
      </c>
      <c r="F5912" t="s">
        <v>1165</v>
      </c>
      <c r="G5912" t="s">
        <v>1161</v>
      </c>
      <c r="H5912" s="53">
        <v>406173.81</v>
      </c>
    </row>
    <row r="5913" spans="1:8" customFormat="1" x14ac:dyDescent="0.25">
      <c r="A5913" t="s">
        <v>593</v>
      </c>
      <c r="B5913" s="52" t="s">
        <v>361</v>
      </c>
      <c r="D5913" t="s">
        <v>1108</v>
      </c>
      <c r="E5913" t="s">
        <v>1154</v>
      </c>
      <c r="F5913" t="s">
        <v>1165</v>
      </c>
      <c r="G5913" t="s">
        <v>1156</v>
      </c>
      <c r="H5913" s="53">
        <v>475431.56</v>
      </c>
    </row>
    <row r="5914" spans="1:8" customFormat="1" x14ac:dyDescent="0.25">
      <c r="A5914" t="s">
        <v>593</v>
      </c>
      <c r="B5914" s="52" t="s">
        <v>361</v>
      </c>
      <c r="D5914" t="s">
        <v>1108</v>
      </c>
      <c r="E5914" t="s">
        <v>1154</v>
      </c>
      <c r="F5914" t="s">
        <v>1165</v>
      </c>
      <c r="G5914" t="s">
        <v>1157</v>
      </c>
      <c r="H5914" s="53">
        <v>230105.53</v>
      </c>
    </row>
    <row r="5915" spans="1:8" customFormat="1" x14ac:dyDescent="0.25">
      <c r="A5915" t="s">
        <v>593</v>
      </c>
      <c r="B5915" s="52" t="s">
        <v>361</v>
      </c>
      <c r="D5915" t="s">
        <v>1108</v>
      </c>
      <c r="E5915" t="s">
        <v>1154</v>
      </c>
      <c r="F5915" t="s">
        <v>1165</v>
      </c>
      <c r="G5915" t="s">
        <v>1158</v>
      </c>
      <c r="H5915" s="53">
        <v>448625.42</v>
      </c>
    </row>
    <row r="5916" spans="1:8" customFormat="1" x14ac:dyDescent="0.25">
      <c r="A5916" t="s">
        <v>593</v>
      </c>
      <c r="B5916" s="52" t="s">
        <v>361</v>
      </c>
      <c r="D5916" t="s">
        <v>1108</v>
      </c>
      <c r="E5916" t="s">
        <v>1154</v>
      </c>
      <c r="F5916" t="s">
        <v>1165</v>
      </c>
      <c r="G5916" t="s">
        <v>1159</v>
      </c>
      <c r="H5916" s="53">
        <v>2487576.7400000002</v>
      </c>
    </row>
    <row r="5917" spans="1:8" customFormat="1" x14ac:dyDescent="0.25">
      <c r="A5917" t="s">
        <v>593</v>
      </c>
      <c r="B5917" s="52" t="s">
        <v>361</v>
      </c>
      <c r="D5917" t="s">
        <v>1108</v>
      </c>
      <c r="E5917" t="s">
        <v>1154</v>
      </c>
      <c r="F5917" t="s">
        <v>1165</v>
      </c>
      <c r="G5917" t="s">
        <v>1160</v>
      </c>
      <c r="H5917" s="53">
        <v>79237.61</v>
      </c>
    </row>
    <row r="5918" spans="1:8" customFormat="1" x14ac:dyDescent="0.25">
      <c r="A5918" t="s">
        <v>593</v>
      </c>
      <c r="B5918" s="52" t="s">
        <v>361</v>
      </c>
      <c r="D5918" t="s">
        <v>1108</v>
      </c>
      <c r="E5918" t="s">
        <v>1154</v>
      </c>
      <c r="F5918" t="s">
        <v>1166</v>
      </c>
      <c r="G5918" t="s">
        <v>1161</v>
      </c>
      <c r="H5918" s="53">
        <v>1251641.6100000001</v>
      </c>
    </row>
    <row r="5919" spans="1:8" customFormat="1" x14ac:dyDescent="0.25">
      <c r="A5919" t="s">
        <v>593</v>
      </c>
      <c r="B5919" s="52" t="s">
        <v>361</v>
      </c>
      <c r="D5919" t="s">
        <v>1108</v>
      </c>
      <c r="E5919" t="s">
        <v>1154</v>
      </c>
      <c r="F5919" t="s">
        <v>1166</v>
      </c>
      <c r="G5919" t="s">
        <v>1156</v>
      </c>
      <c r="H5919" s="53">
        <v>1267519.56</v>
      </c>
    </row>
    <row r="5920" spans="1:8" customFormat="1" x14ac:dyDescent="0.25">
      <c r="A5920" t="s">
        <v>593</v>
      </c>
      <c r="B5920" s="52" t="s">
        <v>361</v>
      </c>
      <c r="D5920" t="s">
        <v>1108</v>
      </c>
      <c r="E5920" t="s">
        <v>1154</v>
      </c>
      <c r="F5920" t="s">
        <v>1166</v>
      </c>
      <c r="G5920" t="s">
        <v>1157</v>
      </c>
      <c r="H5920" s="53">
        <v>615437.63</v>
      </c>
    </row>
    <row r="5921" spans="1:8" customFormat="1" x14ac:dyDescent="0.25">
      <c r="A5921" t="s">
        <v>593</v>
      </c>
      <c r="B5921" s="52" t="s">
        <v>361</v>
      </c>
      <c r="D5921" t="s">
        <v>1108</v>
      </c>
      <c r="E5921" t="s">
        <v>1154</v>
      </c>
      <c r="F5921" t="s">
        <v>1166</v>
      </c>
      <c r="G5921" t="s">
        <v>1158</v>
      </c>
      <c r="H5921" s="53">
        <v>824759.37</v>
      </c>
    </row>
    <row r="5922" spans="1:8" customFormat="1" x14ac:dyDescent="0.25">
      <c r="A5922" t="s">
        <v>593</v>
      </c>
      <c r="B5922" s="52" t="s">
        <v>361</v>
      </c>
      <c r="D5922" t="s">
        <v>1108</v>
      </c>
      <c r="E5922" t="s">
        <v>1154</v>
      </c>
      <c r="F5922" t="s">
        <v>1166</v>
      </c>
      <c r="G5922" t="s">
        <v>1159</v>
      </c>
      <c r="H5922" s="53">
        <v>7540468.46</v>
      </c>
    </row>
    <row r="5923" spans="1:8" customFormat="1" x14ac:dyDescent="0.25">
      <c r="A5923" t="s">
        <v>593</v>
      </c>
      <c r="B5923" s="52" t="s">
        <v>361</v>
      </c>
      <c r="D5923" t="s">
        <v>1108</v>
      </c>
      <c r="E5923" t="s">
        <v>1154</v>
      </c>
      <c r="F5923" t="s">
        <v>1166</v>
      </c>
      <c r="G5923" t="s">
        <v>1160</v>
      </c>
      <c r="H5923" s="53">
        <v>208479.58</v>
      </c>
    </row>
    <row r="5924" spans="1:8" customFormat="1" x14ac:dyDescent="0.25">
      <c r="A5924" t="s">
        <v>593</v>
      </c>
      <c r="B5924" s="52" t="s">
        <v>363</v>
      </c>
      <c r="D5924" t="s">
        <v>1108</v>
      </c>
      <c r="E5924" t="s">
        <v>1154</v>
      </c>
      <c r="F5924" t="s">
        <v>1165</v>
      </c>
      <c r="G5924" t="s">
        <v>1161</v>
      </c>
      <c r="H5924" s="53">
        <v>725152.29</v>
      </c>
    </row>
    <row r="5925" spans="1:8" customFormat="1" x14ac:dyDescent="0.25">
      <c r="A5925" t="s">
        <v>593</v>
      </c>
      <c r="B5925" s="52" t="s">
        <v>363</v>
      </c>
      <c r="D5925" t="s">
        <v>1108</v>
      </c>
      <c r="E5925" t="s">
        <v>1154</v>
      </c>
      <c r="F5925" t="s">
        <v>1165</v>
      </c>
      <c r="G5925" t="s">
        <v>1156</v>
      </c>
      <c r="H5925" s="53">
        <v>775441.64</v>
      </c>
    </row>
    <row r="5926" spans="1:8" customFormat="1" x14ac:dyDescent="0.25">
      <c r="A5926" t="s">
        <v>593</v>
      </c>
      <c r="B5926" s="52" t="s">
        <v>363</v>
      </c>
      <c r="D5926" t="s">
        <v>1108</v>
      </c>
      <c r="E5926" t="s">
        <v>1154</v>
      </c>
      <c r="F5926" t="s">
        <v>1165</v>
      </c>
      <c r="G5926" t="s">
        <v>1157</v>
      </c>
      <c r="H5926" s="53">
        <v>258963.04</v>
      </c>
    </row>
    <row r="5927" spans="1:8" customFormat="1" x14ac:dyDescent="0.25">
      <c r="A5927" t="s">
        <v>593</v>
      </c>
      <c r="B5927" s="52" t="s">
        <v>363</v>
      </c>
      <c r="D5927" t="s">
        <v>1108</v>
      </c>
      <c r="E5927" t="s">
        <v>1154</v>
      </c>
      <c r="F5927" t="s">
        <v>1165</v>
      </c>
      <c r="G5927" t="s">
        <v>1158</v>
      </c>
      <c r="H5927" s="53">
        <v>1157009.6200000001</v>
      </c>
    </row>
    <row r="5928" spans="1:8" customFormat="1" x14ac:dyDescent="0.25">
      <c r="A5928" t="s">
        <v>593</v>
      </c>
      <c r="B5928" s="52" t="s">
        <v>363</v>
      </c>
      <c r="D5928" t="s">
        <v>1108</v>
      </c>
      <c r="E5928" t="s">
        <v>1154</v>
      </c>
      <c r="F5928" t="s">
        <v>1165</v>
      </c>
      <c r="G5928" t="s">
        <v>1159</v>
      </c>
      <c r="H5928" s="53">
        <v>4266738.2</v>
      </c>
    </row>
    <row r="5929" spans="1:8" customFormat="1" x14ac:dyDescent="0.25">
      <c r="A5929" t="s">
        <v>593</v>
      </c>
      <c r="B5929" s="52" t="s">
        <v>363</v>
      </c>
      <c r="D5929" t="s">
        <v>1108</v>
      </c>
      <c r="E5929" t="s">
        <v>1154</v>
      </c>
      <c r="F5929" t="s">
        <v>1165</v>
      </c>
      <c r="G5929" t="s">
        <v>1160</v>
      </c>
      <c r="H5929" s="53">
        <v>465102.01</v>
      </c>
    </row>
    <row r="5930" spans="1:8" customFormat="1" x14ac:dyDescent="0.25">
      <c r="A5930" t="s">
        <v>593</v>
      </c>
      <c r="B5930" s="52" t="s">
        <v>363</v>
      </c>
      <c r="D5930" t="s">
        <v>1108</v>
      </c>
      <c r="E5930" t="s">
        <v>1154</v>
      </c>
      <c r="F5930" t="s">
        <v>1166</v>
      </c>
      <c r="G5930" t="s">
        <v>1161</v>
      </c>
      <c r="H5930" s="53">
        <v>2225067.06</v>
      </c>
    </row>
    <row r="5931" spans="1:8" customFormat="1" x14ac:dyDescent="0.25">
      <c r="A5931" t="s">
        <v>593</v>
      </c>
      <c r="B5931" s="52" t="s">
        <v>363</v>
      </c>
      <c r="D5931" t="s">
        <v>1108</v>
      </c>
      <c r="E5931" t="s">
        <v>1154</v>
      </c>
      <c r="F5931" t="s">
        <v>1166</v>
      </c>
      <c r="G5931" t="s">
        <v>1156</v>
      </c>
      <c r="H5931" s="53">
        <v>1790358.82</v>
      </c>
    </row>
    <row r="5932" spans="1:8" customFormat="1" x14ac:dyDescent="0.25">
      <c r="A5932" t="s">
        <v>593</v>
      </c>
      <c r="B5932" s="52" t="s">
        <v>363</v>
      </c>
      <c r="D5932" t="s">
        <v>1108</v>
      </c>
      <c r="E5932" t="s">
        <v>1154</v>
      </c>
      <c r="F5932" t="s">
        <v>1166</v>
      </c>
      <c r="G5932" t="s">
        <v>1157</v>
      </c>
      <c r="H5932" s="53">
        <v>620905.84</v>
      </c>
    </row>
    <row r="5933" spans="1:8" customFormat="1" x14ac:dyDescent="0.25">
      <c r="A5933" t="s">
        <v>593</v>
      </c>
      <c r="B5933" s="52" t="s">
        <v>363</v>
      </c>
      <c r="D5933" t="s">
        <v>1108</v>
      </c>
      <c r="E5933" t="s">
        <v>1154</v>
      </c>
      <c r="F5933" t="s">
        <v>1166</v>
      </c>
      <c r="G5933" t="s">
        <v>1158</v>
      </c>
      <c r="H5933" s="53">
        <v>2773454.49</v>
      </c>
    </row>
    <row r="5934" spans="1:8" customFormat="1" x14ac:dyDescent="0.25">
      <c r="A5934" t="s">
        <v>593</v>
      </c>
      <c r="B5934" s="52" t="s">
        <v>363</v>
      </c>
      <c r="D5934" t="s">
        <v>1108</v>
      </c>
      <c r="E5934" t="s">
        <v>1154</v>
      </c>
      <c r="F5934" t="s">
        <v>1166</v>
      </c>
      <c r="G5934" t="s">
        <v>1159</v>
      </c>
      <c r="H5934" s="53">
        <v>11165585.880000001</v>
      </c>
    </row>
    <row r="5935" spans="1:8" customFormat="1" x14ac:dyDescent="0.25">
      <c r="A5935" t="s">
        <v>593</v>
      </c>
      <c r="B5935" s="52" t="s">
        <v>363</v>
      </c>
      <c r="D5935" t="s">
        <v>1108</v>
      </c>
      <c r="E5935" t="s">
        <v>1154</v>
      </c>
      <c r="F5935" t="s">
        <v>1166</v>
      </c>
      <c r="G5935" t="s">
        <v>1160</v>
      </c>
      <c r="H5935" s="53">
        <v>1243884.8799999999</v>
      </c>
    </row>
    <row r="5936" spans="1:8" customFormat="1" x14ac:dyDescent="0.25">
      <c r="A5936" t="s">
        <v>593</v>
      </c>
      <c r="B5936" s="52" t="s">
        <v>365</v>
      </c>
      <c r="D5936" t="s">
        <v>1108</v>
      </c>
      <c r="E5936" t="s">
        <v>1154</v>
      </c>
      <c r="F5936" t="s">
        <v>1165</v>
      </c>
      <c r="G5936" t="s">
        <v>1161</v>
      </c>
      <c r="H5936" s="53">
        <v>222060.87</v>
      </c>
    </row>
    <row r="5937" spans="1:8" customFormat="1" x14ac:dyDescent="0.25">
      <c r="A5937" t="s">
        <v>593</v>
      </c>
      <c r="B5937" s="52" t="s">
        <v>365</v>
      </c>
      <c r="D5937" t="s">
        <v>1108</v>
      </c>
      <c r="E5937" t="s">
        <v>1154</v>
      </c>
      <c r="F5937" t="s">
        <v>1165</v>
      </c>
      <c r="G5937" t="s">
        <v>1156</v>
      </c>
      <c r="H5937" s="53">
        <v>246182.32</v>
      </c>
    </row>
    <row r="5938" spans="1:8" customFormat="1" x14ac:dyDescent="0.25">
      <c r="A5938" t="s">
        <v>593</v>
      </c>
      <c r="B5938" s="52" t="s">
        <v>365</v>
      </c>
      <c r="D5938" t="s">
        <v>1108</v>
      </c>
      <c r="E5938" t="s">
        <v>1154</v>
      </c>
      <c r="F5938" t="s">
        <v>1165</v>
      </c>
      <c r="G5938" t="s">
        <v>1157</v>
      </c>
      <c r="H5938" s="53">
        <v>109631.81</v>
      </c>
    </row>
    <row r="5939" spans="1:8" customFormat="1" x14ac:dyDescent="0.25">
      <c r="A5939" t="s">
        <v>593</v>
      </c>
      <c r="B5939" s="52" t="s">
        <v>365</v>
      </c>
      <c r="D5939" t="s">
        <v>1108</v>
      </c>
      <c r="E5939" t="s">
        <v>1154</v>
      </c>
      <c r="F5939" t="s">
        <v>1165</v>
      </c>
      <c r="G5939" t="s">
        <v>1158</v>
      </c>
      <c r="H5939" s="53">
        <v>262696.27</v>
      </c>
    </row>
    <row r="5940" spans="1:8" customFormat="1" x14ac:dyDescent="0.25">
      <c r="A5940" t="s">
        <v>593</v>
      </c>
      <c r="B5940" s="52" t="s">
        <v>365</v>
      </c>
      <c r="D5940" t="s">
        <v>1108</v>
      </c>
      <c r="E5940" t="s">
        <v>1154</v>
      </c>
      <c r="F5940" t="s">
        <v>1165</v>
      </c>
      <c r="G5940" t="s">
        <v>1159</v>
      </c>
      <c r="H5940" s="53">
        <v>1457826.46</v>
      </c>
    </row>
    <row r="5941" spans="1:8" customFormat="1" x14ac:dyDescent="0.25">
      <c r="A5941" t="s">
        <v>593</v>
      </c>
      <c r="B5941" s="52" t="s">
        <v>365</v>
      </c>
      <c r="D5941" t="s">
        <v>1108</v>
      </c>
      <c r="E5941" t="s">
        <v>1154</v>
      </c>
      <c r="F5941" t="s">
        <v>1165</v>
      </c>
      <c r="G5941" t="s">
        <v>1160</v>
      </c>
      <c r="H5941" s="53">
        <v>72821.98</v>
      </c>
    </row>
    <row r="5942" spans="1:8" customFormat="1" x14ac:dyDescent="0.25">
      <c r="A5942" t="s">
        <v>593</v>
      </c>
      <c r="B5942" s="52" t="s">
        <v>365</v>
      </c>
      <c r="D5942" t="s">
        <v>1108</v>
      </c>
      <c r="E5942" t="s">
        <v>1154</v>
      </c>
      <c r="F5942" t="s">
        <v>1166</v>
      </c>
      <c r="G5942" t="s">
        <v>1161</v>
      </c>
      <c r="H5942" s="53">
        <v>680442.37</v>
      </c>
    </row>
    <row r="5943" spans="1:8" customFormat="1" x14ac:dyDescent="0.25">
      <c r="A5943" t="s">
        <v>593</v>
      </c>
      <c r="B5943" s="52" t="s">
        <v>365</v>
      </c>
      <c r="D5943" t="s">
        <v>1108</v>
      </c>
      <c r="E5943" t="s">
        <v>1154</v>
      </c>
      <c r="F5943" t="s">
        <v>1166</v>
      </c>
      <c r="G5943" t="s">
        <v>1156</v>
      </c>
      <c r="H5943" s="53">
        <v>821229.44</v>
      </c>
    </row>
    <row r="5944" spans="1:8" customFormat="1" x14ac:dyDescent="0.25">
      <c r="A5944" t="s">
        <v>593</v>
      </c>
      <c r="B5944" s="52" t="s">
        <v>365</v>
      </c>
      <c r="D5944" t="s">
        <v>1108</v>
      </c>
      <c r="E5944" t="s">
        <v>1154</v>
      </c>
      <c r="F5944" t="s">
        <v>1166</v>
      </c>
      <c r="G5944" t="s">
        <v>1157</v>
      </c>
      <c r="H5944" s="53">
        <v>308162.11</v>
      </c>
    </row>
    <row r="5945" spans="1:8" customFormat="1" x14ac:dyDescent="0.25">
      <c r="A5945" t="s">
        <v>593</v>
      </c>
      <c r="B5945" s="52" t="s">
        <v>365</v>
      </c>
      <c r="D5945" t="s">
        <v>1108</v>
      </c>
      <c r="E5945" t="s">
        <v>1154</v>
      </c>
      <c r="F5945" t="s">
        <v>1166</v>
      </c>
      <c r="G5945" t="s">
        <v>1158</v>
      </c>
      <c r="H5945" s="53">
        <v>675089.5</v>
      </c>
    </row>
    <row r="5946" spans="1:8" customFormat="1" x14ac:dyDescent="0.25">
      <c r="A5946" t="s">
        <v>593</v>
      </c>
      <c r="B5946" s="52" t="s">
        <v>365</v>
      </c>
      <c r="D5946" t="s">
        <v>1108</v>
      </c>
      <c r="E5946" t="s">
        <v>1154</v>
      </c>
      <c r="F5946" t="s">
        <v>1166</v>
      </c>
      <c r="G5946" t="s">
        <v>1159</v>
      </c>
      <c r="H5946" s="53">
        <v>4187885.44</v>
      </c>
    </row>
    <row r="5947" spans="1:8" customFormat="1" x14ac:dyDescent="0.25">
      <c r="A5947" t="s">
        <v>593</v>
      </c>
      <c r="B5947" s="52" t="s">
        <v>365</v>
      </c>
      <c r="D5947" t="s">
        <v>1108</v>
      </c>
      <c r="E5947" t="s">
        <v>1154</v>
      </c>
      <c r="F5947" t="s">
        <v>1166</v>
      </c>
      <c r="G5947" t="s">
        <v>1160</v>
      </c>
      <c r="H5947" s="53">
        <v>226964.6</v>
      </c>
    </row>
    <row r="5948" spans="1:8" customFormat="1" x14ac:dyDescent="0.25">
      <c r="A5948" t="s">
        <v>593</v>
      </c>
      <c r="B5948" s="52" t="s">
        <v>367</v>
      </c>
      <c r="D5948" t="s">
        <v>1108</v>
      </c>
      <c r="E5948" t="s">
        <v>1154</v>
      </c>
      <c r="F5948" t="s">
        <v>1165</v>
      </c>
      <c r="G5948" t="s">
        <v>1161</v>
      </c>
      <c r="H5948" s="53">
        <v>93948.77</v>
      </c>
    </row>
    <row r="5949" spans="1:8" customFormat="1" x14ac:dyDescent="0.25">
      <c r="A5949" t="s">
        <v>593</v>
      </c>
      <c r="B5949" s="52" t="s">
        <v>367</v>
      </c>
      <c r="D5949" t="s">
        <v>1108</v>
      </c>
      <c r="E5949" t="s">
        <v>1154</v>
      </c>
      <c r="F5949" t="s">
        <v>1165</v>
      </c>
      <c r="G5949" t="s">
        <v>1156</v>
      </c>
      <c r="H5949" s="53">
        <v>77229.210000000006</v>
      </c>
    </row>
    <row r="5950" spans="1:8" customFormat="1" x14ac:dyDescent="0.25">
      <c r="A5950" t="s">
        <v>593</v>
      </c>
      <c r="B5950" s="52" t="s">
        <v>367</v>
      </c>
      <c r="D5950" t="s">
        <v>1108</v>
      </c>
      <c r="E5950" t="s">
        <v>1154</v>
      </c>
      <c r="F5950" t="s">
        <v>1165</v>
      </c>
      <c r="G5950" t="s">
        <v>1157</v>
      </c>
      <c r="H5950" s="53">
        <v>29847.7</v>
      </c>
    </row>
    <row r="5951" spans="1:8" customFormat="1" x14ac:dyDescent="0.25">
      <c r="A5951" t="s">
        <v>593</v>
      </c>
      <c r="B5951" s="52" t="s">
        <v>367</v>
      </c>
      <c r="D5951" t="s">
        <v>1108</v>
      </c>
      <c r="E5951" t="s">
        <v>1154</v>
      </c>
      <c r="F5951" t="s">
        <v>1165</v>
      </c>
      <c r="G5951" t="s">
        <v>1158</v>
      </c>
      <c r="H5951" s="53">
        <v>40756.25</v>
      </c>
    </row>
    <row r="5952" spans="1:8" customFormat="1" x14ac:dyDescent="0.25">
      <c r="A5952" t="s">
        <v>593</v>
      </c>
      <c r="B5952" s="52" t="s">
        <v>367</v>
      </c>
      <c r="D5952" t="s">
        <v>1108</v>
      </c>
      <c r="E5952" t="s">
        <v>1154</v>
      </c>
      <c r="F5952" t="s">
        <v>1165</v>
      </c>
      <c r="G5952" t="s">
        <v>1159</v>
      </c>
      <c r="H5952" s="53">
        <v>456748.53</v>
      </c>
    </row>
    <row r="5953" spans="1:8" customFormat="1" x14ac:dyDescent="0.25">
      <c r="A5953" t="s">
        <v>593</v>
      </c>
      <c r="B5953" s="52" t="s">
        <v>367</v>
      </c>
      <c r="D5953" t="s">
        <v>1108</v>
      </c>
      <c r="E5953" t="s">
        <v>1154</v>
      </c>
      <c r="F5953" t="s">
        <v>1166</v>
      </c>
      <c r="G5953" t="s">
        <v>1161</v>
      </c>
      <c r="H5953" s="53">
        <v>244418.7</v>
      </c>
    </row>
    <row r="5954" spans="1:8" customFormat="1" x14ac:dyDescent="0.25">
      <c r="A5954" t="s">
        <v>593</v>
      </c>
      <c r="B5954" s="52" t="s">
        <v>367</v>
      </c>
      <c r="D5954" t="s">
        <v>1108</v>
      </c>
      <c r="E5954" t="s">
        <v>1154</v>
      </c>
      <c r="F5954" t="s">
        <v>1166</v>
      </c>
      <c r="G5954" t="s">
        <v>1156</v>
      </c>
      <c r="H5954" s="53">
        <v>283448.21999999997</v>
      </c>
    </row>
    <row r="5955" spans="1:8" customFormat="1" x14ac:dyDescent="0.25">
      <c r="A5955" t="s">
        <v>593</v>
      </c>
      <c r="B5955" s="52" t="s">
        <v>367</v>
      </c>
      <c r="D5955" t="s">
        <v>1108</v>
      </c>
      <c r="E5955" t="s">
        <v>1154</v>
      </c>
      <c r="F5955" t="s">
        <v>1166</v>
      </c>
      <c r="G5955" t="s">
        <v>1157</v>
      </c>
      <c r="H5955" s="53">
        <v>99090.01</v>
      </c>
    </row>
    <row r="5956" spans="1:8" customFormat="1" x14ac:dyDescent="0.25">
      <c r="A5956" t="s">
        <v>593</v>
      </c>
      <c r="B5956" s="52" t="s">
        <v>367</v>
      </c>
      <c r="D5956" t="s">
        <v>1108</v>
      </c>
      <c r="E5956" t="s">
        <v>1154</v>
      </c>
      <c r="F5956" t="s">
        <v>1166</v>
      </c>
      <c r="G5956" t="s">
        <v>1158</v>
      </c>
      <c r="H5956" s="53">
        <v>129561.53</v>
      </c>
    </row>
    <row r="5957" spans="1:8" customFormat="1" x14ac:dyDescent="0.25">
      <c r="A5957" t="s">
        <v>593</v>
      </c>
      <c r="B5957" s="52" t="s">
        <v>367</v>
      </c>
      <c r="D5957" t="s">
        <v>1108</v>
      </c>
      <c r="E5957" t="s">
        <v>1154</v>
      </c>
      <c r="F5957" t="s">
        <v>1166</v>
      </c>
      <c r="G5957" t="s">
        <v>1159</v>
      </c>
      <c r="H5957" s="53">
        <v>1380813.52</v>
      </c>
    </row>
    <row r="5958" spans="1:8" customFormat="1" x14ac:dyDescent="0.25">
      <c r="A5958" t="s">
        <v>593</v>
      </c>
      <c r="B5958" s="52" t="s">
        <v>369</v>
      </c>
      <c r="D5958" t="s">
        <v>1108</v>
      </c>
      <c r="E5958" t="s">
        <v>1154</v>
      </c>
      <c r="F5958" t="s">
        <v>1165</v>
      </c>
      <c r="G5958" t="s">
        <v>1161</v>
      </c>
      <c r="H5958" s="53">
        <v>87691</v>
      </c>
    </row>
    <row r="5959" spans="1:8" customFormat="1" x14ac:dyDescent="0.25">
      <c r="A5959" t="s">
        <v>593</v>
      </c>
      <c r="B5959" s="52" t="s">
        <v>369</v>
      </c>
      <c r="D5959" t="s">
        <v>1108</v>
      </c>
      <c r="E5959" t="s">
        <v>1154</v>
      </c>
      <c r="F5959" t="s">
        <v>1165</v>
      </c>
      <c r="G5959" t="s">
        <v>1156</v>
      </c>
      <c r="H5959" s="53">
        <v>104261.39</v>
      </c>
    </row>
    <row r="5960" spans="1:8" customFormat="1" x14ac:dyDescent="0.25">
      <c r="A5960" t="s">
        <v>593</v>
      </c>
      <c r="B5960" s="52" t="s">
        <v>369</v>
      </c>
      <c r="D5960" t="s">
        <v>1108</v>
      </c>
      <c r="E5960" t="s">
        <v>1154</v>
      </c>
      <c r="F5960" t="s">
        <v>1165</v>
      </c>
      <c r="G5960" t="s">
        <v>1157</v>
      </c>
      <c r="H5960" s="53">
        <v>74172.97</v>
      </c>
    </row>
    <row r="5961" spans="1:8" customFormat="1" x14ac:dyDescent="0.25">
      <c r="A5961" t="s">
        <v>593</v>
      </c>
      <c r="B5961" s="52" t="s">
        <v>369</v>
      </c>
      <c r="D5961" t="s">
        <v>1108</v>
      </c>
      <c r="E5961" t="s">
        <v>1154</v>
      </c>
      <c r="F5961" t="s">
        <v>1165</v>
      </c>
      <c r="G5961" t="s">
        <v>1158</v>
      </c>
      <c r="H5961" s="53">
        <v>17485.810000000001</v>
      </c>
    </row>
    <row r="5962" spans="1:8" customFormat="1" x14ac:dyDescent="0.25">
      <c r="A5962" t="s">
        <v>593</v>
      </c>
      <c r="B5962" s="52" t="s">
        <v>369</v>
      </c>
      <c r="D5962" t="s">
        <v>1108</v>
      </c>
      <c r="E5962" t="s">
        <v>1154</v>
      </c>
      <c r="F5962" t="s">
        <v>1165</v>
      </c>
      <c r="G5962" t="s">
        <v>1159</v>
      </c>
      <c r="H5962" s="53">
        <v>478816.3</v>
      </c>
    </row>
    <row r="5963" spans="1:8" customFormat="1" x14ac:dyDescent="0.25">
      <c r="A5963" t="s">
        <v>593</v>
      </c>
      <c r="B5963" s="52" t="s">
        <v>369</v>
      </c>
      <c r="D5963" t="s">
        <v>1108</v>
      </c>
      <c r="E5963" t="s">
        <v>1154</v>
      </c>
      <c r="F5963" t="s">
        <v>1166</v>
      </c>
      <c r="G5963" t="s">
        <v>1161</v>
      </c>
      <c r="H5963" s="53">
        <v>243420.83</v>
      </c>
    </row>
    <row r="5964" spans="1:8" customFormat="1" x14ac:dyDescent="0.25">
      <c r="A5964" t="s">
        <v>593</v>
      </c>
      <c r="B5964" s="52" t="s">
        <v>369</v>
      </c>
      <c r="D5964" t="s">
        <v>1108</v>
      </c>
      <c r="E5964" t="s">
        <v>1154</v>
      </c>
      <c r="F5964" t="s">
        <v>1166</v>
      </c>
      <c r="G5964" t="s">
        <v>1156</v>
      </c>
      <c r="H5964" s="53">
        <v>199235.67</v>
      </c>
    </row>
    <row r="5965" spans="1:8" customFormat="1" x14ac:dyDescent="0.25">
      <c r="A5965" t="s">
        <v>593</v>
      </c>
      <c r="B5965" s="52" t="s">
        <v>369</v>
      </c>
      <c r="D5965" t="s">
        <v>1108</v>
      </c>
      <c r="E5965" t="s">
        <v>1154</v>
      </c>
      <c r="F5965" t="s">
        <v>1166</v>
      </c>
      <c r="G5965" t="s">
        <v>1157</v>
      </c>
      <c r="H5965" s="53">
        <v>142614.73000000001</v>
      </c>
    </row>
    <row r="5966" spans="1:8" customFormat="1" x14ac:dyDescent="0.25">
      <c r="A5966" t="s">
        <v>593</v>
      </c>
      <c r="B5966" s="52" t="s">
        <v>369</v>
      </c>
      <c r="D5966" t="s">
        <v>1108</v>
      </c>
      <c r="E5966" t="s">
        <v>1154</v>
      </c>
      <c r="F5966" t="s">
        <v>1166</v>
      </c>
      <c r="G5966" t="s">
        <v>1158</v>
      </c>
      <c r="H5966" s="53">
        <v>33195.360000000001</v>
      </c>
    </row>
    <row r="5967" spans="1:8" customFormat="1" x14ac:dyDescent="0.25">
      <c r="A5967" t="s">
        <v>593</v>
      </c>
      <c r="B5967" s="52" t="s">
        <v>369</v>
      </c>
      <c r="D5967" t="s">
        <v>1108</v>
      </c>
      <c r="E5967" t="s">
        <v>1154</v>
      </c>
      <c r="F5967" t="s">
        <v>1166</v>
      </c>
      <c r="G5967" t="s">
        <v>1159</v>
      </c>
      <c r="H5967" s="53">
        <v>1203754.25</v>
      </c>
    </row>
    <row r="5968" spans="1:8" customFormat="1" x14ac:dyDescent="0.25">
      <c r="A5968" t="s">
        <v>593</v>
      </c>
      <c r="B5968" s="52" t="s">
        <v>371</v>
      </c>
      <c r="D5968" t="s">
        <v>1108</v>
      </c>
      <c r="E5968" t="s">
        <v>1154</v>
      </c>
      <c r="F5968" t="s">
        <v>1165</v>
      </c>
      <c r="G5968" t="s">
        <v>1161</v>
      </c>
      <c r="H5968" s="53">
        <v>35167.07</v>
      </c>
    </row>
    <row r="5969" spans="1:8" customFormat="1" x14ac:dyDescent="0.25">
      <c r="A5969" t="s">
        <v>593</v>
      </c>
      <c r="B5969" s="52" t="s">
        <v>371</v>
      </c>
      <c r="D5969" t="s">
        <v>1108</v>
      </c>
      <c r="E5969" t="s">
        <v>1154</v>
      </c>
      <c r="F5969" t="s">
        <v>1165</v>
      </c>
      <c r="G5969" t="s">
        <v>1156</v>
      </c>
      <c r="H5969" s="53">
        <v>73858.37</v>
      </c>
    </row>
    <row r="5970" spans="1:8" customFormat="1" x14ac:dyDescent="0.25">
      <c r="A5970" t="s">
        <v>593</v>
      </c>
      <c r="B5970" s="52" t="s">
        <v>371</v>
      </c>
      <c r="D5970" t="s">
        <v>1108</v>
      </c>
      <c r="E5970" t="s">
        <v>1154</v>
      </c>
      <c r="F5970" t="s">
        <v>1165</v>
      </c>
      <c r="G5970" t="s">
        <v>1157</v>
      </c>
      <c r="H5970" s="53">
        <v>36454.269999999997</v>
      </c>
    </row>
    <row r="5971" spans="1:8" customFormat="1" x14ac:dyDescent="0.25">
      <c r="A5971" t="s">
        <v>593</v>
      </c>
      <c r="B5971" s="52" t="s">
        <v>371</v>
      </c>
      <c r="D5971" t="s">
        <v>1108</v>
      </c>
      <c r="E5971" t="s">
        <v>1154</v>
      </c>
      <c r="F5971" t="s">
        <v>1165</v>
      </c>
      <c r="G5971" t="s">
        <v>1158</v>
      </c>
      <c r="H5971" s="53">
        <v>15362.07</v>
      </c>
    </row>
    <row r="5972" spans="1:8" customFormat="1" x14ac:dyDescent="0.25">
      <c r="A5972" t="s">
        <v>593</v>
      </c>
      <c r="B5972" s="52" t="s">
        <v>371</v>
      </c>
      <c r="D5972" t="s">
        <v>1108</v>
      </c>
      <c r="E5972" t="s">
        <v>1154</v>
      </c>
      <c r="F5972" t="s">
        <v>1165</v>
      </c>
      <c r="G5972" t="s">
        <v>1159</v>
      </c>
      <c r="H5972" s="53">
        <v>291739.94</v>
      </c>
    </row>
    <row r="5973" spans="1:8" customFormat="1" x14ac:dyDescent="0.25">
      <c r="A5973" t="s">
        <v>593</v>
      </c>
      <c r="B5973" s="52" t="s">
        <v>371</v>
      </c>
      <c r="D5973" t="s">
        <v>1108</v>
      </c>
      <c r="E5973" t="s">
        <v>1154</v>
      </c>
      <c r="F5973" t="s">
        <v>1166</v>
      </c>
      <c r="G5973" t="s">
        <v>1161</v>
      </c>
      <c r="H5973" s="53">
        <v>108717.85</v>
      </c>
    </row>
    <row r="5974" spans="1:8" customFormat="1" x14ac:dyDescent="0.25">
      <c r="A5974" t="s">
        <v>593</v>
      </c>
      <c r="B5974" s="52" t="s">
        <v>371</v>
      </c>
      <c r="D5974" t="s">
        <v>1108</v>
      </c>
      <c r="E5974" t="s">
        <v>1154</v>
      </c>
      <c r="F5974" t="s">
        <v>1166</v>
      </c>
      <c r="G5974" t="s">
        <v>1156</v>
      </c>
      <c r="H5974" s="53">
        <v>183071.54</v>
      </c>
    </row>
    <row r="5975" spans="1:8" customFormat="1" x14ac:dyDescent="0.25">
      <c r="A5975" t="s">
        <v>593</v>
      </c>
      <c r="B5975" s="52" t="s">
        <v>371</v>
      </c>
      <c r="D5975" t="s">
        <v>1108</v>
      </c>
      <c r="E5975" t="s">
        <v>1154</v>
      </c>
      <c r="F5975" t="s">
        <v>1166</v>
      </c>
      <c r="G5975" t="s">
        <v>1157</v>
      </c>
      <c r="H5975" s="53">
        <v>115767.41</v>
      </c>
    </row>
    <row r="5976" spans="1:8" customFormat="1" x14ac:dyDescent="0.25">
      <c r="A5976" t="s">
        <v>593</v>
      </c>
      <c r="B5976" s="52" t="s">
        <v>371</v>
      </c>
      <c r="D5976" t="s">
        <v>1108</v>
      </c>
      <c r="E5976" t="s">
        <v>1154</v>
      </c>
      <c r="F5976" t="s">
        <v>1166</v>
      </c>
      <c r="G5976" t="s">
        <v>1158</v>
      </c>
      <c r="H5976" s="53">
        <v>24891.16</v>
      </c>
    </row>
    <row r="5977" spans="1:8" customFormat="1" x14ac:dyDescent="0.25">
      <c r="A5977" t="s">
        <v>593</v>
      </c>
      <c r="B5977" s="52" t="s">
        <v>371</v>
      </c>
      <c r="D5977" t="s">
        <v>1108</v>
      </c>
      <c r="E5977" t="s">
        <v>1154</v>
      </c>
      <c r="F5977" t="s">
        <v>1166</v>
      </c>
      <c r="G5977" t="s">
        <v>1159</v>
      </c>
      <c r="H5977" s="53">
        <v>770113.19</v>
      </c>
    </row>
    <row r="5978" spans="1:8" customFormat="1" x14ac:dyDescent="0.25">
      <c r="A5978" t="s">
        <v>593</v>
      </c>
      <c r="B5978" s="52" t="s">
        <v>373</v>
      </c>
      <c r="D5978" t="s">
        <v>1108</v>
      </c>
      <c r="E5978" t="s">
        <v>1154</v>
      </c>
      <c r="F5978" t="s">
        <v>1165</v>
      </c>
      <c r="G5978" t="s">
        <v>1161</v>
      </c>
      <c r="H5978" s="53">
        <v>228478.41</v>
      </c>
    </row>
    <row r="5979" spans="1:8" customFormat="1" x14ac:dyDescent="0.25">
      <c r="A5979" t="s">
        <v>593</v>
      </c>
      <c r="B5979" s="52" t="s">
        <v>373</v>
      </c>
      <c r="D5979" t="s">
        <v>1108</v>
      </c>
      <c r="E5979" t="s">
        <v>1154</v>
      </c>
      <c r="F5979" t="s">
        <v>1165</v>
      </c>
      <c r="G5979" t="s">
        <v>1156</v>
      </c>
      <c r="H5979" s="53">
        <v>248135.88</v>
      </c>
    </row>
    <row r="5980" spans="1:8" customFormat="1" x14ac:dyDescent="0.25">
      <c r="A5980" t="s">
        <v>593</v>
      </c>
      <c r="B5980" s="52" t="s">
        <v>373</v>
      </c>
      <c r="D5980" t="s">
        <v>1108</v>
      </c>
      <c r="E5980" t="s">
        <v>1154</v>
      </c>
      <c r="F5980" t="s">
        <v>1165</v>
      </c>
      <c r="G5980" t="s">
        <v>1157</v>
      </c>
      <c r="H5980" s="53">
        <v>155903.25</v>
      </c>
    </row>
    <row r="5981" spans="1:8" customFormat="1" x14ac:dyDescent="0.25">
      <c r="A5981" t="s">
        <v>593</v>
      </c>
      <c r="B5981" s="52" t="s">
        <v>373</v>
      </c>
      <c r="D5981" t="s">
        <v>1108</v>
      </c>
      <c r="E5981" t="s">
        <v>1154</v>
      </c>
      <c r="F5981" t="s">
        <v>1165</v>
      </c>
      <c r="G5981" t="s">
        <v>1158</v>
      </c>
      <c r="H5981" s="53">
        <v>233541.46</v>
      </c>
    </row>
    <row r="5982" spans="1:8" customFormat="1" x14ac:dyDescent="0.25">
      <c r="A5982" t="s">
        <v>593</v>
      </c>
      <c r="B5982" s="52" t="s">
        <v>373</v>
      </c>
      <c r="D5982" t="s">
        <v>1108</v>
      </c>
      <c r="E5982" t="s">
        <v>1154</v>
      </c>
      <c r="F5982" t="s">
        <v>1165</v>
      </c>
      <c r="G5982" t="s">
        <v>1159</v>
      </c>
      <c r="H5982" s="53">
        <v>1305206.8999999999</v>
      </c>
    </row>
    <row r="5983" spans="1:8" customFormat="1" x14ac:dyDescent="0.25">
      <c r="A5983" t="s">
        <v>593</v>
      </c>
      <c r="B5983" s="52" t="s">
        <v>373</v>
      </c>
      <c r="D5983" t="s">
        <v>1108</v>
      </c>
      <c r="E5983" t="s">
        <v>1154</v>
      </c>
      <c r="F5983" t="s">
        <v>1165</v>
      </c>
      <c r="G5983" t="s">
        <v>1160</v>
      </c>
      <c r="H5983" s="53">
        <v>82624.429999999993</v>
      </c>
    </row>
    <row r="5984" spans="1:8" customFormat="1" x14ac:dyDescent="0.25">
      <c r="A5984" t="s">
        <v>593</v>
      </c>
      <c r="B5984" s="52" t="s">
        <v>373</v>
      </c>
      <c r="D5984" t="s">
        <v>1108</v>
      </c>
      <c r="E5984" t="s">
        <v>1154</v>
      </c>
      <c r="F5984" t="s">
        <v>1166</v>
      </c>
      <c r="G5984" t="s">
        <v>1161</v>
      </c>
      <c r="H5984" s="53">
        <v>659022.88</v>
      </c>
    </row>
    <row r="5985" spans="1:8" customFormat="1" x14ac:dyDescent="0.25">
      <c r="A5985" t="s">
        <v>593</v>
      </c>
      <c r="B5985" s="52" t="s">
        <v>373</v>
      </c>
      <c r="D5985" t="s">
        <v>1108</v>
      </c>
      <c r="E5985" t="s">
        <v>1154</v>
      </c>
      <c r="F5985" t="s">
        <v>1166</v>
      </c>
      <c r="G5985" t="s">
        <v>1156</v>
      </c>
      <c r="H5985" s="53">
        <v>732435.8</v>
      </c>
    </row>
    <row r="5986" spans="1:8" customFormat="1" x14ac:dyDescent="0.25">
      <c r="A5986" t="s">
        <v>593</v>
      </c>
      <c r="B5986" s="52" t="s">
        <v>373</v>
      </c>
      <c r="D5986" t="s">
        <v>1108</v>
      </c>
      <c r="E5986" t="s">
        <v>1154</v>
      </c>
      <c r="F5986" t="s">
        <v>1166</v>
      </c>
      <c r="G5986" t="s">
        <v>1157</v>
      </c>
      <c r="H5986" s="53">
        <v>367125.33</v>
      </c>
    </row>
    <row r="5987" spans="1:8" customFormat="1" x14ac:dyDescent="0.25">
      <c r="A5987" t="s">
        <v>593</v>
      </c>
      <c r="B5987" s="52" t="s">
        <v>373</v>
      </c>
      <c r="D5987" t="s">
        <v>1108</v>
      </c>
      <c r="E5987" t="s">
        <v>1154</v>
      </c>
      <c r="F5987" t="s">
        <v>1166</v>
      </c>
      <c r="G5987" t="s">
        <v>1158</v>
      </c>
      <c r="H5987" s="53">
        <v>641041.6</v>
      </c>
    </row>
    <row r="5988" spans="1:8" customFormat="1" x14ac:dyDescent="0.25">
      <c r="A5988" t="s">
        <v>593</v>
      </c>
      <c r="B5988" s="52" t="s">
        <v>373</v>
      </c>
      <c r="D5988" t="s">
        <v>1108</v>
      </c>
      <c r="E5988" t="s">
        <v>1154</v>
      </c>
      <c r="F5988" t="s">
        <v>1166</v>
      </c>
      <c r="G5988" t="s">
        <v>1159</v>
      </c>
      <c r="H5988" s="53">
        <v>3711761.09</v>
      </c>
    </row>
    <row r="5989" spans="1:8" customFormat="1" x14ac:dyDescent="0.25">
      <c r="A5989" t="s">
        <v>593</v>
      </c>
      <c r="B5989" s="52" t="s">
        <v>373</v>
      </c>
      <c r="D5989" t="s">
        <v>1108</v>
      </c>
      <c r="E5989" t="s">
        <v>1154</v>
      </c>
      <c r="F5989" t="s">
        <v>1166</v>
      </c>
      <c r="G5989" t="s">
        <v>1160</v>
      </c>
      <c r="H5989" s="53">
        <v>234764.32</v>
      </c>
    </row>
    <row r="5990" spans="1:8" customFormat="1" x14ac:dyDescent="0.25">
      <c r="A5990" t="s">
        <v>593</v>
      </c>
      <c r="B5990" s="52" t="s">
        <v>375</v>
      </c>
      <c r="D5990" t="s">
        <v>1108</v>
      </c>
      <c r="E5990" t="s">
        <v>1154</v>
      </c>
      <c r="F5990" t="s">
        <v>1165</v>
      </c>
      <c r="G5990" t="s">
        <v>1161</v>
      </c>
      <c r="H5990" s="53">
        <v>178369.29</v>
      </c>
    </row>
    <row r="5991" spans="1:8" customFormat="1" x14ac:dyDescent="0.25">
      <c r="A5991" t="s">
        <v>593</v>
      </c>
      <c r="B5991" s="52" t="s">
        <v>375</v>
      </c>
      <c r="D5991" t="s">
        <v>1108</v>
      </c>
      <c r="E5991" t="s">
        <v>1154</v>
      </c>
      <c r="F5991" t="s">
        <v>1165</v>
      </c>
      <c r="G5991" t="s">
        <v>1156</v>
      </c>
      <c r="H5991" s="53">
        <v>368658.09</v>
      </c>
    </row>
    <row r="5992" spans="1:8" customFormat="1" x14ac:dyDescent="0.25">
      <c r="A5992" t="s">
        <v>593</v>
      </c>
      <c r="B5992" s="52" t="s">
        <v>375</v>
      </c>
      <c r="D5992" t="s">
        <v>1108</v>
      </c>
      <c r="E5992" t="s">
        <v>1154</v>
      </c>
      <c r="F5992" t="s">
        <v>1165</v>
      </c>
      <c r="G5992" t="s">
        <v>1157</v>
      </c>
      <c r="H5992" s="53">
        <v>100303.29</v>
      </c>
    </row>
    <row r="5993" spans="1:8" customFormat="1" x14ac:dyDescent="0.25">
      <c r="A5993" t="s">
        <v>593</v>
      </c>
      <c r="B5993" s="52" t="s">
        <v>375</v>
      </c>
      <c r="D5993" t="s">
        <v>1108</v>
      </c>
      <c r="E5993" t="s">
        <v>1154</v>
      </c>
      <c r="F5993" t="s">
        <v>1165</v>
      </c>
      <c r="G5993" t="s">
        <v>1158</v>
      </c>
      <c r="H5993" s="53">
        <v>400998.63</v>
      </c>
    </row>
    <row r="5994" spans="1:8" customFormat="1" x14ac:dyDescent="0.25">
      <c r="A5994" t="s">
        <v>593</v>
      </c>
      <c r="B5994" s="52" t="s">
        <v>375</v>
      </c>
      <c r="D5994" t="s">
        <v>1108</v>
      </c>
      <c r="E5994" t="s">
        <v>1154</v>
      </c>
      <c r="F5994" t="s">
        <v>1165</v>
      </c>
      <c r="G5994" t="s">
        <v>1159</v>
      </c>
      <c r="H5994" s="53">
        <v>1338555.27</v>
      </c>
    </row>
    <row r="5995" spans="1:8" customFormat="1" x14ac:dyDescent="0.25">
      <c r="A5995" t="s">
        <v>593</v>
      </c>
      <c r="B5995" s="52" t="s">
        <v>375</v>
      </c>
      <c r="D5995" t="s">
        <v>1108</v>
      </c>
      <c r="E5995" t="s">
        <v>1154</v>
      </c>
      <c r="F5995" t="s">
        <v>1165</v>
      </c>
      <c r="G5995" t="s">
        <v>1160</v>
      </c>
      <c r="H5995" s="53">
        <v>95526.73</v>
      </c>
    </row>
    <row r="5996" spans="1:8" customFormat="1" x14ac:dyDescent="0.25">
      <c r="A5996" t="s">
        <v>593</v>
      </c>
      <c r="B5996" s="52" t="s">
        <v>375</v>
      </c>
      <c r="D5996" t="s">
        <v>1108</v>
      </c>
      <c r="E5996" t="s">
        <v>1154</v>
      </c>
      <c r="F5996" t="s">
        <v>1166</v>
      </c>
      <c r="G5996" t="s">
        <v>1161</v>
      </c>
      <c r="H5996" s="53">
        <v>532716.29</v>
      </c>
    </row>
    <row r="5997" spans="1:8" customFormat="1" x14ac:dyDescent="0.25">
      <c r="A5997" t="s">
        <v>593</v>
      </c>
      <c r="B5997" s="52" t="s">
        <v>375</v>
      </c>
      <c r="D5997" t="s">
        <v>1108</v>
      </c>
      <c r="E5997" t="s">
        <v>1154</v>
      </c>
      <c r="F5997" t="s">
        <v>1166</v>
      </c>
      <c r="G5997" t="s">
        <v>1156</v>
      </c>
      <c r="H5997" s="53">
        <v>807488.94</v>
      </c>
    </row>
    <row r="5998" spans="1:8" customFormat="1" x14ac:dyDescent="0.25">
      <c r="A5998" t="s">
        <v>593</v>
      </c>
      <c r="B5998" s="52" t="s">
        <v>375</v>
      </c>
      <c r="D5998" t="s">
        <v>1108</v>
      </c>
      <c r="E5998" t="s">
        <v>1154</v>
      </c>
      <c r="F5998" t="s">
        <v>1166</v>
      </c>
      <c r="G5998" t="s">
        <v>1157</v>
      </c>
      <c r="H5998" s="53">
        <v>236099.93</v>
      </c>
    </row>
    <row r="5999" spans="1:8" customFormat="1" x14ac:dyDescent="0.25">
      <c r="A5999" t="s">
        <v>593</v>
      </c>
      <c r="B5999" s="52" t="s">
        <v>375</v>
      </c>
      <c r="D5999" t="s">
        <v>1108</v>
      </c>
      <c r="E5999" t="s">
        <v>1154</v>
      </c>
      <c r="F5999" t="s">
        <v>1166</v>
      </c>
      <c r="G5999" t="s">
        <v>1158</v>
      </c>
      <c r="H5999" s="53">
        <v>1019740.42</v>
      </c>
    </row>
    <row r="6000" spans="1:8" customFormat="1" x14ac:dyDescent="0.25">
      <c r="A6000" t="s">
        <v>593</v>
      </c>
      <c r="B6000" s="52" t="s">
        <v>375</v>
      </c>
      <c r="D6000" t="s">
        <v>1108</v>
      </c>
      <c r="E6000" t="s">
        <v>1154</v>
      </c>
      <c r="F6000" t="s">
        <v>1166</v>
      </c>
      <c r="G6000" t="s">
        <v>1159</v>
      </c>
      <c r="H6000" s="53">
        <v>2770745.77</v>
      </c>
    </row>
    <row r="6001" spans="1:8" customFormat="1" x14ac:dyDescent="0.25">
      <c r="A6001" t="s">
        <v>593</v>
      </c>
      <c r="B6001" s="52" t="s">
        <v>375</v>
      </c>
      <c r="D6001" t="s">
        <v>1108</v>
      </c>
      <c r="E6001" t="s">
        <v>1154</v>
      </c>
      <c r="F6001" t="s">
        <v>1166</v>
      </c>
      <c r="G6001" t="s">
        <v>1160</v>
      </c>
      <c r="H6001" s="53">
        <v>245448.34</v>
      </c>
    </row>
    <row r="6002" spans="1:8" customFormat="1" x14ac:dyDescent="0.25">
      <c r="A6002" t="s">
        <v>593</v>
      </c>
      <c r="B6002" s="52" t="s">
        <v>377</v>
      </c>
      <c r="D6002" t="s">
        <v>1108</v>
      </c>
      <c r="E6002" t="s">
        <v>1154</v>
      </c>
      <c r="F6002" t="s">
        <v>1165</v>
      </c>
      <c r="G6002" t="s">
        <v>1161</v>
      </c>
      <c r="H6002" s="53">
        <v>115563.6</v>
      </c>
    </row>
    <row r="6003" spans="1:8" customFormat="1" x14ac:dyDescent="0.25">
      <c r="A6003" t="s">
        <v>593</v>
      </c>
      <c r="B6003" s="52" t="s">
        <v>377</v>
      </c>
      <c r="D6003" t="s">
        <v>1108</v>
      </c>
      <c r="E6003" t="s">
        <v>1154</v>
      </c>
      <c r="F6003" t="s">
        <v>1165</v>
      </c>
      <c r="G6003" t="s">
        <v>1156</v>
      </c>
      <c r="H6003" s="53">
        <v>103130.42</v>
      </c>
    </row>
    <row r="6004" spans="1:8" customFormat="1" x14ac:dyDescent="0.25">
      <c r="A6004" t="s">
        <v>593</v>
      </c>
      <c r="B6004" s="52" t="s">
        <v>377</v>
      </c>
      <c r="D6004" t="s">
        <v>1108</v>
      </c>
      <c r="E6004" t="s">
        <v>1154</v>
      </c>
      <c r="F6004" t="s">
        <v>1165</v>
      </c>
      <c r="G6004" t="s">
        <v>1157</v>
      </c>
      <c r="H6004" s="53">
        <v>14288.34</v>
      </c>
    </row>
    <row r="6005" spans="1:8" customFormat="1" x14ac:dyDescent="0.25">
      <c r="A6005" t="s">
        <v>593</v>
      </c>
      <c r="B6005" s="52" t="s">
        <v>377</v>
      </c>
      <c r="D6005" t="s">
        <v>1108</v>
      </c>
      <c r="E6005" t="s">
        <v>1154</v>
      </c>
      <c r="F6005" t="s">
        <v>1165</v>
      </c>
      <c r="G6005" t="s">
        <v>1158</v>
      </c>
      <c r="H6005" s="53">
        <v>75042.039999999994</v>
      </c>
    </row>
    <row r="6006" spans="1:8" customFormat="1" x14ac:dyDescent="0.25">
      <c r="A6006" t="s">
        <v>593</v>
      </c>
      <c r="B6006" s="52" t="s">
        <v>377</v>
      </c>
      <c r="D6006" t="s">
        <v>1108</v>
      </c>
      <c r="E6006" t="s">
        <v>1154</v>
      </c>
      <c r="F6006" t="s">
        <v>1165</v>
      </c>
      <c r="G6006" t="s">
        <v>1159</v>
      </c>
      <c r="H6006" s="53">
        <v>382826.09</v>
      </c>
    </row>
    <row r="6007" spans="1:8" customFormat="1" x14ac:dyDescent="0.25">
      <c r="A6007" t="s">
        <v>593</v>
      </c>
      <c r="B6007" s="52" t="s">
        <v>377</v>
      </c>
      <c r="D6007" t="s">
        <v>1108</v>
      </c>
      <c r="E6007" t="s">
        <v>1154</v>
      </c>
      <c r="F6007" t="s">
        <v>1165</v>
      </c>
      <c r="G6007" t="s">
        <v>1160</v>
      </c>
      <c r="H6007" s="53">
        <v>21310.2</v>
      </c>
    </row>
    <row r="6008" spans="1:8" customFormat="1" x14ac:dyDescent="0.25">
      <c r="A6008" t="s">
        <v>593</v>
      </c>
      <c r="B6008" s="52" t="s">
        <v>377</v>
      </c>
      <c r="D6008" t="s">
        <v>1108</v>
      </c>
      <c r="E6008" t="s">
        <v>1154</v>
      </c>
      <c r="F6008" t="s">
        <v>1166</v>
      </c>
      <c r="G6008" t="s">
        <v>1161</v>
      </c>
      <c r="H6008" s="53">
        <v>240016.31</v>
      </c>
    </row>
    <row r="6009" spans="1:8" customFormat="1" x14ac:dyDescent="0.25">
      <c r="A6009" t="s">
        <v>593</v>
      </c>
      <c r="B6009" s="52" t="s">
        <v>377</v>
      </c>
      <c r="D6009" t="s">
        <v>1108</v>
      </c>
      <c r="E6009" t="s">
        <v>1154</v>
      </c>
      <c r="F6009" t="s">
        <v>1166</v>
      </c>
      <c r="G6009" t="s">
        <v>1156</v>
      </c>
      <c r="H6009" s="53">
        <v>232500.83</v>
      </c>
    </row>
    <row r="6010" spans="1:8" customFormat="1" x14ac:dyDescent="0.25">
      <c r="A6010" t="s">
        <v>593</v>
      </c>
      <c r="B6010" s="52" t="s">
        <v>377</v>
      </c>
      <c r="D6010" t="s">
        <v>1108</v>
      </c>
      <c r="E6010" t="s">
        <v>1154</v>
      </c>
      <c r="F6010" t="s">
        <v>1166</v>
      </c>
      <c r="G6010" t="s">
        <v>1157</v>
      </c>
      <c r="H6010" s="53">
        <v>37757.68</v>
      </c>
    </row>
    <row r="6011" spans="1:8" customFormat="1" x14ac:dyDescent="0.25">
      <c r="A6011" t="s">
        <v>593</v>
      </c>
      <c r="B6011" s="52" t="s">
        <v>377</v>
      </c>
      <c r="D6011" t="s">
        <v>1108</v>
      </c>
      <c r="E6011" t="s">
        <v>1154</v>
      </c>
      <c r="F6011" t="s">
        <v>1166</v>
      </c>
      <c r="G6011" t="s">
        <v>1158</v>
      </c>
      <c r="H6011" s="53">
        <v>186592.13</v>
      </c>
    </row>
    <row r="6012" spans="1:8" customFormat="1" x14ac:dyDescent="0.25">
      <c r="A6012" t="s">
        <v>593</v>
      </c>
      <c r="B6012" s="52" t="s">
        <v>377</v>
      </c>
      <c r="D6012" t="s">
        <v>1108</v>
      </c>
      <c r="E6012" t="s">
        <v>1154</v>
      </c>
      <c r="F6012" t="s">
        <v>1166</v>
      </c>
      <c r="G6012" t="s">
        <v>1159</v>
      </c>
      <c r="H6012" s="53">
        <v>920489.21</v>
      </c>
    </row>
    <row r="6013" spans="1:8" customFormat="1" x14ac:dyDescent="0.25">
      <c r="A6013" t="s">
        <v>593</v>
      </c>
      <c r="B6013" s="52" t="s">
        <v>377</v>
      </c>
      <c r="D6013" t="s">
        <v>1108</v>
      </c>
      <c r="E6013" t="s">
        <v>1154</v>
      </c>
      <c r="F6013" t="s">
        <v>1166</v>
      </c>
      <c r="G6013" t="s">
        <v>1160</v>
      </c>
      <c r="H6013" s="53">
        <v>51309</v>
      </c>
    </row>
    <row r="6014" spans="1:8" customFormat="1" x14ac:dyDescent="0.25">
      <c r="A6014" t="s">
        <v>593</v>
      </c>
      <c r="B6014" s="52" t="s">
        <v>379</v>
      </c>
      <c r="D6014" t="s">
        <v>1108</v>
      </c>
      <c r="E6014" t="s">
        <v>1154</v>
      </c>
      <c r="F6014" t="s">
        <v>1165</v>
      </c>
      <c r="G6014" t="s">
        <v>1161</v>
      </c>
      <c r="H6014" s="53">
        <v>32281.21</v>
      </c>
    </row>
    <row r="6015" spans="1:8" customFormat="1" x14ac:dyDescent="0.25">
      <c r="A6015" t="s">
        <v>593</v>
      </c>
      <c r="B6015" s="52" t="s">
        <v>379</v>
      </c>
      <c r="D6015" t="s">
        <v>1108</v>
      </c>
      <c r="E6015" t="s">
        <v>1154</v>
      </c>
      <c r="F6015" t="s">
        <v>1165</v>
      </c>
      <c r="G6015" t="s">
        <v>1156</v>
      </c>
      <c r="H6015" s="53">
        <v>26603.37</v>
      </c>
    </row>
    <row r="6016" spans="1:8" customFormat="1" x14ac:dyDescent="0.25">
      <c r="A6016" t="s">
        <v>593</v>
      </c>
      <c r="B6016" s="52" t="s">
        <v>379</v>
      </c>
      <c r="D6016" t="s">
        <v>1108</v>
      </c>
      <c r="E6016" t="s">
        <v>1154</v>
      </c>
      <c r="F6016" t="s">
        <v>1165</v>
      </c>
      <c r="G6016" t="s">
        <v>1157</v>
      </c>
      <c r="H6016" s="53">
        <v>25050.79</v>
      </c>
    </row>
    <row r="6017" spans="1:8" customFormat="1" x14ac:dyDescent="0.25">
      <c r="A6017" t="s">
        <v>593</v>
      </c>
      <c r="B6017" s="52" t="s">
        <v>379</v>
      </c>
      <c r="D6017" t="s">
        <v>1108</v>
      </c>
      <c r="E6017" t="s">
        <v>1154</v>
      </c>
      <c r="F6017" t="s">
        <v>1165</v>
      </c>
      <c r="G6017" t="s">
        <v>1158</v>
      </c>
      <c r="H6017" s="53">
        <v>32352.1</v>
      </c>
    </row>
    <row r="6018" spans="1:8" customFormat="1" x14ac:dyDescent="0.25">
      <c r="A6018" t="s">
        <v>593</v>
      </c>
      <c r="B6018" s="52" t="s">
        <v>379</v>
      </c>
      <c r="D6018" t="s">
        <v>1108</v>
      </c>
      <c r="E6018" t="s">
        <v>1154</v>
      </c>
      <c r="F6018" t="s">
        <v>1165</v>
      </c>
      <c r="G6018" t="s">
        <v>1159</v>
      </c>
      <c r="H6018" s="53">
        <v>163325.1</v>
      </c>
    </row>
    <row r="6019" spans="1:8" customFormat="1" x14ac:dyDescent="0.25">
      <c r="A6019" t="s">
        <v>593</v>
      </c>
      <c r="B6019" s="52" t="s">
        <v>379</v>
      </c>
      <c r="D6019" t="s">
        <v>1108</v>
      </c>
      <c r="E6019" t="s">
        <v>1154</v>
      </c>
      <c r="F6019" t="s">
        <v>1165</v>
      </c>
      <c r="G6019" t="s">
        <v>1160</v>
      </c>
      <c r="H6019" s="53">
        <v>20010.55</v>
      </c>
    </row>
    <row r="6020" spans="1:8" customFormat="1" x14ac:dyDescent="0.25">
      <c r="A6020" t="s">
        <v>593</v>
      </c>
      <c r="B6020" s="52" t="s">
        <v>379</v>
      </c>
      <c r="D6020" t="s">
        <v>1108</v>
      </c>
      <c r="E6020" t="s">
        <v>1154</v>
      </c>
      <c r="F6020" t="s">
        <v>1166</v>
      </c>
      <c r="G6020" t="s">
        <v>1161</v>
      </c>
      <c r="H6020" s="53">
        <v>107602.59</v>
      </c>
    </row>
    <row r="6021" spans="1:8" customFormat="1" x14ac:dyDescent="0.25">
      <c r="A6021" t="s">
        <v>593</v>
      </c>
      <c r="B6021" s="52" t="s">
        <v>379</v>
      </c>
      <c r="D6021" t="s">
        <v>1108</v>
      </c>
      <c r="E6021" t="s">
        <v>1154</v>
      </c>
      <c r="F6021" t="s">
        <v>1166</v>
      </c>
      <c r="G6021" t="s">
        <v>1156</v>
      </c>
      <c r="H6021" s="53">
        <v>59085.53</v>
      </c>
    </row>
    <row r="6022" spans="1:8" customFormat="1" x14ac:dyDescent="0.25">
      <c r="A6022" t="s">
        <v>593</v>
      </c>
      <c r="B6022" s="52" t="s">
        <v>379</v>
      </c>
      <c r="D6022" t="s">
        <v>1108</v>
      </c>
      <c r="E6022" t="s">
        <v>1154</v>
      </c>
      <c r="F6022" t="s">
        <v>1166</v>
      </c>
      <c r="G6022" t="s">
        <v>1157</v>
      </c>
      <c r="H6022" s="53">
        <v>67905</v>
      </c>
    </row>
    <row r="6023" spans="1:8" customFormat="1" x14ac:dyDescent="0.25">
      <c r="A6023" t="s">
        <v>593</v>
      </c>
      <c r="B6023" s="52" t="s">
        <v>379</v>
      </c>
      <c r="D6023" t="s">
        <v>1108</v>
      </c>
      <c r="E6023" t="s">
        <v>1154</v>
      </c>
      <c r="F6023" t="s">
        <v>1166</v>
      </c>
      <c r="G6023" t="s">
        <v>1158</v>
      </c>
      <c r="H6023" s="53">
        <v>97170</v>
      </c>
    </row>
    <row r="6024" spans="1:8" customFormat="1" x14ac:dyDescent="0.25">
      <c r="A6024" t="s">
        <v>593</v>
      </c>
      <c r="B6024" s="52" t="s">
        <v>379</v>
      </c>
      <c r="D6024" t="s">
        <v>1108</v>
      </c>
      <c r="E6024" t="s">
        <v>1154</v>
      </c>
      <c r="F6024" t="s">
        <v>1166</v>
      </c>
      <c r="G6024" t="s">
        <v>1159</v>
      </c>
      <c r="H6024" s="53">
        <v>476498.09</v>
      </c>
    </row>
    <row r="6025" spans="1:8" customFormat="1" x14ac:dyDescent="0.25">
      <c r="A6025" t="s">
        <v>593</v>
      </c>
      <c r="B6025" s="52" t="s">
        <v>379</v>
      </c>
      <c r="D6025" t="s">
        <v>1108</v>
      </c>
      <c r="E6025" t="s">
        <v>1154</v>
      </c>
      <c r="F6025" t="s">
        <v>1166</v>
      </c>
      <c r="G6025" t="s">
        <v>1160</v>
      </c>
      <c r="H6025" s="53">
        <v>48245</v>
      </c>
    </row>
    <row r="6026" spans="1:8" customFormat="1" x14ac:dyDescent="0.25">
      <c r="A6026" t="s">
        <v>593</v>
      </c>
      <c r="B6026" s="52" t="s">
        <v>391</v>
      </c>
      <c r="D6026" t="s">
        <v>1108</v>
      </c>
      <c r="E6026" t="s">
        <v>1154</v>
      </c>
      <c r="F6026" t="s">
        <v>1165</v>
      </c>
      <c r="G6026" t="s">
        <v>1161</v>
      </c>
      <c r="H6026" s="53">
        <v>4159420.46</v>
      </c>
    </row>
    <row r="6027" spans="1:8" customFormat="1" x14ac:dyDescent="0.25">
      <c r="A6027" t="s">
        <v>593</v>
      </c>
      <c r="B6027" s="52" t="s">
        <v>391</v>
      </c>
      <c r="D6027" t="s">
        <v>1108</v>
      </c>
      <c r="E6027" t="s">
        <v>1154</v>
      </c>
      <c r="F6027" t="s">
        <v>1165</v>
      </c>
      <c r="G6027" t="s">
        <v>1156</v>
      </c>
      <c r="H6027" s="53">
        <v>1112607.72</v>
      </c>
    </row>
    <row r="6028" spans="1:8" customFormat="1" x14ac:dyDescent="0.25">
      <c r="A6028" t="s">
        <v>593</v>
      </c>
      <c r="B6028" s="52" t="s">
        <v>391</v>
      </c>
      <c r="D6028" t="s">
        <v>1108</v>
      </c>
      <c r="E6028" t="s">
        <v>1154</v>
      </c>
      <c r="F6028" t="s">
        <v>1165</v>
      </c>
      <c r="G6028" t="s">
        <v>1157</v>
      </c>
      <c r="H6028" s="53">
        <v>1952300.94</v>
      </c>
    </row>
    <row r="6029" spans="1:8" customFormat="1" x14ac:dyDescent="0.25">
      <c r="A6029" t="s">
        <v>593</v>
      </c>
      <c r="B6029" s="52" t="s">
        <v>391</v>
      </c>
      <c r="D6029" t="s">
        <v>1108</v>
      </c>
      <c r="E6029" t="s">
        <v>1154</v>
      </c>
      <c r="F6029" t="s">
        <v>1165</v>
      </c>
      <c r="G6029" t="s">
        <v>1158</v>
      </c>
      <c r="H6029" s="53">
        <v>2201025.62</v>
      </c>
    </row>
    <row r="6030" spans="1:8" customFormat="1" x14ac:dyDescent="0.25">
      <c r="A6030" t="s">
        <v>593</v>
      </c>
      <c r="B6030" s="52" t="s">
        <v>391</v>
      </c>
      <c r="D6030" t="s">
        <v>1108</v>
      </c>
      <c r="E6030" t="s">
        <v>1154</v>
      </c>
      <c r="F6030" t="s">
        <v>1165</v>
      </c>
      <c r="G6030" t="s">
        <v>1159</v>
      </c>
      <c r="H6030" s="53">
        <v>25121493.239999998</v>
      </c>
    </row>
    <row r="6031" spans="1:8" customFormat="1" x14ac:dyDescent="0.25">
      <c r="A6031" t="s">
        <v>593</v>
      </c>
      <c r="B6031" s="52" t="s">
        <v>391</v>
      </c>
      <c r="D6031" t="s">
        <v>1108</v>
      </c>
      <c r="E6031" t="s">
        <v>1154</v>
      </c>
      <c r="F6031" t="s">
        <v>1165</v>
      </c>
      <c r="G6031" t="s">
        <v>1160</v>
      </c>
      <c r="H6031" s="53">
        <v>4788023.9000000004</v>
      </c>
    </row>
    <row r="6032" spans="1:8" customFormat="1" x14ac:dyDescent="0.25">
      <c r="A6032" t="s">
        <v>593</v>
      </c>
      <c r="B6032" s="52" t="s">
        <v>391</v>
      </c>
      <c r="D6032" t="s">
        <v>1108</v>
      </c>
      <c r="E6032" t="s">
        <v>1154</v>
      </c>
      <c r="F6032" t="s">
        <v>1166</v>
      </c>
      <c r="G6032" t="s">
        <v>1161</v>
      </c>
      <c r="H6032" s="53">
        <v>15849056.34</v>
      </c>
    </row>
    <row r="6033" spans="1:8" customFormat="1" x14ac:dyDescent="0.25">
      <c r="A6033" t="s">
        <v>593</v>
      </c>
      <c r="B6033" s="52" t="s">
        <v>391</v>
      </c>
      <c r="D6033" t="s">
        <v>1108</v>
      </c>
      <c r="E6033" t="s">
        <v>1154</v>
      </c>
      <c r="F6033" t="s">
        <v>1166</v>
      </c>
      <c r="G6033" t="s">
        <v>1156</v>
      </c>
      <c r="H6033" s="53">
        <v>3661591.33</v>
      </c>
    </row>
    <row r="6034" spans="1:8" customFormat="1" x14ac:dyDescent="0.25">
      <c r="A6034" t="s">
        <v>593</v>
      </c>
      <c r="B6034" s="52" t="s">
        <v>391</v>
      </c>
      <c r="D6034" t="s">
        <v>1108</v>
      </c>
      <c r="E6034" t="s">
        <v>1154</v>
      </c>
      <c r="F6034" t="s">
        <v>1166</v>
      </c>
      <c r="G6034" t="s">
        <v>1157</v>
      </c>
      <c r="H6034" s="53">
        <v>6328378.5899999999</v>
      </c>
    </row>
    <row r="6035" spans="1:8" customFormat="1" x14ac:dyDescent="0.25">
      <c r="A6035" t="s">
        <v>593</v>
      </c>
      <c r="B6035" s="52" t="s">
        <v>391</v>
      </c>
      <c r="D6035" t="s">
        <v>1108</v>
      </c>
      <c r="E6035" t="s">
        <v>1154</v>
      </c>
      <c r="F6035" t="s">
        <v>1166</v>
      </c>
      <c r="G6035" t="s">
        <v>1158</v>
      </c>
      <c r="H6035" s="53">
        <v>8158598.1799999997</v>
      </c>
    </row>
    <row r="6036" spans="1:8" customFormat="1" x14ac:dyDescent="0.25">
      <c r="A6036" t="s">
        <v>593</v>
      </c>
      <c r="B6036" s="52" t="s">
        <v>391</v>
      </c>
      <c r="D6036" t="s">
        <v>1108</v>
      </c>
      <c r="E6036" t="s">
        <v>1154</v>
      </c>
      <c r="F6036" t="s">
        <v>1166</v>
      </c>
      <c r="G6036" t="s">
        <v>1159</v>
      </c>
      <c r="H6036" s="53">
        <v>75732705.459999993</v>
      </c>
    </row>
    <row r="6037" spans="1:8" customFormat="1" x14ac:dyDescent="0.25">
      <c r="A6037" t="s">
        <v>593</v>
      </c>
      <c r="B6037" s="52" t="s">
        <v>391</v>
      </c>
      <c r="D6037" t="s">
        <v>1108</v>
      </c>
      <c r="E6037" t="s">
        <v>1154</v>
      </c>
      <c r="F6037" t="s">
        <v>1166</v>
      </c>
      <c r="G6037" t="s">
        <v>1160</v>
      </c>
      <c r="H6037" s="53">
        <v>15200629</v>
      </c>
    </row>
    <row r="6038" spans="1:8" customFormat="1" x14ac:dyDescent="0.25">
      <c r="A6038" t="s">
        <v>593</v>
      </c>
      <c r="B6038" s="52" t="s">
        <v>567</v>
      </c>
      <c r="D6038" t="s">
        <v>1108</v>
      </c>
      <c r="E6038" t="s">
        <v>1154</v>
      </c>
      <c r="F6038" t="s">
        <v>1165</v>
      </c>
      <c r="G6038" t="s">
        <v>1161</v>
      </c>
      <c r="H6038" s="53">
        <v>33716.32</v>
      </c>
    </row>
    <row r="6039" spans="1:8" customFormat="1" x14ac:dyDescent="0.25">
      <c r="A6039" t="s">
        <v>593</v>
      </c>
      <c r="B6039" s="52" t="s">
        <v>567</v>
      </c>
      <c r="D6039" t="s">
        <v>1108</v>
      </c>
      <c r="E6039" t="s">
        <v>1154</v>
      </c>
      <c r="F6039" t="s">
        <v>1165</v>
      </c>
      <c r="G6039" t="s">
        <v>1157</v>
      </c>
      <c r="H6039" s="53">
        <v>267019.65999999997</v>
      </c>
    </row>
    <row r="6040" spans="1:8" customFormat="1" x14ac:dyDescent="0.25">
      <c r="A6040" t="s">
        <v>593</v>
      </c>
      <c r="B6040" s="52" t="s">
        <v>567</v>
      </c>
      <c r="D6040" t="s">
        <v>1108</v>
      </c>
      <c r="E6040" t="s">
        <v>1154</v>
      </c>
      <c r="F6040" t="s">
        <v>1165</v>
      </c>
      <c r="G6040" t="s">
        <v>1159</v>
      </c>
      <c r="H6040" s="53">
        <v>33050.199999999997</v>
      </c>
    </row>
    <row r="6041" spans="1:8" customFormat="1" x14ac:dyDescent="0.25">
      <c r="A6041" t="s">
        <v>593</v>
      </c>
      <c r="B6041" s="52" t="s">
        <v>567</v>
      </c>
      <c r="D6041" t="s">
        <v>1108</v>
      </c>
      <c r="E6041" t="s">
        <v>1154</v>
      </c>
      <c r="F6041" t="s">
        <v>1166</v>
      </c>
      <c r="G6041" t="s">
        <v>1161</v>
      </c>
      <c r="H6041" s="53">
        <v>140452.53</v>
      </c>
    </row>
    <row r="6042" spans="1:8" customFormat="1" x14ac:dyDescent="0.25">
      <c r="A6042" t="s">
        <v>593</v>
      </c>
      <c r="B6042" s="52" t="s">
        <v>567</v>
      </c>
      <c r="D6042" t="s">
        <v>1108</v>
      </c>
      <c r="E6042" t="s">
        <v>1154</v>
      </c>
      <c r="F6042" t="s">
        <v>1166</v>
      </c>
      <c r="G6042" t="s">
        <v>1157</v>
      </c>
      <c r="H6042" s="53">
        <v>1128717.46</v>
      </c>
    </row>
    <row r="6043" spans="1:8" customFormat="1" x14ac:dyDescent="0.25">
      <c r="A6043" t="s">
        <v>593</v>
      </c>
      <c r="B6043" s="52" t="s">
        <v>567</v>
      </c>
      <c r="D6043" t="s">
        <v>1108</v>
      </c>
      <c r="E6043" t="s">
        <v>1154</v>
      </c>
      <c r="F6043" t="s">
        <v>1166</v>
      </c>
      <c r="G6043" t="s">
        <v>1159</v>
      </c>
      <c r="H6043" s="53">
        <v>4200</v>
      </c>
    </row>
    <row r="6044" spans="1:8" customFormat="1" x14ac:dyDescent="0.25">
      <c r="A6044" t="s">
        <v>593</v>
      </c>
      <c r="B6044" s="52" t="s">
        <v>569</v>
      </c>
      <c r="D6044" t="s">
        <v>1108</v>
      </c>
      <c r="E6044" t="s">
        <v>1154</v>
      </c>
      <c r="F6044" t="s">
        <v>1165</v>
      </c>
      <c r="G6044" t="s">
        <v>1161</v>
      </c>
      <c r="H6044" s="53">
        <v>83557.16</v>
      </c>
    </row>
    <row r="6045" spans="1:8" customFormat="1" x14ac:dyDescent="0.25">
      <c r="A6045" t="s">
        <v>593</v>
      </c>
      <c r="B6045" s="52" t="s">
        <v>569</v>
      </c>
      <c r="D6045" t="s">
        <v>1108</v>
      </c>
      <c r="E6045" t="s">
        <v>1154</v>
      </c>
      <c r="F6045" t="s">
        <v>1166</v>
      </c>
      <c r="G6045" t="s">
        <v>1161</v>
      </c>
      <c r="H6045" s="53">
        <v>913284.28</v>
      </c>
    </row>
    <row r="6046" spans="1:8" customFormat="1" x14ac:dyDescent="0.25">
      <c r="A6046" t="s">
        <v>593</v>
      </c>
      <c r="B6046" s="52" t="s">
        <v>533</v>
      </c>
      <c r="D6046" t="s">
        <v>1108</v>
      </c>
      <c r="E6046" t="s">
        <v>1154</v>
      </c>
      <c r="F6046" t="s">
        <v>1165</v>
      </c>
      <c r="G6046" t="s">
        <v>1161</v>
      </c>
      <c r="H6046" s="53">
        <v>175362.01</v>
      </c>
    </row>
    <row r="6047" spans="1:8" customFormat="1" x14ac:dyDescent="0.25">
      <c r="A6047" t="s">
        <v>593</v>
      </c>
      <c r="B6047" s="52" t="s">
        <v>533</v>
      </c>
      <c r="D6047" t="s">
        <v>1108</v>
      </c>
      <c r="E6047" t="s">
        <v>1154</v>
      </c>
      <c r="F6047" t="s">
        <v>1165</v>
      </c>
      <c r="G6047" t="s">
        <v>1156</v>
      </c>
      <c r="H6047" s="53">
        <v>1535.22</v>
      </c>
    </row>
    <row r="6048" spans="1:8" customFormat="1" x14ac:dyDescent="0.25">
      <c r="A6048" t="s">
        <v>593</v>
      </c>
      <c r="B6048" s="52" t="s">
        <v>533</v>
      </c>
      <c r="D6048" t="s">
        <v>1108</v>
      </c>
      <c r="E6048" t="s">
        <v>1154</v>
      </c>
      <c r="F6048" t="s">
        <v>1165</v>
      </c>
      <c r="G6048" t="s">
        <v>1157</v>
      </c>
      <c r="H6048" s="53">
        <v>11820.26</v>
      </c>
    </row>
    <row r="6049" spans="1:8" customFormat="1" x14ac:dyDescent="0.25">
      <c r="A6049" t="s">
        <v>593</v>
      </c>
      <c r="B6049" s="52" t="s">
        <v>533</v>
      </c>
      <c r="D6049" t="s">
        <v>1108</v>
      </c>
      <c r="E6049" t="s">
        <v>1154</v>
      </c>
      <c r="F6049" t="s">
        <v>1165</v>
      </c>
      <c r="G6049" t="s">
        <v>1158</v>
      </c>
      <c r="H6049" s="53">
        <v>417900.99</v>
      </c>
    </row>
    <row r="6050" spans="1:8" customFormat="1" x14ac:dyDescent="0.25">
      <c r="A6050" t="s">
        <v>593</v>
      </c>
      <c r="B6050" s="52" t="s">
        <v>533</v>
      </c>
      <c r="D6050" t="s">
        <v>1108</v>
      </c>
      <c r="E6050" t="s">
        <v>1154</v>
      </c>
      <c r="F6050" t="s">
        <v>1165</v>
      </c>
      <c r="G6050" t="s">
        <v>1159</v>
      </c>
      <c r="H6050" s="53">
        <v>600309.96</v>
      </c>
    </row>
    <row r="6051" spans="1:8" customFormat="1" x14ac:dyDescent="0.25">
      <c r="A6051" t="s">
        <v>593</v>
      </c>
      <c r="B6051" s="52" t="s">
        <v>533</v>
      </c>
      <c r="D6051" t="s">
        <v>1108</v>
      </c>
      <c r="E6051" t="s">
        <v>1154</v>
      </c>
      <c r="F6051" t="s">
        <v>1165</v>
      </c>
      <c r="G6051" t="s">
        <v>1160</v>
      </c>
      <c r="H6051" s="53">
        <v>282229.12</v>
      </c>
    </row>
    <row r="6052" spans="1:8" customFormat="1" x14ac:dyDescent="0.25">
      <c r="A6052" t="s">
        <v>593</v>
      </c>
      <c r="B6052" s="52" t="s">
        <v>533</v>
      </c>
      <c r="D6052" t="s">
        <v>1108</v>
      </c>
      <c r="E6052" t="s">
        <v>1154</v>
      </c>
      <c r="F6052" t="s">
        <v>1166</v>
      </c>
      <c r="G6052" t="s">
        <v>1161</v>
      </c>
      <c r="H6052" s="53">
        <v>458302.33</v>
      </c>
    </row>
    <row r="6053" spans="1:8" customFormat="1" x14ac:dyDescent="0.25">
      <c r="A6053" t="s">
        <v>593</v>
      </c>
      <c r="B6053" s="52" t="s">
        <v>533</v>
      </c>
      <c r="D6053" t="s">
        <v>1108</v>
      </c>
      <c r="E6053" t="s">
        <v>1154</v>
      </c>
      <c r="F6053" t="s">
        <v>1166</v>
      </c>
      <c r="G6053" t="s">
        <v>1156</v>
      </c>
      <c r="H6053" s="53">
        <v>6678.76</v>
      </c>
    </row>
    <row r="6054" spans="1:8" customFormat="1" x14ac:dyDescent="0.25">
      <c r="A6054" t="s">
        <v>593</v>
      </c>
      <c r="B6054" s="52" t="s">
        <v>533</v>
      </c>
      <c r="D6054" t="s">
        <v>1108</v>
      </c>
      <c r="E6054" t="s">
        <v>1154</v>
      </c>
      <c r="F6054" t="s">
        <v>1166</v>
      </c>
      <c r="G6054" t="s">
        <v>1157</v>
      </c>
      <c r="H6054" s="53">
        <v>30440.6</v>
      </c>
    </row>
    <row r="6055" spans="1:8" customFormat="1" x14ac:dyDescent="0.25">
      <c r="A6055" t="s">
        <v>593</v>
      </c>
      <c r="B6055" s="52" t="s">
        <v>533</v>
      </c>
      <c r="D6055" t="s">
        <v>1108</v>
      </c>
      <c r="E6055" t="s">
        <v>1154</v>
      </c>
      <c r="F6055" t="s">
        <v>1166</v>
      </c>
      <c r="G6055" t="s">
        <v>1158</v>
      </c>
      <c r="H6055" s="53">
        <v>789758.96</v>
      </c>
    </row>
    <row r="6056" spans="1:8" customFormat="1" x14ac:dyDescent="0.25">
      <c r="A6056" t="s">
        <v>593</v>
      </c>
      <c r="B6056" s="52" t="s">
        <v>533</v>
      </c>
      <c r="D6056" t="s">
        <v>1108</v>
      </c>
      <c r="E6056" t="s">
        <v>1154</v>
      </c>
      <c r="F6056" t="s">
        <v>1166</v>
      </c>
      <c r="G6056" t="s">
        <v>1159</v>
      </c>
      <c r="H6056" s="53">
        <v>1635233.29</v>
      </c>
    </row>
    <row r="6057" spans="1:8" customFormat="1" x14ac:dyDescent="0.25">
      <c r="A6057" t="s">
        <v>593</v>
      </c>
      <c r="B6057" s="52" t="s">
        <v>533</v>
      </c>
      <c r="D6057" t="s">
        <v>1108</v>
      </c>
      <c r="E6057" t="s">
        <v>1154</v>
      </c>
      <c r="F6057" t="s">
        <v>1166</v>
      </c>
      <c r="G6057" t="s">
        <v>1160</v>
      </c>
      <c r="H6057" s="53">
        <v>701927.28</v>
      </c>
    </row>
    <row r="6058" spans="1:8" customFormat="1" x14ac:dyDescent="0.25">
      <c r="A6058" t="s">
        <v>593</v>
      </c>
      <c r="B6058" s="52" t="s">
        <v>535</v>
      </c>
      <c r="D6058" t="s">
        <v>1108</v>
      </c>
      <c r="E6058" t="s">
        <v>1154</v>
      </c>
      <c r="F6058" t="s">
        <v>1165</v>
      </c>
      <c r="G6058" t="s">
        <v>1161</v>
      </c>
      <c r="H6058" s="53">
        <v>70736</v>
      </c>
    </row>
    <row r="6059" spans="1:8" customFormat="1" x14ac:dyDescent="0.25">
      <c r="A6059" t="s">
        <v>593</v>
      </c>
      <c r="B6059" s="52" t="s">
        <v>535</v>
      </c>
      <c r="D6059" t="s">
        <v>1108</v>
      </c>
      <c r="E6059" t="s">
        <v>1154</v>
      </c>
      <c r="F6059" t="s">
        <v>1165</v>
      </c>
      <c r="G6059" t="s">
        <v>1156</v>
      </c>
      <c r="H6059" s="53">
        <v>1542.38</v>
      </c>
    </row>
    <row r="6060" spans="1:8" customFormat="1" x14ac:dyDescent="0.25">
      <c r="A6060" t="s">
        <v>593</v>
      </c>
      <c r="B6060" s="52" t="s">
        <v>535</v>
      </c>
      <c r="D6060" t="s">
        <v>1108</v>
      </c>
      <c r="E6060" t="s">
        <v>1154</v>
      </c>
      <c r="F6060" t="s">
        <v>1165</v>
      </c>
      <c r="G6060" t="s">
        <v>1158</v>
      </c>
      <c r="H6060" s="53">
        <v>2280.6799999999998</v>
      </c>
    </row>
    <row r="6061" spans="1:8" customFormat="1" x14ac:dyDescent="0.25">
      <c r="A6061" t="s">
        <v>593</v>
      </c>
      <c r="B6061" s="52" t="s">
        <v>535</v>
      </c>
      <c r="D6061" t="s">
        <v>1108</v>
      </c>
      <c r="E6061" t="s">
        <v>1154</v>
      </c>
      <c r="F6061" t="s">
        <v>1165</v>
      </c>
      <c r="G6061" t="s">
        <v>1159</v>
      </c>
      <c r="H6061" s="53">
        <v>20313.990000000002</v>
      </c>
    </row>
    <row r="6062" spans="1:8" customFormat="1" x14ac:dyDescent="0.25">
      <c r="A6062" t="s">
        <v>593</v>
      </c>
      <c r="B6062" s="52" t="s">
        <v>535</v>
      </c>
      <c r="D6062" t="s">
        <v>1108</v>
      </c>
      <c r="E6062" t="s">
        <v>1154</v>
      </c>
      <c r="F6062" t="s">
        <v>1165</v>
      </c>
      <c r="G6062" t="s">
        <v>1160</v>
      </c>
      <c r="H6062" s="53">
        <v>186122.05</v>
      </c>
    </row>
    <row r="6063" spans="1:8" customFormat="1" x14ac:dyDescent="0.25">
      <c r="A6063" t="s">
        <v>593</v>
      </c>
      <c r="B6063" s="52" t="s">
        <v>535</v>
      </c>
      <c r="D6063" t="s">
        <v>1108</v>
      </c>
      <c r="E6063" t="s">
        <v>1154</v>
      </c>
      <c r="F6063" t="s">
        <v>1166</v>
      </c>
      <c r="G6063" t="s">
        <v>1161</v>
      </c>
      <c r="H6063" s="53">
        <v>228815</v>
      </c>
    </row>
    <row r="6064" spans="1:8" customFormat="1" x14ac:dyDescent="0.25">
      <c r="A6064" t="s">
        <v>593</v>
      </c>
      <c r="B6064" s="52" t="s">
        <v>535</v>
      </c>
      <c r="D6064" t="s">
        <v>1108</v>
      </c>
      <c r="E6064" t="s">
        <v>1154</v>
      </c>
      <c r="F6064" t="s">
        <v>1166</v>
      </c>
      <c r="G6064" t="s">
        <v>1156</v>
      </c>
      <c r="H6064" s="53">
        <v>6750</v>
      </c>
    </row>
    <row r="6065" spans="1:8" customFormat="1" x14ac:dyDescent="0.25">
      <c r="A6065" t="s">
        <v>593</v>
      </c>
      <c r="B6065" s="52" t="s">
        <v>535</v>
      </c>
      <c r="D6065" t="s">
        <v>1108</v>
      </c>
      <c r="E6065" t="s">
        <v>1154</v>
      </c>
      <c r="F6065" t="s">
        <v>1166</v>
      </c>
      <c r="G6065" t="s">
        <v>1158</v>
      </c>
      <c r="H6065" s="53">
        <v>9981.25</v>
      </c>
    </row>
    <row r="6066" spans="1:8" customFormat="1" x14ac:dyDescent="0.25">
      <c r="A6066" t="s">
        <v>593</v>
      </c>
      <c r="B6066" s="52" t="s">
        <v>535</v>
      </c>
      <c r="D6066" t="s">
        <v>1108</v>
      </c>
      <c r="E6066" t="s">
        <v>1154</v>
      </c>
      <c r="F6066" t="s">
        <v>1166</v>
      </c>
      <c r="G6066" t="s">
        <v>1159</v>
      </c>
      <c r="H6066" s="53">
        <v>89023.98</v>
      </c>
    </row>
    <row r="6067" spans="1:8" customFormat="1" x14ac:dyDescent="0.25">
      <c r="A6067" t="s">
        <v>593</v>
      </c>
      <c r="B6067" s="52" t="s">
        <v>535</v>
      </c>
      <c r="D6067" t="s">
        <v>1108</v>
      </c>
      <c r="E6067" t="s">
        <v>1154</v>
      </c>
      <c r="F6067" t="s">
        <v>1166</v>
      </c>
      <c r="G6067" t="s">
        <v>1160</v>
      </c>
      <c r="H6067" s="53">
        <v>567812.17000000004</v>
      </c>
    </row>
    <row r="6068" spans="1:8" customFormat="1" x14ac:dyDescent="0.25">
      <c r="A6068" t="s">
        <v>593</v>
      </c>
      <c r="B6068" s="52" t="s">
        <v>381</v>
      </c>
      <c r="D6068" t="s">
        <v>1108</v>
      </c>
      <c r="E6068" t="s">
        <v>1154</v>
      </c>
      <c r="F6068" t="s">
        <v>1165</v>
      </c>
      <c r="G6068" t="s">
        <v>1161</v>
      </c>
      <c r="H6068" s="53">
        <v>368014.85</v>
      </c>
    </row>
    <row r="6069" spans="1:8" customFormat="1" x14ac:dyDescent="0.25">
      <c r="A6069" t="s">
        <v>593</v>
      </c>
      <c r="B6069" s="52" t="s">
        <v>381</v>
      </c>
      <c r="D6069" t="s">
        <v>1108</v>
      </c>
      <c r="E6069" t="s">
        <v>1154</v>
      </c>
      <c r="F6069" t="s">
        <v>1165</v>
      </c>
      <c r="G6069" t="s">
        <v>1156</v>
      </c>
      <c r="H6069" s="53">
        <v>690.41</v>
      </c>
    </row>
    <row r="6070" spans="1:8" customFormat="1" x14ac:dyDescent="0.25">
      <c r="A6070" t="s">
        <v>593</v>
      </c>
      <c r="B6070" s="52" t="s">
        <v>381</v>
      </c>
      <c r="D6070" t="s">
        <v>1108</v>
      </c>
      <c r="E6070" t="s">
        <v>1154</v>
      </c>
      <c r="F6070" t="s">
        <v>1165</v>
      </c>
      <c r="G6070" t="s">
        <v>1157</v>
      </c>
      <c r="H6070" s="53">
        <v>271743.78000000003</v>
      </c>
    </row>
    <row r="6071" spans="1:8" customFormat="1" x14ac:dyDescent="0.25">
      <c r="A6071" t="s">
        <v>593</v>
      </c>
      <c r="B6071" s="52" t="s">
        <v>381</v>
      </c>
      <c r="D6071" t="s">
        <v>1108</v>
      </c>
      <c r="E6071" t="s">
        <v>1154</v>
      </c>
      <c r="F6071" t="s">
        <v>1165</v>
      </c>
      <c r="G6071" t="s">
        <v>1158</v>
      </c>
      <c r="H6071" s="53">
        <v>342512.81</v>
      </c>
    </row>
    <row r="6072" spans="1:8" customFormat="1" x14ac:dyDescent="0.25">
      <c r="A6072" t="s">
        <v>593</v>
      </c>
      <c r="B6072" s="52" t="s">
        <v>381</v>
      </c>
      <c r="D6072" t="s">
        <v>1108</v>
      </c>
      <c r="E6072" t="s">
        <v>1154</v>
      </c>
      <c r="F6072" t="s">
        <v>1165</v>
      </c>
      <c r="G6072" t="s">
        <v>1159</v>
      </c>
      <c r="H6072" s="53">
        <v>849575.94</v>
      </c>
    </row>
    <row r="6073" spans="1:8" customFormat="1" x14ac:dyDescent="0.25">
      <c r="A6073" t="s">
        <v>593</v>
      </c>
      <c r="B6073" s="52" t="s">
        <v>381</v>
      </c>
      <c r="D6073" t="s">
        <v>1108</v>
      </c>
      <c r="E6073" t="s">
        <v>1154</v>
      </c>
      <c r="F6073" t="s">
        <v>1165</v>
      </c>
      <c r="G6073" t="s">
        <v>1160</v>
      </c>
      <c r="H6073" s="53">
        <v>262480.05</v>
      </c>
    </row>
    <row r="6074" spans="1:8" customFormat="1" x14ac:dyDescent="0.25">
      <c r="A6074" t="s">
        <v>593</v>
      </c>
      <c r="B6074" s="52" t="s">
        <v>381</v>
      </c>
      <c r="D6074" t="s">
        <v>1108</v>
      </c>
      <c r="E6074" t="s">
        <v>1154</v>
      </c>
      <c r="F6074" t="s">
        <v>1166</v>
      </c>
      <c r="G6074" t="s">
        <v>1161</v>
      </c>
      <c r="H6074" s="53">
        <v>1028481.8</v>
      </c>
    </row>
    <row r="6075" spans="1:8" customFormat="1" x14ac:dyDescent="0.25">
      <c r="A6075" t="s">
        <v>593</v>
      </c>
      <c r="B6075" s="52" t="s">
        <v>381</v>
      </c>
      <c r="D6075" t="s">
        <v>1108</v>
      </c>
      <c r="E6075" t="s">
        <v>1154</v>
      </c>
      <c r="F6075" t="s">
        <v>1166</v>
      </c>
      <c r="G6075" t="s">
        <v>1156</v>
      </c>
      <c r="H6075" s="53">
        <v>2995.31</v>
      </c>
    </row>
    <row r="6076" spans="1:8" customFormat="1" x14ac:dyDescent="0.25">
      <c r="A6076" t="s">
        <v>593</v>
      </c>
      <c r="B6076" s="52" t="s">
        <v>381</v>
      </c>
      <c r="D6076" t="s">
        <v>1108</v>
      </c>
      <c r="E6076" t="s">
        <v>1154</v>
      </c>
      <c r="F6076" t="s">
        <v>1166</v>
      </c>
      <c r="G6076" t="s">
        <v>1157</v>
      </c>
      <c r="H6076" s="53">
        <v>730005.06</v>
      </c>
    </row>
    <row r="6077" spans="1:8" customFormat="1" x14ac:dyDescent="0.25">
      <c r="A6077" t="s">
        <v>593</v>
      </c>
      <c r="B6077" s="52" t="s">
        <v>381</v>
      </c>
      <c r="D6077" t="s">
        <v>1108</v>
      </c>
      <c r="E6077" t="s">
        <v>1154</v>
      </c>
      <c r="F6077" t="s">
        <v>1166</v>
      </c>
      <c r="G6077" t="s">
        <v>1158</v>
      </c>
      <c r="H6077" s="53">
        <v>844365.25</v>
      </c>
    </row>
    <row r="6078" spans="1:8" customFormat="1" x14ac:dyDescent="0.25">
      <c r="A6078" t="s">
        <v>593</v>
      </c>
      <c r="B6078" s="52" t="s">
        <v>381</v>
      </c>
      <c r="D6078" t="s">
        <v>1108</v>
      </c>
      <c r="E6078" t="s">
        <v>1154</v>
      </c>
      <c r="F6078" t="s">
        <v>1166</v>
      </c>
      <c r="G6078" t="s">
        <v>1159</v>
      </c>
      <c r="H6078" s="53">
        <v>2380775.9700000002</v>
      </c>
    </row>
    <row r="6079" spans="1:8" customFormat="1" x14ac:dyDescent="0.25">
      <c r="A6079" t="s">
        <v>593</v>
      </c>
      <c r="B6079" s="52" t="s">
        <v>381</v>
      </c>
      <c r="D6079" t="s">
        <v>1108</v>
      </c>
      <c r="E6079" t="s">
        <v>1154</v>
      </c>
      <c r="F6079" t="s">
        <v>1166</v>
      </c>
      <c r="G6079" t="s">
        <v>1160</v>
      </c>
      <c r="H6079" s="53">
        <v>836893.17</v>
      </c>
    </row>
    <row r="6080" spans="1:8" customFormat="1" x14ac:dyDescent="0.25">
      <c r="A6080" t="s">
        <v>593</v>
      </c>
      <c r="B6080" s="52" t="s">
        <v>537</v>
      </c>
      <c r="D6080" t="s">
        <v>1108</v>
      </c>
      <c r="E6080" t="s">
        <v>1154</v>
      </c>
      <c r="F6080" t="s">
        <v>1165</v>
      </c>
      <c r="G6080" t="s">
        <v>1161</v>
      </c>
      <c r="H6080" s="53">
        <v>76171.08</v>
      </c>
    </row>
    <row r="6081" spans="1:8" customFormat="1" x14ac:dyDescent="0.25">
      <c r="A6081" t="s">
        <v>593</v>
      </c>
      <c r="B6081" s="52" t="s">
        <v>537</v>
      </c>
      <c r="D6081" t="s">
        <v>1108</v>
      </c>
      <c r="E6081" t="s">
        <v>1154</v>
      </c>
      <c r="F6081" t="s">
        <v>1165</v>
      </c>
      <c r="G6081" t="s">
        <v>1156</v>
      </c>
      <c r="H6081" s="53">
        <v>3387.2</v>
      </c>
    </row>
    <row r="6082" spans="1:8" customFormat="1" x14ac:dyDescent="0.25">
      <c r="A6082" t="s">
        <v>593</v>
      </c>
      <c r="B6082" s="52" t="s">
        <v>537</v>
      </c>
      <c r="D6082" t="s">
        <v>1108</v>
      </c>
      <c r="E6082" t="s">
        <v>1154</v>
      </c>
      <c r="F6082" t="s">
        <v>1165</v>
      </c>
      <c r="G6082" t="s">
        <v>1157</v>
      </c>
      <c r="H6082" s="53">
        <v>82756.179999999993</v>
      </c>
    </row>
    <row r="6083" spans="1:8" customFormat="1" x14ac:dyDescent="0.25">
      <c r="A6083" t="s">
        <v>593</v>
      </c>
      <c r="B6083" s="52" t="s">
        <v>537</v>
      </c>
      <c r="D6083" t="s">
        <v>1108</v>
      </c>
      <c r="E6083" t="s">
        <v>1154</v>
      </c>
      <c r="F6083" t="s">
        <v>1165</v>
      </c>
      <c r="G6083" t="s">
        <v>1158</v>
      </c>
      <c r="H6083" s="53">
        <v>136670.57999999999</v>
      </c>
    </row>
    <row r="6084" spans="1:8" customFormat="1" x14ac:dyDescent="0.25">
      <c r="A6084" t="s">
        <v>593</v>
      </c>
      <c r="B6084" s="52" t="s">
        <v>537</v>
      </c>
      <c r="D6084" t="s">
        <v>1108</v>
      </c>
      <c r="E6084" t="s">
        <v>1154</v>
      </c>
      <c r="F6084" t="s">
        <v>1165</v>
      </c>
      <c r="G6084" t="s">
        <v>1159</v>
      </c>
      <c r="H6084" s="53">
        <v>440095.3</v>
      </c>
    </row>
    <row r="6085" spans="1:8" customFormat="1" x14ac:dyDescent="0.25">
      <c r="A6085" t="s">
        <v>593</v>
      </c>
      <c r="B6085" s="52" t="s">
        <v>537</v>
      </c>
      <c r="D6085" t="s">
        <v>1108</v>
      </c>
      <c r="E6085" t="s">
        <v>1154</v>
      </c>
      <c r="F6085" t="s">
        <v>1165</v>
      </c>
      <c r="G6085" t="s">
        <v>1160</v>
      </c>
      <c r="H6085" s="53">
        <v>145790.64000000001</v>
      </c>
    </row>
    <row r="6086" spans="1:8" customFormat="1" x14ac:dyDescent="0.25">
      <c r="A6086" t="s">
        <v>593</v>
      </c>
      <c r="B6086" s="52" t="s">
        <v>537</v>
      </c>
      <c r="D6086" t="s">
        <v>1108</v>
      </c>
      <c r="E6086" t="s">
        <v>1154</v>
      </c>
      <c r="F6086" t="s">
        <v>1166</v>
      </c>
      <c r="G6086" t="s">
        <v>1161</v>
      </c>
      <c r="H6086" s="53">
        <v>216571</v>
      </c>
    </row>
    <row r="6087" spans="1:8" customFormat="1" x14ac:dyDescent="0.25">
      <c r="A6087" t="s">
        <v>593</v>
      </c>
      <c r="B6087" s="52" t="s">
        <v>537</v>
      </c>
      <c r="D6087" t="s">
        <v>1108</v>
      </c>
      <c r="E6087" t="s">
        <v>1154</v>
      </c>
      <c r="F6087" t="s">
        <v>1166</v>
      </c>
      <c r="G6087" t="s">
        <v>1156</v>
      </c>
      <c r="H6087" s="53">
        <v>13774.2</v>
      </c>
    </row>
    <row r="6088" spans="1:8" customFormat="1" x14ac:dyDescent="0.25">
      <c r="A6088" t="s">
        <v>593</v>
      </c>
      <c r="B6088" s="52" t="s">
        <v>537</v>
      </c>
      <c r="D6088" t="s">
        <v>1108</v>
      </c>
      <c r="E6088" t="s">
        <v>1154</v>
      </c>
      <c r="F6088" t="s">
        <v>1166</v>
      </c>
      <c r="G6088" t="s">
        <v>1157</v>
      </c>
      <c r="H6088" s="53">
        <v>216826.56</v>
      </c>
    </row>
    <row r="6089" spans="1:8" customFormat="1" x14ac:dyDescent="0.25">
      <c r="A6089" t="s">
        <v>593</v>
      </c>
      <c r="B6089" s="52" t="s">
        <v>537</v>
      </c>
      <c r="D6089" t="s">
        <v>1108</v>
      </c>
      <c r="E6089" t="s">
        <v>1154</v>
      </c>
      <c r="F6089" t="s">
        <v>1166</v>
      </c>
      <c r="G6089" t="s">
        <v>1158</v>
      </c>
      <c r="H6089" s="53">
        <v>351954.64</v>
      </c>
    </row>
    <row r="6090" spans="1:8" customFormat="1" x14ac:dyDescent="0.25">
      <c r="A6090" t="s">
        <v>593</v>
      </c>
      <c r="B6090" s="52" t="s">
        <v>537</v>
      </c>
      <c r="D6090" t="s">
        <v>1108</v>
      </c>
      <c r="E6090" t="s">
        <v>1154</v>
      </c>
      <c r="F6090" t="s">
        <v>1166</v>
      </c>
      <c r="G6090" t="s">
        <v>1159</v>
      </c>
      <c r="H6090" s="53">
        <v>1242538.21</v>
      </c>
    </row>
    <row r="6091" spans="1:8" customFormat="1" x14ac:dyDescent="0.25">
      <c r="A6091" t="s">
        <v>593</v>
      </c>
      <c r="B6091" s="52" t="s">
        <v>537</v>
      </c>
      <c r="D6091" t="s">
        <v>1108</v>
      </c>
      <c r="E6091" t="s">
        <v>1154</v>
      </c>
      <c r="F6091" t="s">
        <v>1166</v>
      </c>
      <c r="G6091" t="s">
        <v>1160</v>
      </c>
      <c r="H6091" s="53">
        <v>441818.51</v>
      </c>
    </row>
    <row r="6092" spans="1:8" customFormat="1" x14ac:dyDescent="0.25">
      <c r="A6092" t="s">
        <v>593</v>
      </c>
      <c r="B6092" s="52" t="s">
        <v>539</v>
      </c>
      <c r="D6092" t="s">
        <v>1108</v>
      </c>
      <c r="E6092" t="s">
        <v>1154</v>
      </c>
      <c r="F6092" t="s">
        <v>1165</v>
      </c>
      <c r="G6092" t="s">
        <v>1161</v>
      </c>
      <c r="H6092" s="53">
        <v>210410.1</v>
      </c>
    </row>
    <row r="6093" spans="1:8" customFormat="1" x14ac:dyDescent="0.25">
      <c r="A6093" t="s">
        <v>593</v>
      </c>
      <c r="B6093" s="52" t="s">
        <v>539</v>
      </c>
      <c r="D6093" t="s">
        <v>1108</v>
      </c>
      <c r="E6093" t="s">
        <v>1154</v>
      </c>
      <c r="F6093" t="s">
        <v>1165</v>
      </c>
      <c r="G6093" t="s">
        <v>1156</v>
      </c>
      <c r="H6093" s="53">
        <v>13071.12</v>
      </c>
    </row>
    <row r="6094" spans="1:8" customFormat="1" x14ac:dyDescent="0.25">
      <c r="A6094" t="s">
        <v>593</v>
      </c>
      <c r="B6094" s="52" t="s">
        <v>539</v>
      </c>
      <c r="D6094" t="s">
        <v>1108</v>
      </c>
      <c r="E6094" t="s">
        <v>1154</v>
      </c>
      <c r="F6094" t="s">
        <v>1165</v>
      </c>
      <c r="G6094" t="s">
        <v>1157</v>
      </c>
      <c r="H6094" s="53">
        <v>90823.71</v>
      </c>
    </row>
    <row r="6095" spans="1:8" customFormat="1" x14ac:dyDescent="0.25">
      <c r="A6095" t="s">
        <v>593</v>
      </c>
      <c r="B6095" s="52" t="s">
        <v>539</v>
      </c>
      <c r="D6095" t="s">
        <v>1108</v>
      </c>
      <c r="E6095" t="s">
        <v>1154</v>
      </c>
      <c r="F6095" t="s">
        <v>1165</v>
      </c>
      <c r="G6095" t="s">
        <v>1158</v>
      </c>
      <c r="H6095" s="53">
        <v>447429.55</v>
      </c>
    </row>
    <row r="6096" spans="1:8" customFormat="1" x14ac:dyDescent="0.25">
      <c r="A6096" t="s">
        <v>593</v>
      </c>
      <c r="B6096" s="52" t="s">
        <v>539</v>
      </c>
      <c r="D6096" t="s">
        <v>1108</v>
      </c>
      <c r="E6096" t="s">
        <v>1154</v>
      </c>
      <c r="F6096" t="s">
        <v>1165</v>
      </c>
      <c r="G6096" t="s">
        <v>1159</v>
      </c>
      <c r="H6096" s="53">
        <v>871470.32</v>
      </c>
    </row>
    <row r="6097" spans="1:8" customFormat="1" x14ac:dyDescent="0.25">
      <c r="A6097" t="s">
        <v>593</v>
      </c>
      <c r="B6097" s="52" t="s">
        <v>539</v>
      </c>
      <c r="D6097" t="s">
        <v>1108</v>
      </c>
      <c r="E6097" t="s">
        <v>1154</v>
      </c>
      <c r="F6097" t="s">
        <v>1165</v>
      </c>
      <c r="G6097" t="s">
        <v>1160</v>
      </c>
      <c r="H6097" s="53">
        <v>189048.43</v>
      </c>
    </row>
    <row r="6098" spans="1:8" customFormat="1" x14ac:dyDescent="0.25">
      <c r="A6098" t="s">
        <v>593</v>
      </c>
      <c r="B6098" s="52" t="s">
        <v>539</v>
      </c>
      <c r="D6098" t="s">
        <v>1108</v>
      </c>
      <c r="E6098" t="s">
        <v>1154</v>
      </c>
      <c r="F6098" t="s">
        <v>1166</v>
      </c>
      <c r="G6098" t="s">
        <v>1161</v>
      </c>
      <c r="H6098" s="53">
        <v>750784</v>
      </c>
    </row>
    <row r="6099" spans="1:8" customFormat="1" x14ac:dyDescent="0.25">
      <c r="A6099" t="s">
        <v>593</v>
      </c>
      <c r="B6099" s="52" t="s">
        <v>539</v>
      </c>
      <c r="D6099" t="s">
        <v>1108</v>
      </c>
      <c r="E6099" t="s">
        <v>1154</v>
      </c>
      <c r="F6099" t="s">
        <v>1166</v>
      </c>
      <c r="G6099" t="s">
        <v>1156</v>
      </c>
      <c r="H6099" s="53">
        <v>53835</v>
      </c>
    </row>
    <row r="6100" spans="1:8" customFormat="1" x14ac:dyDescent="0.25">
      <c r="A6100" t="s">
        <v>593</v>
      </c>
      <c r="B6100" s="52" t="s">
        <v>539</v>
      </c>
      <c r="D6100" t="s">
        <v>1108</v>
      </c>
      <c r="E6100" t="s">
        <v>1154</v>
      </c>
      <c r="F6100" t="s">
        <v>1166</v>
      </c>
      <c r="G6100" t="s">
        <v>1157</v>
      </c>
      <c r="H6100" s="53">
        <v>257784.24</v>
      </c>
    </row>
    <row r="6101" spans="1:8" customFormat="1" x14ac:dyDescent="0.25">
      <c r="A6101" t="s">
        <v>593</v>
      </c>
      <c r="B6101" s="52" t="s">
        <v>539</v>
      </c>
      <c r="D6101" t="s">
        <v>1108</v>
      </c>
      <c r="E6101" t="s">
        <v>1154</v>
      </c>
      <c r="F6101" t="s">
        <v>1166</v>
      </c>
      <c r="G6101" t="s">
        <v>1158</v>
      </c>
      <c r="H6101" s="53">
        <v>1356015.24</v>
      </c>
    </row>
    <row r="6102" spans="1:8" customFormat="1" x14ac:dyDescent="0.25">
      <c r="A6102" t="s">
        <v>593</v>
      </c>
      <c r="B6102" s="52" t="s">
        <v>539</v>
      </c>
      <c r="D6102" t="s">
        <v>1108</v>
      </c>
      <c r="E6102" t="s">
        <v>1154</v>
      </c>
      <c r="F6102" t="s">
        <v>1166</v>
      </c>
      <c r="G6102" t="s">
        <v>1159</v>
      </c>
      <c r="H6102" s="53">
        <v>2606486.31</v>
      </c>
    </row>
    <row r="6103" spans="1:8" customFormat="1" x14ac:dyDescent="0.25">
      <c r="A6103" t="s">
        <v>593</v>
      </c>
      <c r="B6103" s="52" t="s">
        <v>539</v>
      </c>
      <c r="D6103" t="s">
        <v>1108</v>
      </c>
      <c r="E6103" t="s">
        <v>1154</v>
      </c>
      <c r="F6103" t="s">
        <v>1166</v>
      </c>
      <c r="G6103" t="s">
        <v>1160</v>
      </c>
      <c r="H6103" s="53">
        <v>696513.39</v>
      </c>
    </row>
    <row r="6104" spans="1:8" customFormat="1" x14ac:dyDescent="0.25">
      <c r="A6104" t="s">
        <v>593</v>
      </c>
      <c r="B6104" s="52" t="s">
        <v>383</v>
      </c>
      <c r="D6104" t="s">
        <v>1108</v>
      </c>
      <c r="E6104" t="s">
        <v>1154</v>
      </c>
      <c r="F6104" t="s">
        <v>1165</v>
      </c>
      <c r="G6104" t="s">
        <v>1161</v>
      </c>
      <c r="H6104" s="53">
        <v>104353.87</v>
      </c>
    </row>
    <row r="6105" spans="1:8" customFormat="1" x14ac:dyDescent="0.25">
      <c r="A6105" t="s">
        <v>593</v>
      </c>
      <c r="B6105" s="52" t="s">
        <v>383</v>
      </c>
      <c r="D6105" t="s">
        <v>1108</v>
      </c>
      <c r="E6105" t="s">
        <v>1154</v>
      </c>
      <c r="F6105" t="s">
        <v>1165</v>
      </c>
      <c r="G6105" t="s">
        <v>1157</v>
      </c>
      <c r="H6105" s="53">
        <v>69773.94</v>
      </c>
    </row>
    <row r="6106" spans="1:8" customFormat="1" x14ac:dyDescent="0.25">
      <c r="A6106" t="s">
        <v>593</v>
      </c>
      <c r="B6106" s="52" t="s">
        <v>383</v>
      </c>
      <c r="D6106" t="s">
        <v>1108</v>
      </c>
      <c r="E6106" t="s">
        <v>1154</v>
      </c>
      <c r="F6106" t="s">
        <v>1165</v>
      </c>
      <c r="G6106" t="s">
        <v>1158</v>
      </c>
      <c r="H6106" s="53">
        <v>122992.77</v>
      </c>
    </row>
    <row r="6107" spans="1:8" customFormat="1" x14ac:dyDescent="0.25">
      <c r="A6107" t="s">
        <v>593</v>
      </c>
      <c r="B6107" s="52" t="s">
        <v>383</v>
      </c>
      <c r="D6107" t="s">
        <v>1108</v>
      </c>
      <c r="E6107" t="s">
        <v>1154</v>
      </c>
      <c r="F6107" t="s">
        <v>1165</v>
      </c>
      <c r="G6107" t="s">
        <v>1159</v>
      </c>
      <c r="H6107" s="53">
        <v>1412407.06</v>
      </c>
    </row>
    <row r="6108" spans="1:8" customFormat="1" x14ac:dyDescent="0.25">
      <c r="A6108" t="s">
        <v>593</v>
      </c>
      <c r="B6108" s="52" t="s">
        <v>383</v>
      </c>
      <c r="D6108" t="s">
        <v>1108</v>
      </c>
      <c r="E6108" t="s">
        <v>1154</v>
      </c>
      <c r="F6108" t="s">
        <v>1165</v>
      </c>
      <c r="G6108" t="s">
        <v>1160</v>
      </c>
      <c r="H6108" s="53">
        <v>107923.01</v>
      </c>
    </row>
    <row r="6109" spans="1:8" customFormat="1" x14ac:dyDescent="0.25">
      <c r="A6109" t="s">
        <v>593</v>
      </c>
      <c r="B6109" s="52" t="s">
        <v>383</v>
      </c>
      <c r="D6109" t="s">
        <v>1108</v>
      </c>
      <c r="E6109" t="s">
        <v>1154</v>
      </c>
      <c r="F6109" t="s">
        <v>1166</v>
      </c>
      <c r="G6109" t="s">
        <v>1161</v>
      </c>
      <c r="H6109" s="53">
        <v>289847.12</v>
      </c>
    </row>
    <row r="6110" spans="1:8" customFormat="1" x14ac:dyDescent="0.25">
      <c r="A6110" t="s">
        <v>593</v>
      </c>
      <c r="B6110" s="52" t="s">
        <v>383</v>
      </c>
      <c r="D6110" t="s">
        <v>1108</v>
      </c>
      <c r="E6110" t="s">
        <v>1154</v>
      </c>
      <c r="F6110" t="s">
        <v>1166</v>
      </c>
      <c r="G6110" t="s">
        <v>1157</v>
      </c>
      <c r="H6110" s="53">
        <v>156710.38</v>
      </c>
    </row>
    <row r="6111" spans="1:8" customFormat="1" x14ac:dyDescent="0.25">
      <c r="A6111" t="s">
        <v>593</v>
      </c>
      <c r="B6111" s="52" t="s">
        <v>383</v>
      </c>
      <c r="D6111" t="s">
        <v>1108</v>
      </c>
      <c r="E6111" t="s">
        <v>1154</v>
      </c>
      <c r="F6111" t="s">
        <v>1166</v>
      </c>
      <c r="G6111" t="s">
        <v>1158</v>
      </c>
      <c r="H6111" s="53">
        <v>273568.09999999998</v>
      </c>
    </row>
    <row r="6112" spans="1:8" customFormat="1" x14ac:dyDescent="0.25">
      <c r="A6112" t="s">
        <v>593</v>
      </c>
      <c r="B6112" s="52" t="s">
        <v>383</v>
      </c>
      <c r="D6112" t="s">
        <v>1108</v>
      </c>
      <c r="E6112" t="s">
        <v>1154</v>
      </c>
      <c r="F6112" t="s">
        <v>1166</v>
      </c>
      <c r="G6112" t="s">
        <v>1159</v>
      </c>
      <c r="H6112" s="53">
        <v>3879938.76</v>
      </c>
    </row>
    <row r="6113" spans="1:8" customFormat="1" x14ac:dyDescent="0.25">
      <c r="A6113" t="s">
        <v>593</v>
      </c>
      <c r="B6113" s="52" t="s">
        <v>383</v>
      </c>
      <c r="D6113" t="s">
        <v>1108</v>
      </c>
      <c r="E6113" t="s">
        <v>1154</v>
      </c>
      <c r="F6113" t="s">
        <v>1166</v>
      </c>
      <c r="G6113" t="s">
        <v>1160</v>
      </c>
      <c r="H6113" s="53">
        <v>301248.7</v>
      </c>
    </row>
    <row r="6114" spans="1:8" customFormat="1" x14ac:dyDescent="0.25">
      <c r="A6114" t="s">
        <v>593</v>
      </c>
      <c r="B6114" s="52" t="s">
        <v>541</v>
      </c>
      <c r="D6114" t="s">
        <v>1108</v>
      </c>
      <c r="E6114" t="s">
        <v>1154</v>
      </c>
      <c r="F6114" t="s">
        <v>1165</v>
      </c>
      <c r="G6114" t="s">
        <v>1161</v>
      </c>
      <c r="H6114" s="53">
        <v>30527.99</v>
      </c>
    </row>
    <row r="6115" spans="1:8" customFormat="1" x14ac:dyDescent="0.25">
      <c r="A6115" t="s">
        <v>593</v>
      </c>
      <c r="B6115" s="52" t="s">
        <v>541</v>
      </c>
      <c r="D6115" t="s">
        <v>1108</v>
      </c>
      <c r="E6115" t="s">
        <v>1154</v>
      </c>
      <c r="F6115" t="s">
        <v>1165</v>
      </c>
      <c r="G6115" t="s">
        <v>1157</v>
      </c>
      <c r="H6115" s="53">
        <v>103011.42</v>
      </c>
    </row>
    <row r="6116" spans="1:8" customFormat="1" x14ac:dyDescent="0.25">
      <c r="A6116" t="s">
        <v>593</v>
      </c>
      <c r="B6116" s="52" t="s">
        <v>541</v>
      </c>
      <c r="D6116" t="s">
        <v>1108</v>
      </c>
      <c r="E6116" t="s">
        <v>1154</v>
      </c>
      <c r="F6116" t="s">
        <v>1165</v>
      </c>
      <c r="G6116" t="s">
        <v>1158</v>
      </c>
      <c r="H6116" s="53">
        <v>483164.72</v>
      </c>
    </row>
    <row r="6117" spans="1:8" customFormat="1" x14ac:dyDescent="0.25">
      <c r="A6117" t="s">
        <v>593</v>
      </c>
      <c r="B6117" s="52" t="s">
        <v>541</v>
      </c>
      <c r="D6117" t="s">
        <v>1108</v>
      </c>
      <c r="E6117" t="s">
        <v>1154</v>
      </c>
      <c r="F6117" t="s">
        <v>1165</v>
      </c>
      <c r="G6117" t="s">
        <v>1159</v>
      </c>
      <c r="H6117" s="53">
        <v>532643.73</v>
      </c>
    </row>
    <row r="6118" spans="1:8" customFormat="1" x14ac:dyDescent="0.25">
      <c r="A6118" t="s">
        <v>593</v>
      </c>
      <c r="B6118" s="52" t="s">
        <v>541</v>
      </c>
      <c r="D6118" t="s">
        <v>1108</v>
      </c>
      <c r="E6118" t="s">
        <v>1154</v>
      </c>
      <c r="F6118" t="s">
        <v>1165</v>
      </c>
      <c r="G6118" t="s">
        <v>1160</v>
      </c>
      <c r="H6118" s="53">
        <v>116661.12</v>
      </c>
    </row>
    <row r="6119" spans="1:8" customFormat="1" x14ac:dyDescent="0.25">
      <c r="A6119" t="s">
        <v>593</v>
      </c>
      <c r="B6119" s="52" t="s">
        <v>541</v>
      </c>
      <c r="D6119" t="s">
        <v>1108</v>
      </c>
      <c r="E6119" t="s">
        <v>1154</v>
      </c>
      <c r="F6119" t="s">
        <v>1166</v>
      </c>
      <c r="G6119" t="s">
        <v>1161</v>
      </c>
      <c r="H6119" s="53">
        <v>96860</v>
      </c>
    </row>
    <row r="6120" spans="1:8" customFormat="1" x14ac:dyDescent="0.25">
      <c r="A6120" t="s">
        <v>593</v>
      </c>
      <c r="B6120" s="52" t="s">
        <v>541</v>
      </c>
      <c r="D6120" t="s">
        <v>1108</v>
      </c>
      <c r="E6120" t="s">
        <v>1154</v>
      </c>
      <c r="F6120" t="s">
        <v>1166</v>
      </c>
      <c r="G6120" t="s">
        <v>1157</v>
      </c>
      <c r="H6120" s="53">
        <v>247142.34</v>
      </c>
    </row>
    <row r="6121" spans="1:8" customFormat="1" x14ac:dyDescent="0.25">
      <c r="A6121" t="s">
        <v>593</v>
      </c>
      <c r="B6121" s="52" t="s">
        <v>541</v>
      </c>
      <c r="D6121" t="s">
        <v>1108</v>
      </c>
      <c r="E6121" t="s">
        <v>1154</v>
      </c>
      <c r="F6121" t="s">
        <v>1166</v>
      </c>
      <c r="G6121" t="s">
        <v>1158</v>
      </c>
      <c r="H6121" s="53">
        <v>1197122.68</v>
      </c>
    </row>
    <row r="6122" spans="1:8" customFormat="1" x14ac:dyDescent="0.25">
      <c r="A6122" t="s">
        <v>593</v>
      </c>
      <c r="B6122" s="52" t="s">
        <v>541</v>
      </c>
      <c r="D6122" t="s">
        <v>1108</v>
      </c>
      <c r="E6122" t="s">
        <v>1154</v>
      </c>
      <c r="F6122" t="s">
        <v>1166</v>
      </c>
      <c r="G6122" t="s">
        <v>1159</v>
      </c>
      <c r="H6122" s="53">
        <v>1746418.73</v>
      </c>
    </row>
    <row r="6123" spans="1:8" customFormat="1" x14ac:dyDescent="0.25">
      <c r="A6123" t="s">
        <v>593</v>
      </c>
      <c r="B6123" s="52" t="s">
        <v>541</v>
      </c>
      <c r="D6123" t="s">
        <v>1108</v>
      </c>
      <c r="E6123" t="s">
        <v>1154</v>
      </c>
      <c r="F6123" t="s">
        <v>1166</v>
      </c>
      <c r="G6123" t="s">
        <v>1160</v>
      </c>
      <c r="H6123" s="53">
        <v>339003.44</v>
      </c>
    </row>
    <row r="6124" spans="1:8" customFormat="1" x14ac:dyDescent="0.25">
      <c r="A6124" t="s">
        <v>593</v>
      </c>
      <c r="B6124" s="52" t="s">
        <v>543</v>
      </c>
      <c r="D6124" t="s">
        <v>1108</v>
      </c>
      <c r="E6124" t="s">
        <v>1154</v>
      </c>
      <c r="F6124" t="s">
        <v>1165</v>
      </c>
      <c r="G6124" t="s">
        <v>1161</v>
      </c>
      <c r="H6124" s="53">
        <v>173147.24</v>
      </c>
    </row>
    <row r="6125" spans="1:8" customFormat="1" x14ac:dyDescent="0.25">
      <c r="A6125" t="s">
        <v>593</v>
      </c>
      <c r="B6125" s="52" t="s">
        <v>543</v>
      </c>
      <c r="D6125" t="s">
        <v>1108</v>
      </c>
      <c r="E6125" t="s">
        <v>1154</v>
      </c>
      <c r="F6125" t="s">
        <v>1165</v>
      </c>
      <c r="G6125" t="s">
        <v>1157</v>
      </c>
      <c r="H6125" s="53">
        <v>26336.98</v>
      </c>
    </row>
    <row r="6126" spans="1:8" customFormat="1" x14ac:dyDescent="0.25">
      <c r="A6126" t="s">
        <v>593</v>
      </c>
      <c r="B6126" s="52" t="s">
        <v>543</v>
      </c>
      <c r="D6126" t="s">
        <v>1108</v>
      </c>
      <c r="E6126" t="s">
        <v>1154</v>
      </c>
      <c r="F6126" t="s">
        <v>1165</v>
      </c>
      <c r="G6126" t="s">
        <v>1158</v>
      </c>
      <c r="H6126" s="53">
        <v>56949.53</v>
      </c>
    </row>
    <row r="6127" spans="1:8" customFormat="1" x14ac:dyDescent="0.25">
      <c r="A6127" t="s">
        <v>593</v>
      </c>
      <c r="B6127" s="52" t="s">
        <v>543</v>
      </c>
      <c r="D6127" t="s">
        <v>1108</v>
      </c>
      <c r="E6127" t="s">
        <v>1154</v>
      </c>
      <c r="F6127" t="s">
        <v>1165</v>
      </c>
      <c r="G6127" t="s">
        <v>1159</v>
      </c>
      <c r="H6127" s="53">
        <v>413462.96</v>
      </c>
    </row>
    <row r="6128" spans="1:8" customFormat="1" x14ac:dyDescent="0.25">
      <c r="A6128" t="s">
        <v>593</v>
      </c>
      <c r="B6128" s="52" t="s">
        <v>543</v>
      </c>
      <c r="D6128" t="s">
        <v>1108</v>
      </c>
      <c r="E6128" t="s">
        <v>1154</v>
      </c>
      <c r="F6128" t="s">
        <v>1165</v>
      </c>
      <c r="G6128" t="s">
        <v>1160</v>
      </c>
      <c r="H6128" s="53">
        <v>81616.960000000006</v>
      </c>
    </row>
    <row r="6129" spans="1:8" customFormat="1" x14ac:dyDescent="0.25">
      <c r="A6129" t="s">
        <v>593</v>
      </c>
      <c r="B6129" s="52" t="s">
        <v>543</v>
      </c>
      <c r="D6129" t="s">
        <v>1108</v>
      </c>
      <c r="E6129" t="s">
        <v>1154</v>
      </c>
      <c r="F6129" t="s">
        <v>1166</v>
      </c>
      <c r="G6129" t="s">
        <v>1161</v>
      </c>
      <c r="H6129" s="53">
        <v>565017.59</v>
      </c>
    </row>
    <row r="6130" spans="1:8" customFormat="1" x14ac:dyDescent="0.25">
      <c r="A6130" t="s">
        <v>593</v>
      </c>
      <c r="B6130" s="52" t="s">
        <v>543</v>
      </c>
      <c r="D6130" t="s">
        <v>1108</v>
      </c>
      <c r="E6130" t="s">
        <v>1154</v>
      </c>
      <c r="F6130" t="s">
        <v>1166</v>
      </c>
      <c r="G6130" t="s">
        <v>1157</v>
      </c>
      <c r="H6130" s="53">
        <v>77731.070000000007</v>
      </c>
    </row>
    <row r="6131" spans="1:8" customFormat="1" x14ac:dyDescent="0.25">
      <c r="A6131" t="s">
        <v>593</v>
      </c>
      <c r="B6131" s="52" t="s">
        <v>543</v>
      </c>
      <c r="D6131" t="s">
        <v>1108</v>
      </c>
      <c r="E6131" t="s">
        <v>1154</v>
      </c>
      <c r="F6131" t="s">
        <v>1166</v>
      </c>
      <c r="G6131" t="s">
        <v>1158</v>
      </c>
      <c r="H6131" s="53">
        <v>168900.89</v>
      </c>
    </row>
    <row r="6132" spans="1:8" customFormat="1" x14ac:dyDescent="0.25">
      <c r="A6132" t="s">
        <v>593</v>
      </c>
      <c r="B6132" s="52" t="s">
        <v>543</v>
      </c>
      <c r="D6132" t="s">
        <v>1108</v>
      </c>
      <c r="E6132" t="s">
        <v>1154</v>
      </c>
      <c r="F6132" t="s">
        <v>1166</v>
      </c>
      <c r="G6132" t="s">
        <v>1159</v>
      </c>
      <c r="H6132" s="53">
        <v>1266948.5900000001</v>
      </c>
    </row>
    <row r="6133" spans="1:8" customFormat="1" x14ac:dyDescent="0.25">
      <c r="A6133" t="s">
        <v>593</v>
      </c>
      <c r="B6133" s="52" t="s">
        <v>543</v>
      </c>
      <c r="D6133" t="s">
        <v>1108</v>
      </c>
      <c r="E6133" t="s">
        <v>1154</v>
      </c>
      <c r="F6133" t="s">
        <v>1166</v>
      </c>
      <c r="G6133" t="s">
        <v>1160</v>
      </c>
      <c r="H6133" s="53">
        <v>263179.2</v>
      </c>
    </row>
    <row r="6134" spans="1:8" customFormat="1" x14ac:dyDescent="0.25">
      <c r="A6134" t="s">
        <v>593</v>
      </c>
      <c r="B6134" s="52" t="s">
        <v>545</v>
      </c>
      <c r="D6134" t="s">
        <v>1108</v>
      </c>
      <c r="E6134" t="s">
        <v>1154</v>
      </c>
      <c r="F6134" t="s">
        <v>1165</v>
      </c>
      <c r="G6134" t="s">
        <v>1161</v>
      </c>
      <c r="H6134" s="53">
        <v>41522.76</v>
      </c>
    </row>
    <row r="6135" spans="1:8" customFormat="1" x14ac:dyDescent="0.25">
      <c r="A6135" t="s">
        <v>593</v>
      </c>
      <c r="B6135" s="52" t="s">
        <v>545</v>
      </c>
      <c r="D6135" t="s">
        <v>1108</v>
      </c>
      <c r="E6135" t="s">
        <v>1154</v>
      </c>
      <c r="F6135" t="s">
        <v>1165</v>
      </c>
      <c r="G6135" t="s">
        <v>1156</v>
      </c>
      <c r="H6135" s="53">
        <v>877.84</v>
      </c>
    </row>
    <row r="6136" spans="1:8" customFormat="1" x14ac:dyDescent="0.25">
      <c r="A6136" t="s">
        <v>593</v>
      </c>
      <c r="B6136" s="52" t="s">
        <v>545</v>
      </c>
      <c r="D6136" t="s">
        <v>1108</v>
      </c>
      <c r="E6136" t="s">
        <v>1154</v>
      </c>
      <c r="F6136" t="s">
        <v>1165</v>
      </c>
      <c r="G6136" t="s">
        <v>1157</v>
      </c>
      <c r="H6136" s="53">
        <v>41332.47</v>
      </c>
    </row>
    <row r="6137" spans="1:8" customFormat="1" x14ac:dyDescent="0.25">
      <c r="A6137" t="s">
        <v>593</v>
      </c>
      <c r="B6137" s="52" t="s">
        <v>545</v>
      </c>
      <c r="D6137" t="s">
        <v>1108</v>
      </c>
      <c r="E6137" t="s">
        <v>1154</v>
      </c>
      <c r="F6137" t="s">
        <v>1165</v>
      </c>
      <c r="G6137" t="s">
        <v>1158</v>
      </c>
      <c r="H6137" s="53">
        <v>91923.55</v>
      </c>
    </row>
    <row r="6138" spans="1:8" customFormat="1" x14ac:dyDescent="0.25">
      <c r="A6138" t="s">
        <v>593</v>
      </c>
      <c r="B6138" s="52" t="s">
        <v>545</v>
      </c>
      <c r="D6138" t="s">
        <v>1108</v>
      </c>
      <c r="E6138" t="s">
        <v>1154</v>
      </c>
      <c r="F6138" t="s">
        <v>1165</v>
      </c>
      <c r="G6138" t="s">
        <v>1159</v>
      </c>
      <c r="H6138" s="53">
        <v>232876.03</v>
      </c>
    </row>
    <row r="6139" spans="1:8" customFormat="1" x14ac:dyDescent="0.25">
      <c r="A6139" t="s">
        <v>593</v>
      </c>
      <c r="B6139" s="52" t="s">
        <v>545</v>
      </c>
      <c r="D6139" t="s">
        <v>1108</v>
      </c>
      <c r="E6139" t="s">
        <v>1154</v>
      </c>
      <c r="F6139" t="s">
        <v>1165</v>
      </c>
      <c r="G6139" t="s">
        <v>1160</v>
      </c>
      <c r="H6139" s="53">
        <v>109948.22</v>
      </c>
    </row>
    <row r="6140" spans="1:8" customFormat="1" x14ac:dyDescent="0.25">
      <c r="A6140" t="s">
        <v>593</v>
      </c>
      <c r="B6140" s="52" t="s">
        <v>545</v>
      </c>
      <c r="D6140" t="s">
        <v>1108</v>
      </c>
      <c r="E6140" t="s">
        <v>1154</v>
      </c>
      <c r="F6140" t="s">
        <v>1166</v>
      </c>
      <c r="G6140" t="s">
        <v>1161</v>
      </c>
      <c r="H6140" s="53">
        <v>118250</v>
      </c>
    </row>
    <row r="6141" spans="1:8" customFormat="1" x14ac:dyDescent="0.25">
      <c r="A6141" t="s">
        <v>593</v>
      </c>
      <c r="B6141" s="52" t="s">
        <v>545</v>
      </c>
      <c r="D6141" t="s">
        <v>1108</v>
      </c>
      <c r="E6141" t="s">
        <v>1154</v>
      </c>
      <c r="F6141" t="s">
        <v>1166</v>
      </c>
      <c r="G6141" t="s">
        <v>1156</v>
      </c>
      <c r="H6141" s="53">
        <v>3841.67</v>
      </c>
    </row>
    <row r="6142" spans="1:8" customFormat="1" x14ac:dyDescent="0.25">
      <c r="A6142" t="s">
        <v>593</v>
      </c>
      <c r="B6142" s="52" t="s">
        <v>545</v>
      </c>
      <c r="D6142" t="s">
        <v>1108</v>
      </c>
      <c r="E6142" t="s">
        <v>1154</v>
      </c>
      <c r="F6142" t="s">
        <v>1166</v>
      </c>
      <c r="G6142" t="s">
        <v>1157</v>
      </c>
      <c r="H6142" s="53">
        <v>95489</v>
      </c>
    </row>
    <row r="6143" spans="1:8" customFormat="1" x14ac:dyDescent="0.25">
      <c r="A6143" t="s">
        <v>593</v>
      </c>
      <c r="B6143" s="52" t="s">
        <v>545</v>
      </c>
      <c r="D6143" t="s">
        <v>1108</v>
      </c>
      <c r="E6143" t="s">
        <v>1154</v>
      </c>
      <c r="F6143" t="s">
        <v>1166</v>
      </c>
      <c r="G6143" t="s">
        <v>1158</v>
      </c>
      <c r="H6143" s="53">
        <v>213791.69</v>
      </c>
    </row>
    <row r="6144" spans="1:8" customFormat="1" x14ac:dyDescent="0.25">
      <c r="A6144" t="s">
        <v>593</v>
      </c>
      <c r="B6144" s="52" t="s">
        <v>545</v>
      </c>
      <c r="D6144" t="s">
        <v>1108</v>
      </c>
      <c r="E6144" t="s">
        <v>1154</v>
      </c>
      <c r="F6144" t="s">
        <v>1166</v>
      </c>
      <c r="G6144" t="s">
        <v>1159</v>
      </c>
      <c r="H6144" s="53">
        <v>670758.18000000005</v>
      </c>
    </row>
    <row r="6145" spans="1:8" customFormat="1" x14ac:dyDescent="0.25">
      <c r="A6145" t="s">
        <v>593</v>
      </c>
      <c r="B6145" s="52" t="s">
        <v>545</v>
      </c>
      <c r="D6145" t="s">
        <v>1108</v>
      </c>
      <c r="E6145" t="s">
        <v>1154</v>
      </c>
      <c r="F6145" t="s">
        <v>1166</v>
      </c>
      <c r="G6145" t="s">
        <v>1160</v>
      </c>
      <c r="H6145" s="53">
        <v>298990.65000000002</v>
      </c>
    </row>
    <row r="6146" spans="1:8" customFormat="1" x14ac:dyDescent="0.25">
      <c r="A6146" t="s">
        <v>593</v>
      </c>
      <c r="B6146" s="52" t="s">
        <v>547</v>
      </c>
      <c r="D6146" t="s">
        <v>1108</v>
      </c>
      <c r="E6146" t="s">
        <v>1154</v>
      </c>
      <c r="F6146" t="s">
        <v>1165</v>
      </c>
      <c r="G6146" t="s">
        <v>1161</v>
      </c>
      <c r="H6146" s="53">
        <v>65126.58</v>
      </c>
    </row>
    <row r="6147" spans="1:8" customFormat="1" x14ac:dyDescent="0.25">
      <c r="A6147" t="s">
        <v>593</v>
      </c>
      <c r="B6147" s="52" t="s">
        <v>547</v>
      </c>
      <c r="D6147" t="s">
        <v>1108</v>
      </c>
      <c r="E6147" t="s">
        <v>1154</v>
      </c>
      <c r="F6147" t="s">
        <v>1165</v>
      </c>
      <c r="G6147" t="s">
        <v>1157</v>
      </c>
      <c r="H6147" s="53">
        <v>64473.65</v>
      </c>
    </row>
    <row r="6148" spans="1:8" customFormat="1" x14ac:dyDescent="0.25">
      <c r="A6148" t="s">
        <v>593</v>
      </c>
      <c r="B6148" s="52" t="s">
        <v>547</v>
      </c>
      <c r="D6148" t="s">
        <v>1108</v>
      </c>
      <c r="E6148" t="s">
        <v>1154</v>
      </c>
      <c r="F6148" t="s">
        <v>1165</v>
      </c>
      <c r="G6148" t="s">
        <v>1159</v>
      </c>
      <c r="H6148" s="53">
        <v>337457.46</v>
      </c>
    </row>
    <row r="6149" spans="1:8" customFormat="1" x14ac:dyDescent="0.25">
      <c r="A6149" t="s">
        <v>593</v>
      </c>
      <c r="B6149" s="52" t="s">
        <v>547</v>
      </c>
      <c r="D6149" t="s">
        <v>1108</v>
      </c>
      <c r="E6149" t="s">
        <v>1154</v>
      </c>
      <c r="F6149" t="s">
        <v>1165</v>
      </c>
      <c r="G6149" t="s">
        <v>1160</v>
      </c>
      <c r="H6149" s="53">
        <v>41791.11</v>
      </c>
    </row>
    <row r="6150" spans="1:8" customFormat="1" x14ac:dyDescent="0.25">
      <c r="A6150" t="s">
        <v>593</v>
      </c>
      <c r="B6150" s="52" t="s">
        <v>547</v>
      </c>
      <c r="D6150" t="s">
        <v>1108</v>
      </c>
      <c r="E6150" t="s">
        <v>1154</v>
      </c>
      <c r="F6150" t="s">
        <v>1166</v>
      </c>
      <c r="G6150" t="s">
        <v>1161</v>
      </c>
      <c r="H6150" s="53">
        <v>228162.32</v>
      </c>
    </row>
    <row r="6151" spans="1:8" customFormat="1" x14ac:dyDescent="0.25">
      <c r="A6151" t="s">
        <v>593</v>
      </c>
      <c r="B6151" s="52" t="s">
        <v>547</v>
      </c>
      <c r="D6151" t="s">
        <v>1108</v>
      </c>
      <c r="E6151" t="s">
        <v>1154</v>
      </c>
      <c r="F6151" t="s">
        <v>1166</v>
      </c>
      <c r="G6151" t="s">
        <v>1157</v>
      </c>
      <c r="H6151" s="53">
        <v>143060.89000000001</v>
      </c>
    </row>
    <row r="6152" spans="1:8" customFormat="1" x14ac:dyDescent="0.25">
      <c r="A6152" t="s">
        <v>593</v>
      </c>
      <c r="B6152" s="52" t="s">
        <v>547</v>
      </c>
      <c r="D6152" t="s">
        <v>1108</v>
      </c>
      <c r="E6152" t="s">
        <v>1154</v>
      </c>
      <c r="F6152" t="s">
        <v>1166</v>
      </c>
      <c r="G6152" t="s">
        <v>1159</v>
      </c>
      <c r="H6152" s="53">
        <v>1004446.61</v>
      </c>
    </row>
    <row r="6153" spans="1:8" customFormat="1" x14ac:dyDescent="0.25">
      <c r="A6153" t="s">
        <v>593</v>
      </c>
      <c r="B6153" s="52" t="s">
        <v>547</v>
      </c>
      <c r="D6153" t="s">
        <v>1108</v>
      </c>
      <c r="E6153" t="s">
        <v>1154</v>
      </c>
      <c r="F6153" t="s">
        <v>1166</v>
      </c>
      <c r="G6153" t="s">
        <v>1160</v>
      </c>
      <c r="H6153" s="53">
        <v>139532.10999999999</v>
      </c>
    </row>
    <row r="6154" spans="1:8" customFormat="1" x14ac:dyDescent="0.25">
      <c r="A6154" t="s">
        <v>593</v>
      </c>
      <c r="B6154" s="52" t="s">
        <v>549</v>
      </c>
      <c r="D6154" t="s">
        <v>1108</v>
      </c>
      <c r="E6154" t="s">
        <v>1154</v>
      </c>
      <c r="F6154" t="s">
        <v>1165</v>
      </c>
      <c r="G6154" t="s">
        <v>1161</v>
      </c>
      <c r="H6154" s="53">
        <v>85559.39</v>
      </c>
    </row>
    <row r="6155" spans="1:8" customFormat="1" x14ac:dyDescent="0.25">
      <c r="A6155" t="s">
        <v>593</v>
      </c>
      <c r="B6155" s="52" t="s">
        <v>549</v>
      </c>
      <c r="D6155" t="s">
        <v>1108</v>
      </c>
      <c r="E6155" t="s">
        <v>1154</v>
      </c>
      <c r="F6155" t="s">
        <v>1165</v>
      </c>
      <c r="G6155" t="s">
        <v>1160</v>
      </c>
      <c r="H6155" s="53">
        <v>126620.1</v>
      </c>
    </row>
    <row r="6156" spans="1:8" customFormat="1" x14ac:dyDescent="0.25">
      <c r="A6156" t="s">
        <v>593</v>
      </c>
      <c r="B6156" s="52" t="s">
        <v>549</v>
      </c>
      <c r="D6156" t="s">
        <v>1108</v>
      </c>
      <c r="E6156" t="s">
        <v>1154</v>
      </c>
      <c r="F6156" t="s">
        <v>1166</v>
      </c>
      <c r="G6156" t="s">
        <v>1161</v>
      </c>
      <c r="H6156" s="53">
        <v>233166.72</v>
      </c>
    </row>
    <row r="6157" spans="1:8" customFormat="1" x14ac:dyDescent="0.25">
      <c r="A6157" t="s">
        <v>593</v>
      </c>
      <c r="B6157" s="52" t="s">
        <v>549</v>
      </c>
      <c r="D6157" t="s">
        <v>1108</v>
      </c>
      <c r="E6157" t="s">
        <v>1154</v>
      </c>
      <c r="F6157" t="s">
        <v>1166</v>
      </c>
      <c r="G6157" t="s">
        <v>1160</v>
      </c>
      <c r="H6157" s="53">
        <v>337748.4</v>
      </c>
    </row>
    <row r="6158" spans="1:8" customFormat="1" x14ac:dyDescent="0.25">
      <c r="A6158" t="s">
        <v>593</v>
      </c>
      <c r="B6158" s="52" t="s">
        <v>551</v>
      </c>
      <c r="D6158" t="s">
        <v>1108</v>
      </c>
      <c r="E6158" t="s">
        <v>1154</v>
      </c>
      <c r="F6158" t="s">
        <v>1165</v>
      </c>
      <c r="G6158" t="s">
        <v>1161</v>
      </c>
      <c r="H6158" s="53">
        <v>137597.59</v>
      </c>
    </row>
    <row r="6159" spans="1:8" customFormat="1" x14ac:dyDescent="0.25">
      <c r="A6159" t="s">
        <v>593</v>
      </c>
      <c r="B6159" s="52" t="s">
        <v>551</v>
      </c>
      <c r="D6159" t="s">
        <v>1108</v>
      </c>
      <c r="E6159" t="s">
        <v>1154</v>
      </c>
      <c r="F6159" t="s">
        <v>1165</v>
      </c>
      <c r="G6159" t="s">
        <v>1157</v>
      </c>
      <c r="H6159" s="53">
        <v>57272.77</v>
      </c>
    </row>
    <row r="6160" spans="1:8" customFormat="1" x14ac:dyDescent="0.25">
      <c r="A6160" t="s">
        <v>593</v>
      </c>
      <c r="B6160" s="52" t="s">
        <v>551</v>
      </c>
      <c r="D6160" t="s">
        <v>1108</v>
      </c>
      <c r="E6160" t="s">
        <v>1154</v>
      </c>
      <c r="F6160" t="s">
        <v>1165</v>
      </c>
      <c r="G6160" t="s">
        <v>1158</v>
      </c>
      <c r="H6160" s="53">
        <v>25281.88</v>
      </c>
    </row>
    <row r="6161" spans="1:8" customFormat="1" x14ac:dyDescent="0.25">
      <c r="A6161" t="s">
        <v>593</v>
      </c>
      <c r="B6161" s="52" t="s">
        <v>551</v>
      </c>
      <c r="D6161" t="s">
        <v>1108</v>
      </c>
      <c r="E6161" t="s">
        <v>1154</v>
      </c>
      <c r="F6161" t="s">
        <v>1165</v>
      </c>
      <c r="G6161" t="s">
        <v>1159</v>
      </c>
      <c r="H6161" s="53">
        <v>270741.15999999997</v>
      </c>
    </row>
    <row r="6162" spans="1:8" customFormat="1" x14ac:dyDescent="0.25">
      <c r="A6162" t="s">
        <v>593</v>
      </c>
      <c r="B6162" s="52" t="s">
        <v>551</v>
      </c>
      <c r="D6162" t="s">
        <v>1108</v>
      </c>
      <c r="E6162" t="s">
        <v>1154</v>
      </c>
      <c r="F6162" t="s">
        <v>1165</v>
      </c>
      <c r="G6162" t="s">
        <v>1160</v>
      </c>
      <c r="H6162" s="53">
        <v>43789.86</v>
      </c>
    </row>
    <row r="6163" spans="1:8" customFormat="1" x14ac:dyDescent="0.25">
      <c r="A6163" t="s">
        <v>593</v>
      </c>
      <c r="B6163" s="52" t="s">
        <v>551</v>
      </c>
      <c r="D6163" t="s">
        <v>1108</v>
      </c>
      <c r="E6163" t="s">
        <v>1154</v>
      </c>
      <c r="F6163" t="s">
        <v>1166</v>
      </c>
      <c r="G6163" t="s">
        <v>1161</v>
      </c>
      <c r="H6163" s="53">
        <v>182139.34</v>
      </c>
    </row>
    <row r="6164" spans="1:8" customFormat="1" x14ac:dyDescent="0.25">
      <c r="A6164" t="s">
        <v>593</v>
      </c>
      <c r="B6164" s="52" t="s">
        <v>551</v>
      </c>
      <c r="D6164" t="s">
        <v>1108</v>
      </c>
      <c r="E6164" t="s">
        <v>1154</v>
      </c>
      <c r="F6164" t="s">
        <v>1166</v>
      </c>
      <c r="G6164" t="s">
        <v>1157</v>
      </c>
      <c r="H6164" s="53">
        <v>147982.35999999999</v>
      </c>
    </row>
    <row r="6165" spans="1:8" customFormat="1" x14ac:dyDescent="0.25">
      <c r="A6165" t="s">
        <v>593</v>
      </c>
      <c r="B6165" s="52" t="s">
        <v>551</v>
      </c>
      <c r="D6165" t="s">
        <v>1108</v>
      </c>
      <c r="E6165" t="s">
        <v>1154</v>
      </c>
      <c r="F6165" t="s">
        <v>1166</v>
      </c>
      <c r="G6165" t="s">
        <v>1158</v>
      </c>
      <c r="H6165" s="53">
        <v>41897.42</v>
      </c>
    </row>
    <row r="6166" spans="1:8" customFormat="1" x14ac:dyDescent="0.25">
      <c r="A6166" t="s">
        <v>593</v>
      </c>
      <c r="B6166" s="52" t="s">
        <v>551</v>
      </c>
      <c r="D6166" t="s">
        <v>1108</v>
      </c>
      <c r="E6166" t="s">
        <v>1154</v>
      </c>
      <c r="F6166" t="s">
        <v>1166</v>
      </c>
      <c r="G6166" t="s">
        <v>1159</v>
      </c>
      <c r="H6166" s="53">
        <v>526618.80000000005</v>
      </c>
    </row>
    <row r="6167" spans="1:8" customFormat="1" x14ac:dyDescent="0.25">
      <c r="A6167" t="s">
        <v>593</v>
      </c>
      <c r="B6167" s="52" t="s">
        <v>551</v>
      </c>
      <c r="D6167" t="s">
        <v>1108</v>
      </c>
      <c r="E6167" t="s">
        <v>1154</v>
      </c>
      <c r="F6167" t="s">
        <v>1166</v>
      </c>
      <c r="G6167" t="s">
        <v>1160</v>
      </c>
      <c r="H6167" s="53">
        <v>51566.03</v>
      </c>
    </row>
    <row r="6168" spans="1:8" customFormat="1" x14ac:dyDescent="0.25">
      <c r="A6168" t="s">
        <v>593</v>
      </c>
      <c r="B6168" s="52" t="s">
        <v>385</v>
      </c>
      <c r="D6168" t="s">
        <v>1108</v>
      </c>
      <c r="E6168" t="s">
        <v>1154</v>
      </c>
      <c r="F6168" t="s">
        <v>1165</v>
      </c>
      <c r="G6168" t="s">
        <v>1161</v>
      </c>
      <c r="H6168" s="53">
        <v>128596.9</v>
      </c>
    </row>
    <row r="6169" spans="1:8" customFormat="1" x14ac:dyDescent="0.25">
      <c r="A6169" t="s">
        <v>593</v>
      </c>
      <c r="B6169" s="52" t="s">
        <v>385</v>
      </c>
      <c r="D6169" t="s">
        <v>1108</v>
      </c>
      <c r="E6169" t="s">
        <v>1154</v>
      </c>
      <c r="F6169" t="s">
        <v>1165</v>
      </c>
      <c r="G6169" t="s">
        <v>1156</v>
      </c>
      <c r="H6169" s="53">
        <v>19526.900000000001</v>
      </c>
    </row>
    <row r="6170" spans="1:8" customFormat="1" x14ac:dyDescent="0.25">
      <c r="A6170" t="s">
        <v>593</v>
      </c>
      <c r="B6170" s="52" t="s">
        <v>385</v>
      </c>
      <c r="D6170" t="s">
        <v>1108</v>
      </c>
      <c r="E6170" t="s">
        <v>1154</v>
      </c>
      <c r="F6170" t="s">
        <v>1165</v>
      </c>
      <c r="G6170" t="s">
        <v>1157</v>
      </c>
      <c r="H6170" s="53">
        <v>28183.13</v>
      </c>
    </row>
    <row r="6171" spans="1:8" customFormat="1" x14ac:dyDescent="0.25">
      <c r="A6171" t="s">
        <v>593</v>
      </c>
      <c r="B6171" s="52" t="s">
        <v>385</v>
      </c>
      <c r="D6171" t="s">
        <v>1108</v>
      </c>
      <c r="E6171" t="s">
        <v>1154</v>
      </c>
      <c r="F6171" t="s">
        <v>1165</v>
      </c>
      <c r="G6171" t="s">
        <v>1158</v>
      </c>
      <c r="H6171" s="53">
        <v>37963.449999999997</v>
      </c>
    </row>
    <row r="6172" spans="1:8" customFormat="1" x14ac:dyDescent="0.25">
      <c r="A6172" t="s">
        <v>593</v>
      </c>
      <c r="B6172" s="52" t="s">
        <v>385</v>
      </c>
      <c r="D6172" t="s">
        <v>1108</v>
      </c>
      <c r="E6172" t="s">
        <v>1154</v>
      </c>
      <c r="F6172" t="s">
        <v>1165</v>
      </c>
      <c r="G6172" t="s">
        <v>1159</v>
      </c>
      <c r="H6172" s="53">
        <v>550082.98</v>
      </c>
    </row>
    <row r="6173" spans="1:8" customFormat="1" x14ac:dyDescent="0.25">
      <c r="A6173" t="s">
        <v>593</v>
      </c>
      <c r="B6173" s="52" t="s">
        <v>385</v>
      </c>
      <c r="D6173" t="s">
        <v>1108</v>
      </c>
      <c r="E6173" t="s">
        <v>1154</v>
      </c>
      <c r="F6173" t="s">
        <v>1166</v>
      </c>
      <c r="G6173" t="s">
        <v>1161</v>
      </c>
      <c r="H6173" s="53">
        <v>488841.31</v>
      </c>
    </row>
    <row r="6174" spans="1:8" customFormat="1" x14ac:dyDescent="0.25">
      <c r="A6174" t="s">
        <v>593</v>
      </c>
      <c r="B6174" s="52" t="s">
        <v>385</v>
      </c>
      <c r="D6174" t="s">
        <v>1108</v>
      </c>
      <c r="E6174" t="s">
        <v>1154</v>
      </c>
      <c r="F6174" t="s">
        <v>1166</v>
      </c>
      <c r="G6174" t="s">
        <v>1156</v>
      </c>
      <c r="H6174" s="53">
        <v>59979.360000000001</v>
      </c>
    </row>
    <row r="6175" spans="1:8" customFormat="1" x14ac:dyDescent="0.25">
      <c r="A6175" t="s">
        <v>593</v>
      </c>
      <c r="B6175" s="52" t="s">
        <v>385</v>
      </c>
      <c r="D6175" t="s">
        <v>1108</v>
      </c>
      <c r="E6175" t="s">
        <v>1154</v>
      </c>
      <c r="F6175" t="s">
        <v>1166</v>
      </c>
      <c r="G6175" t="s">
        <v>1157</v>
      </c>
      <c r="H6175" s="53">
        <v>101059.11</v>
      </c>
    </row>
    <row r="6176" spans="1:8" customFormat="1" x14ac:dyDescent="0.25">
      <c r="A6176" t="s">
        <v>593</v>
      </c>
      <c r="B6176" s="52" t="s">
        <v>385</v>
      </c>
      <c r="D6176" t="s">
        <v>1108</v>
      </c>
      <c r="E6176" t="s">
        <v>1154</v>
      </c>
      <c r="F6176" t="s">
        <v>1166</v>
      </c>
      <c r="G6176" t="s">
        <v>1158</v>
      </c>
      <c r="H6176" s="53">
        <v>104744.34</v>
      </c>
    </row>
    <row r="6177" spans="1:8" customFormat="1" x14ac:dyDescent="0.25">
      <c r="A6177" t="s">
        <v>593</v>
      </c>
      <c r="B6177" s="52" t="s">
        <v>385</v>
      </c>
      <c r="D6177" t="s">
        <v>1108</v>
      </c>
      <c r="E6177" t="s">
        <v>1154</v>
      </c>
      <c r="F6177" t="s">
        <v>1166</v>
      </c>
      <c r="G6177" t="s">
        <v>1159</v>
      </c>
      <c r="H6177" s="53">
        <v>1851799.81</v>
      </c>
    </row>
    <row r="6178" spans="1:8" customFormat="1" x14ac:dyDescent="0.25">
      <c r="A6178" t="s">
        <v>593</v>
      </c>
      <c r="B6178" s="52" t="s">
        <v>553</v>
      </c>
      <c r="D6178" t="s">
        <v>1108</v>
      </c>
      <c r="E6178" t="s">
        <v>1154</v>
      </c>
      <c r="F6178" t="s">
        <v>1165</v>
      </c>
      <c r="G6178" t="s">
        <v>1161</v>
      </c>
      <c r="H6178" s="53">
        <v>54620.98</v>
      </c>
    </row>
    <row r="6179" spans="1:8" customFormat="1" x14ac:dyDescent="0.25">
      <c r="A6179" t="s">
        <v>593</v>
      </c>
      <c r="B6179" s="52" t="s">
        <v>553</v>
      </c>
      <c r="D6179" t="s">
        <v>1108</v>
      </c>
      <c r="E6179" t="s">
        <v>1154</v>
      </c>
      <c r="F6179" t="s">
        <v>1165</v>
      </c>
      <c r="G6179" t="s">
        <v>1156</v>
      </c>
      <c r="H6179" s="53">
        <v>71184.11</v>
      </c>
    </row>
    <row r="6180" spans="1:8" customFormat="1" x14ac:dyDescent="0.25">
      <c r="A6180" t="s">
        <v>593</v>
      </c>
      <c r="B6180" s="52" t="s">
        <v>553</v>
      </c>
      <c r="D6180" t="s">
        <v>1108</v>
      </c>
      <c r="E6180" t="s">
        <v>1154</v>
      </c>
      <c r="F6180" t="s">
        <v>1165</v>
      </c>
      <c r="G6180" t="s">
        <v>1157</v>
      </c>
      <c r="H6180" s="53">
        <v>45928.84</v>
      </c>
    </row>
    <row r="6181" spans="1:8" customFormat="1" x14ac:dyDescent="0.25">
      <c r="A6181" t="s">
        <v>593</v>
      </c>
      <c r="B6181" s="52" t="s">
        <v>553</v>
      </c>
      <c r="D6181" t="s">
        <v>1108</v>
      </c>
      <c r="E6181" t="s">
        <v>1154</v>
      </c>
      <c r="F6181" t="s">
        <v>1165</v>
      </c>
      <c r="G6181" t="s">
        <v>1158</v>
      </c>
      <c r="H6181" s="53">
        <v>44851.97</v>
      </c>
    </row>
    <row r="6182" spans="1:8" customFormat="1" x14ac:dyDescent="0.25">
      <c r="A6182" t="s">
        <v>593</v>
      </c>
      <c r="B6182" s="52" t="s">
        <v>553</v>
      </c>
      <c r="D6182" t="s">
        <v>1108</v>
      </c>
      <c r="E6182" t="s">
        <v>1154</v>
      </c>
      <c r="F6182" t="s">
        <v>1165</v>
      </c>
      <c r="G6182" t="s">
        <v>1159</v>
      </c>
      <c r="H6182" s="53">
        <v>5896.49</v>
      </c>
    </row>
    <row r="6183" spans="1:8" customFormat="1" x14ac:dyDescent="0.25">
      <c r="A6183" t="s">
        <v>593</v>
      </c>
      <c r="B6183" s="52" t="s">
        <v>553</v>
      </c>
      <c r="D6183" t="s">
        <v>1108</v>
      </c>
      <c r="E6183" t="s">
        <v>1154</v>
      </c>
      <c r="F6183" t="s">
        <v>1165</v>
      </c>
      <c r="G6183" t="s">
        <v>1160</v>
      </c>
      <c r="H6183" s="53">
        <v>8895.0300000000007</v>
      </c>
    </row>
    <row r="6184" spans="1:8" customFormat="1" x14ac:dyDescent="0.25">
      <c r="A6184" t="s">
        <v>593</v>
      </c>
      <c r="B6184" s="52" t="s">
        <v>553</v>
      </c>
      <c r="D6184" t="s">
        <v>1108</v>
      </c>
      <c r="E6184" t="s">
        <v>1154</v>
      </c>
      <c r="F6184" t="s">
        <v>1166</v>
      </c>
      <c r="G6184" t="s">
        <v>1161</v>
      </c>
      <c r="H6184" s="53">
        <v>186181.92</v>
      </c>
    </row>
    <row r="6185" spans="1:8" customFormat="1" x14ac:dyDescent="0.25">
      <c r="A6185" t="s">
        <v>593</v>
      </c>
      <c r="B6185" s="52" t="s">
        <v>553</v>
      </c>
      <c r="D6185" t="s">
        <v>1108</v>
      </c>
      <c r="E6185" t="s">
        <v>1154</v>
      </c>
      <c r="F6185" t="s">
        <v>1166</v>
      </c>
      <c r="G6185" t="s">
        <v>1156</v>
      </c>
      <c r="H6185" s="53">
        <v>152564.24</v>
      </c>
    </row>
    <row r="6186" spans="1:8" customFormat="1" x14ac:dyDescent="0.25">
      <c r="A6186" t="s">
        <v>593</v>
      </c>
      <c r="B6186" s="52" t="s">
        <v>553</v>
      </c>
      <c r="D6186" t="s">
        <v>1108</v>
      </c>
      <c r="E6186" t="s">
        <v>1154</v>
      </c>
      <c r="F6186" t="s">
        <v>1166</v>
      </c>
      <c r="G6186" t="s">
        <v>1157</v>
      </c>
      <c r="H6186" s="53">
        <v>115555.61</v>
      </c>
    </row>
    <row r="6187" spans="1:8" customFormat="1" x14ac:dyDescent="0.25">
      <c r="A6187" t="s">
        <v>593</v>
      </c>
      <c r="B6187" s="52" t="s">
        <v>553</v>
      </c>
      <c r="D6187" t="s">
        <v>1108</v>
      </c>
      <c r="E6187" t="s">
        <v>1154</v>
      </c>
      <c r="F6187" t="s">
        <v>1166</v>
      </c>
      <c r="G6187" t="s">
        <v>1158</v>
      </c>
      <c r="H6187" s="53">
        <v>87122.49</v>
      </c>
    </row>
    <row r="6188" spans="1:8" customFormat="1" x14ac:dyDescent="0.25">
      <c r="A6188" t="s">
        <v>593</v>
      </c>
      <c r="B6188" s="52" t="s">
        <v>553</v>
      </c>
      <c r="D6188" t="s">
        <v>1108</v>
      </c>
      <c r="E6188" t="s">
        <v>1154</v>
      </c>
      <c r="F6188" t="s">
        <v>1166</v>
      </c>
      <c r="G6188" t="s">
        <v>1159</v>
      </c>
      <c r="H6188" s="53">
        <v>19800.66</v>
      </c>
    </row>
    <row r="6189" spans="1:8" customFormat="1" x14ac:dyDescent="0.25">
      <c r="A6189" t="s">
        <v>593</v>
      </c>
      <c r="B6189" s="52" t="s">
        <v>553</v>
      </c>
      <c r="D6189" t="s">
        <v>1108</v>
      </c>
      <c r="E6189" t="s">
        <v>1154</v>
      </c>
      <c r="F6189" t="s">
        <v>1166</v>
      </c>
      <c r="G6189" t="s">
        <v>1160</v>
      </c>
      <c r="H6189" s="53">
        <v>32580.11</v>
      </c>
    </row>
    <row r="6190" spans="1:8" customFormat="1" x14ac:dyDescent="0.25">
      <c r="A6190" t="s">
        <v>593</v>
      </c>
      <c r="B6190" s="52" t="s">
        <v>555</v>
      </c>
      <c r="D6190" t="s">
        <v>1108</v>
      </c>
      <c r="E6190" t="s">
        <v>1154</v>
      </c>
      <c r="F6190" t="s">
        <v>1165</v>
      </c>
      <c r="G6190" t="s">
        <v>1161</v>
      </c>
      <c r="H6190" s="53">
        <v>53460.89</v>
      </c>
    </row>
    <row r="6191" spans="1:8" customFormat="1" x14ac:dyDescent="0.25">
      <c r="A6191" t="s">
        <v>593</v>
      </c>
      <c r="B6191" s="52" t="s">
        <v>555</v>
      </c>
      <c r="D6191" t="s">
        <v>1108</v>
      </c>
      <c r="E6191" t="s">
        <v>1154</v>
      </c>
      <c r="F6191" t="s">
        <v>1165</v>
      </c>
      <c r="G6191" t="s">
        <v>1157</v>
      </c>
      <c r="H6191" s="53">
        <v>7563.81</v>
      </c>
    </row>
    <row r="6192" spans="1:8" customFormat="1" x14ac:dyDescent="0.25">
      <c r="A6192" t="s">
        <v>593</v>
      </c>
      <c r="B6192" s="52" t="s">
        <v>555</v>
      </c>
      <c r="D6192" t="s">
        <v>1108</v>
      </c>
      <c r="E6192" t="s">
        <v>1154</v>
      </c>
      <c r="F6192" t="s">
        <v>1165</v>
      </c>
      <c r="G6192" t="s">
        <v>1158</v>
      </c>
      <c r="H6192" s="53">
        <v>19107.18</v>
      </c>
    </row>
    <row r="6193" spans="1:8" customFormat="1" x14ac:dyDescent="0.25">
      <c r="A6193" t="s">
        <v>593</v>
      </c>
      <c r="B6193" s="52" t="s">
        <v>555</v>
      </c>
      <c r="D6193" t="s">
        <v>1108</v>
      </c>
      <c r="E6193" t="s">
        <v>1154</v>
      </c>
      <c r="F6193" t="s">
        <v>1165</v>
      </c>
      <c r="G6193" t="s">
        <v>1159</v>
      </c>
      <c r="H6193" s="53">
        <v>239479.91</v>
      </c>
    </row>
    <row r="6194" spans="1:8" customFormat="1" x14ac:dyDescent="0.25">
      <c r="A6194" t="s">
        <v>593</v>
      </c>
      <c r="B6194" s="52" t="s">
        <v>555</v>
      </c>
      <c r="D6194" t="s">
        <v>1108</v>
      </c>
      <c r="E6194" t="s">
        <v>1154</v>
      </c>
      <c r="F6194" t="s">
        <v>1165</v>
      </c>
      <c r="G6194" t="s">
        <v>1160</v>
      </c>
      <c r="H6194" s="53">
        <v>22520.78</v>
      </c>
    </row>
    <row r="6195" spans="1:8" customFormat="1" x14ac:dyDescent="0.25">
      <c r="A6195" t="s">
        <v>593</v>
      </c>
      <c r="B6195" s="52" t="s">
        <v>555</v>
      </c>
      <c r="D6195" t="s">
        <v>1108</v>
      </c>
      <c r="E6195" t="s">
        <v>1154</v>
      </c>
      <c r="F6195" t="s">
        <v>1166</v>
      </c>
      <c r="G6195" t="s">
        <v>1161</v>
      </c>
      <c r="H6195" s="53">
        <v>188160.48</v>
      </c>
    </row>
    <row r="6196" spans="1:8" customFormat="1" x14ac:dyDescent="0.25">
      <c r="A6196" t="s">
        <v>593</v>
      </c>
      <c r="B6196" s="52" t="s">
        <v>555</v>
      </c>
      <c r="D6196" t="s">
        <v>1108</v>
      </c>
      <c r="E6196" t="s">
        <v>1154</v>
      </c>
      <c r="F6196" t="s">
        <v>1166</v>
      </c>
      <c r="G6196" t="s">
        <v>1157</v>
      </c>
      <c r="H6196" s="53">
        <v>32615.5</v>
      </c>
    </row>
    <row r="6197" spans="1:8" customFormat="1" x14ac:dyDescent="0.25">
      <c r="A6197" t="s">
        <v>593</v>
      </c>
      <c r="B6197" s="52" t="s">
        <v>555</v>
      </c>
      <c r="D6197" t="s">
        <v>1108</v>
      </c>
      <c r="E6197" t="s">
        <v>1154</v>
      </c>
      <c r="F6197" t="s">
        <v>1166</v>
      </c>
      <c r="G6197" t="s">
        <v>1158</v>
      </c>
      <c r="H6197" s="53">
        <v>44807.5</v>
      </c>
    </row>
    <row r="6198" spans="1:8" customFormat="1" x14ac:dyDescent="0.25">
      <c r="A6198" t="s">
        <v>593</v>
      </c>
      <c r="B6198" s="52" t="s">
        <v>555</v>
      </c>
      <c r="D6198" t="s">
        <v>1108</v>
      </c>
      <c r="E6198" t="s">
        <v>1154</v>
      </c>
      <c r="F6198" t="s">
        <v>1166</v>
      </c>
      <c r="G6198" t="s">
        <v>1159</v>
      </c>
      <c r="H6198" s="53">
        <v>753381.06</v>
      </c>
    </row>
    <row r="6199" spans="1:8" customFormat="1" x14ac:dyDescent="0.25">
      <c r="A6199" t="s">
        <v>593</v>
      </c>
      <c r="B6199" s="52" t="s">
        <v>555</v>
      </c>
      <c r="D6199" t="s">
        <v>1108</v>
      </c>
      <c r="E6199" t="s">
        <v>1154</v>
      </c>
      <c r="F6199" t="s">
        <v>1166</v>
      </c>
      <c r="G6199" t="s">
        <v>1160</v>
      </c>
      <c r="H6199" s="53">
        <v>66227</v>
      </c>
    </row>
    <row r="6200" spans="1:8" customFormat="1" x14ac:dyDescent="0.25">
      <c r="A6200" t="s">
        <v>593</v>
      </c>
      <c r="B6200" s="52" t="s">
        <v>557</v>
      </c>
      <c r="D6200" t="s">
        <v>1108</v>
      </c>
      <c r="E6200" t="s">
        <v>1154</v>
      </c>
      <c r="F6200" t="s">
        <v>1165</v>
      </c>
      <c r="G6200" t="s">
        <v>1161</v>
      </c>
      <c r="H6200" s="53">
        <v>46882.66</v>
      </c>
    </row>
    <row r="6201" spans="1:8" customFormat="1" x14ac:dyDescent="0.25">
      <c r="A6201" t="s">
        <v>593</v>
      </c>
      <c r="B6201" s="52" t="s">
        <v>557</v>
      </c>
      <c r="D6201" t="s">
        <v>1108</v>
      </c>
      <c r="E6201" t="s">
        <v>1154</v>
      </c>
      <c r="F6201" t="s">
        <v>1165</v>
      </c>
      <c r="G6201" t="s">
        <v>1157</v>
      </c>
      <c r="H6201" s="53">
        <v>5907</v>
      </c>
    </row>
    <row r="6202" spans="1:8" customFormat="1" x14ac:dyDescent="0.25">
      <c r="A6202" t="s">
        <v>593</v>
      </c>
      <c r="B6202" s="52" t="s">
        <v>557</v>
      </c>
      <c r="D6202" t="s">
        <v>1108</v>
      </c>
      <c r="E6202" t="s">
        <v>1154</v>
      </c>
      <c r="F6202" t="s">
        <v>1165</v>
      </c>
      <c r="G6202" t="s">
        <v>1159</v>
      </c>
      <c r="H6202" s="53">
        <v>79998.25</v>
      </c>
    </row>
    <row r="6203" spans="1:8" customFormat="1" x14ac:dyDescent="0.25">
      <c r="A6203" t="s">
        <v>593</v>
      </c>
      <c r="B6203" s="52" t="s">
        <v>557</v>
      </c>
      <c r="D6203" t="s">
        <v>1108</v>
      </c>
      <c r="E6203" t="s">
        <v>1154</v>
      </c>
      <c r="F6203" t="s">
        <v>1165</v>
      </c>
      <c r="G6203" t="s">
        <v>1160</v>
      </c>
      <c r="H6203" s="53">
        <v>45226.91</v>
      </c>
    </row>
    <row r="6204" spans="1:8" customFormat="1" x14ac:dyDescent="0.25">
      <c r="A6204" t="s">
        <v>593</v>
      </c>
      <c r="B6204" s="52" t="s">
        <v>557</v>
      </c>
      <c r="D6204" t="s">
        <v>1108</v>
      </c>
      <c r="E6204" t="s">
        <v>1154</v>
      </c>
      <c r="F6204" t="s">
        <v>1166</v>
      </c>
      <c r="G6204" t="s">
        <v>1161</v>
      </c>
      <c r="H6204" s="53">
        <v>119540.7</v>
      </c>
    </row>
    <row r="6205" spans="1:8" customFormat="1" x14ac:dyDescent="0.25">
      <c r="A6205" t="s">
        <v>593</v>
      </c>
      <c r="B6205" s="52" t="s">
        <v>557</v>
      </c>
      <c r="D6205" t="s">
        <v>1108</v>
      </c>
      <c r="E6205" t="s">
        <v>1154</v>
      </c>
      <c r="F6205" t="s">
        <v>1166</v>
      </c>
      <c r="G6205" t="s">
        <v>1156</v>
      </c>
      <c r="H6205" s="53">
        <v>1199.98</v>
      </c>
    </row>
    <row r="6206" spans="1:8" customFormat="1" x14ac:dyDescent="0.25">
      <c r="A6206" t="s">
        <v>593</v>
      </c>
      <c r="B6206" s="52" t="s">
        <v>557</v>
      </c>
      <c r="D6206" t="s">
        <v>1108</v>
      </c>
      <c r="E6206" t="s">
        <v>1154</v>
      </c>
      <c r="F6206" t="s">
        <v>1166</v>
      </c>
      <c r="G6206" t="s">
        <v>1157</v>
      </c>
      <c r="H6206" s="53">
        <v>25704</v>
      </c>
    </row>
    <row r="6207" spans="1:8" customFormat="1" x14ac:dyDescent="0.25">
      <c r="A6207" t="s">
        <v>593</v>
      </c>
      <c r="B6207" s="52" t="s">
        <v>557</v>
      </c>
      <c r="D6207" t="s">
        <v>1108</v>
      </c>
      <c r="E6207" t="s">
        <v>1154</v>
      </c>
      <c r="F6207" t="s">
        <v>1166</v>
      </c>
      <c r="G6207" t="s">
        <v>1159</v>
      </c>
      <c r="H6207" s="53">
        <v>208032.98</v>
      </c>
    </row>
    <row r="6208" spans="1:8" customFormat="1" x14ac:dyDescent="0.25">
      <c r="A6208" t="s">
        <v>593</v>
      </c>
      <c r="B6208" s="52" t="s">
        <v>557</v>
      </c>
      <c r="D6208" t="s">
        <v>1108</v>
      </c>
      <c r="E6208" t="s">
        <v>1154</v>
      </c>
      <c r="F6208" t="s">
        <v>1166</v>
      </c>
      <c r="G6208" t="s">
        <v>1160</v>
      </c>
      <c r="H6208" s="53">
        <v>134026.03</v>
      </c>
    </row>
    <row r="6209" spans="1:8" customFormat="1" x14ac:dyDescent="0.25">
      <c r="A6209" t="s">
        <v>593</v>
      </c>
      <c r="B6209" s="52" t="s">
        <v>559</v>
      </c>
      <c r="D6209" t="s">
        <v>1108</v>
      </c>
      <c r="E6209" t="s">
        <v>1154</v>
      </c>
      <c r="F6209" t="s">
        <v>1165</v>
      </c>
      <c r="G6209" t="s">
        <v>1161</v>
      </c>
      <c r="H6209" s="53">
        <v>58485.65</v>
      </c>
    </row>
    <row r="6210" spans="1:8" customFormat="1" x14ac:dyDescent="0.25">
      <c r="A6210" t="s">
        <v>593</v>
      </c>
      <c r="B6210" s="52" t="s">
        <v>559</v>
      </c>
      <c r="D6210" t="s">
        <v>1108</v>
      </c>
      <c r="E6210" t="s">
        <v>1154</v>
      </c>
      <c r="F6210" t="s">
        <v>1165</v>
      </c>
      <c r="G6210" t="s">
        <v>1156</v>
      </c>
      <c r="H6210" s="53">
        <v>3867.24</v>
      </c>
    </row>
    <row r="6211" spans="1:8" customFormat="1" x14ac:dyDescent="0.25">
      <c r="A6211" t="s">
        <v>593</v>
      </c>
      <c r="B6211" s="52" t="s">
        <v>559</v>
      </c>
      <c r="D6211" t="s">
        <v>1108</v>
      </c>
      <c r="E6211" t="s">
        <v>1154</v>
      </c>
      <c r="F6211" t="s">
        <v>1165</v>
      </c>
      <c r="G6211" t="s">
        <v>1157</v>
      </c>
      <c r="H6211" s="53">
        <v>37812.300000000003</v>
      </c>
    </row>
    <row r="6212" spans="1:8" customFormat="1" x14ac:dyDescent="0.25">
      <c r="A6212" t="s">
        <v>593</v>
      </c>
      <c r="B6212" s="52" t="s">
        <v>559</v>
      </c>
      <c r="D6212" t="s">
        <v>1108</v>
      </c>
      <c r="E6212" t="s">
        <v>1154</v>
      </c>
      <c r="F6212" t="s">
        <v>1165</v>
      </c>
      <c r="G6212" t="s">
        <v>1158</v>
      </c>
      <c r="H6212" s="53">
        <v>144310.66</v>
      </c>
    </row>
    <row r="6213" spans="1:8" customFormat="1" x14ac:dyDescent="0.25">
      <c r="A6213" t="s">
        <v>593</v>
      </c>
      <c r="B6213" s="52" t="s">
        <v>559</v>
      </c>
      <c r="D6213" t="s">
        <v>1108</v>
      </c>
      <c r="E6213" t="s">
        <v>1154</v>
      </c>
      <c r="F6213" t="s">
        <v>1165</v>
      </c>
      <c r="G6213" t="s">
        <v>1159</v>
      </c>
      <c r="H6213" s="53">
        <v>263506.95</v>
      </c>
    </row>
    <row r="6214" spans="1:8" customFormat="1" x14ac:dyDescent="0.25">
      <c r="A6214" t="s">
        <v>593</v>
      </c>
      <c r="B6214" s="52" t="s">
        <v>559</v>
      </c>
      <c r="D6214" t="s">
        <v>1108</v>
      </c>
      <c r="E6214" t="s">
        <v>1154</v>
      </c>
      <c r="F6214" t="s">
        <v>1165</v>
      </c>
      <c r="G6214" t="s">
        <v>1160</v>
      </c>
      <c r="H6214" s="53">
        <v>103969.76</v>
      </c>
    </row>
    <row r="6215" spans="1:8" customFormat="1" x14ac:dyDescent="0.25">
      <c r="A6215" t="s">
        <v>593</v>
      </c>
      <c r="B6215" s="52" t="s">
        <v>559</v>
      </c>
      <c r="D6215" t="s">
        <v>1108</v>
      </c>
      <c r="E6215" t="s">
        <v>1154</v>
      </c>
      <c r="F6215" t="s">
        <v>1166</v>
      </c>
      <c r="G6215" t="s">
        <v>1161</v>
      </c>
      <c r="H6215" s="53">
        <v>203725.23</v>
      </c>
    </row>
    <row r="6216" spans="1:8" customFormat="1" x14ac:dyDescent="0.25">
      <c r="A6216" t="s">
        <v>593</v>
      </c>
      <c r="B6216" s="52" t="s">
        <v>559</v>
      </c>
      <c r="D6216" t="s">
        <v>1108</v>
      </c>
      <c r="E6216" t="s">
        <v>1154</v>
      </c>
      <c r="F6216" t="s">
        <v>1166</v>
      </c>
      <c r="G6216" t="s">
        <v>1156</v>
      </c>
      <c r="H6216" s="53">
        <v>16898.16</v>
      </c>
    </row>
    <row r="6217" spans="1:8" customFormat="1" x14ac:dyDescent="0.25">
      <c r="A6217" t="s">
        <v>593</v>
      </c>
      <c r="B6217" s="52" t="s">
        <v>559</v>
      </c>
      <c r="D6217" t="s">
        <v>1108</v>
      </c>
      <c r="E6217" t="s">
        <v>1154</v>
      </c>
      <c r="F6217" t="s">
        <v>1166</v>
      </c>
      <c r="G6217" t="s">
        <v>1157</v>
      </c>
      <c r="H6217" s="53">
        <v>117720.94</v>
      </c>
    </row>
    <row r="6218" spans="1:8" customFormat="1" x14ac:dyDescent="0.25">
      <c r="A6218" t="s">
        <v>593</v>
      </c>
      <c r="B6218" s="52" t="s">
        <v>559</v>
      </c>
      <c r="D6218" t="s">
        <v>1108</v>
      </c>
      <c r="E6218" t="s">
        <v>1154</v>
      </c>
      <c r="F6218" t="s">
        <v>1166</v>
      </c>
      <c r="G6218" t="s">
        <v>1158</v>
      </c>
      <c r="H6218" s="53">
        <v>474884.04</v>
      </c>
    </row>
    <row r="6219" spans="1:8" customFormat="1" x14ac:dyDescent="0.25">
      <c r="A6219" t="s">
        <v>593</v>
      </c>
      <c r="B6219" s="52" t="s">
        <v>559</v>
      </c>
      <c r="D6219" t="s">
        <v>1108</v>
      </c>
      <c r="E6219" t="s">
        <v>1154</v>
      </c>
      <c r="F6219" t="s">
        <v>1166</v>
      </c>
      <c r="G6219" t="s">
        <v>1159</v>
      </c>
      <c r="H6219" s="53">
        <v>890754.02</v>
      </c>
    </row>
    <row r="6220" spans="1:8" customFormat="1" x14ac:dyDescent="0.25">
      <c r="A6220" t="s">
        <v>593</v>
      </c>
      <c r="B6220" s="52" t="s">
        <v>559</v>
      </c>
      <c r="D6220" t="s">
        <v>1108</v>
      </c>
      <c r="E6220" t="s">
        <v>1154</v>
      </c>
      <c r="F6220" t="s">
        <v>1166</v>
      </c>
      <c r="G6220" t="s">
        <v>1160</v>
      </c>
      <c r="H6220" s="53">
        <v>313900.7</v>
      </c>
    </row>
    <row r="6221" spans="1:8" customFormat="1" x14ac:dyDescent="0.25">
      <c r="A6221" t="s">
        <v>593</v>
      </c>
      <c r="B6221" s="52" t="s">
        <v>563</v>
      </c>
      <c r="D6221" t="s">
        <v>1108</v>
      </c>
      <c r="E6221" t="s">
        <v>1154</v>
      </c>
      <c r="F6221" t="s">
        <v>1165</v>
      </c>
      <c r="G6221" t="s">
        <v>1161</v>
      </c>
      <c r="H6221" s="53">
        <v>69742.8</v>
      </c>
    </row>
    <row r="6222" spans="1:8" customFormat="1" x14ac:dyDescent="0.25">
      <c r="A6222" t="s">
        <v>593</v>
      </c>
      <c r="B6222" s="52" t="s">
        <v>563</v>
      </c>
      <c r="D6222" t="s">
        <v>1108</v>
      </c>
      <c r="E6222" t="s">
        <v>1154</v>
      </c>
      <c r="F6222" t="s">
        <v>1165</v>
      </c>
      <c r="G6222" t="s">
        <v>1158</v>
      </c>
      <c r="H6222" s="53">
        <v>6838.64</v>
      </c>
    </row>
    <row r="6223" spans="1:8" customFormat="1" x14ac:dyDescent="0.25">
      <c r="A6223" t="s">
        <v>593</v>
      </c>
      <c r="B6223" s="52" t="s">
        <v>563</v>
      </c>
      <c r="D6223" t="s">
        <v>1108</v>
      </c>
      <c r="E6223" t="s">
        <v>1154</v>
      </c>
      <c r="F6223" t="s">
        <v>1165</v>
      </c>
      <c r="G6223" t="s">
        <v>1159</v>
      </c>
      <c r="H6223" s="53">
        <v>289136.11</v>
      </c>
    </row>
    <row r="6224" spans="1:8" customFormat="1" x14ac:dyDescent="0.25">
      <c r="A6224" t="s">
        <v>593</v>
      </c>
      <c r="B6224" s="52" t="s">
        <v>563</v>
      </c>
      <c r="D6224" t="s">
        <v>1108</v>
      </c>
      <c r="E6224" t="s">
        <v>1154</v>
      </c>
      <c r="F6224" t="s">
        <v>1165</v>
      </c>
      <c r="G6224" t="s">
        <v>1160</v>
      </c>
      <c r="H6224" s="53">
        <v>33659.699999999997</v>
      </c>
    </row>
    <row r="6225" spans="1:8" customFormat="1" x14ac:dyDescent="0.25">
      <c r="A6225" t="s">
        <v>593</v>
      </c>
      <c r="B6225" s="52" t="s">
        <v>563</v>
      </c>
      <c r="D6225" t="s">
        <v>1108</v>
      </c>
      <c r="E6225" t="s">
        <v>1154</v>
      </c>
      <c r="F6225" t="s">
        <v>1166</v>
      </c>
      <c r="G6225" t="s">
        <v>1161</v>
      </c>
      <c r="H6225" s="53">
        <v>233670.53</v>
      </c>
    </row>
    <row r="6226" spans="1:8" customFormat="1" x14ac:dyDescent="0.25">
      <c r="A6226" t="s">
        <v>593</v>
      </c>
      <c r="B6226" s="52" t="s">
        <v>563</v>
      </c>
      <c r="D6226" t="s">
        <v>1108</v>
      </c>
      <c r="E6226" t="s">
        <v>1154</v>
      </c>
      <c r="F6226" t="s">
        <v>1166</v>
      </c>
      <c r="G6226" t="s">
        <v>1158</v>
      </c>
      <c r="H6226" s="53">
        <v>31385.47</v>
      </c>
    </row>
    <row r="6227" spans="1:8" customFormat="1" x14ac:dyDescent="0.25">
      <c r="A6227" t="s">
        <v>593</v>
      </c>
      <c r="B6227" s="52" t="s">
        <v>563</v>
      </c>
      <c r="D6227" t="s">
        <v>1108</v>
      </c>
      <c r="E6227" t="s">
        <v>1154</v>
      </c>
      <c r="F6227" t="s">
        <v>1166</v>
      </c>
      <c r="G6227" t="s">
        <v>1159</v>
      </c>
      <c r="H6227" s="53">
        <v>769559.68</v>
      </c>
    </row>
    <row r="6228" spans="1:8" customFormat="1" x14ac:dyDescent="0.25">
      <c r="A6228" t="s">
        <v>593</v>
      </c>
      <c r="B6228" s="52" t="s">
        <v>563</v>
      </c>
      <c r="D6228" t="s">
        <v>1108</v>
      </c>
      <c r="E6228" t="s">
        <v>1154</v>
      </c>
      <c r="F6228" t="s">
        <v>1166</v>
      </c>
      <c r="G6228" t="s">
        <v>1160</v>
      </c>
      <c r="H6228" s="53">
        <v>85560.05</v>
      </c>
    </row>
    <row r="6229" spans="1:8" customFormat="1" x14ac:dyDescent="0.25">
      <c r="A6229" t="s">
        <v>593</v>
      </c>
      <c r="B6229" s="52" t="s">
        <v>387</v>
      </c>
      <c r="D6229" t="s">
        <v>1108</v>
      </c>
      <c r="E6229" t="s">
        <v>1154</v>
      </c>
      <c r="F6229" t="s">
        <v>1165</v>
      </c>
      <c r="G6229" t="s">
        <v>1161</v>
      </c>
      <c r="H6229" s="53">
        <v>116948.76</v>
      </c>
    </row>
    <row r="6230" spans="1:8" customFormat="1" x14ac:dyDescent="0.25">
      <c r="A6230" t="s">
        <v>593</v>
      </c>
      <c r="B6230" s="52" t="s">
        <v>387</v>
      </c>
      <c r="D6230" t="s">
        <v>1108</v>
      </c>
      <c r="E6230" t="s">
        <v>1154</v>
      </c>
      <c r="F6230" t="s">
        <v>1165</v>
      </c>
      <c r="G6230" t="s">
        <v>1157</v>
      </c>
      <c r="H6230" s="53">
        <v>19631.93</v>
      </c>
    </row>
    <row r="6231" spans="1:8" customFormat="1" x14ac:dyDescent="0.25">
      <c r="A6231" t="s">
        <v>593</v>
      </c>
      <c r="B6231" s="52" t="s">
        <v>387</v>
      </c>
      <c r="D6231" t="s">
        <v>1108</v>
      </c>
      <c r="E6231" t="s">
        <v>1154</v>
      </c>
      <c r="F6231" t="s">
        <v>1165</v>
      </c>
      <c r="G6231" t="s">
        <v>1160</v>
      </c>
      <c r="H6231" s="53">
        <v>50419.01</v>
      </c>
    </row>
    <row r="6232" spans="1:8" customFormat="1" x14ac:dyDescent="0.25">
      <c r="A6232" t="s">
        <v>593</v>
      </c>
      <c r="B6232" s="52" t="s">
        <v>387</v>
      </c>
      <c r="D6232" t="s">
        <v>1108</v>
      </c>
      <c r="E6232" t="s">
        <v>1154</v>
      </c>
      <c r="F6232" t="s">
        <v>1166</v>
      </c>
      <c r="G6232" t="s">
        <v>1161</v>
      </c>
      <c r="H6232" s="53">
        <v>430355.01</v>
      </c>
    </row>
    <row r="6233" spans="1:8" customFormat="1" x14ac:dyDescent="0.25">
      <c r="A6233" t="s">
        <v>593</v>
      </c>
      <c r="B6233" s="52" t="s">
        <v>387</v>
      </c>
      <c r="D6233" t="s">
        <v>1108</v>
      </c>
      <c r="E6233" t="s">
        <v>1154</v>
      </c>
      <c r="F6233" t="s">
        <v>1166</v>
      </c>
      <c r="G6233" t="s">
        <v>1157</v>
      </c>
      <c r="H6233" s="53">
        <v>50416.67</v>
      </c>
    </row>
    <row r="6234" spans="1:8" customFormat="1" x14ac:dyDescent="0.25">
      <c r="A6234" t="s">
        <v>593</v>
      </c>
      <c r="B6234" s="52" t="s">
        <v>387</v>
      </c>
      <c r="D6234" t="s">
        <v>1108</v>
      </c>
      <c r="E6234" t="s">
        <v>1154</v>
      </c>
      <c r="F6234" t="s">
        <v>1166</v>
      </c>
      <c r="G6234" t="s">
        <v>1160</v>
      </c>
      <c r="H6234" s="53">
        <v>154458.34</v>
      </c>
    </row>
    <row r="6235" spans="1:8" customFormat="1" x14ac:dyDescent="0.25">
      <c r="A6235" t="s">
        <v>593</v>
      </c>
      <c r="B6235" s="52" t="s">
        <v>389</v>
      </c>
      <c r="D6235" t="s">
        <v>1108</v>
      </c>
      <c r="E6235" t="s">
        <v>1154</v>
      </c>
      <c r="F6235" t="s">
        <v>1165</v>
      </c>
      <c r="G6235" t="s">
        <v>1161</v>
      </c>
      <c r="H6235" s="53">
        <v>272958.25</v>
      </c>
    </row>
    <row r="6236" spans="1:8" customFormat="1" x14ac:dyDescent="0.25">
      <c r="A6236" t="s">
        <v>593</v>
      </c>
      <c r="B6236" s="52" t="s">
        <v>389</v>
      </c>
      <c r="D6236" t="s">
        <v>1108</v>
      </c>
      <c r="E6236" t="s">
        <v>1154</v>
      </c>
      <c r="F6236" t="s">
        <v>1165</v>
      </c>
      <c r="G6236" t="s">
        <v>1156</v>
      </c>
      <c r="H6236" s="53">
        <v>41386.22</v>
      </c>
    </row>
    <row r="6237" spans="1:8" customFormat="1" x14ac:dyDescent="0.25">
      <c r="A6237" t="s">
        <v>593</v>
      </c>
      <c r="B6237" s="52" t="s">
        <v>389</v>
      </c>
      <c r="D6237" t="s">
        <v>1108</v>
      </c>
      <c r="E6237" t="s">
        <v>1154</v>
      </c>
      <c r="F6237" t="s">
        <v>1165</v>
      </c>
      <c r="G6237" t="s">
        <v>1157</v>
      </c>
      <c r="H6237" s="53">
        <v>110802.65</v>
      </c>
    </row>
    <row r="6238" spans="1:8" customFormat="1" x14ac:dyDescent="0.25">
      <c r="A6238" t="s">
        <v>593</v>
      </c>
      <c r="B6238" s="52" t="s">
        <v>389</v>
      </c>
      <c r="D6238" t="s">
        <v>1108</v>
      </c>
      <c r="E6238" t="s">
        <v>1154</v>
      </c>
      <c r="F6238" t="s">
        <v>1165</v>
      </c>
      <c r="G6238" t="s">
        <v>1158</v>
      </c>
      <c r="H6238" s="53">
        <v>137710</v>
      </c>
    </row>
    <row r="6239" spans="1:8" customFormat="1" x14ac:dyDescent="0.25">
      <c r="A6239" t="s">
        <v>593</v>
      </c>
      <c r="B6239" s="52" t="s">
        <v>389</v>
      </c>
      <c r="D6239" t="s">
        <v>1108</v>
      </c>
      <c r="E6239" t="s">
        <v>1154</v>
      </c>
      <c r="F6239" t="s">
        <v>1165</v>
      </c>
      <c r="G6239" t="s">
        <v>1159</v>
      </c>
      <c r="H6239" s="53">
        <v>895105.5</v>
      </c>
    </row>
    <row r="6240" spans="1:8" customFormat="1" x14ac:dyDescent="0.25">
      <c r="A6240" t="s">
        <v>593</v>
      </c>
      <c r="B6240" s="52" t="s">
        <v>389</v>
      </c>
      <c r="D6240" t="s">
        <v>1108</v>
      </c>
      <c r="E6240" t="s">
        <v>1154</v>
      </c>
      <c r="F6240" t="s">
        <v>1165</v>
      </c>
      <c r="G6240" t="s">
        <v>1160</v>
      </c>
      <c r="H6240" s="53">
        <v>66612.08</v>
      </c>
    </row>
    <row r="6241" spans="1:8" customFormat="1" x14ac:dyDescent="0.25">
      <c r="A6241" t="s">
        <v>593</v>
      </c>
      <c r="B6241" s="52" t="s">
        <v>389</v>
      </c>
      <c r="D6241" t="s">
        <v>1108</v>
      </c>
      <c r="E6241" t="s">
        <v>1154</v>
      </c>
      <c r="F6241" t="s">
        <v>1166</v>
      </c>
      <c r="G6241" t="s">
        <v>1161</v>
      </c>
      <c r="H6241" s="53">
        <v>946998.11</v>
      </c>
    </row>
    <row r="6242" spans="1:8" customFormat="1" x14ac:dyDescent="0.25">
      <c r="A6242" t="s">
        <v>593</v>
      </c>
      <c r="B6242" s="52" t="s">
        <v>389</v>
      </c>
      <c r="D6242" t="s">
        <v>1108</v>
      </c>
      <c r="E6242" t="s">
        <v>1154</v>
      </c>
      <c r="F6242" t="s">
        <v>1166</v>
      </c>
      <c r="G6242" t="s">
        <v>1156</v>
      </c>
      <c r="H6242" s="53">
        <v>154085.04</v>
      </c>
    </row>
    <row r="6243" spans="1:8" customFormat="1" x14ac:dyDescent="0.25">
      <c r="A6243" t="s">
        <v>593</v>
      </c>
      <c r="B6243" s="52" t="s">
        <v>389</v>
      </c>
      <c r="D6243" t="s">
        <v>1108</v>
      </c>
      <c r="E6243" t="s">
        <v>1154</v>
      </c>
      <c r="F6243" t="s">
        <v>1166</v>
      </c>
      <c r="G6243" t="s">
        <v>1157</v>
      </c>
      <c r="H6243" s="53">
        <v>252671.56</v>
      </c>
    </row>
    <row r="6244" spans="1:8" customFormat="1" x14ac:dyDescent="0.25">
      <c r="A6244" t="s">
        <v>593</v>
      </c>
      <c r="B6244" s="52" t="s">
        <v>389</v>
      </c>
      <c r="D6244" t="s">
        <v>1108</v>
      </c>
      <c r="E6244" t="s">
        <v>1154</v>
      </c>
      <c r="F6244" t="s">
        <v>1166</v>
      </c>
      <c r="G6244" t="s">
        <v>1158</v>
      </c>
      <c r="H6244" s="53">
        <v>301032.14</v>
      </c>
    </row>
    <row r="6245" spans="1:8" customFormat="1" x14ac:dyDescent="0.25">
      <c r="A6245" t="s">
        <v>593</v>
      </c>
      <c r="B6245" s="52" t="s">
        <v>389</v>
      </c>
      <c r="D6245" t="s">
        <v>1108</v>
      </c>
      <c r="E6245" t="s">
        <v>1154</v>
      </c>
      <c r="F6245" t="s">
        <v>1166</v>
      </c>
      <c r="G6245" t="s">
        <v>1159</v>
      </c>
      <c r="H6245" s="53">
        <v>2699810.83</v>
      </c>
    </row>
    <row r="6246" spans="1:8" customFormat="1" x14ac:dyDescent="0.25">
      <c r="A6246" t="s">
        <v>593</v>
      </c>
      <c r="B6246" s="52" t="s">
        <v>389</v>
      </c>
      <c r="D6246" t="s">
        <v>1108</v>
      </c>
      <c r="E6246" t="s">
        <v>1154</v>
      </c>
      <c r="F6246" t="s">
        <v>1166</v>
      </c>
      <c r="G6246" t="s">
        <v>1160</v>
      </c>
      <c r="H6246" s="53">
        <v>171526.02</v>
      </c>
    </row>
    <row r="6247" spans="1:8" customFormat="1" x14ac:dyDescent="0.25">
      <c r="A6247" t="s">
        <v>593</v>
      </c>
      <c r="B6247" s="52" t="s">
        <v>25</v>
      </c>
      <c r="D6247" t="s">
        <v>1108</v>
      </c>
      <c r="E6247" t="s">
        <v>1110</v>
      </c>
      <c r="F6247" t="s">
        <v>1169</v>
      </c>
      <c r="H6247" s="53">
        <v>886708.56</v>
      </c>
    </row>
    <row r="6248" spans="1:8" customFormat="1" x14ac:dyDescent="0.25">
      <c r="A6248" t="s">
        <v>593</v>
      </c>
      <c r="B6248" s="52" t="s">
        <v>25</v>
      </c>
      <c r="D6248" t="s">
        <v>1108</v>
      </c>
      <c r="E6248" t="s">
        <v>1110</v>
      </c>
      <c r="F6248" t="s">
        <v>1170</v>
      </c>
      <c r="H6248" s="53">
        <v>2763708.57</v>
      </c>
    </row>
    <row r="6249" spans="1:8" customFormat="1" x14ac:dyDescent="0.25">
      <c r="A6249" t="s">
        <v>593</v>
      </c>
      <c r="B6249" s="52" t="s">
        <v>25</v>
      </c>
      <c r="D6249" t="s">
        <v>1108</v>
      </c>
      <c r="E6249" t="s">
        <v>1110</v>
      </c>
      <c r="F6249" t="s">
        <v>1171</v>
      </c>
      <c r="H6249" s="53">
        <v>51958058.32</v>
      </c>
    </row>
    <row r="6250" spans="1:8" customFormat="1" x14ac:dyDescent="0.25">
      <c r="A6250" t="s">
        <v>593</v>
      </c>
      <c r="B6250" s="52" t="s">
        <v>25</v>
      </c>
      <c r="D6250" t="s">
        <v>1108</v>
      </c>
      <c r="E6250" t="s">
        <v>1110</v>
      </c>
      <c r="F6250" t="s">
        <v>1172</v>
      </c>
      <c r="H6250" s="53">
        <v>8547863.5099999998</v>
      </c>
    </row>
    <row r="6251" spans="1:8" customFormat="1" x14ac:dyDescent="0.25">
      <c r="A6251" t="s">
        <v>593</v>
      </c>
      <c r="B6251" s="52" t="s">
        <v>25</v>
      </c>
      <c r="D6251" t="s">
        <v>1108</v>
      </c>
      <c r="E6251" t="s">
        <v>1110</v>
      </c>
      <c r="F6251" t="s">
        <v>1167</v>
      </c>
      <c r="H6251" s="53">
        <v>6083577.6699999999</v>
      </c>
    </row>
    <row r="6252" spans="1:8" customFormat="1" x14ac:dyDescent="0.25">
      <c r="A6252" t="s">
        <v>593</v>
      </c>
      <c r="B6252" s="52" t="s">
        <v>25</v>
      </c>
      <c r="D6252" t="s">
        <v>1108</v>
      </c>
      <c r="E6252" t="s">
        <v>1110</v>
      </c>
      <c r="F6252" t="s">
        <v>1168</v>
      </c>
      <c r="H6252" s="53">
        <v>6867336.0499999998</v>
      </c>
    </row>
    <row r="6253" spans="1:8" customFormat="1" x14ac:dyDescent="0.25">
      <c r="A6253" t="s">
        <v>593</v>
      </c>
      <c r="B6253" s="52" t="s">
        <v>27</v>
      </c>
      <c r="D6253" t="s">
        <v>1108</v>
      </c>
      <c r="E6253" t="s">
        <v>1110</v>
      </c>
      <c r="F6253" t="s">
        <v>1169</v>
      </c>
      <c r="H6253" s="53">
        <v>10298396.59</v>
      </c>
    </row>
    <row r="6254" spans="1:8" customFormat="1" x14ac:dyDescent="0.25">
      <c r="A6254" t="s">
        <v>593</v>
      </c>
      <c r="B6254" s="52" t="s">
        <v>27</v>
      </c>
      <c r="D6254" t="s">
        <v>1108</v>
      </c>
      <c r="E6254" t="s">
        <v>1110</v>
      </c>
      <c r="F6254" t="s">
        <v>1170</v>
      </c>
      <c r="H6254" s="53">
        <v>3577058.13</v>
      </c>
    </row>
    <row r="6255" spans="1:8" customFormat="1" x14ac:dyDescent="0.25">
      <c r="A6255" t="s">
        <v>593</v>
      </c>
      <c r="B6255" s="52" t="s">
        <v>27</v>
      </c>
      <c r="D6255" t="s">
        <v>1108</v>
      </c>
      <c r="E6255" t="s">
        <v>1110</v>
      </c>
      <c r="F6255" t="s">
        <v>1171</v>
      </c>
      <c r="H6255" s="53">
        <v>291665589.11000001</v>
      </c>
    </row>
    <row r="6256" spans="1:8" customFormat="1" x14ac:dyDescent="0.25">
      <c r="A6256" t="s">
        <v>593</v>
      </c>
      <c r="B6256" s="52" t="s">
        <v>27</v>
      </c>
      <c r="D6256" t="s">
        <v>1108</v>
      </c>
      <c r="E6256" t="s">
        <v>1110</v>
      </c>
      <c r="F6256" t="s">
        <v>1172</v>
      </c>
      <c r="H6256" s="53">
        <v>40262091.549999997</v>
      </c>
    </row>
    <row r="6257" spans="1:8" customFormat="1" x14ac:dyDescent="0.25">
      <c r="A6257" t="s">
        <v>593</v>
      </c>
      <c r="B6257" s="52" t="s">
        <v>27</v>
      </c>
      <c r="D6257" t="s">
        <v>1108</v>
      </c>
      <c r="E6257" t="s">
        <v>1110</v>
      </c>
      <c r="F6257" t="s">
        <v>1167</v>
      </c>
      <c r="H6257" s="53">
        <v>39706585.140000001</v>
      </c>
    </row>
    <row r="6258" spans="1:8" customFormat="1" x14ac:dyDescent="0.25">
      <c r="A6258" t="s">
        <v>593</v>
      </c>
      <c r="B6258" s="52" t="s">
        <v>27</v>
      </c>
      <c r="D6258" t="s">
        <v>1108</v>
      </c>
      <c r="E6258" t="s">
        <v>1110</v>
      </c>
      <c r="F6258" t="s">
        <v>1168</v>
      </c>
      <c r="H6258" s="53">
        <v>35604791.960000001</v>
      </c>
    </row>
    <row r="6259" spans="1:8" customFormat="1" x14ac:dyDescent="0.25">
      <c r="A6259" t="s">
        <v>593</v>
      </c>
      <c r="B6259" s="52" t="s">
        <v>29</v>
      </c>
      <c r="D6259" t="s">
        <v>1108</v>
      </c>
      <c r="E6259" t="s">
        <v>1110</v>
      </c>
      <c r="F6259" t="s">
        <v>1169</v>
      </c>
      <c r="H6259" s="53">
        <v>1184682.6599999999</v>
      </c>
    </row>
    <row r="6260" spans="1:8" customFormat="1" x14ac:dyDescent="0.25">
      <c r="A6260" t="s">
        <v>593</v>
      </c>
      <c r="B6260" s="52" t="s">
        <v>29</v>
      </c>
      <c r="D6260" t="s">
        <v>1108</v>
      </c>
      <c r="E6260" t="s">
        <v>1110</v>
      </c>
      <c r="F6260" t="s">
        <v>1170</v>
      </c>
      <c r="H6260" s="53">
        <v>1329772.33</v>
      </c>
    </row>
    <row r="6261" spans="1:8" customFormat="1" x14ac:dyDescent="0.25">
      <c r="A6261" t="s">
        <v>593</v>
      </c>
      <c r="B6261" s="52" t="s">
        <v>29</v>
      </c>
      <c r="D6261" t="s">
        <v>1108</v>
      </c>
      <c r="E6261" t="s">
        <v>1110</v>
      </c>
      <c r="F6261" t="s">
        <v>1171</v>
      </c>
      <c r="H6261" s="53">
        <v>42457856.979999997</v>
      </c>
    </row>
    <row r="6262" spans="1:8" customFormat="1" x14ac:dyDescent="0.25">
      <c r="A6262" t="s">
        <v>593</v>
      </c>
      <c r="B6262" s="52" t="s">
        <v>29</v>
      </c>
      <c r="D6262" t="s">
        <v>1108</v>
      </c>
      <c r="E6262" t="s">
        <v>1110</v>
      </c>
      <c r="F6262" t="s">
        <v>1172</v>
      </c>
      <c r="H6262" s="53">
        <v>6001961.9400000004</v>
      </c>
    </row>
    <row r="6263" spans="1:8" customFormat="1" x14ac:dyDescent="0.25">
      <c r="A6263" t="s">
        <v>593</v>
      </c>
      <c r="B6263" s="52" t="s">
        <v>39</v>
      </c>
      <c r="D6263" t="s">
        <v>1108</v>
      </c>
      <c r="E6263" t="s">
        <v>1110</v>
      </c>
      <c r="F6263" t="s">
        <v>1167</v>
      </c>
      <c r="H6263" s="53">
        <v>749724.46</v>
      </c>
    </row>
    <row r="6264" spans="1:8" customFormat="1" x14ac:dyDescent="0.25">
      <c r="A6264" t="s">
        <v>593</v>
      </c>
      <c r="B6264" s="52" t="s">
        <v>39</v>
      </c>
      <c r="D6264" t="s">
        <v>1108</v>
      </c>
      <c r="E6264" t="s">
        <v>1110</v>
      </c>
      <c r="F6264" t="s">
        <v>1168</v>
      </c>
      <c r="H6264" s="53">
        <v>2684916.78</v>
      </c>
    </row>
    <row r="6265" spans="1:8" customFormat="1" x14ac:dyDescent="0.25">
      <c r="A6265" t="s">
        <v>593</v>
      </c>
      <c r="B6265" s="52" t="s">
        <v>41</v>
      </c>
      <c r="D6265" t="s">
        <v>1108</v>
      </c>
      <c r="E6265" t="s">
        <v>1110</v>
      </c>
      <c r="F6265" t="s">
        <v>1169</v>
      </c>
      <c r="H6265" s="53">
        <v>99652.53</v>
      </c>
    </row>
    <row r="6266" spans="1:8" customFormat="1" x14ac:dyDescent="0.25">
      <c r="A6266" t="s">
        <v>593</v>
      </c>
      <c r="B6266" s="52" t="s">
        <v>41</v>
      </c>
      <c r="D6266" t="s">
        <v>1108</v>
      </c>
      <c r="E6266" t="s">
        <v>1110</v>
      </c>
      <c r="F6266" t="s">
        <v>1170</v>
      </c>
      <c r="H6266" s="53">
        <v>215637.92</v>
      </c>
    </row>
    <row r="6267" spans="1:8" customFormat="1" x14ac:dyDescent="0.25">
      <c r="A6267" t="s">
        <v>593</v>
      </c>
      <c r="B6267" s="52" t="s">
        <v>41</v>
      </c>
      <c r="D6267" t="s">
        <v>1108</v>
      </c>
      <c r="E6267" t="s">
        <v>1110</v>
      </c>
      <c r="F6267" t="s">
        <v>1171</v>
      </c>
      <c r="H6267" s="53">
        <v>2002968.04</v>
      </c>
    </row>
    <row r="6268" spans="1:8" customFormat="1" x14ac:dyDescent="0.25">
      <c r="A6268" t="s">
        <v>593</v>
      </c>
      <c r="B6268" s="52" t="s">
        <v>41</v>
      </c>
      <c r="D6268" t="s">
        <v>1108</v>
      </c>
      <c r="E6268" t="s">
        <v>1110</v>
      </c>
      <c r="F6268" t="s">
        <v>1172</v>
      </c>
      <c r="H6268" s="53">
        <v>268397.8</v>
      </c>
    </row>
    <row r="6269" spans="1:8" customFormat="1" x14ac:dyDescent="0.25">
      <c r="A6269" t="s">
        <v>593</v>
      </c>
      <c r="B6269" s="52" t="s">
        <v>41</v>
      </c>
      <c r="D6269" t="s">
        <v>1108</v>
      </c>
      <c r="E6269" t="s">
        <v>1110</v>
      </c>
      <c r="F6269" t="s">
        <v>1167</v>
      </c>
      <c r="H6269" s="53">
        <v>201240.05</v>
      </c>
    </row>
    <row r="6270" spans="1:8" customFormat="1" x14ac:dyDescent="0.25">
      <c r="A6270" t="s">
        <v>593</v>
      </c>
      <c r="B6270" s="52" t="s">
        <v>41</v>
      </c>
      <c r="D6270" t="s">
        <v>1108</v>
      </c>
      <c r="E6270" t="s">
        <v>1110</v>
      </c>
      <c r="F6270" t="s">
        <v>1168</v>
      </c>
      <c r="H6270" s="53">
        <v>324196.15999999997</v>
      </c>
    </row>
    <row r="6271" spans="1:8" customFormat="1" x14ac:dyDescent="0.25">
      <c r="A6271" t="s">
        <v>593</v>
      </c>
      <c r="B6271" s="52" t="s">
        <v>43</v>
      </c>
      <c r="D6271" t="s">
        <v>1108</v>
      </c>
      <c r="E6271" t="s">
        <v>1110</v>
      </c>
      <c r="F6271" t="s">
        <v>1169</v>
      </c>
      <c r="H6271" s="53">
        <v>867871.33</v>
      </c>
    </row>
    <row r="6272" spans="1:8" customFormat="1" x14ac:dyDescent="0.25">
      <c r="A6272" t="s">
        <v>593</v>
      </c>
      <c r="B6272" s="52" t="s">
        <v>43</v>
      </c>
      <c r="D6272" t="s">
        <v>1108</v>
      </c>
      <c r="E6272" t="s">
        <v>1110</v>
      </c>
      <c r="F6272" t="s">
        <v>1170</v>
      </c>
      <c r="H6272" s="53">
        <v>1067091.1499999999</v>
      </c>
    </row>
    <row r="6273" spans="1:8" customFormat="1" x14ac:dyDescent="0.25">
      <c r="A6273" t="s">
        <v>593</v>
      </c>
      <c r="B6273" s="52" t="s">
        <v>43</v>
      </c>
      <c r="D6273" t="s">
        <v>1108</v>
      </c>
      <c r="E6273" t="s">
        <v>1110</v>
      </c>
      <c r="F6273" t="s">
        <v>1171</v>
      </c>
      <c r="H6273" s="53">
        <v>21088683.890000001</v>
      </c>
    </row>
    <row r="6274" spans="1:8" customFormat="1" x14ac:dyDescent="0.25">
      <c r="A6274" t="s">
        <v>593</v>
      </c>
      <c r="B6274" s="52" t="s">
        <v>43</v>
      </c>
      <c r="D6274" t="s">
        <v>1108</v>
      </c>
      <c r="E6274" t="s">
        <v>1110</v>
      </c>
      <c r="F6274" t="s">
        <v>1172</v>
      </c>
      <c r="H6274" s="53">
        <v>2950899.59</v>
      </c>
    </row>
    <row r="6275" spans="1:8" customFormat="1" x14ac:dyDescent="0.25">
      <c r="A6275" t="s">
        <v>593</v>
      </c>
      <c r="B6275" s="52" t="s">
        <v>43</v>
      </c>
      <c r="D6275" t="s">
        <v>1108</v>
      </c>
      <c r="E6275" t="s">
        <v>1110</v>
      </c>
      <c r="F6275" t="s">
        <v>1167</v>
      </c>
      <c r="H6275" s="53">
        <v>2054612.18</v>
      </c>
    </row>
    <row r="6276" spans="1:8" customFormat="1" x14ac:dyDescent="0.25">
      <c r="A6276" t="s">
        <v>593</v>
      </c>
      <c r="B6276" s="52" t="s">
        <v>43</v>
      </c>
      <c r="D6276" t="s">
        <v>1108</v>
      </c>
      <c r="E6276" t="s">
        <v>1110</v>
      </c>
      <c r="F6276" t="s">
        <v>1168</v>
      </c>
      <c r="H6276" s="53">
        <v>3375063.78</v>
      </c>
    </row>
    <row r="6277" spans="1:8" customFormat="1" x14ac:dyDescent="0.25">
      <c r="A6277" t="s">
        <v>593</v>
      </c>
      <c r="B6277" s="52" t="s">
        <v>45</v>
      </c>
      <c r="D6277" t="s">
        <v>1108</v>
      </c>
      <c r="E6277" t="s">
        <v>1110</v>
      </c>
      <c r="F6277" t="s">
        <v>1169</v>
      </c>
      <c r="H6277" s="53">
        <v>415579.8</v>
      </c>
    </row>
    <row r="6278" spans="1:8" customFormat="1" x14ac:dyDescent="0.25">
      <c r="A6278" t="s">
        <v>593</v>
      </c>
      <c r="B6278" s="52" t="s">
        <v>45</v>
      </c>
      <c r="D6278" t="s">
        <v>1108</v>
      </c>
      <c r="E6278" t="s">
        <v>1110</v>
      </c>
      <c r="F6278" t="s">
        <v>1170</v>
      </c>
      <c r="H6278" s="53">
        <v>769805.45</v>
      </c>
    </row>
    <row r="6279" spans="1:8" customFormat="1" x14ac:dyDescent="0.25">
      <c r="A6279" t="s">
        <v>593</v>
      </c>
      <c r="B6279" s="52" t="s">
        <v>45</v>
      </c>
      <c r="D6279" t="s">
        <v>1108</v>
      </c>
      <c r="E6279" t="s">
        <v>1110</v>
      </c>
      <c r="F6279" t="s">
        <v>1171</v>
      </c>
      <c r="H6279" s="53">
        <v>12068037.9</v>
      </c>
    </row>
    <row r="6280" spans="1:8" customFormat="1" x14ac:dyDescent="0.25">
      <c r="A6280" t="s">
        <v>593</v>
      </c>
      <c r="B6280" s="52" t="s">
        <v>45</v>
      </c>
      <c r="D6280" t="s">
        <v>1108</v>
      </c>
      <c r="E6280" t="s">
        <v>1110</v>
      </c>
      <c r="F6280" t="s">
        <v>1172</v>
      </c>
      <c r="H6280" s="53">
        <v>1837297.02</v>
      </c>
    </row>
    <row r="6281" spans="1:8" customFormat="1" x14ac:dyDescent="0.25">
      <c r="A6281" t="s">
        <v>593</v>
      </c>
      <c r="B6281" s="52" t="s">
        <v>45</v>
      </c>
      <c r="D6281" t="s">
        <v>1108</v>
      </c>
      <c r="E6281" t="s">
        <v>1110</v>
      </c>
      <c r="F6281" t="s">
        <v>1167</v>
      </c>
      <c r="H6281" s="53">
        <v>3012126.24</v>
      </c>
    </row>
    <row r="6282" spans="1:8" customFormat="1" x14ac:dyDescent="0.25">
      <c r="A6282" t="s">
        <v>593</v>
      </c>
      <c r="B6282" s="52" t="s">
        <v>45</v>
      </c>
      <c r="D6282" t="s">
        <v>1108</v>
      </c>
      <c r="E6282" t="s">
        <v>1110</v>
      </c>
      <c r="F6282" t="s">
        <v>1168</v>
      </c>
      <c r="H6282" s="53">
        <v>938433.45</v>
      </c>
    </row>
    <row r="6283" spans="1:8" customFormat="1" x14ac:dyDescent="0.25">
      <c r="A6283" t="s">
        <v>593</v>
      </c>
      <c r="B6283" s="52" t="s">
        <v>47</v>
      </c>
      <c r="D6283" t="s">
        <v>1108</v>
      </c>
      <c r="E6283" t="s">
        <v>1110</v>
      </c>
      <c r="F6283" t="s">
        <v>1169</v>
      </c>
      <c r="H6283" s="53">
        <v>22084784.899999999</v>
      </c>
    </row>
    <row r="6284" spans="1:8" customFormat="1" x14ac:dyDescent="0.25">
      <c r="A6284" t="s">
        <v>593</v>
      </c>
      <c r="B6284" s="52" t="s">
        <v>47</v>
      </c>
      <c r="D6284" t="s">
        <v>1108</v>
      </c>
      <c r="E6284" t="s">
        <v>1110</v>
      </c>
      <c r="F6284" t="s">
        <v>1170</v>
      </c>
      <c r="H6284" s="53">
        <v>13905230.42</v>
      </c>
    </row>
    <row r="6285" spans="1:8" customFormat="1" x14ac:dyDescent="0.25">
      <c r="A6285" t="s">
        <v>593</v>
      </c>
      <c r="B6285" s="52" t="s">
        <v>47</v>
      </c>
      <c r="D6285" t="s">
        <v>1108</v>
      </c>
      <c r="E6285" t="s">
        <v>1110</v>
      </c>
      <c r="F6285" t="s">
        <v>1171</v>
      </c>
      <c r="H6285" s="53">
        <v>554628670.33000004</v>
      </c>
    </row>
    <row r="6286" spans="1:8" customFormat="1" x14ac:dyDescent="0.25">
      <c r="A6286" t="s">
        <v>593</v>
      </c>
      <c r="B6286" s="52" t="s">
        <v>47</v>
      </c>
      <c r="D6286" t="s">
        <v>1108</v>
      </c>
      <c r="E6286" t="s">
        <v>1110</v>
      </c>
      <c r="F6286" t="s">
        <v>1172</v>
      </c>
      <c r="H6286" s="53">
        <v>51295304.270000003</v>
      </c>
    </row>
    <row r="6287" spans="1:8" customFormat="1" x14ac:dyDescent="0.25">
      <c r="A6287" t="s">
        <v>593</v>
      </c>
      <c r="B6287" s="52" t="s">
        <v>47</v>
      </c>
      <c r="D6287" t="s">
        <v>1108</v>
      </c>
      <c r="E6287" t="s">
        <v>1110</v>
      </c>
      <c r="F6287" t="s">
        <v>1167</v>
      </c>
      <c r="H6287" s="53">
        <v>31920557.73</v>
      </c>
    </row>
    <row r="6288" spans="1:8" customFormat="1" x14ac:dyDescent="0.25">
      <c r="A6288" t="s">
        <v>593</v>
      </c>
      <c r="B6288" s="52" t="s">
        <v>47</v>
      </c>
      <c r="D6288" t="s">
        <v>1108</v>
      </c>
      <c r="E6288" t="s">
        <v>1110</v>
      </c>
      <c r="F6288" t="s">
        <v>1168</v>
      </c>
      <c r="H6288" s="53">
        <v>59849384.159999996</v>
      </c>
    </row>
    <row r="6289" spans="1:8" customFormat="1" x14ac:dyDescent="0.25">
      <c r="A6289" t="s">
        <v>593</v>
      </c>
      <c r="B6289" s="52" t="s">
        <v>49</v>
      </c>
      <c r="D6289" t="s">
        <v>1108</v>
      </c>
      <c r="E6289" t="s">
        <v>1110</v>
      </c>
      <c r="F6289" t="s">
        <v>1169</v>
      </c>
      <c r="H6289" s="53">
        <v>4710487.57</v>
      </c>
    </row>
    <row r="6290" spans="1:8" customFormat="1" x14ac:dyDescent="0.25">
      <c r="A6290" t="s">
        <v>593</v>
      </c>
      <c r="B6290" s="52" t="s">
        <v>49</v>
      </c>
      <c r="D6290" t="s">
        <v>1108</v>
      </c>
      <c r="E6290" t="s">
        <v>1110</v>
      </c>
      <c r="F6290" t="s">
        <v>1170</v>
      </c>
      <c r="H6290" s="53">
        <v>2478732.46</v>
      </c>
    </row>
    <row r="6291" spans="1:8" customFormat="1" x14ac:dyDescent="0.25">
      <c r="A6291" t="s">
        <v>593</v>
      </c>
      <c r="B6291" s="52" t="s">
        <v>49</v>
      </c>
      <c r="D6291" t="s">
        <v>1108</v>
      </c>
      <c r="E6291" t="s">
        <v>1110</v>
      </c>
      <c r="F6291" t="s">
        <v>1171</v>
      </c>
      <c r="H6291" s="53">
        <v>121583612.62</v>
      </c>
    </row>
    <row r="6292" spans="1:8" customFormat="1" x14ac:dyDescent="0.25">
      <c r="A6292" t="s">
        <v>593</v>
      </c>
      <c r="B6292" s="52" t="s">
        <v>49</v>
      </c>
      <c r="D6292" t="s">
        <v>1108</v>
      </c>
      <c r="E6292" t="s">
        <v>1110</v>
      </c>
      <c r="F6292" t="s">
        <v>1172</v>
      </c>
      <c r="H6292" s="53">
        <v>14338493.130000001</v>
      </c>
    </row>
    <row r="6293" spans="1:8" customFormat="1" x14ac:dyDescent="0.25">
      <c r="A6293" t="s">
        <v>593</v>
      </c>
      <c r="B6293" s="52" t="s">
        <v>49</v>
      </c>
      <c r="D6293" t="s">
        <v>1108</v>
      </c>
      <c r="E6293" t="s">
        <v>1110</v>
      </c>
      <c r="F6293" t="s">
        <v>1167</v>
      </c>
      <c r="H6293" s="53">
        <v>12062316.68</v>
      </c>
    </row>
    <row r="6294" spans="1:8" customFormat="1" x14ac:dyDescent="0.25">
      <c r="A6294" t="s">
        <v>593</v>
      </c>
      <c r="B6294" s="52" t="s">
        <v>49</v>
      </c>
      <c r="D6294" t="s">
        <v>1108</v>
      </c>
      <c r="E6294" t="s">
        <v>1110</v>
      </c>
      <c r="F6294" t="s">
        <v>1168</v>
      </c>
      <c r="H6294" s="53">
        <v>13327427.07</v>
      </c>
    </row>
    <row r="6295" spans="1:8" customFormat="1" x14ac:dyDescent="0.25">
      <c r="A6295" t="s">
        <v>593</v>
      </c>
      <c r="B6295" s="52" t="s">
        <v>51</v>
      </c>
      <c r="D6295" t="s">
        <v>1108</v>
      </c>
      <c r="E6295" t="s">
        <v>1110</v>
      </c>
      <c r="F6295" t="s">
        <v>1169</v>
      </c>
      <c r="H6295" s="53">
        <v>269637.23</v>
      </c>
    </row>
    <row r="6296" spans="1:8" customFormat="1" x14ac:dyDescent="0.25">
      <c r="A6296" t="s">
        <v>593</v>
      </c>
      <c r="B6296" s="52" t="s">
        <v>51</v>
      </c>
      <c r="D6296" t="s">
        <v>1108</v>
      </c>
      <c r="E6296" t="s">
        <v>1110</v>
      </c>
      <c r="F6296" t="s">
        <v>1170</v>
      </c>
      <c r="H6296" s="53">
        <v>285936.52</v>
      </c>
    </row>
    <row r="6297" spans="1:8" customFormat="1" x14ac:dyDescent="0.25">
      <c r="A6297" t="s">
        <v>593</v>
      </c>
      <c r="B6297" s="52" t="s">
        <v>51</v>
      </c>
      <c r="D6297" t="s">
        <v>1108</v>
      </c>
      <c r="E6297" t="s">
        <v>1110</v>
      </c>
      <c r="F6297" t="s">
        <v>1171</v>
      </c>
      <c r="H6297" s="53">
        <v>2681271.31</v>
      </c>
    </row>
    <row r="6298" spans="1:8" customFormat="1" x14ac:dyDescent="0.25">
      <c r="A6298" t="s">
        <v>593</v>
      </c>
      <c r="B6298" s="52" t="s">
        <v>51</v>
      </c>
      <c r="D6298" t="s">
        <v>1108</v>
      </c>
      <c r="E6298" t="s">
        <v>1110</v>
      </c>
      <c r="F6298" t="s">
        <v>1172</v>
      </c>
      <c r="H6298" s="53">
        <v>295107.96999999997</v>
      </c>
    </row>
    <row r="6299" spans="1:8" customFormat="1" x14ac:dyDescent="0.25">
      <c r="A6299" t="s">
        <v>593</v>
      </c>
      <c r="B6299" s="52" t="s">
        <v>51</v>
      </c>
      <c r="D6299" t="s">
        <v>1108</v>
      </c>
      <c r="E6299" t="s">
        <v>1110</v>
      </c>
      <c r="F6299" t="s">
        <v>1167</v>
      </c>
      <c r="H6299" s="53">
        <v>150211.4</v>
      </c>
    </row>
    <row r="6300" spans="1:8" customFormat="1" x14ac:dyDescent="0.25">
      <c r="A6300" t="s">
        <v>593</v>
      </c>
      <c r="B6300" s="52" t="s">
        <v>51</v>
      </c>
      <c r="D6300" t="s">
        <v>1108</v>
      </c>
      <c r="E6300" t="s">
        <v>1110</v>
      </c>
      <c r="F6300" t="s">
        <v>1168</v>
      </c>
      <c r="H6300" s="53">
        <v>223046.62</v>
      </c>
    </row>
    <row r="6301" spans="1:8" customFormat="1" x14ac:dyDescent="0.25">
      <c r="A6301" t="s">
        <v>593</v>
      </c>
      <c r="B6301" s="52" t="s">
        <v>53</v>
      </c>
      <c r="D6301" t="s">
        <v>1108</v>
      </c>
      <c r="E6301" t="s">
        <v>1110</v>
      </c>
      <c r="F6301" t="s">
        <v>1169</v>
      </c>
      <c r="H6301" s="53">
        <v>7676684.5700000003</v>
      </c>
    </row>
    <row r="6302" spans="1:8" customFormat="1" x14ac:dyDescent="0.25">
      <c r="A6302" t="s">
        <v>593</v>
      </c>
      <c r="B6302" s="52" t="s">
        <v>53</v>
      </c>
      <c r="D6302" t="s">
        <v>1108</v>
      </c>
      <c r="E6302" t="s">
        <v>1110</v>
      </c>
      <c r="F6302" t="s">
        <v>1170</v>
      </c>
      <c r="H6302" s="53">
        <v>15878091.15</v>
      </c>
    </row>
    <row r="6303" spans="1:8" customFormat="1" x14ac:dyDescent="0.25">
      <c r="A6303" t="s">
        <v>593</v>
      </c>
      <c r="B6303" s="52" t="s">
        <v>53</v>
      </c>
      <c r="D6303" t="s">
        <v>1108</v>
      </c>
      <c r="E6303" t="s">
        <v>1110</v>
      </c>
      <c r="F6303" t="s">
        <v>1171</v>
      </c>
      <c r="H6303" s="53">
        <v>334884328.98000002</v>
      </c>
    </row>
    <row r="6304" spans="1:8" customFormat="1" x14ac:dyDescent="0.25">
      <c r="A6304" t="s">
        <v>593</v>
      </c>
      <c r="B6304" s="52" t="s">
        <v>53</v>
      </c>
      <c r="D6304" t="s">
        <v>1108</v>
      </c>
      <c r="E6304" t="s">
        <v>1110</v>
      </c>
      <c r="F6304" t="s">
        <v>1172</v>
      </c>
      <c r="H6304" s="53">
        <v>64830418.469999999</v>
      </c>
    </row>
    <row r="6305" spans="1:8" customFormat="1" x14ac:dyDescent="0.25">
      <c r="A6305" t="s">
        <v>593</v>
      </c>
      <c r="B6305" s="52" t="s">
        <v>53</v>
      </c>
      <c r="D6305" t="s">
        <v>1108</v>
      </c>
      <c r="E6305" t="s">
        <v>1110</v>
      </c>
      <c r="F6305" t="s">
        <v>1167</v>
      </c>
      <c r="H6305" s="53">
        <v>44210917.109999999</v>
      </c>
    </row>
    <row r="6306" spans="1:8" customFormat="1" x14ac:dyDescent="0.25">
      <c r="A6306" t="s">
        <v>593</v>
      </c>
      <c r="B6306" s="52" t="s">
        <v>53</v>
      </c>
      <c r="D6306" t="s">
        <v>1108</v>
      </c>
      <c r="E6306" t="s">
        <v>1110</v>
      </c>
      <c r="F6306" t="s">
        <v>1168</v>
      </c>
      <c r="H6306" s="53">
        <v>93532307.680000007</v>
      </c>
    </row>
    <row r="6307" spans="1:8" customFormat="1" x14ac:dyDescent="0.25">
      <c r="A6307" t="s">
        <v>593</v>
      </c>
      <c r="B6307" s="52" t="s">
        <v>55</v>
      </c>
      <c r="D6307" t="s">
        <v>1108</v>
      </c>
      <c r="E6307" t="s">
        <v>1110</v>
      </c>
      <c r="F6307" t="s">
        <v>1169</v>
      </c>
      <c r="H6307" s="53">
        <v>601238.51</v>
      </c>
    </row>
    <row r="6308" spans="1:8" customFormat="1" x14ac:dyDescent="0.25">
      <c r="A6308" t="s">
        <v>593</v>
      </c>
      <c r="B6308" s="52" t="s">
        <v>55</v>
      </c>
      <c r="D6308" t="s">
        <v>1108</v>
      </c>
      <c r="E6308" t="s">
        <v>1110</v>
      </c>
      <c r="F6308" t="s">
        <v>1170</v>
      </c>
      <c r="H6308" s="53">
        <v>1479939.87</v>
      </c>
    </row>
    <row r="6309" spans="1:8" customFormat="1" x14ac:dyDescent="0.25">
      <c r="A6309" t="s">
        <v>593</v>
      </c>
      <c r="B6309" s="52" t="s">
        <v>55</v>
      </c>
      <c r="D6309" t="s">
        <v>1108</v>
      </c>
      <c r="E6309" t="s">
        <v>1110</v>
      </c>
      <c r="F6309" t="s">
        <v>1171</v>
      </c>
      <c r="H6309" s="53">
        <v>48205716.109999999</v>
      </c>
    </row>
    <row r="6310" spans="1:8" customFormat="1" x14ac:dyDescent="0.25">
      <c r="A6310" t="s">
        <v>593</v>
      </c>
      <c r="B6310" s="52" t="s">
        <v>55</v>
      </c>
      <c r="D6310" t="s">
        <v>1108</v>
      </c>
      <c r="E6310" t="s">
        <v>1110</v>
      </c>
      <c r="F6310" t="s">
        <v>1172</v>
      </c>
      <c r="H6310" s="53">
        <v>2548338.41</v>
      </c>
    </row>
    <row r="6311" spans="1:8" customFormat="1" x14ac:dyDescent="0.25">
      <c r="A6311" t="s">
        <v>593</v>
      </c>
      <c r="B6311" s="52" t="s">
        <v>55</v>
      </c>
      <c r="D6311" t="s">
        <v>1108</v>
      </c>
      <c r="E6311" t="s">
        <v>1110</v>
      </c>
      <c r="F6311" t="s">
        <v>1167</v>
      </c>
      <c r="H6311" s="53">
        <v>86243.44</v>
      </c>
    </row>
    <row r="6312" spans="1:8" customFormat="1" x14ac:dyDescent="0.25">
      <c r="A6312" t="s">
        <v>593</v>
      </c>
      <c r="B6312" s="52" t="s">
        <v>55</v>
      </c>
      <c r="D6312" t="s">
        <v>1108</v>
      </c>
      <c r="E6312" t="s">
        <v>1110</v>
      </c>
      <c r="F6312" t="s">
        <v>1168</v>
      </c>
      <c r="H6312" s="53">
        <v>11664741.57</v>
      </c>
    </row>
    <row r="6313" spans="1:8" customFormat="1" x14ac:dyDescent="0.25">
      <c r="A6313" t="s">
        <v>593</v>
      </c>
      <c r="B6313" s="52" t="s">
        <v>57</v>
      </c>
      <c r="D6313" t="s">
        <v>1108</v>
      </c>
      <c r="E6313" t="s">
        <v>1110</v>
      </c>
      <c r="F6313" t="s">
        <v>1169</v>
      </c>
      <c r="H6313" s="53">
        <v>657203.41</v>
      </c>
    </row>
    <row r="6314" spans="1:8" customFormat="1" x14ac:dyDescent="0.25">
      <c r="A6314" t="s">
        <v>593</v>
      </c>
      <c r="B6314" s="52" t="s">
        <v>57</v>
      </c>
      <c r="D6314" t="s">
        <v>1108</v>
      </c>
      <c r="E6314" t="s">
        <v>1110</v>
      </c>
      <c r="F6314" t="s">
        <v>1170</v>
      </c>
      <c r="H6314" s="53">
        <v>1018819.81</v>
      </c>
    </row>
    <row r="6315" spans="1:8" customFormat="1" x14ac:dyDescent="0.25">
      <c r="A6315" t="s">
        <v>593</v>
      </c>
      <c r="B6315" s="52" t="s">
        <v>57</v>
      </c>
      <c r="D6315" t="s">
        <v>1108</v>
      </c>
      <c r="E6315" t="s">
        <v>1110</v>
      </c>
      <c r="F6315" t="s">
        <v>1171</v>
      </c>
      <c r="H6315" s="53">
        <v>12619891.140000001</v>
      </c>
    </row>
    <row r="6316" spans="1:8" customFormat="1" x14ac:dyDescent="0.25">
      <c r="A6316" t="s">
        <v>593</v>
      </c>
      <c r="B6316" s="52" t="s">
        <v>57</v>
      </c>
      <c r="D6316" t="s">
        <v>1108</v>
      </c>
      <c r="E6316" t="s">
        <v>1110</v>
      </c>
      <c r="F6316" t="s">
        <v>1172</v>
      </c>
      <c r="H6316" s="53">
        <v>1488642.48</v>
      </c>
    </row>
    <row r="6317" spans="1:8" customFormat="1" x14ac:dyDescent="0.25">
      <c r="A6317" t="s">
        <v>593</v>
      </c>
      <c r="B6317" s="52" t="s">
        <v>57</v>
      </c>
      <c r="D6317" t="s">
        <v>1108</v>
      </c>
      <c r="E6317" t="s">
        <v>1110</v>
      </c>
      <c r="F6317" t="s">
        <v>1167</v>
      </c>
      <c r="H6317" s="53">
        <v>206405.2</v>
      </c>
    </row>
    <row r="6318" spans="1:8" customFormat="1" x14ac:dyDescent="0.25">
      <c r="A6318" t="s">
        <v>593</v>
      </c>
      <c r="B6318" s="52" t="s">
        <v>57</v>
      </c>
      <c r="D6318" t="s">
        <v>1108</v>
      </c>
      <c r="E6318" t="s">
        <v>1110</v>
      </c>
      <c r="F6318" t="s">
        <v>1168</v>
      </c>
      <c r="H6318" s="53">
        <v>1088131.1200000001</v>
      </c>
    </row>
    <row r="6319" spans="1:8" customFormat="1" x14ac:dyDescent="0.25">
      <c r="A6319" t="s">
        <v>593</v>
      </c>
      <c r="B6319" s="52" t="s">
        <v>59</v>
      </c>
      <c r="D6319" t="s">
        <v>1108</v>
      </c>
      <c r="E6319" t="s">
        <v>1110</v>
      </c>
      <c r="F6319" t="s">
        <v>1169</v>
      </c>
      <c r="H6319" s="53">
        <v>126182.48</v>
      </c>
    </row>
    <row r="6320" spans="1:8" customFormat="1" x14ac:dyDescent="0.25">
      <c r="A6320" t="s">
        <v>593</v>
      </c>
      <c r="B6320" s="52" t="s">
        <v>59</v>
      </c>
      <c r="D6320" t="s">
        <v>1108</v>
      </c>
      <c r="E6320" t="s">
        <v>1110</v>
      </c>
      <c r="F6320" t="s">
        <v>1170</v>
      </c>
      <c r="H6320" s="53">
        <v>413374.38</v>
      </c>
    </row>
    <row r="6321" spans="1:8" customFormat="1" x14ac:dyDescent="0.25">
      <c r="A6321" t="s">
        <v>593</v>
      </c>
      <c r="B6321" s="52" t="s">
        <v>59</v>
      </c>
      <c r="D6321" t="s">
        <v>1108</v>
      </c>
      <c r="E6321" t="s">
        <v>1110</v>
      </c>
      <c r="F6321" t="s">
        <v>1171</v>
      </c>
      <c r="H6321" s="53">
        <v>1459175.62</v>
      </c>
    </row>
    <row r="6322" spans="1:8" customFormat="1" x14ac:dyDescent="0.25">
      <c r="A6322" t="s">
        <v>593</v>
      </c>
      <c r="B6322" s="52" t="s">
        <v>59</v>
      </c>
      <c r="D6322" t="s">
        <v>1108</v>
      </c>
      <c r="E6322" t="s">
        <v>1110</v>
      </c>
      <c r="F6322" t="s">
        <v>1172</v>
      </c>
      <c r="H6322" s="53">
        <v>218465.6</v>
      </c>
    </row>
    <row r="6323" spans="1:8" customFormat="1" x14ac:dyDescent="0.25">
      <c r="A6323" t="s">
        <v>593</v>
      </c>
      <c r="B6323" s="52" t="s">
        <v>59</v>
      </c>
      <c r="D6323" t="s">
        <v>1108</v>
      </c>
      <c r="E6323" t="s">
        <v>1110</v>
      </c>
      <c r="F6323" t="s">
        <v>1167</v>
      </c>
      <c r="H6323" s="53">
        <v>43069.93</v>
      </c>
    </row>
    <row r="6324" spans="1:8" customFormat="1" x14ac:dyDescent="0.25">
      <c r="A6324" t="s">
        <v>593</v>
      </c>
      <c r="B6324" s="52" t="s">
        <v>59</v>
      </c>
      <c r="D6324" t="s">
        <v>1108</v>
      </c>
      <c r="E6324" t="s">
        <v>1110</v>
      </c>
      <c r="F6324" t="s">
        <v>1168</v>
      </c>
      <c r="H6324" s="53">
        <v>176744.18</v>
      </c>
    </row>
    <row r="6325" spans="1:8" customFormat="1" x14ac:dyDescent="0.25">
      <c r="A6325" t="s">
        <v>593</v>
      </c>
      <c r="B6325" s="52" t="s">
        <v>61</v>
      </c>
      <c r="D6325" t="s">
        <v>1108</v>
      </c>
      <c r="E6325" t="s">
        <v>1110</v>
      </c>
      <c r="F6325" t="s">
        <v>1169</v>
      </c>
      <c r="H6325" s="53">
        <v>51387.15</v>
      </c>
    </row>
    <row r="6326" spans="1:8" customFormat="1" x14ac:dyDescent="0.25">
      <c r="A6326" t="s">
        <v>593</v>
      </c>
      <c r="B6326" s="52" t="s">
        <v>61</v>
      </c>
      <c r="D6326" t="s">
        <v>1108</v>
      </c>
      <c r="E6326" t="s">
        <v>1110</v>
      </c>
      <c r="F6326" t="s">
        <v>1170</v>
      </c>
      <c r="H6326" s="53">
        <v>318216.31</v>
      </c>
    </row>
    <row r="6327" spans="1:8" customFormat="1" x14ac:dyDescent="0.25">
      <c r="A6327" t="s">
        <v>593</v>
      </c>
      <c r="B6327" s="52" t="s">
        <v>61</v>
      </c>
      <c r="D6327" t="s">
        <v>1108</v>
      </c>
      <c r="E6327" t="s">
        <v>1110</v>
      </c>
      <c r="F6327" t="s">
        <v>1171</v>
      </c>
      <c r="H6327" s="53">
        <v>632141.93000000005</v>
      </c>
    </row>
    <row r="6328" spans="1:8" customFormat="1" x14ac:dyDescent="0.25">
      <c r="A6328" t="s">
        <v>593</v>
      </c>
      <c r="B6328" s="52" t="s">
        <v>61</v>
      </c>
      <c r="D6328" t="s">
        <v>1108</v>
      </c>
      <c r="E6328" t="s">
        <v>1110</v>
      </c>
      <c r="F6328" t="s">
        <v>1172</v>
      </c>
      <c r="H6328" s="53">
        <v>24570</v>
      </c>
    </row>
    <row r="6329" spans="1:8" customFormat="1" x14ac:dyDescent="0.25">
      <c r="A6329" t="s">
        <v>593</v>
      </c>
      <c r="B6329" s="52" t="s">
        <v>61</v>
      </c>
      <c r="D6329" t="s">
        <v>1108</v>
      </c>
      <c r="E6329" t="s">
        <v>1110</v>
      </c>
      <c r="F6329" t="s">
        <v>1167</v>
      </c>
      <c r="H6329" s="53">
        <v>45844.42</v>
      </c>
    </row>
    <row r="6330" spans="1:8" customFormat="1" x14ac:dyDescent="0.25">
      <c r="A6330" t="s">
        <v>593</v>
      </c>
      <c r="B6330" s="52" t="s">
        <v>61</v>
      </c>
      <c r="D6330" t="s">
        <v>1108</v>
      </c>
      <c r="E6330" t="s">
        <v>1110</v>
      </c>
      <c r="F6330" t="s">
        <v>1168</v>
      </c>
      <c r="H6330" s="53">
        <v>17263.78</v>
      </c>
    </row>
    <row r="6331" spans="1:8" customFormat="1" x14ac:dyDescent="0.25">
      <c r="A6331" t="s">
        <v>593</v>
      </c>
      <c r="B6331" s="52" t="s">
        <v>63</v>
      </c>
      <c r="D6331" t="s">
        <v>1108</v>
      </c>
      <c r="E6331" t="s">
        <v>1110</v>
      </c>
      <c r="F6331" t="s">
        <v>1169</v>
      </c>
      <c r="H6331" s="53">
        <v>154403</v>
      </c>
    </row>
    <row r="6332" spans="1:8" customFormat="1" x14ac:dyDescent="0.25">
      <c r="A6332" t="s">
        <v>593</v>
      </c>
      <c r="B6332" s="52" t="s">
        <v>63</v>
      </c>
      <c r="D6332" t="s">
        <v>1108</v>
      </c>
      <c r="E6332" t="s">
        <v>1110</v>
      </c>
      <c r="F6332" t="s">
        <v>1170</v>
      </c>
      <c r="H6332" s="53">
        <v>300076.7</v>
      </c>
    </row>
    <row r="6333" spans="1:8" customFormat="1" x14ac:dyDescent="0.25">
      <c r="A6333" t="s">
        <v>593</v>
      </c>
      <c r="B6333" s="52" t="s">
        <v>63</v>
      </c>
      <c r="D6333" t="s">
        <v>1108</v>
      </c>
      <c r="E6333" t="s">
        <v>1110</v>
      </c>
      <c r="F6333" t="s">
        <v>1171</v>
      </c>
      <c r="H6333" s="53">
        <v>2463566.1800000002</v>
      </c>
    </row>
    <row r="6334" spans="1:8" customFormat="1" x14ac:dyDescent="0.25">
      <c r="A6334" t="s">
        <v>593</v>
      </c>
      <c r="B6334" s="52" t="s">
        <v>63</v>
      </c>
      <c r="D6334" t="s">
        <v>1108</v>
      </c>
      <c r="E6334" t="s">
        <v>1110</v>
      </c>
      <c r="F6334" t="s">
        <v>1172</v>
      </c>
      <c r="H6334" s="53">
        <v>241104.32</v>
      </c>
    </row>
    <row r="6335" spans="1:8" customFormat="1" x14ac:dyDescent="0.25">
      <c r="A6335" t="s">
        <v>593</v>
      </c>
      <c r="B6335" s="52" t="s">
        <v>63</v>
      </c>
      <c r="D6335" t="s">
        <v>1108</v>
      </c>
      <c r="E6335" t="s">
        <v>1110</v>
      </c>
      <c r="F6335" t="s">
        <v>1167</v>
      </c>
      <c r="H6335" s="53">
        <v>85236.19</v>
      </c>
    </row>
    <row r="6336" spans="1:8" customFormat="1" x14ac:dyDescent="0.25">
      <c r="A6336" t="s">
        <v>593</v>
      </c>
      <c r="B6336" s="52" t="s">
        <v>63</v>
      </c>
      <c r="D6336" t="s">
        <v>1108</v>
      </c>
      <c r="E6336" t="s">
        <v>1110</v>
      </c>
      <c r="F6336" t="s">
        <v>1168</v>
      </c>
      <c r="H6336" s="53">
        <v>275858.03000000003</v>
      </c>
    </row>
    <row r="6337" spans="1:8" customFormat="1" x14ac:dyDescent="0.25">
      <c r="A6337" t="s">
        <v>593</v>
      </c>
      <c r="B6337" s="52" t="s">
        <v>65</v>
      </c>
      <c r="D6337" t="s">
        <v>1108</v>
      </c>
      <c r="E6337" t="s">
        <v>1110</v>
      </c>
      <c r="F6337" t="s">
        <v>1169</v>
      </c>
      <c r="H6337" s="53">
        <v>1278076.57</v>
      </c>
    </row>
    <row r="6338" spans="1:8" customFormat="1" x14ac:dyDescent="0.25">
      <c r="A6338" t="s">
        <v>593</v>
      </c>
      <c r="B6338" s="52" t="s">
        <v>65</v>
      </c>
      <c r="D6338" t="s">
        <v>1108</v>
      </c>
      <c r="E6338" t="s">
        <v>1110</v>
      </c>
      <c r="F6338" t="s">
        <v>1170</v>
      </c>
      <c r="H6338" s="53">
        <v>226862.63</v>
      </c>
    </row>
    <row r="6339" spans="1:8" customFormat="1" x14ac:dyDescent="0.25">
      <c r="A6339" t="s">
        <v>593</v>
      </c>
      <c r="B6339" s="52" t="s">
        <v>65</v>
      </c>
      <c r="D6339" t="s">
        <v>1108</v>
      </c>
      <c r="E6339" t="s">
        <v>1110</v>
      </c>
      <c r="F6339" t="s">
        <v>1171</v>
      </c>
      <c r="H6339" s="53">
        <v>655931.87</v>
      </c>
    </row>
    <row r="6340" spans="1:8" customFormat="1" x14ac:dyDescent="0.25">
      <c r="A6340" t="s">
        <v>593</v>
      </c>
      <c r="B6340" s="52" t="s">
        <v>65</v>
      </c>
      <c r="D6340" t="s">
        <v>1108</v>
      </c>
      <c r="E6340" t="s">
        <v>1110</v>
      </c>
      <c r="F6340" t="s">
        <v>1172</v>
      </c>
      <c r="H6340" s="53">
        <v>147986.97</v>
      </c>
    </row>
    <row r="6341" spans="1:8" customFormat="1" x14ac:dyDescent="0.25">
      <c r="A6341" t="s">
        <v>593</v>
      </c>
      <c r="B6341" s="52" t="s">
        <v>65</v>
      </c>
      <c r="D6341" t="s">
        <v>1108</v>
      </c>
      <c r="E6341" t="s">
        <v>1110</v>
      </c>
      <c r="F6341" t="s">
        <v>1167</v>
      </c>
      <c r="H6341" s="53">
        <v>63396.7</v>
      </c>
    </row>
    <row r="6342" spans="1:8" customFormat="1" x14ac:dyDescent="0.25">
      <c r="A6342" t="s">
        <v>593</v>
      </c>
      <c r="B6342" s="52" t="s">
        <v>65</v>
      </c>
      <c r="D6342" t="s">
        <v>1108</v>
      </c>
      <c r="E6342" t="s">
        <v>1110</v>
      </c>
      <c r="F6342" t="s">
        <v>1168</v>
      </c>
      <c r="H6342" s="53">
        <v>120104.47</v>
      </c>
    </row>
    <row r="6343" spans="1:8" customFormat="1" x14ac:dyDescent="0.25">
      <c r="A6343" t="s">
        <v>593</v>
      </c>
      <c r="B6343" s="52" t="s">
        <v>67</v>
      </c>
      <c r="D6343" t="s">
        <v>1108</v>
      </c>
      <c r="E6343" t="s">
        <v>1110</v>
      </c>
      <c r="F6343" t="s">
        <v>1169</v>
      </c>
      <c r="H6343" s="53">
        <v>174792.35</v>
      </c>
    </row>
    <row r="6344" spans="1:8" customFormat="1" x14ac:dyDescent="0.25">
      <c r="A6344" t="s">
        <v>593</v>
      </c>
      <c r="B6344" s="52" t="s">
        <v>67</v>
      </c>
      <c r="D6344" t="s">
        <v>1108</v>
      </c>
      <c r="E6344" t="s">
        <v>1110</v>
      </c>
      <c r="F6344" t="s">
        <v>1170</v>
      </c>
      <c r="H6344" s="53">
        <v>221338.59</v>
      </c>
    </row>
    <row r="6345" spans="1:8" customFormat="1" x14ac:dyDescent="0.25">
      <c r="A6345" t="s">
        <v>593</v>
      </c>
      <c r="B6345" s="52" t="s">
        <v>67</v>
      </c>
      <c r="D6345" t="s">
        <v>1108</v>
      </c>
      <c r="E6345" t="s">
        <v>1110</v>
      </c>
      <c r="F6345" t="s">
        <v>1171</v>
      </c>
      <c r="H6345" s="53">
        <v>752970.37</v>
      </c>
    </row>
    <row r="6346" spans="1:8" customFormat="1" x14ac:dyDescent="0.25">
      <c r="A6346" t="s">
        <v>593</v>
      </c>
      <c r="B6346" s="52" t="s">
        <v>67</v>
      </c>
      <c r="D6346" t="s">
        <v>1108</v>
      </c>
      <c r="E6346" t="s">
        <v>1110</v>
      </c>
      <c r="F6346" t="s">
        <v>1167</v>
      </c>
      <c r="H6346" s="53">
        <v>9330.49</v>
      </c>
    </row>
    <row r="6347" spans="1:8" customFormat="1" x14ac:dyDescent="0.25">
      <c r="A6347" t="s">
        <v>593</v>
      </c>
      <c r="B6347" s="52" t="s">
        <v>67</v>
      </c>
      <c r="D6347" t="s">
        <v>1108</v>
      </c>
      <c r="E6347" t="s">
        <v>1110</v>
      </c>
      <c r="F6347" t="s">
        <v>1168</v>
      </c>
      <c r="H6347" s="53">
        <v>2526.5</v>
      </c>
    </row>
    <row r="6348" spans="1:8" customFormat="1" x14ac:dyDescent="0.25">
      <c r="A6348" t="s">
        <v>593</v>
      </c>
      <c r="B6348" s="52" t="s">
        <v>69</v>
      </c>
      <c r="D6348" t="s">
        <v>1108</v>
      </c>
      <c r="E6348" t="s">
        <v>1110</v>
      </c>
      <c r="F6348" t="s">
        <v>1169</v>
      </c>
      <c r="H6348" s="53">
        <v>332638.39</v>
      </c>
    </row>
    <row r="6349" spans="1:8" customFormat="1" x14ac:dyDescent="0.25">
      <c r="A6349" t="s">
        <v>593</v>
      </c>
      <c r="B6349" s="52" t="s">
        <v>69</v>
      </c>
      <c r="D6349" t="s">
        <v>1108</v>
      </c>
      <c r="E6349" t="s">
        <v>1110</v>
      </c>
      <c r="F6349" t="s">
        <v>1170</v>
      </c>
      <c r="H6349" s="53">
        <v>396192.22</v>
      </c>
    </row>
    <row r="6350" spans="1:8" customFormat="1" x14ac:dyDescent="0.25">
      <c r="A6350" t="s">
        <v>593</v>
      </c>
      <c r="B6350" s="52" t="s">
        <v>69</v>
      </c>
      <c r="D6350" t="s">
        <v>1108</v>
      </c>
      <c r="E6350" t="s">
        <v>1110</v>
      </c>
      <c r="F6350" t="s">
        <v>1171</v>
      </c>
      <c r="H6350" s="53">
        <v>5448411.9800000004</v>
      </c>
    </row>
    <row r="6351" spans="1:8" customFormat="1" x14ac:dyDescent="0.25">
      <c r="A6351" t="s">
        <v>593</v>
      </c>
      <c r="B6351" s="52" t="s">
        <v>69</v>
      </c>
      <c r="D6351" t="s">
        <v>1108</v>
      </c>
      <c r="E6351" t="s">
        <v>1110</v>
      </c>
      <c r="F6351" t="s">
        <v>1172</v>
      </c>
      <c r="H6351" s="53">
        <v>730436.58</v>
      </c>
    </row>
    <row r="6352" spans="1:8" customFormat="1" x14ac:dyDescent="0.25">
      <c r="A6352" t="s">
        <v>593</v>
      </c>
      <c r="B6352" s="52" t="s">
        <v>69</v>
      </c>
      <c r="D6352" t="s">
        <v>1108</v>
      </c>
      <c r="E6352" t="s">
        <v>1110</v>
      </c>
      <c r="F6352" t="s">
        <v>1167</v>
      </c>
      <c r="H6352" s="53">
        <v>682029.87</v>
      </c>
    </row>
    <row r="6353" spans="1:8" customFormat="1" x14ac:dyDescent="0.25">
      <c r="A6353" t="s">
        <v>593</v>
      </c>
      <c r="B6353" s="52" t="s">
        <v>69</v>
      </c>
      <c r="D6353" t="s">
        <v>1108</v>
      </c>
      <c r="E6353" t="s">
        <v>1110</v>
      </c>
      <c r="F6353" t="s">
        <v>1168</v>
      </c>
      <c r="H6353" s="53">
        <v>1327656.8500000001</v>
      </c>
    </row>
    <row r="6354" spans="1:8" customFormat="1" x14ac:dyDescent="0.25">
      <c r="A6354" t="s">
        <v>593</v>
      </c>
      <c r="B6354" s="52" t="s">
        <v>71</v>
      </c>
      <c r="D6354" t="s">
        <v>1108</v>
      </c>
      <c r="E6354" t="s">
        <v>1110</v>
      </c>
      <c r="F6354" t="s">
        <v>1169</v>
      </c>
      <c r="H6354" s="53">
        <v>442612.01</v>
      </c>
    </row>
    <row r="6355" spans="1:8" customFormat="1" x14ac:dyDescent="0.25">
      <c r="A6355" t="s">
        <v>593</v>
      </c>
      <c r="B6355" s="52" t="s">
        <v>71</v>
      </c>
      <c r="D6355" t="s">
        <v>1108</v>
      </c>
      <c r="E6355" t="s">
        <v>1110</v>
      </c>
      <c r="F6355" t="s">
        <v>1170</v>
      </c>
      <c r="H6355" s="53">
        <v>153621.54</v>
      </c>
    </row>
    <row r="6356" spans="1:8" customFormat="1" x14ac:dyDescent="0.25">
      <c r="A6356" t="s">
        <v>593</v>
      </c>
      <c r="B6356" s="52" t="s">
        <v>71</v>
      </c>
      <c r="D6356" t="s">
        <v>1108</v>
      </c>
      <c r="E6356" t="s">
        <v>1110</v>
      </c>
      <c r="F6356" t="s">
        <v>1171</v>
      </c>
      <c r="H6356" s="53">
        <v>2313908.36</v>
      </c>
    </row>
    <row r="6357" spans="1:8" customFormat="1" x14ac:dyDescent="0.25">
      <c r="A6357" t="s">
        <v>593</v>
      </c>
      <c r="B6357" s="52" t="s">
        <v>71</v>
      </c>
      <c r="D6357" t="s">
        <v>1108</v>
      </c>
      <c r="E6357" t="s">
        <v>1110</v>
      </c>
      <c r="F6357" t="s">
        <v>1172</v>
      </c>
      <c r="H6357" s="53">
        <v>227057.55</v>
      </c>
    </row>
    <row r="6358" spans="1:8" customFormat="1" x14ac:dyDescent="0.25">
      <c r="A6358" t="s">
        <v>593</v>
      </c>
      <c r="B6358" s="52" t="s">
        <v>71</v>
      </c>
      <c r="D6358" t="s">
        <v>1108</v>
      </c>
      <c r="E6358" t="s">
        <v>1110</v>
      </c>
      <c r="F6358" t="s">
        <v>1167</v>
      </c>
      <c r="H6358" s="53">
        <v>9466.27</v>
      </c>
    </row>
    <row r="6359" spans="1:8" customFormat="1" x14ac:dyDescent="0.25">
      <c r="A6359" t="s">
        <v>593</v>
      </c>
      <c r="B6359" s="52" t="s">
        <v>71</v>
      </c>
      <c r="D6359" t="s">
        <v>1108</v>
      </c>
      <c r="E6359" t="s">
        <v>1110</v>
      </c>
      <c r="F6359" t="s">
        <v>1168</v>
      </c>
      <c r="H6359" s="53">
        <v>114414.53</v>
      </c>
    </row>
    <row r="6360" spans="1:8" customFormat="1" x14ac:dyDescent="0.25">
      <c r="A6360" t="s">
        <v>593</v>
      </c>
      <c r="B6360" s="52" t="s">
        <v>73</v>
      </c>
      <c r="D6360" t="s">
        <v>1108</v>
      </c>
      <c r="E6360" t="s">
        <v>1110</v>
      </c>
      <c r="F6360" t="s">
        <v>1169</v>
      </c>
      <c r="H6360" s="53">
        <v>10626300.51</v>
      </c>
    </row>
    <row r="6361" spans="1:8" customFormat="1" x14ac:dyDescent="0.25">
      <c r="A6361" t="s">
        <v>593</v>
      </c>
      <c r="B6361" s="52" t="s">
        <v>73</v>
      </c>
      <c r="D6361" t="s">
        <v>1108</v>
      </c>
      <c r="E6361" t="s">
        <v>1110</v>
      </c>
      <c r="F6361" t="s">
        <v>1170</v>
      </c>
      <c r="H6361" s="53">
        <v>3567685.01</v>
      </c>
    </row>
    <row r="6362" spans="1:8" customFormat="1" x14ac:dyDescent="0.25">
      <c r="A6362" t="s">
        <v>593</v>
      </c>
      <c r="B6362" s="52" t="s">
        <v>73</v>
      </c>
      <c r="D6362" t="s">
        <v>1108</v>
      </c>
      <c r="E6362" t="s">
        <v>1110</v>
      </c>
      <c r="F6362" t="s">
        <v>1171</v>
      </c>
      <c r="H6362" s="53">
        <v>255539187.59</v>
      </c>
    </row>
    <row r="6363" spans="1:8" customFormat="1" x14ac:dyDescent="0.25">
      <c r="A6363" t="s">
        <v>593</v>
      </c>
      <c r="B6363" s="52" t="s">
        <v>73</v>
      </c>
      <c r="D6363" t="s">
        <v>1108</v>
      </c>
      <c r="E6363" t="s">
        <v>1110</v>
      </c>
      <c r="F6363" t="s">
        <v>1172</v>
      </c>
      <c r="H6363" s="53">
        <v>37469885.420000002</v>
      </c>
    </row>
    <row r="6364" spans="1:8" customFormat="1" x14ac:dyDescent="0.25">
      <c r="A6364" t="s">
        <v>593</v>
      </c>
      <c r="B6364" s="52" t="s">
        <v>73</v>
      </c>
      <c r="D6364" t="s">
        <v>1108</v>
      </c>
      <c r="E6364" t="s">
        <v>1110</v>
      </c>
      <c r="F6364" t="s">
        <v>1167</v>
      </c>
      <c r="H6364" s="53">
        <v>21102070.34</v>
      </c>
    </row>
    <row r="6365" spans="1:8" customFormat="1" x14ac:dyDescent="0.25">
      <c r="A6365" t="s">
        <v>593</v>
      </c>
      <c r="B6365" s="52" t="s">
        <v>73</v>
      </c>
      <c r="D6365" t="s">
        <v>1108</v>
      </c>
      <c r="E6365" t="s">
        <v>1110</v>
      </c>
      <c r="F6365" t="s">
        <v>1168</v>
      </c>
      <c r="H6365" s="53">
        <v>37225379.079999998</v>
      </c>
    </row>
    <row r="6366" spans="1:8" customFormat="1" x14ac:dyDescent="0.25">
      <c r="A6366" t="s">
        <v>593</v>
      </c>
      <c r="B6366" s="52" t="s">
        <v>75</v>
      </c>
      <c r="D6366" t="s">
        <v>1108</v>
      </c>
      <c r="E6366" t="s">
        <v>1110</v>
      </c>
      <c r="F6366" t="s">
        <v>1169</v>
      </c>
      <c r="H6366" s="53">
        <v>9606710.1799999997</v>
      </c>
    </row>
    <row r="6367" spans="1:8" customFormat="1" x14ac:dyDescent="0.25">
      <c r="A6367" t="s">
        <v>593</v>
      </c>
      <c r="B6367" s="52" t="s">
        <v>75</v>
      </c>
      <c r="D6367" t="s">
        <v>1108</v>
      </c>
      <c r="E6367" t="s">
        <v>1110</v>
      </c>
      <c r="F6367" t="s">
        <v>1170</v>
      </c>
      <c r="H6367" s="53">
        <v>5913085.9100000001</v>
      </c>
    </row>
    <row r="6368" spans="1:8" customFormat="1" x14ac:dyDescent="0.25">
      <c r="A6368" t="s">
        <v>593</v>
      </c>
      <c r="B6368" s="52" t="s">
        <v>75</v>
      </c>
      <c r="D6368" t="s">
        <v>1108</v>
      </c>
      <c r="E6368" t="s">
        <v>1110</v>
      </c>
      <c r="F6368" t="s">
        <v>1171</v>
      </c>
      <c r="H6368" s="53">
        <v>275542962.37</v>
      </c>
    </row>
    <row r="6369" spans="1:8" customFormat="1" x14ac:dyDescent="0.25">
      <c r="A6369" t="s">
        <v>593</v>
      </c>
      <c r="B6369" s="52" t="s">
        <v>75</v>
      </c>
      <c r="D6369" t="s">
        <v>1108</v>
      </c>
      <c r="E6369" t="s">
        <v>1110</v>
      </c>
      <c r="F6369" t="s">
        <v>1172</v>
      </c>
      <c r="H6369" s="53">
        <v>38041227.079999998</v>
      </c>
    </row>
    <row r="6370" spans="1:8" customFormat="1" x14ac:dyDescent="0.25">
      <c r="A6370" t="s">
        <v>593</v>
      </c>
      <c r="B6370" s="52" t="s">
        <v>75</v>
      </c>
      <c r="D6370" t="s">
        <v>1108</v>
      </c>
      <c r="E6370" t="s">
        <v>1110</v>
      </c>
      <c r="F6370" t="s">
        <v>1167</v>
      </c>
      <c r="H6370" s="53">
        <v>22273837.52</v>
      </c>
    </row>
    <row r="6371" spans="1:8" customFormat="1" x14ac:dyDescent="0.25">
      <c r="A6371" t="s">
        <v>593</v>
      </c>
      <c r="B6371" s="52" t="s">
        <v>75</v>
      </c>
      <c r="D6371" t="s">
        <v>1108</v>
      </c>
      <c r="E6371" t="s">
        <v>1110</v>
      </c>
      <c r="F6371" t="s">
        <v>1168</v>
      </c>
      <c r="H6371" s="53">
        <v>38369441.130000003</v>
      </c>
    </row>
    <row r="6372" spans="1:8" customFormat="1" x14ac:dyDescent="0.25">
      <c r="A6372" t="s">
        <v>593</v>
      </c>
      <c r="B6372" s="52" t="s">
        <v>77</v>
      </c>
      <c r="D6372" t="s">
        <v>1108</v>
      </c>
      <c r="E6372" t="s">
        <v>1110</v>
      </c>
      <c r="F6372" t="s">
        <v>1169</v>
      </c>
      <c r="H6372" s="53">
        <v>805957.05</v>
      </c>
    </row>
    <row r="6373" spans="1:8" customFormat="1" x14ac:dyDescent="0.25">
      <c r="A6373" t="s">
        <v>593</v>
      </c>
      <c r="B6373" s="52" t="s">
        <v>77</v>
      </c>
      <c r="D6373" t="s">
        <v>1108</v>
      </c>
      <c r="E6373" t="s">
        <v>1110</v>
      </c>
      <c r="F6373" t="s">
        <v>1170</v>
      </c>
      <c r="H6373" s="53">
        <v>519554.24</v>
      </c>
    </row>
    <row r="6374" spans="1:8" customFormat="1" x14ac:dyDescent="0.25">
      <c r="A6374" t="s">
        <v>593</v>
      </c>
      <c r="B6374" s="52" t="s">
        <v>77</v>
      </c>
      <c r="D6374" t="s">
        <v>1108</v>
      </c>
      <c r="E6374" t="s">
        <v>1110</v>
      </c>
      <c r="F6374" t="s">
        <v>1171</v>
      </c>
      <c r="H6374" s="53">
        <v>7982682.5800000001</v>
      </c>
    </row>
    <row r="6375" spans="1:8" customFormat="1" x14ac:dyDescent="0.25">
      <c r="A6375" t="s">
        <v>593</v>
      </c>
      <c r="B6375" s="52" t="s">
        <v>77</v>
      </c>
      <c r="D6375" t="s">
        <v>1108</v>
      </c>
      <c r="E6375" t="s">
        <v>1110</v>
      </c>
      <c r="F6375" t="s">
        <v>1172</v>
      </c>
      <c r="H6375" s="53">
        <v>878705.65</v>
      </c>
    </row>
    <row r="6376" spans="1:8" customFormat="1" x14ac:dyDescent="0.25">
      <c r="A6376" t="s">
        <v>593</v>
      </c>
      <c r="B6376" s="52" t="s">
        <v>77</v>
      </c>
      <c r="D6376" t="s">
        <v>1108</v>
      </c>
      <c r="E6376" t="s">
        <v>1110</v>
      </c>
      <c r="F6376" t="s">
        <v>1167</v>
      </c>
      <c r="H6376" s="53">
        <v>979097.9</v>
      </c>
    </row>
    <row r="6377" spans="1:8" customFormat="1" x14ac:dyDescent="0.25">
      <c r="A6377" t="s">
        <v>593</v>
      </c>
      <c r="B6377" s="52" t="s">
        <v>77</v>
      </c>
      <c r="D6377" t="s">
        <v>1108</v>
      </c>
      <c r="E6377" t="s">
        <v>1110</v>
      </c>
      <c r="F6377" t="s">
        <v>1168</v>
      </c>
      <c r="H6377" s="53">
        <v>896529.7</v>
      </c>
    </row>
    <row r="6378" spans="1:8" customFormat="1" x14ac:dyDescent="0.25">
      <c r="A6378" t="s">
        <v>593</v>
      </c>
      <c r="B6378" s="52" t="s">
        <v>79</v>
      </c>
      <c r="D6378" t="s">
        <v>1108</v>
      </c>
      <c r="E6378" t="s">
        <v>1110</v>
      </c>
      <c r="F6378" t="s">
        <v>1169</v>
      </c>
      <c r="H6378" s="53">
        <v>1001755.77</v>
      </c>
    </row>
    <row r="6379" spans="1:8" customFormat="1" x14ac:dyDescent="0.25">
      <c r="A6379" t="s">
        <v>593</v>
      </c>
      <c r="B6379" s="52" t="s">
        <v>79</v>
      </c>
      <c r="D6379" t="s">
        <v>1108</v>
      </c>
      <c r="E6379" t="s">
        <v>1110</v>
      </c>
      <c r="F6379" t="s">
        <v>1170</v>
      </c>
      <c r="H6379" s="53">
        <v>878068.07</v>
      </c>
    </row>
    <row r="6380" spans="1:8" customFormat="1" x14ac:dyDescent="0.25">
      <c r="A6380" t="s">
        <v>593</v>
      </c>
      <c r="B6380" s="52" t="s">
        <v>79</v>
      </c>
      <c r="D6380" t="s">
        <v>1108</v>
      </c>
      <c r="E6380" t="s">
        <v>1110</v>
      </c>
      <c r="F6380" t="s">
        <v>1171</v>
      </c>
      <c r="H6380" s="53">
        <v>9926000.0199999996</v>
      </c>
    </row>
    <row r="6381" spans="1:8" customFormat="1" x14ac:dyDescent="0.25">
      <c r="A6381" t="s">
        <v>593</v>
      </c>
      <c r="B6381" s="52" t="s">
        <v>79</v>
      </c>
      <c r="D6381" t="s">
        <v>1108</v>
      </c>
      <c r="E6381" t="s">
        <v>1110</v>
      </c>
      <c r="F6381" t="s">
        <v>1172</v>
      </c>
      <c r="H6381" s="53">
        <v>1312433.1100000001</v>
      </c>
    </row>
    <row r="6382" spans="1:8" customFormat="1" x14ac:dyDescent="0.25">
      <c r="A6382" t="s">
        <v>593</v>
      </c>
      <c r="B6382" s="52" t="s">
        <v>79</v>
      </c>
      <c r="D6382" t="s">
        <v>1108</v>
      </c>
      <c r="E6382" t="s">
        <v>1110</v>
      </c>
      <c r="F6382" t="s">
        <v>1167</v>
      </c>
      <c r="H6382" s="53">
        <v>1384916.42</v>
      </c>
    </row>
    <row r="6383" spans="1:8" customFormat="1" x14ac:dyDescent="0.25">
      <c r="A6383" t="s">
        <v>593</v>
      </c>
      <c r="B6383" s="52" t="s">
        <v>79</v>
      </c>
      <c r="D6383" t="s">
        <v>1108</v>
      </c>
      <c r="E6383" t="s">
        <v>1110</v>
      </c>
      <c r="F6383" t="s">
        <v>1168</v>
      </c>
      <c r="H6383" s="53">
        <v>1396142.62</v>
      </c>
    </row>
    <row r="6384" spans="1:8" customFormat="1" x14ac:dyDescent="0.25">
      <c r="A6384" t="s">
        <v>593</v>
      </c>
      <c r="B6384" s="52" t="s">
        <v>81</v>
      </c>
      <c r="D6384" t="s">
        <v>1108</v>
      </c>
      <c r="E6384" t="s">
        <v>1110</v>
      </c>
      <c r="F6384" t="s">
        <v>1169</v>
      </c>
      <c r="H6384" s="53">
        <v>140087.10999999999</v>
      </c>
    </row>
    <row r="6385" spans="1:8" customFormat="1" x14ac:dyDescent="0.25">
      <c r="A6385" t="s">
        <v>593</v>
      </c>
      <c r="B6385" s="52" t="s">
        <v>81</v>
      </c>
      <c r="D6385" t="s">
        <v>1108</v>
      </c>
      <c r="E6385" t="s">
        <v>1110</v>
      </c>
      <c r="F6385" t="s">
        <v>1170</v>
      </c>
      <c r="H6385" s="53">
        <v>288753.06</v>
      </c>
    </row>
    <row r="6386" spans="1:8" customFormat="1" x14ac:dyDescent="0.25">
      <c r="A6386" t="s">
        <v>593</v>
      </c>
      <c r="B6386" s="52" t="s">
        <v>81</v>
      </c>
      <c r="D6386" t="s">
        <v>1108</v>
      </c>
      <c r="E6386" t="s">
        <v>1110</v>
      </c>
      <c r="F6386" t="s">
        <v>1171</v>
      </c>
      <c r="H6386" s="53">
        <v>1291363.94</v>
      </c>
    </row>
    <row r="6387" spans="1:8" customFormat="1" x14ac:dyDescent="0.25">
      <c r="A6387" t="s">
        <v>593</v>
      </c>
      <c r="B6387" s="52" t="s">
        <v>81</v>
      </c>
      <c r="D6387" t="s">
        <v>1108</v>
      </c>
      <c r="E6387" t="s">
        <v>1110</v>
      </c>
      <c r="F6387" t="s">
        <v>1172</v>
      </c>
      <c r="H6387" s="53">
        <v>14247.31</v>
      </c>
    </row>
    <row r="6388" spans="1:8" customFormat="1" x14ac:dyDescent="0.25">
      <c r="A6388" t="s">
        <v>593</v>
      </c>
      <c r="B6388" s="52" t="s">
        <v>81</v>
      </c>
      <c r="D6388" t="s">
        <v>1108</v>
      </c>
      <c r="E6388" t="s">
        <v>1110</v>
      </c>
      <c r="F6388" t="s">
        <v>1167</v>
      </c>
      <c r="H6388" s="53">
        <v>89653.71</v>
      </c>
    </row>
    <row r="6389" spans="1:8" customFormat="1" x14ac:dyDescent="0.25">
      <c r="A6389" t="s">
        <v>593</v>
      </c>
      <c r="B6389" s="52" t="s">
        <v>81</v>
      </c>
      <c r="D6389" t="s">
        <v>1108</v>
      </c>
      <c r="E6389" t="s">
        <v>1110</v>
      </c>
      <c r="F6389" t="s">
        <v>1168</v>
      </c>
      <c r="H6389" s="53">
        <v>153564.79</v>
      </c>
    </row>
    <row r="6390" spans="1:8" customFormat="1" x14ac:dyDescent="0.25">
      <c r="A6390" t="s">
        <v>593</v>
      </c>
      <c r="B6390" s="52" t="s">
        <v>83</v>
      </c>
      <c r="D6390" t="s">
        <v>1108</v>
      </c>
      <c r="E6390" t="s">
        <v>1110</v>
      </c>
      <c r="F6390" t="s">
        <v>1169</v>
      </c>
      <c r="H6390" s="53">
        <v>262016.65</v>
      </c>
    </row>
    <row r="6391" spans="1:8" customFormat="1" x14ac:dyDescent="0.25">
      <c r="A6391" t="s">
        <v>593</v>
      </c>
      <c r="B6391" s="52" t="s">
        <v>83</v>
      </c>
      <c r="D6391" t="s">
        <v>1108</v>
      </c>
      <c r="E6391" t="s">
        <v>1110</v>
      </c>
      <c r="F6391" t="s">
        <v>1170</v>
      </c>
      <c r="H6391" s="53">
        <v>576358.86</v>
      </c>
    </row>
    <row r="6392" spans="1:8" customFormat="1" x14ac:dyDescent="0.25">
      <c r="A6392" t="s">
        <v>593</v>
      </c>
      <c r="B6392" s="52" t="s">
        <v>83</v>
      </c>
      <c r="D6392" t="s">
        <v>1108</v>
      </c>
      <c r="E6392" t="s">
        <v>1110</v>
      </c>
      <c r="F6392" t="s">
        <v>1171</v>
      </c>
      <c r="H6392" s="53">
        <v>2094013.19</v>
      </c>
    </row>
    <row r="6393" spans="1:8" customFormat="1" x14ac:dyDescent="0.25">
      <c r="A6393" t="s">
        <v>593</v>
      </c>
      <c r="B6393" s="52" t="s">
        <v>83</v>
      </c>
      <c r="D6393" t="s">
        <v>1108</v>
      </c>
      <c r="E6393" t="s">
        <v>1110</v>
      </c>
      <c r="F6393" t="s">
        <v>1172</v>
      </c>
      <c r="H6393" s="53">
        <v>216114.89</v>
      </c>
    </row>
    <row r="6394" spans="1:8" customFormat="1" x14ac:dyDescent="0.25">
      <c r="A6394" t="s">
        <v>593</v>
      </c>
      <c r="B6394" s="52" t="s">
        <v>83</v>
      </c>
      <c r="D6394" t="s">
        <v>1108</v>
      </c>
      <c r="E6394" t="s">
        <v>1110</v>
      </c>
      <c r="F6394" t="s">
        <v>1167</v>
      </c>
      <c r="H6394" s="53">
        <v>12311.18</v>
      </c>
    </row>
    <row r="6395" spans="1:8" customFormat="1" x14ac:dyDescent="0.25">
      <c r="A6395" t="s">
        <v>593</v>
      </c>
      <c r="B6395" s="52" t="s">
        <v>83</v>
      </c>
      <c r="D6395" t="s">
        <v>1108</v>
      </c>
      <c r="E6395" t="s">
        <v>1110</v>
      </c>
      <c r="F6395" t="s">
        <v>1168</v>
      </c>
      <c r="H6395" s="53">
        <v>9973.15</v>
      </c>
    </row>
    <row r="6396" spans="1:8" customFormat="1" x14ac:dyDescent="0.25">
      <c r="A6396" t="s">
        <v>593</v>
      </c>
      <c r="B6396" s="52" t="s">
        <v>85</v>
      </c>
      <c r="D6396" t="s">
        <v>1108</v>
      </c>
      <c r="E6396" t="s">
        <v>1110</v>
      </c>
      <c r="F6396" t="s">
        <v>1169</v>
      </c>
      <c r="H6396" s="53">
        <v>501825.71</v>
      </c>
    </row>
    <row r="6397" spans="1:8" customFormat="1" x14ac:dyDescent="0.25">
      <c r="A6397" t="s">
        <v>593</v>
      </c>
      <c r="B6397" s="52" t="s">
        <v>85</v>
      </c>
      <c r="D6397" t="s">
        <v>1108</v>
      </c>
      <c r="E6397" t="s">
        <v>1110</v>
      </c>
      <c r="F6397" t="s">
        <v>1170</v>
      </c>
      <c r="H6397" s="53">
        <v>534741.6</v>
      </c>
    </row>
    <row r="6398" spans="1:8" customFormat="1" x14ac:dyDescent="0.25">
      <c r="A6398" t="s">
        <v>593</v>
      </c>
      <c r="B6398" s="52" t="s">
        <v>85</v>
      </c>
      <c r="D6398" t="s">
        <v>1108</v>
      </c>
      <c r="E6398" t="s">
        <v>1110</v>
      </c>
      <c r="F6398" t="s">
        <v>1171</v>
      </c>
      <c r="H6398" s="53">
        <v>5685860.4100000001</v>
      </c>
    </row>
    <row r="6399" spans="1:8" customFormat="1" x14ac:dyDescent="0.25">
      <c r="A6399" t="s">
        <v>593</v>
      </c>
      <c r="B6399" s="52" t="s">
        <v>85</v>
      </c>
      <c r="D6399" t="s">
        <v>1108</v>
      </c>
      <c r="E6399" t="s">
        <v>1110</v>
      </c>
      <c r="F6399" t="s">
        <v>1172</v>
      </c>
      <c r="H6399" s="53">
        <v>1217395.03</v>
      </c>
    </row>
    <row r="6400" spans="1:8" customFormat="1" x14ac:dyDescent="0.25">
      <c r="A6400" t="s">
        <v>593</v>
      </c>
      <c r="B6400" s="52" t="s">
        <v>85</v>
      </c>
      <c r="D6400" t="s">
        <v>1108</v>
      </c>
      <c r="E6400" t="s">
        <v>1110</v>
      </c>
      <c r="F6400" t="s">
        <v>1167</v>
      </c>
      <c r="H6400" s="53">
        <v>1028875.11</v>
      </c>
    </row>
    <row r="6401" spans="1:8" customFormat="1" x14ac:dyDescent="0.25">
      <c r="A6401" t="s">
        <v>593</v>
      </c>
      <c r="B6401" s="52" t="s">
        <v>85</v>
      </c>
      <c r="D6401" t="s">
        <v>1108</v>
      </c>
      <c r="E6401" t="s">
        <v>1110</v>
      </c>
      <c r="F6401" t="s">
        <v>1168</v>
      </c>
      <c r="H6401" s="53">
        <v>673470.29</v>
      </c>
    </row>
    <row r="6402" spans="1:8" customFormat="1" x14ac:dyDescent="0.25">
      <c r="A6402" t="s">
        <v>593</v>
      </c>
      <c r="B6402" s="52" t="s">
        <v>87</v>
      </c>
      <c r="D6402" t="s">
        <v>1108</v>
      </c>
      <c r="E6402" t="s">
        <v>1110</v>
      </c>
      <c r="F6402" t="s">
        <v>1169</v>
      </c>
      <c r="H6402" s="53">
        <v>579450.36</v>
      </c>
    </row>
    <row r="6403" spans="1:8" customFormat="1" x14ac:dyDescent="0.25">
      <c r="A6403" t="s">
        <v>593</v>
      </c>
      <c r="B6403" s="52" t="s">
        <v>87</v>
      </c>
      <c r="D6403" t="s">
        <v>1108</v>
      </c>
      <c r="E6403" t="s">
        <v>1110</v>
      </c>
      <c r="F6403" t="s">
        <v>1170</v>
      </c>
      <c r="H6403" s="53">
        <v>877151.03</v>
      </c>
    </row>
    <row r="6404" spans="1:8" customFormat="1" x14ac:dyDescent="0.25">
      <c r="A6404" t="s">
        <v>593</v>
      </c>
      <c r="B6404" s="52" t="s">
        <v>87</v>
      </c>
      <c r="D6404" t="s">
        <v>1108</v>
      </c>
      <c r="E6404" t="s">
        <v>1110</v>
      </c>
      <c r="F6404" t="s">
        <v>1171</v>
      </c>
      <c r="H6404" s="53">
        <v>6710335.8300000001</v>
      </c>
    </row>
    <row r="6405" spans="1:8" customFormat="1" x14ac:dyDescent="0.25">
      <c r="A6405" t="s">
        <v>593</v>
      </c>
      <c r="B6405" s="52" t="s">
        <v>87</v>
      </c>
      <c r="D6405" t="s">
        <v>1108</v>
      </c>
      <c r="E6405" t="s">
        <v>1110</v>
      </c>
      <c r="F6405" t="s">
        <v>1172</v>
      </c>
      <c r="H6405" s="53">
        <v>705329.49</v>
      </c>
    </row>
    <row r="6406" spans="1:8" customFormat="1" x14ac:dyDescent="0.25">
      <c r="A6406" t="s">
        <v>593</v>
      </c>
      <c r="B6406" s="52" t="s">
        <v>87</v>
      </c>
      <c r="D6406" t="s">
        <v>1108</v>
      </c>
      <c r="E6406" t="s">
        <v>1110</v>
      </c>
      <c r="F6406" t="s">
        <v>1167</v>
      </c>
      <c r="H6406" s="53">
        <v>291748.63</v>
      </c>
    </row>
    <row r="6407" spans="1:8" customFormat="1" x14ac:dyDescent="0.25">
      <c r="A6407" t="s">
        <v>593</v>
      </c>
      <c r="B6407" s="52" t="s">
        <v>87</v>
      </c>
      <c r="D6407" t="s">
        <v>1108</v>
      </c>
      <c r="E6407" t="s">
        <v>1110</v>
      </c>
      <c r="F6407" t="s">
        <v>1168</v>
      </c>
      <c r="H6407" s="53">
        <v>205259.23</v>
      </c>
    </row>
    <row r="6408" spans="1:8" customFormat="1" x14ac:dyDescent="0.25">
      <c r="A6408" t="s">
        <v>593</v>
      </c>
      <c r="B6408" s="52" t="s">
        <v>89</v>
      </c>
      <c r="D6408" t="s">
        <v>1108</v>
      </c>
      <c r="E6408" t="s">
        <v>1110</v>
      </c>
      <c r="F6408" t="s">
        <v>1169</v>
      </c>
      <c r="H6408" s="53">
        <v>396227.41</v>
      </c>
    </row>
    <row r="6409" spans="1:8" customFormat="1" x14ac:dyDescent="0.25">
      <c r="A6409" t="s">
        <v>593</v>
      </c>
      <c r="B6409" s="52" t="s">
        <v>89</v>
      </c>
      <c r="D6409" t="s">
        <v>1108</v>
      </c>
      <c r="E6409" t="s">
        <v>1110</v>
      </c>
      <c r="F6409" t="s">
        <v>1170</v>
      </c>
      <c r="H6409" s="53">
        <v>296479.12</v>
      </c>
    </row>
    <row r="6410" spans="1:8" customFormat="1" x14ac:dyDescent="0.25">
      <c r="A6410" t="s">
        <v>593</v>
      </c>
      <c r="B6410" s="52" t="s">
        <v>89</v>
      </c>
      <c r="D6410" t="s">
        <v>1108</v>
      </c>
      <c r="E6410" t="s">
        <v>1110</v>
      </c>
      <c r="F6410" t="s">
        <v>1171</v>
      </c>
      <c r="H6410" s="53">
        <v>2791974.23</v>
      </c>
    </row>
    <row r="6411" spans="1:8" customFormat="1" x14ac:dyDescent="0.25">
      <c r="A6411" t="s">
        <v>593</v>
      </c>
      <c r="B6411" s="52" t="s">
        <v>89</v>
      </c>
      <c r="D6411" t="s">
        <v>1108</v>
      </c>
      <c r="E6411" t="s">
        <v>1110</v>
      </c>
      <c r="F6411" t="s">
        <v>1172</v>
      </c>
      <c r="H6411" s="53">
        <v>218125.99</v>
      </c>
    </row>
    <row r="6412" spans="1:8" customFormat="1" x14ac:dyDescent="0.25">
      <c r="A6412" t="s">
        <v>593</v>
      </c>
      <c r="B6412" s="52" t="s">
        <v>89</v>
      </c>
      <c r="D6412" t="s">
        <v>1108</v>
      </c>
      <c r="E6412" t="s">
        <v>1110</v>
      </c>
      <c r="F6412" t="s">
        <v>1167</v>
      </c>
      <c r="H6412" s="53">
        <v>40922.269999999997</v>
      </c>
    </row>
    <row r="6413" spans="1:8" customFormat="1" x14ac:dyDescent="0.25">
      <c r="A6413" t="s">
        <v>593</v>
      </c>
      <c r="B6413" s="52" t="s">
        <v>89</v>
      </c>
      <c r="D6413" t="s">
        <v>1108</v>
      </c>
      <c r="E6413" t="s">
        <v>1110</v>
      </c>
      <c r="F6413" t="s">
        <v>1168</v>
      </c>
      <c r="H6413" s="53">
        <v>258267.37</v>
      </c>
    </row>
    <row r="6414" spans="1:8" customFormat="1" x14ac:dyDescent="0.25">
      <c r="A6414" t="s">
        <v>593</v>
      </c>
      <c r="B6414" s="52" t="s">
        <v>91</v>
      </c>
      <c r="D6414" t="s">
        <v>1108</v>
      </c>
      <c r="E6414" t="s">
        <v>1110</v>
      </c>
      <c r="F6414" t="s">
        <v>1169</v>
      </c>
      <c r="H6414" s="53">
        <v>179452.95</v>
      </c>
    </row>
    <row r="6415" spans="1:8" customFormat="1" x14ac:dyDescent="0.25">
      <c r="A6415" t="s">
        <v>593</v>
      </c>
      <c r="B6415" s="52" t="s">
        <v>91</v>
      </c>
      <c r="D6415" t="s">
        <v>1108</v>
      </c>
      <c r="E6415" t="s">
        <v>1110</v>
      </c>
      <c r="F6415" t="s">
        <v>1170</v>
      </c>
      <c r="H6415" s="53">
        <v>435921.46</v>
      </c>
    </row>
    <row r="6416" spans="1:8" customFormat="1" x14ac:dyDescent="0.25">
      <c r="A6416" t="s">
        <v>593</v>
      </c>
      <c r="B6416" s="52" t="s">
        <v>91</v>
      </c>
      <c r="D6416" t="s">
        <v>1108</v>
      </c>
      <c r="E6416" t="s">
        <v>1110</v>
      </c>
      <c r="F6416" t="s">
        <v>1171</v>
      </c>
      <c r="H6416" s="53">
        <v>2315046.29</v>
      </c>
    </row>
    <row r="6417" spans="1:8" customFormat="1" x14ac:dyDescent="0.25">
      <c r="A6417" t="s">
        <v>593</v>
      </c>
      <c r="B6417" s="52" t="s">
        <v>91</v>
      </c>
      <c r="D6417" t="s">
        <v>1108</v>
      </c>
      <c r="E6417" t="s">
        <v>1110</v>
      </c>
      <c r="F6417" t="s">
        <v>1172</v>
      </c>
      <c r="H6417" s="53">
        <v>184630.97</v>
      </c>
    </row>
    <row r="6418" spans="1:8" customFormat="1" x14ac:dyDescent="0.25">
      <c r="A6418" t="s">
        <v>593</v>
      </c>
      <c r="B6418" s="52" t="s">
        <v>91</v>
      </c>
      <c r="D6418" t="s">
        <v>1108</v>
      </c>
      <c r="E6418" t="s">
        <v>1110</v>
      </c>
      <c r="F6418" t="s">
        <v>1167</v>
      </c>
      <c r="H6418" s="53">
        <v>55641.85</v>
      </c>
    </row>
    <row r="6419" spans="1:8" customFormat="1" x14ac:dyDescent="0.25">
      <c r="A6419" t="s">
        <v>593</v>
      </c>
      <c r="B6419" s="52" t="s">
        <v>91</v>
      </c>
      <c r="D6419" t="s">
        <v>1108</v>
      </c>
      <c r="E6419" t="s">
        <v>1110</v>
      </c>
      <c r="F6419" t="s">
        <v>1168</v>
      </c>
      <c r="H6419" s="53">
        <v>471697.11</v>
      </c>
    </row>
    <row r="6420" spans="1:8" customFormat="1" x14ac:dyDescent="0.25">
      <c r="A6420" t="s">
        <v>593</v>
      </c>
      <c r="B6420" s="52" t="s">
        <v>93</v>
      </c>
      <c r="D6420" t="s">
        <v>1108</v>
      </c>
      <c r="E6420" t="s">
        <v>1110</v>
      </c>
      <c r="F6420" t="s">
        <v>1169</v>
      </c>
      <c r="H6420" s="53">
        <v>174484.84</v>
      </c>
    </row>
    <row r="6421" spans="1:8" customFormat="1" x14ac:dyDescent="0.25">
      <c r="A6421" t="s">
        <v>593</v>
      </c>
      <c r="B6421" s="52" t="s">
        <v>93</v>
      </c>
      <c r="D6421" t="s">
        <v>1108</v>
      </c>
      <c r="E6421" t="s">
        <v>1110</v>
      </c>
      <c r="F6421" t="s">
        <v>1170</v>
      </c>
      <c r="H6421" s="53">
        <v>362055.17</v>
      </c>
    </row>
    <row r="6422" spans="1:8" customFormat="1" x14ac:dyDescent="0.25">
      <c r="A6422" t="s">
        <v>593</v>
      </c>
      <c r="B6422" s="52" t="s">
        <v>93</v>
      </c>
      <c r="D6422" t="s">
        <v>1108</v>
      </c>
      <c r="E6422" t="s">
        <v>1110</v>
      </c>
      <c r="F6422" t="s">
        <v>1171</v>
      </c>
      <c r="H6422" s="53">
        <v>2135902.75</v>
      </c>
    </row>
    <row r="6423" spans="1:8" customFormat="1" x14ac:dyDescent="0.25">
      <c r="A6423" t="s">
        <v>593</v>
      </c>
      <c r="B6423" s="52" t="s">
        <v>93</v>
      </c>
      <c r="D6423" t="s">
        <v>1108</v>
      </c>
      <c r="E6423" t="s">
        <v>1110</v>
      </c>
      <c r="F6423" t="s">
        <v>1172</v>
      </c>
      <c r="H6423" s="53">
        <v>251521.93</v>
      </c>
    </row>
    <row r="6424" spans="1:8" customFormat="1" x14ac:dyDescent="0.25">
      <c r="A6424" t="s">
        <v>593</v>
      </c>
      <c r="B6424" s="52" t="s">
        <v>93</v>
      </c>
      <c r="D6424" t="s">
        <v>1108</v>
      </c>
      <c r="E6424" t="s">
        <v>1110</v>
      </c>
      <c r="F6424" t="s">
        <v>1167</v>
      </c>
      <c r="H6424" s="53">
        <v>106316.09</v>
      </c>
    </row>
    <row r="6425" spans="1:8" customFormat="1" x14ac:dyDescent="0.25">
      <c r="A6425" t="s">
        <v>593</v>
      </c>
      <c r="B6425" s="52" t="s">
        <v>93</v>
      </c>
      <c r="D6425" t="s">
        <v>1108</v>
      </c>
      <c r="E6425" t="s">
        <v>1110</v>
      </c>
      <c r="F6425" t="s">
        <v>1168</v>
      </c>
      <c r="H6425" s="53">
        <v>163239.39000000001</v>
      </c>
    </row>
    <row r="6426" spans="1:8" customFormat="1" x14ac:dyDescent="0.25">
      <c r="A6426" t="s">
        <v>593</v>
      </c>
      <c r="B6426" s="52" t="s">
        <v>95</v>
      </c>
      <c r="D6426" t="s">
        <v>1108</v>
      </c>
      <c r="E6426" t="s">
        <v>1110</v>
      </c>
      <c r="F6426" t="s">
        <v>1169</v>
      </c>
      <c r="H6426" s="53">
        <v>294197.86</v>
      </c>
    </row>
    <row r="6427" spans="1:8" customFormat="1" x14ac:dyDescent="0.25">
      <c r="A6427" t="s">
        <v>593</v>
      </c>
      <c r="B6427" s="52" t="s">
        <v>95</v>
      </c>
      <c r="D6427" t="s">
        <v>1108</v>
      </c>
      <c r="E6427" t="s">
        <v>1110</v>
      </c>
      <c r="F6427" t="s">
        <v>1170</v>
      </c>
      <c r="H6427" s="53">
        <v>469640.96000000002</v>
      </c>
    </row>
    <row r="6428" spans="1:8" customFormat="1" x14ac:dyDescent="0.25">
      <c r="A6428" t="s">
        <v>593</v>
      </c>
      <c r="B6428" s="52" t="s">
        <v>95</v>
      </c>
      <c r="D6428" t="s">
        <v>1108</v>
      </c>
      <c r="E6428" t="s">
        <v>1110</v>
      </c>
      <c r="F6428" t="s">
        <v>1171</v>
      </c>
      <c r="H6428" s="53">
        <v>2240673.02</v>
      </c>
    </row>
    <row r="6429" spans="1:8" customFormat="1" x14ac:dyDescent="0.25">
      <c r="A6429" t="s">
        <v>593</v>
      </c>
      <c r="B6429" s="52" t="s">
        <v>95</v>
      </c>
      <c r="D6429" t="s">
        <v>1108</v>
      </c>
      <c r="E6429" t="s">
        <v>1110</v>
      </c>
      <c r="F6429" t="s">
        <v>1172</v>
      </c>
      <c r="H6429" s="53">
        <v>308781.19</v>
      </c>
    </row>
    <row r="6430" spans="1:8" customFormat="1" x14ac:dyDescent="0.25">
      <c r="A6430" t="s">
        <v>593</v>
      </c>
      <c r="B6430" s="52" t="s">
        <v>95</v>
      </c>
      <c r="D6430" t="s">
        <v>1108</v>
      </c>
      <c r="E6430" t="s">
        <v>1110</v>
      </c>
      <c r="F6430" t="s">
        <v>1167</v>
      </c>
      <c r="H6430" s="53">
        <v>524418.98</v>
      </c>
    </row>
    <row r="6431" spans="1:8" customFormat="1" x14ac:dyDescent="0.25">
      <c r="A6431" t="s">
        <v>593</v>
      </c>
      <c r="B6431" s="52" t="s">
        <v>95</v>
      </c>
      <c r="D6431" t="s">
        <v>1108</v>
      </c>
      <c r="E6431" t="s">
        <v>1110</v>
      </c>
      <c r="F6431" t="s">
        <v>1168</v>
      </c>
      <c r="H6431" s="53">
        <v>113011.59</v>
      </c>
    </row>
    <row r="6432" spans="1:8" customFormat="1" x14ac:dyDescent="0.25">
      <c r="A6432" t="s">
        <v>593</v>
      </c>
      <c r="B6432" s="52" t="s">
        <v>97</v>
      </c>
      <c r="D6432" t="s">
        <v>1108</v>
      </c>
      <c r="E6432" t="s">
        <v>1110</v>
      </c>
      <c r="F6432" t="s">
        <v>1169</v>
      </c>
      <c r="H6432" s="53">
        <v>391248.54</v>
      </c>
    </row>
    <row r="6433" spans="1:8" customFormat="1" x14ac:dyDescent="0.25">
      <c r="A6433" t="s">
        <v>593</v>
      </c>
      <c r="B6433" s="52" t="s">
        <v>97</v>
      </c>
      <c r="D6433" t="s">
        <v>1108</v>
      </c>
      <c r="E6433" t="s">
        <v>1110</v>
      </c>
      <c r="F6433" t="s">
        <v>1170</v>
      </c>
      <c r="H6433" s="53">
        <v>687899.35</v>
      </c>
    </row>
    <row r="6434" spans="1:8" customFormat="1" x14ac:dyDescent="0.25">
      <c r="A6434" t="s">
        <v>593</v>
      </c>
      <c r="B6434" s="52" t="s">
        <v>97</v>
      </c>
      <c r="D6434" t="s">
        <v>1108</v>
      </c>
      <c r="E6434" t="s">
        <v>1110</v>
      </c>
      <c r="F6434" t="s">
        <v>1171</v>
      </c>
      <c r="H6434" s="53">
        <v>3054998.02</v>
      </c>
    </row>
    <row r="6435" spans="1:8" customFormat="1" x14ac:dyDescent="0.25">
      <c r="A6435" t="s">
        <v>593</v>
      </c>
      <c r="B6435" s="52" t="s">
        <v>97</v>
      </c>
      <c r="D6435" t="s">
        <v>1108</v>
      </c>
      <c r="E6435" t="s">
        <v>1110</v>
      </c>
      <c r="F6435" t="s">
        <v>1172</v>
      </c>
      <c r="H6435" s="53">
        <v>488016.5</v>
      </c>
    </row>
    <row r="6436" spans="1:8" customFormat="1" x14ac:dyDescent="0.25">
      <c r="A6436" t="s">
        <v>593</v>
      </c>
      <c r="B6436" s="52" t="s">
        <v>97</v>
      </c>
      <c r="D6436" t="s">
        <v>1108</v>
      </c>
      <c r="E6436" t="s">
        <v>1110</v>
      </c>
      <c r="F6436" t="s">
        <v>1167</v>
      </c>
      <c r="H6436" s="53">
        <v>83044.05</v>
      </c>
    </row>
    <row r="6437" spans="1:8" customFormat="1" x14ac:dyDescent="0.25">
      <c r="A6437" t="s">
        <v>593</v>
      </c>
      <c r="B6437" s="52" t="s">
        <v>97</v>
      </c>
      <c r="D6437" t="s">
        <v>1108</v>
      </c>
      <c r="E6437" t="s">
        <v>1110</v>
      </c>
      <c r="F6437" t="s">
        <v>1168</v>
      </c>
      <c r="H6437" s="53">
        <v>285743.93</v>
      </c>
    </row>
    <row r="6438" spans="1:8" customFormat="1" x14ac:dyDescent="0.25">
      <c r="A6438" t="s">
        <v>593</v>
      </c>
      <c r="B6438" s="52" t="s">
        <v>99</v>
      </c>
      <c r="D6438" t="s">
        <v>1108</v>
      </c>
      <c r="E6438" t="s">
        <v>1110</v>
      </c>
      <c r="F6438" t="s">
        <v>1169</v>
      </c>
      <c r="H6438" s="53">
        <v>364223.69</v>
      </c>
    </row>
    <row r="6439" spans="1:8" customFormat="1" x14ac:dyDescent="0.25">
      <c r="A6439" t="s">
        <v>593</v>
      </c>
      <c r="B6439" s="52" t="s">
        <v>99</v>
      </c>
      <c r="D6439" t="s">
        <v>1108</v>
      </c>
      <c r="E6439" t="s">
        <v>1110</v>
      </c>
      <c r="F6439" t="s">
        <v>1170</v>
      </c>
      <c r="H6439" s="53">
        <v>586638.21</v>
      </c>
    </row>
    <row r="6440" spans="1:8" customFormat="1" x14ac:dyDescent="0.25">
      <c r="A6440" t="s">
        <v>593</v>
      </c>
      <c r="B6440" s="52" t="s">
        <v>99</v>
      </c>
      <c r="D6440" t="s">
        <v>1108</v>
      </c>
      <c r="E6440" t="s">
        <v>1110</v>
      </c>
      <c r="F6440" t="s">
        <v>1171</v>
      </c>
      <c r="H6440" s="53">
        <v>2432183.46</v>
      </c>
    </row>
    <row r="6441" spans="1:8" customFormat="1" x14ac:dyDescent="0.25">
      <c r="A6441" t="s">
        <v>593</v>
      </c>
      <c r="B6441" s="52" t="s">
        <v>99</v>
      </c>
      <c r="D6441" t="s">
        <v>1108</v>
      </c>
      <c r="E6441" t="s">
        <v>1110</v>
      </c>
      <c r="F6441" t="s">
        <v>1172</v>
      </c>
      <c r="H6441" s="53">
        <v>272623.38</v>
      </c>
    </row>
    <row r="6442" spans="1:8" customFormat="1" x14ac:dyDescent="0.25">
      <c r="A6442" t="s">
        <v>593</v>
      </c>
      <c r="B6442" s="52" t="s">
        <v>99</v>
      </c>
      <c r="D6442" t="s">
        <v>1108</v>
      </c>
      <c r="E6442" t="s">
        <v>1110</v>
      </c>
      <c r="F6442" t="s">
        <v>1167</v>
      </c>
      <c r="H6442" s="53">
        <v>205530.73</v>
      </c>
    </row>
    <row r="6443" spans="1:8" customFormat="1" x14ac:dyDescent="0.25">
      <c r="A6443" t="s">
        <v>593</v>
      </c>
      <c r="B6443" s="52" t="s">
        <v>99</v>
      </c>
      <c r="D6443" t="s">
        <v>1108</v>
      </c>
      <c r="E6443" t="s">
        <v>1110</v>
      </c>
      <c r="F6443" t="s">
        <v>1168</v>
      </c>
      <c r="H6443" s="53">
        <v>344824.35</v>
      </c>
    </row>
    <row r="6444" spans="1:8" customFormat="1" x14ac:dyDescent="0.25">
      <c r="A6444" t="s">
        <v>593</v>
      </c>
      <c r="B6444" s="52" t="s">
        <v>101</v>
      </c>
      <c r="D6444" t="s">
        <v>1108</v>
      </c>
      <c r="E6444" t="s">
        <v>1110</v>
      </c>
      <c r="F6444" t="s">
        <v>1169</v>
      </c>
      <c r="H6444" s="53">
        <v>2150289.86</v>
      </c>
    </row>
    <row r="6445" spans="1:8" customFormat="1" x14ac:dyDescent="0.25">
      <c r="A6445" t="s">
        <v>593</v>
      </c>
      <c r="B6445" s="52" t="s">
        <v>101</v>
      </c>
      <c r="D6445" t="s">
        <v>1108</v>
      </c>
      <c r="E6445" t="s">
        <v>1110</v>
      </c>
      <c r="F6445" t="s">
        <v>1170</v>
      </c>
      <c r="H6445" s="53">
        <v>770042.46</v>
      </c>
    </row>
    <row r="6446" spans="1:8" customFormat="1" x14ac:dyDescent="0.25">
      <c r="A6446" t="s">
        <v>593</v>
      </c>
      <c r="B6446" s="52" t="s">
        <v>101</v>
      </c>
      <c r="D6446" t="s">
        <v>1108</v>
      </c>
      <c r="E6446" t="s">
        <v>1110</v>
      </c>
      <c r="F6446" t="s">
        <v>1171</v>
      </c>
      <c r="H6446" s="53">
        <v>36277922.810000002</v>
      </c>
    </row>
    <row r="6447" spans="1:8" customFormat="1" x14ac:dyDescent="0.25">
      <c r="A6447" t="s">
        <v>593</v>
      </c>
      <c r="B6447" s="52" t="s">
        <v>101</v>
      </c>
      <c r="D6447" t="s">
        <v>1108</v>
      </c>
      <c r="E6447" t="s">
        <v>1110</v>
      </c>
      <c r="F6447" t="s">
        <v>1172</v>
      </c>
      <c r="H6447" s="53">
        <v>5006212.91</v>
      </c>
    </row>
    <row r="6448" spans="1:8" customFormat="1" x14ac:dyDescent="0.25">
      <c r="A6448" t="s">
        <v>593</v>
      </c>
      <c r="B6448" s="52" t="s">
        <v>101</v>
      </c>
      <c r="D6448" t="s">
        <v>1108</v>
      </c>
      <c r="E6448" t="s">
        <v>1110</v>
      </c>
      <c r="F6448" t="s">
        <v>1167</v>
      </c>
      <c r="H6448" s="53">
        <v>2468123.89</v>
      </c>
    </row>
    <row r="6449" spans="1:8" customFormat="1" x14ac:dyDescent="0.25">
      <c r="A6449" t="s">
        <v>593</v>
      </c>
      <c r="B6449" s="52" t="s">
        <v>101</v>
      </c>
      <c r="D6449" t="s">
        <v>1108</v>
      </c>
      <c r="E6449" t="s">
        <v>1110</v>
      </c>
      <c r="F6449" t="s">
        <v>1168</v>
      </c>
      <c r="H6449" s="53">
        <v>2916949.78</v>
      </c>
    </row>
    <row r="6450" spans="1:8" customFormat="1" x14ac:dyDescent="0.25">
      <c r="A6450" t="s">
        <v>593</v>
      </c>
      <c r="B6450" s="52" t="s">
        <v>103</v>
      </c>
      <c r="D6450" t="s">
        <v>1108</v>
      </c>
      <c r="E6450" t="s">
        <v>1110</v>
      </c>
      <c r="F6450" t="s">
        <v>1169</v>
      </c>
      <c r="H6450" s="53">
        <v>22065052.550000001</v>
      </c>
    </row>
    <row r="6451" spans="1:8" customFormat="1" x14ac:dyDescent="0.25">
      <c r="A6451" t="s">
        <v>593</v>
      </c>
      <c r="B6451" s="52" t="s">
        <v>103</v>
      </c>
      <c r="D6451" t="s">
        <v>1108</v>
      </c>
      <c r="E6451" t="s">
        <v>1110</v>
      </c>
      <c r="F6451" t="s">
        <v>1170</v>
      </c>
      <c r="H6451" s="53">
        <v>19114965.539999999</v>
      </c>
    </row>
    <row r="6452" spans="1:8" customFormat="1" x14ac:dyDescent="0.25">
      <c r="A6452" t="s">
        <v>593</v>
      </c>
      <c r="B6452" s="52" t="s">
        <v>103</v>
      </c>
      <c r="D6452" t="s">
        <v>1108</v>
      </c>
      <c r="E6452" t="s">
        <v>1110</v>
      </c>
      <c r="F6452" t="s">
        <v>1171</v>
      </c>
      <c r="H6452" s="53">
        <v>744813582.77000403</v>
      </c>
    </row>
    <row r="6453" spans="1:8" customFormat="1" x14ac:dyDescent="0.25">
      <c r="A6453" t="s">
        <v>593</v>
      </c>
      <c r="B6453" s="52" t="s">
        <v>103</v>
      </c>
      <c r="D6453" t="s">
        <v>1108</v>
      </c>
      <c r="E6453" t="s">
        <v>1110</v>
      </c>
      <c r="F6453" t="s">
        <v>1172</v>
      </c>
      <c r="H6453" s="53">
        <v>129095764.16</v>
      </c>
    </row>
    <row r="6454" spans="1:8" customFormat="1" x14ac:dyDescent="0.25">
      <c r="A6454" t="s">
        <v>593</v>
      </c>
      <c r="B6454" s="52" t="s">
        <v>103</v>
      </c>
      <c r="D6454" t="s">
        <v>1108</v>
      </c>
      <c r="E6454" t="s">
        <v>1110</v>
      </c>
      <c r="F6454" t="s">
        <v>1167</v>
      </c>
      <c r="H6454" s="53">
        <v>139615892.22</v>
      </c>
    </row>
    <row r="6455" spans="1:8" customFormat="1" x14ac:dyDescent="0.25">
      <c r="A6455" t="s">
        <v>593</v>
      </c>
      <c r="B6455" s="52" t="s">
        <v>103</v>
      </c>
      <c r="D6455" t="s">
        <v>1108</v>
      </c>
      <c r="E6455" t="s">
        <v>1110</v>
      </c>
      <c r="F6455" t="s">
        <v>1168</v>
      </c>
      <c r="H6455" s="53">
        <v>139236276.71000001</v>
      </c>
    </row>
    <row r="6456" spans="1:8" customFormat="1" x14ac:dyDescent="0.25">
      <c r="A6456" t="s">
        <v>593</v>
      </c>
      <c r="B6456" s="52" t="s">
        <v>105</v>
      </c>
      <c r="D6456" t="s">
        <v>1108</v>
      </c>
      <c r="E6456" t="s">
        <v>1110</v>
      </c>
      <c r="F6456" t="s">
        <v>1169</v>
      </c>
      <c r="H6456" s="53">
        <v>447680.48</v>
      </c>
    </row>
    <row r="6457" spans="1:8" customFormat="1" x14ac:dyDescent="0.25">
      <c r="A6457" t="s">
        <v>593</v>
      </c>
      <c r="B6457" s="52" t="s">
        <v>105</v>
      </c>
      <c r="D6457" t="s">
        <v>1108</v>
      </c>
      <c r="E6457" t="s">
        <v>1110</v>
      </c>
      <c r="F6457" t="s">
        <v>1170</v>
      </c>
      <c r="H6457" s="53">
        <v>278705.34999999998</v>
      </c>
    </row>
    <row r="6458" spans="1:8" customFormat="1" x14ac:dyDescent="0.25">
      <c r="A6458" t="s">
        <v>593</v>
      </c>
      <c r="B6458" s="52" t="s">
        <v>105</v>
      </c>
      <c r="D6458" t="s">
        <v>1108</v>
      </c>
      <c r="E6458" t="s">
        <v>1110</v>
      </c>
      <c r="F6458" t="s">
        <v>1171</v>
      </c>
      <c r="H6458" s="53">
        <v>2398118.2799999998</v>
      </c>
    </row>
    <row r="6459" spans="1:8" customFormat="1" x14ac:dyDescent="0.25">
      <c r="A6459" t="s">
        <v>593</v>
      </c>
      <c r="B6459" s="52" t="s">
        <v>105</v>
      </c>
      <c r="D6459" t="s">
        <v>1108</v>
      </c>
      <c r="E6459" t="s">
        <v>1110</v>
      </c>
      <c r="F6459" t="s">
        <v>1172</v>
      </c>
      <c r="H6459" s="53">
        <v>385743.23</v>
      </c>
    </row>
    <row r="6460" spans="1:8" customFormat="1" x14ac:dyDescent="0.25">
      <c r="A6460" t="s">
        <v>593</v>
      </c>
      <c r="B6460" s="52" t="s">
        <v>105</v>
      </c>
      <c r="D6460" t="s">
        <v>1108</v>
      </c>
      <c r="E6460" t="s">
        <v>1110</v>
      </c>
      <c r="F6460" t="s">
        <v>1167</v>
      </c>
      <c r="H6460" s="53">
        <v>91586.99</v>
      </c>
    </row>
    <row r="6461" spans="1:8" customFormat="1" x14ac:dyDescent="0.25">
      <c r="A6461" t="s">
        <v>593</v>
      </c>
      <c r="B6461" s="52" t="s">
        <v>105</v>
      </c>
      <c r="D6461" t="s">
        <v>1108</v>
      </c>
      <c r="E6461" t="s">
        <v>1110</v>
      </c>
      <c r="F6461" t="s">
        <v>1168</v>
      </c>
      <c r="H6461" s="53">
        <v>128642.78</v>
      </c>
    </row>
    <row r="6462" spans="1:8" customFormat="1" x14ac:dyDescent="0.25">
      <c r="A6462" t="s">
        <v>593</v>
      </c>
      <c r="B6462" s="52" t="s">
        <v>107</v>
      </c>
      <c r="D6462" t="s">
        <v>1108</v>
      </c>
      <c r="E6462" t="s">
        <v>1110</v>
      </c>
      <c r="F6462" t="s">
        <v>1169</v>
      </c>
      <c r="H6462" s="53">
        <v>23111230.170000002</v>
      </c>
    </row>
    <row r="6463" spans="1:8" customFormat="1" x14ac:dyDescent="0.25">
      <c r="A6463" t="s">
        <v>593</v>
      </c>
      <c r="B6463" s="52" t="s">
        <v>107</v>
      </c>
      <c r="D6463" t="s">
        <v>1108</v>
      </c>
      <c r="E6463" t="s">
        <v>1110</v>
      </c>
      <c r="F6463" t="s">
        <v>1170</v>
      </c>
      <c r="H6463" s="53">
        <v>4929392.08</v>
      </c>
    </row>
    <row r="6464" spans="1:8" customFormat="1" x14ac:dyDescent="0.25">
      <c r="A6464" t="s">
        <v>593</v>
      </c>
      <c r="B6464" s="52" t="s">
        <v>107</v>
      </c>
      <c r="D6464" t="s">
        <v>1108</v>
      </c>
      <c r="E6464" t="s">
        <v>1110</v>
      </c>
      <c r="F6464" t="s">
        <v>1171</v>
      </c>
      <c r="H6464" s="53">
        <v>516588002.37</v>
      </c>
    </row>
    <row r="6465" spans="1:8" customFormat="1" x14ac:dyDescent="0.25">
      <c r="A6465" t="s">
        <v>593</v>
      </c>
      <c r="B6465" s="52" t="s">
        <v>107</v>
      </c>
      <c r="D6465" t="s">
        <v>1108</v>
      </c>
      <c r="E6465" t="s">
        <v>1110</v>
      </c>
      <c r="F6465" t="s">
        <v>1172</v>
      </c>
      <c r="H6465" s="53">
        <v>72314937.209999993</v>
      </c>
    </row>
    <row r="6466" spans="1:8" customFormat="1" x14ac:dyDescent="0.25">
      <c r="A6466" t="s">
        <v>593</v>
      </c>
      <c r="B6466" s="52" t="s">
        <v>107</v>
      </c>
      <c r="D6466" t="s">
        <v>1108</v>
      </c>
      <c r="E6466" t="s">
        <v>1110</v>
      </c>
      <c r="F6466" t="s">
        <v>1167</v>
      </c>
      <c r="H6466" s="53">
        <v>39475368.969999999</v>
      </c>
    </row>
    <row r="6467" spans="1:8" customFormat="1" x14ac:dyDescent="0.25">
      <c r="A6467" t="s">
        <v>593</v>
      </c>
      <c r="B6467" s="52" t="s">
        <v>107</v>
      </c>
      <c r="D6467" t="s">
        <v>1108</v>
      </c>
      <c r="E6467" t="s">
        <v>1110</v>
      </c>
      <c r="F6467" t="s">
        <v>1168</v>
      </c>
      <c r="H6467" s="53">
        <v>59412929.850000001</v>
      </c>
    </row>
    <row r="6468" spans="1:8" customFormat="1" x14ac:dyDescent="0.25">
      <c r="A6468" t="s">
        <v>593</v>
      </c>
      <c r="B6468" s="52" t="s">
        <v>109</v>
      </c>
      <c r="D6468" t="s">
        <v>1108</v>
      </c>
      <c r="E6468" t="s">
        <v>1110</v>
      </c>
      <c r="F6468" t="s">
        <v>1169</v>
      </c>
      <c r="H6468" s="53">
        <v>2972366.51</v>
      </c>
    </row>
    <row r="6469" spans="1:8" customFormat="1" x14ac:dyDescent="0.25">
      <c r="A6469" t="s">
        <v>593</v>
      </c>
      <c r="B6469" s="52" t="s">
        <v>109</v>
      </c>
      <c r="D6469" t="s">
        <v>1108</v>
      </c>
      <c r="E6469" t="s">
        <v>1110</v>
      </c>
      <c r="F6469" t="s">
        <v>1170</v>
      </c>
      <c r="H6469" s="53">
        <v>1219573.21</v>
      </c>
    </row>
    <row r="6470" spans="1:8" customFormat="1" x14ac:dyDescent="0.25">
      <c r="A6470" t="s">
        <v>593</v>
      </c>
      <c r="B6470" s="52" t="s">
        <v>109</v>
      </c>
      <c r="D6470" t="s">
        <v>1108</v>
      </c>
      <c r="E6470" t="s">
        <v>1110</v>
      </c>
      <c r="F6470" t="s">
        <v>1171</v>
      </c>
      <c r="H6470" s="53">
        <v>60678348.479999997</v>
      </c>
    </row>
    <row r="6471" spans="1:8" customFormat="1" x14ac:dyDescent="0.25">
      <c r="A6471" t="s">
        <v>593</v>
      </c>
      <c r="B6471" s="52" t="s">
        <v>109</v>
      </c>
      <c r="D6471" t="s">
        <v>1108</v>
      </c>
      <c r="E6471" t="s">
        <v>1110</v>
      </c>
      <c r="F6471" t="s">
        <v>1172</v>
      </c>
      <c r="H6471" s="53">
        <v>8287640.1100000003</v>
      </c>
    </row>
    <row r="6472" spans="1:8" customFormat="1" x14ac:dyDescent="0.25">
      <c r="A6472" t="s">
        <v>593</v>
      </c>
      <c r="B6472" s="52" t="s">
        <v>109</v>
      </c>
      <c r="D6472" t="s">
        <v>1108</v>
      </c>
      <c r="E6472" t="s">
        <v>1110</v>
      </c>
      <c r="F6472" t="s">
        <v>1167</v>
      </c>
      <c r="H6472" s="53">
        <v>7652116.2999999998</v>
      </c>
    </row>
    <row r="6473" spans="1:8" customFormat="1" x14ac:dyDescent="0.25">
      <c r="A6473" t="s">
        <v>593</v>
      </c>
      <c r="B6473" s="52" t="s">
        <v>109</v>
      </c>
      <c r="D6473" t="s">
        <v>1108</v>
      </c>
      <c r="E6473" t="s">
        <v>1110</v>
      </c>
      <c r="F6473" t="s">
        <v>1168</v>
      </c>
      <c r="H6473" s="53">
        <v>9131933.8699999992</v>
      </c>
    </row>
    <row r="6474" spans="1:8" customFormat="1" x14ac:dyDescent="0.25">
      <c r="A6474" t="s">
        <v>593</v>
      </c>
      <c r="B6474" s="52" t="s">
        <v>111</v>
      </c>
      <c r="D6474" t="s">
        <v>1108</v>
      </c>
      <c r="E6474" t="s">
        <v>1110</v>
      </c>
      <c r="F6474" t="s">
        <v>1169</v>
      </c>
      <c r="H6474" s="53">
        <v>1206722.58</v>
      </c>
    </row>
    <row r="6475" spans="1:8" customFormat="1" x14ac:dyDescent="0.25">
      <c r="A6475" t="s">
        <v>593</v>
      </c>
      <c r="B6475" s="52" t="s">
        <v>111</v>
      </c>
      <c r="D6475" t="s">
        <v>1108</v>
      </c>
      <c r="E6475" t="s">
        <v>1110</v>
      </c>
      <c r="F6475" t="s">
        <v>1170</v>
      </c>
      <c r="H6475" s="53">
        <v>1999734.18</v>
      </c>
    </row>
    <row r="6476" spans="1:8" customFormat="1" x14ac:dyDescent="0.25">
      <c r="A6476" t="s">
        <v>593</v>
      </c>
      <c r="B6476" s="52" t="s">
        <v>111</v>
      </c>
      <c r="D6476" t="s">
        <v>1108</v>
      </c>
      <c r="E6476" t="s">
        <v>1110</v>
      </c>
      <c r="F6476" t="s">
        <v>1171</v>
      </c>
      <c r="H6476" s="53">
        <v>16968696.170000002</v>
      </c>
    </row>
    <row r="6477" spans="1:8" customFormat="1" x14ac:dyDescent="0.25">
      <c r="A6477" t="s">
        <v>593</v>
      </c>
      <c r="B6477" s="52" t="s">
        <v>111</v>
      </c>
      <c r="D6477" t="s">
        <v>1108</v>
      </c>
      <c r="E6477" t="s">
        <v>1110</v>
      </c>
      <c r="F6477" t="s">
        <v>1172</v>
      </c>
      <c r="H6477" s="53">
        <v>1930630.5</v>
      </c>
    </row>
    <row r="6478" spans="1:8" customFormat="1" x14ac:dyDescent="0.25">
      <c r="A6478" t="s">
        <v>593</v>
      </c>
      <c r="B6478" s="52" t="s">
        <v>111</v>
      </c>
      <c r="D6478" t="s">
        <v>1108</v>
      </c>
      <c r="E6478" t="s">
        <v>1110</v>
      </c>
      <c r="F6478" t="s">
        <v>1167</v>
      </c>
      <c r="H6478" s="53">
        <v>668572.57999999996</v>
      </c>
    </row>
    <row r="6479" spans="1:8" customFormat="1" x14ac:dyDescent="0.25">
      <c r="A6479" t="s">
        <v>593</v>
      </c>
      <c r="B6479" s="52" t="s">
        <v>111</v>
      </c>
      <c r="D6479" t="s">
        <v>1108</v>
      </c>
      <c r="E6479" t="s">
        <v>1110</v>
      </c>
      <c r="F6479" t="s">
        <v>1168</v>
      </c>
      <c r="H6479" s="53">
        <v>2827649.23</v>
      </c>
    </row>
    <row r="6480" spans="1:8" customFormat="1" x14ac:dyDescent="0.25">
      <c r="A6480" t="s">
        <v>593</v>
      </c>
      <c r="B6480" s="52" t="s">
        <v>113</v>
      </c>
      <c r="D6480" t="s">
        <v>1108</v>
      </c>
      <c r="E6480" t="s">
        <v>1110</v>
      </c>
      <c r="F6480" t="s">
        <v>1169</v>
      </c>
      <c r="H6480" s="53">
        <v>334384.95</v>
      </c>
    </row>
    <row r="6481" spans="1:8" customFormat="1" x14ac:dyDescent="0.25">
      <c r="A6481" t="s">
        <v>593</v>
      </c>
      <c r="B6481" s="52" t="s">
        <v>113</v>
      </c>
      <c r="D6481" t="s">
        <v>1108</v>
      </c>
      <c r="E6481" t="s">
        <v>1110</v>
      </c>
      <c r="F6481" t="s">
        <v>1170</v>
      </c>
      <c r="H6481" s="53">
        <v>216380.54</v>
      </c>
    </row>
    <row r="6482" spans="1:8" customFormat="1" x14ac:dyDescent="0.25">
      <c r="A6482" t="s">
        <v>593</v>
      </c>
      <c r="B6482" s="52" t="s">
        <v>113</v>
      </c>
      <c r="D6482" t="s">
        <v>1108</v>
      </c>
      <c r="E6482" t="s">
        <v>1110</v>
      </c>
      <c r="F6482" t="s">
        <v>1171</v>
      </c>
      <c r="H6482" s="53">
        <v>2711522.28</v>
      </c>
    </row>
    <row r="6483" spans="1:8" customFormat="1" x14ac:dyDescent="0.25">
      <c r="A6483" t="s">
        <v>593</v>
      </c>
      <c r="B6483" s="52" t="s">
        <v>113</v>
      </c>
      <c r="D6483" t="s">
        <v>1108</v>
      </c>
      <c r="E6483" t="s">
        <v>1110</v>
      </c>
      <c r="F6483" t="s">
        <v>1172</v>
      </c>
      <c r="H6483" s="53">
        <v>282000.25</v>
      </c>
    </row>
    <row r="6484" spans="1:8" customFormat="1" x14ac:dyDescent="0.25">
      <c r="A6484" t="s">
        <v>593</v>
      </c>
      <c r="B6484" s="52" t="s">
        <v>113</v>
      </c>
      <c r="D6484" t="s">
        <v>1108</v>
      </c>
      <c r="E6484" t="s">
        <v>1110</v>
      </c>
      <c r="F6484" t="s">
        <v>1167</v>
      </c>
      <c r="H6484" s="53">
        <v>60216.01</v>
      </c>
    </row>
    <row r="6485" spans="1:8" customFormat="1" x14ac:dyDescent="0.25">
      <c r="A6485" t="s">
        <v>593</v>
      </c>
      <c r="B6485" s="52" t="s">
        <v>113</v>
      </c>
      <c r="D6485" t="s">
        <v>1108</v>
      </c>
      <c r="E6485" t="s">
        <v>1110</v>
      </c>
      <c r="F6485" t="s">
        <v>1168</v>
      </c>
      <c r="H6485" s="53">
        <v>328445.37</v>
      </c>
    </row>
    <row r="6486" spans="1:8" customFormat="1" x14ac:dyDescent="0.25">
      <c r="A6486" t="s">
        <v>593</v>
      </c>
      <c r="B6486" s="52" t="s">
        <v>115</v>
      </c>
      <c r="D6486" t="s">
        <v>1108</v>
      </c>
      <c r="E6486" t="s">
        <v>1110</v>
      </c>
      <c r="F6486" t="s">
        <v>1169</v>
      </c>
      <c r="H6486" s="53">
        <v>476610.88</v>
      </c>
    </row>
    <row r="6487" spans="1:8" customFormat="1" x14ac:dyDescent="0.25">
      <c r="A6487" t="s">
        <v>593</v>
      </c>
      <c r="B6487" s="52" t="s">
        <v>115</v>
      </c>
      <c r="D6487" t="s">
        <v>1108</v>
      </c>
      <c r="E6487" t="s">
        <v>1110</v>
      </c>
      <c r="F6487" t="s">
        <v>1170</v>
      </c>
      <c r="H6487" s="53">
        <v>229032.99</v>
      </c>
    </row>
    <row r="6488" spans="1:8" customFormat="1" x14ac:dyDescent="0.25">
      <c r="A6488" t="s">
        <v>593</v>
      </c>
      <c r="B6488" s="52" t="s">
        <v>115</v>
      </c>
      <c r="D6488" t="s">
        <v>1108</v>
      </c>
      <c r="E6488" t="s">
        <v>1110</v>
      </c>
      <c r="F6488" t="s">
        <v>1171</v>
      </c>
      <c r="H6488" s="53">
        <v>3014820.98</v>
      </c>
    </row>
    <row r="6489" spans="1:8" customFormat="1" x14ac:dyDescent="0.25">
      <c r="A6489" t="s">
        <v>593</v>
      </c>
      <c r="B6489" s="52" t="s">
        <v>115</v>
      </c>
      <c r="D6489" t="s">
        <v>1108</v>
      </c>
      <c r="E6489" t="s">
        <v>1110</v>
      </c>
      <c r="F6489" t="s">
        <v>1172</v>
      </c>
      <c r="H6489" s="53">
        <v>283249.28000000003</v>
      </c>
    </row>
    <row r="6490" spans="1:8" customFormat="1" x14ac:dyDescent="0.25">
      <c r="A6490" t="s">
        <v>593</v>
      </c>
      <c r="B6490" s="52" t="s">
        <v>115</v>
      </c>
      <c r="D6490" t="s">
        <v>1108</v>
      </c>
      <c r="E6490" t="s">
        <v>1110</v>
      </c>
      <c r="F6490" t="s">
        <v>1167</v>
      </c>
      <c r="H6490" s="53">
        <v>70944.88</v>
      </c>
    </row>
    <row r="6491" spans="1:8" customFormat="1" x14ac:dyDescent="0.25">
      <c r="A6491" t="s">
        <v>593</v>
      </c>
      <c r="B6491" s="52" t="s">
        <v>115</v>
      </c>
      <c r="D6491" t="s">
        <v>1108</v>
      </c>
      <c r="E6491" t="s">
        <v>1110</v>
      </c>
      <c r="F6491" t="s">
        <v>1168</v>
      </c>
      <c r="H6491" s="53">
        <v>114535.89</v>
      </c>
    </row>
    <row r="6492" spans="1:8" customFormat="1" x14ac:dyDescent="0.25">
      <c r="A6492" t="s">
        <v>593</v>
      </c>
      <c r="B6492" s="52" t="s">
        <v>117</v>
      </c>
      <c r="D6492" t="s">
        <v>1108</v>
      </c>
      <c r="E6492" t="s">
        <v>1110</v>
      </c>
      <c r="F6492" t="s">
        <v>1169</v>
      </c>
      <c r="H6492" s="53">
        <v>230945.21</v>
      </c>
    </row>
    <row r="6493" spans="1:8" customFormat="1" x14ac:dyDescent="0.25">
      <c r="A6493" t="s">
        <v>593</v>
      </c>
      <c r="B6493" s="52" t="s">
        <v>117</v>
      </c>
      <c r="D6493" t="s">
        <v>1108</v>
      </c>
      <c r="E6493" t="s">
        <v>1110</v>
      </c>
      <c r="F6493" t="s">
        <v>1170</v>
      </c>
      <c r="H6493" s="53">
        <v>228772.02</v>
      </c>
    </row>
    <row r="6494" spans="1:8" customFormat="1" x14ac:dyDescent="0.25">
      <c r="A6494" t="s">
        <v>593</v>
      </c>
      <c r="B6494" s="52" t="s">
        <v>117</v>
      </c>
      <c r="D6494" t="s">
        <v>1108</v>
      </c>
      <c r="E6494" t="s">
        <v>1110</v>
      </c>
      <c r="F6494" t="s">
        <v>1171</v>
      </c>
      <c r="H6494" s="53">
        <v>2153998.5699999998</v>
      </c>
    </row>
    <row r="6495" spans="1:8" customFormat="1" x14ac:dyDescent="0.25">
      <c r="A6495" t="s">
        <v>593</v>
      </c>
      <c r="B6495" s="52" t="s">
        <v>117</v>
      </c>
      <c r="D6495" t="s">
        <v>1108</v>
      </c>
      <c r="E6495" t="s">
        <v>1110</v>
      </c>
      <c r="F6495" t="s">
        <v>1172</v>
      </c>
      <c r="H6495" s="53">
        <v>256064.82</v>
      </c>
    </row>
    <row r="6496" spans="1:8" customFormat="1" x14ac:dyDescent="0.25">
      <c r="A6496" t="s">
        <v>593</v>
      </c>
      <c r="B6496" s="52" t="s">
        <v>117</v>
      </c>
      <c r="D6496" t="s">
        <v>1108</v>
      </c>
      <c r="E6496" t="s">
        <v>1110</v>
      </c>
      <c r="F6496" t="s">
        <v>1167</v>
      </c>
      <c r="H6496" s="53">
        <v>145065.45000000001</v>
      </c>
    </row>
    <row r="6497" spans="1:8" customFormat="1" x14ac:dyDescent="0.25">
      <c r="A6497" t="s">
        <v>593</v>
      </c>
      <c r="B6497" s="52" t="s">
        <v>117</v>
      </c>
      <c r="D6497" t="s">
        <v>1108</v>
      </c>
      <c r="E6497" t="s">
        <v>1110</v>
      </c>
      <c r="F6497" t="s">
        <v>1168</v>
      </c>
      <c r="H6497" s="53">
        <v>111593.53</v>
      </c>
    </row>
    <row r="6498" spans="1:8" customFormat="1" x14ac:dyDescent="0.25">
      <c r="A6498" t="s">
        <v>593</v>
      </c>
      <c r="B6498" s="52" t="s">
        <v>119</v>
      </c>
      <c r="D6498" t="s">
        <v>1108</v>
      </c>
      <c r="E6498" t="s">
        <v>1110</v>
      </c>
      <c r="F6498" t="s">
        <v>1169</v>
      </c>
      <c r="H6498" s="53">
        <v>20351.64</v>
      </c>
    </row>
    <row r="6499" spans="1:8" customFormat="1" x14ac:dyDescent="0.25">
      <c r="A6499" t="s">
        <v>593</v>
      </c>
      <c r="B6499" s="52" t="s">
        <v>119</v>
      </c>
      <c r="D6499" t="s">
        <v>1108</v>
      </c>
      <c r="E6499" t="s">
        <v>1110</v>
      </c>
      <c r="F6499" t="s">
        <v>1170</v>
      </c>
      <c r="H6499" s="53">
        <v>184874.89</v>
      </c>
    </row>
    <row r="6500" spans="1:8" customFormat="1" x14ac:dyDescent="0.25">
      <c r="A6500" t="s">
        <v>593</v>
      </c>
      <c r="B6500" s="52" t="s">
        <v>119</v>
      </c>
      <c r="D6500" t="s">
        <v>1108</v>
      </c>
      <c r="E6500" t="s">
        <v>1110</v>
      </c>
      <c r="F6500" t="s">
        <v>1171</v>
      </c>
      <c r="H6500" s="53">
        <v>867880.74</v>
      </c>
    </row>
    <row r="6501" spans="1:8" customFormat="1" x14ac:dyDescent="0.25">
      <c r="A6501" t="s">
        <v>593</v>
      </c>
      <c r="B6501" s="52" t="s">
        <v>119</v>
      </c>
      <c r="D6501" t="s">
        <v>1108</v>
      </c>
      <c r="E6501" t="s">
        <v>1110</v>
      </c>
      <c r="F6501" t="s">
        <v>1172</v>
      </c>
      <c r="H6501" s="53">
        <v>50715.66</v>
      </c>
    </row>
    <row r="6502" spans="1:8" customFormat="1" x14ac:dyDescent="0.25">
      <c r="A6502" t="s">
        <v>593</v>
      </c>
      <c r="B6502" s="52" t="s">
        <v>119</v>
      </c>
      <c r="D6502" t="s">
        <v>1108</v>
      </c>
      <c r="E6502" t="s">
        <v>1110</v>
      </c>
      <c r="F6502" t="s">
        <v>1167</v>
      </c>
      <c r="H6502" s="53">
        <v>42507.13</v>
      </c>
    </row>
    <row r="6503" spans="1:8" customFormat="1" x14ac:dyDescent="0.25">
      <c r="A6503" t="s">
        <v>593</v>
      </c>
      <c r="B6503" s="52" t="s">
        <v>119</v>
      </c>
      <c r="D6503" t="s">
        <v>1108</v>
      </c>
      <c r="E6503" t="s">
        <v>1110</v>
      </c>
      <c r="F6503" t="s">
        <v>1168</v>
      </c>
      <c r="H6503" s="53">
        <v>83836.12</v>
      </c>
    </row>
    <row r="6504" spans="1:8" customFormat="1" x14ac:dyDescent="0.25">
      <c r="A6504" t="s">
        <v>593</v>
      </c>
      <c r="B6504" s="52" t="s">
        <v>121</v>
      </c>
      <c r="D6504" t="s">
        <v>1108</v>
      </c>
      <c r="E6504" t="s">
        <v>1110</v>
      </c>
      <c r="F6504" t="s">
        <v>1169</v>
      </c>
      <c r="H6504" s="53">
        <v>447767.82</v>
      </c>
    </row>
    <row r="6505" spans="1:8" customFormat="1" x14ac:dyDescent="0.25">
      <c r="A6505" t="s">
        <v>593</v>
      </c>
      <c r="B6505" s="52" t="s">
        <v>121</v>
      </c>
      <c r="D6505" t="s">
        <v>1108</v>
      </c>
      <c r="E6505" t="s">
        <v>1110</v>
      </c>
      <c r="F6505" t="s">
        <v>1170</v>
      </c>
      <c r="H6505" s="53">
        <v>327180.53999999998</v>
      </c>
    </row>
    <row r="6506" spans="1:8" customFormat="1" x14ac:dyDescent="0.25">
      <c r="A6506" t="s">
        <v>593</v>
      </c>
      <c r="B6506" s="52" t="s">
        <v>121</v>
      </c>
      <c r="D6506" t="s">
        <v>1108</v>
      </c>
      <c r="E6506" t="s">
        <v>1110</v>
      </c>
      <c r="F6506" t="s">
        <v>1171</v>
      </c>
      <c r="H6506" s="53">
        <v>3007559.34</v>
      </c>
    </row>
    <row r="6507" spans="1:8" customFormat="1" x14ac:dyDescent="0.25">
      <c r="A6507" t="s">
        <v>593</v>
      </c>
      <c r="B6507" s="52" t="s">
        <v>121</v>
      </c>
      <c r="D6507" t="s">
        <v>1108</v>
      </c>
      <c r="E6507" t="s">
        <v>1110</v>
      </c>
      <c r="F6507" t="s">
        <v>1172</v>
      </c>
      <c r="H6507" s="53">
        <v>288688.15999999997</v>
      </c>
    </row>
    <row r="6508" spans="1:8" customFormat="1" x14ac:dyDescent="0.25">
      <c r="A6508" t="s">
        <v>593</v>
      </c>
      <c r="B6508" s="52" t="s">
        <v>121</v>
      </c>
      <c r="D6508" t="s">
        <v>1108</v>
      </c>
      <c r="E6508" t="s">
        <v>1110</v>
      </c>
      <c r="F6508" t="s">
        <v>1167</v>
      </c>
      <c r="H6508" s="53">
        <v>738785.97</v>
      </c>
    </row>
    <row r="6509" spans="1:8" customFormat="1" x14ac:dyDescent="0.25">
      <c r="A6509" t="s">
        <v>593</v>
      </c>
      <c r="B6509" s="52" t="s">
        <v>121</v>
      </c>
      <c r="D6509" t="s">
        <v>1108</v>
      </c>
      <c r="E6509" t="s">
        <v>1110</v>
      </c>
      <c r="F6509" t="s">
        <v>1168</v>
      </c>
      <c r="H6509" s="53">
        <v>203775.23</v>
      </c>
    </row>
    <row r="6510" spans="1:8" customFormat="1" x14ac:dyDescent="0.25">
      <c r="A6510" t="s">
        <v>593</v>
      </c>
      <c r="B6510" s="52" t="s">
        <v>123</v>
      </c>
      <c r="D6510" t="s">
        <v>1108</v>
      </c>
      <c r="E6510" t="s">
        <v>1110</v>
      </c>
      <c r="F6510" t="s">
        <v>1169</v>
      </c>
      <c r="H6510" s="53">
        <v>3391943.34</v>
      </c>
    </row>
    <row r="6511" spans="1:8" customFormat="1" x14ac:dyDescent="0.25">
      <c r="A6511" t="s">
        <v>593</v>
      </c>
      <c r="B6511" s="52" t="s">
        <v>123</v>
      </c>
      <c r="D6511" t="s">
        <v>1108</v>
      </c>
      <c r="E6511" t="s">
        <v>1110</v>
      </c>
      <c r="F6511" t="s">
        <v>1170</v>
      </c>
      <c r="H6511" s="53">
        <v>3531149.71</v>
      </c>
    </row>
    <row r="6512" spans="1:8" customFormat="1" x14ac:dyDescent="0.25">
      <c r="A6512" t="s">
        <v>593</v>
      </c>
      <c r="B6512" s="52" t="s">
        <v>123</v>
      </c>
      <c r="D6512" t="s">
        <v>1108</v>
      </c>
      <c r="E6512" t="s">
        <v>1110</v>
      </c>
      <c r="F6512" t="s">
        <v>1171</v>
      </c>
      <c r="H6512" s="53">
        <v>87902051.340000004</v>
      </c>
    </row>
    <row r="6513" spans="1:8" customFormat="1" x14ac:dyDescent="0.25">
      <c r="A6513" t="s">
        <v>593</v>
      </c>
      <c r="B6513" s="52" t="s">
        <v>123</v>
      </c>
      <c r="D6513" t="s">
        <v>1108</v>
      </c>
      <c r="E6513" t="s">
        <v>1110</v>
      </c>
      <c r="F6513" t="s">
        <v>1172</v>
      </c>
      <c r="H6513" s="53">
        <v>14456545.890000001</v>
      </c>
    </row>
    <row r="6514" spans="1:8" customFormat="1" x14ac:dyDescent="0.25">
      <c r="A6514" t="s">
        <v>593</v>
      </c>
      <c r="B6514" s="52" t="s">
        <v>123</v>
      </c>
      <c r="D6514" t="s">
        <v>1108</v>
      </c>
      <c r="E6514" t="s">
        <v>1110</v>
      </c>
      <c r="F6514" t="s">
        <v>1167</v>
      </c>
      <c r="H6514" s="53">
        <v>12541995.42</v>
      </c>
    </row>
    <row r="6515" spans="1:8" customFormat="1" x14ac:dyDescent="0.25">
      <c r="A6515" t="s">
        <v>593</v>
      </c>
      <c r="B6515" s="52" t="s">
        <v>123</v>
      </c>
      <c r="D6515" t="s">
        <v>1108</v>
      </c>
      <c r="E6515" t="s">
        <v>1110</v>
      </c>
      <c r="F6515" t="s">
        <v>1168</v>
      </c>
      <c r="H6515" s="53">
        <v>14398081.85</v>
      </c>
    </row>
    <row r="6516" spans="1:8" customFormat="1" x14ac:dyDescent="0.25">
      <c r="A6516" t="s">
        <v>593</v>
      </c>
      <c r="B6516" s="52" t="s">
        <v>125</v>
      </c>
      <c r="D6516" t="s">
        <v>1108</v>
      </c>
      <c r="E6516" t="s">
        <v>1110</v>
      </c>
      <c r="F6516" t="s">
        <v>1169</v>
      </c>
      <c r="H6516" s="53">
        <v>3268392.25</v>
      </c>
    </row>
    <row r="6517" spans="1:8" customFormat="1" x14ac:dyDescent="0.25">
      <c r="A6517" t="s">
        <v>593</v>
      </c>
      <c r="B6517" s="52" t="s">
        <v>125</v>
      </c>
      <c r="D6517" t="s">
        <v>1108</v>
      </c>
      <c r="E6517" t="s">
        <v>1110</v>
      </c>
      <c r="F6517" t="s">
        <v>1170</v>
      </c>
      <c r="H6517" s="53">
        <v>1241487.44</v>
      </c>
    </row>
    <row r="6518" spans="1:8" customFormat="1" x14ac:dyDescent="0.25">
      <c r="A6518" t="s">
        <v>593</v>
      </c>
      <c r="B6518" s="52" t="s">
        <v>125</v>
      </c>
      <c r="D6518" t="s">
        <v>1108</v>
      </c>
      <c r="E6518" t="s">
        <v>1110</v>
      </c>
      <c r="F6518" t="s">
        <v>1171</v>
      </c>
      <c r="H6518" s="53">
        <v>64219197.100000001</v>
      </c>
    </row>
    <row r="6519" spans="1:8" customFormat="1" x14ac:dyDescent="0.25">
      <c r="A6519" t="s">
        <v>593</v>
      </c>
      <c r="B6519" s="52" t="s">
        <v>125</v>
      </c>
      <c r="D6519" t="s">
        <v>1108</v>
      </c>
      <c r="E6519" t="s">
        <v>1110</v>
      </c>
      <c r="F6519" t="s">
        <v>1172</v>
      </c>
      <c r="H6519" s="53">
        <v>9071922.8599999994</v>
      </c>
    </row>
    <row r="6520" spans="1:8" customFormat="1" x14ac:dyDescent="0.25">
      <c r="A6520" t="s">
        <v>593</v>
      </c>
      <c r="B6520" s="52" t="s">
        <v>125</v>
      </c>
      <c r="D6520" t="s">
        <v>1108</v>
      </c>
      <c r="E6520" t="s">
        <v>1110</v>
      </c>
      <c r="F6520" t="s">
        <v>1167</v>
      </c>
      <c r="H6520" s="53">
        <v>6551571.7400000002</v>
      </c>
    </row>
    <row r="6521" spans="1:8" customFormat="1" x14ac:dyDescent="0.25">
      <c r="A6521" t="s">
        <v>593</v>
      </c>
      <c r="B6521" s="52" t="s">
        <v>125</v>
      </c>
      <c r="D6521" t="s">
        <v>1108</v>
      </c>
      <c r="E6521" t="s">
        <v>1110</v>
      </c>
      <c r="F6521" t="s">
        <v>1168</v>
      </c>
      <c r="H6521" s="53">
        <v>10061479.220000001</v>
      </c>
    </row>
    <row r="6522" spans="1:8" customFormat="1" x14ac:dyDescent="0.25">
      <c r="A6522" t="s">
        <v>593</v>
      </c>
      <c r="B6522" s="52" t="s">
        <v>127</v>
      </c>
      <c r="D6522" t="s">
        <v>1108</v>
      </c>
      <c r="E6522" t="s">
        <v>1110</v>
      </c>
      <c r="F6522" t="s">
        <v>1169</v>
      </c>
      <c r="H6522" s="53">
        <v>3624870.73</v>
      </c>
    </row>
    <row r="6523" spans="1:8" customFormat="1" x14ac:dyDescent="0.25">
      <c r="A6523" t="s">
        <v>593</v>
      </c>
      <c r="B6523" s="52" t="s">
        <v>127</v>
      </c>
      <c r="D6523" t="s">
        <v>1108</v>
      </c>
      <c r="E6523" t="s">
        <v>1110</v>
      </c>
      <c r="F6523" t="s">
        <v>1170</v>
      </c>
      <c r="H6523" s="53">
        <v>1421301.27</v>
      </c>
    </row>
    <row r="6524" spans="1:8" customFormat="1" x14ac:dyDescent="0.25">
      <c r="A6524" t="s">
        <v>593</v>
      </c>
      <c r="B6524" s="52" t="s">
        <v>127</v>
      </c>
      <c r="D6524" t="s">
        <v>1108</v>
      </c>
      <c r="E6524" t="s">
        <v>1110</v>
      </c>
      <c r="F6524" t="s">
        <v>1171</v>
      </c>
      <c r="H6524" s="53">
        <v>59383668.329999998</v>
      </c>
    </row>
    <row r="6525" spans="1:8" customFormat="1" x14ac:dyDescent="0.25">
      <c r="A6525" t="s">
        <v>593</v>
      </c>
      <c r="B6525" s="52" t="s">
        <v>127</v>
      </c>
      <c r="D6525" t="s">
        <v>1108</v>
      </c>
      <c r="E6525" t="s">
        <v>1110</v>
      </c>
      <c r="F6525" t="s">
        <v>1172</v>
      </c>
      <c r="H6525" s="53">
        <v>8605881.1300000008</v>
      </c>
    </row>
    <row r="6526" spans="1:8" customFormat="1" x14ac:dyDescent="0.25">
      <c r="A6526" t="s">
        <v>593</v>
      </c>
      <c r="B6526" s="52" t="s">
        <v>127</v>
      </c>
      <c r="D6526" t="s">
        <v>1108</v>
      </c>
      <c r="E6526" t="s">
        <v>1110</v>
      </c>
      <c r="F6526" t="s">
        <v>1167</v>
      </c>
      <c r="H6526" s="53">
        <v>3638174.4</v>
      </c>
    </row>
    <row r="6527" spans="1:8" customFormat="1" x14ac:dyDescent="0.25">
      <c r="A6527" t="s">
        <v>593</v>
      </c>
      <c r="B6527" s="52" t="s">
        <v>127</v>
      </c>
      <c r="D6527" t="s">
        <v>1108</v>
      </c>
      <c r="E6527" t="s">
        <v>1110</v>
      </c>
      <c r="F6527" t="s">
        <v>1168</v>
      </c>
      <c r="H6527" s="53">
        <v>9948935.5700000003</v>
      </c>
    </row>
    <row r="6528" spans="1:8" customFormat="1" x14ac:dyDescent="0.25">
      <c r="A6528" t="s">
        <v>593</v>
      </c>
      <c r="B6528" s="52" t="s">
        <v>129</v>
      </c>
      <c r="D6528" t="s">
        <v>1108</v>
      </c>
      <c r="E6528" t="s">
        <v>1110</v>
      </c>
      <c r="F6528" t="s">
        <v>1169</v>
      </c>
      <c r="H6528" s="53">
        <v>5357260.9000000004</v>
      </c>
    </row>
    <row r="6529" spans="1:8" customFormat="1" x14ac:dyDescent="0.25">
      <c r="A6529" t="s">
        <v>593</v>
      </c>
      <c r="B6529" s="52" t="s">
        <v>129</v>
      </c>
      <c r="D6529" t="s">
        <v>1108</v>
      </c>
      <c r="E6529" t="s">
        <v>1110</v>
      </c>
      <c r="F6529" t="s">
        <v>1170</v>
      </c>
      <c r="H6529" s="53">
        <v>3777483.89</v>
      </c>
    </row>
    <row r="6530" spans="1:8" customFormat="1" x14ac:dyDescent="0.25">
      <c r="A6530" t="s">
        <v>593</v>
      </c>
      <c r="B6530" s="52" t="s">
        <v>129</v>
      </c>
      <c r="D6530" t="s">
        <v>1108</v>
      </c>
      <c r="E6530" t="s">
        <v>1110</v>
      </c>
      <c r="F6530" t="s">
        <v>1171</v>
      </c>
      <c r="H6530" s="53">
        <v>199406808.28999999</v>
      </c>
    </row>
    <row r="6531" spans="1:8" customFormat="1" x14ac:dyDescent="0.25">
      <c r="A6531" t="s">
        <v>593</v>
      </c>
      <c r="B6531" s="52" t="s">
        <v>129</v>
      </c>
      <c r="D6531" t="s">
        <v>1108</v>
      </c>
      <c r="E6531" t="s">
        <v>1110</v>
      </c>
      <c r="F6531" t="s">
        <v>1172</v>
      </c>
      <c r="H6531" s="53">
        <v>28441750.719999999</v>
      </c>
    </row>
    <row r="6532" spans="1:8" customFormat="1" x14ac:dyDescent="0.25">
      <c r="A6532" t="s">
        <v>593</v>
      </c>
      <c r="B6532" s="52" t="s">
        <v>129</v>
      </c>
      <c r="D6532" t="s">
        <v>1108</v>
      </c>
      <c r="E6532" t="s">
        <v>1110</v>
      </c>
      <c r="F6532" t="s">
        <v>1167</v>
      </c>
      <c r="H6532" s="53">
        <v>28965510.710000001</v>
      </c>
    </row>
    <row r="6533" spans="1:8" customFormat="1" x14ac:dyDescent="0.25">
      <c r="A6533" t="s">
        <v>593</v>
      </c>
      <c r="B6533" s="52" t="s">
        <v>129</v>
      </c>
      <c r="D6533" t="s">
        <v>1108</v>
      </c>
      <c r="E6533" t="s">
        <v>1110</v>
      </c>
      <c r="F6533" t="s">
        <v>1168</v>
      </c>
      <c r="H6533" s="53">
        <v>27843663.530000001</v>
      </c>
    </row>
    <row r="6534" spans="1:8" customFormat="1" x14ac:dyDescent="0.25">
      <c r="A6534" t="s">
        <v>593</v>
      </c>
      <c r="B6534" s="52" t="s">
        <v>131</v>
      </c>
      <c r="D6534" t="s">
        <v>1108</v>
      </c>
      <c r="E6534" t="s">
        <v>1110</v>
      </c>
      <c r="F6534" t="s">
        <v>1169</v>
      </c>
      <c r="H6534" s="53">
        <v>2514472.71</v>
      </c>
    </row>
    <row r="6535" spans="1:8" customFormat="1" x14ac:dyDescent="0.25">
      <c r="A6535" t="s">
        <v>593</v>
      </c>
      <c r="B6535" s="52" t="s">
        <v>131</v>
      </c>
      <c r="D6535" t="s">
        <v>1108</v>
      </c>
      <c r="E6535" t="s">
        <v>1110</v>
      </c>
      <c r="F6535" t="s">
        <v>1170</v>
      </c>
      <c r="H6535" s="53">
        <v>690785.74</v>
      </c>
    </row>
    <row r="6536" spans="1:8" customFormat="1" x14ac:dyDescent="0.25">
      <c r="A6536" t="s">
        <v>593</v>
      </c>
      <c r="B6536" s="52" t="s">
        <v>131</v>
      </c>
      <c r="D6536" t="s">
        <v>1108</v>
      </c>
      <c r="E6536" t="s">
        <v>1110</v>
      </c>
      <c r="F6536" t="s">
        <v>1171</v>
      </c>
      <c r="H6536" s="53">
        <v>28360832.25</v>
      </c>
    </row>
    <row r="6537" spans="1:8" customFormat="1" x14ac:dyDescent="0.25">
      <c r="A6537" t="s">
        <v>593</v>
      </c>
      <c r="B6537" s="52" t="s">
        <v>131</v>
      </c>
      <c r="D6537" t="s">
        <v>1108</v>
      </c>
      <c r="E6537" t="s">
        <v>1110</v>
      </c>
      <c r="F6537" t="s">
        <v>1172</v>
      </c>
      <c r="H6537" s="53">
        <v>2784987.87</v>
      </c>
    </row>
    <row r="6538" spans="1:8" customFormat="1" x14ac:dyDescent="0.25">
      <c r="A6538" t="s">
        <v>593</v>
      </c>
      <c r="B6538" s="52" t="s">
        <v>131</v>
      </c>
      <c r="D6538" t="s">
        <v>1108</v>
      </c>
      <c r="E6538" t="s">
        <v>1110</v>
      </c>
      <c r="F6538" t="s">
        <v>1167</v>
      </c>
      <c r="H6538" s="53">
        <v>3920271.5</v>
      </c>
    </row>
    <row r="6539" spans="1:8" customFormat="1" x14ac:dyDescent="0.25">
      <c r="A6539" t="s">
        <v>593</v>
      </c>
      <c r="B6539" s="52" t="s">
        <v>131</v>
      </c>
      <c r="D6539" t="s">
        <v>1108</v>
      </c>
      <c r="E6539" t="s">
        <v>1110</v>
      </c>
      <c r="F6539" t="s">
        <v>1168</v>
      </c>
      <c r="H6539" s="53">
        <v>3886392.66</v>
      </c>
    </row>
    <row r="6540" spans="1:8" customFormat="1" x14ac:dyDescent="0.25">
      <c r="A6540" t="s">
        <v>593</v>
      </c>
      <c r="B6540" s="52" t="s">
        <v>133</v>
      </c>
      <c r="D6540" t="s">
        <v>1108</v>
      </c>
      <c r="E6540" t="s">
        <v>1110</v>
      </c>
      <c r="F6540" t="s">
        <v>1169</v>
      </c>
      <c r="H6540" s="53">
        <v>1041445.95</v>
      </c>
    </row>
    <row r="6541" spans="1:8" customFormat="1" x14ac:dyDescent="0.25">
      <c r="A6541" t="s">
        <v>593</v>
      </c>
      <c r="B6541" s="52" t="s">
        <v>133</v>
      </c>
      <c r="D6541" t="s">
        <v>1108</v>
      </c>
      <c r="E6541" t="s">
        <v>1110</v>
      </c>
      <c r="F6541" t="s">
        <v>1170</v>
      </c>
      <c r="H6541" s="53">
        <v>741120.75</v>
      </c>
    </row>
    <row r="6542" spans="1:8" customFormat="1" x14ac:dyDescent="0.25">
      <c r="A6542" t="s">
        <v>593</v>
      </c>
      <c r="B6542" s="52" t="s">
        <v>133</v>
      </c>
      <c r="D6542" t="s">
        <v>1108</v>
      </c>
      <c r="E6542" t="s">
        <v>1110</v>
      </c>
      <c r="F6542" t="s">
        <v>1171</v>
      </c>
      <c r="H6542" s="53">
        <v>9965798.6199999992</v>
      </c>
    </row>
    <row r="6543" spans="1:8" customFormat="1" x14ac:dyDescent="0.25">
      <c r="A6543" t="s">
        <v>593</v>
      </c>
      <c r="B6543" s="52" t="s">
        <v>133</v>
      </c>
      <c r="D6543" t="s">
        <v>1108</v>
      </c>
      <c r="E6543" t="s">
        <v>1110</v>
      </c>
      <c r="F6543" t="s">
        <v>1172</v>
      </c>
      <c r="H6543" s="53">
        <v>1467788.45</v>
      </c>
    </row>
    <row r="6544" spans="1:8" customFormat="1" x14ac:dyDescent="0.25">
      <c r="A6544" t="s">
        <v>593</v>
      </c>
      <c r="B6544" s="52" t="s">
        <v>133</v>
      </c>
      <c r="D6544" t="s">
        <v>1108</v>
      </c>
      <c r="E6544" t="s">
        <v>1110</v>
      </c>
      <c r="F6544" t="s">
        <v>1167</v>
      </c>
      <c r="H6544" s="53">
        <v>1203083.8899999999</v>
      </c>
    </row>
    <row r="6545" spans="1:8" customFormat="1" x14ac:dyDescent="0.25">
      <c r="A6545" t="s">
        <v>593</v>
      </c>
      <c r="B6545" s="52" t="s">
        <v>133</v>
      </c>
      <c r="D6545" t="s">
        <v>1108</v>
      </c>
      <c r="E6545" t="s">
        <v>1110</v>
      </c>
      <c r="F6545" t="s">
        <v>1168</v>
      </c>
      <c r="H6545" s="53">
        <v>1543025.91</v>
      </c>
    </row>
    <row r="6546" spans="1:8" customFormat="1" x14ac:dyDescent="0.25">
      <c r="A6546" t="s">
        <v>593</v>
      </c>
      <c r="B6546" s="52" t="s">
        <v>135</v>
      </c>
      <c r="D6546" t="s">
        <v>1108</v>
      </c>
      <c r="E6546" t="s">
        <v>1110</v>
      </c>
      <c r="F6546" t="s">
        <v>1169</v>
      </c>
      <c r="H6546" s="53">
        <v>15451727.869999999</v>
      </c>
    </row>
    <row r="6547" spans="1:8" customFormat="1" x14ac:dyDescent="0.25">
      <c r="A6547" t="s">
        <v>593</v>
      </c>
      <c r="B6547" s="52" t="s">
        <v>135</v>
      </c>
      <c r="D6547" t="s">
        <v>1108</v>
      </c>
      <c r="E6547" t="s">
        <v>1110</v>
      </c>
      <c r="F6547" t="s">
        <v>1170</v>
      </c>
      <c r="H6547" s="53">
        <v>3440149.2</v>
      </c>
    </row>
    <row r="6548" spans="1:8" customFormat="1" x14ac:dyDescent="0.25">
      <c r="A6548" t="s">
        <v>593</v>
      </c>
      <c r="B6548" s="52" t="s">
        <v>135</v>
      </c>
      <c r="D6548" t="s">
        <v>1108</v>
      </c>
      <c r="E6548" t="s">
        <v>1110</v>
      </c>
      <c r="F6548" t="s">
        <v>1171</v>
      </c>
      <c r="H6548" s="53">
        <v>178207960.33000001</v>
      </c>
    </row>
    <row r="6549" spans="1:8" customFormat="1" x14ac:dyDescent="0.25">
      <c r="A6549" t="s">
        <v>593</v>
      </c>
      <c r="B6549" s="52" t="s">
        <v>135</v>
      </c>
      <c r="D6549" t="s">
        <v>1108</v>
      </c>
      <c r="E6549" t="s">
        <v>1110</v>
      </c>
      <c r="F6549" t="s">
        <v>1172</v>
      </c>
      <c r="H6549" s="53">
        <v>27857221.239999998</v>
      </c>
    </row>
    <row r="6550" spans="1:8" customFormat="1" x14ac:dyDescent="0.25">
      <c r="A6550" t="s">
        <v>593</v>
      </c>
      <c r="B6550" s="52" t="s">
        <v>135</v>
      </c>
      <c r="D6550" t="s">
        <v>1108</v>
      </c>
      <c r="E6550" t="s">
        <v>1110</v>
      </c>
      <c r="F6550" t="s">
        <v>1167</v>
      </c>
      <c r="H6550" s="53">
        <v>14290778.84</v>
      </c>
    </row>
    <row r="6551" spans="1:8" customFormat="1" x14ac:dyDescent="0.25">
      <c r="A6551" t="s">
        <v>593</v>
      </c>
      <c r="B6551" s="52" t="s">
        <v>135</v>
      </c>
      <c r="D6551" t="s">
        <v>1108</v>
      </c>
      <c r="E6551" t="s">
        <v>1110</v>
      </c>
      <c r="F6551" t="s">
        <v>1168</v>
      </c>
      <c r="H6551" s="53">
        <v>19785469.84</v>
      </c>
    </row>
    <row r="6552" spans="1:8" customFormat="1" x14ac:dyDescent="0.25">
      <c r="A6552" t="s">
        <v>593</v>
      </c>
      <c r="B6552" s="52" t="s">
        <v>137</v>
      </c>
      <c r="D6552" t="s">
        <v>1108</v>
      </c>
      <c r="E6552" t="s">
        <v>1110</v>
      </c>
      <c r="F6552" t="s">
        <v>1169</v>
      </c>
      <c r="H6552" s="53">
        <v>542606.30000000005</v>
      </c>
    </row>
    <row r="6553" spans="1:8" customFormat="1" x14ac:dyDescent="0.25">
      <c r="A6553" t="s">
        <v>593</v>
      </c>
      <c r="B6553" s="52" t="s">
        <v>137</v>
      </c>
      <c r="D6553" t="s">
        <v>1108</v>
      </c>
      <c r="E6553" t="s">
        <v>1110</v>
      </c>
      <c r="F6553" t="s">
        <v>1170</v>
      </c>
      <c r="H6553" s="53">
        <v>430066.95</v>
      </c>
    </row>
    <row r="6554" spans="1:8" customFormat="1" x14ac:dyDescent="0.25">
      <c r="A6554" t="s">
        <v>593</v>
      </c>
      <c r="B6554" s="52" t="s">
        <v>137</v>
      </c>
      <c r="D6554" t="s">
        <v>1108</v>
      </c>
      <c r="E6554" t="s">
        <v>1110</v>
      </c>
      <c r="F6554" t="s">
        <v>1171</v>
      </c>
      <c r="H6554" s="53">
        <v>7553743.0199999996</v>
      </c>
    </row>
    <row r="6555" spans="1:8" customFormat="1" x14ac:dyDescent="0.25">
      <c r="A6555" t="s">
        <v>593</v>
      </c>
      <c r="B6555" s="52" t="s">
        <v>137</v>
      </c>
      <c r="D6555" t="s">
        <v>1108</v>
      </c>
      <c r="E6555" t="s">
        <v>1110</v>
      </c>
      <c r="F6555" t="s">
        <v>1172</v>
      </c>
      <c r="H6555" s="53">
        <v>1228237.1599999999</v>
      </c>
    </row>
    <row r="6556" spans="1:8" customFormat="1" x14ac:dyDescent="0.25">
      <c r="A6556" t="s">
        <v>593</v>
      </c>
      <c r="B6556" s="52" t="s">
        <v>137</v>
      </c>
      <c r="D6556" t="s">
        <v>1108</v>
      </c>
      <c r="E6556" t="s">
        <v>1110</v>
      </c>
      <c r="F6556" t="s">
        <v>1167</v>
      </c>
      <c r="H6556" s="53">
        <v>226870.82</v>
      </c>
    </row>
    <row r="6557" spans="1:8" customFormat="1" x14ac:dyDescent="0.25">
      <c r="A6557" t="s">
        <v>593</v>
      </c>
      <c r="B6557" s="52" t="s">
        <v>137</v>
      </c>
      <c r="D6557" t="s">
        <v>1108</v>
      </c>
      <c r="E6557" t="s">
        <v>1110</v>
      </c>
      <c r="F6557" t="s">
        <v>1168</v>
      </c>
      <c r="H6557" s="53">
        <v>177281.4</v>
      </c>
    </row>
    <row r="6558" spans="1:8" customFormat="1" x14ac:dyDescent="0.25">
      <c r="A6558" t="s">
        <v>593</v>
      </c>
      <c r="B6558" s="52" t="s">
        <v>139</v>
      </c>
      <c r="D6558" t="s">
        <v>1108</v>
      </c>
      <c r="E6558" t="s">
        <v>1110</v>
      </c>
      <c r="F6558" t="s">
        <v>1169</v>
      </c>
      <c r="H6558" s="53">
        <v>550613</v>
      </c>
    </row>
    <row r="6559" spans="1:8" customFormat="1" x14ac:dyDescent="0.25">
      <c r="A6559" t="s">
        <v>593</v>
      </c>
      <c r="B6559" s="52" t="s">
        <v>139</v>
      </c>
      <c r="D6559" t="s">
        <v>1108</v>
      </c>
      <c r="E6559" t="s">
        <v>1110</v>
      </c>
      <c r="F6559" t="s">
        <v>1170</v>
      </c>
      <c r="H6559" s="53">
        <v>299806</v>
      </c>
    </row>
    <row r="6560" spans="1:8" customFormat="1" x14ac:dyDescent="0.25">
      <c r="A6560" t="s">
        <v>593</v>
      </c>
      <c r="B6560" s="52" t="s">
        <v>139</v>
      </c>
      <c r="D6560" t="s">
        <v>1108</v>
      </c>
      <c r="E6560" t="s">
        <v>1110</v>
      </c>
      <c r="F6560" t="s">
        <v>1171</v>
      </c>
      <c r="H6560" s="53">
        <v>4154664.6</v>
      </c>
    </row>
    <row r="6561" spans="1:8" customFormat="1" x14ac:dyDescent="0.25">
      <c r="A6561" t="s">
        <v>593</v>
      </c>
      <c r="B6561" s="52" t="s">
        <v>139</v>
      </c>
      <c r="D6561" t="s">
        <v>1108</v>
      </c>
      <c r="E6561" t="s">
        <v>1110</v>
      </c>
      <c r="F6561" t="s">
        <v>1172</v>
      </c>
      <c r="H6561" s="53">
        <v>484391</v>
      </c>
    </row>
    <row r="6562" spans="1:8" customFormat="1" x14ac:dyDescent="0.25">
      <c r="A6562" t="s">
        <v>593</v>
      </c>
      <c r="B6562" s="52" t="s">
        <v>139</v>
      </c>
      <c r="D6562" t="s">
        <v>1108</v>
      </c>
      <c r="E6562" t="s">
        <v>1110</v>
      </c>
      <c r="F6562" t="s">
        <v>1167</v>
      </c>
      <c r="H6562" s="53">
        <v>38180</v>
      </c>
    </row>
    <row r="6563" spans="1:8" customFormat="1" x14ac:dyDescent="0.25">
      <c r="A6563" t="s">
        <v>593</v>
      </c>
      <c r="B6563" s="52" t="s">
        <v>139</v>
      </c>
      <c r="D6563" t="s">
        <v>1108</v>
      </c>
      <c r="E6563" t="s">
        <v>1110</v>
      </c>
      <c r="F6563" t="s">
        <v>1168</v>
      </c>
      <c r="H6563" s="53">
        <v>287470</v>
      </c>
    </row>
    <row r="6564" spans="1:8" customFormat="1" x14ac:dyDescent="0.25">
      <c r="A6564" t="s">
        <v>593</v>
      </c>
      <c r="B6564" s="52" t="s">
        <v>141</v>
      </c>
      <c r="D6564" t="s">
        <v>1108</v>
      </c>
      <c r="E6564" t="s">
        <v>1110</v>
      </c>
      <c r="F6564" t="s">
        <v>1169</v>
      </c>
      <c r="H6564" s="53">
        <v>199021.11</v>
      </c>
    </row>
    <row r="6565" spans="1:8" customFormat="1" x14ac:dyDescent="0.25">
      <c r="A6565" t="s">
        <v>593</v>
      </c>
      <c r="B6565" s="52" t="s">
        <v>141</v>
      </c>
      <c r="D6565" t="s">
        <v>1108</v>
      </c>
      <c r="E6565" t="s">
        <v>1110</v>
      </c>
      <c r="F6565" t="s">
        <v>1170</v>
      </c>
      <c r="H6565" s="53">
        <v>460868.24</v>
      </c>
    </row>
    <row r="6566" spans="1:8" customFormat="1" x14ac:dyDescent="0.25">
      <c r="A6566" t="s">
        <v>593</v>
      </c>
      <c r="B6566" s="52" t="s">
        <v>141</v>
      </c>
      <c r="D6566" t="s">
        <v>1108</v>
      </c>
      <c r="E6566" t="s">
        <v>1110</v>
      </c>
      <c r="F6566" t="s">
        <v>1171</v>
      </c>
      <c r="H6566" s="53">
        <v>1897974.05</v>
      </c>
    </row>
    <row r="6567" spans="1:8" customFormat="1" x14ac:dyDescent="0.25">
      <c r="A6567" t="s">
        <v>593</v>
      </c>
      <c r="B6567" s="52" t="s">
        <v>141</v>
      </c>
      <c r="D6567" t="s">
        <v>1108</v>
      </c>
      <c r="E6567" t="s">
        <v>1110</v>
      </c>
      <c r="F6567" t="s">
        <v>1172</v>
      </c>
      <c r="H6567" s="53">
        <v>456760.24</v>
      </c>
    </row>
    <row r="6568" spans="1:8" customFormat="1" x14ac:dyDescent="0.25">
      <c r="A6568" t="s">
        <v>593</v>
      </c>
      <c r="B6568" s="52" t="s">
        <v>141</v>
      </c>
      <c r="D6568" t="s">
        <v>1108</v>
      </c>
      <c r="E6568" t="s">
        <v>1110</v>
      </c>
      <c r="F6568" t="s">
        <v>1167</v>
      </c>
      <c r="H6568" s="53">
        <v>5319.6</v>
      </c>
    </row>
    <row r="6569" spans="1:8" customFormat="1" x14ac:dyDescent="0.25">
      <c r="A6569" t="s">
        <v>593</v>
      </c>
      <c r="B6569" s="52" t="s">
        <v>141</v>
      </c>
      <c r="D6569" t="s">
        <v>1108</v>
      </c>
      <c r="E6569" t="s">
        <v>1110</v>
      </c>
      <c r="F6569" t="s">
        <v>1168</v>
      </c>
      <c r="H6569" s="53">
        <v>474982.12</v>
      </c>
    </row>
    <row r="6570" spans="1:8" customFormat="1" x14ac:dyDescent="0.25">
      <c r="A6570" t="s">
        <v>593</v>
      </c>
      <c r="B6570" s="52" t="s">
        <v>143</v>
      </c>
      <c r="D6570" t="s">
        <v>1108</v>
      </c>
      <c r="E6570" t="s">
        <v>1110</v>
      </c>
      <c r="F6570" t="s">
        <v>1169</v>
      </c>
      <c r="H6570" s="53">
        <v>4815563.24</v>
      </c>
    </row>
    <row r="6571" spans="1:8" customFormat="1" x14ac:dyDescent="0.25">
      <c r="A6571" t="s">
        <v>593</v>
      </c>
      <c r="B6571" s="52" t="s">
        <v>143</v>
      </c>
      <c r="D6571" t="s">
        <v>1108</v>
      </c>
      <c r="E6571" t="s">
        <v>1110</v>
      </c>
      <c r="F6571" t="s">
        <v>1170</v>
      </c>
      <c r="H6571" s="53">
        <v>1610419.29</v>
      </c>
    </row>
    <row r="6572" spans="1:8" customFormat="1" x14ac:dyDescent="0.25">
      <c r="A6572" t="s">
        <v>593</v>
      </c>
      <c r="B6572" s="52" t="s">
        <v>143</v>
      </c>
      <c r="D6572" t="s">
        <v>1108</v>
      </c>
      <c r="E6572" t="s">
        <v>1110</v>
      </c>
      <c r="F6572" t="s">
        <v>1171</v>
      </c>
      <c r="H6572" s="53">
        <v>38289755.490000002</v>
      </c>
    </row>
    <row r="6573" spans="1:8" customFormat="1" x14ac:dyDescent="0.25">
      <c r="A6573" t="s">
        <v>593</v>
      </c>
      <c r="B6573" s="52" t="s">
        <v>143</v>
      </c>
      <c r="D6573" t="s">
        <v>1108</v>
      </c>
      <c r="E6573" t="s">
        <v>1110</v>
      </c>
      <c r="F6573" t="s">
        <v>1172</v>
      </c>
      <c r="H6573" s="53">
        <v>5046383.13</v>
      </c>
    </row>
    <row r="6574" spans="1:8" customFormat="1" x14ac:dyDescent="0.25">
      <c r="A6574" t="s">
        <v>593</v>
      </c>
      <c r="B6574" s="52" t="s">
        <v>143</v>
      </c>
      <c r="D6574" t="s">
        <v>1108</v>
      </c>
      <c r="E6574" t="s">
        <v>1110</v>
      </c>
      <c r="F6574" t="s">
        <v>1167</v>
      </c>
      <c r="H6574" s="53">
        <v>5286417.83</v>
      </c>
    </row>
    <row r="6575" spans="1:8" customFormat="1" x14ac:dyDescent="0.25">
      <c r="A6575" t="s">
        <v>593</v>
      </c>
      <c r="B6575" s="52" t="s">
        <v>143</v>
      </c>
      <c r="D6575" t="s">
        <v>1108</v>
      </c>
      <c r="E6575" t="s">
        <v>1110</v>
      </c>
      <c r="F6575" t="s">
        <v>1168</v>
      </c>
      <c r="H6575" s="53">
        <v>4307855.62</v>
      </c>
    </row>
    <row r="6576" spans="1:8" customFormat="1" x14ac:dyDescent="0.25">
      <c r="A6576" t="s">
        <v>593</v>
      </c>
      <c r="B6576" s="52" t="s">
        <v>145</v>
      </c>
      <c r="D6576" t="s">
        <v>1108</v>
      </c>
      <c r="E6576" t="s">
        <v>1110</v>
      </c>
      <c r="F6576" t="s">
        <v>1169</v>
      </c>
      <c r="H6576" s="53">
        <v>6521214.9100000001</v>
      </c>
    </row>
    <row r="6577" spans="1:8" customFormat="1" x14ac:dyDescent="0.25">
      <c r="A6577" t="s">
        <v>593</v>
      </c>
      <c r="B6577" s="52" t="s">
        <v>145</v>
      </c>
      <c r="D6577" t="s">
        <v>1108</v>
      </c>
      <c r="E6577" t="s">
        <v>1110</v>
      </c>
      <c r="F6577" t="s">
        <v>1170</v>
      </c>
      <c r="H6577" s="53">
        <v>5269386.25</v>
      </c>
    </row>
    <row r="6578" spans="1:8" customFormat="1" x14ac:dyDescent="0.25">
      <c r="A6578" t="s">
        <v>593</v>
      </c>
      <c r="B6578" s="52" t="s">
        <v>145</v>
      </c>
      <c r="D6578" t="s">
        <v>1108</v>
      </c>
      <c r="E6578" t="s">
        <v>1110</v>
      </c>
      <c r="F6578" t="s">
        <v>1171</v>
      </c>
      <c r="H6578" s="53">
        <v>152479675.22999999</v>
      </c>
    </row>
    <row r="6579" spans="1:8" customFormat="1" x14ac:dyDescent="0.25">
      <c r="A6579" t="s">
        <v>593</v>
      </c>
      <c r="B6579" s="52" t="s">
        <v>145</v>
      </c>
      <c r="D6579" t="s">
        <v>1108</v>
      </c>
      <c r="E6579" t="s">
        <v>1110</v>
      </c>
      <c r="F6579" t="s">
        <v>1172</v>
      </c>
      <c r="H6579" s="53">
        <v>27806942.370000001</v>
      </c>
    </row>
    <row r="6580" spans="1:8" customFormat="1" x14ac:dyDescent="0.25">
      <c r="A6580" t="s">
        <v>593</v>
      </c>
      <c r="B6580" s="52" t="s">
        <v>145</v>
      </c>
      <c r="D6580" t="s">
        <v>1108</v>
      </c>
      <c r="E6580" t="s">
        <v>1110</v>
      </c>
      <c r="F6580" t="s">
        <v>1167</v>
      </c>
      <c r="H6580" s="53">
        <v>15585706.67</v>
      </c>
    </row>
    <row r="6581" spans="1:8" customFormat="1" x14ac:dyDescent="0.25">
      <c r="A6581" t="s">
        <v>593</v>
      </c>
      <c r="B6581" s="52" t="s">
        <v>145</v>
      </c>
      <c r="D6581" t="s">
        <v>1108</v>
      </c>
      <c r="E6581" t="s">
        <v>1110</v>
      </c>
      <c r="F6581" t="s">
        <v>1168</v>
      </c>
      <c r="H6581" s="53">
        <v>24913563.789999999</v>
      </c>
    </row>
    <row r="6582" spans="1:8" customFormat="1" x14ac:dyDescent="0.25">
      <c r="A6582" t="s">
        <v>593</v>
      </c>
      <c r="B6582" s="52" t="s">
        <v>147</v>
      </c>
      <c r="D6582" t="s">
        <v>1108</v>
      </c>
      <c r="E6582" t="s">
        <v>1110</v>
      </c>
      <c r="F6582" t="s">
        <v>1169</v>
      </c>
      <c r="H6582" s="53">
        <v>42140.37</v>
      </c>
    </row>
    <row r="6583" spans="1:8" customFormat="1" x14ac:dyDescent="0.25">
      <c r="A6583" t="s">
        <v>593</v>
      </c>
      <c r="B6583" s="52" t="s">
        <v>147</v>
      </c>
      <c r="D6583" t="s">
        <v>1108</v>
      </c>
      <c r="E6583" t="s">
        <v>1110</v>
      </c>
      <c r="F6583" t="s">
        <v>1170</v>
      </c>
      <c r="H6583" s="53">
        <v>183274.9</v>
      </c>
    </row>
    <row r="6584" spans="1:8" customFormat="1" x14ac:dyDescent="0.25">
      <c r="A6584" t="s">
        <v>593</v>
      </c>
      <c r="B6584" s="52" t="s">
        <v>147</v>
      </c>
      <c r="D6584" t="s">
        <v>1108</v>
      </c>
      <c r="E6584" t="s">
        <v>1110</v>
      </c>
      <c r="F6584" t="s">
        <v>1171</v>
      </c>
      <c r="H6584" s="53">
        <v>931443.1</v>
      </c>
    </row>
    <row r="6585" spans="1:8" customFormat="1" x14ac:dyDescent="0.25">
      <c r="A6585" t="s">
        <v>593</v>
      </c>
      <c r="B6585" s="52" t="s">
        <v>147</v>
      </c>
      <c r="D6585" t="s">
        <v>1108</v>
      </c>
      <c r="E6585" t="s">
        <v>1110</v>
      </c>
      <c r="F6585" t="s">
        <v>1172</v>
      </c>
      <c r="H6585" s="53">
        <v>2799.36</v>
      </c>
    </row>
    <row r="6586" spans="1:8" customFormat="1" x14ac:dyDescent="0.25">
      <c r="A6586" t="s">
        <v>593</v>
      </c>
      <c r="B6586" s="52" t="s">
        <v>147</v>
      </c>
      <c r="D6586" t="s">
        <v>1108</v>
      </c>
      <c r="E6586" t="s">
        <v>1110</v>
      </c>
      <c r="F6586" t="s">
        <v>1167</v>
      </c>
      <c r="H6586" s="53">
        <v>12442.54</v>
      </c>
    </row>
    <row r="6587" spans="1:8" customFormat="1" x14ac:dyDescent="0.25">
      <c r="A6587" t="s">
        <v>593</v>
      </c>
      <c r="B6587" s="52" t="s">
        <v>147</v>
      </c>
      <c r="D6587" t="s">
        <v>1108</v>
      </c>
      <c r="E6587" t="s">
        <v>1110</v>
      </c>
      <c r="F6587" t="s">
        <v>1168</v>
      </c>
      <c r="H6587" s="53">
        <v>40670.720000000001</v>
      </c>
    </row>
    <row r="6588" spans="1:8" customFormat="1" x14ac:dyDescent="0.25">
      <c r="A6588" t="s">
        <v>593</v>
      </c>
      <c r="B6588" s="52" t="s">
        <v>149</v>
      </c>
      <c r="D6588" t="s">
        <v>1108</v>
      </c>
      <c r="E6588" t="s">
        <v>1110</v>
      </c>
      <c r="F6588" t="s">
        <v>1169</v>
      </c>
      <c r="H6588" s="53">
        <v>130362.08</v>
      </c>
    </row>
    <row r="6589" spans="1:8" customFormat="1" x14ac:dyDescent="0.25">
      <c r="A6589" t="s">
        <v>593</v>
      </c>
      <c r="B6589" s="52" t="s">
        <v>149</v>
      </c>
      <c r="D6589" t="s">
        <v>1108</v>
      </c>
      <c r="E6589" t="s">
        <v>1110</v>
      </c>
      <c r="F6589" t="s">
        <v>1170</v>
      </c>
      <c r="H6589" s="53">
        <v>316607.61</v>
      </c>
    </row>
    <row r="6590" spans="1:8" customFormat="1" x14ac:dyDescent="0.25">
      <c r="A6590" t="s">
        <v>593</v>
      </c>
      <c r="B6590" s="52" t="s">
        <v>149</v>
      </c>
      <c r="D6590" t="s">
        <v>1108</v>
      </c>
      <c r="E6590" t="s">
        <v>1110</v>
      </c>
      <c r="F6590" t="s">
        <v>1171</v>
      </c>
      <c r="H6590" s="53">
        <v>3007911.39</v>
      </c>
    </row>
    <row r="6591" spans="1:8" customFormat="1" x14ac:dyDescent="0.25">
      <c r="A6591" t="s">
        <v>593</v>
      </c>
      <c r="B6591" s="52" t="s">
        <v>149</v>
      </c>
      <c r="D6591" t="s">
        <v>1108</v>
      </c>
      <c r="E6591" t="s">
        <v>1110</v>
      </c>
      <c r="F6591" t="s">
        <v>1172</v>
      </c>
      <c r="H6591" s="53">
        <v>282961.75</v>
      </c>
    </row>
    <row r="6592" spans="1:8" customFormat="1" x14ac:dyDescent="0.25">
      <c r="A6592" t="s">
        <v>593</v>
      </c>
      <c r="B6592" s="52" t="s">
        <v>149</v>
      </c>
      <c r="D6592" t="s">
        <v>1108</v>
      </c>
      <c r="E6592" t="s">
        <v>1110</v>
      </c>
      <c r="F6592" t="s">
        <v>1167</v>
      </c>
      <c r="H6592" s="53">
        <v>124419.21</v>
      </c>
    </row>
    <row r="6593" spans="1:8" customFormat="1" x14ac:dyDescent="0.25">
      <c r="A6593" t="s">
        <v>593</v>
      </c>
      <c r="B6593" s="52" t="s">
        <v>149</v>
      </c>
      <c r="D6593" t="s">
        <v>1108</v>
      </c>
      <c r="E6593" t="s">
        <v>1110</v>
      </c>
      <c r="F6593" t="s">
        <v>1168</v>
      </c>
      <c r="H6593" s="53">
        <v>118102.87</v>
      </c>
    </row>
    <row r="6594" spans="1:8" customFormat="1" x14ac:dyDescent="0.25">
      <c r="A6594" t="s">
        <v>593</v>
      </c>
      <c r="B6594" s="52" t="s">
        <v>151</v>
      </c>
      <c r="D6594" t="s">
        <v>1108</v>
      </c>
      <c r="E6594" t="s">
        <v>1110</v>
      </c>
      <c r="F6594" t="s">
        <v>1169</v>
      </c>
      <c r="H6594" s="53">
        <v>1116645.8</v>
      </c>
    </row>
    <row r="6595" spans="1:8" customFormat="1" x14ac:dyDescent="0.25">
      <c r="A6595" t="s">
        <v>593</v>
      </c>
      <c r="B6595" s="52" t="s">
        <v>151</v>
      </c>
      <c r="D6595" t="s">
        <v>1108</v>
      </c>
      <c r="E6595" t="s">
        <v>1110</v>
      </c>
      <c r="F6595" t="s">
        <v>1170</v>
      </c>
      <c r="H6595" s="53">
        <v>1096452.32</v>
      </c>
    </row>
    <row r="6596" spans="1:8" customFormat="1" x14ac:dyDescent="0.25">
      <c r="A6596" t="s">
        <v>593</v>
      </c>
      <c r="B6596" s="52" t="s">
        <v>151</v>
      </c>
      <c r="D6596" t="s">
        <v>1108</v>
      </c>
      <c r="E6596" t="s">
        <v>1110</v>
      </c>
      <c r="F6596" t="s">
        <v>1171</v>
      </c>
      <c r="H6596" s="53">
        <v>26038717.09</v>
      </c>
    </row>
    <row r="6597" spans="1:8" customFormat="1" x14ac:dyDescent="0.25">
      <c r="A6597" t="s">
        <v>593</v>
      </c>
      <c r="B6597" s="52" t="s">
        <v>151</v>
      </c>
      <c r="D6597" t="s">
        <v>1108</v>
      </c>
      <c r="E6597" t="s">
        <v>1110</v>
      </c>
      <c r="F6597" t="s">
        <v>1172</v>
      </c>
      <c r="H6597" s="53">
        <v>3108199.63</v>
      </c>
    </row>
    <row r="6598" spans="1:8" customFormat="1" x14ac:dyDescent="0.25">
      <c r="A6598" t="s">
        <v>593</v>
      </c>
      <c r="B6598" s="52" t="s">
        <v>151</v>
      </c>
      <c r="D6598" t="s">
        <v>1108</v>
      </c>
      <c r="E6598" t="s">
        <v>1110</v>
      </c>
      <c r="F6598" t="s">
        <v>1167</v>
      </c>
      <c r="H6598" s="53">
        <v>3496840.42</v>
      </c>
    </row>
    <row r="6599" spans="1:8" customFormat="1" x14ac:dyDescent="0.25">
      <c r="A6599" t="s">
        <v>593</v>
      </c>
      <c r="B6599" s="52" t="s">
        <v>151</v>
      </c>
      <c r="D6599" t="s">
        <v>1108</v>
      </c>
      <c r="E6599" t="s">
        <v>1110</v>
      </c>
      <c r="F6599" t="s">
        <v>1168</v>
      </c>
      <c r="H6599" s="53">
        <v>3478394.24</v>
      </c>
    </row>
    <row r="6600" spans="1:8" customFormat="1" x14ac:dyDescent="0.25">
      <c r="A6600" t="s">
        <v>593</v>
      </c>
      <c r="B6600" s="52" t="s">
        <v>153</v>
      </c>
      <c r="D6600" t="s">
        <v>1108</v>
      </c>
      <c r="E6600" t="s">
        <v>1110</v>
      </c>
      <c r="F6600" t="s">
        <v>1169</v>
      </c>
      <c r="H6600" s="53">
        <v>1089801</v>
      </c>
    </row>
    <row r="6601" spans="1:8" customFormat="1" x14ac:dyDescent="0.25">
      <c r="A6601" t="s">
        <v>593</v>
      </c>
      <c r="B6601" s="52" t="s">
        <v>153</v>
      </c>
      <c r="D6601" t="s">
        <v>1108</v>
      </c>
      <c r="E6601" t="s">
        <v>1110</v>
      </c>
      <c r="F6601" t="s">
        <v>1170</v>
      </c>
      <c r="H6601" s="53">
        <v>844788</v>
      </c>
    </row>
    <row r="6602" spans="1:8" customFormat="1" x14ac:dyDescent="0.25">
      <c r="A6602" t="s">
        <v>593</v>
      </c>
      <c r="B6602" s="52" t="s">
        <v>153</v>
      </c>
      <c r="D6602" t="s">
        <v>1108</v>
      </c>
      <c r="E6602" t="s">
        <v>1110</v>
      </c>
      <c r="F6602" t="s">
        <v>1171</v>
      </c>
      <c r="H6602" s="53">
        <v>9437849</v>
      </c>
    </row>
    <row r="6603" spans="1:8" customFormat="1" x14ac:dyDescent="0.25">
      <c r="A6603" t="s">
        <v>593</v>
      </c>
      <c r="B6603" s="52" t="s">
        <v>153</v>
      </c>
      <c r="D6603" t="s">
        <v>1108</v>
      </c>
      <c r="E6603" t="s">
        <v>1110</v>
      </c>
      <c r="F6603" t="s">
        <v>1172</v>
      </c>
      <c r="H6603" s="53">
        <v>1066582</v>
      </c>
    </row>
    <row r="6604" spans="1:8" customFormat="1" x14ac:dyDescent="0.25">
      <c r="A6604" t="s">
        <v>593</v>
      </c>
      <c r="B6604" s="52" t="s">
        <v>153</v>
      </c>
      <c r="D6604" t="s">
        <v>1108</v>
      </c>
      <c r="E6604" t="s">
        <v>1110</v>
      </c>
      <c r="F6604" t="s">
        <v>1167</v>
      </c>
      <c r="H6604" s="53">
        <v>232784</v>
      </c>
    </row>
    <row r="6605" spans="1:8" customFormat="1" x14ac:dyDescent="0.25">
      <c r="A6605" t="s">
        <v>593</v>
      </c>
      <c r="B6605" s="52" t="s">
        <v>153</v>
      </c>
      <c r="D6605" t="s">
        <v>1108</v>
      </c>
      <c r="E6605" t="s">
        <v>1110</v>
      </c>
      <c r="F6605" t="s">
        <v>1168</v>
      </c>
      <c r="H6605" s="53">
        <v>975840</v>
      </c>
    </row>
    <row r="6606" spans="1:8" customFormat="1" x14ac:dyDescent="0.25">
      <c r="A6606" t="s">
        <v>593</v>
      </c>
      <c r="B6606" s="52" t="s">
        <v>155</v>
      </c>
      <c r="D6606" t="s">
        <v>1108</v>
      </c>
      <c r="E6606" t="s">
        <v>1110</v>
      </c>
      <c r="F6606" t="s">
        <v>1169</v>
      </c>
      <c r="H6606" s="53">
        <v>82305.38</v>
      </c>
    </row>
    <row r="6607" spans="1:8" customFormat="1" x14ac:dyDescent="0.25">
      <c r="A6607" t="s">
        <v>593</v>
      </c>
      <c r="B6607" s="52" t="s">
        <v>155</v>
      </c>
      <c r="D6607" t="s">
        <v>1108</v>
      </c>
      <c r="E6607" t="s">
        <v>1110</v>
      </c>
      <c r="F6607" t="s">
        <v>1170</v>
      </c>
      <c r="H6607" s="53">
        <v>312954.01</v>
      </c>
    </row>
    <row r="6608" spans="1:8" customFormat="1" x14ac:dyDescent="0.25">
      <c r="A6608" t="s">
        <v>593</v>
      </c>
      <c r="B6608" s="52" t="s">
        <v>155</v>
      </c>
      <c r="D6608" t="s">
        <v>1108</v>
      </c>
      <c r="E6608" t="s">
        <v>1110</v>
      </c>
      <c r="F6608" t="s">
        <v>1171</v>
      </c>
      <c r="H6608" s="53">
        <v>1919001.62</v>
      </c>
    </row>
    <row r="6609" spans="1:8" customFormat="1" x14ac:dyDescent="0.25">
      <c r="A6609" t="s">
        <v>593</v>
      </c>
      <c r="B6609" s="52" t="s">
        <v>155</v>
      </c>
      <c r="D6609" t="s">
        <v>1108</v>
      </c>
      <c r="E6609" t="s">
        <v>1110</v>
      </c>
      <c r="F6609" t="s">
        <v>1172</v>
      </c>
      <c r="H6609" s="53">
        <v>175987.66</v>
      </c>
    </row>
    <row r="6610" spans="1:8" customFormat="1" x14ac:dyDescent="0.25">
      <c r="A6610" t="s">
        <v>593</v>
      </c>
      <c r="B6610" s="52" t="s">
        <v>155</v>
      </c>
      <c r="D6610" t="s">
        <v>1108</v>
      </c>
      <c r="E6610" t="s">
        <v>1110</v>
      </c>
      <c r="F6610" t="s">
        <v>1167</v>
      </c>
      <c r="H6610" s="53">
        <v>12057.56</v>
      </c>
    </row>
    <row r="6611" spans="1:8" customFormat="1" x14ac:dyDescent="0.25">
      <c r="A6611" t="s">
        <v>593</v>
      </c>
      <c r="B6611" s="52" t="s">
        <v>155</v>
      </c>
      <c r="D6611" t="s">
        <v>1108</v>
      </c>
      <c r="E6611" t="s">
        <v>1110</v>
      </c>
      <c r="F6611" t="s">
        <v>1168</v>
      </c>
      <c r="H6611" s="53">
        <v>60100.7</v>
      </c>
    </row>
    <row r="6612" spans="1:8" customFormat="1" x14ac:dyDescent="0.25">
      <c r="A6612" t="s">
        <v>593</v>
      </c>
      <c r="B6612" s="52" t="s">
        <v>157</v>
      </c>
      <c r="D6612" t="s">
        <v>1108</v>
      </c>
      <c r="E6612" t="s">
        <v>1110</v>
      </c>
      <c r="F6612" t="s">
        <v>1169</v>
      </c>
      <c r="H6612" s="53">
        <v>2441883.59</v>
      </c>
    </row>
    <row r="6613" spans="1:8" customFormat="1" x14ac:dyDescent="0.25">
      <c r="A6613" t="s">
        <v>593</v>
      </c>
      <c r="B6613" s="52" t="s">
        <v>157</v>
      </c>
      <c r="D6613" t="s">
        <v>1108</v>
      </c>
      <c r="E6613" t="s">
        <v>1110</v>
      </c>
      <c r="F6613" t="s">
        <v>1170</v>
      </c>
      <c r="H6613" s="53">
        <v>1503040.29</v>
      </c>
    </row>
    <row r="6614" spans="1:8" customFormat="1" x14ac:dyDescent="0.25">
      <c r="A6614" t="s">
        <v>593</v>
      </c>
      <c r="B6614" s="52" t="s">
        <v>157</v>
      </c>
      <c r="D6614" t="s">
        <v>1108</v>
      </c>
      <c r="E6614" t="s">
        <v>1110</v>
      </c>
      <c r="F6614" t="s">
        <v>1171</v>
      </c>
      <c r="H6614" s="53">
        <v>60059559.899999999</v>
      </c>
    </row>
    <row r="6615" spans="1:8" customFormat="1" x14ac:dyDescent="0.25">
      <c r="A6615" t="s">
        <v>593</v>
      </c>
      <c r="B6615" s="52" t="s">
        <v>157</v>
      </c>
      <c r="D6615" t="s">
        <v>1108</v>
      </c>
      <c r="E6615" t="s">
        <v>1110</v>
      </c>
      <c r="F6615" t="s">
        <v>1172</v>
      </c>
      <c r="H6615" s="53">
        <v>6919099.1799999997</v>
      </c>
    </row>
    <row r="6616" spans="1:8" customFormat="1" x14ac:dyDescent="0.25">
      <c r="A6616" t="s">
        <v>593</v>
      </c>
      <c r="B6616" s="52" t="s">
        <v>157</v>
      </c>
      <c r="D6616" t="s">
        <v>1108</v>
      </c>
      <c r="E6616" t="s">
        <v>1110</v>
      </c>
      <c r="F6616" t="s">
        <v>1167</v>
      </c>
      <c r="H6616" s="53">
        <v>3003021.59</v>
      </c>
    </row>
    <row r="6617" spans="1:8" customFormat="1" x14ac:dyDescent="0.25">
      <c r="A6617" t="s">
        <v>593</v>
      </c>
      <c r="B6617" s="52" t="s">
        <v>157</v>
      </c>
      <c r="D6617" t="s">
        <v>1108</v>
      </c>
      <c r="E6617" t="s">
        <v>1110</v>
      </c>
      <c r="F6617" t="s">
        <v>1168</v>
      </c>
      <c r="H6617" s="53">
        <v>9685867.3800000008</v>
      </c>
    </row>
    <row r="6618" spans="1:8" customFormat="1" x14ac:dyDescent="0.25">
      <c r="A6618" t="s">
        <v>593</v>
      </c>
      <c r="B6618" s="52" t="s">
        <v>159</v>
      </c>
      <c r="D6618" t="s">
        <v>1108</v>
      </c>
      <c r="E6618" t="s">
        <v>1110</v>
      </c>
      <c r="F6618" t="s">
        <v>1169</v>
      </c>
      <c r="H6618" s="53">
        <v>1705503.74</v>
      </c>
    </row>
    <row r="6619" spans="1:8" customFormat="1" x14ac:dyDescent="0.25">
      <c r="A6619" t="s">
        <v>593</v>
      </c>
      <c r="B6619" s="52" t="s">
        <v>159</v>
      </c>
      <c r="D6619" t="s">
        <v>1108</v>
      </c>
      <c r="E6619" t="s">
        <v>1110</v>
      </c>
      <c r="F6619" t="s">
        <v>1170</v>
      </c>
      <c r="H6619" s="53">
        <v>959250.1</v>
      </c>
    </row>
    <row r="6620" spans="1:8" customFormat="1" x14ac:dyDescent="0.25">
      <c r="A6620" t="s">
        <v>593</v>
      </c>
      <c r="B6620" s="52" t="s">
        <v>159</v>
      </c>
      <c r="D6620" t="s">
        <v>1108</v>
      </c>
      <c r="E6620" t="s">
        <v>1110</v>
      </c>
      <c r="F6620" t="s">
        <v>1171</v>
      </c>
      <c r="H6620" s="53">
        <v>37442501.259999998</v>
      </c>
    </row>
    <row r="6621" spans="1:8" customFormat="1" x14ac:dyDescent="0.25">
      <c r="A6621" t="s">
        <v>593</v>
      </c>
      <c r="B6621" s="52" t="s">
        <v>159</v>
      </c>
      <c r="D6621" t="s">
        <v>1108</v>
      </c>
      <c r="E6621" t="s">
        <v>1110</v>
      </c>
      <c r="F6621" t="s">
        <v>1172</v>
      </c>
      <c r="H6621" s="53">
        <v>4575961.26</v>
      </c>
    </row>
    <row r="6622" spans="1:8" customFormat="1" x14ac:dyDescent="0.25">
      <c r="A6622" t="s">
        <v>593</v>
      </c>
      <c r="B6622" s="52" t="s">
        <v>159</v>
      </c>
      <c r="D6622" t="s">
        <v>1108</v>
      </c>
      <c r="E6622" t="s">
        <v>1110</v>
      </c>
      <c r="F6622" t="s">
        <v>1167</v>
      </c>
      <c r="H6622" s="53">
        <v>4174007</v>
      </c>
    </row>
    <row r="6623" spans="1:8" customFormat="1" x14ac:dyDescent="0.25">
      <c r="A6623" t="s">
        <v>593</v>
      </c>
      <c r="B6623" s="52" t="s">
        <v>159</v>
      </c>
      <c r="D6623" t="s">
        <v>1108</v>
      </c>
      <c r="E6623" t="s">
        <v>1110</v>
      </c>
      <c r="F6623" t="s">
        <v>1168</v>
      </c>
      <c r="H6623" s="53">
        <v>3732475.68</v>
      </c>
    </row>
    <row r="6624" spans="1:8" customFormat="1" x14ac:dyDescent="0.25">
      <c r="A6624" t="s">
        <v>593</v>
      </c>
      <c r="B6624" s="52" t="s">
        <v>161</v>
      </c>
      <c r="D6624" t="s">
        <v>1108</v>
      </c>
      <c r="E6624" t="s">
        <v>1110</v>
      </c>
      <c r="F6624" t="s">
        <v>1169</v>
      </c>
      <c r="H6624" s="53">
        <v>560155.59</v>
      </c>
    </row>
    <row r="6625" spans="1:8" customFormat="1" x14ac:dyDescent="0.25">
      <c r="A6625" t="s">
        <v>593</v>
      </c>
      <c r="B6625" s="52" t="s">
        <v>161</v>
      </c>
      <c r="D6625" t="s">
        <v>1108</v>
      </c>
      <c r="E6625" t="s">
        <v>1110</v>
      </c>
      <c r="F6625" t="s">
        <v>1170</v>
      </c>
      <c r="H6625" s="53">
        <v>516950.09</v>
      </c>
    </row>
    <row r="6626" spans="1:8" customFormat="1" x14ac:dyDescent="0.25">
      <c r="A6626" t="s">
        <v>593</v>
      </c>
      <c r="B6626" s="52" t="s">
        <v>161</v>
      </c>
      <c r="D6626" t="s">
        <v>1108</v>
      </c>
      <c r="E6626" t="s">
        <v>1110</v>
      </c>
      <c r="F6626" t="s">
        <v>1171</v>
      </c>
      <c r="H6626" s="53">
        <v>8350271.1699999999</v>
      </c>
    </row>
    <row r="6627" spans="1:8" customFormat="1" x14ac:dyDescent="0.25">
      <c r="A6627" t="s">
        <v>593</v>
      </c>
      <c r="B6627" s="52" t="s">
        <v>161</v>
      </c>
      <c r="D6627" t="s">
        <v>1108</v>
      </c>
      <c r="E6627" t="s">
        <v>1110</v>
      </c>
      <c r="F6627" t="s">
        <v>1172</v>
      </c>
      <c r="H6627" s="53">
        <v>1726262.39</v>
      </c>
    </row>
    <row r="6628" spans="1:8" customFormat="1" x14ac:dyDescent="0.25">
      <c r="A6628" t="s">
        <v>593</v>
      </c>
      <c r="B6628" s="52" t="s">
        <v>161</v>
      </c>
      <c r="D6628" t="s">
        <v>1108</v>
      </c>
      <c r="E6628" t="s">
        <v>1110</v>
      </c>
      <c r="F6628" t="s">
        <v>1167</v>
      </c>
      <c r="H6628" s="53">
        <v>491556.74</v>
      </c>
    </row>
    <row r="6629" spans="1:8" customFormat="1" x14ac:dyDescent="0.25">
      <c r="A6629" t="s">
        <v>593</v>
      </c>
      <c r="B6629" s="52" t="s">
        <v>161</v>
      </c>
      <c r="D6629" t="s">
        <v>1108</v>
      </c>
      <c r="E6629" t="s">
        <v>1110</v>
      </c>
      <c r="F6629" t="s">
        <v>1168</v>
      </c>
      <c r="H6629" s="53">
        <v>1695530.98</v>
      </c>
    </row>
    <row r="6630" spans="1:8" customFormat="1" x14ac:dyDescent="0.25">
      <c r="A6630" t="s">
        <v>593</v>
      </c>
      <c r="B6630" s="52" t="s">
        <v>163</v>
      </c>
      <c r="D6630" t="s">
        <v>1108</v>
      </c>
      <c r="E6630" t="s">
        <v>1110</v>
      </c>
      <c r="F6630" t="s">
        <v>1169</v>
      </c>
      <c r="H6630" s="53">
        <v>140640.95000000001</v>
      </c>
    </row>
    <row r="6631" spans="1:8" customFormat="1" x14ac:dyDescent="0.25">
      <c r="A6631" t="s">
        <v>593</v>
      </c>
      <c r="B6631" s="52" t="s">
        <v>163</v>
      </c>
      <c r="D6631" t="s">
        <v>1108</v>
      </c>
      <c r="E6631" t="s">
        <v>1110</v>
      </c>
      <c r="F6631" t="s">
        <v>1170</v>
      </c>
      <c r="H6631" s="53">
        <v>645460.67000000004</v>
      </c>
    </row>
    <row r="6632" spans="1:8" customFormat="1" x14ac:dyDescent="0.25">
      <c r="A6632" t="s">
        <v>593</v>
      </c>
      <c r="B6632" s="52" t="s">
        <v>163</v>
      </c>
      <c r="D6632" t="s">
        <v>1108</v>
      </c>
      <c r="E6632" t="s">
        <v>1110</v>
      </c>
      <c r="F6632" t="s">
        <v>1171</v>
      </c>
      <c r="H6632" s="53">
        <v>3499322.59</v>
      </c>
    </row>
    <row r="6633" spans="1:8" customFormat="1" x14ac:dyDescent="0.25">
      <c r="A6633" t="s">
        <v>593</v>
      </c>
      <c r="B6633" s="52" t="s">
        <v>163</v>
      </c>
      <c r="D6633" t="s">
        <v>1108</v>
      </c>
      <c r="E6633" t="s">
        <v>1110</v>
      </c>
      <c r="F6633" t="s">
        <v>1172</v>
      </c>
      <c r="H6633" s="53">
        <v>462819.85</v>
      </c>
    </row>
    <row r="6634" spans="1:8" customFormat="1" x14ac:dyDescent="0.25">
      <c r="A6634" t="s">
        <v>593</v>
      </c>
      <c r="B6634" s="52" t="s">
        <v>163</v>
      </c>
      <c r="D6634" t="s">
        <v>1108</v>
      </c>
      <c r="E6634" t="s">
        <v>1110</v>
      </c>
      <c r="F6634" t="s">
        <v>1167</v>
      </c>
      <c r="H6634" s="53">
        <v>165662.49</v>
      </c>
    </row>
    <row r="6635" spans="1:8" customFormat="1" x14ac:dyDescent="0.25">
      <c r="A6635" t="s">
        <v>593</v>
      </c>
      <c r="B6635" s="52" t="s">
        <v>163</v>
      </c>
      <c r="D6635" t="s">
        <v>1108</v>
      </c>
      <c r="E6635" t="s">
        <v>1110</v>
      </c>
      <c r="F6635" t="s">
        <v>1168</v>
      </c>
      <c r="H6635" s="53">
        <v>405146.18</v>
      </c>
    </row>
    <row r="6636" spans="1:8" customFormat="1" x14ac:dyDescent="0.25">
      <c r="A6636" t="s">
        <v>593</v>
      </c>
      <c r="B6636" s="52" t="s">
        <v>165</v>
      </c>
      <c r="D6636" t="s">
        <v>1108</v>
      </c>
      <c r="E6636" t="s">
        <v>1110</v>
      </c>
      <c r="F6636" t="s">
        <v>1169</v>
      </c>
      <c r="H6636" s="53">
        <v>357602.76</v>
      </c>
    </row>
    <row r="6637" spans="1:8" customFormat="1" x14ac:dyDescent="0.25">
      <c r="A6637" t="s">
        <v>593</v>
      </c>
      <c r="B6637" s="52" t="s">
        <v>165</v>
      </c>
      <c r="D6637" t="s">
        <v>1108</v>
      </c>
      <c r="E6637" t="s">
        <v>1110</v>
      </c>
      <c r="F6637" t="s">
        <v>1170</v>
      </c>
      <c r="H6637" s="53">
        <v>659778.51</v>
      </c>
    </row>
    <row r="6638" spans="1:8" customFormat="1" x14ac:dyDescent="0.25">
      <c r="A6638" t="s">
        <v>593</v>
      </c>
      <c r="B6638" s="52" t="s">
        <v>165</v>
      </c>
      <c r="D6638" t="s">
        <v>1108</v>
      </c>
      <c r="E6638" t="s">
        <v>1110</v>
      </c>
      <c r="F6638" t="s">
        <v>1171</v>
      </c>
      <c r="H6638" s="53">
        <v>3152699.18</v>
      </c>
    </row>
    <row r="6639" spans="1:8" customFormat="1" x14ac:dyDescent="0.25">
      <c r="A6639" t="s">
        <v>593</v>
      </c>
      <c r="B6639" s="52" t="s">
        <v>165</v>
      </c>
      <c r="D6639" t="s">
        <v>1108</v>
      </c>
      <c r="E6639" t="s">
        <v>1110</v>
      </c>
      <c r="F6639" t="s">
        <v>1172</v>
      </c>
      <c r="H6639" s="53">
        <v>388143.3</v>
      </c>
    </row>
    <row r="6640" spans="1:8" customFormat="1" x14ac:dyDescent="0.25">
      <c r="A6640" t="s">
        <v>593</v>
      </c>
      <c r="B6640" s="52" t="s">
        <v>165</v>
      </c>
      <c r="D6640" t="s">
        <v>1108</v>
      </c>
      <c r="E6640" t="s">
        <v>1110</v>
      </c>
      <c r="F6640" t="s">
        <v>1167</v>
      </c>
      <c r="H6640" s="53">
        <v>211596.05</v>
      </c>
    </row>
    <row r="6641" spans="1:8" customFormat="1" x14ac:dyDescent="0.25">
      <c r="A6641" t="s">
        <v>593</v>
      </c>
      <c r="B6641" s="52" t="s">
        <v>165</v>
      </c>
      <c r="D6641" t="s">
        <v>1108</v>
      </c>
      <c r="E6641" t="s">
        <v>1110</v>
      </c>
      <c r="F6641" t="s">
        <v>1168</v>
      </c>
      <c r="H6641" s="53">
        <v>354927.12</v>
      </c>
    </row>
    <row r="6642" spans="1:8" customFormat="1" x14ac:dyDescent="0.25">
      <c r="A6642" t="s">
        <v>593</v>
      </c>
      <c r="B6642" s="52" t="s">
        <v>167</v>
      </c>
      <c r="D6642" t="s">
        <v>1108</v>
      </c>
      <c r="E6642" t="s">
        <v>1110</v>
      </c>
      <c r="F6642" t="s">
        <v>1169</v>
      </c>
      <c r="H6642" s="53">
        <v>500420.13</v>
      </c>
    </row>
    <row r="6643" spans="1:8" customFormat="1" x14ac:dyDescent="0.25">
      <c r="A6643" t="s">
        <v>593</v>
      </c>
      <c r="B6643" s="52" t="s">
        <v>167</v>
      </c>
      <c r="D6643" t="s">
        <v>1108</v>
      </c>
      <c r="E6643" t="s">
        <v>1110</v>
      </c>
      <c r="F6643" t="s">
        <v>1170</v>
      </c>
      <c r="H6643" s="53">
        <v>738405.02</v>
      </c>
    </row>
    <row r="6644" spans="1:8" customFormat="1" x14ac:dyDescent="0.25">
      <c r="A6644" t="s">
        <v>593</v>
      </c>
      <c r="B6644" s="52" t="s">
        <v>167</v>
      </c>
      <c r="D6644" t="s">
        <v>1108</v>
      </c>
      <c r="E6644" t="s">
        <v>1110</v>
      </c>
      <c r="F6644" t="s">
        <v>1171</v>
      </c>
      <c r="H6644" s="53">
        <v>12159889.279999999</v>
      </c>
    </row>
    <row r="6645" spans="1:8" customFormat="1" x14ac:dyDescent="0.25">
      <c r="A6645" t="s">
        <v>593</v>
      </c>
      <c r="B6645" s="52" t="s">
        <v>167</v>
      </c>
      <c r="D6645" t="s">
        <v>1108</v>
      </c>
      <c r="E6645" t="s">
        <v>1110</v>
      </c>
      <c r="F6645" t="s">
        <v>1172</v>
      </c>
      <c r="H6645" s="53">
        <v>1395649.98</v>
      </c>
    </row>
    <row r="6646" spans="1:8" customFormat="1" x14ac:dyDescent="0.25">
      <c r="A6646" t="s">
        <v>593</v>
      </c>
      <c r="B6646" s="52" t="s">
        <v>167</v>
      </c>
      <c r="D6646" t="s">
        <v>1108</v>
      </c>
      <c r="E6646" t="s">
        <v>1110</v>
      </c>
      <c r="F6646" t="s">
        <v>1167</v>
      </c>
      <c r="H6646" s="53">
        <v>1781996.7</v>
      </c>
    </row>
    <row r="6647" spans="1:8" customFormat="1" x14ac:dyDescent="0.25">
      <c r="A6647" t="s">
        <v>593</v>
      </c>
      <c r="B6647" s="52" t="s">
        <v>167</v>
      </c>
      <c r="D6647" t="s">
        <v>1108</v>
      </c>
      <c r="E6647" t="s">
        <v>1110</v>
      </c>
      <c r="F6647" t="s">
        <v>1168</v>
      </c>
      <c r="H6647" s="53">
        <v>1228629.33</v>
      </c>
    </row>
    <row r="6648" spans="1:8" customFormat="1" x14ac:dyDescent="0.25">
      <c r="A6648" t="s">
        <v>593</v>
      </c>
      <c r="B6648" s="52" t="s">
        <v>169</v>
      </c>
      <c r="D6648" t="s">
        <v>1108</v>
      </c>
      <c r="E6648" t="s">
        <v>1110</v>
      </c>
      <c r="F6648" t="s">
        <v>1169</v>
      </c>
      <c r="H6648" s="53">
        <v>1539675.34</v>
      </c>
    </row>
    <row r="6649" spans="1:8" customFormat="1" x14ac:dyDescent="0.25">
      <c r="A6649" t="s">
        <v>593</v>
      </c>
      <c r="B6649" s="52" t="s">
        <v>169</v>
      </c>
      <c r="D6649" t="s">
        <v>1108</v>
      </c>
      <c r="E6649" t="s">
        <v>1110</v>
      </c>
      <c r="F6649" t="s">
        <v>1170</v>
      </c>
      <c r="H6649" s="53">
        <v>789305.91</v>
      </c>
    </row>
    <row r="6650" spans="1:8" customFormat="1" x14ac:dyDescent="0.25">
      <c r="A6650" t="s">
        <v>593</v>
      </c>
      <c r="B6650" s="52" t="s">
        <v>169</v>
      </c>
      <c r="D6650" t="s">
        <v>1108</v>
      </c>
      <c r="E6650" t="s">
        <v>1110</v>
      </c>
      <c r="F6650" t="s">
        <v>1171</v>
      </c>
      <c r="H6650" s="53">
        <v>17275328.420000002</v>
      </c>
    </row>
    <row r="6651" spans="1:8" customFormat="1" x14ac:dyDescent="0.25">
      <c r="A6651" t="s">
        <v>593</v>
      </c>
      <c r="B6651" s="52" t="s">
        <v>169</v>
      </c>
      <c r="D6651" t="s">
        <v>1108</v>
      </c>
      <c r="E6651" t="s">
        <v>1110</v>
      </c>
      <c r="F6651" t="s">
        <v>1172</v>
      </c>
      <c r="H6651" s="53">
        <v>2045836.76</v>
      </c>
    </row>
    <row r="6652" spans="1:8" customFormat="1" x14ac:dyDescent="0.25">
      <c r="A6652" t="s">
        <v>593</v>
      </c>
      <c r="B6652" s="52" t="s">
        <v>169</v>
      </c>
      <c r="D6652" t="s">
        <v>1108</v>
      </c>
      <c r="E6652" t="s">
        <v>1110</v>
      </c>
      <c r="F6652" t="s">
        <v>1167</v>
      </c>
      <c r="H6652" s="53">
        <v>3140271.44</v>
      </c>
    </row>
    <row r="6653" spans="1:8" customFormat="1" x14ac:dyDescent="0.25">
      <c r="A6653" t="s">
        <v>593</v>
      </c>
      <c r="B6653" s="52" t="s">
        <v>169</v>
      </c>
      <c r="D6653" t="s">
        <v>1108</v>
      </c>
      <c r="E6653" t="s">
        <v>1110</v>
      </c>
      <c r="F6653" t="s">
        <v>1168</v>
      </c>
      <c r="H6653" s="53">
        <v>1670830.79</v>
      </c>
    </row>
    <row r="6654" spans="1:8" customFormat="1" x14ac:dyDescent="0.25">
      <c r="A6654" t="s">
        <v>593</v>
      </c>
      <c r="B6654" s="52" t="s">
        <v>171</v>
      </c>
      <c r="D6654" t="s">
        <v>1108</v>
      </c>
      <c r="E6654" t="s">
        <v>1110</v>
      </c>
      <c r="F6654" t="s">
        <v>1169</v>
      </c>
      <c r="H6654" s="53">
        <v>48057.440000000002</v>
      </c>
    </row>
    <row r="6655" spans="1:8" customFormat="1" x14ac:dyDescent="0.25">
      <c r="A6655" t="s">
        <v>593</v>
      </c>
      <c r="B6655" s="52" t="s">
        <v>171</v>
      </c>
      <c r="D6655" t="s">
        <v>1108</v>
      </c>
      <c r="E6655" t="s">
        <v>1110</v>
      </c>
      <c r="F6655" t="s">
        <v>1170</v>
      </c>
      <c r="H6655" s="53">
        <v>231891.08</v>
      </c>
    </row>
    <row r="6656" spans="1:8" customFormat="1" x14ac:dyDescent="0.25">
      <c r="A6656" t="s">
        <v>593</v>
      </c>
      <c r="B6656" s="52" t="s">
        <v>171</v>
      </c>
      <c r="D6656" t="s">
        <v>1108</v>
      </c>
      <c r="E6656" t="s">
        <v>1110</v>
      </c>
      <c r="F6656" t="s">
        <v>1171</v>
      </c>
      <c r="H6656" s="53">
        <v>991406.64</v>
      </c>
    </row>
    <row r="6657" spans="1:8" customFormat="1" x14ac:dyDescent="0.25">
      <c r="A6657" t="s">
        <v>593</v>
      </c>
      <c r="B6657" s="52" t="s">
        <v>171</v>
      </c>
      <c r="D6657" t="s">
        <v>1108</v>
      </c>
      <c r="E6657" t="s">
        <v>1110</v>
      </c>
      <c r="F6657" t="s">
        <v>1167</v>
      </c>
      <c r="H6657" s="53">
        <v>171572.97</v>
      </c>
    </row>
    <row r="6658" spans="1:8" customFormat="1" x14ac:dyDescent="0.25">
      <c r="A6658" t="s">
        <v>593</v>
      </c>
      <c r="B6658" s="52" t="s">
        <v>171</v>
      </c>
      <c r="D6658" t="s">
        <v>1108</v>
      </c>
      <c r="E6658" t="s">
        <v>1110</v>
      </c>
      <c r="F6658" t="s">
        <v>1168</v>
      </c>
      <c r="H6658" s="53">
        <v>71200.72</v>
      </c>
    </row>
    <row r="6659" spans="1:8" customFormat="1" x14ac:dyDescent="0.25">
      <c r="A6659" t="s">
        <v>593</v>
      </c>
      <c r="B6659" s="52" t="s">
        <v>173</v>
      </c>
      <c r="D6659" t="s">
        <v>1108</v>
      </c>
      <c r="E6659" t="s">
        <v>1110</v>
      </c>
      <c r="F6659" t="s">
        <v>1169</v>
      </c>
      <c r="H6659" s="53">
        <v>248609.14</v>
      </c>
    </row>
    <row r="6660" spans="1:8" customFormat="1" x14ac:dyDescent="0.25">
      <c r="A6660" t="s">
        <v>593</v>
      </c>
      <c r="B6660" s="52" t="s">
        <v>173</v>
      </c>
      <c r="D6660" t="s">
        <v>1108</v>
      </c>
      <c r="E6660" t="s">
        <v>1110</v>
      </c>
      <c r="F6660" t="s">
        <v>1170</v>
      </c>
      <c r="H6660" s="53">
        <v>310362.33</v>
      </c>
    </row>
    <row r="6661" spans="1:8" customFormat="1" x14ac:dyDescent="0.25">
      <c r="A6661" t="s">
        <v>593</v>
      </c>
      <c r="B6661" s="52" t="s">
        <v>173</v>
      </c>
      <c r="D6661" t="s">
        <v>1108</v>
      </c>
      <c r="E6661" t="s">
        <v>1110</v>
      </c>
      <c r="F6661" t="s">
        <v>1171</v>
      </c>
      <c r="H6661" s="53">
        <v>3849594.56</v>
      </c>
    </row>
    <row r="6662" spans="1:8" customFormat="1" x14ac:dyDescent="0.25">
      <c r="A6662" t="s">
        <v>593</v>
      </c>
      <c r="B6662" s="52" t="s">
        <v>173</v>
      </c>
      <c r="D6662" t="s">
        <v>1108</v>
      </c>
      <c r="E6662" t="s">
        <v>1110</v>
      </c>
      <c r="F6662" t="s">
        <v>1172</v>
      </c>
      <c r="H6662" s="53">
        <v>809585.32</v>
      </c>
    </row>
    <row r="6663" spans="1:8" customFormat="1" x14ac:dyDescent="0.25">
      <c r="A6663" t="s">
        <v>593</v>
      </c>
      <c r="B6663" s="52" t="s">
        <v>173</v>
      </c>
      <c r="D6663" t="s">
        <v>1108</v>
      </c>
      <c r="E6663" t="s">
        <v>1110</v>
      </c>
      <c r="F6663" t="s">
        <v>1167</v>
      </c>
      <c r="H6663" s="53">
        <v>291698.34999999998</v>
      </c>
    </row>
    <row r="6664" spans="1:8" customFormat="1" x14ac:dyDescent="0.25">
      <c r="A6664" t="s">
        <v>593</v>
      </c>
      <c r="B6664" s="52" t="s">
        <v>173</v>
      </c>
      <c r="D6664" t="s">
        <v>1108</v>
      </c>
      <c r="E6664" t="s">
        <v>1110</v>
      </c>
      <c r="F6664" t="s">
        <v>1168</v>
      </c>
      <c r="H6664" s="53">
        <v>311983.98</v>
      </c>
    </row>
    <row r="6665" spans="1:8" customFormat="1" x14ac:dyDescent="0.25">
      <c r="A6665" t="s">
        <v>593</v>
      </c>
      <c r="B6665" s="52" t="s">
        <v>175</v>
      </c>
      <c r="D6665" t="s">
        <v>1108</v>
      </c>
      <c r="E6665" t="s">
        <v>1110</v>
      </c>
      <c r="F6665" t="s">
        <v>1169</v>
      </c>
      <c r="H6665" s="53">
        <v>235687.03</v>
      </c>
    </row>
    <row r="6666" spans="1:8" customFormat="1" x14ac:dyDescent="0.25">
      <c r="A6666" t="s">
        <v>593</v>
      </c>
      <c r="B6666" s="52" t="s">
        <v>175</v>
      </c>
      <c r="D6666" t="s">
        <v>1108</v>
      </c>
      <c r="E6666" t="s">
        <v>1110</v>
      </c>
      <c r="F6666" t="s">
        <v>1170</v>
      </c>
      <c r="H6666" s="53">
        <v>197260.03</v>
      </c>
    </row>
    <row r="6667" spans="1:8" customFormat="1" x14ac:dyDescent="0.25">
      <c r="A6667" t="s">
        <v>593</v>
      </c>
      <c r="B6667" s="52" t="s">
        <v>175</v>
      </c>
      <c r="D6667" t="s">
        <v>1108</v>
      </c>
      <c r="E6667" t="s">
        <v>1110</v>
      </c>
      <c r="F6667" t="s">
        <v>1171</v>
      </c>
      <c r="H6667" s="53">
        <v>2076841.66</v>
      </c>
    </row>
    <row r="6668" spans="1:8" customFormat="1" x14ac:dyDescent="0.25">
      <c r="A6668" t="s">
        <v>593</v>
      </c>
      <c r="B6668" s="52" t="s">
        <v>175</v>
      </c>
      <c r="D6668" t="s">
        <v>1108</v>
      </c>
      <c r="E6668" t="s">
        <v>1110</v>
      </c>
      <c r="F6668" t="s">
        <v>1172</v>
      </c>
      <c r="H6668" s="53">
        <v>205140.59</v>
      </c>
    </row>
    <row r="6669" spans="1:8" customFormat="1" x14ac:dyDescent="0.25">
      <c r="A6669" t="s">
        <v>593</v>
      </c>
      <c r="B6669" s="52" t="s">
        <v>175</v>
      </c>
      <c r="D6669" t="s">
        <v>1108</v>
      </c>
      <c r="E6669" t="s">
        <v>1110</v>
      </c>
      <c r="F6669" t="s">
        <v>1167</v>
      </c>
      <c r="H6669" s="53">
        <v>138522.54999999999</v>
      </c>
    </row>
    <row r="6670" spans="1:8" customFormat="1" x14ac:dyDescent="0.25">
      <c r="A6670" t="s">
        <v>593</v>
      </c>
      <c r="B6670" s="52" t="s">
        <v>175</v>
      </c>
      <c r="D6670" t="s">
        <v>1108</v>
      </c>
      <c r="E6670" t="s">
        <v>1110</v>
      </c>
      <c r="F6670" t="s">
        <v>1168</v>
      </c>
      <c r="H6670" s="53">
        <v>368003.44</v>
      </c>
    </row>
    <row r="6671" spans="1:8" customFormat="1" x14ac:dyDescent="0.25">
      <c r="A6671" t="s">
        <v>593</v>
      </c>
      <c r="B6671" s="52" t="s">
        <v>177</v>
      </c>
      <c r="D6671" t="s">
        <v>1108</v>
      </c>
      <c r="E6671" t="s">
        <v>1110</v>
      </c>
      <c r="F6671" t="s">
        <v>1169</v>
      </c>
      <c r="H6671" s="53">
        <v>189423</v>
      </c>
    </row>
    <row r="6672" spans="1:8" customFormat="1" x14ac:dyDescent="0.25">
      <c r="A6672" t="s">
        <v>593</v>
      </c>
      <c r="B6672" s="52" t="s">
        <v>177</v>
      </c>
      <c r="D6672" t="s">
        <v>1108</v>
      </c>
      <c r="E6672" t="s">
        <v>1110</v>
      </c>
      <c r="F6672" t="s">
        <v>1170</v>
      </c>
      <c r="H6672" s="53">
        <v>399475.18</v>
      </c>
    </row>
    <row r="6673" spans="1:8" customFormat="1" x14ac:dyDescent="0.25">
      <c r="A6673" t="s">
        <v>593</v>
      </c>
      <c r="B6673" s="52" t="s">
        <v>177</v>
      </c>
      <c r="D6673" t="s">
        <v>1108</v>
      </c>
      <c r="E6673" t="s">
        <v>1110</v>
      </c>
      <c r="F6673" t="s">
        <v>1171</v>
      </c>
      <c r="H6673" s="53">
        <v>1678057.78</v>
      </c>
    </row>
    <row r="6674" spans="1:8" customFormat="1" x14ac:dyDescent="0.25">
      <c r="A6674" t="s">
        <v>593</v>
      </c>
      <c r="B6674" s="52" t="s">
        <v>177</v>
      </c>
      <c r="D6674" t="s">
        <v>1108</v>
      </c>
      <c r="E6674" t="s">
        <v>1110</v>
      </c>
      <c r="F6674" t="s">
        <v>1172</v>
      </c>
      <c r="H6674" s="53">
        <v>177928.68</v>
      </c>
    </row>
    <row r="6675" spans="1:8" customFormat="1" x14ac:dyDescent="0.25">
      <c r="A6675" t="s">
        <v>593</v>
      </c>
      <c r="B6675" s="52" t="s">
        <v>177</v>
      </c>
      <c r="D6675" t="s">
        <v>1108</v>
      </c>
      <c r="E6675" t="s">
        <v>1110</v>
      </c>
      <c r="F6675" t="s">
        <v>1167</v>
      </c>
      <c r="H6675" s="53">
        <v>124955.94</v>
      </c>
    </row>
    <row r="6676" spans="1:8" customFormat="1" x14ac:dyDescent="0.25">
      <c r="A6676" t="s">
        <v>593</v>
      </c>
      <c r="B6676" s="52" t="s">
        <v>177</v>
      </c>
      <c r="D6676" t="s">
        <v>1108</v>
      </c>
      <c r="E6676" t="s">
        <v>1110</v>
      </c>
      <c r="F6676" t="s">
        <v>1168</v>
      </c>
      <c r="H6676" s="53">
        <v>85602.61</v>
      </c>
    </row>
    <row r="6677" spans="1:8" customFormat="1" x14ac:dyDescent="0.25">
      <c r="A6677" t="s">
        <v>593</v>
      </c>
      <c r="B6677" s="52" t="s">
        <v>179</v>
      </c>
      <c r="D6677" t="s">
        <v>1108</v>
      </c>
      <c r="E6677" t="s">
        <v>1110</v>
      </c>
      <c r="F6677" t="s">
        <v>1169</v>
      </c>
      <c r="H6677" s="53">
        <v>21425442.41</v>
      </c>
    </row>
    <row r="6678" spans="1:8" customFormat="1" x14ac:dyDescent="0.25">
      <c r="A6678" t="s">
        <v>593</v>
      </c>
      <c r="B6678" s="52" t="s">
        <v>179</v>
      </c>
      <c r="D6678" t="s">
        <v>1108</v>
      </c>
      <c r="E6678" t="s">
        <v>1110</v>
      </c>
      <c r="F6678" t="s">
        <v>1170</v>
      </c>
      <c r="H6678" s="53">
        <v>8747495.6500000004</v>
      </c>
    </row>
    <row r="6679" spans="1:8" customFormat="1" x14ac:dyDescent="0.25">
      <c r="A6679" t="s">
        <v>593</v>
      </c>
      <c r="B6679" s="52" t="s">
        <v>179</v>
      </c>
      <c r="D6679" t="s">
        <v>1108</v>
      </c>
      <c r="E6679" t="s">
        <v>1110</v>
      </c>
      <c r="F6679" t="s">
        <v>1171</v>
      </c>
      <c r="H6679" s="53">
        <v>600215131.38999999</v>
      </c>
    </row>
    <row r="6680" spans="1:8" customFormat="1" x14ac:dyDescent="0.25">
      <c r="A6680" t="s">
        <v>593</v>
      </c>
      <c r="B6680" s="52" t="s">
        <v>179</v>
      </c>
      <c r="D6680" t="s">
        <v>1108</v>
      </c>
      <c r="E6680" t="s">
        <v>1110</v>
      </c>
      <c r="F6680" t="s">
        <v>1172</v>
      </c>
      <c r="H6680" s="53">
        <v>94486859.049999997</v>
      </c>
    </row>
    <row r="6681" spans="1:8" customFormat="1" x14ac:dyDescent="0.25">
      <c r="A6681" t="s">
        <v>593</v>
      </c>
      <c r="B6681" s="52" t="s">
        <v>179</v>
      </c>
      <c r="D6681" t="s">
        <v>1108</v>
      </c>
      <c r="E6681" t="s">
        <v>1110</v>
      </c>
      <c r="F6681" t="s">
        <v>1167</v>
      </c>
      <c r="H6681" s="53">
        <v>66935147.840000004</v>
      </c>
    </row>
    <row r="6682" spans="1:8" customFormat="1" x14ac:dyDescent="0.25">
      <c r="A6682" t="s">
        <v>593</v>
      </c>
      <c r="B6682" s="52" t="s">
        <v>179</v>
      </c>
      <c r="D6682" t="s">
        <v>1108</v>
      </c>
      <c r="E6682" t="s">
        <v>1110</v>
      </c>
      <c r="F6682" t="s">
        <v>1168</v>
      </c>
      <c r="H6682" s="53">
        <v>75958110.269999996</v>
      </c>
    </row>
    <row r="6683" spans="1:8" customFormat="1" x14ac:dyDescent="0.25">
      <c r="A6683" t="s">
        <v>593</v>
      </c>
      <c r="B6683" s="52" t="s">
        <v>181</v>
      </c>
      <c r="D6683" t="s">
        <v>1108</v>
      </c>
      <c r="E6683" t="s">
        <v>1110</v>
      </c>
      <c r="F6683" t="s">
        <v>1169</v>
      </c>
      <c r="H6683" s="53">
        <v>264169.89</v>
      </c>
    </row>
    <row r="6684" spans="1:8" customFormat="1" x14ac:dyDescent="0.25">
      <c r="A6684" t="s">
        <v>593</v>
      </c>
      <c r="B6684" s="52" t="s">
        <v>181</v>
      </c>
      <c r="D6684" t="s">
        <v>1108</v>
      </c>
      <c r="E6684" t="s">
        <v>1110</v>
      </c>
      <c r="F6684" t="s">
        <v>1170</v>
      </c>
      <c r="H6684" s="53">
        <v>167831.84</v>
      </c>
    </row>
    <row r="6685" spans="1:8" customFormat="1" x14ac:dyDescent="0.25">
      <c r="A6685" t="s">
        <v>593</v>
      </c>
      <c r="B6685" s="52" t="s">
        <v>181</v>
      </c>
      <c r="D6685" t="s">
        <v>1108</v>
      </c>
      <c r="E6685" t="s">
        <v>1110</v>
      </c>
      <c r="F6685" t="s">
        <v>1171</v>
      </c>
      <c r="H6685" s="53">
        <v>1585772.88</v>
      </c>
    </row>
    <row r="6686" spans="1:8" customFormat="1" x14ac:dyDescent="0.25">
      <c r="A6686" t="s">
        <v>593</v>
      </c>
      <c r="B6686" s="52" t="s">
        <v>181</v>
      </c>
      <c r="D6686" t="s">
        <v>1108</v>
      </c>
      <c r="E6686" t="s">
        <v>1110</v>
      </c>
      <c r="F6686" t="s">
        <v>1172</v>
      </c>
      <c r="H6686" s="53">
        <v>200463.15</v>
      </c>
    </row>
    <row r="6687" spans="1:8" customFormat="1" x14ac:dyDescent="0.25">
      <c r="A6687" t="s">
        <v>593</v>
      </c>
      <c r="B6687" s="52" t="s">
        <v>181</v>
      </c>
      <c r="D6687" t="s">
        <v>1108</v>
      </c>
      <c r="E6687" t="s">
        <v>1110</v>
      </c>
      <c r="F6687" t="s">
        <v>1167</v>
      </c>
      <c r="H6687" s="53">
        <v>81516.44</v>
      </c>
    </row>
    <row r="6688" spans="1:8" customFormat="1" x14ac:dyDescent="0.25">
      <c r="A6688" t="s">
        <v>593</v>
      </c>
      <c r="B6688" s="52" t="s">
        <v>181</v>
      </c>
      <c r="D6688" t="s">
        <v>1108</v>
      </c>
      <c r="E6688" t="s">
        <v>1110</v>
      </c>
      <c r="F6688" t="s">
        <v>1168</v>
      </c>
      <c r="H6688" s="53">
        <v>103271</v>
      </c>
    </row>
    <row r="6689" spans="1:8" customFormat="1" x14ac:dyDescent="0.25">
      <c r="A6689" t="s">
        <v>593</v>
      </c>
      <c r="B6689" s="52" t="s">
        <v>183</v>
      </c>
      <c r="D6689" t="s">
        <v>1108</v>
      </c>
      <c r="E6689" t="s">
        <v>1110</v>
      </c>
      <c r="F6689" t="s">
        <v>1169</v>
      </c>
      <c r="H6689" s="53">
        <v>1434859.23</v>
      </c>
    </row>
    <row r="6690" spans="1:8" customFormat="1" x14ac:dyDescent="0.25">
      <c r="A6690" t="s">
        <v>593</v>
      </c>
      <c r="B6690" s="52" t="s">
        <v>183</v>
      </c>
      <c r="D6690" t="s">
        <v>1108</v>
      </c>
      <c r="E6690" t="s">
        <v>1110</v>
      </c>
      <c r="F6690" t="s">
        <v>1170</v>
      </c>
      <c r="H6690" s="53">
        <v>170883.39</v>
      </c>
    </row>
    <row r="6691" spans="1:8" customFormat="1" x14ac:dyDescent="0.25">
      <c r="A6691" t="s">
        <v>593</v>
      </c>
      <c r="B6691" s="52" t="s">
        <v>183</v>
      </c>
      <c r="D6691" t="s">
        <v>1108</v>
      </c>
      <c r="E6691" t="s">
        <v>1110</v>
      </c>
      <c r="F6691" t="s">
        <v>1171</v>
      </c>
      <c r="H6691" s="53">
        <v>729702.42</v>
      </c>
    </row>
    <row r="6692" spans="1:8" customFormat="1" x14ac:dyDescent="0.25">
      <c r="A6692" t="s">
        <v>593</v>
      </c>
      <c r="B6692" s="52" t="s">
        <v>183</v>
      </c>
      <c r="D6692" t="s">
        <v>1108</v>
      </c>
      <c r="E6692" t="s">
        <v>1110</v>
      </c>
      <c r="F6692" t="s">
        <v>1172</v>
      </c>
      <c r="H6692" s="53">
        <v>30966.880000000001</v>
      </c>
    </row>
    <row r="6693" spans="1:8" customFormat="1" x14ac:dyDescent="0.25">
      <c r="A6693" t="s">
        <v>593</v>
      </c>
      <c r="B6693" s="52" t="s">
        <v>183</v>
      </c>
      <c r="D6693" t="s">
        <v>1108</v>
      </c>
      <c r="E6693" t="s">
        <v>1110</v>
      </c>
      <c r="F6693" t="s">
        <v>1167</v>
      </c>
      <c r="H6693" s="53">
        <v>38364.1</v>
      </c>
    </row>
    <row r="6694" spans="1:8" customFormat="1" x14ac:dyDescent="0.25">
      <c r="A6694" t="s">
        <v>593</v>
      </c>
      <c r="B6694" s="52" t="s">
        <v>183</v>
      </c>
      <c r="D6694" t="s">
        <v>1108</v>
      </c>
      <c r="E6694" t="s">
        <v>1110</v>
      </c>
      <c r="F6694" t="s">
        <v>1168</v>
      </c>
      <c r="H6694" s="53">
        <v>53240.76</v>
      </c>
    </row>
    <row r="6695" spans="1:8" customFormat="1" x14ac:dyDescent="0.25">
      <c r="A6695" t="s">
        <v>593</v>
      </c>
      <c r="B6695" s="52" t="s">
        <v>185</v>
      </c>
      <c r="D6695" t="s">
        <v>1108</v>
      </c>
      <c r="E6695" t="s">
        <v>1110</v>
      </c>
      <c r="F6695" t="s">
        <v>1169</v>
      </c>
      <c r="H6695" s="53">
        <v>349433.78</v>
      </c>
    </row>
    <row r="6696" spans="1:8" customFormat="1" x14ac:dyDescent="0.25">
      <c r="A6696" t="s">
        <v>593</v>
      </c>
      <c r="B6696" s="52" t="s">
        <v>185</v>
      </c>
      <c r="D6696" t="s">
        <v>1108</v>
      </c>
      <c r="E6696" t="s">
        <v>1110</v>
      </c>
      <c r="F6696" t="s">
        <v>1170</v>
      </c>
      <c r="H6696" s="53">
        <v>212819.95</v>
      </c>
    </row>
    <row r="6697" spans="1:8" customFormat="1" x14ac:dyDescent="0.25">
      <c r="A6697" t="s">
        <v>593</v>
      </c>
      <c r="B6697" s="52" t="s">
        <v>185</v>
      </c>
      <c r="D6697" t="s">
        <v>1108</v>
      </c>
      <c r="E6697" t="s">
        <v>1110</v>
      </c>
      <c r="F6697" t="s">
        <v>1171</v>
      </c>
      <c r="H6697" s="53">
        <v>1478220.36</v>
      </c>
    </row>
    <row r="6698" spans="1:8" customFormat="1" x14ac:dyDescent="0.25">
      <c r="A6698" t="s">
        <v>593</v>
      </c>
      <c r="B6698" s="52" t="s">
        <v>185</v>
      </c>
      <c r="D6698" t="s">
        <v>1108</v>
      </c>
      <c r="E6698" t="s">
        <v>1110</v>
      </c>
      <c r="F6698" t="s">
        <v>1172</v>
      </c>
      <c r="H6698" s="53">
        <v>93788.17</v>
      </c>
    </row>
    <row r="6699" spans="1:8" customFormat="1" x14ac:dyDescent="0.25">
      <c r="A6699" t="s">
        <v>593</v>
      </c>
      <c r="B6699" s="52" t="s">
        <v>185</v>
      </c>
      <c r="D6699" t="s">
        <v>1108</v>
      </c>
      <c r="E6699" t="s">
        <v>1110</v>
      </c>
      <c r="F6699" t="s">
        <v>1167</v>
      </c>
      <c r="H6699" s="53">
        <v>47952.24</v>
      </c>
    </row>
    <row r="6700" spans="1:8" customFormat="1" x14ac:dyDescent="0.25">
      <c r="A6700" t="s">
        <v>593</v>
      </c>
      <c r="B6700" s="52" t="s">
        <v>185</v>
      </c>
      <c r="D6700" t="s">
        <v>1108</v>
      </c>
      <c r="E6700" t="s">
        <v>1110</v>
      </c>
      <c r="F6700" t="s">
        <v>1168</v>
      </c>
      <c r="H6700" s="53">
        <v>99003.14</v>
      </c>
    </row>
    <row r="6701" spans="1:8" customFormat="1" x14ac:dyDescent="0.25">
      <c r="A6701" t="s">
        <v>593</v>
      </c>
      <c r="B6701" s="52" t="s">
        <v>187</v>
      </c>
      <c r="D6701" t="s">
        <v>1108</v>
      </c>
      <c r="E6701" t="s">
        <v>1110</v>
      </c>
      <c r="F6701" t="s">
        <v>1169</v>
      </c>
      <c r="H6701" s="53">
        <v>90353.5</v>
      </c>
    </row>
    <row r="6702" spans="1:8" customFormat="1" x14ac:dyDescent="0.25">
      <c r="A6702" t="s">
        <v>593</v>
      </c>
      <c r="B6702" s="52" t="s">
        <v>187</v>
      </c>
      <c r="D6702" t="s">
        <v>1108</v>
      </c>
      <c r="E6702" t="s">
        <v>1110</v>
      </c>
      <c r="F6702" t="s">
        <v>1170</v>
      </c>
      <c r="H6702" s="53">
        <v>259210.35</v>
      </c>
    </row>
    <row r="6703" spans="1:8" customFormat="1" x14ac:dyDescent="0.25">
      <c r="A6703" t="s">
        <v>593</v>
      </c>
      <c r="B6703" s="52" t="s">
        <v>187</v>
      </c>
      <c r="D6703" t="s">
        <v>1108</v>
      </c>
      <c r="E6703" t="s">
        <v>1110</v>
      </c>
      <c r="F6703" t="s">
        <v>1171</v>
      </c>
      <c r="H6703" s="53">
        <v>1160657.19</v>
      </c>
    </row>
    <row r="6704" spans="1:8" customFormat="1" x14ac:dyDescent="0.25">
      <c r="A6704" t="s">
        <v>593</v>
      </c>
      <c r="B6704" s="52" t="s">
        <v>187</v>
      </c>
      <c r="D6704" t="s">
        <v>1108</v>
      </c>
      <c r="E6704" t="s">
        <v>1110</v>
      </c>
      <c r="F6704" t="s">
        <v>1172</v>
      </c>
      <c r="H6704" s="53">
        <v>149704.51</v>
      </c>
    </row>
    <row r="6705" spans="1:8" customFormat="1" x14ac:dyDescent="0.25">
      <c r="A6705" t="s">
        <v>593</v>
      </c>
      <c r="B6705" s="52" t="s">
        <v>187</v>
      </c>
      <c r="D6705" t="s">
        <v>1108</v>
      </c>
      <c r="E6705" t="s">
        <v>1110</v>
      </c>
      <c r="F6705" t="s">
        <v>1167</v>
      </c>
      <c r="H6705" s="53">
        <v>29503.49</v>
      </c>
    </row>
    <row r="6706" spans="1:8" customFormat="1" x14ac:dyDescent="0.25">
      <c r="A6706" t="s">
        <v>593</v>
      </c>
      <c r="B6706" s="52" t="s">
        <v>187</v>
      </c>
      <c r="D6706" t="s">
        <v>1108</v>
      </c>
      <c r="E6706" t="s">
        <v>1110</v>
      </c>
      <c r="F6706" t="s">
        <v>1168</v>
      </c>
      <c r="H6706" s="53">
        <v>29907.15</v>
      </c>
    </row>
    <row r="6707" spans="1:8" customFormat="1" x14ac:dyDescent="0.25">
      <c r="A6707" t="s">
        <v>593</v>
      </c>
      <c r="B6707" s="52" t="s">
        <v>189</v>
      </c>
      <c r="D6707" t="s">
        <v>1108</v>
      </c>
      <c r="E6707" t="s">
        <v>1110</v>
      </c>
      <c r="F6707" t="s">
        <v>1169</v>
      </c>
      <c r="H6707" s="53">
        <v>390171.98</v>
      </c>
    </row>
    <row r="6708" spans="1:8" customFormat="1" x14ac:dyDescent="0.25">
      <c r="A6708" t="s">
        <v>593</v>
      </c>
      <c r="B6708" s="52" t="s">
        <v>189</v>
      </c>
      <c r="D6708" t="s">
        <v>1108</v>
      </c>
      <c r="E6708" t="s">
        <v>1110</v>
      </c>
      <c r="F6708" t="s">
        <v>1170</v>
      </c>
      <c r="H6708" s="53">
        <v>287162.09999999998</v>
      </c>
    </row>
    <row r="6709" spans="1:8" customFormat="1" x14ac:dyDescent="0.25">
      <c r="A6709" t="s">
        <v>593</v>
      </c>
      <c r="B6709" s="52" t="s">
        <v>189</v>
      </c>
      <c r="D6709" t="s">
        <v>1108</v>
      </c>
      <c r="E6709" t="s">
        <v>1110</v>
      </c>
      <c r="F6709" t="s">
        <v>1171</v>
      </c>
      <c r="H6709" s="53">
        <v>1741130.14</v>
      </c>
    </row>
    <row r="6710" spans="1:8" customFormat="1" x14ac:dyDescent="0.25">
      <c r="A6710" t="s">
        <v>593</v>
      </c>
      <c r="B6710" s="52" t="s">
        <v>189</v>
      </c>
      <c r="D6710" t="s">
        <v>1108</v>
      </c>
      <c r="E6710" t="s">
        <v>1110</v>
      </c>
      <c r="F6710" t="s">
        <v>1172</v>
      </c>
      <c r="H6710" s="53">
        <v>193705.11</v>
      </c>
    </row>
    <row r="6711" spans="1:8" customFormat="1" x14ac:dyDescent="0.25">
      <c r="A6711" t="s">
        <v>593</v>
      </c>
      <c r="B6711" s="52" t="s">
        <v>189</v>
      </c>
      <c r="D6711" t="s">
        <v>1108</v>
      </c>
      <c r="E6711" t="s">
        <v>1110</v>
      </c>
      <c r="F6711" t="s">
        <v>1167</v>
      </c>
      <c r="H6711" s="53">
        <v>149394.26999999999</v>
      </c>
    </row>
    <row r="6712" spans="1:8" customFormat="1" x14ac:dyDescent="0.25">
      <c r="A6712" t="s">
        <v>593</v>
      </c>
      <c r="B6712" s="52" t="s">
        <v>189</v>
      </c>
      <c r="D6712" t="s">
        <v>1108</v>
      </c>
      <c r="E6712" t="s">
        <v>1110</v>
      </c>
      <c r="F6712" t="s">
        <v>1168</v>
      </c>
      <c r="H6712" s="53">
        <v>140385.29999999999</v>
      </c>
    </row>
    <row r="6713" spans="1:8" customFormat="1" x14ac:dyDescent="0.25">
      <c r="A6713" t="s">
        <v>593</v>
      </c>
      <c r="B6713" s="52" t="s">
        <v>191</v>
      </c>
      <c r="D6713" t="s">
        <v>1108</v>
      </c>
      <c r="E6713" t="s">
        <v>1110</v>
      </c>
      <c r="F6713" t="s">
        <v>1169</v>
      </c>
      <c r="H6713" s="53">
        <v>141629.88</v>
      </c>
    </row>
    <row r="6714" spans="1:8" customFormat="1" x14ac:dyDescent="0.25">
      <c r="A6714" t="s">
        <v>593</v>
      </c>
      <c r="B6714" s="52" t="s">
        <v>191</v>
      </c>
      <c r="D6714" t="s">
        <v>1108</v>
      </c>
      <c r="E6714" t="s">
        <v>1110</v>
      </c>
      <c r="F6714" t="s">
        <v>1170</v>
      </c>
      <c r="H6714" s="53">
        <v>401118.3</v>
      </c>
    </row>
    <row r="6715" spans="1:8" customFormat="1" x14ac:dyDescent="0.25">
      <c r="A6715" t="s">
        <v>593</v>
      </c>
      <c r="B6715" s="52" t="s">
        <v>191</v>
      </c>
      <c r="D6715" t="s">
        <v>1108</v>
      </c>
      <c r="E6715" t="s">
        <v>1110</v>
      </c>
      <c r="F6715" t="s">
        <v>1171</v>
      </c>
      <c r="H6715" s="53">
        <v>1364109.27</v>
      </c>
    </row>
    <row r="6716" spans="1:8" customFormat="1" x14ac:dyDescent="0.25">
      <c r="A6716" t="s">
        <v>593</v>
      </c>
      <c r="B6716" s="52" t="s">
        <v>191</v>
      </c>
      <c r="D6716" t="s">
        <v>1108</v>
      </c>
      <c r="E6716" t="s">
        <v>1110</v>
      </c>
      <c r="F6716" t="s">
        <v>1167</v>
      </c>
      <c r="H6716" s="53">
        <v>13089.43</v>
      </c>
    </row>
    <row r="6717" spans="1:8" customFormat="1" x14ac:dyDescent="0.25">
      <c r="A6717" t="s">
        <v>593</v>
      </c>
      <c r="B6717" s="52" t="s">
        <v>191</v>
      </c>
      <c r="D6717" t="s">
        <v>1108</v>
      </c>
      <c r="E6717" t="s">
        <v>1110</v>
      </c>
      <c r="F6717" t="s">
        <v>1168</v>
      </c>
      <c r="H6717" s="53">
        <v>85808.21</v>
      </c>
    </row>
    <row r="6718" spans="1:8" customFormat="1" x14ac:dyDescent="0.25">
      <c r="A6718" t="s">
        <v>593</v>
      </c>
      <c r="B6718" s="52" t="s">
        <v>193</v>
      </c>
      <c r="D6718" t="s">
        <v>1108</v>
      </c>
      <c r="E6718" t="s">
        <v>1110</v>
      </c>
      <c r="F6718" t="s">
        <v>1169</v>
      </c>
      <c r="H6718" s="53">
        <v>678661.09</v>
      </c>
    </row>
    <row r="6719" spans="1:8" customFormat="1" x14ac:dyDescent="0.25">
      <c r="A6719" t="s">
        <v>593</v>
      </c>
      <c r="B6719" s="52" t="s">
        <v>193</v>
      </c>
      <c r="D6719" t="s">
        <v>1108</v>
      </c>
      <c r="E6719" t="s">
        <v>1110</v>
      </c>
      <c r="F6719" t="s">
        <v>1170</v>
      </c>
      <c r="H6719" s="53">
        <v>385996.94</v>
      </c>
    </row>
    <row r="6720" spans="1:8" customFormat="1" x14ac:dyDescent="0.25">
      <c r="A6720" t="s">
        <v>593</v>
      </c>
      <c r="B6720" s="52" t="s">
        <v>193</v>
      </c>
      <c r="D6720" t="s">
        <v>1108</v>
      </c>
      <c r="E6720" t="s">
        <v>1110</v>
      </c>
      <c r="F6720" t="s">
        <v>1171</v>
      </c>
      <c r="H6720" s="53">
        <v>4492799.71</v>
      </c>
    </row>
    <row r="6721" spans="1:8" customFormat="1" x14ac:dyDescent="0.25">
      <c r="A6721" t="s">
        <v>593</v>
      </c>
      <c r="B6721" s="52" t="s">
        <v>193</v>
      </c>
      <c r="D6721" t="s">
        <v>1108</v>
      </c>
      <c r="E6721" t="s">
        <v>1110</v>
      </c>
      <c r="F6721" t="s">
        <v>1172</v>
      </c>
      <c r="H6721" s="53">
        <v>489008.81</v>
      </c>
    </row>
    <row r="6722" spans="1:8" customFormat="1" x14ac:dyDescent="0.25">
      <c r="A6722" t="s">
        <v>593</v>
      </c>
      <c r="B6722" s="52" t="s">
        <v>193</v>
      </c>
      <c r="D6722" t="s">
        <v>1108</v>
      </c>
      <c r="E6722" t="s">
        <v>1110</v>
      </c>
      <c r="F6722" t="s">
        <v>1167</v>
      </c>
      <c r="H6722" s="53">
        <v>492706.36</v>
      </c>
    </row>
    <row r="6723" spans="1:8" customFormat="1" x14ac:dyDescent="0.25">
      <c r="A6723" t="s">
        <v>593</v>
      </c>
      <c r="B6723" s="52" t="s">
        <v>193</v>
      </c>
      <c r="D6723" t="s">
        <v>1108</v>
      </c>
      <c r="E6723" t="s">
        <v>1110</v>
      </c>
      <c r="F6723" t="s">
        <v>1168</v>
      </c>
      <c r="H6723" s="53">
        <v>435326.69</v>
      </c>
    </row>
    <row r="6724" spans="1:8" customFormat="1" x14ac:dyDescent="0.25">
      <c r="A6724" t="s">
        <v>593</v>
      </c>
      <c r="B6724" s="52" t="s">
        <v>195</v>
      </c>
      <c r="D6724" t="s">
        <v>1108</v>
      </c>
      <c r="E6724" t="s">
        <v>1110</v>
      </c>
      <c r="F6724" t="s">
        <v>1169</v>
      </c>
      <c r="H6724" s="53">
        <v>576822.55000000005</v>
      </c>
    </row>
    <row r="6725" spans="1:8" customFormat="1" x14ac:dyDescent="0.25">
      <c r="A6725" t="s">
        <v>593</v>
      </c>
      <c r="B6725" s="52" t="s">
        <v>195</v>
      </c>
      <c r="D6725" t="s">
        <v>1108</v>
      </c>
      <c r="E6725" t="s">
        <v>1110</v>
      </c>
      <c r="F6725" t="s">
        <v>1170</v>
      </c>
      <c r="H6725" s="53">
        <v>354552.74</v>
      </c>
    </row>
    <row r="6726" spans="1:8" customFormat="1" x14ac:dyDescent="0.25">
      <c r="A6726" t="s">
        <v>593</v>
      </c>
      <c r="B6726" s="52" t="s">
        <v>195</v>
      </c>
      <c r="D6726" t="s">
        <v>1108</v>
      </c>
      <c r="E6726" t="s">
        <v>1110</v>
      </c>
      <c r="F6726" t="s">
        <v>1171</v>
      </c>
      <c r="H6726" s="53">
        <v>9150157.1199999992</v>
      </c>
    </row>
    <row r="6727" spans="1:8" customFormat="1" x14ac:dyDescent="0.25">
      <c r="A6727" t="s">
        <v>593</v>
      </c>
      <c r="B6727" s="52" t="s">
        <v>195</v>
      </c>
      <c r="D6727" t="s">
        <v>1108</v>
      </c>
      <c r="E6727" t="s">
        <v>1110</v>
      </c>
      <c r="F6727" t="s">
        <v>1172</v>
      </c>
      <c r="H6727" s="53">
        <v>1135337.23</v>
      </c>
    </row>
    <row r="6728" spans="1:8" customFormat="1" x14ac:dyDescent="0.25">
      <c r="A6728" t="s">
        <v>593</v>
      </c>
      <c r="B6728" s="52" t="s">
        <v>195</v>
      </c>
      <c r="D6728" t="s">
        <v>1108</v>
      </c>
      <c r="E6728" t="s">
        <v>1110</v>
      </c>
      <c r="F6728" t="s">
        <v>1167</v>
      </c>
      <c r="H6728" s="53">
        <v>410929.61</v>
      </c>
    </row>
    <row r="6729" spans="1:8" customFormat="1" x14ac:dyDescent="0.25">
      <c r="A6729" t="s">
        <v>593</v>
      </c>
      <c r="B6729" s="52" t="s">
        <v>195</v>
      </c>
      <c r="D6729" t="s">
        <v>1108</v>
      </c>
      <c r="E6729" t="s">
        <v>1110</v>
      </c>
      <c r="F6729" t="s">
        <v>1168</v>
      </c>
      <c r="H6729" s="53">
        <v>2089223.99</v>
      </c>
    </row>
    <row r="6730" spans="1:8" customFormat="1" x14ac:dyDescent="0.25">
      <c r="A6730" t="s">
        <v>593</v>
      </c>
      <c r="B6730" s="52" t="s">
        <v>197</v>
      </c>
      <c r="D6730" t="s">
        <v>1108</v>
      </c>
      <c r="E6730" t="s">
        <v>1110</v>
      </c>
      <c r="F6730" t="s">
        <v>1169</v>
      </c>
      <c r="H6730" s="53">
        <v>1676984.54</v>
      </c>
    </row>
    <row r="6731" spans="1:8" customFormat="1" x14ac:dyDescent="0.25">
      <c r="A6731" t="s">
        <v>593</v>
      </c>
      <c r="B6731" s="52" t="s">
        <v>197</v>
      </c>
      <c r="D6731" t="s">
        <v>1108</v>
      </c>
      <c r="E6731" t="s">
        <v>1110</v>
      </c>
      <c r="F6731" t="s">
        <v>1170</v>
      </c>
      <c r="H6731" s="53">
        <v>1201991.71</v>
      </c>
    </row>
    <row r="6732" spans="1:8" customFormat="1" x14ac:dyDescent="0.25">
      <c r="A6732" t="s">
        <v>593</v>
      </c>
      <c r="B6732" s="52" t="s">
        <v>197</v>
      </c>
      <c r="D6732" t="s">
        <v>1108</v>
      </c>
      <c r="E6732" t="s">
        <v>1110</v>
      </c>
      <c r="F6732" t="s">
        <v>1171</v>
      </c>
      <c r="H6732" s="53">
        <v>48546421.219999999</v>
      </c>
    </row>
    <row r="6733" spans="1:8" customFormat="1" x14ac:dyDescent="0.25">
      <c r="A6733" t="s">
        <v>593</v>
      </c>
      <c r="B6733" s="52" t="s">
        <v>197</v>
      </c>
      <c r="D6733" t="s">
        <v>1108</v>
      </c>
      <c r="E6733" t="s">
        <v>1110</v>
      </c>
      <c r="F6733" t="s">
        <v>1172</v>
      </c>
      <c r="H6733" s="53">
        <v>5110458.16</v>
      </c>
    </row>
    <row r="6734" spans="1:8" customFormat="1" x14ac:dyDescent="0.25">
      <c r="A6734" t="s">
        <v>593</v>
      </c>
      <c r="B6734" s="52" t="s">
        <v>197</v>
      </c>
      <c r="D6734" t="s">
        <v>1108</v>
      </c>
      <c r="E6734" t="s">
        <v>1110</v>
      </c>
      <c r="F6734" t="s">
        <v>1167</v>
      </c>
      <c r="H6734" s="53">
        <v>6465872.8200000003</v>
      </c>
    </row>
    <row r="6735" spans="1:8" customFormat="1" x14ac:dyDescent="0.25">
      <c r="A6735" t="s">
        <v>593</v>
      </c>
      <c r="B6735" s="52" t="s">
        <v>197</v>
      </c>
      <c r="D6735" t="s">
        <v>1108</v>
      </c>
      <c r="E6735" t="s">
        <v>1110</v>
      </c>
      <c r="F6735" t="s">
        <v>1168</v>
      </c>
      <c r="H6735" s="53">
        <v>4632729.37</v>
      </c>
    </row>
    <row r="6736" spans="1:8" customFormat="1" x14ac:dyDescent="0.25">
      <c r="A6736" t="s">
        <v>593</v>
      </c>
      <c r="B6736" s="52" t="s">
        <v>199</v>
      </c>
      <c r="D6736" t="s">
        <v>1108</v>
      </c>
      <c r="E6736" t="s">
        <v>1110</v>
      </c>
      <c r="F6736" t="s">
        <v>1169</v>
      </c>
      <c r="H6736" s="53">
        <v>903319.94</v>
      </c>
    </row>
    <row r="6737" spans="1:8" customFormat="1" x14ac:dyDescent="0.25">
      <c r="A6737" t="s">
        <v>593</v>
      </c>
      <c r="B6737" s="52" t="s">
        <v>199</v>
      </c>
      <c r="D6737" t="s">
        <v>1108</v>
      </c>
      <c r="E6737" t="s">
        <v>1110</v>
      </c>
      <c r="F6737" t="s">
        <v>1170</v>
      </c>
      <c r="H6737" s="53">
        <v>881208.84</v>
      </c>
    </row>
    <row r="6738" spans="1:8" customFormat="1" x14ac:dyDescent="0.25">
      <c r="A6738" t="s">
        <v>593</v>
      </c>
      <c r="B6738" s="52" t="s">
        <v>199</v>
      </c>
      <c r="D6738" t="s">
        <v>1108</v>
      </c>
      <c r="E6738" t="s">
        <v>1110</v>
      </c>
      <c r="F6738" t="s">
        <v>1171</v>
      </c>
      <c r="H6738" s="53">
        <v>9578017.3000000007</v>
      </c>
    </row>
    <row r="6739" spans="1:8" customFormat="1" x14ac:dyDescent="0.25">
      <c r="A6739" t="s">
        <v>593</v>
      </c>
      <c r="B6739" s="52" t="s">
        <v>199</v>
      </c>
      <c r="D6739" t="s">
        <v>1108</v>
      </c>
      <c r="E6739" t="s">
        <v>1110</v>
      </c>
      <c r="F6739" t="s">
        <v>1172</v>
      </c>
      <c r="H6739" s="53">
        <v>1160086.27</v>
      </c>
    </row>
    <row r="6740" spans="1:8" customFormat="1" x14ac:dyDescent="0.25">
      <c r="A6740" t="s">
        <v>593</v>
      </c>
      <c r="B6740" s="52" t="s">
        <v>199</v>
      </c>
      <c r="D6740" t="s">
        <v>1108</v>
      </c>
      <c r="E6740" t="s">
        <v>1110</v>
      </c>
      <c r="F6740" t="s">
        <v>1167</v>
      </c>
      <c r="H6740" s="53">
        <v>701032.42</v>
      </c>
    </row>
    <row r="6741" spans="1:8" customFormat="1" x14ac:dyDescent="0.25">
      <c r="A6741" t="s">
        <v>593</v>
      </c>
      <c r="B6741" s="52" t="s">
        <v>199</v>
      </c>
      <c r="D6741" t="s">
        <v>1108</v>
      </c>
      <c r="E6741" t="s">
        <v>1110</v>
      </c>
      <c r="F6741" t="s">
        <v>1168</v>
      </c>
      <c r="H6741" s="53">
        <v>1215626.71</v>
      </c>
    </row>
    <row r="6742" spans="1:8" customFormat="1" x14ac:dyDescent="0.25">
      <c r="A6742" t="s">
        <v>593</v>
      </c>
      <c r="B6742" s="52" t="s">
        <v>201</v>
      </c>
      <c r="D6742" t="s">
        <v>1108</v>
      </c>
      <c r="E6742" t="s">
        <v>1110</v>
      </c>
      <c r="F6742" t="s">
        <v>1169</v>
      </c>
      <c r="H6742" s="53">
        <v>599849.78</v>
      </c>
    </row>
    <row r="6743" spans="1:8" customFormat="1" x14ac:dyDescent="0.25">
      <c r="A6743" t="s">
        <v>593</v>
      </c>
      <c r="B6743" s="52" t="s">
        <v>201</v>
      </c>
      <c r="D6743" t="s">
        <v>1108</v>
      </c>
      <c r="E6743" t="s">
        <v>1110</v>
      </c>
      <c r="F6743" t="s">
        <v>1170</v>
      </c>
      <c r="H6743" s="53">
        <v>493230.55</v>
      </c>
    </row>
    <row r="6744" spans="1:8" customFormat="1" x14ac:dyDescent="0.25">
      <c r="A6744" t="s">
        <v>593</v>
      </c>
      <c r="B6744" s="52" t="s">
        <v>201</v>
      </c>
      <c r="D6744" t="s">
        <v>1108</v>
      </c>
      <c r="E6744" t="s">
        <v>1110</v>
      </c>
      <c r="F6744" t="s">
        <v>1171</v>
      </c>
      <c r="H6744" s="53">
        <v>6686416.7800000003</v>
      </c>
    </row>
    <row r="6745" spans="1:8" customFormat="1" x14ac:dyDescent="0.25">
      <c r="A6745" t="s">
        <v>593</v>
      </c>
      <c r="B6745" s="52" t="s">
        <v>201</v>
      </c>
      <c r="D6745" t="s">
        <v>1108</v>
      </c>
      <c r="E6745" t="s">
        <v>1110</v>
      </c>
      <c r="F6745" t="s">
        <v>1172</v>
      </c>
      <c r="H6745" s="53">
        <v>955889.25</v>
      </c>
    </row>
    <row r="6746" spans="1:8" customFormat="1" x14ac:dyDescent="0.25">
      <c r="A6746" t="s">
        <v>593</v>
      </c>
      <c r="B6746" s="52" t="s">
        <v>201</v>
      </c>
      <c r="D6746" t="s">
        <v>1108</v>
      </c>
      <c r="E6746" t="s">
        <v>1110</v>
      </c>
      <c r="F6746" t="s">
        <v>1167</v>
      </c>
      <c r="H6746" s="53">
        <v>586523.72</v>
      </c>
    </row>
    <row r="6747" spans="1:8" customFormat="1" x14ac:dyDescent="0.25">
      <c r="A6747" t="s">
        <v>593</v>
      </c>
      <c r="B6747" s="52" t="s">
        <v>201</v>
      </c>
      <c r="D6747" t="s">
        <v>1108</v>
      </c>
      <c r="E6747" t="s">
        <v>1110</v>
      </c>
      <c r="F6747" t="s">
        <v>1168</v>
      </c>
      <c r="H6747" s="53">
        <v>722168.94</v>
      </c>
    </row>
    <row r="6748" spans="1:8" customFormat="1" x14ac:dyDescent="0.25">
      <c r="A6748" t="s">
        <v>593</v>
      </c>
      <c r="B6748" s="52" t="s">
        <v>203</v>
      </c>
      <c r="D6748" t="s">
        <v>1108</v>
      </c>
      <c r="E6748" t="s">
        <v>1110</v>
      </c>
      <c r="F6748" t="s">
        <v>1169</v>
      </c>
      <c r="H6748" s="53">
        <v>10014946.689999999</v>
      </c>
    </row>
    <row r="6749" spans="1:8" customFormat="1" x14ac:dyDescent="0.25">
      <c r="A6749" t="s">
        <v>593</v>
      </c>
      <c r="B6749" s="52" t="s">
        <v>203</v>
      </c>
      <c r="D6749" t="s">
        <v>1108</v>
      </c>
      <c r="E6749" t="s">
        <v>1110</v>
      </c>
      <c r="F6749" t="s">
        <v>1170</v>
      </c>
      <c r="H6749" s="53">
        <v>4242116.3899999997</v>
      </c>
    </row>
    <row r="6750" spans="1:8" customFormat="1" x14ac:dyDescent="0.25">
      <c r="A6750" t="s">
        <v>593</v>
      </c>
      <c r="B6750" s="52" t="s">
        <v>203</v>
      </c>
      <c r="D6750" t="s">
        <v>1108</v>
      </c>
      <c r="E6750" t="s">
        <v>1110</v>
      </c>
      <c r="F6750" t="s">
        <v>1171</v>
      </c>
      <c r="H6750" s="53">
        <v>254343963.78</v>
      </c>
    </row>
    <row r="6751" spans="1:8" customFormat="1" x14ac:dyDescent="0.25">
      <c r="A6751" t="s">
        <v>593</v>
      </c>
      <c r="B6751" s="52" t="s">
        <v>203</v>
      </c>
      <c r="D6751" t="s">
        <v>1108</v>
      </c>
      <c r="E6751" t="s">
        <v>1110</v>
      </c>
      <c r="F6751" t="s">
        <v>1172</v>
      </c>
      <c r="H6751" s="53">
        <v>33133712.68</v>
      </c>
    </row>
    <row r="6752" spans="1:8" customFormat="1" x14ac:dyDescent="0.25">
      <c r="A6752" t="s">
        <v>593</v>
      </c>
      <c r="B6752" s="52" t="s">
        <v>203</v>
      </c>
      <c r="D6752" t="s">
        <v>1108</v>
      </c>
      <c r="E6752" t="s">
        <v>1110</v>
      </c>
      <c r="F6752" t="s">
        <v>1167</v>
      </c>
      <c r="H6752" s="53">
        <v>23786811.57</v>
      </c>
    </row>
    <row r="6753" spans="1:8" customFormat="1" x14ac:dyDescent="0.25">
      <c r="A6753" t="s">
        <v>593</v>
      </c>
      <c r="B6753" s="52" t="s">
        <v>203</v>
      </c>
      <c r="D6753" t="s">
        <v>1108</v>
      </c>
      <c r="E6753" t="s">
        <v>1110</v>
      </c>
      <c r="F6753" t="s">
        <v>1168</v>
      </c>
      <c r="H6753" s="53">
        <v>37856981.509999998</v>
      </c>
    </row>
    <row r="6754" spans="1:8" customFormat="1" x14ac:dyDescent="0.25">
      <c r="A6754" t="s">
        <v>593</v>
      </c>
      <c r="B6754" s="52" t="s">
        <v>205</v>
      </c>
      <c r="D6754" t="s">
        <v>1108</v>
      </c>
      <c r="E6754" t="s">
        <v>1110</v>
      </c>
      <c r="F6754" t="s">
        <v>1169</v>
      </c>
      <c r="H6754" s="53">
        <v>4988649.91</v>
      </c>
    </row>
    <row r="6755" spans="1:8" customFormat="1" x14ac:dyDescent="0.25">
      <c r="A6755" t="s">
        <v>593</v>
      </c>
      <c r="B6755" s="52" t="s">
        <v>205</v>
      </c>
      <c r="D6755" t="s">
        <v>1108</v>
      </c>
      <c r="E6755" t="s">
        <v>1110</v>
      </c>
      <c r="F6755" t="s">
        <v>1170</v>
      </c>
      <c r="H6755" s="53">
        <v>1175886.3</v>
      </c>
    </row>
    <row r="6756" spans="1:8" customFormat="1" x14ac:dyDescent="0.25">
      <c r="A6756" t="s">
        <v>593</v>
      </c>
      <c r="B6756" s="52" t="s">
        <v>205</v>
      </c>
      <c r="D6756" t="s">
        <v>1108</v>
      </c>
      <c r="E6756" t="s">
        <v>1110</v>
      </c>
      <c r="F6756" t="s">
        <v>1171</v>
      </c>
      <c r="H6756" s="53">
        <v>114079957.83</v>
      </c>
    </row>
    <row r="6757" spans="1:8" customFormat="1" x14ac:dyDescent="0.25">
      <c r="A6757" t="s">
        <v>593</v>
      </c>
      <c r="B6757" s="52" t="s">
        <v>205</v>
      </c>
      <c r="D6757" t="s">
        <v>1108</v>
      </c>
      <c r="E6757" t="s">
        <v>1110</v>
      </c>
      <c r="F6757" t="s">
        <v>1172</v>
      </c>
      <c r="H6757" s="53">
        <v>14847163.59</v>
      </c>
    </row>
    <row r="6758" spans="1:8" customFormat="1" x14ac:dyDescent="0.25">
      <c r="A6758" t="s">
        <v>593</v>
      </c>
      <c r="B6758" s="52" t="s">
        <v>205</v>
      </c>
      <c r="D6758" t="s">
        <v>1108</v>
      </c>
      <c r="E6758" t="s">
        <v>1110</v>
      </c>
      <c r="F6758" t="s">
        <v>1167</v>
      </c>
      <c r="H6758" s="53">
        <v>18162111.370000001</v>
      </c>
    </row>
    <row r="6759" spans="1:8" customFormat="1" x14ac:dyDescent="0.25">
      <c r="A6759" t="s">
        <v>593</v>
      </c>
      <c r="B6759" s="52" t="s">
        <v>205</v>
      </c>
      <c r="D6759" t="s">
        <v>1108</v>
      </c>
      <c r="E6759" t="s">
        <v>1110</v>
      </c>
      <c r="F6759" t="s">
        <v>1168</v>
      </c>
      <c r="H6759" s="53">
        <v>17671057.600000001</v>
      </c>
    </row>
    <row r="6760" spans="1:8" customFormat="1" x14ac:dyDescent="0.25">
      <c r="A6760" t="s">
        <v>593</v>
      </c>
      <c r="B6760" s="52" t="s">
        <v>207</v>
      </c>
      <c r="D6760" t="s">
        <v>1108</v>
      </c>
      <c r="E6760" t="s">
        <v>1110</v>
      </c>
      <c r="F6760" t="s">
        <v>1169</v>
      </c>
      <c r="H6760" s="53">
        <v>923131.07</v>
      </c>
    </row>
    <row r="6761" spans="1:8" customFormat="1" x14ac:dyDescent="0.25">
      <c r="A6761" t="s">
        <v>593</v>
      </c>
      <c r="B6761" s="52" t="s">
        <v>207</v>
      </c>
      <c r="D6761" t="s">
        <v>1108</v>
      </c>
      <c r="E6761" t="s">
        <v>1110</v>
      </c>
      <c r="F6761" t="s">
        <v>1170</v>
      </c>
      <c r="H6761" s="53">
        <v>677697.01</v>
      </c>
    </row>
    <row r="6762" spans="1:8" customFormat="1" x14ac:dyDescent="0.25">
      <c r="A6762" t="s">
        <v>593</v>
      </c>
      <c r="B6762" s="52" t="s">
        <v>207</v>
      </c>
      <c r="D6762" t="s">
        <v>1108</v>
      </c>
      <c r="E6762" t="s">
        <v>1110</v>
      </c>
      <c r="F6762" t="s">
        <v>1171</v>
      </c>
      <c r="H6762" s="53">
        <v>8720897.4499999993</v>
      </c>
    </row>
    <row r="6763" spans="1:8" customFormat="1" x14ac:dyDescent="0.25">
      <c r="A6763" t="s">
        <v>593</v>
      </c>
      <c r="B6763" s="52" t="s">
        <v>207</v>
      </c>
      <c r="D6763" t="s">
        <v>1108</v>
      </c>
      <c r="E6763" t="s">
        <v>1110</v>
      </c>
      <c r="F6763" t="s">
        <v>1172</v>
      </c>
      <c r="H6763" s="53">
        <v>1137502.28</v>
      </c>
    </row>
    <row r="6764" spans="1:8" customFormat="1" x14ac:dyDescent="0.25">
      <c r="A6764" t="s">
        <v>593</v>
      </c>
      <c r="B6764" s="52" t="s">
        <v>207</v>
      </c>
      <c r="D6764" t="s">
        <v>1108</v>
      </c>
      <c r="E6764" t="s">
        <v>1110</v>
      </c>
      <c r="F6764" t="s">
        <v>1167</v>
      </c>
      <c r="H6764" s="53">
        <v>1309200.22</v>
      </c>
    </row>
    <row r="6765" spans="1:8" customFormat="1" x14ac:dyDescent="0.25">
      <c r="A6765" t="s">
        <v>593</v>
      </c>
      <c r="B6765" s="52" t="s">
        <v>207</v>
      </c>
      <c r="D6765" t="s">
        <v>1108</v>
      </c>
      <c r="E6765" t="s">
        <v>1110</v>
      </c>
      <c r="F6765" t="s">
        <v>1168</v>
      </c>
      <c r="H6765" s="53">
        <v>529924.85</v>
      </c>
    </row>
    <row r="6766" spans="1:8" customFormat="1" x14ac:dyDescent="0.25">
      <c r="A6766" t="s">
        <v>593</v>
      </c>
      <c r="B6766" s="52" t="s">
        <v>209</v>
      </c>
      <c r="D6766" t="s">
        <v>1108</v>
      </c>
      <c r="E6766" t="s">
        <v>1110</v>
      </c>
      <c r="F6766" t="s">
        <v>1169</v>
      </c>
      <c r="H6766" s="53">
        <v>305943.92</v>
      </c>
    </row>
    <row r="6767" spans="1:8" customFormat="1" x14ac:dyDescent="0.25">
      <c r="A6767" t="s">
        <v>593</v>
      </c>
      <c r="B6767" s="52" t="s">
        <v>209</v>
      </c>
      <c r="D6767" t="s">
        <v>1108</v>
      </c>
      <c r="E6767" t="s">
        <v>1110</v>
      </c>
      <c r="F6767" t="s">
        <v>1170</v>
      </c>
      <c r="H6767" s="53">
        <v>353395.65</v>
      </c>
    </row>
    <row r="6768" spans="1:8" customFormat="1" x14ac:dyDescent="0.25">
      <c r="A6768" t="s">
        <v>593</v>
      </c>
      <c r="B6768" s="52" t="s">
        <v>209</v>
      </c>
      <c r="D6768" t="s">
        <v>1108</v>
      </c>
      <c r="E6768" t="s">
        <v>1110</v>
      </c>
      <c r="F6768" t="s">
        <v>1171</v>
      </c>
      <c r="H6768" s="53">
        <v>4954722.1100000003</v>
      </c>
    </row>
    <row r="6769" spans="1:8" customFormat="1" x14ac:dyDescent="0.25">
      <c r="A6769" t="s">
        <v>593</v>
      </c>
      <c r="B6769" s="52" t="s">
        <v>209</v>
      </c>
      <c r="D6769" t="s">
        <v>1108</v>
      </c>
      <c r="E6769" t="s">
        <v>1110</v>
      </c>
      <c r="F6769" t="s">
        <v>1172</v>
      </c>
      <c r="H6769" s="53">
        <v>997073.5</v>
      </c>
    </row>
    <row r="6770" spans="1:8" customFormat="1" x14ac:dyDescent="0.25">
      <c r="A6770" t="s">
        <v>593</v>
      </c>
      <c r="B6770" s="52" t="s">
        <v>209</v>
      </c>
      <c r="D6770" t="s">
        <v>1108</v>
      </c>
      <c r="E6770" t="s">
        <v>1110</v>
      </c>
      <c r="F6770" t="s">
        <v>1167</v>
      </c>
      <c r="H6770" s="53">
        <v>749936.41</v>
      </c>
    </row>
    <row r="6771" spans="1:8" customFormat="1" x14ac:dyDescent="0.25">
      <c r="A6771" t="s">
        <v>593</v>
      </c>
      <c r="B6771" s="52" t="s">
        <v>209</v>
      </c>
      <c r="D6771" t="s">
        <v>1108</v>
      </c>
      <c r="E6771" t="s">
        <v>1110</v>
      </c>
      <c r="F6771" t="s">
        <v>1168</v>
      </c>
      <c r="H6771" s="53">
        <v>656511.6</v>
      </c>
    </row>
    <row r="6772" spans="1:8" customFormat="1" x14ac:dyDescent="0.25">
      <c r="A6772" t="s">
        <v>593</v>
      </c>
      <c r="B6772" s="52" t="s">
        <v>211</v>
      </c>
      <c r="D6772" t="s">
        <v>1108</v>
      </c>
      <c r="E6772" t="s">
        <v>1110</v>
      </c>
      <c r="F6772" t="s">
        <v>1169</v>
      </c>
      <c r="H6772" s="53">
        <v>123780.2</v>
      </c>
    </row>
    <row r="6773" spans="1:8" customFormat="1" x14ac:dyDescent="0.25">
      <c r="A6773" t="s">
        <v>593</v>
      </c>
      <c r="B6773" s="52" t="s">
        <v>211</v>
      </c>
      <c r="D6773" t="s">
        <v>1108</v>
      </c>
      <c r="E6773" t="s">
        <v>1110</v>
      </c>
      <c r="F6773" t="s">
        <v>1170</v>
      </c>
      <c r="H6773" s="53">
        <v>276474.75</v>
      </c>
    </row>
    <row r="6774" spans="1:8" customFormat="1" x14ac:dyDescent="0.25">
      <c r="A6774" t="s">
        <v>593</v>
      </c>
      <c r="B6774" s="52" t="s">
        <v>211</v>
      </c>
      <c r="D6774" t="s">
        <v>1108</v>
      </c>
      <c r="E6774" t="s">
        <v>1110</v>
      </c>
      <c r="F6774" t="s">
        <v>1171</v>
      </c>
      <c r="H6774" s="53">
        <v>1977567.9</v>
      </c>
    </row>
    <row r="6775" spans="1:8" customFormat="1" x14ac:dyDescent="0.25">
      <c r="A6775" t="s">
        <v>593</v>
      </c>
      <c r="B6775" s="52" t="s">
        <v>211</v>
      </c>
      <c r="D6775" t="s">
        <v>1108</v>
      </c>
      <c r="E6775" t="s">
        <v>1110</v>
      </c>
      <c r="F6775" t="s">
        <v>1172</v>
      </c>
      <c r="H6775" s="53">
        <v>10759.33</v>
      </c>
    </row>
    <row r="6776" spans="1:8" customFormat="1" x14ac:dyDescent="0.25">
      <c r="A6776" t="s">
        <v>593</v>
      </c>
      <c r="B6776" s="52" t="s">
        <v>211</v>
      </c>
      <c r="D6776" t="s">
        <v>1108</v>
      </c>
      <c r="E6776" t="s">
        <v>1110</v>
      </c>
      <c r="F6776" t="s">
        <v>1167</v>
      </c>
      <c r="H6776" s="53">
        <v>20621.84</v>
      </c>
    </row>
    <row r="6777" spans="1:8" customFormat="1" x14ac:dyDescent="0.25">
      <c r="A6777" t="s">
        <v>593</v>
      </c>
      <c r="B6777" s="52" t="s">
        <v>211</v>
      </c>
      <c r="D6777" t="s">
        <v>1108</v>
      </c>
      <c r="E6777" t="s">
        <v>1110</v>
      </c>
      <c r="F6777" t="s">
        <v>1168</v>
      </c>
      <c r="H6777" s="53">
        <v>164057.16</v>
      </c>
    </row>
    <row r="6778" spans="1:8" customFormat="1" x14ac:dyDescent="0.25">
      <c r="A6778" t="s">
        <v>593</v>
      </c>
      <c r="B6778" s="52" t="s">
        <v>213</v>
      </c>
      <c r="D6778" t="s">
        <v>1108</v>
      </c>
      <c r="E6778" t="s">
        <v>1110</v>
      </c>
      <c r="F6778" t="s">
        <v>1169</v>
      </c>
      <c r="H6778" s="53">
        <v>202091.13</v>
      </c>
    </row>
    <row r="6779" spans="1:8" customFormat="1" x14ac:dyDescent="0.25">
      <c r="A6779" t="s">
        <v>593</v>
      </c>
      <c r="B6779" s="52" t="s">
        <v>213</v>
      </c>
      <c r="D6779" t="s">
        <v>1108</v>
      </c>
      <c r="E6779" t="s">
        <v>1110</v>
      </c>
      <c r="F6779" t="s">
        <v>1170</v>
      </c>
      <c r="H6779" s="53">
        <v>654447.1</v>
      </c>
    </row>
    <row r="6780" spans="1:8" customFormat="1" x14ac:dyDescent="0.25">
      <c r="A6780" t="s">
        <v>593</v>
      </c>
      <c r="B6780" s="52" t="s">
        <v>213</v>
      </c>
      <c r="D6780" t="s">
        <v>1108</v>
      </c>
      <c r="E6780" t="s">
        <v>1110</v>
      </c>
      <c r="F6780" t="s">
        <v>1171</v>
      </c>
      <c r="H6780" s="53">
        <v>1869286.12</v>
      </c>
    </row>
    <row r="6781" spans="1:8" customFormat="1" x14ac:dyDescent="0.25">
      <c r="A6781" t="s">
        <v>593</v>
      </c>
      <c r="B6781" s="52" t="s">
        <v>213</v>
      </c>
      <c r="D6781" t="s">
        <v>1108</v>
      </c>
      <c r="E6781" t="s">
        <v>1110</v>
      </c>
      <c r="F6781" t="s">
        <v>1172</v>
      </c>
      <c r="H6781" s="53">
        <v>98890.27</v>
      </c>
    </row>
    <row r="6782" spans="1:8" customFormat="1" x14ac:dyDescent="0.25">
      <c r="A6782" t="s">
        <v>593</v>
      </c>
      <c r="B6782" s="52" t="s">
        <v>213</v>
      </c>
      <c r="D6782" t="s">
        <v>1108</v>
      </c>
      <c r="E6782" t="s">
        <v>1110</v>
      </c>
      <c r="F6782" t="s">
        <v>1167</v>
      </c>
      <c r="H6782" s="53">
        <v>10173.200000000001</v>
      </c>
    </row>
    <row r="6783" spans="1:8" customFormat="1" x14ac:dyDescent="0.25">
      <c r="A6783" t="s">
        <v>593</v>
      </c>
      <c r="B6783" s="52" t="s">
        <v>213</v>
      </c>
      <c r="D6783" t="s">
        <v>1108</v>
      </c>
      <c r="E6783" t="s">
        <v>1110</v>
      </c>
      <c r="F6783" t="s">
        <v>1168</v>
      </c>
      <c r="H6783" s="53">
        <v>167805.52</v>
      </c>
    </row>
    <row r="6784" spans="1:8" customFormat="1" x14ac:dyDescent="0.25">
      <c r="A6784" t="s">
        <v>593</v>
      </c>
      <c r="B6784" s="52" t="s">
        <v>215</v>
      </c>
      <c r="D6784" t="s">
        <v>1108</v>
      </c>
      <c r="E6784" t="s">
        <v>1110</v>
      </c>
      <c r="F6784" t="s">
        <v>1169</v>
      </c>
      <c r="H6784" s="53">
        <v>69223.839999999997</v>
      </c>
    </row>
    <row r="6785" spans="1:8" customFormat="1" x14ac:dyDescent="0.25">
      <c r="A6785" t="s">
        <v>593</v>
      </c>
      <c r="B6785" s="52" t="s">
        <v>215</v>
      </c>
      <c r="D6785" t="s">
        <v>1108</v>
      </c>
      <c r="E6785" t="s">
        <v>1110</v>
      </c>
      <c r="F6785" t="s">
        <v>1170</v>
      </c>
      <c r="H6785" s="53">
        <v>258731.55</v>
      </c>
    </row>
    <row r="6786" spans="1:8" customFormat="1" x14ac:dyDescent="0.25">
      <c r="A6786" t="s">
        <v>593</v>
      </c>
      <c r="B6786" s="52" t="s">
        <v>215</v>
      </c>
      <c r="D6786" t="s">
        <v>1108</v>
      </c>
      <c r="E6786" t="s">
        <v>1110</v>
      </c>
      <c r="F6786" t="s">
        <v>1171</v>
      </c>
      <c r="H6786" s="53">
        <v>1440096</v>
      </c>
    </row>
    <row r="6787" spans="1:8" customFormat="1" x14ac:dyDescent="0.25">
      <c r="A6787" t="s">
        <v>593</v>
      </c>
      <c r="B6787" s="52" t="s">
        <v>215</v>
      </c>
      <c r="D6787" t="s">
        <v>1108</v>
      </c>
      <c r="E6787" t="s">
        <v>1110</v>
      </c>
      <c r="F6787" t="s">
        <v>1172</v>
      </c>
      <c r="H6787" s="53">
        <v>258654.55</v>
      </c>
    </row>
    <row r="6788" spans="1:8" customFormat="1" x14ac:dyDescent="0.25">
      <c r="A6788" t="s">
        <v>593</v>
      </c>
      <c r="B6788" s="52" t="s">
        <v>215</v>
      </c>
      <c r="D6788" t="s">
        <v>1108</v>
      </c>
      <c r="E6788" t="s">
        <v>1110</v>
      </c>
      <c r="F6788" t="s">
        <v>1167</v>
      </c>
      <c r="H6788" s="53">
        <v>193842.95</v>
      </c>
    </row>
    <row r="6789" spans="1:8" customFormat="1" x14ac:dyDescent="0.25">
      <c r="A6789" t="s">
        <v>593</v>
      </c>
      <c r="B6789" s="52" t="s">
        <v>215</v>
      </c>
      <c r="D6789" t="s">
        <v>1108</v>
      </c>
      <c r="E6789" t="s">
        <v>1110</v>
      </c>
      <c r="F6789" t="s">
        <v>1168</v>
      </c>
      <c r="H6789" s="53">
        <v>37006.82</v>
      </c>
    </row>
    <row r="6790" spans="1:8" customFormat="1" x14ac:dyDescent="0.25">
      <c r="A6790" t="s">
        <v>593</v>
      </c>
      <c r="B6790" s="52" t="s">
        <v>217</v>
      </c>
      <c r="D6790" t="s">
        <v>1108</v>
      </c>
      <c r="E6790" t="s">
        <v>1110</v>
      </c>
      <c r="F6790" t="s">
        <v>1169</v>
      </c>
      <c r="H6790" s="53">
        <v>55111.19</v>
      </c>
    </row>
    <row r="6791" spans="1:8" customFormat="1" x14ac:dyDescent="0.25">
      <c r="A6791" t="s">
        <v>593</v>
      </c>
      <c r="B6791" s="52" t="s">
        <v>217</v>
      </c>
      <c r="D6791" t="s">
        <v>1108</v>
      </c>
      <c r="E6791" t="s">
        <v>1110</v>
      </c>
      <c r="F6791" t="s">
        <v>1170</v>
      </c>
      <c r="H6791" s="53">
        <v>158484.59</v>
      </c>
    </row>
    <row r="6792" spans="1:8" customFormat="1" x14ac:dyDescent="0.25">
      <c r="A6792" t="s">
        <v>593</v>
      </c>
      <c r="B6792" s="52" t="s">
        <v>217</v>
      </c>
      <c r="D6792" t="s">
        <v>1108</v>
      </c>
      <c r="E6792" t="s">
        <v>1110</v>
      </c>
      <c r="F6792" t="s">
        <v>1171</v>
      </c>
      <c r="H6792" s="53">
        <v>2955901.62</v>
      </c>
    </row>
    <row r="6793" spans="1:8" customFormat="1" x14ac:dyDescent="0.25">
      <c r="A6793" t="s">
        <v>593</v>
      </c>
      <c r="B6793" s="52" t="s">
        <v>217</v>
      </c>
      <c r="D6793" t="s">
        <v>1108</v>
      </c>
      <c r="E6793" t="s">
        <v>1110</v>
      </c>
      <c r="F6793" t="s">
        <v>1172</v>
      </c>
      <c r="H6793" s="53">
        <v>359062.85</v>
      </c>
    </row>
    <row r="6794" spans="1:8" customFormat="1" x14ac:dyDescent="0.25">
      <c r="A6794" t="s">
        <v>593</v>
      </c>
      <c r="B6794" s="52" t="s">
        <v>217</v>
      </c>
      <c r="D6794" t="s">
        <v>1108</v>
      </c>
      <c r="E6794" t="s">
        <v>1110</v>
      </c>
      <c r="F6794" t="s">
        <v>1167</v>
      </c>
      <c r="H6794" s="53">
        <v>63590.15</v>
      </c>
    </row>
    <row r="6795" spans="1:8" customFormat="1" x14ac:dyDescent="0.25">
      <c r="A6795" t="s">
        <v>593</v>
      </c>
      <c r="B6795" s="52" t="s">
        <v>217</v>
      </c>
      <c r="D6795" t="s">
        <v>1108</v>
      </c>
      <c r="E6795" t="s">
        <v>1110</v>
      </c>
      <c r="F6795" t="s">
        <v>1168</v>
      </c>
      <c r="H6795" s="53">
        <v>249342.28</v>
      </c>
    </row>
    <row r="6796" spans="1:8" customFormat="1" x14ac:dyDescent="0.25">
      <c r="A6796" t="s">
        <v>593</v>
      </c>
      <c r="B6796" s="52" t="s">
        <v>219</v>
      </c>
      <c r="D6796" t="s">
        <v>1108</v>
      </c>
      <c r="E6796" t="s">
        <v>1110</v>
      </c>
      <c r="F6796" t="s">
        <v>1169</v>
      </c>
      <c r="H6796" s="53">
        <v>91393.25</v>
      </c>
    </row>
    <row r="6797" spans="1:8" customFormat="1" x14ac:dyDescent="0.25">
      <c r="A6797" t="s">
        <v>593</v>
      </c>
      <c r="B6797" s="52" t="s">
        <v>219</v>
      </c>
      <c r="D6797" t="s">
        <v>1108</v>
      </c>
      <c r="E6797" t="s">
        <v>1110</v>
      </c>
      <c r="F6797" t="s">
        <v>1170</v>
      </c>
      <c r="H6797" s="53">
        <v>159591.35</v>
      </c>
    </row>
    <row r="6798" spans="1:8" customFormat="1" x14ac:dyDescent="0.25">
      <c r="A6798" t="s">
        <v>593</v>
      </c>
      <c r="B6798" s="52" t="s">
        <v>219</v>
      </c>
      <c r="D6798" t="s">
        <v>1108</v>
      </c>
      <c r="E6798" t="s">
        <v>1110</v>
      </c>
      <c r="F6798" t="s">
        <v>1171</v>
      </c>
      <c r="H6798" s="53">
        <v>463702.12</v>
      </c>
    </row>
    <row r="6799" spans="1:8" customFormat="1" x14ac:dyDescent="0.25">
      <c r="A6799" t="s">
        <v>593</v>
      </c>
      <c r="B6799" s="52" t="s">
        <v>219</v>
      </c>
      <c r="D6799" t="s">
        <v>1108</v>
      </c>
      <c r="E6799" t="s">
        <v>1110</v>
      </c>
      <c r="F6799" t="s">
        <v>1172</v>
      </c>
      <c r="H6799" s="53">
        <v>117133.44</v>
      </c>
    </row>
    <row r="6800" spans="1:8" customFormat="1" x14ac:dyDescent="0.25">
      <c r="A6800" t="s">
        <v>593</v>
      </c>
      <c r="B6800" s="52" t="s">
        <v>219</v>
      </c>
      <c r="D6800" t="s">
        <v>1108</v>
      </c>
      <c r="E6800" t="s">
        <v>1110</v>
      </c>
      <c r="F6800" t="s">
        <v>1167</v>
      </c>
      <c r="H6800" s="53">
        <v>38260.07</v>
      </c>
    </row>
    <row r="6801" spans="1:8" customFormat="1" x14ac:dyDescent="0.25">
      <c r="A6801" t="s">
        <v>593</v>
      </c>
      <c r="B6801" s="52" t="s">
        <v>219</v>
      </c>
      <c r="D6801" t="s">
        <v>1108</v>
      </c>
      <c r="E6801" t="s">
        <v>1110</v>
      </c>
      <c r="F6801" t="s">
        <v>1168</v>
      </c>
      <c r="H6801" s="53">
        <v>10442.200000000001</v>
      </c>
    </row>
    <row r="6802" spans="1:8" customFormat="1" x14ac:dyDescent="0.25">
      <c r="A6802" t="s">
        <v>593</v>
      </c>
      <c r="B6802" s="52" t="s">
        <v>221</v>
      </c>
      <c r="D6802" t="s">
        <v>1108</v>
      </c>
      <c r="E6802" t="s">
        <v>1110</v>
      </c>
      <c r="F6802" t="s">
        <v>1169</v>
      </c>
      <c r="H6802" s="53">
        <v>221776.74</v>
      </c>
    </row>
    <row r="6803" spans="1:8" customFormat="1" x14ac:dyDescent="0.25">
      <c r="A6803" t="s">
        <v>593</v>
      </c>
      <c r="B6803" s="52" t="s">
        <v>221</v>
      </c>
      <c r="D6803" t="s">
        <v>1108</v>
      </c>
      <c r="E6803" t="s">
        <v>1110</v>
      </c>
      <c r="F6803" t="s">
        <v>1170</v>
      </c>
      <c r="H6803" s="53">
        <v>207700.09</v>
      </c>
    </row>
    <row r="6804" spans="1:8" customFormat="1" x14ac:dyDescent="0.25">
      <c r="A6804" t="s">
        <v>593</v>
      </c>
      <c r="B6804" s="52" t="s">
        <v>221</v>
      </c>
      <c r="D6804" t="s">
        <v>1108</v>
      </c>
      <c r="E6804" t="s">
        <v>1110</v>
      </c>
      <c r="F6804" t="s">
        <v>1171</v>
      </c>
      <c r="H6804" s="53">
        <v>2095282.06</v>
      </c>
    </row>
    <row r="6805" spans="1:8" customFormat="1" x14ac:dyDescent="0.25">
      <c r="A6805" t="s">
        <v>593</v>
      </c>
      <c r="B6805" s="52" t="s">
        <v>221</v>
      </c>
      <c r="D6805" t="s">
        <v>1108</v>
      </c>
      <c r="E6805" t="s">
        <v>1110</v>
      </c>
      <c r="F6805" t="s">
        <v>1172</v>
      </c>
      <c r="H6805" s="53">
        <v>197268.24</v>
      </c>
    </row>
    <row r="6806" spans="1:8" customFormat="1" x14ac:dyDescent="0.25">
      <c r="A6806" t="s">
        <v>593</v>
      </c>
      <c r="B6806" s="52" t="s">
        <v>221</v>
      </c>
      <c r="D6806" t="s">
        <v>1108</v>
      </c>
      <c r="E6806" t="s">
        <v>1110</v>
      </c>
      <c r="F6806" t="s">
        <v>1167</v>
      </c>
      <c r="H6806" s="53">
        <v>77814.61</v>
      </c>
    </row>
    <row r="6807" spans="1:8" customFormat="1" x14ac:dyDescent="0.25">
      <c r="A6807" t="s">
        <v>593</v>
      </c>
      <c r="B6807" s="52" t="s">
        <v>221</v>
      </c>
      <c r="D6807" t="s">
        <v>1108</v>
      </c>
      <c r="E6807" t="s">
        <v>1110</v>
      </c>
      <c r="F6807" t="s">
        <v>1168</v>
      </c>
      <c r="H6807" s="53">
        <v>155668.37</v>
      </c>
    </row>
    <row r="6808" spans="1:8" customFormat="1" x14ac:dyDescent="0.25">
      <c r="A6808" t="s">
        <v>593</v>
      </c>
      <c r="B6808" s="52" t="s">
        <v>223</v>
      </c>
      <c r="D6808" t="s">
        <v>1108</v>
      </c>
      <c r="E6808" t="s">
        <v>1110</v>
      </c>
      <c r="F6808" t="s">
        <v>1169</v>
      </c>
      <c r="H6808" s="53">
        <v>612043.21</v>
      </c>
    </row>
    <row r="6809" spans="1:8" customFormat="1" x14ac:dyDescent="0.25">
      <c r="A6809" t="s">
        <v>593</v>
      </c>
      <c r="B6809" s="52" t="s">
        <v>223</v>
      </c>
      <c r="D6809" t="s">
        <v>1108</v>
      </c>
      <c r="E6809" t="s">
        <v>1110</v>
      </c>
      <c r="F6809" t="s">
        <v>1170</v>
      </c>
      <c r="H6809" s="53">
        <v>231020.67</v>
      </c>
    </row>
    <row r="6810" spans="1:8" customFormat="1" x14ac:dyDescent="0.25">
      <c r="A6810" t="s">
        <v>593</v>
      </c>
      <c r="B6810" s="52" t="s">
        <v>223</v>
      </c>
      <c r="D6810" t="s">
        <v>1108</v>
      </c>
      <c r="E6810" t="s">
        <v>1110</v>
      </c>
      <c r="F6810" t="s">
        <v>1171</v>
      </c>
      <c r="H6810" s="53">
        <v>3779680.46</v>
      </c>
    </row>
    <row r="6811" spans="1:8" customFormat="1" x14ac:dyDescent="0.25">
      <c r="A6811" t="s">
        <v>593</v>
      </c>
      <c r="B6811" s="52" t="s">
        <v>223</v>
      </c>
      <c r="D6811" t="s">
        <v>1108</v>
      </c>
      <c r="E6811" t="s">
        <v>1110</v>
      </c>
      <c r="F6811" t="s">
        <v>1172</v>
      </c>
      <c r="H6811" s="53">
        <v>389956.32</v>
      </c>
    </row>
    <row r="6812" spans="1:8" customFormat="1" x14ac:dyDescent="0.25">
      <c r="A6812" t="s">
        <v>593</v>
      </c>
      <c r="B6812" s="52" t="s">
        <v>223</v>
      </c>
      <c r="D6812" t="s">
        <v>1108</v>
      </c>
      <c r="E6812" t="s">
        <v>1110</v>
      </c>
      <c r="F6812" t="s">
        <v>1167</v>
      </c>
      <c r="H6812" s="53">
        <v>109960.34</v>
      </c>
    </row>
    <row r="6813" spans="1:8" customFormat="1" x14ac:dyDescent="0.25">
      <c r="A6813" t="s">
        <v>593</v>
      </c>
      <c r="B6813" s="52" t="s">
        <v>223</v>
      </c>
      <c r="D6813" t="s">
        <v>1108</v>
      </c>
      <c r="E6813" t="s">
        <v>1110</v>
      </c>
      <c r="F6813" t="s">
        <v>1168</v>
      </c>
      <c r="H6813" s="53">
        <v>247012.03</v>
      </c>
    </row>
    <row r="6814" spans="1:8" customFormat="1" x14ac:dyDescent="0.25">
      <c r="A6814" t="s">
        <v>593</v>
      </c>
      <c r="B6814" s="52" t="s">
        <v>225</v>
      </c>
      <c r="D6814" t="s">
        <v>1108</v>
      </c>
      <c r="E6814" t="s">
        <v>1110</v>
      </c>
      <c r="F6814" t="s">
        <v>1169</v>
      </c>
      <c r="H6814" s="53">
        <v>44841.05</v>
      </c>
    </row>
    <row r="6815" spans="1:8" customFormat="1" x14ac:dyDescent="0.25">
      <c r="A6815" t="s">
        <v>593</v>
      </c>
      <c r="B6815" s="52" t="s">
        <v>225</v>
      </c>
      <c r="D6815" t="s">
        <v>1108</v>
      </c>
      <c r="E6815" t="s">
        <v>1110</v>
      </c>
      <c r="F6815" t="s">
        <v>1170</v>
      </c>
      <c r="H6815" s="53">
        <v>262437</v>
      </c>
    </row>
    <row r="6816" spans="1:8" customFormat="1" x14ac:dyDescent="0.25">
      <c r="A6816" t="s">
        <v>593</v>
      </c>
      <c r="B6816" s="52" t="s">
        <v>225</v>
      </c>
      <c r="D6816" t="s">
        <v>1108</v>
      </c>
      <c r="E6816" t="s">
        <v>1110</v>
      </c>
      <c r="F6816" t="s">
        <v>1171</v>
      </c>
      <c r="H6816" s="53">
        <v>720101.14</v>
      </c>
    </row>
    <row r="6817" spans="1:8" customFormat="1" x14ac:dyDescent="0.25">
      <c r="A6817" t="s">
        <v>593</v>
      </c>
      <c r="B6817" s="52" t="s">
        <v>225</v>
      </c>
      <c r="D6817" t="s">
        <v>1108</v>
      </c>
      <c r="E6817" t="s">
        <v>1110</v>
      </c>
      <c r="F6817" t="s">
        <v>1172</v>
      </c>
      <c r="H6817" s="53">
        <v>66105.02</v>
      </c>
    </row>
    <row r="6818" spans="1:8" customFormat="1" x14ac:dyDescent="0.25">
      <c r="A6818" t="s">
        <v>593</v>
      </c>
      <c r="B6818" s="52" t="s">
        <v>225</v>
      </c>
      <c r="D6818" t="s">
        <v>1108</v>
      </c>
      <c r="E6818" t="s">
        <v>1110</v>
      </c>
      <c r="F6818" t="s">
        <v>1167</v>
      </c>
      <c r="H6818" s="53">
        <v>3596.19</v>
      </c>
    </row>
    <row r="6819" spans="1:8" customFormat="1" x14ac:dyDescent="0.25">
      <c r="A6819" t="s">
        <v>593</v>
      </c>
      <c r="B6819" s="52" t="s">
        <v>225</v>
      </c>
      <c r="D6819" t="s">
        <v>1108</v>
      </c>
      <c r="E6819" t="s">
        <v>1110</v>
      </c>
      <c r="F6819" t="s">
        <v>1168</v>
      </c>
      <c r="H6819" s="53">
        <v>4040.67</v>
      </c>
    </row>
    <row r="6820" spans="1:8" customFormat="1" x14ac:dyDescent="0.25">
      <c r="A6820" t="s">
        <v>593</v>
      </c>
      <c r="B6820" s="52" t="s">
        <v>227</v>
      </c>
      <c r="D6820" t="s">
        <v>1108</v>
      </c>
      <c r="E6820" t="s">
        <v>1110</v>
      </c>
      <c r="F6820" t="s">
        <v>1169</v>
      </c>
      <c r="H6820" s="53">
        <v>1155998.1200000001</v>
      </c>
    </row>
    <row r="6821" spans="1:8" customFormat="1" x14ac:dyDescent="0.25">
      <c r="A6821" t="s">
        <v>593</v>
      </c>
      <c r="B6821" s="52" t="s">
        <v>227</v>
      </c>
      <c r="D6821" t="s">
        <v>1108</v>
      </c>
      <c r="E6821" t="s">
        <v>1110</v>
      </c>
      <c r="F6821" t="s">
        <v>1170</v>
      </c>
      <c r="H6821" s="53">
        <v>1098111.28</v>
      </c>
    </row>
    <row r="6822" spans="1:8" customFormat="1" x14ac:dyDescent="0.25">
      <c r="A6822" t="s">
        <v>593</v>
      </c>
      <c r="B6822" s="52" t="s">
        <v>227</v>
      </c>
      <c r="D6822" t="s">
        <v>1108</v>
      </c>
      <c r="E6822" t="s">
        <v>1110</v>
      </c>
      <c r="F6822" t="s">
        <v>1171</v>
      </c>
      <c r="H6822" s="53">
        <v>15208505.529999999</v>
      </c>
    </row>
    <row r="6823" spans="1:8" customFormat="1" x14ac:dyDescent="0.25">
      <c r="A6823" t="s">
        <v>593</v>
      </c>
      <c r="B6823" s="52" t="s">
        <v>227</v>
      </c>
      <c r="D6823" t="s">
        <v>1108</v>
      </c>
      <c r="E6823" t="s">
        <v>1110</v>
      </c>
      <c r="F6823" t="s">
        <v>1172</v>
      </c>
      <c r="H6823" s="53">
        <v>2127016.5099999998</v>
      </c>
    </row>
    <row r="6824" spans="1:8" customFormat="1" x14ac:dyDescent="0.25">
      <c r="A6824" t="s">
        <v>593</v>
      </c>
      <c r="B6824" s="52" t="s">
        <v>227</v>
      </c>
      <c r="D6824" t="s">
        <v>1108</v>
      </c>
      <c r="E6824" t="s">
        <v>1110</v>
      </c>
      <c r="F6824" t="s">
        <v>1167</v>
      </c>
      <c r="H6824" s="53">
        <v>1190741.3400000001</v>
      </c>
    </row>
    <row r="6825" spans="1:8" customFormat="1" x14ac:dyDescent="0.25">
      <c r="A6825" t="s">
        <v>593</v>
      </c>
      <c r="B6825" s="52" t="s">
        <v>227</v>
      </c>
      <c r="D6825" t="s">
        <v>1108</v>
      </c>
      <c r="E6825" t="s">
        <v>1110</v>
      </c>
      <c r="F6825" t="s">
        <v>1168</v>
      </c>
      <c r="H6825" s="53">
        <v>1590952.75</v>
      </c>
    </row>
    <row r="6826" spans="1:8" customFormat="1" x14ac:dyDescent="0.25">
      <c r="A6826" t="s">
        <v>593</v>
      </c>
      <c r="B6826" s="52" t="s">
        <v>229</v>
      </c>
      <c r="D6826" t="s">
        <v>1108</v>
      </c>
      <c r="E6826" t="s">
        <v>1110</v>
      </c>
      <c r="F6826" t="s">
        <v>1169</v>
      </c>
      <c r="H6826" s="53">
        <v>261833.45</v>
      </c>
    </row>
    <row r="6827" spans="1:8" customFormat="1" x14ac:dyDescent="0.25">
      <c r="A6827" t="s">
        <v>593</v>
      </c>
      <c r="B6827" s="52" t="s">
        <v>229</v>
      </c>
      <c r="D6827" t="s">
        <v>1108</v>
      </c>
      <c r="E6827" t="s">
        <v>1110</v>
      </c>
      <c r="F6827" t="s">
        <v>1170</v>
      </c>
      <c r="H6827" s="53">
        <v>232302.23</v>
      </c>
    </row>
    <row r="6828" spans="1:8" customFormat="1" x14ac:dyDescent="0.25">
      <c r="A6828" t="s">
        <v>593</v>
      </c>
      <c r="B6828" s="52" t="s">
        <v>229</v>
      </c>
      <c r="D6828" t="s">
        <v>1108</v>
      </c>
      <c r="E6828" t="s">
        <v>1110</v>
      </c>
      <c r="F6828" t="s">
        <v>1171</v>
      </c>
      <c r="H6828" s="53">
        <v>1828733.68</v>
      </c>
    </row>
    <row r="6829" spans="1:8" customFormat="1" x14ac:dyDescent="0.25">
      <c r="A6829" t="s">
        <v>593</v>
      </c>
      <c r="B6829" s="52" t="s">
        <v>229</v>
      </c>
      <c r="D6829" t="s">
        <v>1108</v>
      </c>
      <c r="E6829" t="s">
        <v>1110</v>
      </c>
      <c r="F6829" t="s">
        <v>1172</v>
      </c>
      <c r="H6829" s="53">
        <v>159850.23999999999</v>
      </c>
    </row>
    <row r="6830" spans="1:8" customFormat="1" x14ac:dyDescent="0.25">
      <c r="A6830" t="s">
        <v>593</v>
      </c>
      <c r="B6830" s="52" t="s">
        <v>229</v>
      </c>
      <c r="D6830" t="s">
        <v>1108</v>
      </c>
      <c r="E6830" t="s">
        <v>1110</v>
      </c>
      <c r="F6830" t="s">
        <v>1167</v>
      </c>
      <c r="H6830" s="53">
        <v>46405</v>
      </c>
    </row>
    <row r="6831" spans="1:8" customFormat="1" x14ac:dyDescent="0.25">
      <c r="A6831" t="s">
        <v>593</v>
      </c>
      <c r="B6831" s="52" t="s">
        <v>229</v>
      </c>
      <c r="D6831" t="s">
        <v>1108</v>
      </c>
      <c r="E6831" t="s">
        <v>1110</v>
      </c>
      <c r="F6831" t="s">
        <v>1168</v>
      </c>
      <c r="H6831" s="53">
        <v>100142.02</v>
      </c>
    </row>
    <row r="6832" spans="1:8" customFormat="1" x14ac:dyDescent="0.25">
      <c r="A6832" t="s">
        <v>593</v>
      </c>
      <c r="B6832" s="52" t="s">
        <v>231</v>
      </c>
      <c r="D6832" t="s">
        <v>1108</v>
      </c>
      <c r="E6832" t="s">
        <v>1110</v>
      </c>
      <c r="F6832" t="s">
        <v>1169</v>
      </c>
      <c r="H6832" s="53">
        <v>417512.04</v>
      </c>
    </row>
    <row r="6833" spans="1:8" customFormat="1" x14ac:dyDescent="0.25">
      <c r="A6833" t="s">
        <v>593</v>
      </c>
      <c r="B6833" s="52" t="s">
        <v>231</v>
      </c>
      <c r="D6833" t="s">
        <v>1108</v>
      </c>
      <c r="E6833" t="s">
        <v>1110</v>
      </c>
      <c r="F6833" t="s">
        <v>1170</v>
      </c>
      <c r="H6833" s="53">
        <v>182595.28</v>
      </c>
    </row>
    <row r="6834" spans="1:8" customFormat="1" x14ac:dyDescent="0.25">
      <c r="A6834" t="s">
        <v>593</v>
      </c>
      <c r="B6834" s="52" t="s">
        <v>231</v>
      </c>
      <c r="D6834" t="s">
        <v>1108</v>
      </c>
      <c r="E6834" t="s">
        <v>1110</v>
      </c>
      <c r="F6834" t="s">
        <v>1171</v>
      </c>
      <c r="H6834" s="53">
        <v>2472981.17</v>
      </c>
    </row>
    <row r="6835" spans="1:8" customFormat="1" x14ac:dyDescent="0.25">
      <c r="A6835" t="s">
        <v>593</v>
      </c>
      <c r="B6835" s="52" t="s">
        <v>231</v>
      </c>
      <c r="D6835" t="s">
        <v>1108</v>
      </c>
      <c r="E6835" t="s">
        <v>1110</v>
      </c>
      <c r="F6835" t="s">
        <v>1172</v>
      </c>
      <c r="H6835" s="53">
        <v>329395.08</v>
      </c>
    </row>
    <row r="6836" spans="1:8" customFormat="1" x14ac:dyDescent="0.25">
      <c r="A6836" t="s">
        <v>593</v>
      </c>
      <c r="B6836" s="52" t="s">
        <v>231</v>
      </c>
      <c r="D6836" t="s">
        <v>1108</v>
      </c>
      <c r="E6836" t="s">
        <v>1110</v>
      </c>
      <c r="F6836" t="s">
        <v>1167</v>
      </c>
      <c r="H6836" s="53">
        <v>114506.23</v>
      </c>
    </row>
    <row r="6837" spans="1:8" customFormat="1" x14ac:dyDescent="0.25">
      <c r="A6837" t="s">
        <v>593</v>
      </c>
      <c r="B6837" s="52" t="s">
        <v>231</v>
      </c>
      <c r="D6837" t="s">
        <v>1108</v>
      </c>
      <c r="E6837" t="s">
        <v>1110</v>
      </c>
      <c r="F6837" t="s">
        <v>1168</v>
      </c>
      <c r="H6837" s="53">
        <v>162767.73000000001</v>
      </c>
    </row>
    <row r="6838" spans="1:8" customFormat="1" x14ac:dyDescent="0.25">
      <c r="A6838" t="s">
        <v>593</v>
      </c>
      <c r="B6838" s="52" t="s">
        <v>233</v>
      </c>
      <c r="D6838" t="s">
        <v>1108</v>
      </c>
      <c r="E6838" t="s">
        <v>1110</v>
      </c>
      <c r="F6838" t="s">
        <v>1169</v>
      </c>
      <c r="H6838" s="53">
        <v>287730.88</v>
      </c>
    </row>
    <row r="6839" spans="1:8" customFormat="1" x14ac:dyDescent="0.25">
      <c r="A6839" t="s">
        <v>593</v>
      </c>
      <c r="B6839" s="52" t="s">
        <v>233</v>
      </c>
      <c r="D6839" t="s">
        <v>1108</v>
      </c>
      <c r="E6839" t="s">
        <v>1110</v>
      </c>
      <c r="F6839" t="s">
        <v>1170</v>
      </c>
      <c r="H6839" s="53">
        <v>341154.23</v>
      </c>
    </row>
    <row r="6840" spans="1:8" customFormat="1" x14ac:dyDescent="0.25">
      <c r="A6840" t="s">
        <v>593</v>
      </c>
      <c r="B6840" s="52" t="s">
        <v>233</v>
      </c>
      <c r="D6840" t="s">
        <v>1108</v>
      </c>
      <c r="E6840" t="s">
        <v>1110</v>
      </c>
      <c r="F6840" t="s">
        <v>1171</v>
      </c>
      <c r="H6840" s="53">
        <v>1797374.8</v>
      </c>
    </row>
    <row r="6841" spans="1:8" customFormat="1" x14ac:dyDescent="0.25">
      <c r="A6841" t="s">
        <v>593</v>
      </c>
      <c r="B6841" s="52" t="s">
        <v>233</v>
      </c>
      <c r="D6841" t="s">
        <v>1108</v>
      </c>
      <c r="E6841" t="s">
        <v>1110</v>
      </c>
      <c r="F6841" t="s">
        <v>1172</v>
      </c>
      <c r="H6841" s="53">
        <v>109576.86</v>
      </c>
    </row>
    <row r="6842" spans="1:8" customFormat="1" x14ac:dyDescent="0.25">
      <c r="A6842" t="s">
        <v>593</v>
      </c>
      <c r="B6842" s="52" t="s">
        <v>233</v>
      </c>
      <c r="D6842" t="s">
        <v>1108</v>
      </c>
      <c r="E6842" t="s">
        <v>1110</v>
      </c>
      <c r="F6842" t="s">
        <v>1167</v>
      </c>
      <c r="H6842" s="53">
        <v>48920.85</v>
      </c>
    </row>
    <row r="6843" spans="1:8" customFormat="1" x14ac:dyDescent="0.25">
      <c r="A6843" t="s">
        <v>593</v>
      </c>
      <c r="B6843" s="52" t="s">
        <v>233</v>
      </c>
      <c r="D6843" t="s">
        <v>1108</v>
      </c>
      <c r="E6843" t="s">
        <v>1110</v>
      </c>
      <c r="F6843" t="s">
        <v>1168</v>
      </c>
      <c r="H6843" s="53">
        <v>72730.399999999994</v>
      </c>
    </row>
    <row r="6844" spans="1:8" customFormat="1" x14ac:dyDescent="0.25">
      <c r="A6844" t="s">
        <v>593</v>
      </c>
      <c r="B6844" s="52" t="s">
        <v>235</v>
      </c>
      <c r="D6844" t="s">
        <v>1108</v>
      </c>
      <c r="E6844" t="s">
        <v>1110</v>
      </c>
      <c r="F6844" t="s">
        <v>1169</v>
      </c>
      <c r="H6844" s="53">
        <v>159959.69</v>
      </c>
    </row>
    <row r="6845" spans="1:8" customFormat="1" x14ac:dyDescent="0.25">
      <c r="A6845" t="s">
        <v>593</v>
      </c>
      <c r="B6845" s="52" t="s">
        <v>235</v>
      </c>
      <c r="D6845" t="s">
        <v>1108</v>
      </c>
      <c r="E6845" t="s">
        <v>1110</v>
      </c>
      <c r="F6845" t="s">
        <v>1170</v>
      </c>
      <c r="H6845" s="53">
        <v>208409.11</v>
      </c>
    </row>
    <row r="6846" spans="1:8" customFormat="1" x14ac:dyDescent="0.25">
      <c r="A6846" t="s">
        <v>593</v>
      </c>
      <c r="B6846" s="52" t="s">
        <v>235</v>
      </c>
      <c r="D6846" t="s">
        <v>1108</v>
      </c>
      <c r="E6846" t="s">
        <v>1110</v>
      </c>
      <c r="F6846" t="s">
        <v>1171</v>
      </c>
      <c r="H6846" s="53">
        <v>1562205.8</v>
      </c>
    </row>
    <row r="6847" spans="1:8" customFormat="1" x14ac:dyDescent="0.25">
      <c r="A6847" t="s">
        <v>593</v>
      </c>
      <c r="B6847" s="52" t="s">
        <v>235</v>
      </c>
      <c r="D6847" t="s">
        <v>1108</v>
      </c>
      <c r="E6847" t="s">
        <v>1110</v>
      </c>
      <c r="F6847" t="s">
        <v>1172</v>
      </c>
      <c r="H6847" s="53">
        <v>217804.54</v>
      </c>
    </row>
    <row r="6848" spans="1:8" customFormat="1" x14ac:dyDescent="0.25">
      <c r="A6848" t="s">
        <v>593</v>
      </c>
      <c r="B6848" s="52" t="s">
        <v>235</v>
      </c>
      <c r="D6848" t="s">
        <v>1108</v>
      </c>
      <c r="E6848" t="s">
        <v>1110</v>
      </c>
      <c r="F6848" t="s">
        <v>1167</v>
      </c>
      <c r="H6848" s="53">
        <v>35630.800000000003</v>
      </c>
    </row>
    <row r="6849" spans="1:8" customFormat="1" x14ac:dyDescent="0.25">
      <c r="A6849" t="s">
        <v>593</v>
      </c>
      <c r="B6849" s="52" t="s">
        <v>235</v>
      </c>
      <c r="D6849" t="s">
        <v>1108</v>
      </c>
      <c r="E6849" t="s">
        <v>1110</v>
      </c>
      <c r="F6849" t="s">
        <v>1168</v>
      </c>
      <c r="H6849" s="53">
        <v>50954.92</v>
      </c>
    </row>
    <row r="6850" spans="1:8" customFormat="1" x14ac:dyDescent="0.25">
      <c r="A6850" t="s">
        <v>593</v>
      </c>
      <c r="B6850" s="52" t="s">
        <v>237</v>
      </c>
      <c r="D6850" t="s">
        <v>1108</v>
      </c>
      <c r="E6850" t="s">
        <v>1110</v>
      </c>
      <c r="F6850" t="s">
        <v>1169</v>
      </c>
      <c r="H6850" s="53">
        <v>290544.14</v>
      </c>
    </row>
    <row r="6851" spans="1:8" customFormat="1" x14ac:dyDescent="0.25">
      <c r="A6851" t="s">
        <v>593</v>
      </c>
      <c r="B6851" s="52" t="s">
        <v>237</v>
      </c>
      <c r="D6851" t="s">
        <v>1108</v>
      </c>
      <c r="E6851" t="s">
        <v>1110</v>
      </c>
      <c r="F6851" t="s">
        <v>1170</v>
      </c>
      <c r="H6851" s="53">
        <v>163428.81</v>
      </c>
    </row>
    <row r="6852" spans="1:8" customFormat="1" x14ac:dyDescent="0.25">
      <c r="A6852" t="s">
        <v>593</v>
      </c>
      <c r="B6852" s="52" t="s">
        <v>237</v>
      </c>
      <c r="D6852" t="s">
        <v>1108</v>
      </c>
      <c r="E6852" t="s">
        <v>1110</v>
      </c>
      <c r="F6852" t="s">
        <v>1171</v>
      </c>
      <c r="H6852" s="53">
        <v>2501383.92</v>
      </c>
    </row>
    <row r="6853" spans="1:8" customFormat="1" x14ac:dyDescent="0.25">
      <c r="A6853" t="s">
        <v>593</v>
      </c>
      <c r="B6853" s="52" t="s">
        <v>237</v>
      </c>
      <c r="D6853" t="s">
        <v>1108</v>
      </c>
      <c r="E6853" t="s">
        <v>1110</v>
      </c>
      <c r="F6853" t="s">
        <v>1172</v>
      </c>
      <c r="H6853" s="53">
        <v>559332.66</v>
      </c>
    </row>
    <row r="6854" spans="1:8" customFormat="1" x14ac:dyDescent="0.25">
      <c r="A6854" t="s">
        <v>593</v>
      </c>
      <c r="B6854" s="52" t="s">
        <v>237</v>
      </c>
      <c r="D6854" t="s">
        <v>1108</v>
      </c>
      <c r="E6854" t="s">
        <v>1110</v>
      </c>
      <c r="F6854" t="s">
        <v>1167</v>
      </c>
      <c r="H6854" s="53">
        <v>95316.04</v>
      </c>
    </row>
    <row r="6855" spans="1:8" customFormat="1" x14ac:dyDescent="0.25">
      <c r="A6855" t="s">
        <v>593</v>
      </c>
      <c r="B6855" s="52" t="s">
        <v>237</v>
      </c>
      <c r="D6855" t="s">
        <v>1108</v>
      </c>
      <c r="E6855" t="s">
        <v>1110</v>
      </c>
      <c r="F6855" t="s">
        <v>1168</v>
      </c>
      <c r="H6855" s="53">
        <v>183479.07</v>
      </c>
    </row>
    <row r="6856" spans="1:8" customFormat="1" x14ac:dyDescent="0.25">
      <c r="A6856" t="s">
        <v>593</v>
      </c>
      <c r="B6856" s="52" t="s">
        <v>239</v>
      </c>
      <c r="D6856" t="s">
        <v>1108</v>
      </c>
      <c r="E6856" t="s">
        <v>1110</v>
      </c>
      <c r="F6856" t="s">
        <v>1169</v>
      </c>
      <c r="H6856" s="53">
        <v>3194562.36</v>
      </c>
    </row>
    <row r="6857" spans="1:8" customFormat="1" x14ac:dyDescent="0.25">
      <c r="A6857" t="s">
        <v>593</v>
      </c>
      <c r="B6857" s="52" t="s">
        <v>239</v>
      </c>
      <c r="D6857" t="s">
        <v>1108</v>
      </c>
      <c r="E6857" t="s">
        <v>1110</v>
      </c>
      <c r="F6857" t="s">
        <v>1170</v>
      </c>
      <c r="H6857" s="53">
        <v>6528310.79</v>
      </c>
    </row>
    <row r="6858" spans="1:8" customFormat="1" x14ac:dyDescent="0.25">
      <c r="A6858" t="s">
        <v>593</v>
      </c>
      <c r="B6858" s="52" t="s">
        <v>239</v>
      </c>
      <c r="D6858" t="s">
        <v>1108</v>
      </c>
      <c r="E6858" t="s">
        <v>1110</v>
      </c>
      <c r="F6858" t="s">
        <v>1171</v>
      </c>
      <c r="H6858" s="53">
        <v>153998675.41999999</v>
      </c>
    </row>
    <row r="6859" spans="1:8" customFormat="1" x14ac:dyDescent="0.25">
      <c r="A6859" t="s">
        <v>593</v>
      </c>
      <c r="B6859" s="52" t="s">
        <v>239</v>
      </c>
      <c r="D6859" t="s">
        <v>1108</v>
      </c>
      <c r="E6859" t="s">
        <v>1110</v>
      </c>
      <c r="F6859" t="s">
        <v>1172</v>
      </c>
      <c r="H6859" s="53">
        <v>19943211.559999999</v>
      </c>
    </row>
    <row r="6860" spans="1:8" customFormat="1" x14ac:dyDescent="0.25">
      <c r="A6860" t="s">
        <v>593</v>
      </c>
      <c r="B6860" s="52" t="s">
        <v>239</v>
      </c>
      <c r="D6860" t="s">
        <v>1108</v>
      </c>
      <c r="E6860" t="s">
        <v>1110</v>
      </c>
      <c r="F6860" t="s">
        <v>1167</v>
      </c>
      <c r="H6860" s="53">
        <v>15972283.689999999</v>
      </c>
    </row>
    <row r="6861" spans="1:8" customFormat="1" x14ac:dyDescent="0.25">
      <c r="A6861" t="s">
        <v>593</v>
      </c>
      <c r="B6861" s="52" t="s">
        <v>239</v>
      </c>
      <c r="D6861" t="s">
        <v>1108</v>
      </c>
      <c r="E6861" t="s">
        <v>1110</v>
      </c>
      <c r="F6861" t="s">
        <v>1168</v>
      </c>
      <c r="H6861" s="53">
        <v>20961237.039999999</v>
      </c>
    </row>
    <row r="6862" spans="1:8" customFormat="1" x14ac:dyDescent="0.25">
      <c r="A6862" t="s">
        <v>593</v>
      </c>
      <c r="B6862" s="52" t="s">
        <v>241</v>
      </c>
      <c r="D6862" t="s">
        <v>1108</v>
      </c>
      <c r="E6862" t="s">
        <v>1110</v>
      </c>
      <c r="F6862" t="s">
        <v>1169</v>
      </c>
      <c r="H6862" s="53">
        <v>90345.96</v>
      </c>
    </row>
    <row r="6863" spans="1:8" customFormat="1" x14ac:dyDescent="0.25">
      <c r="A6863" t="s">
        <v>593</v>
      </c>
      <c r="B6863" s="52" t="s">
        <v>241</v>
      </c>
      <c r="D6863" t="s">
        <v>1108</v>
      </c>
      <c r="E6863" t="s">
        <v>1110</v>
      </c>
      <c r="F6863" t="s">
        <v>1170</v>
      </c>
      <c r="H6863" s="53">
        <v>190204.52</v>
      </c>
    </row>
    <row r="6864" spans="1:8" customFormat="1" x14ac:dyDescent="0.25">
      <c r="A6864" t="s">
        <v>593</v>
      </c>
      <c r="B6864" s="52" t="s">
        <v>241</v>
      </c>
      <c r="D6864" t="s">
        <v>1108</v>
      </c>
      <c r="E6864" t="s">
        <v>1110</v>
      </c>
      <c r="F6864" t="s">
        <v>1171</v>
      </c>
      <c r="H6864" s="53">
        <v>1184038.55</v>
      </c>
    </row>
    <row r="6865" spans="1:8" customFormat="1" x14ac:dyDescent="0.25">
      <c r="A6865" t="s">
        <v>593</v>
      </c>
      <c r="B6865" s="52" t="s">
        <v>241</v>
      </c>
      <c r="D6865" t="s">
        <v>1108</v>
      </c>
      <c r="E6865" t="s">
        <v>1110</v>
      </c>
      <c r="F6865" t="s">
        <v>1172</v>
      </c>
      <c r="H6865" s="53">
        <v>99310.27</v>
      </c>
    </row>
    <row r="6866" spans="1:8" customFormat="1" x14ac:dyDescent="0.25">
      <c r="A6866" t="s">
        <v>593</v>
      </c>
      <c r="B6866" s="52" t="s">
        <v>241</v>
      </c>
      <c r="D6866" t="s">
        <v>1108</v>
      </c>
      <c r="E6866" t="s">
        <v>1110</v>
      </c>
      <c r="F6866" t="s">
        <v>1167</v>
      </c>
      <c r="H6866" s="53">
        <v>4517.49</v>
      </c>
    </row>
    <row r="6867" spans="1:8" customFormat="1" x14ac:dyDescent="0.25">
      <c r="A6867" t="s">
        <v>593</v>
      </c>
      <c r="B6867" s="52" t="s">
        <v>241</v>
      </c>
      <c r="D6867" t="s">
        <v>1108</v>
      </c>
      <c r="E6867" t="s">
        <v>1110</v>
      </c>
      <c r="F6867" t="s">
        <v>1168</v>
      </c>
      <c r="H6867" s="53">
        <v>167301.71</v>
      </c>
    </row>
    <row r="6868" spans="1:8" customFormat="1" x14ac:dyDescent="0.25">
      <c r="A6868" t="s">
        <v>593</v>
      </c>
      <c r="B6868" s="52" t="s">
        <v>243</v>
      </c>
      <c r="D6868" t="s">
        <v>1108</v>
      </c>
      <c r="E6868" t="s">
        <v>1110</v>
      </c>
      <c r="F6868" t="s">
        <v>1169</v>
      </c>
      <c r="H6868" s="53">
        <v>909245.56</v>
      </c>
    </row>
    <row r="6869" spans="1:8" customFormat="1" x14ac:dyDescent="0.25">
      <c r="A6869" t="s">
        <v>593</v>
      </c>
      <c r="B6869" s="52" t="s">
        <v>243</v>
      </c>
      <c r="D6869" t="s">
        <v>1108</v>
      </c>
      <c r="E6869" t="s">
        <v>1110</v>
      </c>
      <c r="F6869" t="s">
        <v>1170</v>
      </c>
      <c r="H6869" s="53">
        <v>1112300.43</v>
      </c>
    </row>
    <row r="6870" spans="1:8" customFormat="1" x14ac:dyDescent="0.25">
      <c r="A6870" t="s">
        <v>593</v>
      </c>
      <c r="B6870" s="52" t="s">
        <v>243</v>
      </c>
      <c r="D6870" t="s">
        <v>1108</v>
      </c>
      <c r="E6870" t="s">
        <v>1110</v>
      </c>
      <c r="F6870" t="s">
        <v>1171</v>
      </c>
      <c r="H6870" s="53">
        <v>15540919.1</v>
      </c>
    </row>
    <row r="6871" spans="1:8" customFormat="1" x14ac:dyDescent="0.25">
      <c r="A6871" t="s">
        <v>593</v>
      </c>
      <c r="B6871" s="52" t="s">
        <v>243</v>
      </c>
      <c r="D6871" t="s">
        <v>1108</v>
      </c>
      <c r="E6871" t="s">
        <v>1110</v>
      </c>
      <c r="F6871" t="s">
        <v>1172</v>
      </c>
      <c r="H6871" s="53">
        <v>2094936.48</v>
      </c>
    </row>
    <row r="6872" spans="1:8" customFormat="1" x14ac:dyDescent="0.25">
      <c r="A6872" t="s">
        <v>593</v>
      </c>
      <c r="B6872" s="52" t="s">
        <v>243</v>
      </c>
      <c r="D6872" t="s">
        <v>1108</v>
      </c>
      <c r="E6872" t="s">
        <v>1110</v>
      </c>
      <c r="F6872" t="s">
        <v>1167</v>
      </c>
      <c r="H6872" s="53">
        <v>1033532.22</v>
      </c>
    </row>
    <row r="6873" spans="1:8" customFormat="1" x14ac:dyDescent="0.25">
      <c r="A6873" t="s">
        <v>593</v>
      </c>
      <c r="B6873" s="52" t="s">
        <v>243</v>
      </c>
      <c r="D6873" t="s">
        <v>1108</v>
      </c>
      <c r="E6873" t="s">
        <v>1110</v>
      </c>
      <c r="F6873" t="s">
        <v>1168</v>
      </c>
      <c r="H6873" s="53">
        <v>1659401.43</v>
      </c>
    </row>
    <row r="6874" spans="1:8" customFormat="1" x14ac:dyDescent="0.25">
      <c r="A6874" t="s">
        <v>593</v>
      </c>
      <c r="B6874" s="52" t="s">
        <v>245</v>
      </c>
      <c r="D6874" t="s">
        <v>1108</v>
      </c>
      <c r="E6874" t="s">
        <v>1110</v>
      </c>
      <c r="F6874" t="s">
        <v>1169</v>
      </c>
      <c r="H6874" s="53">
        <v>747580.3</v>
      </c>
    </row>
    <row r="6875" spans="1:8" customFormat="1" x14ac:dyDescent="0.25">
      <c r="A6875" t="s">
        <v>593</v>
      </c>
      <c r="B6875" s="52" t="s">
        <v>245</v>
      </c>
      <c r="D6875" t="s">
        <v>1108</v>
      </c>
      <c r="E6875" t="s">
        <v>1110</v>
      </c>
      <c r="F6875" t="s">
        <v>1170</v>
      </c>
      <c r="H6875" s="53">
        <v>842316.81</v>
      </c>
    </row>
    <row r="6876" spans="1:8" customFormat="1" x14ac:dyDescent="0.25">
      <c r="A6876" t="s">
        <v>593</v>
      </c>
      <c r="B6876" s="52" t="s">
        <v>245</v>
      </c>
      <c r="D6876" t="s">
        <v>1108</v>
      </c>
      <c r="E6876" t="s">
        <v>1110</v>
      </c>
      <c r="F6876" t="s">
        <v>1171</v>
      </c>
      <c r="H6876" s="53">
        <v>16838935.719999999</v>
      </c>
    </row>
    <row r="6877" spans="1:8" customFormat="1" x14ac:dyDescent="0.25">
      <c r="A6877" t="s">
        <v>593</v>
      </c>
      <c r="B6877" s="52" t="s">
        <v>245</v>
      </c>
      <c r="D6877" t="s">
        <v>1108</v>
      </c>
      <c r="E6877" t="s">
        <v>1110</v>
      </c>
      <c r="F6877" t="s">
        <v>1172</v>
      </c>
      <c r="H6877" s="53">
        <v>2731693.87</v>
      </c>
    </row>
    <row r="6878" spans="1:8" customFormat="1" x14ac:dyDescent="0.25">
      <c r="A6878" t="s">
        <v>593</v>
      </c>
      <c r="B6878" s="52" t="s">
        <v>245</v>
      </c>
      <c r="D6878" t="s">
        <v>1108</v>
      </c>
      <c r="E6878" t="s">
        <v>1110</v>
      </c>
      <c r="F6878" t="s">
        <v>1167</v>
      </c>
      <c r="H6878" s="53">
        <v>1657174.8</v>
      </c>
    </row>
    <row r="6879" spans="1:8" customFormat="1" x14ac:dyDescent="0.25">
      <c r="A6879" t="s">
        <v>593</v>
      </c>
      <c r="B6879" s="52" t="s">
        <v>245</v>
      </c>
      <c r="D6879" t="s">
        <v>1108</v>
      </c>
      <c r="E6879" t="s">
        <v>1110</v>
      </c>
      <c r="F6879" t="s">
        <v>1168</v>
      </c>
      <c r="H6879" s="53">
        <v>4421061.6900000004</v>
      </c>
    </row>
    <row r="6880" spans="1:8" customFormat="1" x14ac:dyDescent="0.25">
      <c r="A6880" t="s">
        <v>593</v>
      </c>
      <c r="B6880" s="52" t="s">
        <v>247</v>
      </c>
      <c r="D6880" t="s">
        <v>1108</v>
      </c>
      <c r="E6880" t="s">
        <v>1110</v>
      </c>
      <c r="F6880" t="s">
        <v>1169</v>
      </c>
      <c r="H6880" s="53">
        <v>331638.67</v>
      </c>
    </row>
    <row r="6881" spans="1:8" customFormat="1" x14ac:dyDescent="0.25">
      <c r="A6881" t="s">
        <v>593</v>
      </c>
      <c r="B6881" s="52" t="s">
        <v>247</v>
      </c>
      <c r="D6881" t="s">
        <v>1108</v>
      </c>
      <c r="E6881" t="s">
        <v>1110</v>
      </c>
      <c r="F6881" t="s">
        <v>1170</v>
      </c>
      <c r="H6881" s="53">
        <v>367646.65</v>
      </c>
    </row>
    <row r="6882" spans="1:8" customFormat="1" x14ac:dyDescent="0.25">
      <c r="A6882" t="s">
        <v>593</v>
      </c>
      <c r="B6882" s="52" t="s">
        <v>247</v>
      </c>
      <c r="D6882" t="s">
        <v>1108</v>
      </c>
      <c r="E6882" t="s">
        <v>1110</v>
      </c>
      <c r="F6882" t="s">
        <v>1171</v>
      </c>
      <c r="H6882" s="53">
        <v>5612738.7599999998</v>
      </c>
    </row>
    <row r="6883" spans="1:8" customFormat="1" x14ac:dyDescent="0.25">
      <c r="A6883" t="s">
        <v>593</v>
      </c>
      <c r="B6883" s="52" t="s">
        <v>247</v>
      </c>
      <c r="D6883" t="s">
        <v>1108</v>
      </c>
      <c r="E6883" t="s">
        <v>1110</v>
      </c>
      <c r="F6883" t="s">
        <v>1172</v>
      </c>
      <c r="H6883" s="53">
        <v>596878.62</v>
      </c>
    </row>
    <row r="6884" spans="1:8" customFormat="1" x14ac:dyDescent="0.25">
      <c r="A6884" t="s">
        <v>593</v>
      </c>
      <c r="B6884" s="52" t="s">
        <v>247</v>
      </c>
      <c r="D6884" t="s">
        <v>1108</v>
      </c>
      <c r="E6884" t="s">
        <v>1110</v>
      </c>
      <c r="F6884" t="s">
        <v>1167</v>
      </c>
      <c r="H6884" s="53">
        <v>585036.61</v>
      </c>
    </row>
    <row r="6885" spans="1:8" customFormat="1" x14ac:dyDescent="0.25">
      <c r="A6885" t="s">
        <v>593</v>
      </c>
      <c r="B6885" s="52" t="s">
        <v>247</v>
      </c>
      <c r="D6885" t="s">
        <v>1108</v>
      </c>
      <c r="E6885" t="s">
        <v>1110</v>
      </c>
      <c r="F6885" t="s">
        <v>1168</v>
      </c>
      <c r="H6885" s="53">
        <v>347498.56</v>
      </c>
    </row>
    <row r="6886" spans="1:8" customFormat="1" x14ac:dyDescent="0.25">
      <c r="A6886" t="s">
        <v>593</v>
      </c>
      <c r="B6886" s="52" t="s">
        <v>249</v>
      </c>
      <c r="D6886" t="s">
        <v>1108</v>
      </c>
      <c r="E6886" t="s">
        <v>1110</v>
      </c>
      <c r="F6886" t="s">
        <v>1169</v>
      </c>
      <c r="H6886" s="53">
        <v>463900.53</v>
      </c>
    </row>
    <row r="6887" spans="1:8" customFormat="1" x14ac:dyDescent="0.25">
      <c r="A6887" t="s">
        <v>593</v>
      </c>
      <c r="B6887" s="52" t="s">
        <v>249</v>
      </c>
      <c r="D6887" t="s">
        <v>1108</v>
      </c>
      <c r="E6887" t="s">
        <v>1110</v>
      </c>
      <c r="F6887" t="s">
        <v>1170</v>
      </c>
      <c r="H6887" s="53">
        <v>535422.21</v>
      </c>
    </row>
    <row r="6888" spans="1:8" customFormat="1" x14ac:dyDescent="0.25">
      <c r="A6888" t="s">
        <v>593</v>
      </c>
      <c r="B6888" s="52" t="s">
        <v>249</v>
      </c>
      <c r="D6888" t="s">
        <v>1108</v>
      </c>
      <c r="E6888" t="s">
        <v>1110</v>
      </c>
      <c r="F6888" t="s">
        <v>1171</v>
      </c>
      <c r="H6888" s="53">
        <v>3681416.42</v>
      </c>
    </row>
    <row r="6889" spans="1:8" customFormat="1" x14ac:dyDescent="0.25">
      <c r="A6889" t="s">
        <v>593</v>
      </c>
      <c r="B6889" s="52" t="s">
        <v>249</v>
      </c>
      <c r="D6889" t="s">
        <v>1108</v>
      </c>
      <c r="E6889" t="s">
        <v>1110</v>
      </c>
      <c r="F6889" t="s">
        <v>1172</v>
      </c>
      <c r="H6889" s="53">
        <v>568392.09</v>
      </c>
    </row>
    <row r="6890" spans="1:8" customFormat="1" x14ac:dyDescent="0.25">
      <c r="A6890" t="s">
        <v>593</v>
      </c>
      <c r="B6890" s="52" t="s">
        <v>249</v>
      </c>
      <c r="D6890" t="s">
        <v>1108</v>
      </c>
      <c r="E6890" t="s">
        <v>1110</v>
      </c>
      <c r="F6890" t="s">
        <v>1167</v>
      </c>
      <c r="H6890" s="53">
        <v>299366.2</v>
      </c>
    </row>
    <row r="6891" spans="1:8" customFormat="1" x14ac:dyDescent="0.25">
      <c r="A6891" t="s">
        <v>593</v>
      </c>
      <c r="B6891" s="52" t="s">
        <v>249</v>
      </c>
      <c r="D6891" t="s">
        <v>1108</v>
      </c>
      <c r="E6891" t="s">
        <v>1110</v>
      </c>
      <c r="F6891" t="s">
        <v>1168</v>
      </c>
      <c r="H6891" s="53">
        <v>301848.17</v>
      </c>
    </row>
    <row r="6892" spans="1:8" customFormat="1" x14ac:dyDescent="0.25">
      <c r="A6892" t="s">
        <v>593</v>
      </c>
      <c r="B6892" s="52" t="s">
        <v>251</v>
      </c>
      <c r="D6892" t="s">
        <v>1108</v>
      </c>
      <c r="E6892" t="s">
        <v>1110</v>
      </c>
      <c r="F6892" t="s">
        <v>1169</v>
      </c>
      <c r="H6892" s="53">
        <v>2822124.73</v>
      </c>
    </row>
    <row r="6893" spans="1:8" customFormat="1" x14ac:dyDescent="0.25">
      <c r="A6893" t="s">
        <v>593</v>
      </c>
      <c r="B6893" s="52" t="s">
        <v>251</v>
      </c>
      <c r="D6893" t="s">
        <v>1108</v>
      </c>
      <c r="E6893" t="s">
        <v>1110</v>
      </c>
      <c r="F6893" t="s">
        <v>1170</v>
      </c>
      <c r="H6893" s="53">
        <v>1260541.26</v>
      </c>
    </row>
    <row r="6894" spans="1:8" customFormat="1" x14ac:dyDescent="0.25">
      <c r="A6894" t="s">
        <v>593</v>
      </c>
      <c r="B6894" s="52" t="s">
        <v>251</v>
      </c>
      <c r="D6894" t="s">
        <v>1108</v>
      </c>
      <c r="E6894" t="s">
        <v>1110</v>
      </c>
      <c r="F6894" t="s">
        <v>1171</v>
      </c>
      <c r="H6894" s="53">
        <v>39049157.079999998</v>
      </c>
    </row>
    <row r="6895" spans="1:8" customFormat="1" x14ac:dyDescent="0.25">
      <c r="A6895" t="s">
        <v>593</v>
      </c>
      <c r="B6895" s="52" t="s">
        <v>251</v>
      </c>
      <c r="D6895" t="s">
        <v>1108</v>
      </c>
      <c r="E6895" t="s">
        <v>1110</v>
      </c>
      <c r="F6895" t="s">
        <v>1172</v>
      </c>
      <c r="H6895" s="53">
        <v>5026387.66</v>
      </c>
    </row>
    <row r="6896" spans="1:8" customFormat="1" x14ac:dyDescent="0.25">
      <c r="A6896" t="s">
        <v>593</v>
      </c>
      <c r="B6896" s="52" t="s">
        <v>251</v>
      </c>
      <c r="D6896" t="s">
        <v>1108</v>
      </c>
      <c r="E6896" t="s">
        <v>1110</v>
      </c>
      <c r="F6896" t="s">
        <v>1167</v>
      </c>
      <c r="H6896" s="53">
        <v>5778812.2300000004</v>
      </c>
    </row>
    <row r="6897" spans="1:8" customFormat="1" x14ac:dyDescent="0.25">
      <c r="A6897" t="s">
        <v>593</v>
      </c>
      <c r="B6897" s="52" t="s">
        <v>251</v>
      </c>
      <c r="D6897" t="s">
        <v>1108</v>
      </c>
      <c r="E6897" t="s">
        <v>1110</v>
      </c>
      <c r="F6897" t="s">
        <v>1168</v>
      </c>
      <c r="H6897" s="53">
        <v>6367374.3600000003</v>
      </c>
    </row>
    <row r="6898" spans="1:8" customFormat="1" x14ac:dyDescent="0.25">
      <c r="A6898" t="s">
        <v>593</v>
      </c>
      <c r="B6898" s="52" t="s">
        <v>253</v>
      </c>
      <c r="D6898" t="s">
        <v>1108</v>
      </c>
      <c r="E6898" t="s">
        <v>1110</v>
      </c>
      <c r="F6898" t="s">
        <v>1169</v>
      </c>
      <c r="H6898" s="53">
        <v>167314.69</v>
      </c>
    </row>
    <row r="6899" spans="1:8" customFormat="1" x14ac:dyDescent="0.25">
      <c r="A6899" t="s">
        <v>593</v>
      </c>
      <c r="B6899" s="52" t="s">
        <v>253</v>
      </c>
      <c r="D6899" t="s">
        <v>1108</v>
      </c>
      <c r="E6899" t="s">
        <v>1110</v>
      </c>
      <c r="F6899" t="s">
        <v>1170</v>
      </c>
      <c r="H6899" s="53">
        <v>184381.39</v>
      </c>
    </row>
    <row r="6900" spans="1:8" customFormat="1" x14ac:dyDescent="0.25">
      <c r="A6900" t="s">
        <v>593</v>
      </c>
      <c r="B6900" s="52" t="s">
        <v>253</v>
      </c>
      <c r="D6900" t="s">
        <v>1108</v>
      </c>
      <c r="E6900" t="s">
        <v>1110</v>
      </c>
      <c r="F6900" t="s">
        <v>1171</v>
      </c>
      <c r="H6900" s="53">
        <v>1762075.51</v>
      </c>
    </row>
    <row r="6901" spans="1:8" customFormat="1" x14ac:dyDescent="0.25">
      <c r="A6901" t="s">
        <v>593</v>
      </c>
      <c r="B6901" s="52" t="s">
        <v>253</v>
      </c>
      <c r="D6901" t="s">
        <v>1108</v>
      </c>
      <c r="E6901" t="s">
        <v>1110</v>
      </c>
      <c r="F6901" t="s">
        <v>1172</v>
      </c>
      <c r="H6901" s="53">
        <v>266533.94</v>
      </c>
    </row>
    <row r="6902" spans="1:8" customFormat="1" x14ac:dyDescent="0.25">
      <c r="A6902" t="s">
        <v>593</v>
      </c>
      <c r="B6902" s="52" t="s">
        <v>253</v>
      </c>
      <c r="D6902" t="s">
        <v>1108</v>
      </c>
      <c r="E6902" t="s">
        <v>1110</v>
      </c>
      <c r="F6902" t="s">
        <v>1167</v>
      </c>
      <c r="H6902" s="53">
        <v>76492.070000000007</v>
      </c>
    </row>
    <row r="6903" spans="1:8" customFormat="1" x14ac:dyDescent="0.25">
      <c r="A6903" t="s">
        <v>593</v>
      </c>
      <c r="B6903" s="52" t="s">
        <v>253</v>
      </c>
      <c r="D6903" t="s">
        <v>1108</v>
      </c>
      <c r="E6903" t="s">
        <v>1110</v>
      </c>
      <c r="F6903" t="s">
        <v>1168</v>
      </c>
      <c r="H6903" s="53">
        <v>284725.78000000003</v>
      </c>
    </row>
    <row r="6904" spans="1:8" customFormat="1" x14ac:dyDescent="0.25">
      <c r="A6904" t="s">
        <v>593</v>
      </c>
      <c r="B6904" s="52" t="s">
        <v>255</v>
      </c>
      <c r="D6904" t="s">
        <v>1108</v>
      </c>
      <c r="E6904" t="s">
        <v>1110</v>
      </c>
      <c r="F6904" t="s">
        <v>1169</v>
      </c>
      <c r="H6904" s="53">
        <v>915276.4</v>
      </c>
    </row>
    <row r="6905" spans="1:8" customFormat="1" x14ac:dyDescent="0.25">
      <c r="A6905" t="s">
        <v>593</v>
      </c>
      <c r="B6905" s="52" t="s">
        <v>255</v>
      </c>
      <c r="D6905" t="s">
        <v>1108</v>
      </c>
      <c r="E6905" t="s">
        <v>1110</v>
      </c>
      <c r="F6905" t="s">
        <v>1170</v>
      </c>
      <c r="H6905" s="53">
        <v>1145772.3999999999</v>
      </c>
    </row>
    <row r="6906" spans="1:8" customFormat="1" x14ac:dyDescent="0.25">
      <c r="A6906" t="s">
        <v>593</v>
      </c>
      <c r="B6906" s="52" t="s">
        <v>255</v>
      </c>
      <c r="D6906" t="s">
        <v>1108</v>
      </c>
      <c r="E6906" t="s">
        <v>1110</v>
      </c>
      <c r="F6906" t="s">
        <v>1171</v>
      </c>
      <c r="H6906" s="53">
        <v>9369549.8300000001</v>
      </c>
    </row>
    <row r="6907" spans="1:8" customFormat="1" x14ac:dyDescent="0.25">
      <c r="A6907" t="s">
        <v>593</v>
      </c>
      <c r="B6907" s="52" t="s">
        <v>255</v>
      </c>
      <c r="D6907" t="s">
        <v>1108</v>
      </c>
      <c r="E6907" t="s">
        <v>1110</v>
      </c>
      <c r="F6907" t="s">
        <v>1172</v>
      </c>
      <c r="H6907" s="53">
        <v>1316352.21</v>
      </c>
    </row>
    <row r="6908" spans="1:8" customFormat="1" x14ac:dyDescent="0.25">
      <c r="A6908" t="s">
        <v>593</v>
      </c>
      <c r="B6908" s="52" t="s">
        <v>255</v>
      </c>
      <c r="D6908" t="s">
        <v>1108</v>
      </c>
      <c r="E6908" t="s">
        <v>1110</v>
      </c>
      <c r="F6908" t="s">
        <v>1167</v>
      </c>
      <c r="H6908" s="53">
        <v>279893.99</v>
      </c>
    </row>
    <row r="6909" spans="1:8" customFormat="1" x14ac:dyDescent="0.25">
      <c r="A6909" t="s">
        <v>593</v>
      </c>
      <c r="B6909" s="52" t="s">
        <v>255</v>
      </c>
      <c r="D6909" t="s">
        <v>1108</v>
      </c>
      <c r="E6909" t="s">
        <v>1110</v>
      </c>
      <c r="F6909" t="s">
        <v>1168</v>
      </c>
      <c r="H6909" s="53">
        <v>621459.76</v>
      </c>
    </row>
    <row r="6910" spans="1:8" customFormat="1" x14ac:dyDescent="0.25">
      <c r="A6910" t="s">
        <v>593</v>
      </c>
      <c r="B6910" s="52" t="s">
        <v>257</v>
      </c>
      <c r="D6910" t="s">
        <v>1108</v>
      </c>
      <c r="E6910" t="s">
        <v>1110</v>
      </c>
      <c r="F6910" t="s">
        <v>1169</v>
      </c>
      <c r="H6910" s="53">
        <v>480283.92</v>
      </c>
    </row>
    <row r="6911" spans="1:8" customFormat="1" x14ac:dyDescent="0.25">
      <c r="A6911" t="s">
        <v>593</v>
      </c>
      <c r="B6911" s="52" t="s">
        <v>257</v>
      </c>
      <c r="D6911" t="s">
        <v>1108</v>
      </c>
      <c r="E6911" t="s">
        <v>1110</v>
      </c>
      <c r="F6911" t="s">
        <v>1170</v>
      </c>
      <c r="H6911" s="53">
        <v>587294.75</v>
      </c>
    </row>
    <row r="6912" spans="1:8" customFormat="1" x14ac:dyDescent="0.25">
      <c r="A6912" t="s">
        <v>593</v>
      </c>
      <c r="B6912" s="52" t="s">
        <v>257</v>
      </c>
      <c r="D6912" t="s">
        <v>1108</v>
      </c>
      <c r="E6912" t="s">
        <v>1110</v>
      </c>
      <c r="F6912" t="s">
        <v>1171</v>
      </c>
      <c r="H6912" s="53">
        <v>22992065.960000001</v>
      </c>
    </row>
    <row r="6913" spans="1:8" customFormat="1" x14ac:dyDescent="0.25">
      <c r="A6913" t="s">
        <v>593</v>
      </c>
      <c r="B6913" s="52" t="s">
        <v>257</v>
      </c>
      <c r="D6913" t="s">
        <v>1108</v>
      </c>
      <c r="E6913" t="s">
        <v>1110</v>
      </c>
      <c r="F6913" t="s">
        <v>1172</v>
      </c>
      <c r="H6913" s="53">
        <v>3008000.33</v>
      </c>
    </row>
    <row r="6914" spans="1:8" customFormat="1" x14ac:dyDescent="0.25">
      <c r="A6914" t="s">
        <v>593</v>
      </c>
      <c r="B6914" s="52" t="s">
        <v>257</v>
      </c>
      <c r="D6914" t="s">
        <v>1108</v>
      </c>
      <c r="E6914" t="s">
        <v>1110</v>
      </c>
      <c r="F6914" t="s">
        <v>1167</v>
      </c>
      <c r="H6914" s="53">
        <v>2968227.66</v>
      </c>
    </row>
    <row r="6915" spans="1:8" customFormat="1" x14ac:dyDescent="0.25">
      <c r="A6915" t="s">
        <v>593</v>
      </c>
      <c r="B6915" s="52" t="s">
        <v>257</v>
      </c>
      <c r="D6915" t="s">
        <v>1108</v>
      </c>
      <c r="E6915" t="s">
        <v>1110</v>
      </c>
      <c r="F6915" t="s">
        <v>1168</v>
      </c>
      <c r="H6915" s="53">
        <v>2913003.26</v>
      </c>
    </row>
    <row r="6916" spans="1:8" customFormat="1" x14ac:dyDescent="0.25">
      <c r="A6916" t="s">
        <v>593</v>
      </c>
      <c r="B6916" s="52" t="s">
        <v>259</v>
      </c>
      <c r="D6916" t="s">
        <v>1108</v>
      </c>
      <c r="E6916" t="s">
        <v>1110</v>
      </c>
      <c r="F6916" t="s">
        <v>1169</v>
      </c>
      <c r="H6916" s="53">
        <v>270239.40000000002</v>
      </c>
    </row>
    <row r="6917" spans="1:8" customFormat="1" x14ac:dyDescent="0.25">
      <c r="A6917" t="s">
        <v>593</v>
      </c>
      <c r="B6917" s="52" t="s">
        <v>259</v>
      </c>
      <c r="D6917" t="s">
        <v>1108</v>
      </c>
      <c r="E6917" t="s">
        <v>1110</v>
      </c>
      <c r="F6917" t="s">
        <v>1170</v>
      </c>
      <c r="H6917" s="53">
        <v>146998.71</v>
      </c>
    </row>
    <row r="6918" spans="1:8" customFormat="1" x14ac:dyDescent="0.25">
      <c r="A6918" t="s">
        <v>593</v>
      </c>
      <c r="B6918" s="52" t="s">
        <v>259</v>
      </c>
      <c r="D6918" t="s">
        <v>1108</v>
      </c>
      <c r="E6918" t="s">
        <v>1110</v>
      </c>
      <c r="F6918" t="s">
        <v>1171</v>
      </c>
      <c r="H6918" s="53">
        <v>1963341.36</v>
      </c>
    </row>
    <row r="6919" spans="1:8" customFormat="1" x14ac:dyDescent="0.25">
      <c r="A6919" t="s">
        <v>593</v>
      </c>
      <c r="B6919" s="52" t="s">
        <v>259</v>
      </c>
      <c r="D6919" t="s">
        <v>1108</v>
      </c>
      <c r="E6919" t="s">
        <v>1110</v>
      </c>
      <c r="F6919" t="s">
        <v>1172</v>
      </c>
      <c r="H6919" s="53">
        <v>196830.53</v>
      </c>
    </row>
    <row r="6920" spans="1:8" customFormat="1" x14ac:dyDescent="0.25">
      <c r="A6920" t="s">
        <v>593</v>
      </c>
      <c r="B6920" s="52" t="s">
        <v>259</v>
      </c>
      <c r="D6920" t="s">
        <v>1108</v>
      </c>
      <c r="E6920" t="s">
        <v>1110</v>
      </c>
      <c r="F6920" t="s">
        <v>1167</v>
      </c>
      <c r="H6920" s="53">
        <v>48084.160000000003</v>
      </c>
    </row>
    <row r="6921" spans="1:8" customFormat="1" x14ac:dyDescent="0.25">
      <c r="A6921" t="s">
        <v>593</v>
      </c>
      <c r="B6921" s="52" t="s">
        <v>259</v>
      </c>
      <c r="D6921" t="s">
        <v>1108</v>
      </c>
      <c r="E6921" t="s">
        <v>1110</v>
      </c>
      <c r="F6921" t="s">
        <v>1168</v>
      </c>
      <c r="H6921" s="53">
        <v>94877.5</v>
      </c>
    </row>
    <row r="6922" spans="1:8" customFormat="1" x14ac:dyDescent="0.25">
      <c r="A6922" t="s">
        <v>593</v>
      </c>
      <c r="B6922" s="52" t="s">
        <v>261</v>
      </c>
      <c r="D6922" t="s">
        <v>1108</v>
      </c>
      <c r="E6922" t="s">
        <v>1110</v>
      </c>
      <c r="F6922" t="s">
        <v>1169</v>
      </c>
      <c r="H6922" s="53">
        <v>745823.77</v>
      </c>
    </row>
    <row r="6923" spans="1:8" customFormat="1" x14ac:dyDescent="0.25">
      <c r="A6923" t="s">
        <v>593</v>
      </c>
      <c r="B6923" s="52" t="s">
        <v>261</v>
      </c>
      <c r="D6923" t="s">
        <v>1108</v>
      </c>
      <c r="E6923" t="s">
        <v>1110</v>
      </c>
      <c r="F6923" t="s">
        <v>1170</v>
      </c>
      <c r="H6923" s="53">
        <v>971492.39</v>
      </c>
    </row>
    <row r="6924" spans="1:8" customFormat="1" x14ac:dyDescent="0.25">
      <c r="A6924" t="s">
        <v>593</v>
      </c>
      <c r="B6924" s="52" t="s">
        <v>261</v>
      </c>
      <c r="D6924" t="s">
        <v>1108</v>
      </c>
      <c r="E6924" t="s">
        <v>1110</v>
      </c>
      <c r="F6924" t="s">
        <v>1171</v>
      </c>
      <c r="H6924" s="53">
        <v>6134131.75</v>
      </c>
    </row>
    <row r="6925" spans="1:8" customFormat="1" x14ac:dyDescent="0.25">
      <c r="A6925" t="s">
        <v>593</v>
      </c>
      <c r="B6925" s="52" t="s">
        <v>261</v>
      </c>
      <c r="D6925" t="s">
        <v>1108</v>
      </c>
      <c r="E6925" t="s">
        <v>1110</v>
      </c>
      <c r="F6925" t="s">
        <v>1172</v>
      </c>
      <c r="H6925" s="53">
        <v>657714.55000000005</v>
      </c>
    </row>
    <row r="6926" spans="1:8" customFormat="1" x14ac:dyDescent="0.25">
      <c r="A6926" t="s">
        <v>593</v>
      </c>
      <c r="B6926" s="52" t="s">
        <v>261</v>
      </c>
      <c r="D6926" t="s">
        <v>1108</v>
      </c>
      <c r="E6926" t="s">
        <v>1110</v>
      </c>
      <c r="F6926" t="s">
        <v>1167</v>
      </c>
      <c r="H6926" s="53">
        <v>63738.32</v>
      </c>
    </row>
    <row r="6927" spans="1:8" customFormat="1" x14ac:dyDescent="0.25">
      <c r="A6927" t="s">
        <v>593</v>
      </c>
      <c r="B6927" s="52" t="s">
        <v>261</v>
      </c>
      <c r="D6927" t="s">
        <v>1108</v>
      </c>
      <c r="E6927" t="s">
        <v>1110</v>
      </c>
      <c r="F6927" t="s">
        <v>1168</v>
      </c>
      <c r="H6927" s="53">
        <v>353485.22</v>
      </c>
    </row>
    <row r="6928" spans="1:8" customFormat="1" x14ac:dyDescent="0.25">
      <c r="A6928" t="s">
        <v>593</v>
      </c>
      <c r="B6928" s="52" t="s">
        <v>263</v>
      </c>
      <c r="D6928" t="s">
        <v>1108</v>
      </c>
      <c r="E6928" t="s">
        <v>1110</v>
      </c>
      <c r="F6928" t="s">
        <v>1169</v>
      </c>
      <c r="H6928" s="53">
        <v>1141915.58</v>
      </c>
    </row>
    <row r="6929" spans="1:8" customFormat="1" x14ac:dyDescent="0.25">
      <c r="A6929" t="s">
        <v>593</v>
      </c>
      <c r="B6929" s="52" t="s">
        <v>263</v>
      </c>
      <c r="D6929" t="s">
        <v>1108</v>
      </c>
      <c r="E6929" t="s">
        <v>1110</v>
      </c>
      <c r="F6929" t="s">
        <v>1170</v>
      </c>
      <c r="H6929" s="53">
        <v>441892.15</v>
      </c>
    </row>
    <row r="6930" spans="1:8" customFormat="1" x14ac:dyDescent="0.25">
      <c r="A6930" t="s">
        <v>593</v>
      </c>
      <c r="B6930" s="52" t="s">
        <v>263</v>
      </c>
      <c r="D6930" t="s">
        <v>1108</v>
      </c>
      <c r="E6930" t="s">
        <v>1110</v>
      </c>
      <c r="F6930" t="s">
        <v>1171</v>
      </c>
      <c r="H6930" s="53">
        <v>9879300.9600000009</v>
      </c>
    </row>
    <row r="6931" spans="1:8" customFormat="1" x14ac:dyDescent="0.25">
      <c r="A6931" t="s">
        <v>593</v>
      </c>
      <c r="B6931" s="52" t="s">
        <v>263</v>
      </c>
      <c r="D6931" t="s">
        <v>1108</v>
      </c>
      <c r="E6931" t="s">
        <v>1110</v>
      </c>
      <c r="F6931" t="s">
        <v>1172</v>
      </c>
      <c r="H6931" s="53">
        <v>1622729.56</v>
      </c>
    </row>
    <row r="6932" spans="1:8" customFormat="1" x14ac:dyDescent="0.25">
      <c r="A6932" t="s">
        <v>593</v>
      </c>
      <c r="B6932" s="52" t="s">
        <v>263</v>
      </c>
      <c r="D6932" t="s">
        <v>1108</v>
      </c>
      <c r="E6932" t="s">
        <v>1110</v>
      </c>
      <c r="F6932" t="s">
        <v>1167</v>
      </c>
      <c r="H6932" s="53">
        <v>334520.65999999997</v>
      </c>
    </row>
    <row r="6933" spans="1:8" customFormat="1" x14ac:dyDescent="0.25">
      <c r="A6933" t="s">
        <v>593</v>
      </c>
      <c r="B6933" s="52" t="s">
        <v>263</v>
      </c>
      <c r="D6933" t="s">
        <v>1108</v>
      </c>
      <c r="E6933" t="s">
        <v>1110</v>
      </c>
      <c r="F6933" t="s">
        <v>1168</v>
      </c>
      <c r="H6933" s="53">
        <v>2339218.4300000002</v>
      </c>
    </row>
    <row r="6934" spans="1:8" customFormat="1" x14ac:dyDescent="0.25">
      <c r="A6934" t="s">
        <v>593</v>
      </c>
      <c r="B6934" s="52" t="s">
        <v>265</v>
      </c>
      <c r="D6934" t="s">
        <v>1108</v>
      </c>
      <c r="E6934" t="s">
        <v>1110</v>
      </c>
      <c r="F6934" t="s">
        <v>1169</v>
      </c>
      <c r="H6934" s="53">
        <v>509007.07</v>
      </c>
    </row>
    <row r="6935" spans="1:8" customFormat="1" x14ac:dyDescent="0.25">
      <c r="A6935" t="s">
        <v>593</v>
      </c>
      <c r="B6935" s="52" t="s">
        <v>265</v>
      </c>
      <c r="D6935" t="s">
        <v>1108</v>
      </c>
      <c r="E6935" t="s">
        <v>1110</v>
      </c>
      <c r="F6935" t="s">
        <v>1170</v>
      </c>
      <c r="H6935" s="53">
        <v>377852.29</v>
      </c>
    </row>
    <row r="6936" spans="1:8" customFormat="1" x14ac:dyDescent="0.25">
      <c r="A6936" t="s">
        <v>593</v>
      </c>
      <c r="B6936" s="52" t="s">
        <v>265</v>
      </c>
      <c r="D6936" t="s">
        <v>1108</v>
      </c>
      <c r="E6936" t="s">
        <v>1110</v>
      </c>
      <c r="F6936" t="s">
        <v>1171</v>
      </c>
      <c r="H6936" s="53">
        <v>5790402.5999999996</v>
      </c>
    </row>
    <row r="6937" spans="1:8" customFormat="1" x14ac:dyDescent="0.25">
      <c r="A6937" t="s">
        <v>593</v>
      </c>
      <c r="B6937" s="52" t="s">
        <v>265</v>
      </c>
      <c r="D6937" t="s">
        <v>1108</v>
      </c>
      <c r="E6937" t="s">
        <v>1110</v>
      </c>
      <c r="F6937" t="s">
        <v>1172</v>
      </c>
      <c r="H6937" s="53">
        <v>647890.18000000005</v>
      </c>
    </row>
    <row r="6938" spans="1:8" customFormat="1" x14ac:dyDescent="0.25">
      <c r="A6938" t="s">
        <v>593</v>
      </c>
      <c r="B6938" s="52" t="s">
        <v>265</v>
      </c>
      <c r="D6938" t="s">
        <v>1108</v>
      </c>
      <c r="E6938" t="s">
        <v>1110</v>
      </c>
      <c r="F6938" t="s">
        <v>1167</v>
      </c>
      <c r="H6938" s="53">
        <v>485800.76</v>
      </c>
    </row>
    <row r="6939" spans="1:8" customFormat="1" x14ac:dyDescent="0.25">
      <c r="A6939" t="s">
        <v>593</v>
      </c>
      <c r="B6939" s="52" t="s">
        <v>265</v>
      </c>
      <c r="D6939" t="s">
        <v>1108</v>
      </c>
      <c r="E6939" t="s">
        <v>1110</v>
      </c>
      <c r="F6939" t="s">
        <v>1168</v>
      </c>
      <c r="H6939" s="53">
        <v>394595.3</v>
      </c>
    </row>
    <row r="6940" spans="1:8" customFormat="1" x14ac:dyDescent="0.25">
      <c r="A6940" t="s">
        <v>593</v>
      </c>
      <c r="B6940" s="52" t="s">
        <v>267</v>
      </c>
      <c r="D6940" t="s">
        <v>1108</v>
      </c>
      <c r="E6940" t="s">
        <v>1110</v>
      </c>
      <c r="F6940" t="s">
        <v>1169</v>
      </c>
      <c r="H6940" s="53">
        <v>193731.68</v>
      </c>
    </row>
    <row r="6941" spans="1:8" customFormat="1" x14ac:dyDescent="0.25">
      <c r="A6941" t="s">
        <v>593</v>
      </c>
      <c r="B6941" s="52" t="s">
        <v>267</v>
      </c>
      <c r="D6941" t="s">
        <v>1108</v>
      </c>
      <c r="E6941" t="s">
        <v>1110</v>
      </c>
      <c r="F6941" t="s">
        <v>1170</v>
      </c>
      <c r="H6941" s="53">
        <v>345242.71</v>
      </c>
    </row>
    <row r="6942" spans="1:8" customFormat="1" x14ac:dyDescent="0.25">
      <c r="A6942" t="s">
        <v>593</v>
      </c>
      <c r="B6942" s="52" t="s">
        <v>267</v>
      </c>
      <c r="D6942" t="s">
        <v>1108</v>
      </c>
      <c r="E6942" t="s">
        <v>1110</v>
      </c>
      <c r="F6942" t="s">
        <v>1171</v>
      </c>
      <c r="H6942" s="53">
        <v>1399271.7</v>
      </c>
    </row>
    <row r="6943" spans="1:8" customFormat="1" x14ac:dyDescent="0.25">
      <c r="A6943" t="s">
        <v>593</v>
      </c>
      <c r="B6943" s="52" t="s">
        <v>267</v>
      </c>
      <c r="D6943" t="s">
        <v>1108</v>
      </c>
      <c r="E6943" t="s">
        <v>1110</v>
      </c>
      <c r="F6943" t="s">
        <v>1172</v>
      </c>
      <c r="H6943" s="53">
        <v>178297.73</v>
      </c>
    </row>
    <row r="6944" spans="1:8" customFormat="1" x14ac:dyDescent="0.25">
      <c r="A6944" t="s">
        <v>593</v>
      </c>
      <c r="B6944" s="52" t="s">
        <v>267</v>
      </c>
      <c r="D6944" t="s">
        <v>1108</v>
      </c>
      <c r="E6944" t="s">
        <v>1110</v>
      </c>
      <c r="F6944" t="s">
        <v>1167</v>
      </c>
      <c r="H6944" s="53">
        <v>103671.41</v>
      </c>
    </row>
    <row r="6945" spans="1:8" customFormat="1" x14ac:dyDescent="0.25">
      <c r="A6945" t="s">
        <v>593</v>
      </c>
      <c r="B6945" s="52" t="s">
        <v>267</v>
      </c>
      <c r="D6945" t="s">
        <v>1108</v>
      </c>
      <c r="E6945" t="s">
        <v>1110</v>
      </c>
      <c r="F6945" t="s">
        <v>1168</v>
      </c>
      <c r="H6945" s="53">
        <v>196559.24</v>
      </c>
    </row>
    <row r="6946" spans="1:8" customFormat="1" x14ac:dyDescent="0.25">
      <c r="A6946" t="s">
        <v>593</v>
      </c>
      <c r="B6946" s="52" t="s">
        <v>269</v>
      </c>
      <c r="D6946" t="s">
        <v>1108</v>
      </c>
      <c r="E6946" t="s">
        <v>1110</v>
      </c>
      <c r="F6946" t="s">
        <v>1169</v>
      </c>
      <c r="H6946" s="53">
        <v>437871.47</v>
      </c>
    </row>
    <row r="6947" spans="1:8" customFormat="1" x14ac:dyDescent="0.25">
      <c r="A6947" t="s">
        <v>593</v>
      </c>
      <c r="B6947" s="52" t="s">
        <v>269</v>
      </c>
      <c r="D6947" t="s">
        <v>1108</v>
      </c>
      <c r="E6947" t="s">
        <v>1110</v>
      </c>
      <c r="F6947" t="s">
        <v>1170</v>
      </c>
      <c r="H6947" s="53">
        <v>166714.72</v>
      </c>
    </row>
    <row r="6948" spans="1:8" customFormat="1" x14ac:dyDescent="0.25">
      <c r="A6948" t="s">
        <v>593</v>
      </c>
      <c r="B6948" s="52" t="s">
        <v>269</v>
      </c>
      <c r="D6948" t="s">
        <v>1108</v>
      </c>
      <c r="E6948" t="s">
        <v>1110</v>
      </c>
      <c r="F6948" t="s">
        <v>1171</v>
      </c>
      <c r="H6948" s="53">
        <v>3036902.47</v>
      </c>
    </row>
    <row r="6949" spans="1:8" customFormat="1" x14ac:dyDescent="0.25">
      <c r="A6949" t="s">
        <v>593</v>
      </c>
      <c r="B6949" s="52" t="s">
        <v>269</v>
      </c>
      <c r="D6949" t="s">
        <v>1108</v>
      </c>
      <c r="E6949" t="s">
        <v>1110</v>
      </c>
      <c r="F6949" t="s">
        <v>1172</v>
      </c>
      <c r="H6949" s="53">
        <v>283517</v>
      </c>
    </row>
    <row r="6950" spans="1:8" customFormat="1" x14ac:dyDescent="0.25">
      <c r="A6950" t="s">
        <v>593</v>
      </c>
      <c r="B6950" s="52" t="s">
        <v>269</v>
      </c>
      <c r="D6950" t="s">
        <v>1108</v>
      </c>
      <c r="E6950" t="s">
        <v>1110</v>
      </c>
      <c r="F6950" t="s">
        <v>1167</v>
      </c>
      <c r="H6950" s="53">
        <v>151891.93</v>
      </c>
    </row>
    <row r="6951" spans="1:8" customFormat="1" x14ac:dyDescent="0.25">
      <c r="A6951" t="s">
        <v>593</v>
      </c>
      <c r="B6951" s="52" t="s">
        <v>269</v>
      </c>
      <c r="D6951" t="s">
        <v>1108</v>
      </c>
      <c r="E6951" t="s">
        <v>1110</v>
      </c>
      <c r="F6951" t="s">
        <v>1168</v>
      </c>
      <c r="H6951" s="53">
        <v>161295.69</v>
      </c>
    </row>
    <row r="6952" spans="1:8" customFormat="1" x14ac:dyDescent="0.25">
      <c r="A6952" t="s">
        <v>593</v>
      </c>
      <c r="B6952" s="52" t="s">
        <v>271</v>
      </c>
      <c r="D6952" t="s">
        <v>1108</v>
      </c>
      <c r="E6952" t="s">
        <v>1110</v>
      </c>
      <c r="F6952" t="s">
        <v>1169</v>
      </c>
      <c r="H6952" s="53">
        <v>274228.03999999998</v>
      </c>
    </row>
    <row r="6953" spans="1:8" customFormat="1" x14ac:dyDescent="0.25">
      <c r="A6953" t="s">
        <v>593</v>
      </c>
      <c r="B6953" s="52" t="s">
        <v>271</v>
      </c>
      <c r="D6953" t="s">
        <v>1108</v>
      </c>
      <c r="E6953" t="s">
        <v>1110</v>
      </c>
      <c r="F6953" t="s">
        <v>1170</v>
      </c>
      <c r="H6953" s="53">
        <v>453876.45</v>
      </c>
    </row>
    <row r="6954" spans="1:8" customFormat="1" x14ac:dyDescent="0.25">
      <c r="A6954" t="s">
        <v>593</v>
      </c>
      <c r="B6954" s="52" t="s">
        <v>271</v>
      </c>
      <c r="D6954" t="s">
        <v>1108</v>
      </c>
      <c r="E6954" t="s">
        <v>1110</v>
      </c>
      <c r="F6954" t="s">
        <v>1171</v>
      </c>
      <c r="H6954" s="53">
        <v>1921727.45</v>
      </c>
    </row>
    <row r="6955" spans="1:8" customFormat="1" x14ac:dyDescent="0.25">
      <c r="A6955" t="s">
        <v>593</v>
      </c>
      <c r="B6955" s="52" t="s">
        <v>271</v>
      </c>
      <c r="D6955" t="s">
        <v>1108</v>
      </c>
      <c r="E6955" t="s">
        <v>1110</v>
      </c>
      <c r="F6955" t="s">
        <v>1167</v>
      </c>
      <c r="H6955" s="53">
        <v>9908.49</v>
      </c>
    </row>
    <row r="6956" spans="1:8" customFormat="1" x14ac:dyDescent="0.25">
      <c r="A6956" t="s">
        <v>593</v>
      </c>
      <c r="B6956" s="52" t="s">
        <v>271</v>
      </c>
      <c r="D6956" t="s">
        <v>1108</v>
      </c>
      <c r="E6956" t="s">
        <v>1110</v>
      </c>
      <c r="F6956" t="s">
        <v>1168</v>
      </c>
      <c r="H6956" s="53">
        <v>86290.98</v>
      </c>
    </row>
    <row r="6957" spans="1:8" customFormat="1" x14ac:dyDescent="0.25">
      <c r="A6957" t="s">
        <v>593</v>
      </c>
      <c r="B6957" s="52" t="s">
        <v>273</v>
      </c>
      <c r="D6957" t="s">
        <v>1108</v>
      </c>
      <c r="E6957" t="s">
        <v>1110</v>
      </c>
      <c r="F6957" t="s">
        <v>1169</v>
      </c>
      <c r="H6957" s="53">
        <v>342334.38</v>
      </c>
    </row>
    <row r="6958" spans="1:8" customFormat="1" x14ac:dyDescent="0.25">
      <c r="A6958" t="s">
        <v>593</v>
      </c>
      <c r="B6958" s="52" t="s">
        <v>273</v>
      </c>
      <c r="D6958" t="s">
        <v>1108</v>
      </c>
      <c r="E6958" t="s">
        <v>1110</v>
      </c>
      <c r="F6958" t="s">
        <v>1170</v>
      </c>
      <c r="H6958" s="53">
        <v>232630.96</v>
      </c>
    </row>
    <row r="6959" spans="1:8" customFormat="1" x14ac:dyDescent="0.25">
      <c r="A6959" t="s">
        <v>593</v>
      </c>
      <c r="B6959" s="52" t="s">
        <v>273</v>
      </c>
      <c r="D6959" t="s">
        <v>1108</v>
      </c>
      <c r="E6959" t="s">
        <v>1110</v>
      </c>
      <c r="F6959" t="s">
        <v>1171</v>
      </c>
      <c r="H6959" s="53">
        <v>2525228.84</v>
      </c>
    </row>
    <row r="6960" spans="1:8" customFormat="1" x14ac:dyDescent="0.25">
      <c r="A6960" t="s">
        <v>593</v>
      </c>
      <c r="B6960" s="52" t="s">
        <v>273</v>
      </c>
      <c r="D6960" t="s">
        <v>1108</v>
      </c>
      <c r="E6960" t="s">
        <v>1110</v>
      </c>
      <c r="F6960" t="s">
        <v>1172</v>
      </c>
      <c r="H6960" s="53">
        <v>246946.64</v>
      </c>
    </row>
    <row r="6961" spans="1:8" customFormat="1" x14ac:dyDescent="0.25">
      <c r="A6961" t="s">
        <v>593</v>
      </c>
      <c r="B6961" s="52" t="s">
        <v>273</v>
      </c>
      <c r="D6961" t="s">
        <v>1108</v>
      </c>
      <c r="E6961" t="s">
        <v>1110</v>
      </c>
      <c r="F6961" t="s">
        <v>1167</v>
      </c>
      <c r="H6961" s="53">
        <v>246515.15</v>
      </c>
    </row>
    <row r="6962" spans="1:8" customFormat="1" x14ac:dyDescent="0.25">
      <c r="A6962" t="s">
        <v>593</v>
      </c>
      <c r="B6962" s="52" t="s">
        <v>273</v>
      </c>
      <c r="D6962" t="s">
        <v>1108</v>
      </c>
      <c r="E6962" t="s">
        <v>1110</v>
      </c>
      <c r="F6962" t="s">
        <v>1168</v>
      </c>
      <c r="H6962" s="53">
        <v>261780.27</v>
      </c>
    </row>
    <row r="6963" spans="1:8" customFormat="1" x14ac:dyDescent="0.25">
      <c r="A6963" t="s">
        <v>593</v>
      </c>
      <c r="B6963" s="52" t="s">
        <v>275</v>
      </c>
      <c r="D6963" t="s">
        <v>1108</v>
      </c>
      <c r="E6963" t="s">
        <v>1110</v>
      </c>
      <c r="F6963" t="s">
        <v>1169</v>
      </c>
      <c r="H6963" s="53">
        <v>155101.81</v>
      </c>
    </row>
    <row r="6964" spans="1:8" customFormat="1" x14ac:dyDescent="0.25">
      <c r="A6964" t="s">
        <v>593</v>
      </c>
      <c r="B6964" s="52" t="s">
        <v>275</v>
      </c>
      <c r="D6964" t="s">
        <v>1108</v>
      </c>
      <c r="E6964" t="s">
        <v>1110</v>
      </c>
      <c r="F6964" t="s">
        <v>1170</v>
      </c>
      <c r="H6964" s="53">
        <v>208882.52</v>
      </c>
    </row>
    <row r="6965" spans="1:8" customFormat="1" x14ac:dyDescent="0.25">
      <c r="A6965" t="s">
        <v>593</v>
      </c>
      <c r="B6965" s="52" t="s">
        <v>275</v>
      </c>
      <c r="D6965" t="s">
        <v>1108</v>
      </c>
      <c r="E6965" t="s">
        <v>1110</v>
      </c>
      <c r="F6965" t="s">
        <v>1171</v>
      </c>
      <c r="H6965" s="53">
        <v>2060404.33</v>
      </c>
    </row>
    <row r="6966" spans="1:8" customFormat="1" x14ac:dyDescent="0.25">
      <c r="A6966" t="s">
        <v>593</v>
      </c>
      <c r="B6966" s="52" t="s">
        <v>275</v>
      </c>
      <c r="D6966" t="s">
        <v>1108</v>
      </c>
      <c r="E6966" t="s">
        <v>1110</v>
      </c>
      <c r="F6966" t="s">
        <v>1172</v>
      </c>
      <c r="H6966" s="53">
        <v>233877.04</v>
      </c>
    </row>
    <row r="6967" spans="1:8" customFormat="1" x14ac:dyDescent="0.25">
      <c r="A6967" t="s">
        <v>593</v>
      </c>
      <c r="B6967" s="52" t="s">
        <v>275</v>
      </c>
      <c r="D6967" t="s">
        <v>1108</v>
      </c>
      <c r="E6967" t="s">
        <v>1110</v>
      </c>
      <c r="F6967" t="s">
        <v>1167</v>
      </c>
      <c r="H6967" s="53">
        <v>187595.49</v>
      </c>
    </row>
    <row r="6968" spans="1:8" customFormat="1" x14ac:dyDescent="0.25">
      <c r="A6968" t="s">
        <v>593</v>
      </c>
      <c r="B6968" s="52" t="s">
        <v>275</v>
      </c>
      <c r="D6968" t="s">
        <v>1108</v>
      </c>
      <c r="E6968" t="s">
        <v>1110</v>
      </c>
      <c r="F6968" t="s">
        <v>1168</v>
      </c>
      <c r="H6968" s="53">
        <v>180446.69</v>
      </c>
    </row>
    <row r="6969" spans="1:8" customFormat="1" x14ac:dyDescent="0.25">
      <c r="A6969" t="s">
        <v>593</v>
      </c>
      <c r="B6969" s="52" t="s">
        <v>277</v>
      </c>
      <c r="D6969" t="s">
        <v>1108</v>
      </c>
      <c r="E6969" t="s">
        <v>1110</v>
      </c>
      <c r="F6969" t="s">
        <v>1169</v>
      </c>
      <c r="H6969" s="53">
        <v>368018.16</v>
      </c>
    </row>
    <row r="6970" spans="1:8" customFormat="1" x14ac:dyDescent="0.25">
      <c r="A6970" t="s">
        <v>593</v>
      </c>
      <c r="B6970" s="52" t="s">
        <v>277</v>
      </c>
      <c r="D6970" t="s">
        <v>1108</v>
      </c>
      <c r="E6970" t="s">
        <v>1110</v>
      </c>
      <c r="F6970" t="s">
        <v>1170</v>
      </c>
      <c r="H6970" s="53">
        <v>341981.88</v>
      </c>
    </row>
    <row r="6971" spans="1:8" customFormat="1" x14ac:dyDescent="0.25">
      <c r="A6971" t="s">
        <v>593</v>
      </c>
      <c r="B6971" s="52" t="s">
        <v>277</v>
      </c>
      <c r="D6971" t="s">
        <v>1108</v>
      </c>
      <c r="E6971" t="s">
        <v>1110</v>
      </c>
      <c r="F6971" t="s">
        <v>1171</v>
      </c>
      <c r="H6971" s="53">
        <v>3318735.91</v>
      </c>
    </row>
    <row r="6972" spans="1:8" customFormat="1" x14ac:dyDescent="0.25">
      <c r="A6972" t="s">
        <v>593</v>
      </c>
      <c r="B6972" s="52" t="s">
        <v>277</v>
      </c>
      <c r="D6972" t="s">
        <v>1108</v>
      </c>
      <c r="E6972" t="s">
        <v>1110</v>
      </c>
      <c r="F6972" t="s">
        <v>1172</v>
      </c>
      <c r="H6972" s="53">
        <v>415995.31</v>
      </c>
    </row>
    <row r="6973" spans="1:8" customFormat="1" x14ac:dyDescent="0.25">
      <c r="A6973" t="s">
        <v>593</v>
      </c>
      <c r="B6973" s="52" t="s">
        <v>277</v>
      </c>
      <c r="D6973" t="s">
        <v>1108</v>
      </c>
      <c r="E6973" t="s">
        <v>1110</v>
      </c>
      <c r="F6973" t="s">
        <v>1167</v>
      </c>
      <c r="H6973" s="53">
        <v>83370.710000000006</v>
      </c>
    </row>
    <row r="6974" spans="1:8" customFormat="1" x14ac:dyDescent="0.25">
      <c r="A6974" t="s">
        <v>593</v>
      </c>
      <c r="B6974" s="52" t="s">
        <v>277</v>
      </c>
      <c r="D6974" t="s">
        <v>1108</v>
      </c>
      <c r="E6974" t="s">
        <v>1110</v>
      </c>
      <c r="F6974" t="s">
        <v>1168</v>
      </c>
      <c r="H6974" s="53">
        <v>300084.3</v>
      </c>
    </row>
    <row r="6975" spans="1:8" customFormat="1" x14ac:dyDescent="0.25">
      <c r="A6975" t="s">
        <v>593</v>
      </c>
      <c r="B6975" s="52" t="s">
        <v>279</v>
      </c>
      <c r="D6975" t="s">
        <v>1108</v>
      </c>
      <c r="E6975" t="s">
        <v>1110</v>
      </c>
      <c r="F6975" t="s">
        <v>1169</v>
      </c>
      <c r="H6975" s="53">
        <v>505112.97</v>
      </c>
    </row>
    <row r="6976" spans="1:8" customFormat="1" x14ac:dyDescent="0.25">
      <c r="A6976" t="s">
        <v>593</v>
      </c>
      <c r="B6976" s="52" t="s">
        <v>279</v>
      </c>
      <c r="D6976" t="s">
        <v>1108</v>
      </c>
      <c r="E6976" t="s">
        <v>1110</v>
      </c>
      <c r="F6976" t="s">
        <v>1170</v>
      </c>
      <c r="H6976" s="53">
        <v>216023.49</v>
      </c>
    </row>
    <row r="6977" spans="1:8" customFormat="1" x14ac:dyDescent="0.25">
      <c r="A6977" t="s">
        <v>593</v>
      </c>
      <c r="B6977" s="52" t="s">
        <v>279</v>
      </c>
      <c r="D6977" t="s">
        <v>1108</v>
      </c>
      <c r="E6977" t="s">
        <v>1110</v>
      </c>
      <c r="F6977" t="s">
        <v>1171</v>
      </c>
      <c r="H6977" s="53">
        <v>5968518.7400000002</v>
      </c>
    </row>
    <row r="6978" spans="1:8" customFormat="1" x14ac:dyDescent="0.25">
      <c r="A6978" t="s">
        <v>593</v>
      </c>
      <c r="B6978" s="52" t="s">
        <v>279</v>
      </c>
      <c r="D6978" t="s">
        <v>1108</v>
      </c>
      <c r="E6978" t="s">
        <v>1110</v>
      </c>
      <c r="F6978" t="s">
        <v>1172</v>
      </c>
      <c r="H6978" s="53">
        <v>1032488.86</v>
      </c>
    </row>
    <row r="6979" spans="1:8" customFormat="1" x14ac:dyDescent="0.25">
      <c r="A6979" t="s">
        <v>593</v>
      </c>
      <c r="B6979" s="52" t="s">
        <v>279</v>
      </c>
      <c r="D6979" t="s">
        <v>1108</v>
      </c>
      <c r="E6979" t="s">
        <v>1110</v>
      </c>
      <c r="F6979" t="s">
        <v>1167</v>
      </c>
      <c r="H6979" s="53">
        <v>539929.47</v>
      </c>
    </row>
    <row r="6980" spans="1:8" customFormat="1" x14ac:dyDescent="0.25">
      <c r="A6980" t="s">
        <v>593</v>
      </c>
      <c r="B6980" s="52" t="s">
        <v>279</v>
      </c>
      <c r="D6980" t="s">
        <v>1108</v>
      </c>
      <c r="E6980" t="s">
        <v>1110</v>
      </c>
      <c r="F6980" t="s">
        <v>1168</v>
      </c>
      <c r="H6980" s="53">
        <v>451060.57</v>
      </c>
    </row>
    <row r="6981" spans="1:8" customFormat="1" x14ac:dyDescent="0.25">
      <c r="A6981" t="s">
        <v>593</v>
      </c>
      <c r="B6981" s="52" t="s">
        <v>281</v>
      </c>
      <c r="D6981" t="s">
        <v>1108</v>
      </c>
      <c r="E6981" t="s">
        <v>1110</v>
      </c>
      <c r="F6981" t="s">
        <v>1169</v>
      </c>
      <c r="H6981" s="53">
        <v>280489.2</v>
      </c>
    </row>
    <row r="6982" spans="1:8" customFormat="1" x14ac:dyDescent="0.25">
      <c r="A6982" t="s">
        <v>593</v>
      </c>
      <c r="B6982" s="52" t="s">
        <v>281</v>
      </c>
      <c r="D6982" t="s">
        <v>1108</v>
      </c>
      <c r="E6982" t="s">
        <v>1110</v>
      </c>
      <c r="F6982" t="s">
        <v>1170</v>
      </c>
      <c r="H6982" s="53">
        <v>710806.22</v>
      </c>
    </row>
    <row r="6983" spans="1:8" customFormat="1" x14ac:dyDescent="0.25">
      <c r="A6983" t="s">
        <v>593</v>
      </c>
      <c r="B6983" s="52" t="s">
        <v>281</v>
      </c>
      <c r="D6983" t="s">
        <v>1108</v>
      </c>
      <c r="E6983" t="s">
        <v>1110</v>
      </c>
      <c r="F6983" t="s">
        <v>1171</v>
      </c>
      <c r="H6983" s="53">
        <v>6809732.0099999998</v>
      </c>
    </row>
    <row r="6984" spans="1:8" customFormat="1" x14ac:dyDescent="0.25">
      <c r="A6984" t="s">
        <v>593</v>
      </c>
      <c r="B6984" s="52" t="s">
        <v>281</v>
      </c>
      <c r="D6984" t="s">
        <v>1108</v>
      </c>
      <c r="E6984" t="s">
        <v>1110</v>
      </c>
      <c r="F6984" t="s">
        <v>1172</v>
      </c>
      <c r="H6984" s="53">
        <v>891754.79</v>
      </c>
    </row>
    <row r="6985" spans="1:8" customFormat="1" x14ac:dyDescent="0.25">
      <c r="A6985" t="s">
        <v>593</v>
      </c>
      <c r="B6985" s="52" t="s">
        <v>281</v>
      </c>
      <c r="D6985" t="s">
        <v>1108</v>
      </c>
      <c r="E6985" t="s">
        <v>1110</v>
      </c>
      <c r="F6985" t="s">
        <v>1167</v>
      </c>
      <c r="H6985" s="53">
        <v>162636.51</v>
      </c>
    </row>
    <row r="6986" spans="1:8" customFormat="1" x14ac:dyDescent="0.25">
      <c r="A6986" t="s">
        <v>593</v>
      </c>
      <c r="B6986" s="52" t="s">
        <v>281</v>
      </c>
      <c r="D6986" t="s">
        <v>1108</v>
      </c>
      <c r="E6986" t="s">
        <v>1110</v>
      </c>
      <c r="F6986" t="s">
        <v>1168</v>
      </c>
      <c r="H6986" s="53">
        <v>443617</v>
      </c>
    </row>
    <row r="6987" spans="1:8" customFormat="1" x14ac:dyDescent="0.25">
      <c r="A6987" t="s">
        <v>593</v>
      </c>
      <c r="B6987" s="52" t="s">
        <v>283</v>
      </c>
      <c r="D6987" t="s">
        <v>1108</v>
      </c>
      <c r="E6987" t="s">
        <v>1110</v>
      </c>
      <c r="F6987" t="s">
        <v>1169</v>
      </c>
      <c r="H6987" s="53">
        <v>697620.71</v>
      </c>
    </row>
    <row r="6988" spans="1:8" customFormat="1" x14ac:dyDescent="0.25">
      <c r="A6988" t="s">
        <v>593</v>
      </c>
      <c r="B6988" s="52" t="s">
        <v>283</v>
      </c>
      <c r="D6988" t="s">
        <v>1108</v>
      </c>
      <c r="E6988" t="s">
        <v>1110</v>
      </c>
      <c r="F6988" t="s">
        <v>1170</v>
      </c>
      <c r="H6988" s="53">
        <v>392971.25</v>
      </c>
    </row>
    <row r="6989" spans="1:8" customFormat="1" x14ac:dyDescent="0.25">
      <c r="A6989" t="s">
        <v>593</v>
      </c>
      <c r="B6989" s="52" t="s">
        <v>283</v>
      </c>
      <c r="D6989" t="s">
        <v>1108</v>
      </c>
      <c r="E6989" t="s">
        <v>1110</v>
      </c>
      <c r="F6989" t="s">
        <v>1171</v>
      </c>
      <c r="H6989" s="53">
        <v>5393877.4800000004</v>
      </c>
    </row>
    <row r="6990" spans="1:8" customFormat="1" x14ac:dyDescent="0.25">
      <c r="A6990" t="s">
        <v>593</v>
      </c>
      <c r="B6990" s="52" t="s">
        <v>283</v>
      </c>
      <c r="D6990" t="s">
        <v>1108</v>
      </c>
      <c r="E6990" t="s">
        <v>1110</v>
      </c>
      <c r="F6990" t="s">
        <v>1172</v>
      </c>
      <c r="H6990" s="53">
        <v>558407.4</v>
      </c>
    </row>
    <row r="6991" spans="1:8" customFormat="1" x14ac:dyDescent="0.25">
      <c r="A6991" t="s">
        <v>593</v>
      </c>
      <c r="B6991" s="52" t="s">
        <v>283</v>
      </c>
      <c r="D6991" t="s">
        <v>1108</v>
      </c>
      <c r="E6991" t="s">
        <v>1110</v>
      </c>
      <c r="F6991" t="s">
        <v>1167</v>
      </c>
      <c r="H6991" s="53">
        <v>233660.95</v>
      </c>
    </row>
    <row r="6992" spans="1:8" customFormat="1" x14ac:dyDescent="0.25">
      <c r="A6992" t="s">
        <v>593</v>
      </c>
      <c r="B6992" s="52" t="s">
        <v>283</v>
      </c>
      <c r="D6992" t="s">
        <v>1108</v>
      </c>
      <c r="E6992" t="s">
        <v>1110</v>
      </c>
      <c r="F6992" t="s">
        <v>1168</v>
      </c>
      <c r="H6992" s="53">
        <v>281396.36</v>
      </c>
    </row>
    <row r="6993" spans="1:8" customFormat="1" x14ac:dyDescent="0.25">
      <c r="A6993" t="s">
        <v>593</v>
      </c>
      <c r="B6993" s="52" t="s">
        <v>285</v>
      </c>
      <c r="D6993" t="s">
        <v>1108</v>
      </c>
      <c r="E6993" t="s">
        <v>1110</v>
      </c>
      <c r="F6993" t="s">
        <v>1169</v>
      </c>
      <c r="H6993" s="53">
        <v>514309.09</v>
      </c>
    </row>
    <row r="6994" spans="1:8" customFormat="1" x14ac:dyDescent="0.25">
      <c r="A6994" t="s">
        <v>593</v>
      </c>
      <c r="B6994" s="52" t="s">
        <v>285</v>
      </c>
      <c r="D6994" t="s">
        <v>1108</v>
      </c>
      <c r="E6994" t="s">
        <v>1110</v>
      </c>
      <c r="F6994" t="s">
        <v>1170</v>
      </c>
      <c r="H6994" s="53">
        <v>240916.76</v>
      </c>
    </row>
    <row r="6995" spans="1:8" customFormat="1" x14ac:dyDescent="0.25">
      <c r="A6995" t="s">
        <v>593</v>
      </c>
      <c r="B6995" s="52" t="s">
        <v>285</v>
      </c>
      <c r="D6995" t="s">
        <v>1108</v>
      </c>
      <c r="E6995" t="s">
        <v>1110</v>
      </c>
      <c r="F6995" t="s">
        <v>1171</v>
      </c>
      <c r="H6995" s="53">
        <v>2461724.36</v>
      </c>
    </row>
    <row r="6996" spans="1:8" customFormat="1" x14ac:dyDescent="0.25">
      <c r="A6996" t="s">
        <v>593</v>
      </c>
      <c r="B6996" s="52" t="s">
        <v>285</v>
      </c>
      <c r="D6996" t="s">
        <v>1108</v>
      </c>
      <c r="E6996" t="s">
        <v>1110</v>
      </c>
      <c r="F6996" t="s">
        <v>1172</v>
      </c>
      <c r="H6996" s="53">
        <v>325022.39</v>
      </c>
    </row>
    <row r="6997" spans="1:8" customFormat="1" x14ac:dyDescent="0.25">
      <c r="A6997" t="s">
        <v>593</v>
      </c>
      <c r="B6997" s="52" t="s">
        <v>285</v>
      </c>
      <c r="D6997" t="s">
        <v>1108</v>
      </c>
      <c r="E6997" t="s">
        <v>1110</v>
      </c>
      <c r="F6997" t="s">
        <v>1167</v>
      </c>
      <c r="H6997" s="53">
        <v>228466.58</v>
      </c>
    </row>
    <row r="6998" spans="1:8" customFormat="1" x14ac:dyDescent="0.25">
      <c r="A6998" t="s">
        <v>593</v>
      </c>
      <c r="B6998" s="52" t="s">
        <v>285</v>
      </c>
      <c r="D6998" t="s">
        <v>1108</v>
      </c>
      <c r="E6998" t="s">
        <v>1110</v>
      </c>
      <c r="F6998" t="s">
        <v>1168</v>
      </c>
      <c r="H6998" s="53">
        <v>148598.32999999999</v>
      </c>
    </row>
    <row r="6999" spans="1:8" customFormat="1" x14ac:dyDescent="0.25">
      <c r="A6999" t="s">
        <v>593</v>
      </c>
      <c r="B6999" s="52" t="s">
        <v>287</v>
      </c>
      <c r="D6999" t="s">
        <v>1108</v>
      </c>
      <c r="E6999" t="s">
        <v>1110</v>
      </c>
      <c r="F6999" t="s">
        <v>1169</v>
      </c>
      <c r="H6999" s="53">
        <v>2189532.86</v>
      </c>
    </row>
    <row r="7000" spans="1:8" customFormat="1" x14ac:dyDescent="0.25">
      <c r="A7000" t="s">
        <v>593</v>
      </c>
      <c r="B7000" s="52" t="s">
        <v>287</v>
      </c>
      <c r="D7000" t="s">
        <v>1108</v>
      </c>
      <c r="E7000" t="s">
        <v>1110</v>
      </c>
      <c r="F7000" t="s">
        <v>1170</v>
      </c>
      <c r="H7000" s="53">
        <v>2321284.33</v>
      </c>
    </row>
    <row r="7001" spans="1:8" customFormat="1" x14ac:dyDescent="0.25">
      <c r="A7001" t="s">
        <v>593</v>
      </c>
      <c r="B7001" s="52" t="s">
        <v>287</v>
      </c>
      <c r="D7001" t="s">
        <v>1108</v>
      </c>
      <c r="E7001" t="s">
        <v>1110</v>
      </c>
      <c r="F7001" t="s">
        <v>1171</v>
      </c>
      <c r="H7001" s="53">
        <v>21545642.73</v>
      </c>
    </row>
    <row r="7002" spans="1:8" customFormat="1" x14ac:dyDescent="0.25">
      <c r="A7002" t="s">
        <v>593</v>
      </c>
      <c r="B7002" s="52" t="s">
        <v>287</v>
      </c>
      <c r="D7002" t="s">
        <v>1108</v>
      </c>
      <c r="E7002" t="s">
        <v>1110</v>
      </c>
      <c r="F7002" t="s">
        <v>1172</v>
      </c>
      <c r="H7002" s="53">
        <v>1969158.57</v>
      </c>
    </row>
    <row r="7003" spans="1:8" customFormat="1" x14ac:dyDescent="0.25">
      <c r="A7003" t="s">
        <v>593</v>
      </c>
      <c r="B7003" s="52" t="s">
        <v>287</v>
      </c>
      <c r="D7003" t="s">
        <v>1108</v>
      </c>
      <c r="E7003" t="s">
        <v>1110</v>
      </c>
      <c r="F7003" t="s">
        <v>1167</v>
      </c>
      <c r="H7003" s="53">
        <v>871708.88</v>
      </c>
    </row>
    <row r="7004" spans="1:8" customFormat="1" x14ac:dyDescent="0.25">
      <c r="A7004" t="s">
        <v>593</v>
      </c>
      <c r="B7004" s="52" t="s">
        <v>287</v>
      </c>
      <c r="D7004" t="s">
        <v>1108</v>
      </c>
      <c r="E7004" t="s">
        <v>1110</v>
      </c>
      <c r="F7004" t="s">
        <v>1168</v>
      </c>
      <c r="H7004" s="53">
        <v>3234908.59</v>
      </c>
    </row>
    <row r="7005" spans="1:8" customFormat="1" x14ac:dyDescent="0.25">
      <c r="A7005" t="s">
        <v>593</v>
      </c>
      <c r="B7005" s="52" t="s">
        <v>289</v>
      </c>
      <c r="D7005" t="s">
        <v>1108</v>
      </c>
      <c r="E7005" t="s">
        <v>1110</v>
      </c>
      <c r="F7005" t="s">
        <v>1169</v>
      </c>
      <c r="H7005" s="53">
        <v>436172.52</v>
      </c>
    </row>
    <row r="7006" spans="1:8" customFormat="1" x14ac:dyDescent="0.25">
      <c r="A7006" t="s">
        <v>593</v>
      </c>
      <c r="B7006" s="52" t="s">
        <v>289</v>
      </c>
      <c r="D7006" t="s">
        <v>1108</v>
      </c>
      <c r="E7006" t="s">
        <v>1110</v>
      </c>
      <c r="F7006" t="s">
        <v>1170</v>
      </c>
      <c r="H7006" s="53">
        <v>260237.38</v>
      </c>
    </row>
    <row r="7007" spans="1:8" customFormat="1" x14ac:dyDescent="0.25">
      <c r="A7007" t="s">
        <v>593</v>
      </c>
      <c r="B7007" s="52" t="s">
        <v>289</v>
      </c>
      <c r="D7007" t="s">
        <v>1108</v>
      </c>
      <c r="E7007" t="s">
        <v>1110</v>
      </c>
      <c r="F7007" t="s">
        <v>1171</v>
      </c>
      <c r="H7007" s="53">
        <v>2155676.34</v>
      </c>
    </row>
    <row r="7008" spans="1:8" customFormat="1" x14ac:dyDescent="0.25">
      <c r="A7008" t="s">
        <v>593</v>
      </c>
      <c r="B7008" s="52" t="s">
        <v>289</v>
      </c>
      <c r="D7008" t="s">
        <v>1108</v>
      </c>
      <c r="E7008" t="s">
        <v>1110</v>
      </c>
      <c r="F7008" t="s">
        <v>1172</v>
      </c>
      <c r="H7008" s="53">
        <v>53328.65</v>
      </c>
    </row>
    <row r="7009" spans="1:8" customFormat="1" x14ac:dyDescent="0.25">
      <c r="A7009" t="s">
        <v>593</v>
      </c>
      <c r="B7009" s="52" t="s">
        <v>289</v>
      </c>
      <c r="D7009" t="s">
        <v>1108</v>
      </c>
      <c r="E7009" t="s">
        <v>1110</v>
      </c>
      <c r="F7009" t="s">
        <v>1167</v>
      </c>
      <c r="H7009" s="53">
        <v>83516.77</v>
      </c>
    </row>
    <row r="7010" spans="1:8" customFormat="1" x14ac:dyDescent="0.25">
      <c r="A7010" t="s">
        <v>593</v>
      </c>
      <c r="B7010" s="52" t="s">
        <v>289</v>
      </c>
      <c r="D7010" t="s">
        <v>1108</v>
      </c>
      <c r="E7010" t="s">
        <v>1110</v>
      </c>
      <c r="F7010" t="s">
        <v>1168</v>
      </c>
      <c r="H7010" s="53">
        <v>71607.28</v>
      </c>
    </row>
    <row r="7011" spans="1:8" customFormat="1" x14ac:dyDescent="0.25">
      <c r="A7011" t="s">
        <v>593</v>
      </c>
      <c r="B7011" s="52" t="s">
        <v>291</v>
      </c>
      <c r="D7011" t="s">
        <v>1108</v>
      </c>
      <c r="E7011" t="s">
        <v>1110</v>
      </c>
      <c r="F7011" t="s">
        <v>1169</v>
      </c>
      <c r="H7011" s="53">
        <v>488153.97</v>
      </c>
    </row>
    <row r="7012" spans="1:8" customFormat="1" x14ac:dyDescent="0.25">
      <c r="A7012" t="s">
        <v>593</v>
      </c>
      <c r="B7012" s="52" t="s">
        <v>291</v>
      </c>
      <c r="D7012" t="s">
        <v>1108</v>
      </c>
      <c r="E7012" t="s">
        <v>1110</v>
      </c>
      <c r="F7012" t="s">
        <v>1170</v>
      </c>
      <c r="H7012" s="53">
        <v>493154.37</v>
      </c>
    </row>
    <row r="7013" spans="1:8" customFormat="1" x14ac:dyDescent="0.25">
      <c r="A7013" t="s">
        <v>593</v>
      </c>
      <c r="B7013" s="52" t="s">
        <v>291</v>
      </c>
      <c r="D7013" t="s">
        <v>1108</v>
      </c>
      <c r="E7013" t="s">
        <v>1110</v>
      </c>
      <c r="F7013" t="s">
        <v>1171</v>
      </c>
      <c r="H7013" s="53">
        <v>10218250.289999999</v>
      </c>
    </row>
    <row r="7014" spans="1:8" customFormat="1" x14ac:dyDescent="0.25">
      <c r="A7014" t="s">
        <v>593</v>
      </c>
      <c r="B7014" s="52" t="s">
        <v>291</v>
      </c>
      <c r="D7014" t="s">
        <v>1108</v>
      </c>
      <c r="E7014" t="s">
        <v>1110</v>
      </c>
      <c r="F7014" t="s">
        <v>1172</v>
      </c>
      <c r="H7014" s="53">
        <v>1144824.68</v>
      </c>
    </row>
    <row r="7015" spans="1:8" customFormat="1" x14ac:dyDescent="0.25">
      <c r="A7015" t="s">
        <v>593</v>
      </c>
      <c r="B7015" s="52" t="s">
        <v>291</v>
      </c>
      <c r="D7015" t="s">
        <v>1108</v>
      </c>
      <c r="E7015" t="s">
        <v>1110</v>
      </c>
      <c r="F7015" t="s">
        <v>1167</v>
      </c>
      <c r="H7015" s="53">
        <v>656320.12</v>
      </c>
    </row>
    <row r="7016" spans="1:8" customFormat="1" x14ac:dyDescent="0.25">
      <c r="A7016" t="s">
        <v>593</v>
      </c>
      <c r="B7016" s="52" t="s">
        <v>291</v>
      </c>
      <c r="D7016" t="s">
        <v>1108</v>
      </c>
      <c r="E7016" t="s">
        <v>1110</v>
      </c>
      <c r="F7016" t="s">
        <v>1168</v>
      </c>
      <c r="H7016" s="53">
        <v>621682.57999999996</v>
      </c>
    </row>
    <row r="7017" spans="1:8" customFormat="1" x14ac:dyDescent="0.25">
      <c r="A7017" t="s">
        <v>593</v>
      </c>
      <c r="B7017" s="52" t="s">
        <v>293</v>
      </c>
      <c r="D7017" t="s">
        <v>1108</v>
      </c>
      <c r="E7017" t="s">
        <v>1110</v>
      </c>
      <c r="F7017" t="s">
        <v>1169</v>
      </c>
      <c r="H7017" s="53">
        <v>177094.02</v>
      </c>
    </row>
    <row r="7018" spans="1:8" customFormat="1" x14ac:dyDescent="0.25">
      <c r="A7018" t="s">
        <v>593</v>
      </c>
      <c r="B7018" s="52" t="s">
        <v>293</v>
      </c>
      <c r="D7018" t="s">
        <v>1108</v>
      </c>
      <c r="E7018" t="s">
        <v>1110</v>
      </c>
      <c r="F7018" t="s">
        <v>1170</v>
      </c>
      <c r="H7018" s="53">
        <v>205473.21</v>
      </c>
    </row>
    <row r="7019" spans="1:8" customFormat="1" x14ac:dyDescent="0.25">
      <c r="A7019" t="s">
        <v>593</v>
      </c>
      <c r="B7019" s="52" t="s">
        <v>293</v>
      </c>
      <c r="D7019" t="s">
        <v>1108</v>
      </c>
      <c r="E7019" t="s">
        <v>1110</v>
      </c>
      <c r="F7019" t="s">
        <v>1171</v>
      </c>
      <c r="H7019" s="53">
        <v>2388127.17</v>
      </c>
    </row>
    <row r="7020" spans="1:8" customFormat="1" x14ac:dyDescent="0.25">
      <c r="A7020" t="s">
        <v>593</v>
      </c>
      <c r="B7020" s="52" t="s">
        <v>293</v>
      </c>
      <c r="D7020" t="s">
        <v>1108</v>
      </c>
      <c r="E7020" t="s">
        <v>1110</v>
      </c>
      <c r="F7020" t="s">
        <v>1172</v>
      </c>
      <c r="H7020" s="53">
        <v>163396.66</v>
      </c>
    </row>
    <row r="7021" spans="1:8" customFormat="1" x14ac:dyDescent="0.25">
      <c r="A7021" t="s">
        <v>593</v>
      </c>
      <c r="B7021" s="52" t="s">
        <v>293</v>
      </c>
      <c r="D7021" t="s">
        <v>1108</v>
      </c>
      <c r="E7021" t="s">
        <v>1110</v>
      </c>
      <c r="F7021" t="s">
        <v>1167</v>
      </c>
      <c r="H7021" s="53">
        <v>77855.23</v>
      </c>
    </row>
    <row r="7022" spans="1:8" customFormat="1" x14ac:dyDescent="0.25">
      <c r="A7022" t="s">
        <v>593</v>
      </c>
      <c r="B7022" s="52" t="s">
        <v>293</v>
      </c>
      <c r="D7022" t="s">
        <v>1108</v>
      </c>
      <c r="E7022" t="s">
        <v>1110</v>
      </c>
      <c r="F7022" t="s">
        <v>1168</v>
      </c>
      <c r="H7022" s="53">
        <v>267169.52</v>
      </c>
    </row>
    <row r="7023" spans="1:8" customFormat="1" x14ac:dyDescent="0.25">
      <c r="A7023" t="s">
        <v>593</v>
      </c>
      <c r="B7023" s="52" t="s">
        <v>295</v>
      </c>
      <c r="D7023" t="s">
        <v>1108</v>
      </c>
      <c r="E7023" t="s">
        <v>1110</v>
      </c>
      <c r="F7023" t="s">
        <v>1169</v>
      </c>
      <c r="H7023" s="53">
        <v>310217.99</v>
      </c>
    </row>
    <row r="7024" spans="1:8" customFormat="1" x14ac:dyDescent="0.25">
      <c r="A7024" t="s">
        <v>593</v>
      </c>
      <c r="B7024" s="52" t="s">
        <v>295</v>
      </c>
      <c r="D7024" t="s">
        <v>1108</v>
      </c>
      <c r="E7024" t="s">
        <v>1110</v>
      </c>
      <c r="F7024" t="s">
        <v>1170</v>
      </c>
      <c r="H7024" s="53">
        <v>174086.83</v>
      </c>
    </row>
    <row r="7025" spans="1:8" customFormat="1" x14ac:dyDescent="0.25">
      <c r="A7025" t="s">
        <v>593</v>
      </c>
      <c r="B7025" s="52" t="s">
        <v>295</v>
      </c>
      <c r="D7025" t="s">
        <v>1108</v>
      </c>
      <c r="E7025" t="s">
        <v>1110</v>
      </c>
      <c r="F7025" t="s">
        <v>1171</v>
      </c>
      <c r="H7025" s="53">
        <v>2433926.16</v>
      </c>
    </row>
    <row r="7026" spans="1:8" customFormat="1" x14ac:dyDescent="0.25">
      <c r="A7026" t="s">
        <v>593</v>
      </c>
      <c r="B7026" s="52" t="s">
        <v>295</v>
      </c>
      <c r="D7026" t="s">
        <v>1108</v>
      </c>
      <c r="E7026" t="s">
        <v>1110</v>
      </c>
      <c r="F7026" t="s">
        <v>1172</v>
      </c>
      <c r="H7026" s="53">
        <v>301015.62</v>
      </c>
    </row>
    <row r="7027" spans="1:8" customFormat="1" x14ac:dyDescent="0.25">
      <c r="A7027" t="s">
        <v>593</v>
      </c>
      <c r="B7027" s="52" t="s">
        <v>295</v>
      </c>
      <c r="D7027" t="s">
        <v>1108</v>
      </c>
      <c r="E7027" t="s">
        <v>1110</v>
      </c>
      <c r="F7027" t="s">
        <v>1167</v>
      </c>
      <c r="H7027" s="53">
        <v>115082.12</v>
      </c>
    </row>
    <row r="7028" spans="1:8" customFormat="1" x14ac:dyDescent="0.25">
      <c r="A7028" t="s">
        <v>593</v>
      </c>
      <c r="B7028" s="52" t="s">
        <v>295</v>
      </c>
      <c r="D7028" t="s">
        <v>1108</v>
      </c>
      <c r="E7028" t="s">
        <v>1110</v>
      </c>
      <c r="F7028" t="s">
        <v>1168</v>
      </c>
      <c r="H7028" s="53">
        <v>181689.09</v>
      </c>
    </row>
    <row r="7029" spans="1:8" customFormat="1" x14ac:dyDescent="0.25">
      <c r="A7029" t="s">
        <v>593</v>
      </c>
      <c r="B7029" s="52" t="s">
        <v>297</v>
      </c>
      <c r="D7029" t="s">
        <v>1108</v>
      </c>
      <c r="E7029" t="s">
        <v>1110</v>
      </c>
      <c r="F7029" t="s">
        <v>1169</v>
      </c>
      <c r="H7029" s="53">
        <v>3555846.7</v>
      </c>
    </row>
    <row r="7030" spans="1:8" customFormat="1" x14ac:dyDescent="0.25">
      <c r="A7030" t="s">
        <v>593</v>
      </c>
      <c r="B7030" s="52" t="s">
        <v>297</v>
      </c>
      <c r="D7030" t="s">
        <v>1108</v>
      </c>
      <c r="E7030" t="s">
        <v>1110</v>
      </c>
      <c r="F7030" t="s">
        <v>1170</v>
      </c>
      <c r="H7030" s="53">
        <v>3171962.84</v>
      </c>
    </row>
    <row r="7031" spans="1:8" customFormat="1" x14ac:dyDescent="0.25">
      <c r="A7031" t="s">
        <v>593</v>
      </c>
      <c r="B7031" s="52" t="s">
        <v>297</v>
      </c>
      <c r="D7031" t="s">
        <v>1108</v>
      </c>
      <c r="E7031" t="s">
        <v>1110</v>
      </c>
      <c r="F7031" t="s">
        <v>1171</v>
      </c>
      <c r="H7031" s="53">
        <v>102760297.47</v>
      </c>
    </row>
    <row r="7032" spans="1:8" customFormat="1" x14ac:dyDescent="0.25">
      <c r="A7032" t="s">
        <v>593</v>
      </c>
      <c r="B7032" s="52" t="s">
        <v>297</v>
      </c>
      <c r="D7032" t="s">
        <v>1108</v>
      </c>
      <c r="E7032" t="s">
        <v>1110</v>
      </c>
      <c r="F7032" t="s">
        <v>1172</v>
      </c>
      <c r="H7032" s="53">
        <v>14137007.6</v>
      </c>
    </row>
    <row r="7033" spans="1:8" customFormat="1" x14ac:dyDescent="0.25">
      <c r="A7033" t="s">
        <v>593</v>
      </c>
      <c r="B7033" s="52" t="s">
        <v>297</v>
      </c>
      <c r="D7033" t="s">
        <v>1108</v>
      </c>
      <c r="E7033" t="s">
        <v>1110</v>
      </c>
      <c r="F7033" t="s">
        <v>1167</v>
      </c>
      <c r="H7033" s="53">
        <v>11762048.359999999</v>
      </c>
    </row>
    <row r="7034" spans="1:8" customFormat="1" x14ac:dyDescent="0.25">
      <c r="A7034" t="s">
        <v>593</v>
      </c>
      <c r="B7034" s="52" t="s">
        <v>297</v>
      </c>
      <c r="D7034" t="s">
        <v>1108</v>
      </c>
      <c r="E7034" t="s">
        <v>1110</v>
      </c>
      <c r="F7034" t="s">
        <v>1168</v>
      </c>
      <c r="H7034" s="53">
        <v>17141324.289999999</v>
      </c>
    </row>
    <row r="7035" spans="1:8" customFormat="1" x14ac:dyDescent="0.25">
      <c r="A7035" t="s">
        <v>593</v>
      </c>
      <c r="B7035" s="52" t="s">
        <v>299</v>
      </c>
      <c r="D7035" t="s">
        <v>1108</v>
      </c>
      <c r="E7035" t="s">
        <v>1110</v>
      </c>
      <c r="F7035" t="s">
        <v>1169</v>
      </c>
      <c r="H7035" s="53">
        <v>4359105.6900000004</v>
      </c>
    </row>
    <row r="7036" spans="1:8" customFormat="1" x14ac:dyDescent="0.25">
      <c r="A7036" t="s">
        <v>593</v>
      </c>
      <c r="B7036" s="52" t="s">
        <v>299</v>
      </c>
      <c r="D7036" t="s">
        <v>1108</v>
      </c>
      <c r="E7036" t="s">
        <v>1110</v>
      </c>
      <c r="F7036" t="s">
        <v>1170</v>
      </c>
      <c r="H7036" s="53">
        <v>1201649.07</v>
      </c>
    </row>
    <row r="7037" spans="1:8" customFormat="1" x14ac:dyDescent="0.25">
      <c r="A7037" t="s">
        <v>593</v>
      </c>
      <c r="B7037" s="52" t="s">
        <v>299</v>
      </c>
      <c r="D7037" t="s">
        <v>1108</v>
      </c>
      <c r="E7037" t="s">
        <v>1110</v>
      </c>
      <c r="F7037" t="s">
        <v>1171</v>
      </c>
      <c r="H7037" s="53">
        <v>69511996.489999995</v>
      </c>
    </row>
    <row r="7038" spans="1:8" customFormat="1" x14ac:dyDescent="0.25">
      <c r="A7038" t="s">
        <v>593</v>
      </c>
      <c r="B7038" s="52" t="s">
        <v>299</v>
      </c>
      <c r="D7038" t="s">
        <v>1108</v>
      </c>
      <c r="E7038" t="s">
        <v>1110</v>
      </c>
      <c r="F7038" t="s">
        <v>1172</v>
      </c>
      <c r="H7038" s="53">
        <v>10187616.859999999</v>
      </c>
    </row>
    <row r="7039" spans="1:8" customFormat="1" x14ac:dyDescent="0.25">
      <c r="A7039" t="s">
        <v>593</v>
      </c>
      <c r="B7039" s="52" t="s">
        <v>299</v>
      </c>
      <c r="D7039" t="s">
        <v>1108</v>
      </c>
      <c r="E7039" t="s">
        <v>1110</v>
      </c>
      <c r="F7039" t="s">
        <v>1167</v>
      </c>
      <c r="H7039" s="53">
        <v>5846943.3399999999</v>
      </c>
    </row>
    <row r="7040" spans="1:8" customFormat="1" x14ac:dyDescent="0.25">
      <c r="A7040" t="s">
        <v>593</v>
      </c>
      <c r="B7040" s="52" t="s">
        <v>299</v>
      </c>
      <c r="D7040" t="s">
        <v>1108</v>
      </c>
      <c r="E7040" t="s">
        <v>1110</v>
      </c>
      <c r="F7040" t="s">
        <v>1168</v>
      </c>
      <c r="H7040" s="53">
        <v>6945335.7999999998</v>
      </c>
    </row>
    <row r="7041" spans="1:8" customFormat="1" x14ac:dyDescent="0.25">
      <c r="A7041" t="s">
        <v>593</v>
      </c>
      <c r="B7041" s="52" t="s">
        <v>301</v>
      </c>
      <c r="D7041" t="s">
        <v>1108</v>
      </c>
      <c r="E7041" t="s">
        <v>1110</v>
      </c>
      <c r="F7041" t="s">
        <v>1169</v>
      </c>
      <c r="H7041" s="53">
        <v>597989.81000000006</v>
      </c>
    </row>
    <row r="7042" spans="1:8" customFormat="1" x14ac:dyDescent="0.25">
      <c r="A7042" t="s">
        <v>593</v>
      </c>
      <c r="B7042" s="52" t="s">
        <v>301</v>
      </c>
      <c r="D7042" t="s">
        <v>1108</v>
      </c>
      <c r="E7042" t="s">
        <v>1110</v>
      </c>
      <c r="F7042" t="s">
        <v>1170</v>
      </c>
      <c r="H7042" s="53">
        <v>307725.78999999998</v>
      </c>
    </row>
    <row r="7043" spans="1:8" customFormat="1" x14ac:dyDescent="0.25">
      <c r="A7043" t="s">
        <v>593</v>
      </c>
      <c r="B7043" s="52" t="s">
        <v>301</v>
      </c>
      <c r="D7043" t="s">
        <v>1108</v>
      </c>
      <c r="E7043" t="s">
        <v>1110</v>
      </c>
      <c r="F7043" t="s">
        <v>1171</v>
      </c>
      <c r="H7043" s="53">
        <v>5821621.5300000003</v>
      </c>
    </row>
    <row r="7044" spans="1:8" customFormat="1" x14ac:dyDescent="0.25">
      <c r="A7044" t="s">
        <v>593</v>
      </c>
      <c r="B7044" s="52" t="s">
        <v>301</v>
      </c>
      <c r="D7044" t="s">
        <v>1108</v>
      </c>
      <c r="E7044" t="s">
        <v>1110</v>
      </c>
      <c r="F7044" t="s">
        <v>1172</v>
      </c>
      <c r="H7044" s="53">
        <v>602984.56999999995</v>
      </c>
    </row>
    <row r="7045" spans="1:8" customFormat="1" x14ac:dyDescent="0.25">
      <c r="A7045" t="s">
        <v>593</v>
      </c>
      <c r="B7045" s="52" t="s">
        <v>301</v>
      </c>
      <c r="D7045" t="s">
        <v>1108</v>
      </c>
      <c r="E7045" t="s">
        <v>1110</v>
      </c>
      <c r="F7045" t="s">
        <v>1167</v>
      </c>
      <c r="H7045" s="53">
        <v>200430.22</v>
      </c>
    </row>
    <row r="7046" spans="1:8" customFormat="1" x14ac:dyDescent="0.25">
      <c r="A7046" t="s">
        <v>593</v>
      </c>
      <c r="B7046" s="52" t="s">
        <v>301</v>
      </c>
      <c r="D7046" t="s">
        <v>1108</v>
      </c>
      <c r="E7046" t="s">
        <v>1110</v>
      </c>
      <c r="F7046" t="s">
        <v>1168</v>
      </c>
      <c r="H7046" s="53">
        <v>315588.76</v>
      </c>
    </row>
    <row r="7047" spans="1:8" customFormat="1" x14ac:dyDescent="0.25">
      <c r="A7047" t="s">
        <v>593</v>
      </c>
      <c r="B7047" s="52" t="s">
        <v>303</v>
      </c>
      <c r="D7047" t="s">
        <v>1108</v>
      </c>
      <c r="E7047" t="s">
        <v>1110</v>
      </c>
      <c r="F7047" t="s">
        <v>1169</v>
      </c>
      <c r="H7047" s="53">
        <v>464713.01</v>
      </c>
    </row>
    <row r="7048" spans="1:8" customFormat="1" x14ac:dyDescent="0.25">
      <c r="A7048" t="s">
        <v>593</v>
      </c>
      <c r="B7048" s="52" t="s">
        <v>303</v>
      </c>
      <c r="D7048" t="s">
        <v>1108</v>
      </c>
      <c r="E7048" t="s">
        <v>1110</v>
      </c>
      <c r="F7048" t="s">
        <v>1170</v>
      </c>
      <c r="H7048" s="53">
        <v>446514</v>
      </c>
    </row>
    <row r="7049" spans="1:8" customFormat="1" x14ac:dyDescent="0.25">
      <c r="A7049" t="s">
        <v>593</v>
      </c>
      <c r="B7049" s="52" t="s">
        <v>303</v>
      </c>
      <c r="D7049" t="s">
        <v>1108</v>
      </c>
      <c r="E7049" t="s">
        <v>1110</v>
      </c>
      <c r="F7049" t="s">
        <v>1171</v>
      </c>
      <c r="H7049" s="53">
        <v>4768965.9400000004</v>
      </c>
    </row>
    <row r="7050" spans="1:8" customFormat="1" x14ac:dyDescent="0.25">
      <c r="A7050" t="s">
        <v>593</v>
      </c>
      <c r="B7050" s="52" t="s">
        <v>303</v>
      </c>
      <c r="D7050" t="s">
        <v>1108</v>
      </c>
      <c r="E7050" t="s">
        <v>1110</v>
      </c>
      <c r="F7050" t="s">
        <v>1172</v>
      </c>
      <c r="H7050" s="53">
        <v>450554.76</v>
      </c>
    </row>
    <row r="7051" spans="1:8" customFormat="1" x14ac:dyDescent="0.25">
      <c r="A7051" t="s">
        <v>593</v>
      </c>
      <c r="B7051" s="52" t="s">
        <v>303</v>
      </c>
      <c r="D7051" t="s">
        <v>1108</v>
      </c>
      <c r="E7051" t="s">
        <v>1110</v>
      </c>
      <c r="F7051" t="s">
        <v>1167</v>
      </c>
      <c r="H7051" s="53">
        <v>179383.39</v>
      </c>
    </row>
    <row r="7052" spans="1:8" customFormat="1" x14ac:dyDescent="0.25">
      <c r="A7052" t="s">
        <v>593</v>
      </c>
      <c r="B7052" s="52" t="s">
        <v>303</v>
      </c>
      <c r="D7052" t="s">
        <v>1108</v>
      </c>
      <c r="E7052" t="s">
        <v>1110</v>
      </c>
      <c r="F7052" t="s">
        <v>1168</v>
      </c>
      <c r="H7052" s="53">
        <v>216011.51</v>
      </c>
    </row>
    <row r="7053" spans="1:8" customFormat="1" x14ac:dyDescent="0.25">
      <c r="A7053" t="s">
        <v>593</v>
      </c>
      <c r="B7053" s="52" t="s">
        <v>305</v>
      </c>
      <c r="D7053" t="s">
        <v>1108</v>
      </c>
      <c r="E7053" t="s">
        <v>1110</v>
      </c>
      <c r="F7053" t="s">
        <v>1169</v>
      </c>
      <c r="H7053" s="53">
        <v>188683.38</v>
      </c>
    </row>
    <row r="7054" spans="1:8" customFormat="1" x14ac:dyDescent="0.25">
      <c r="A7054" t="s">
        <v>593</v>
      </c>
      <c r="B7054" s="52" t="s">
        <v>305</v>
      </c>
      <c r="D7054" t="s">
        <v>1108</v>
      </c>
      <c r="E7054" t="s">
        <v>1110</v>
      </c>
      <c r="F7054" t="s">
        <v>1170</v>
      </c>
      <c r="H7054" s="53">
        <v>426275.04</v>
      </c>
    </row>
    <row r="7055" spans="1:8" customFormat="1" x14ac:dyDescent="0.25">
      <c r="A7055" t="s">
        <v>593</v>
      </c>
      <c r="B7055" s="52" t="s">
        <v>305</v>
      </c>
      <c r="D7055" t="s">
        <v>1108</v>
      </c>
      <c r="E7055" t="s">
        <v>1110</v>
      </c>
      <c r="F7055" t="s">
        <v>1171</v>
      </c>
      <c r="H7055" s="53">
        <v>3337225.62</v>
      </c>
    </row>
    <row r="7056" spans="1:8" customFormat="1" x14ac:dyDescent="0.25">
      <c r="A7056" t="s">
        <v>593</v>
      </c>
      <c r="B7056" s="52" t="s">
        <v>305</v>
      </c>
      <c r="D7056" t="s">
        <v>1108</v>
      </c>
      <c r="E7056" t="s">
        <v>1110</v>
      </c>
      <c r="F7056" t="s">
        <v>1172</v>
      </c>
      <c r="H7056" s="53">
        <v>363414.15</v>
      </c>
    </row>
    <row r="7057" spans="1:8" customFormat="1" x14ac:dyDescent="0.25">
      <c r="A7057" t="s">
        <v>593</v>
      </c>
      <c r="B7057" s="52" t="s">
        <v>305</v>
      </c>
      <c r="D7057" t="s">
        <v>1108</v>
      </c>
      <c r="E7057" t="s">
        <v>1110</v>
      </c>
      <c r="F7057" t="s">
        <v>1167</v>
      </c>
      <c r="H7057" s="53">
        <v>315040.61</v>
      </c>
    </row>
    <row r="7058" spans="1:8" customFormat="1" x14ac:dyDescent="0.25">
      <c r="A7058" t="s">
        <v>593</v>
      </c>
      <c r="B7058" s="52" t="s">
        <v>305</v>
      </c>
      <c r="D7058" t="s">
        <v>1108</v>
      </c>
      <c r="E7058" t="s">
        <v>1110</v>
      </c>
      <c r="F7058" t="s">
        <v>1168</v>
      </c>
      <c r="H7058" s="53">
        <v>512881.99</v>
      </c>
    </row>
    <row r="7059" spans="1:8" customFormat="1" x14ac:dyDescent="0.25">
      <c r="A7059" t="s">
        <v>593</v>
      </c>
      <c r="B7059" s="52" t="s">
        <v>307</v>
      </c>
      <c r="D7059" t="s">
        <v>1108</v>
      </c>
      <c r="E7059" t="s">
        <v>1110</v>
      </c>
      <c r="F7059" t="s">
        <v>1169</v>
      </c>
      <c r="H7059" s="53">
        <v>830013.06</v>
      </c>
    </row>
    <row r="7060" spans="1:8" customFormat="1" x14ac:dyDescent="0.25">
      <c r="A7060" t="s">
        <v>593</v>
      </c>
      <c r="B7060" s="52" t="s">
        <v>307</v>
      </c>
      <c r="D7060" t="s">
        <v>1108</v>
      </c>
      <c r="E7060" t="s">
        <v>1110</v>
      </c>
      <c r="F7060" t="s">
        <v>1170</v>
      </c>
      <c r="H7060" s="53">
        <v>279994.71999999997</v>
      </c>
    </row>
    <row r="7061" spans="1:8" customFormat="1" x14ac:dyDescent="0.25">
      <c r="A7061" t="s">
        <v>593</v>
      </c>
      <c r="B7061" s="52" t="s">
        <v>307</v>
      </c>
      <c r="D7061" t="s">
        <v>1108</v>
      </c>
      <c r="E7061" t="s">
        <v>1110</v>
      </c>
      <c r="F7061" t="s">
        <v>1171</v>
      </c>
      <c r="H7061" s="53">
        <v>7651596.1299999999</v>
      </c>
    </row>
    <row r="7062" spans="1:8" customFormat="1" x14ac:dyDescent="0.25">
      <c r="A7062" t="s">
        <v>593</v>
      </c>
      <c r="B7062" s="52" t="s">
        <v>307</v>
      </c>
      <c r="D7062" t="s">
        <v>1108</v>
      </c>
      <c r="E7062" t="s">
        <v>1110</v>
      </c>
      <c r="F7062" t="s">
        <v>1172</v>
      </c>
      <c r="H7062" s="53">
        <v>1126182.52</v>
      </c>
    </row>
    <row r="7063" spans="1:8" customFormat="1" x14ac:dyDescent="0.25">
      <c r="A7063" t="s">
        <v>593</v>
      </c>
      <c r="B7063" s="52" t="s">
        <v>307</v>
      </c>
      <c r="D7063" t="s">
        <v>1108</v>
      </c>
      <c r="E7063" t="s">
        <v>1110</v>
      </c>
      <c r="F7063" t="s">
        <v>1167</v>
      </c>
      <c r="H7063" s="53">
        <v>467408.02</v>
      </c>
    </row>
    <row r="7064" spans="1:8" customFormat="1" x14ac:dyDescent="0.25">
      <c r="A7064" t="s">
        <v>593</v>
      </c>
      <c r="B7064" s="52" t="s">
        <v>307</v>
      </c>
      <c r="D7064" t="s">
        <v>1108</v>
      </c>
      <c r="E7064" t="s">
        <v>1110</v>
      </c>
      <c r="F7064" t="s">
        <v>1168</v>
      </c>
      <c r="H7064" s="53">
        <v>797018.68</v>
      </c>
    </row>
    <row r="7065" spans="1:8" customFormat="1" x14ac:dyDescent="0.25">
      <c r="A7065" t="s">
        <v>593</v>
      </c>
      <c r="B7065" s="52" t="s">
        <v>309</v>
      </c>
      <c r="D7065" t="s">
        <v>1108</v>
      </c>
      <c r="E7065" t="s">
        <v>1110</v>
      </c>
      <c r="F7065" t="s">
        <v>1169</v>
      </c>
      <c r="H7065" s="53">
        <v>264244.73</v>
      </c>
    </row>
    <row r="7066" spans="1:8" customFormat="1" x14ac:dyDescent="0.25">
      <c r="A7066" t="s">
        <v>593</v>
      </c>
      <c r="B7066" s="52" t="s">
        <v>309</v>
      </c>
      <c r="D7066" t="s">
        <v>1108</v>
      </c>
      <c r="E7066" t="s">
        <v>1110</v>
      </c>
      <c r="F7066" t="s">
        <v>1170</v>
      </c>
      <c r="H7066" s="53">
        <v>369152.49</v>
      </c>
    </row>
    <row r="7067" spans="1:8" customFormat="1" x14ac:dyDescent="0.25">
      <c r="A7067" t="s">
        <v>593</v>
      </c>
      <c r="B7067" s="52" t="s">
        <v>309</v>
      </c>
      <c r="D7067" t="s">
        <v>1108</v>
      </c>
      <c r="E7067" t="s">
        <v>1110</v>
      </c>
      <c r="F7067" t="s">
        <v>1171</v>
      </c>
      <c r="H7067" s="53">
        <v>2315715.65</v>
      </c>
    </row>
    <row r="7068" spans="1:8" customFormat="1" x14ac:dyDescent="0.25">
      <c r="A7068" t="s">
        <v>593</v>
      </c>
      <c r="B7068" s="52" t="s">
        <v>309</v>
      </c>
      <c r="D7068" t="s">
        <v>1108</v>
      </c>
      <c r="E7068" t="s">
        <v>1110</v>
      </c>
      <c r="F7068" t="s">
        <v>1172</v>
      </c>
      <c r="H7068" s="53">
        <v>272659.17</v>
      </c>
    </row>
    <row r="7069" spans="1:8" customFormat="1" x14ac:dyDescent="0.25">
      <c r="A7069" t="s">
        <v>593</v>
      </c>
      <c r="B7069" s="52" t="s">
        <v>309</v>
      </c>
      <c r="D7069" t="s">
        <v>1108</v>
      </c>
      <c r="E7069" t="s">
        <v>1110</v>
      </c>
      <c r="F7069" t="s">
        <v>1167</v>
      </c>
      <c r="H7069" s="53">
        <v>60471.94</v>
      </c>
    </row>
    <row r="7070" spans="1:8" customFormat="1" x14ac:dyDescent="0.25">
      <c r="A7070" t="s">
        <v>593</v>
      </c>
      <c r="B7070" s="52" t="s">
        <v>309</v>
      </c>
      <c r="D7070" t="s">
        <v>1108</v>
      </c>
      <c r="E7070" t="s">
        <v>1110</v>
      </c>
      <c r="F7070" t="s">
        <v>1168</v>
      </c>
      <c r="H7070" s="53">
        <v>309798.28999999998</v>
      </c>
    </row>
    <row r="7071" spans="1:8" customFormat="1" x14ac:dyDescent="0.25">
      <c r="A7071" t="s">
        <v>593</v>
      </c>
      <c r="B7071" s="52" t="s">
        <v>311</v>
      </c>
      <c r="D7071" t="s">
        <v>1108</v>
      </c>
      <c r="E7071" t="s">
        <v>1110</v>
      </c>
      <c r="F7071" t="s">
        <v>1169</v>
      </c>
      <c r="H7071" s="53">
        <v>352290.5</v>
      </c>
    </row>
    <row r="7072" spans="1:8" customFormat="1" x14ac:dyDescent="0.25">
      <c r="A7072" t="s">
        <v>593</v>
      </c>
      <c r="B7072" s="52" t="s">
        <v>311</v>
      </c>
      <c r="D7072" t="s">
        <v>1108</v>
      </c>
      <c r="E7072" t="s">
        <v>1110</v>
      </c>
      <c r="F7072" t="s">
        <v>1170</v>
      </c>
      <c r="H7072" s="53">
        <v>335664.74</v>
      </c>
    </row>
    <row r="7073" spans="1:8" customFormat="1" x14ac:dyDescent="0.25">
      <c r="A7073" t="s">
        <v>593</v>
      </c>
      <c r="B7073" s="52" t="s">
        <v>311</v>
      </c>
      <c r="D7073" t="s">
        <v>1108</v>
      </c>
      <c r="E7073" t="s">
        <v>1110</v>
      </c>
      <c r="F7073" t="s">
        <v>1171</v>
      </c>
      <c r="H7073" s="53">
        <v>3937183.92</v>
      </c>
    </row>
    <row r="7074" spans="1:8" customFormat="1" x14ac:dyDescent="0.25">
      <c r="A7074" t="s">
        <v>593</v>
      </c>
      <c r="B7074" s="52" t="s">
        <v>311</v>
      </c>
      <c r="D7074" t="s">
        <v>1108</v>
      </c>
      <c r="E7074" t="s">
        <v>1110</v>
      </c>
      <c r="F7074" t="s">
        <v>1172</v>
      </c>
      <c r="H7074" s="53">
        <v>369021.42</v>
      </c>
    </row>
    <row r="7075" spans="1:8" customFormat="1" x14ac:dyDescent="0.25">
      <c r="A7075" t="s">
        <v>593</v>
      </c>
      <c r="B7075" s="52" t="s">
        <v>311</v>
      </c>
      <c r="D7075" t="s">
        <v>1108</v>
      </c>
      <c r="E7075" t="s">
        <v>1110</v>
      </c>
      <c r="F7075" t="s">
        <v>1167</v>
      </c>
      <c r="H7075" s="53">
        <v>226644.6</v>
      </c>
    </row>
    <row r="7076" spans="1:8" customFormat="1" x14ac:dyDescent="0.25">
      <c r="A7076" t="s">
        <v>593</v>
      </c>
      <c r="B7076" s="52" t="s">
        <v>311</v>
      </c>
      <c r="D7076" t="s">
        <v>1108</v>
      </c>
      <c r="E7076" t="s">
        <v>1110</v>
      </c>
      <c r="F7076" t="s">
        <v>1168</v>
      </c>
      <c r="H7076" s="53">
        <v>393818.26</v>
      </c>
    </row>
    <row r="7077" spans="1:8" customFormat="1" x14ac:dyDescent="0.25">
      <c r="A7077" t="s">
        <v>593</v>
      </c>
      <c r="B7077" s="52" t="s">
        <v>313</v>
      </c>
      <c r="D7077" t="s">
        <v>1108</v>
      </c>
      <c r="E7077" t="s">
        <v>1110</v>
      </c>
      <c r="F7077" t="s">
        <v>1169</v>
      </c>
      <c r="H7077" s="53">
        <v>1941803.32</v>
      </c>
    </row>
    <row r="7078" spans="1:8" customFormat="1" x14ac:dyDescent="0.25">
      <c r="A7078" t="s">
        <v>593</v>
      </c>
      <c r="B7078" s="52" t="s">
        <v>313</v>
      </c>
      <c r="D7078" t="s">
        <v>1108</v>
      </c>
      <c r="E7078" t="s">
        <v>1110</v>
      </c>
      <c r="F7078" t="s">
        <v>1170</v>
      </c>
      <c r="H7078" s="53">
        <v>913605.97</v>
      </c>
    </row>
    <row r="7079" spans="1:8" customFormat="1" x14ac:dyDescent="0.25">
      <c r="A7079" t="s">
        <v>593</v>
      </c>
      <c r="B7079" s="52" t="s">
        <v>313</v>
      </c>
      <c r="D7079" t="s">
        <v>1108</v>
      </c>
      <c r="E7079" t="s">
        <v>1110</v>
      </c>
      <c r="F7079" t="s">
        <v>1171</v>
      </c>
      <c r="H7079" s="53">
        <v>23661762.16</v>
      </c>
    </row>
    <row r="7080" spans="1:8" customFormat="1" x14ac:dyDescent="0.25">
      <c r="A7080" t="s">
        <v>593</v>
      </c>
      <c r="B7080" s="52" t="s">
        <v>313</v>
      </c>
      <c r="D7080" t="s">
        <v>1108</v>
      </c>
      <c r="E7080" t="s">
        <v>1110</v>
      </c>
      <c r="F7080" t="s">
        <v>1172</v>
      </c>
      <c r="H7080" s="53">
        <v>3079141.47</v>
      </c>
    </row>
    <row r="7081" spans="1:8" customFormat="1" x14ac:dyDescent="0.25">
      <c r="A7081" t="s">
        <v>593</v>
      </c>
      <c r="B7081" s="52" t="s">
        <v>313</v>
      </c>
      <c r="D7081" t="s">
        <v>1108</v>
      </c>
      <c r="E7081" t="s">
        <v>1110</v>
      </c>
      <c r="F7081" t="s">
        <v>1167</v>
      </c>
      <c r="H7081" s="53">
        <v>2635826.85</v>
      </c>
    </row>
    <row r="7082" spans="1:8" customFormat="1" x14ac:dyDescent="0.25">
      <c r="A7082" t="s">
        <v>593</v>
      </c>
      <c r="B7082" s="52" t="s">
        <v>313</v>
      </c>
      <c r="D7082" t="s">
        <v>1108</v>
      </c>
      <c r="E7082" t="s">
        <v>1110</v>
      </c>
      <c r="F7082" t="s">
        <v>1168</v>
      </c>
      <c r="H7082" s="53">
        <v>3180636.39</v>
      </c>
    </row>
    <row r="7083" spans="1:8" customFormat="1" x14ac:dyDescent="0.25">
      <c r="A7083" t="s">
        <v>593</v>
      </c>
      <c r="B7083" s="52" t="s">
        <v>315</v>
      </c>
      <c r="D7083" t="s">
        <v>1108</v>
      </c>
      <c r="E7083" t="s">
        <v>1110</v>
      </c>
      <c r="F7083" t="s">
        <v>1169</v>
      </c>
      <c r="H7083" s="53">
        <v>218891.78</v>
      </c>
    </row>
    <row r="7084" spans="1:8" customFormat="1" x14ac:dyDescent="0.25">
      <c r="A7084" t="s">
        <v>593</v>
      </c>
      <c r="B7084" s="52" t="s">
        <v>315</v>
      </c>
      <c r="D7084" t="s">
        <v>1108</v>
      </c>
      <c r="E7084" t="s">
        <v>1110</v>
      </c>
      <c r="F7084" t="s">
        <v>1170</v>
      </c>
      <c r="H7084" s="53">
        <v>1042871.38</v>
      </c>
    </row>
    <row r="7085" spans="1:8" customFormat="1" x14ac:dyDescent="0.25">
      <c r="A7085" t="s">
        <v>593</v>
      </c>
      <c r="B7085" s="52" t="s">
        <v>315</v>
      </c>
      <c r="D7085" t="s">
        <v>1108</v>
      </c>
      <c r="E7085" t="s">
        <v>1110</v>
      </c>
      <c r="F7085" t="s">
        <v>1171</v>
      </c>
      <c r="H7085" s="53">
        <v>4041840.24</v>
      </c>
    </row>
    <row r="7086" spans="1:8" customFormat="1" x14ac:dyDescent="0.25">
      <c r="A7086" t="s">
        <v>593</v>
      </c>
      <c r="B7086" s="52" t="s">
        <v>315</v>
      </c>
      <c r="D7086" t="s">
        <v>1108</v>
      </c>
      <c r="E7086" t="s">
        <v>1110</v>
      </c>
      <c r="F7086" t="s">
        <v>1172</v>
      </c>
      <c r="H7086" s="53">
        <v>271499.17</v>
      </c>
    </row>
    <row r="7087" spans="1:8" customFormat="1" x14ac:dyDescent="0.25">
      <c r="A7087" t="s">
        <v>593</v>
      </c>
      <c r="B7087" s="52" t="s">
        <v>315</v>
      </c>
      <c r="D7087" t="s">
        <v>1108</v>
      </c>
      <c r="E7087" t="s">
        <v>1110</v>
      </c>
      <c r="F7087" t="s">
        <v>1167</v>
      </c>
      <c r="H7087" s="53">
        <v>269391.09999999998</v>
      </c>
    </row>
    <row r="7088" spans="1:8" customFormat="1" x14ac:dyDescent="0.25">
      <c r="A7088" t="s">
        <v>593</v>
      </c>
      <c r="B7088" s="52" t="s">
        <v>315</v>
      </c>
      <c r="D7088" t="s">
        <v>1108</v>
      </c>
      <c r="E7088" t="s">
        <v>1110</v>
      </c>
      <c r="F7088" t="s">
        <v>1168</v>
      </c>
      <c r="H7088" s="53">
        <v>621563.96</v>
      </c>
    </row>
    <row r="7089" spans="1:8" customFormat="1" x14ac:dyDescent="0.25">
      <c r="A7089" t="s">
        <v>593</v>
      </c>
      <c r="B7089" s="52" t="s">
        <v>317</v>
      </c>
      <c r="D7089" t="s">
        <v>1108</v>
      </c>
      <c r="E7089" t="s">
        <v>1110</v>
      </c>
      <c r="F7089" t="s">
        <v>1169</v>
      </c>
      <c r="H7089" s="53">
        <v>118369.56</v>
      </c>
    </row>
    <row r="7090" spans="1:8" customFormat="1" x14ac:dyDescent="0.25">
      <c r="A7090" t="s">
        <v>593</v>
      </c>
      <c r="B7090" s="52" t="s">
        <v>317</v>
      </c>
      <c r="D7090" t="s">
        <v>1108</v>
      </c>
      <c r="E7090" t="s">
        <v>1110</v>
      </c>
      <c r="F7090" t="s">
        <v>1170</v>
      </c>
      <c r="H7090" s="53">
        <v>280194.03999999998</v>
      </c>
    </row>
    <row r="7091" spans="1:8" customFormat="1" x14ac:dyDescent="0.25">
      <c r="A7091" t="s">
        <v>593</v>
      </c>
      <c r="B7091" s="52" t="s">
        <v>317</v>
      </c>
      <c r="D7091" t="s">
        <v>1108</v>
      </c>
      <c r="E7091" t="s">
        <v>1110</v>
      </c>
      <c r="F7091" t="s">
        <v>1171</v>
      </c>
      <c r="H7091" s="53">
        <v>1770084.39</v>
      </c>
    </row>
    <row r="7092" spans="1:8" customFormat="1" x14ac:dyDescent="0.25">
      <c r="A7092" t="s">
        <v>593</v>
      </c>
      <c r="B7092" s="52" t="s">
        <v>317</v>
      </c>
      <c r="D7092" t="s">
        <v>1108</v>
      </c>
      <c r="E7092" t="s">
        <v>1110</v>
      </c>
      <c r="F7092" t="s">
        <v>1172</v>
      </c>
      <c r="H7092" s="53">
        <v>143077.31</v>
      </c>
    </row>
    <row r="7093" spans="1:8" customFormat="1" x14ac:dyDescent="0.25">
      <c r="A7093" t="s">
        <v>593</v>
      </c>
      <c r="B7093" s="52" t="s">
        <v>317</v>
      </c>
      <c r="D7093" t="s">
        <v>1108</v>
      </c>
      <c r="E7093" t="s">
        <v>1110</v>
      </c>
      <c r="F7093" t="s">
        <v>1167</v>
      </c>
      <c r="H7093" s="53">
        <v>447883.21</v>
      </c>
    </row>
    <row r="7094" spans="1:8" customFormat="1" x14ac:dyDescent="0.25">
      <c r="A7094" t="s">
        <v>593</v>
      </c>
      <c r="B7094" s="52" t="s">
        <v>317</v>
      </c>
      <c r="D7094" t="s">
        <v>1108</v>
      </c>
      <c r="E7094" t="s">
        <v>1110</v>
      </c>
      <c r="F7094" t="s">
        <v>1168</v>
      </c>
      <c r="H7094" s="53">
        <v>132602.74</v>
      </c>
    </row>
    <row r="7095" spans="1:8" customFormat="1" x14ac:dyDescent="0.25">
      <c r="A7095" t="s">
        <v>593</v>
      </c>
      <c r="B7095" s="52" t="s">
        <v>319</v>
      </c>
      <c r="D7095" t="s">
        <v>1108</v>
      </c>
      <c r="E7095" t="s">
        <v>1110</v>
      </c>
      <c r="F7095" t="s">
        <v>1169</v>
      </c>
      <c r="H7095" s="53">
        <v>72959.13</v>
      </c>
    </row>
    <row r="7096" spans="1:8" customFormat="1" x14ac:dyDescent="0.25">
      <c r="A7096" t="s">
        <v>593</v>
      </c>
      <c r="B7096" s="52" t="s">
        <v>319</v>
      </c>
      <c r="D7096" t="s">
        <v>1108</v>
      </c>
      <c r="E7096" t="s">
        <v>1110</v>
      </c>
      <c r="F7096" t="s">
        <v>1170</v>
      </c>
      <c r="H7096" s="53">
        <v>58826.44</v>
      </c>
    </row>
    <row r="7097" spans="1:8" customFormat="1" x14ac:dyDescent="0.25">
      <c r="A7097" t="s">
        <v>593</v>
      </c>
      <c r="B7097" s="52" t="s">
        <v>319</v>
      </c>
      <c r="D7097" t="s">
        <v>1108</v>
      </c>
      <c r="E7097" t="s">
        <v>1110</v>
      </c>
      <c r="F7097" t="s">
        <v>1171</v>
      </c>
      <c r="H7097" s="53">
        <v>2433657.6</v>
      </c>
    </row>
    <row r="7098" spans="1:8" customFormat="1" x14ac:dyDescent="0.25">
      <c r="A7098" t="s">
        <v>593</v>
      </c>
      <c r="B7098" s="52" t="s">
        <v>319</v>
      </c>
      <c r="D7098" t="s">
        <v>1108</v>
      </c>
      <c r="E7098" t="s">
        <v>1110</v>
      </c>
      <c r="F7098" t="s">
        <v>1172</v>
      </c>
      <c r="H7098" s="53">
        <v>482704.3</v>
      </c>
    </row>
    <row r="7099" spans="1:8" customFormat="1" x14ac:dyDescent="0.25">
      <c r="A7099" t="s">
        <v>593</v>
      </c>
      <c r="B7099" s="52" t="s">
        <v>319</v>
      </c>
      <c r="D7099" t="s">
        <v>1108</v>
      </c>
      <c r="E7099" t="s">
        <v>1110</v>
      </c>
      <c r="F7099" t="s">
        <v>1167</v>
      </c>
      <c r="H7099" s="53">
        <v>29023.46</v>
      </c>
    </row>
    <row r="7100" spans="1:8" customFormat="1" x14ac:dyDescent="0.25">
      <c r="A7100" t="s">
        <v>593</v>
      </c>
      <c r="B7100" s="52" t="s">
        <v>319</v>
      </c>
      <c r="D7100" t="s">
        <v>1108</v>
      </c>
      <c r="E7100" t="s">
        <v>1110</v>
      </c>
      <c r="F7100" t="s">
        <v>1168</v>
      </c>
      <c r="H7100" s="53">
        <v>560306.78</v>
      </c>
    </row>
    <row r="7101" spans="1:8" customFormat="1" x14ac:dyDescent="0.25">
      <c r="A7101" t="s">
        <v>593</v>
      </c>
      <c r="B7101" s="52" t="s">
        <v>321</v>
      </c>
      <c r="D7101" t="s">
        <v>1108</v>
      </c>
      <c r="E7101" t="s">
        <v>1110</v>
      </c>
      <c r="F7101" t="s">
        <v>1169</v>
      </c>
      <c r="H7101" s="53">
        <v>417118.71999999997</v>
      </c>
    </row>
    <row r="7102" spans="1:8" customFormat="1" x14ac:dyDescent="0.25">
      <c r="A7102" t="s">
        <v>593</v>
      </c>
      <c r="B7102" s="52" t="s">
        <v>321</v>
      </c>
      <c r="D7102" t="s">
        <v>1108</v>
      </c>
      <c r="E7102" t="s">
        <v>1110</v>
      </c>
      <c r="F7102" t="s">
        <v>1170</v>
      </c>
      <c r="H7102" s="53">
        <v>600863.84</v>
      </c>
    </row>
    <row r="7103" spans="1:8" customFormat="1" x14ac:dyDescent="0.25">
      <c r="A7103" t="s">
        <v>593</v>
      </c>
      <c r="B7103" s="52" t="s">
        <v>321</v>
      </c>
      <c r="D7103" t="s">
        <v>1108</v>
      </c>
      <c r="E7103" t="s">
        <v>1110</v>
      </c>
      <c r="F7103" t="s">
        <v>1171</v>
      </c>
      <c r="H7103" s="53">
        <v>5425497.7300000004</v>
      </c>
    </row>
    <row r="7104" spans="1:8" customFormat="1" x14ac:dyDescent="0.25">
      <c r="A7104" t="s">
        <v>593</v>
      </c>
      <c r="B7104" s="52" t="s">
        <v>321</v>
      </c>
      <c r="D7104" t="s">
        <v>1108</v>
      </c>
      <c r="E7104" t="s">
        <v>1110</v>
      </c>
      <c r="F7104" t="s">
        <v>1172</v>
      </c>
      <c r="H7104" s="53">
        <v>602122.62</v>
      </c>
    </row>
    <row r="7105" spans="1:8" customFormat="1" x14ac:dyDescent="0.25">
      <c r="A7105" t="s">
        <v>593</v>
      </c>
      <c r="B7105" s="52" t="s">
        <v>321</v>
      </c>
      <c r="D7105" t="s">
        <v>1108</v>
      </c>
      <c r="E7105" t="s">
        <v>1110</v>
      </c>
      <c r="F7105" t="s">
        <v>1167</v>
      </c>
      <c r="H7105" s="53">
        <v>2310685.5699999998</v>
      </c>
    </row>
    <row r="7106" spans="1:8" customFormat="1" x14ac:dyDescent="0.25">
      <c r="A7106" t="s">
        <v>593</v>
      </c>
      <c r="B7106" s="52" t="s">
        <v>321</v>
      </c>
      <c r="D7106" t="s">
        <v>1108</v>
      </c>
      <c r="E7106" t="s">
        <v>1110</v>
      </c>
      <c r="F7106" t="s">
        <v>1168</v>
      </c>
      <c r="H7106" s="53">
        <v>1279592.28</v>
      </c>
    </row>
    <row r="7107" spans="1:8" customFormat="1" x14ac:dyDescent="0.25">
      <c r="A7107" t="s">
        <v>593</v>
      </c>
      <c r="B7107" s="52" t="s">
        <v>323</v>
      </c>
      <c r="D7107" t="s">
        <v>1108</v>
      </c>
      <c r="E7107" t="s">
        <v>1110</v>
      </c>
      <c r="F7107" t="s">
        <v>1169</v>
      </c>
      <c r="H7107" s="53">
        <v>49247.27</v>
      </c>
    </row>
    <row r="7108" spans="1:8" customFormat="1" x14ac:dyDescent="0.25">
      <c r="A7108" t="s">
        <v>593</v>
      </c>
      <c r="B7108" s="52" t="s">
        <v>323</v>
      </c>
      <c r="D7108" t="s">
        <v>1108</v>
      </c>
      <c r="E7108" t="s">
        <v>1110</v>
      </c>
      <c r="F7108" t="s">
        <v>1170</v>
      </c>
      <c r="H7108" s="53">
        <v>413739.32</v>
      </c>
    </row>
    <row r="7109" spans="1:8" customFormat="1" x14ac:dyDescent="0.25">
      <c r="A7109" t="s">
        <v>593</v>
      </c>
      <c r="B7109" s="52" t="s">
        <v>323</v>
      </c>
      <c r="D7109" t="s">
        <v>1108</v>
      </c>
      <c r="E7109" t="s">
        <v>1110</v>
      </c>
      <c r="F7109" t="s">
        <v>1171</v>
      </c>
      <c r="H7109" s="53">
        <v>1274067.1100000001</v>
      </c>
    </row>
    <row r="7110" spans="1:8" customFormat="1" x14ac:dyDescent="0.25">
      <c r="A7110" t="s">
        <v>593</v>
      </c>
      <c r="B7110" s="52" t="s">
        <v>323</v>
      </c>
      <c r="D7110" t="s">
        <v>1108</v>
      </c>
      <c r="E7110" t="s">
        <v>1110</v>
      </c>
      <c r="F7110" t="s">
        <v>1172</v>
      </c>
      <c r="H7110" s="53">
        <v>150542.64000000001</v>
      </c>
    </row>
    <row r="7111" spans="1:8" customFormat="1" x14ac:dyDescent="0.25">
      <c r="A7111" t="s">
        <v>593</v>
      </c>
      <c r="B7111" s="52" t="s">
        <v>323</v>
      </c>
      <c r="D7111" t="s">
        <v>1108</v>
      </c>
      <c r="E7111" t="s">
        <v>1110</v>
      </c>
      <c r="F7111" t="s">
        <v>1167</v>
      </c>
      <c r="H7111" s="53">
        <v>279324.53000000003</v>
      </c>
    </row>
    <row r="7112" spans="1:8" customFormat="1" x14ac:dyDescent="0.25">
      <c r="A7112" t="s">
        <v>593</v>
      </c>
      <c r="B7112" s="52" t="s">
        <v>323</v>
      </c>
      <c r="D7112" t="s">
        <v>1108</v>
      </c>
      <c r="E7112" t="s">
        <v>1110</v>
      </c>
      <c r="F7112" t="s">
        <v>1168</v>
      </c>
      <c r="H7112" s="53">
        <v>35751.01</v>
      </c>
    </row>
    <row r="7113" spans="1:8" customFormat="1" x14ac:dyDescent="0.25">
      <c r="A7113" t="s">
        <v>593</v>
      </c>
      <c r="B7113" s="52" t="s">
        <v>325</v>
      </c>
      <c r="D7113" t="s">
        <v>1108</v>
      </c>
      <c r="E7113" t="s">
        <v>1110</v>
      </c>
      <c r="F7113" t="s">
        <v>1169</v>
      </c>
      <c r="H7113" s="53">
        <v>545952.48</v>
      </c>
    </row>
    <row r="7114" spans="1:8" customFormat="1" x14ac:dyDescent="0.25">
      <c r="A7114" t="s">
        <v>593</v>
      </c>
      <c r="B7114" s="52" t="s">
        <v>325</v>
      </c>
      <c r="D7114" t="s">
        <v>1108</v>
      </c>
      <c r="E7114" t="s">
        <v>1110</v>
      </c>
      <c r="F7114" t="s">
        <v>1170</v>
      </c>
      <c r="H7114" s="53">
        <v>556490.55000000005</v>
      </c>
    </row>
    <row r="7115" spans="1:8" customFormat="1" x14ac:dyDescent="0.25">
      <c r="A7115" t="s">
        <v>593</v>
      </c>
      <c r="B7115" s="52" t="s">
        <v>325</v>
      </c>
      <c r="D7115" t="s">
        <v>1108</v>
      </c>
      <c r="E7115" t="s">
        <v>1110</v>
      </c>
      <c r="F7115" t="s">
        <v>1171</v>
      </c>
      <c r="H7115" s="53">
        <v>10011919.91</v>
      </c>
    </row>
    <row r="7116" spans="1:8" customFormat="1" x14ac:dyDescent="0.25">
      <c r="A7116" t="s">
        <v>593</v>
      </c>
      <c r="B7116" s="52" t="s">
        <v>325</v>
      </c>
      <c r="D7116" t="s">
        <v>1108</v>
      </c>
      <c r="E7116" t="s">
        <v>1110</v>
      </c>
      <c r="F7116" t="s">
        <v>1172</v>
      </c>
      <c r="H7116" s="53">
        <v>932653.07</v>
      </c>
    </row>
    <row r="7117" spans="1:8" customFormat="1" x14ac:dyDescent="0.25">
      <c r="A7117" t="s">
        <v>593</v>
      </c>
      <c r="B7117" s="52" t="s">
        <v>325</v>
      </c>
      <c r="D7117" t="s">
        <v>1108</v>
      </c>
      <c r="E7117" t="s">
        <v>1110</v>
      </c>
      <c r="F7117" t="s">
        <v>1167</v>
      </c>
      <c r="H7117" s="53">
        <v>2140353.12</v>
      </c>
    </row>
    <row r="7118" spans="1:8" customFormat="1" x14ac:dyDescent="0.25">
      <c r="A7118" t="s">
        <v>593</v>
      </c>
      <c r="B7118" s="52" t="s">
        <v>325</v>
      </c>
      <c r="D7118" t="s">
        <v>1108</v>
      </c>
      <c r="E7118" t="s">
        <v>1110</v>
      </c>
      <c r="F7118" t="s">
        <v>1168</v>
      </c>
      <c r="H7118" s="53">
        <v>1391374.81</v>
      </c>
    </row>
    <row r="7119" spans="1:8" customFormat="1" x14ac:dyDescent="0.25">
      <c r="A7119" t="s">
        <v>593</v>
      </c>
      <c r="B7119" s="52" t="s">
        <v>327</v>
      </c>
      <c r="D7119" t="s">
        <v>1108</v>
      </c>
      <c r="E7119" t="s">
        <v>1110</v>
      </c>
      <c r="F7119" t="s">
        <v>1169</v>
      </c>
      <c r="H7119" s="53">
        <v>155164.07999999999</v>
      </c>
    </row>
    <row r="7120" spans="1:8" customFormat="1" x14ac:dyDescent="0.25">
      <c r="A7120" t="s">
        <v>593</v>
      </c>
      <c r="B7120" s="52" t="s">
        <v>327</v>
      </c>
      <c r="D7120" t="s">
        <v>1108</v>
      </c>
      <c r="E7120" t="s">
        <v>1110</v>
      </c>
      <c r="F7120" t="s">
        <v>1170</v>
      </c>
      <c r="H7120" s="53">
        <v>216279.61</v>
      </c>
    </row>
    <row r="7121" spans="1:8" customFormat="1" x14ac:dyDescent="0.25">
      <c r="A7121" t="s">
        <v>593</v>
      </c>
      <c r="B7121" s="52" t="s">
        <v>327</v>
      </c>
      <c r="D7121" t="s">
        <v>1108</v>
      </c>
      <c r="E7121" t="s">
        <v>1110</v>
      </c>
      <c r="F7121" t="s">
        <v>1171</v>
      </c>
      <c r="H7121" s="53">
        <v>2061474.4</v>
      </c>
    </row>
    <row r="7122" spans="1:8" customFormat="1" x14ac:dyDescent="0.25">
      <c r="A7122" t="s">
        <v>593</v>
      </c>
      <c r="B7122" s="52" t="s">
        <v>327</v>
      </c>
      <c r="D7122" t="s">
        <v>1108</v>
      </c>
      <c r="E7122" t="s">
        <v>1110</v>
      </c>
      <c r="F7122" t="s">
        <v>1172</v>
      </c>
      <c r="H7122" s="53">
        <v>227371.3</v>
      </c>
    </row>
    <row r="7123" spans="1:8" customFormat="1" x14ac:dyDescent="0.25">
      <c r="A7123" t="s">
        <v>593</v>
      </c>
      <c r="B7123" s="52" t="s">
        <v>327</v>
      </c>
      <c r="D7123" t="s">
        <v>1108</v>
      </c>
      <c r="E7123" t="s">
        <v>1110</v>
      </c>
      <c r="F7123" t="s">
        <v>1167</v>
      </c>
      <c r="H7123" s="53">
        <v>194693.33</v>
      </c>
    </row>
    <row r="7124" spans="1:8" customFormat="1" x14ac:dyDescent="0.25">
      <c r="A7124" t="s">
        <v>593</v>
      </c>
      <c r="B7124" s="52" t="s">
        <v>327</v>
      </c>
      <c r="D7124" t="s">
        <v>1108</v>
      </c>
      <c r="E7124" t="s">
        <v>1110</v>
      </c>
      <c r="F7124" t="s">
        <v>1168</v>
      </c>
      <c r="H7124" s="53">
        <v>247573.36</v>
      </c>
    </row>
    <row r="7125" spans="1:8" customFormat="1" x14ac:dyDescent="0.25">
      <c r="A7125" t="s">
        <v>593</v>
      </c>
      <c r="B7125" s="52" t="s">
        <v>329</v>
      </c>
      <c r="D7125" t="s">
        <v>1108</v>
      </c>
      <c r="E7125" t="s">
        <v>1110</v>
      </c>
      <c r="F7125" t="s">
        <v>1169</v>
      </c>
      <c r="H7125" s="53">
        <v>607855.07999999996</v>
      </c>
    </row>
    <row r="7126" spans="1:8" customFormat="1" x14ac:dyDescent="0.25">
      <c r="A7126" t="s">
        <v>593</v>
      </c>
      <c r="B7126" s="52" t="s">
        <v>329</v>
      </c>
      <c r="D7126" t="s">
        <v>1108</v>
      </c>
      <c r="E7126" t="s">
        <v>1110</v>
      </c>
      <c r="F7126" t="s">
        <v>1170</v>
      </c>
      <c r="H7126" s="53">
        <v>325931.51</v>
      </c>
    </row>
    <row r="7127" spans="1:8" customFormat="1" x14ac:dyDescent="0.25">
      <c r="A7127" t="s">
        <v>593</v>
      </c>
      <c r="B7127" s="52" t="s">
        <v>329</v>
      </c>
      <c r="D7127" t="s">
        <v>1108</v>
      </c>
      <c r="E7127" t="s">
        <v>1110</v>
      </c>
      <c r="F7127" t="s">
        <v>1171</v>
      </c>
      <c r="H7127" s="53">
        <v>4058693.57</v>
      </c>
    </row>
    <row r="7128" spans="1:8" customFormat="1" x14ac:dyDescent="0.25">
      <c r="A7128" t="s">
        <v>593</v>
      </c>
      <c r="B7128" s="52" t="s">
        <v>329</v>
      </c>
      <c r="D7128" t="s">
        <v>1108</v>
      </c>
      <c r="E7128" t="s">
        <v>1110</v>
      </c>
      <c r="F7128" t="s">
        <v>1172</v>
      </c>
      <c r="H7128" s="53">
        <v>2399845.4500000002</v>
      </c>
    </row>
    <row r="7129" spans="1:8" customFormat="1" x14ac:dyDescent="0.25">
      <c r="A7129" t="s">
        <v>593</v>
      </c>
      <c r="B7129" s="52" t="s">
        <v>329</v>
      </c>
      <c r="D7129" t="s">
        <v>1108</v>
      </c>
      <c r="E7129" t="s">
        <v>1110</v>
      </c>
      <c r="F7129" t="s">
        <v>1167</v>
      </c>
      <c r="H7129" s="53">
        <v>199013.29</v>
      </c>
    </row>
    <row r="7130" spans="1:8" customFormat="1" x14ac:dyDescent="0.25">
      <c r="A7130" t="s">
        <v>593</v>
      </c>
      <c r="B7130" s="52" t="s">
        <v>329</v>
      </c>
      <c r="D7130" t="s">
        <v>1108</v>
      </c>
      <c r="E7130" t="s">
        <v>1110</v>
      </c>
      <c r="F7130" t="s">
        <v>1168</v>
      </c>
      <c r="H7130" s="53">
        <v>204097.64</v>
      </c>
    </row>
    <row r="7131" spans="1:8" customFormat="1" x14ac:dyDescent="0.25">
      <c r="A7131" t="s">
        <v>593</v>
      </c>
      <c r="B7131" s="52" t="s">
        <v>331</v>
      </c>
      <c r="D7131" t="s">
        <v>1108</v>
      </c>
      <c r="E7131" t="s">
        <v>1110</v>
      </c>
      <c r="F7131" t="s">
        <v>1169</v>
      </c>
      <c r="H7131" s="53">
        <v>277458.56</v>
      </c>
    </row>
    <row r="7132" spans="1:8" customFormat="1" x14ac:dyDescent="0.25">
      <c r="A7132" t="s">
        <v>593</v>
      </c>
      <c r="B7132" s="52" t="s">
        <v>331</v>
      </c>
      <c r="D7132" t="s">
        <v>1108</v>
      </c>
      <c r="E7132" t="s">
        <v>1110</v>
      </c>
      <c r="F7132" t="s">
        <v>1170</v>
      </c>
      <c r="H7132" s="53">
        <v>221792.25</v>
      </c>
    </row>
    <row r="7133" spans="1:8" customFormat="1" x14ac:dyDescent="0.25">
      <c r="A7133" t="s">
        <v>593</v>
      </c>
      <c r="B7133" s="52" t="s">
        <v>331</v>
      </c>
      <c r="D7133" t="s">
        <v>1108</v>
      </c>
      <c r="E7133" t="s">
        <v>1110</v>
      </c>
      <c r="F7133" t="s">
        <v>1171</v>
      </c>
      <c r="H7133" s="53">
        <v>1462629</v>
      </c>
    </row>
    <row r="7134" spans="1:8" customFormat="1" x14ac:dyDescent="0.25">
      <c r="A7134" t="s">
        <v>593</v>
      </c>
      <c r="B7134" s="52" t="s">
        <v>331</v>
      </c>
      <c r="D7134" t="s">
        <v>1108</v>
      </c>
      <c r="E7134" t="s">
        <v>1110</v>
      </c>
      <c r="F7134" t="s">
        <v>1172</v>
      </c>
      <c r="H7134" s="53">
        <v>178270.9</v>
      </c>
    </row>
    <row r="7135" spans="1:8" customFormat="1" x14ac:dyDescent="0.25">
      <c r="A7135" t="s">
        <v>593</v>
      </c>
      <c r="B7135" s="52" t="s">
        <v>331</v>
      </c>
      <c r="D7135" t="s">
        <v>1108</v>
      </c>
      <c r="E7135" t="s">
        <v>1110</v>
      </c>
      <c r="F7135" t="s">
        <v>1167</v>
      </c>
      <c r="H7135" s="53">
        <v>153705.16</v>
      </c>
    </row>
    <row r="7136" spans="1:8" customFormat="1" x14ac:dyDescent="0.25">
      <c r="A7136" t="s">
        <v>593</v>
      </c>
      <c r="B7136" s="52" t="s">
        <v>331</v>
      </c>
      <c r="D7136" t="s">
        <v>1108</v>
      </c>
      <c r="E7136" t="s">
        <v>1110</v>
      </c>
      <c r="F7136" t="s">
        <v>1168</v>
      </c>
      <c r="H7136" s="53">
        <v>4250</v>
      </c>
    </row>
    <row r="7137" spans="1:8" customFormat="1" x14ac:dyDescent="0.25">
      <c r="A7137" t="s">
        <v>593</v>
      </c>
      <c r="B7137" s="52" t="s">
        <v>333</v>
      </c>
      <c r="D7137" t="s">
        <v>1108</v>
      </c>
      <c r="E7137" t="s">
        <v>1110</v>
      </c>
      <c r="F7137" t="s">
        <v>1169</v>
      </c>
      <c r="H7137" s="53">
        <v>1988470.56</v>
      </c>
    </row>
    <row r="7138" spans="1:8" customFormat="1" x14ac:dyDescent="0.25">
      <c r="A7138" t="s">
        <v>593</v>
      </c>
      <c r="B7138" s="52" t="s">
        <v>333</v>
      </c>
      <c r="D7138" t="s">
        <v>1108</v>
      </c>
      <c r="E7138" t="s">
        <v>1110</v>
      </c>
      <c r="F7138" t="s">
        <v>1170</v>
      </c>
      <c r="H7138" s="53">
        <v>975176.55</v>
      </c>
    </row>
    <row r="7139" spans="1:8" customFormat="1" x14ac:dyDescent="0.25">
      <c r="A7139" t="s">
        <v>593</v>
      </c>
      <c r="B7139" s="52" t="s">
        <v>333</v>
      </c>
      <c r="D7139" t="s">
        <v>1108</v>
      </c>
      <c r="E7139" t="s">
        <v>1110</v>
      </c>
      <c r="F7139" t="s">
        <v>1171</v>
      </c>
      <c r="H7139" s="53">
        <v>32771618.850000001</v>
      </c>
    </row>
    <row r="7140" spans="1:8" customFormat="1" x14ac:dyDescent="0.25">
      <c r="A7140" t="s">
        <v>593</v>
      </c>
      <c r="B7140" s="52" t="s">
        <v>333</v>
      </c>
      <c r="D7140" t="s">
        <v>1108</v>
      </c>
      <c r="E7140" t="s">
        <v>1110</v>
      </c>
      <c r="F7140" t="s">
        <v>1172</v>
      </c>
      <c r="H7140" s="53">
        <v>3225607.79</v>
      </c>
    </row>
    <row r="7141" spans="1:8" customFormat="1" x14ac:dyDescent="0.25">
      <c r="A7141" t="s">
        <v>593</v>
      </c>
      <c r="B7141" s="52" t="s">
        <v>333</v>
      </c>
      <c r="D7141" t="s">
        <v>1108</v>
      </c>
      <c r="E7141" t="s">
        <v>1110</v>
      </c>
      <c r="F7141" t="s">
        <v>1167</v>
      </c>
      <c r="H7141" s="53">
        <v>4589660.5999999996</v>
      </c>
    </row>
    <row r="7142" spans="1:8" customFormat="1" x14ac:dyDescent="0.25">
      <c r="A7142" t="s">
        <v>593</v>
      </c>
      <c r="B7142" s="52" t="s">
        <v>333</v>
      </c>
      <c r="D7142" t="s">
        <v>1108</v>
      </c>
      <c r="E7142" t="s">
        <v>1110</v>
      </c>
      <c r="F7142" t="s">
        <v>1168</v>
      </c>
      <c r="H7142" s="53">
        <v>4844096.28</v>
      </c>
    </row>
    <row r="7143" spans="1:8" customFormat="1" x14ac:dyDescent="0.25">
      <c r="A7143" t="s">
        <v>593</v>
      </c>
      <c r="B7143" s="52" t="s">
        <v>335</v>
      </c>
      <c r="D7143" t="s">
        <v>1108</v>
      </c>
      <c r="E7143" t="s">
        <v>1110</v>
      </c>
      <c r="F7143" t="s">
        <v>1169</v>
      </c>
      <c r="H7143" s="53">
        <v>16732.38</v>
      </c>
    </row>
    <row r="7144" spans="1:8" customFormat="1" x14ac:dyDescent="0.25">
      <c r="A7144" t="s">
        <v>593</v>
      </c>
      <c r="B7144" s="52" t="s">
        <v>335</v>
      </c>
      <c r="D7144" t="s">
        <v>1108</v>
      </c>
      <c r="E7144" t="s">
        <v>1110</v>
      </c>
      <c r="F7144" t="s">
        <v>1170</v>
      </c>
      <c r="H7144" s="53">
        <v>312682.90999999997</v>
      </c>
    </row>
    <row r="7145" spans="1:8" customFormat="1" x14ac:dyDescent="0.25">
      <c r="A7145" t="s">
        <v>593</v>
      </c>
      <c r="B7145" s="52" t="s">
        <v>335</v>
      </c>
      <c r="D7145" t="s">
        <v>1108</v>
      </c>
      <c r="E7145" t="s">
        <v>1110</v>
      </c>
      <c r="F7145" t="s">
        <v>1171</v>
      </c>
      <c r="H7145" s="53">
        <v>3568690.08</v>
      </c>
    </row>
    <row r="7146" spans="1:8" customFormat="1" x14ac:dyDescent="0.25">
      <c r="A7146" t="s">
        <v>593</v>
      </c>
      <c r="B7146" s="52" t="s">
        <v>335</v>
      </c>
      <c r="D7146" t="s">
        <v>1108</v>
      </c>
      <c r="E7146" t="s">
        <v>1110</v>
      </c>
      <c r="F7146" t="s">
        <v>1172</v>
      </c>
      <c r="H7146" s="53">
        <v>652490.85</v>
      </c>
    </row>
    <row r="7147" spans="1:8" customFormat="1" x14ac:dyDescent="0.25">
      <c r="A7147" t="s">
        <v>593</v>
      </c>
      <c r="B7147" s="52" t="s">
        <v>335</v>
      </c>
      <c r="D7147" t="s">
        <v>1108</v>
      </c>
      <c r="E7147" t="s">
        <v>1110</v>
      </c>
      <c r="F7147" t="s">
        <v>1167</v>
      </c>
      <c r="H7147" s="53">
        <v>301519.83</v>
      </c>
    </row>
    <row r="7148" spans="1:8" customFormat="1" x14ac:dyDescent="0.25">
      <c r="A7148" t="s">
        <v>593</v>
      </c>
      <c r="B7148" s="52" t="s">
        <v>335</v>
      </c>
      <c r="D7148" t="s">
        <v>1108</v>
      </c>
      <c r="E7148" t="s">
        <v>1110</v>
      </c>
      <c r="F7148" t="s">
        <v>1168</v>
      </c>
      <c r="H7148" s="53">
        <v>901730.29</v>
      </c>
    </row>
    <row r="7149" spans="1:8" customFormat="1" x14ac:dyDescent="0.25">
      <c r="A7149" t="s">
        <v>593</v>
      </c>
      <c r="B7149" s="52" t="s">
        <v>337</v>
      </c>
      <c r="D7149" t="s">
        <v>1108</v>
      </c>
      <c r="E7149" t="s">
        <v>1110</v>
      </c>
      <c r="F7149" t="s">
        <v>1169</v>
      </c>
      <c r="H7149" s="53">
        <v>1395880.79</v>
      </c>
    </row>
    <row r="7150" spans="1:8" customFormat="1" x14ac:dyDescent="0.25">
      <c r="A7150" t="s">
        <v>593</v>
      </c>
      <c r="B7150" s="52" t="s">
        <v>337</v>
      </c>
      <c r="D7150" t="s">
        <v>1108</v>
      </c>
      <c r="E7150" t="s">
        <v>1110</v>
      </c>
      <c r="F7150" t="s">
        <v>1170</v>
      </c>
      <c r="H7150" s="53">
        <v>1481047.93</v>
      </c>
    </row>
    <row r="7151" spans="1:8" customFormat="1" x14ac:dyDescent="0.25">
      <c r="A7151" t="s">
        <v>593</v>
      </c>
      <c r="B7151" s="52" t="s">
        <v>337</v>
      </c>
      <c r="D7151" t="s">
        <v>1108</v>
      </c>
      <c r="E7151" t="s">
        <v>1110</v>
      </c>
      <c r="F7151" t="s">
        <v>1171</v>
      </c>
      <c r="H7151" s="53">
        <v>16583410.67</v>
      </c>
    </row>
    <row r="7152" spans="1:8" customFormat="1" x14ac:dyDescent="0.25">
      <c r="A7152" t="s">
        <v>593</v>
      </c>
      <c r="B7152" s="52" t="s">
        <v>337</v>
      </c>
      <c r="D7152" t="s">
        <v>1108</v>
      </c>
      <c r="E7152" t="s">
        <v>1110</v>
      </c>
      <c r="F7152" t="s">
        <v>1172</v>
      </c>
      <c r="H7152" s="53">
        <v>1836120.37</v>
      </c>
    </row>
    <row r="7153" spans="1:8" customFormat="1" x14ac:dyDescent="0.25">
      <c r="A7153" t="s">
        <v>593</v>
      </c>
      <c r="B7153" s="52" t="s">
        <v>337</v>
      </c>
      <c r="D7153" t="s">
        <v>1108</v>
      </c>
      <c r="E7153" t="s">
        <v>1110</v>
      </c>
      <c r="F7153" t="s">
        <v>1167</v>
      </c>
      <c r="H7153" s="53">
        <v>1665710.78</v>
      </c>
    </row>
    <row r="7154" spans="1:8" customFormat="1" x14ac:dyDescent="0.25">
      <c r="A7154" t="s">
        <v>593</v>
      </c>
      <c r="B7154" s="52" t="s">
        <v>337</v>
      </c>
      <c r="D7154" t="s">
        <v>1108</v>
      </c>
      <c r="E7154" t="s">
        <v>1110</v>
      </c>
      <c r="F7154" t="s">
        <v>1168</v>
      </c>
      <c r="H7154" s="53">
        <v>1393271.34</v>
      </c>
    </row>
    <row r="7155" spans="1:8" customFormat="1" x14ac:dyDescent="0.25">
      <c r="A7155" t="s">
        <v>593</v>
      </c>
      <c r="B7155" s="52" t="s">
        <v>339</v>
      </c>
      <c r="D7155" t="s">
        <v>1108</v>
      </c>
      <c r="E7155" t="s">
        <v>1110</v>
      </c>
      <c r="F7155" t="s">
        <v>1169</v>
      </c>
      <c r="H7155" s="53">
        <v>595502.96</v>
      </c>
    </row>
    <row r="7156" spans="1:8" customFormat="1" x14ac:dyDescent="0.25">
      <c r="A7156" t="s">
        <v>593</v>
      </c>
      <c r="B7156" s="52" t="s">
        <v>339</v>
      </c>
      <c r="D7156" t="s">
        <v>1108</v>
      </c>
      <c r="E7156" t="s">
        <v>1110</v>
      </c>
      <c r="F7156" t="s">
        <v>1170</v>
      </c>
      <c r="H7156" s="53">
        <v>311054.43</v>
      </c>
    </row>
    <row r="7157" spans="1:8" customFormat="1" x14ac:dyDescent="0.25">
      <c r="A7157" t="s">
        <v>593</v>
      </c>
      <c r="B7157" s="52" t="s">
        <v>339</v>
      </c>
      <c r="D7157" t="s">
        <v>1108</v>
      </c>
      <c r="E7157" t="s">
        <v>1110</v>
      </c>
      <c r="F7157" t="s">
        <v>1171</v>
      </c>
      <c r="H7157" s="53">
        <v>3371215.41</v>
      </c>
    </row>
    <row r="7158" spans="1:8" customFormat="1" x14ac:dyDescent="0.25">
      <c r="A7158" t="s">
        <v>593</v>
      </c>
      <c r="B7158" s="52" t="s">
        <v>339</v>
      </c>
      <c r="D7158" t="s">
        <v>1108</v>
      </c>
      <c r="E7158" t="s">
        <v>1110</v>
      </c>
      <c r="F7158" t="s">
        <v>1172</v>
      </c>
      <c r="H7158" s="53">
        <v>372029.9</v>
      </c>
    </row>
    <row r="7159" spans="1:8" customFormat="1" x14ac:dyDescent="0.25">
      <c r="A7159" t="s">
        <v>593</v>
      </c>
      <c r="B7159" s="52" t="s">
        <v>339</v>
      </c>
      <c r="D7159" t="s">
        <v>1108</v>
      </c>
      <c r="E7159" t="s">
        <v>1110</v>
      </c>
      <c r="F7159" t="s">
        <v>1167</v>
      </c>
      <c r="H7159" s="53">
        <v>174081.17</v>
      </c>
    </row>
    <row r="7160" spans="1:8" customFormat="1" x14ac:dyDescent="0.25">
      <c r="A7160" t="s">
        <v>593</v>
      </c>
      <c r="B7160" s="52" t="s">
        <v>339</v>
      </c>
      <c r="D7160" t="s">
        <v>1108</v>
      </c>
      <c r="E7160" t="s">
        <v>1110</v>
      </c>
      <c r="F7160" t="s">
        <v>1168</v>
      </c>
      <c r="H7160" s="53">
        <v>149783.46</v>
      </c>
    </row>
    <row r="7161" spans="1:8" customFormat="1" x14ac:dyDescent="0.25">
      <c r="A7161" t="s">
        <v>593</v>
      </c>
      <c r="B7161" s="52" t="s">
        <v>341</v>
      </c>
      <c r="D7161" t="s">
        <v>1108</v>
      </c>
      <c r="E7161" t="s">
        <v>1110</v>
      </c>
      <c r="F7161" t="s">
        <v>1169</v>
      </c>
      <c r="H7161" s="53">
        <v>275649.76</v>
      </c>
    </row>
    <row r="7162" spans="1:8" customFormat="1" x14ac:dyDescent="0.25">
      <c r="A7162" t="s">
        <v>593</v>
      </c>
      <c r="B7162" s="52" t="s">
        <v>341</v>
      </c>
      <c r="D7162" t="s">
        <v>1108</v>
      </c>
      <c r="E7162" t="s">
        <v>1110</v>
      </c>
      <c r="F7162" t="s">
        <v>1170</v>
      </c>
      <c r="H7162" s="53">
        <v>352032.62</v>
      </c>
    </row>
    <row r="7163" spans="1:8" customFormat="1" x14ac:dyDescent="0.25">
      <c r="A7163" t="s">
        <v>593</v>
      </c>
      <c r="B7163" s="52" t="s">
        <v>341</v>
      </c>
      <c r="D7163" t="s">
        <v>1108</v>
      </c>
      <c r="E7163" t="s">
        <v>1110</v>
      </c>
      <c r="F7163" t="s">
        <v>1171</v>
      </c>
      <c r="H7163" s="53">
        <v>1129927.33</v>
      </c>
    </row>
    <row r="7164" spans="1:8" customFormat="1" x14ac:dyDescent="0.25">
      <c r="A7164" t="s">
        <v>593</v>
      </c>
      <c r="B7164" s="52" t="s">
        <v>341</v>
      </c>
      <c r="D7164" t="s">
        <v>1108</v>
      </c>
      <c r="E7164" t="s">
        <v>1110</v>
      </c>
      <c r="F7164" t="s">
        <v>1172</v>
      </c>
      <c r="H7164" s="53">
        <v>40302.559999999998</v>
      </c>
    </row>
    <row r="7165" spans="1:8" customFormat="1" x14ac:dyDescent="0.25">
      <c r="A7165" t="s">
        <v>593</v>
      </c>
      <c r="B7165" s="52" t="s">
        <v>341</v>
      </c>
      <c r="D7165" t="s">
        <v>1108</v>
      </c>
      <c r="E7165" t="s">
        <v>1110</v>
      </c>
      <c r="F7165" t="s">
        <v>1167</v>
      </c>
      <c r="H7165" s="53">
        <v>27158.22</v>
      </c>
    </row>
    <row r="7166" spans="1:8" customFormat="1" x14ac:dyDescent="0.25">
      <c r="A7166" t="s">
        <v>593</v>
      </c>
      <c r="B7166" s="52" t="s">
        <v>341</v>
      </c>
      <c r="D7166" t="s">
        <v>1108</v>
      </c>
      <c r="E7166" t="s">
        <v>1110</v>
      </c>
      <c r="F7166" t="s">
        <v>1168</v>
      </c>
      <c r="H7166" s="53">
        <v>58135.25</v>
      </c>
    </row>
    <row r="7167" spans="1:8" customFormat="1" x14ac:dyDescent="0.25">
      <c r="A7167" t="s">
        <v>593</v>
      </c>
      <c r="B7167" s="52" t="s">
        <v>343</v>
      </c>
      <c r="D7167" t="s">
        <v>1108</v>
      </c>
      <c r="E7167" t="s">
        <v>1110</v>
      </c>
      <c r="F7167" t="s">
        <v>1169</v>
      </c>
      <c r="H7167" s="53">
        <v>284375.82</v>
      </c>
    </row>
    <row r="7168" spans="1:8" customFormat="1" x14ac:dyDescent="0.25">
      <c r="A7168" t="s">
        <v>593</v>
      </c>
      <c r="B7168" s="52" t="s">
        <v>343</v>
      </c>
      <c r="D7168" t="s">
        <v>1108</v>
      </c>
      <c r="E7168" t="s">
        <v>1110</v>
      </c>
      <c r="F7168" t="s">
        <v>1170</v>
      </c>
      <c r="H7168" s="53">
        <v>164585.31</v>
      </c>
    </row>
    <row r="7169" spans="1:8" customFormat="1" x14ac:dyDescent="0.25">
      <c r="A7169" t="s">
        <v>593</v>
      </c>
      <c r="B7169" s="52" t="s">
        <v>343</v>
      </c>
      <c r="D7169" t="s">
        <v>1108</v>
      </c>
      <c r="E7169" t="s">
        <v>1110</v>
      </c>
      <c r="F7169" t="s">
        <v>1171</v>
      </c>
      <c r="H7169" s="53">
        <v>2131420.8199999998</v>
      </c>
    </row>
    <row r="7170" spans="1:8" customFormat="1" x14ac:dyDescent="0.25">
      <c r="A7170" t="s">
        <v>593</v>
      </c>
      <c r="B7170" s="52" t="s">
        <v>343</v>
      </c>
      <c r="D7170" t="s">
        <v>1108</v>
      </c>
      <c r="E7170" t="s">
        <v>1110</v>
      </c>
      <c r="F7170" t="s">
        <v>1172</v>
      </c>
      <c r="H7170" s="53">
        <v>118569.72</v>
      </c>
    </row>
    <row r="7171" spans="1:8" customFormat="1" x14ac:dyDescent="0.25">
      <c r="A7171" t="s">
        <v>593</v>
      </c>
      <c r="B7171" s="52" t="s">
        <v>343</v>
      </c>
      <c r="D7171" t="s">
        <v>1108</v>
      </c>
      <c r="E7171" t="s">
        <v>1110</v>
      </c>
      <c r="F7171" t="s">
        <v>1167</v>
      </c>
      <c r="H7171" s="53">
        <v>37504.629999999997</v>
      </c>
    </row>
    <row r="7172" spans="1:8" customFormat="1" x14ac:dyDescent="0.25">
      <c r="A7172" t="s">
        <v>593</v>
      </c>
      <c r="B7172" s="52" t="s">
        <v>343</v>
      </c>
      <c r="D7172" t="s">
        <v>1108</v>
      </c>
      <c r="E7172" t="s">
        <v>1110</v>
      </c>
      <c r="F7172" t="s">
        <v>1168</v>
      </c>
      <c r="H7172" s="53">
        <v>157013.59</v>
      </c>
    </row>
    <row r="7173" spans="1:8" customFormat="1" x14ac:dyDescent="0.25">
      <c r="A7173" t="s">
        <v>593</v>
      </c>
      <c r="B7173" s="52" t="s">
        <v>345</v>
      </c>
      <c r="D7173" t="s">
        <v>1108</v>
      </c>
      <c r="E7173" t="s">
        <v>1110</v>
      </c>
      <c r="F7173" t="s">
        <v>1169</v>
      </c>
      <c r="H7173" s="53">
        <v>172940.21</v>
      </c>
    </row>
    <row r="7174" spans="1:8" customFormat="1" x14ac:dyDescent="0.25">
      <c r="A7174" t="s">
        <v>593</v>
      </c>
      <c r="B7174" s="52" t="s">
        <v>345</v>
      </c>
      <c r="D7174" t="s">
        <v>1108</v>
      </c>
      <c r="E7174" t="s">
        <v>1110</v>
      </c>
      <c r="F7174" t="s">
        <v>1170</v>
      </c>
      <c r="H7174" s="53">
        <v>216552.09</v>
      </c>
    </row>
    <row r="7175" spans="1:8" customFormat="1" x14ac:dyDescent="0.25">
      <c r="A7175" t="s">
        <v>593</v>
      </c>
      <c r="B7175" s="52" t="s">
        <v>345</v>
      </c>
      <c r="D7175" t="s">
        <v>1108</v>
      </c>
      <c r="E7175" t="s">
        <v>1110</v>
      </c>
      <c r="F7175" t="s">
        <v>1171</v>
      </c>
      <c r="H7175" s="53">
        <v>1580404.77</v>
      </c>
    </row>
    <row r="7176" spans="1:8" customFormat="1" x14ac:dyDescent="0.25">
      <c r="A7176" t="s">
        <v>593</v>
      </c>
      <c r="B7176" s="52" t="s">
        <v>345</v>
      </c>
      <c r="D7176" t="s">
        <v>1108</v>
      </c>
      <c r="E7176" t="s">
        <v>1110</v>
      </c>
      <c r="F7176" t="s">
        <v>1172</v>
      </c>
      <c r="H7176" s="53">
        <v>86846.87</v>
      </c>
    </row>
    <row r="7177" spans="1:8" customFormat="1" x14ac:dyDescent="0.25">
      <c r="A7177" t="s">
        <v>593</v>
      </c>
      <c r="B7177" s="52" t="s">
        <v>345</v>
      </c>
      <c r="D7177" t="s">
        <v>1108</v>
      </c>
      <c r="E7177" t="s">
        <v>1110</v>
      </c>
      <c r="F7177" t="s">
        <v>1167</v>
      </c>
      <c r="H7177" s="53">
        <v>1036.57</v>
      </c>
    </row>
    <row r="7178" spans="1:8" customFormat="1" x14ac:dyDescent="0.25">
      <c r="A7178" t="s">
        <v>593</v>
      </c>
      <c r="B7178" s="52" t="s">
        <v>345</v>
      </c>
      <c r="D7178" t="s">
        <v>1108</v>
      </c>
      <c r="E7178" t="s">
        <v>1110</v>
      </c>
      <c r="F7178" t="s">
        <v>1168</v>
      </c>
      <c r="H7178" s="53">
        <v>113833.72</v>
      </c>
    </row>
    <row r="7179" spans="1:8" customFormat="1" x14ac:dyDescent="0.25">
      <c r="A7179" t="s">
        <v>593</v>
      </c>
      <c r="B7179" s="52" t="s">
        <v>347</v>
      </c>
      <c r="D7179" t="s">
        <v>1108</v>
      </c>
      <c r="E7179" t="s">
        <v>1110</v>
      </c>
      <c r="F7179" t="s">
        <v>1169</v>
      </c>
      <c r="H7179" s="53">
        <v>95077.92</v>
      </c>
    </row>
    <row r="7180" spans="1:8" customFormat="1" x14ac:dyDescent="0.25">
      <c r="A7180" t="s">
        <v>593</v>
      </c>
      <c r="B7180" s="52" t="s">
        <v>347</v>
      </c>
      <c r="D7180" t="s">
        <v>1108</v>
      </c>
      <c r="E7180" t="s">
        <v>1110</v>
      </c>
      <c r="F7180" t="s">
        <v>1170</v>
      </c>
      <c r="H7180" s="53">
        <v>169464.67</v>
      </c>
    </row>
    <row r="7181" spans="1:8" customFormat="1" x14ac:dyDescent="0.25">
      <c r="A7181" t="s">
        <v>593</v>
      </c>
      <c r="B7181" s="52" t="s">
        <v>347</v>
      </c>
      <c r="D7181" t="s">
        <v>1108</v>
      </c>
      <c r="E7181" t="s">
        <v>1110</v>
      </c>
      <c r="F7181" t="s">
        <v>1171</v>
      </c>
      <c r="H7181" s="53">
        <v>775679.22</v>
      </c>
    </row>
    <row r="7182" spans="1:8" customFormat="1" x14ac:dyDescent="0.25">
      <c r="A7182" t="s">
        <v>593</v>
      </c>
      <c r="B7182" s="52" t="s">
        <v>347</v>
      </c>
      <c r="D7182" t="s">
        <v>1108</v>
      </c>
      <c r="E7182" t="s">
        <v>1110</v>
      </c>
      <c r="F7182" t="s">
        <v>1172</v>
      </c>
      <c r="H7182" s="53">
        <v>10173.5</v>
      </c>
    </row>
    <row r="7183" spans="1:8" customFormat="1" x14ac:dyDescent="0.25">
      <c r="A7183" t="s">
        <v>593</v>
      </c>
      <c r="B7183" s="52" t="s">
        <v>347</v>
      </c>
      <c r="D7183" t="s">
        <v>1108</v>
      </c>
      <c r="E7183" t="s">
        <v>1110</v>
      </c>
      <c r="F7183" t="s">
        <v>1167</v>
      </c>
      <c r="H7183" s="53">
        <v>7133.75</v>
      </c>
    </row>
    <row r="7184" spans="1:8" customFormat="1" x14ac:dyDescent="0.25">
      <c r="A7184" t="s">
        <v>593</v>
      </c>
      <c r="B7184" s="52" t="s">
        <v>347</v>
      </c>
      <c r="D7184" t="s">
        <v>1108</v>
      </c>
      <c r="E7184" t="s">
        <v>1110</v>
      </c>
      <c r="F7184" t="s">
        <v>1168</v>
      </c>
      <c r="H7184" s="53">
        <v>125611.38</v>
      </c>
    </row>
    <row r="7185" spans="1:8" customFormat="1" x14ac:dyDescent="0.25">
      <c r="A7185" t="s">
        <v>593</v>
      </c>
      <c r="B7185" s="52" t="s">
        <v>349</v>
      </c>
      <c r="D7185" t="s">
        <v>1108</v>
      </c>
      <c r="E7185" t="s">
        <v>1110</v>
      </c>
      <c r="F7185" t="s">
        <v>1169</v>
      </c>
      <c r="H7185" s="53">
        <v>1024461.95</v>
      </c>
    </row>
    <row r="7186" spans="1:8" customFormat="1" x14ac:dyDescent="0.25">
      <c r="A7186" t="s">
        <v>593</v>
      </c>
      <c r="B7186" s="52" t="s">
        <v>349</v>
      </c>
      <c r="D7186" t="s">
        <v>1108</v>
      </c>
      <c r="E7186" t="s">
        <v>1110</v>
      </c>
      <c r="F7186" t="s">
        <v>1170</v>
      </c>
      <c r="H7186" s="53">
        <v>1286188.8400000001</v>
      </c>
    </row>
    <row r="7187" spans="1:8" customFormat="1" x14ac:dyDescent="0.25">
      <c r="A7187" t="s">
        <v>593</v>
      </c>
      <c r="B7187" s="52" t="s">
        <v>349</v>
      </c>
      <c r="D7187" t="s">
        <v>1108</v>
      </c>
      <c r="E7187" t="s">
        <v>1110</v>
      </c>
      <c r="F7187" t="s">
        <v>1171</v>
      </c>
      <c r="H7187" s="53">
        <v>15487182.109999999</v>
      </c>
    </row>
    <row r="7188" spans="1:8" customFormat="1" x14ac:dyDescent="0.25">
      <c r="A7188" t="s">
        <v>593</v>
      </c>
      <c r="B7188" s="52" t="s">
        <v>349</v>
      </c>
      <c r="D7188" t="s">
        <v>1108</v>
      </c>
      <c r="E7188" t="s">
        <v>1110</v>
      </c>
      <c r="F7188" t="s">
        <v>1172</v>
      </c>
      <c r="H7188" s="53">
        <v>1506339.45</v>
      </c>
    </row>
    <row r="7189" spans="1:8" customFormat="1" x14ac:dyDescent="0.25">
      <c r="A7189" t="s">
        <v>593</v>
      </c>
      <c r="B7189" s="52" t="s">
        <v>349</v>
      </c>
      <c r="D7189" t="s">
        <v>1108</v>
      </c>
      <c r="E7189" t="s">
        <v>1110</v>
      </c>
      <c r="F7189" t="s">
        <v>1167</v>
      </c>
      <c r="H7189" s="53">
        <v>1145569.8899999999</v>
      </c>
    </row>
    <row r="7190" spans="1:8" customFormat="1" x14ac:dyDescent="0.25">
      <c r="A7190" t="s">
        <v>593</v>
      </c>
      <c r="B7190" s="52" t="s">
        <v>349</v>
      </c>
      <c r="D7190" t="s">
        <v>1108</v>
      </c>
      <c r="E7190" t="s">
        <v>1110</v>
      </c>
      <c r="F7190" t="s">
        <v>1168</v>
      </c>
      <c r="H7190" s="53">
        <v>2700881.4</v>
      </c>
    </row>
    <row r="7191" spans="1:8" customFormat="1" x14ac:dyDescent="0.25">
      <c r="A7191" t="s">
        <v>593</v>
      </c>
      <c r="B7191" s="52" t="s">
        <v>351</v>
      </c>
      <c r="D7191" t="s">
        <v>1108</v>
      </c>
      <c r="E7191" t="s">
        <v>1110</v>
      </c>
      <c r="F7191" t="s">
        <v>1169</v>
      </c>
      <c r="H7191" s="53">
        <v>1242680.23</v>
      </c>
    </row>
    <row r="7192" spans="1:8" customFormat="1" x14ac:dyDescent="0.25">
      <c r="A7192" t="s">
        <v>593</v>
      </c>
      <c r="B7192" s="52" t="s">
        <v>351</v>
      </c>
      <c r="D7192" t="s">
        <v>1108</v>
      </c>
      <c r="E7192" t="s">
        <v>1110</v>
      </c>
      <c r="F7192" t="s">
        <v>1170</v>
      </c>
      <c r="H7192" s="53">
        <v>612063.31999999995</v>
      </c>
    </row>
    <row r="7193" spans="1:8" customFormat="1" x14ac:dyDescent="0.25">
      <c r="A7193" t="s">
        <v>593</v>
      </c>
      <c r="B7193" s="52" t="s">
        <v>351</v>
      </c>
      <c r="D7193" t="s">
        <v>1108</v>
      </c>
      <c r="E7193" t="s">
        <v>1110</v>
      </c>
      <c r="F7193" t="s">
        <v>1171</v>
      </c>
      <c r="H7193" s="53">
        <v>13270841.48</v>
      </c>
    </row>
    <row r="7194" spans="1:8" customFormat="1" x14ac:dyDescent="0.25">
      <c r="A7194" t="s">
        <v>593</v>
      </c>
      <c r="B7194" s="52" t="s">
        <v>351</v>
      </c>
      <c r="D7194" t="s">
        <v>1108</v>
      </c>
      <c r="E7194" t="s">
        <v>1110</v>
      </c>
      <c r="F7194" t="s">
        <v>1172</v>
      </c>
      <c r="H7194" s="53">
        <v>1718521.97</v>
      </c>
    </row>
    <row r="7195" spans="1:8" customFormat="1" x14ac:dyDescent="0.25">
      <c r="A7195" t="s">
        <v>593</v>
      </c>
      <c r="B7195" s="52" t="s">
        <v>351</v>
      </c>
      <c r="D7195" t="s">
        <v>1108</v>
      </c>
      <c r="E7195" t="s">
        <v>1110</v>
      </c>
      <c r="F7195" t="s">
        <v>1167</v>
      </c>
      <c r="H7195" s="53">
        <v>597243</v>
      </c>
    </row>
    <row r="7196" spans="1:8" customFormat="1" x14ac:dyDescent="0.25">
      <c r="A7196" t="s">
        <v>593</v>
      </c>
      <c r="B7196" s="52" t="s">
        <v>351</v>
      </c>
      <c r="D7196" t="s">
        <v>1108</v>
      </c>
      <c r="E7196" t="s">
        <v>1110</v>
      </c>
      <c r="F7196" t="s">
        <v>1168</v>
      </c>
      <c r="H7196" s="53">
        <v>940451.23</v>
      </c>
    </row>
    <row r="7197" spans="1:8" customFormat="1" x14ac:dyDescent="0.25">
      <c r="A7197" t="s">
        <v>593</v>
      </c>
      <c r="B7197" s="52" t="s">
        <v>353</v>
      </c>
      <c r="D7197" t="s">
        <v>1108</v>
      </c>
      <c r="E7197" t="s">
        <v>1110</v>
      </c>
      <c r="F7197" t="s">
        <v>1169</v>
      </c>
      <c r="H7197" s="53">
        <v>525560.31999999995</v>
      </c>
    </row>
    <row r="7198" spans="1:8" customFormat="1" x14ac:dyDescent="0.25">
      <c r="A7198" t="s">
        <v>593</v>
      </c>
      <c r="B7198" s="52" t="s">
        <v>353</v>
      </c>
      <c r="D7198" t="s">
        <v>1108</v>
      </c>
      <c r="E7198" t="s">
        <v>1110</v>
      </c>
      <c r="F7198" t="s">
        <v>1170</v>
      </c>
      <c r="H7198" s="53">
        <v>817574.13</v>
      </c>
    </row>
    <row r="7199" spans="1:8" customFormat="1" x14ac:dyDescent="0.25">
      <c r="A7199" t="s">
        <v>593</v>
      </c>
      <c r="B7199" s="52" t="s">
        <v>353</v>
      </c>
      <c r="D7199" t="s">
        <v>1108</v>
      </c>
      <c r="E7199" t="s">
        <v>1110</v>
      </c>
      <c r="F7199" t="s">
        <v>1171</v>
      </c>
      <c r="H7199" s="53">
        <v>20487950.25</v>
      </c>
    </row>
    <row r="7200" spans="1:8" customFormat="1" x14ac:dyDescent="0.25">
      <c r="A7200" t="s">
        <v>593</v>
      </c>
      <c r="B7200" s="52" t="s">
        <v>353</v>
      </c>
      <c r="D7200" t="s">
        <v>1108</v>
      </c>
      <c r="E7200" t="s">
        <v>1110</v>
      </c>
      <c r="F7200" t="s">
        <v>1172</v>
      </c>
      <c r="H7200" s="53">
        <v>2421456.56</v>
      </c>
    </row>
    <row r="7201" spans="1:8" customFormat="1" x14ac:dyDescent="0.25">
      <c r="A7201" t="s">
        <v>593</v>
      </c>
      <c r="B7201" s="52" t="s">
        <v>353</v>
      </c>
      <c r="D7201" t="s">
        <v>1108</v>
      </c>
      <c r="E7201" t="s">
        <v>1110</v>
      </c>
      <c r="F7201" t="s">
        <v>1167</v>
      </c>
      <c r="H7201" s="53">
        <v>1556668.02</v>
      </c>
    </row>
    <row r="7202" spans="1:8" customFormat="1" x14ac:dyDescent="0.25">
      <c r="A7202" t="s">
        <v>593</v>
      </c>
      <c r="B7202" s="52" t="s">
        <v>353</v>
      </c>
      <c r="D7202" t="s">
        <v>1108</v>
      </c>
      <c r="E7202" t="s">
        <v>1110</v>
      </c>
      <c r="F7202" t="s">
        <v>1168</v>
      </c>
      <c r="H7202" s="53">
        <v>2133690.33</v>
      </c>
    </row>
    <row r="7203" spans="1:8" customFormat="1" x14ac:dyDescent="0.25">
      <c r="A7203" t="s">
        <v>593</v>
      </c>
      <c r="B7203" s="52" t="s">
        <v>355</v>
      </c>
      <c r="D7203" t="s">
        <v>1108</v>
      </c>
      <c r="E7203" t="s">
        <v>1110</v>
      </c>
      <c r="F7203" t="s">
        <v>1169</v>
      </c>
      <c r="H7203" s="53">
        <v>3431223.04</v>
      </c>
    </row>
    <row r="7204" spans="1:8" customFormat="1" x14ac:dyDescent="0.25">
      <c r="A7204" t="s">
        <v>593</v>
      </c>
      <c r="B7204" s="52" t="s">
        <v>355</v>
      </c>
      <c r="D7204" t="s">
        <v>1108</v>
      </c>
      <c r="E7204" t="s">
        <v>1110</v>
      </c>
      <c r="F7204" t="s">
        <v>1170</v>
      </c>
      <c r="H7204" s="53">
        <v>1110917.3400000001</v>
      </c>
    </row>
    <row r="7205" spans="1:8" customFormat="1" x14ac:dyDescent="0.25">
      <c r="A7205" t="s">
        <v>593</v>
      </c>
      <c r="B7205" s="52" t="s">
        <v>355</v>
      </c>
      <c r="D7205" t="s">
        <v>1108</v>
      </c>
      <c r="E7205" t="s">
        <v>1110</v>
      </c>
      <c r="F7205" t="s">
        <v>1171</v>
      </c>
      <c r="H7205" s="53">
        <v>55138412.219999999</v>
      </c>
    </row>
    <row r="7206" spans="1:8" customFormat="1" x14ac:dyDescent="0.25">
      <c r="A7206" t="s">
        <v>593</v>
      </c>
      <c r="B7206" s="52" t="s">
        <v>355</v>
      </c>
      <c r="D7206" t="s">
        <v>1108</v>
      </c>
      <c r="E7206" t="s">
        <v>1110</v>
      </c>
      <c r="F7206" t="s">
        <v>1172</v>
      </c>
      <c r="H7206" s="53">
        <v>9695165.5</v>
      </c>
    </row>
    <row r="7207" spans="1:8" customFormat="1" x14ac:dyDescent="0.25">
      <c r="A7207" t="s">
        <v>593</v>
      </c>
      <c r="B7207" s="52" t="s">
        <v>355</v>
      </c>
      <c r="D7207" t="s">
        <v>1108</v>
      </c>
      <c r="E7207" t="s">
        <v>1110</v>
      </c>
      <c r="F7207" t="s">
        <v>1167</v>
      </c>
      <c r="H7207" s="53">
        <v>4939156.24</v>
      </c>
    </row>
    <row r="7208" spans="1:8" customFormat="1" x14ac:dyDescent="0.25">
      <c r="A7208" t="s">
        <v>593</v>
      </c>
      <c r="B7208" s="52" t="s">
        <v>355</v>
      </c>
      <c r="D7208" t="s">
        <v>1108</v>
      </c>
      <c r="E7208" t="s">
        <v>1110</v>
      </c>
      <c r="F7208" t="s">
        <v>1168</v>
      </c>
      <c r="H7208" s="53">
        <v>7139076.4699999997</v>
      </c>
    </row>
    <row r="7209" spans="1:8" customFormat="1" x14ac:dyDescent="0.25">
      <c r="A7209" t="s">
        <v>593</v>
      </c>
      <c r="B7209" s="52" t="s">
        <v>357</v>
      </c>
      <c r="D7209" t="s">
        <v>1108</v>
      </c>
      <c r="E7209" t="s">
        <v>1110</v>
      </c>
      <c r="F7209" t="s">
        <v>1169</v>
      </c>
      <c r="H7209" s="53">
        <v>2126996.16</v>
      </c>
    </row>
    <row r="7210" spans="1:8" customFormat="1" x14ac:dyDescent="0.25">
      <c r="A7210" t="s">
        <v>593</v>
      </c>
      <c r="B7210" s="52" t="s">
        <v>357</v>
      </c>
      <c r="D7210" t="s">
        <v>1108</v>
      </c>
      <c r="E7210" t="s">
        <v>1110</v>
      </c>
      <c r="F7210" t="s">
        <v>1170</v>
      </c>
      <c r="H7210" s="53">
        <v>1135848.19</v>
      </c>
    </row>
    <row r="7211" spans="1:8" customFormat="1" x14ac:dyDescent="0.25">
      <c r="A7211" t="s">
        <v>593</v>
      </c>
      <c r="B7211" s="52" t="s">
        <v>357</v>
      </c>
      <c r="D7211" t="s">
        <v>1108</v>
      </c>
      <c r="E7211" t="s">
        <v>1110</v>
      </c>
      <c r="F7211" t="s">
        <v>1171</v>
      </c>
      <c r="H7211" s="53">
        <v>29607410.309999999</v>
      </c>
    </row>
    <row r="7212" spans="1:8" customFormat="1" x14ac:dyDescent="0.25">
      <c r="A7212" t="s">
        <v>593</v>
      </c>
      <c r="B7212" s="52" t="s">
        <v>357</v>
      </c>
      <c r="D7212" t="s">
        <v>1108</v>
      </c>
      <c r="E7212" t="s">
        <v>1110</v>
      </c>
      <c r="F7212" t="s">
        <v>1172</v>
      </c>
      <c r="H7212" s="53">
        <v>3444413.9</v>
      </c>
    </row>
    <row r="7213" spans="1:8" customFormat="1" x14ac:dyDescent="0.25">
      <c r="A7213" t="s">
        <v>593</v>
      </c>
      <c r="B7213" s="52" t="s">
        <v>357</v>
      </c>
      <c r="D7213" t="s">
        <v>1108</v>
      </c>
      <c r="E7213" t="s">
        <v>1110</v>
      </c>
      <c r="F7213" t="s">
        <v>1167</v>
      </c>
      <c r="H7213" s="53">
        <v>2160604.4700000002</v>
      </c>
    </row>
    <row r="7214" spans="1:8" customFormat="1" x14ac:dyDescent="0.25">
      <c r="A7214" t="s">
        <v>593</v>
      </c>
      <c r="B7214" s="52" t="s">
        <v>357</v>
      </c>
      <c r="D7214" t="s">
        <v>1108</v>
      </c>
      <c r="E7214" t="s">
        <v>1110</v>
      </c>
      <c r="F7214" t="s">
        <v>1168</v>
      </c>
      <c r="H7214" s="53">
        <v>2907972.18</v>
      </c>
    </row>
    <row r="7215" spans="1:8" customFormat="1" x14ac:dyDescent="0.25">
      <c r="A7215" t="s">
        <v>593</v>
      </c>
      <c r="B7215" s="52" t="s">
        <v>359</v>
      </c>
      <c r="D7215" t="s">
        <v>1108</v>
      </c>
      <c r="E7215" t="s">
        <v>1110</v>
      </c>
      <c r="F7215" t="s">
        <v>1169</v>
      </c>
      <c r="H7215" s="53">
        <v>5730140.6799999997</v>
      </c>
    </row>
    <row r="7216" spans="1:8" customFormat="1" x14ac:dyDescent="0.25">
      <c r="A7216" t="s">
        <v>593</v>
      </c>
      <c r="B7216" s="52" t="s">
        <v>359</v>
      </c>
      <c r="D7216" t="s">
        <v>1108</v>
      </c>
      <c r="E7216" t="s">
        <v>1110</v>
      </c>
      <c r="F7216" t="s">
        <v>1170</v>
      </c>
      <c r="H7216" s="53">
        <v>3533573.1</v>
      </c>
    </row>
    <row r="7217" spans="1:8" customFormat="1" x14ac:dyDescent="0.25">
      <c r="A7217" t="s">
        <v>593</v>
      </c>
      <c r="B7217" s="52" t="s">
        <v>359</v>
      </c>
      <c r="D7217" t="s">
        <v>1108</v>
      </c>
      <c r="E7217" t="s">
        <v>1110</v>
      </c>
      <c r="F7217" t="s">
        <v>1171</v>
      </c>
      <c r="H7217" s="53">
        <v>159521848.36000001</v>
      </c>
    </row>
    <row r="7218" spans="1:8" customFormat="1" x14ac:dyDescent="0.25">
      <c r="A7218" t="s">
        <v>593</v>
      </c>
      <c r="B7218" s="52" t="s">
        <v>359</v>
      </c>
      <c r="D7218" t="s">
        <v>1108</v>
      </c>
      <c r="E7218" t="s">
        <v>1110</v>
      </c>
      <c r="F7218" t="s">
        <v>1172</v>
      </c>
      <c r="H7218" s="53">
        <v>18973450.109999999</v>
      </c>
    </row>
    <row r="7219" spans="1:8" customFormat="1" x14ac:dyDescent="0.25">
      <c r="A7219" t="s">
        <v>593</v>
      </c>
      <c r="B7219" s="52" t="s">
        <v>359</v>
      </c>
      <c r="D7219" t="s">
        <v>1108</v>
      </c>
      <c r="E7219" t="s">
        <v>1110</v>
      </c>
      <c r="F7219" t="s">
        <v>1167</v>
      </c>
      <c r="H7219" s="53">
        <v>17697141.649999999</v>
      </c>
    </row>
    <row r="7220" spans="1:8" customFormat="1" x14ac:dyDescent="0.25">
      <c r="A7220" t="s">
        <v>593</v>
      </c>
      <c r="B7220" s="52" t="s">
        <v>359</v>
      </c>
      <c r="D7220" t="s">
        <v>1108</v>
      </c>
      <c r="E7220" t="s">
        <v>1110</v>
      </c>
      <c r="F7220" t="s">
        <v>1168</v>
      </c>
      <c r="H7220" s="53">
        <v>38603918.270000003</v>
      </c>
    </row>
    <row r="7221" spans="1:8" customFormat="1" x14ac:dyDescent="0.25">
      <c r="A7221" t="s">
        <v>593</v>
      </c>
      <c r="B7221" s="52" t="s">
        <v>361</v>
      </c>
      <c r="D7221" t="s">
        <v>1108</v>
      </c>
      <c r="E7221" t="s">
        <v>1110</v>
      </c>
      <c r="F7221" t="s">
        <v>1169</v>
      </c>
      <c r="H7221" s="53">
        <v>1273019.82</v>
      </c>
    </row>
    <row r="7222" spans="1:8" customFormat="1" x14ac:dyDescent="0.25">
      <c r="A7222" t="s">
        <v>593</v>
      </c>
      <c r="B7222" s="52" t="s">
        <v>361</v>
      </c>
      <c r="D7222" t="s">
        <v>1108</v>
      </c>
      <c r="E7222" t="s">
        <v>1110</v>
      </c>
      <c r="F7222" t="s">
        <v>1170</v>
      </c>
      <c r="H7222" s="53">
        <v>549441.81999999995</v>
      </c>
    </row>
    <row r="7223" spans="1:8" customFormat="1" x14ac:dyDescent="0.25">
      <c r="A7223" t="s">
        <v>593</v>
      </c>
      <c r="B7223" s="52" t="s">
        <v>361</v>
      </c>
      <c r="D7223" t="s">
        <v>1108</v>
      </c>
      <c r="E7223" t="s">
        <v>1110</v>
      </c>
      <c r="F7223" t="s">
        <v>1171</v>
      </c>
      <c r="H7223" s="53">
        <v>10519246.699999999</v>
      </c>
    </row>
    <row r="7224" spans="1:8" customFormat="1" x14ac:dyDescent="0.25">
      <c r="A7224" t="s">
        <v>593</v>
      </c>
      <c r="B7224" s="52" t="s">
        <v>361</v>
      </c>
      <c r="D7224" t="s">
        <v>1108</v>
      </c>
      <c r="E7224" t="s">
        <v>1110</v>
      </c>
      <c r="F7224" t="s">
        <v>1172</v>
      </c>
      <c r="H7224" s="53">
        <v>1454672.62</v>
      </c>
    </row>
    <row r="7225" spans="1:8" customFormat="1" x14ac:dyDescent="0.25">
      <c r="A7225" t="s">
        <v>593</v>
      </c>
      <c r="B7225" s="52" t="s">
        <v>361</v>
      </c>
      <c r="D7225" t="s">
        <v>1108</v>
      </c>
      <c r="E7225" t="s">
        <v>1110</v>
      </c>
      <c r="F7225" t="s">
        <v>1167</v>
      </c>
      <c r="H7225" s="53">
        <v>593609.32999999996</v>
      </c>
    </row>
    <row r="7226" spans="1:8" customFormat="1" x14ac:dyDescent="0.25">
      <c r="A7226" t="s">
        <v>593</v>
      </c>
      <c r="B7226" s="52" t="s">
        <v>361</v>
      </c>
      <c r="D7226" t="s">
        <v>1108</v>
      </c>
      <c r="E7226" t="s">
        <v>1110</v>
      </c>
      <c r="F7226" t="s">
        <v>1168</v>
      </c>
      <c r="H7226" s="53">
        <v>553790.84</v>
      </c>
    </row>
    <row r="7227" spans="1:8" customFormat="1" x14ac:dyDescent="0.25">
      <c r="A7227" t="s">
        <v>593</v>
      </c>
      <c r="B7227" s="52" t="s">
        <v>363</v>
      </c>
      <c r="D7227" t="s">
        <v>1108</v>
      </c>
      <c r="E7227" t="s">
        <v>1110</v>
      </c>
      <c r="F7227" t="s">
        <v>1169</v>
      </c>
      <c r="H7227" s="53">
        <v>931179.7</v>
      </c>
    </row>
    <row r="7228" spans="1:8" customFormat="1" x14ac:dyDescent="0.25">
      <c r="A7228" t="s">
        <v>593</v>
      </c>
      <c r="B7228" s="52" t="s">
        <v>363</v>
      </c>
      <c r="D7228" t="s">
        <v>1108</v>
      </c>
      <c r="E7228" t="s">
        <v>1110</v>
      </c>
      <c r="F7228" t="s">
        <v>1170</v>
      </c>
      <c r="H7228" s="53">
        <v>1003781.16</v>
      </c>
    </row>
    <row r="7229" spans="1:8" customFormat="1" x14ac:dyDescent="0.25">
      <c r="A7229" t="s">
        <v>593</v>
      </c>
      <c r="B7229" s="52" t="s">
        <v>363</v>
      </c>
      <c r="D7229" t="s">
        <v>1108</v>
      </c>
      <c r="E7229" t="s">
        <v>1110</v>
      </c>
      <c r="F7229" t="s">
        <v>1171</v>
      </c>
      <c r="H7229" s="53">
        <v>20105532.18</v>
      </c>
    </row>
    <row r="7230" spans="1:8" customFormat="1" x14ac:dyDescent="0.25">
      <c r="A7230" t="s">
        <v>593</v>
      </c>
      <c r="B7230" s="52" t="s">
        <v>363</v>
      </c>
      <c r="D7230" t="s">
        <v>1108</v>
      </c>
      <c r="E7230" t="s">
        <v>1110</v>
      </c>
      <c r="F7230" t="s">
        <v>1172</v>
      </c>
      <c r="H7230" s="53">
        <v>2626089.2400000002</v>
      </c>
    </row>
    <row r="7231" spans="1:8" customFormat="1" x14ac:dyDescent="0.25">
      <c r="A7231" t="s">
        <v>593</v>
      </c>
      <c r="B7231" s="52" t="s">
        <v>363</v>
      </c>
      <c r="D7231" t="s">
        <v>1108</v>
      </c>
      <c r="E7231" t="s">
        <v>1110</v>
      </c>
      <c r="F7231" t="s">
        <v>1167</v>
      </c>
      <c r="H7231" s="53">
        <v>1880027.37</v>
      </c>
    </row>
    <row r="7232" spans="1:8" customFormat="1" x14ac:dyDescent="0.25">
      <c r="A7232" t="s">
        <v>593</v>
      </c>
      <c r="B7232" s="52" t="s">
        <v>363</v>
      </c>
      <c r="D7232" t="s">
        <v>1108</v>
      </c>
      <c r="E7232" t="s">
        <v>1110</v>
      </c>
      <c r="F7232" t="s">
        <v>1168</v>
      </c>
      <c r="H7232" s="53">
        <v>1689806.78</v>
      </c>
    </row>
    <row r="7233" spans="1:8" customFormat="1" x14ac:dyDescent="0.25">
      <c r="A7233" t="s">
        <v>593</v>
      </c>
      <c r="B7233" s="52" t="s">
        <v>365</v>
      </c>
      <c r="D7233" t="s">
        <v>1108</v>
      </c>
      <c r="E7233" t="s">
        <v>1110</v>
      </c>
      <c r="F7233" t="s">
        <v>1169</v>
      </c>
      <c r="H7233" s="53">
        <v>814166.01</v>
      </c>
    </row>
    <row r="7234" spans="1:8" customFormat="1" x14ac:dyDescent="0.25">
      <c r="A7234" t="s">
        <v>593</v>
      </c>
      <c r="B7234" s="52" t="s">
        <v>365</v>
      </c>
      <c r="D7234" t="s">
        <v>1108</v>
      </c>
      <c r="E7234" t="s">
        <v>1110</v>
      </c>
      <c r="F7234" t="s">
        <v>1170</v>
      </c>
      <c r="H7234" s="53">
        <v>289805.46000000002</v>
      </c>
    </row>
    <row r="7235" spans="1:8" customFormat="1" x14ac:dyDescent="0.25">
      <c r="A7235" t="s">
        <v>593</v>
      </c>
      <c r="B7235" s="52" t="s">
        <v>365</v>
      </c>
      <c r="D7235" t="s">
        <v>1108</v>
      </c>
      <c r="E7235" t="s">
        <v>1110</v>
      </c>
      <c r="F7235" t="s">
        <v>1171</v>
      </c>
      <c r="H7235" s="53">
        <v>6331320.8200000003</v>
      </c>
    </row>
    <row r="7236" spans="1:8" customFormat="1" x14ac:dyDescent="0.25">
      <c r="A7236" t="s">
        <v>593</v>
      </c>
      <c r="B7236" s="52" t="s">
        <v>365</v>
      </c>
      <c r="D7236" t="s">
        <v>1108</v>
      </c>
      <c r="E7236" t="s">
        <v>1110</v>
      </c>
      <c r="F7236" t="s">
        <v>1172</v>
      </c>
      <c r="H7236" s="53">
        <v>777805.26</v>
      </c>
    </row>
    <row r="7237" spans="1:8" customFormat="1" x14ac:dyDescent="0.25">
      <c r="A7237" t="s">
        <v>593</v>
      </c>
      <c r="B7237" s="52" t="s">
        <v>365</v>
      </c>
      <c r="D7237" t="s">
        <v>1108</v>
      </c>
      <c r="E7237" t="s">
        <v>1110</v>
      </c>
      <c r="F7237" t="s">
        <v>1167</v>
      </c>
      <c r="H7237" s="53">
        <v>494755.8</v>
      </c>
    </row>
    <row r="7238" spans="1:8" customFormat="1" x14ac:dyDescent="0.25">
      <c r="A7238" t="s">
        <v>593</v>
      </c>
      <c r="B7238" s="52" t="s">
        <v>365</v>
      </c>
      <c r="D7238" t="s">
        <v>1108</v>
      </c>
      <c r="E7238" t="s">
        <v>1110</v>
      </c>
      <c r="F7238" t="s">
        <v>1168</v>
      </c>
      <c r="H7238" s="53">
        <v>355370.67</v>
      </c>
    </row>
    <row r="7239" spans="1:8" customFormat="1" x14ac:dyDescent="0.25">
      <c r="A7239" t="s">
        <v>593</v>
      </c>
      <c r="B7239" s="52" t="s">
        <v>367</v>
      </c>
      <c r="D7239" t="s">
        <v>1108</v>
      </c>
      <c r="E7239" t="s">
        <v>1110</v>
      </c>
      <c r="F7239" t="s">
        <v>1169</v>
      </c>
      <c r="H7239" s="53">
        <v>201906.64</v>
      </c>
    </row>
    <row r="7240" spans="1:8" customFormat="1" x14ac:dyDescent="0.25">
      <c r="A7240" t="s">
        <v>593</v>
      </c>
      <c r="B7240" s="52" t="s">
        <v>367</v>
      </c>
      <c r="D7240" t="s">
        <v>1108</v>
      </c>
      <c r="E7240" t="s">
        <v>1110</v>
      </c>
      <c r="F7240" t="s">
        <v>1170</v>
      </c>
      <c r="H7240" s="53">
        <v>688702.83</v>
      </c>
    </row>
    <row r="7241" spans="1:8" customFormat="1" x14ac:dyDescent="0.25">
      <c r="A7241" t="s">
        <v>593</v>
      </c>
      <c r="B7241" s="52" t="s">
        <v>367</v>
      </c>
      <c r="D7241" t="s">
        <v>1108</v>
      </c>
      <c r="E7241" t="s">
        <v>1110</v>
      </c>
      <c r="F7241" t="s">
        <v>1171</v>
      </c>
      <c r="H7241" s="53">
        <v>2046761.19</v>
      </c>
    </row>
    <row r="7242" spans="1:8" customFormat="1" x14ac:dyDescent="0.25">
      <c r="A7242" t="s">
        <v>593</v>
      </c>
      <c r="B7242" s="52" t="s">
        <v>367</v>
      </c>
      <c r="D7242" t="s">
        <v>1108</v>
      </c>
      <c r="E7242" t="s">
        <v>1110</v>
      </c>
      <c r="F7242" t="s">
        <v>1167</v>
      </c>
      <c r="H7242" s="53">
        <v>56752.62</v>
      </c>
    </row>
    <row r="7243" spans="1:8" customFormat="1" x14ac:dyDescent="0.25">
      <c r="A7243" t="s">
        <v>593</v>
      </c>
      <c r="B7243" s="52" t="s">
        <v>367</v>
      </c>
      <c r="D7243" t="s">
        <v>1108</v>
      </c>
      <c r="E7243" t="s">
        <v>1110</v>
      </c>
      <c r="F7243" t="s">
        <v>1168</v>
      </c>
      <c r="H7243" s="53">
        <v>79101.240000000005</v>
      </c>
    </row>
    <row r="7244" spans="1:8" customFormat="1" x14ac:dyDescent="0.25">
      <c r="A7244" t="s">
        <v>593</v>
      </c>
      <c r="B7244" s="52" t="s">
        <v>369</v>
      </c>
      <c r="D7244" t="s">
        <v>1108</v>
      </c>
      <c r="E7244" t="s">
        <v>1110</v>
      </c>
      <c r="F7244" t="s">
        <v>1169</v>
      </c>
      <c r="H7244" s="53">
        <v>277827.90999999997</v>
      </c>
    </row>
    <row r="7245" spans="1:8" customFormat="1" x14ac:dyDescent="0.25">
      <c r="A7245" t="s">
        <v>593</v>
      </c>
      <c r="B7245" s="52" t="s">
        <v>369</v>
      </c>
      <c r="D7245" t="s">
        <v>1108</v>
      </c>
      <c r="E7245" t="s">
        <v>1110</v>
      </c>
      <c r="F7245" t="s">
        <v>1170</v>
      </c>
      <c r="H7245" s="53">
        <v>492793.92</v>
      </c>
    </row>
    <row r="7246" spans="1:8" customFormat="1" x14ac:dyDescent="0.25">
      <c r="A7246" t="s">
        <v>593</v>
      </c>
      <c r="B7246" s="52" t="s">
        <v>369</v>
      </c>
      <c r="D7246" t="s">
        <v>1108</v>
      </c>
      <c r="E7246" t="s">
        <v>1110</v>
      </c>
      <c r="F7246" t="s">
        <v>1171</v>
      </c>
      <c r="H7246" s="53">
        <v>1635111.29</v>
      </c>
    </row>
    <row r="7247" spans="1:8" customFormat="1" x14ac:dyDescent="0.25">
      <c r="A7247" t="s">
        <v>593</v>
      </c>
      <c r="B7247" s="52" t="s">
        <v>369</v>
      </c>
      <c r="D7247" t="s">
        <v>1108</v>
      </c>
      <c r="E7247" t="s">
        <v>1110</v>
      </c>
      <c r="F7247" t="s">
        <v>1172</v>
      </c>
      <c r="H7247" s="53">
        <v>73461.179999999993</v>
      </c>
    </row>
    <row r="7248" spans="1:8" customFormat="1" x14ac:dyDescent="0.25">
      <c r="A7248" t="s">
        <v>593</v>
      </c>
      <c r="B7248" s="52" t="s">
        <v>369</v>
      </c>
      <c r="D7248" t="s">
        <v>1108</v>
      </c>
      <c r="E7248" t="s">
        <v>1110</v>
      </c>
      <c r="F7248" t="s">
        <v>1167</v>
      </c>
      <c r="H7248" s="53">
        <v>29216.99</v>
      </c>
    </row>
    <row r="7249" spans="1:8" customFormat="1" x14ac:dyDescent="0.25">
      <c r="A7249" t="s">
        <v>593</v>
      </c>
      <c r="B7249" s="52" t="s">
        <v>369</v>
      </c>
      <c r="D7249" t="s">
        <v>1108</v>
      </c>
      <c r="E7249" t="s">
        <v>1110</v>
      </c>
      <c r="F7249" t="s">
        <v>1168</v>
      </c>
      <c r="H7249" s="53">
        <v>167271.59</v>
      </c>
    </row>
    <row r="7250" spans="1:8" customFormat="1" x14ac:dyDescent="0.25">
      <c r="A7250" t="s">
        <v>593</v>
      </c>
      <c r="B7250" s="52" t="s">
        <v>371</v>
      </c>
      <c r="D7250" t="s">
        <v>1108</v>
      </c>
      <c r="E7250" t="s">
        <v>1110</v>
      </c>
      <c r="F7250" t="s">
        <v>1169</v>
      </c>
      <c r="H7250" s="53">
        <v>120672.68</v>
      </c>
    </row>
    <row r="7251" spans="1:8" customFormat="1" x14ac:dyDescent="0.25">
      <c r="A7251" t="s">
        <v>593</v>
      </c>
      <c r="B7251" s="52" t="s">
        <v>371</v>
      </c>
      <c r="D7251" t="s">
        <v>1108</v>
      </c>
      <c r="E7251" t="s">
        <v>1110</v>
      </c>
      <c r="F7251" t="s">
        <v>1170</v>
      </c>
      <c r="H7251" s="53">
        <v>289426.71999999997</v>
      </c>
    </row>
    <row r="7252" spans="1:8" customFormat="1" x14ac:dyDescent="0.25">
      <c r="A7252" t="s">
        <v>593</v>
      </c>
      <c r="B7252" s="52" t="s">
        <v>371</v>
      </c>
      <c r="D7252" t="s">
        <v>1108</v>
      </c>
      <c r="E7252" t="s">
        <v>1110</v>
      </c>
      <c r="F7252" t="s">
        <v>1171</v>
      </c>
      <c r="H7252" s="53">
        <v>1097271.51</v>
      </c>
    </row>
    <row r="7253" spans="1:8" customFormat="1" x14ac:dyDescent="0.25">
      <c r="A7253" t="s">
        <v>593</v>
      </c>
      <c r="B7253" s="52" t="s">
        <v>371</v>
      </c>
      <c r="D7253" t="s">
        <v>1108</v>
      </c>
      <c r="E7253" t="s">
        <v>1110</v>
      </c>
      <c r="F7253" t="s">
        <v>1172</v>
      </c>
      <c r="H7253" s="53">
        <v>2045.78</v>
      </c>
    </row>
    <row r="7254" spans="1:8" customFormat="1" x14ac:dyDescent="0.25">
      <c r="A7254" t="s">
        <v>593</v>
      </c>
      <c r="B7254" s="52" t="s">
        <v>371</v>
      </c>
      <c r="D7254" t="s">
        <v>1108</v>
      </c>
      <c r="E7254" t="s">
        <v>1110</v>
      </c>
      <c r="F7254" t="s">
        <v>1167</v>
      </c>
      <c r="H7254" s="53">
        <v>54521.26</v>
      </c>
    </row>
    <row r="7255" spans="1:8" customFormat="1" x14ac:dyDescent="0.25">
      <c r="A7255" t="s">
        <v>593</v>
      </c>
      <c r="B7255" s="52" t="s">
        <v>371</v>
      </c>
      <c r="D7255" t="s">
        <v>1108</v>
      </c>
      <c r="E7255" t="s">
        <v>1110</v>
      </c>
      <c r="F7255" t="s">
        <v>1168</v>
      </c>
      <c r="H7255" s="53">
        <v>126220.49</v>
      </c>
    </row>
    <row r="7256" spans="1:8" customFormat="1" x14ac:dyDescent="0.25">
      <c r="A7256" t="s">
        <v>593</v>
      </c>
      <c r="B7256" s="52" t="s">
        <v>373</v>
      </c>
      <c r="D7256" t="s">
        <v>1108</v>
      </c>
      <c r="E7256" t="s">
        <v>1110</v>
      </c>
      <c r="F7256" t="s">
        <v>1169</v>
      </c>
      <c r="H7256" s="53">
        <v>573515.93000000005</v>
      </c>
    </row>
    <row r="7257" spans="1:8" customFormat="1" x14ac:dyDescent="0.25">
      <c r="A7257" t="s">
        <v>593</v>
      </c>
      <c r="B7257" s="52" t="s">
        <v>373</v>
      </c>
      <c r="D7257" t="s">
        <v>1108</v>
      </c>
      <c r="E7257" t="s">
        <v>1110</v>
      </c>
      <c r="F7257" t="s">
        <v>1170</v>
      </c>
      <c r="H7257" s="53">
        <v>385341.23</v>
      </c>
    </row>
    <row r="7258" spans="1:8" customFormat="1" x14ac:dyDescent="0.25">
      <c r="A7258" t="s">
        <v>593</v>
      </c>
      <c r="B7258" s="52" t="s">
        <v>373</v>
      </c>
      <c r="D7258" t="s">
        <v>1108</v>
      </c>
      <c r="E7258" t="s">
        <v>1110</v>
      </c>
      <c r="F7258" t="s">
        <v>1171</v>
      </c>
      <c r="H7258" s="53">
        <v>5868398.5099999998</v>
      </c>
    </row>
    <row r="7259" spans="1:8" customFormat="1" x14ac:dyDescent="0.25">
      <c r="A7259" t="s">
        <v>593</v>
      </c>
      <c r="B7259" s="52" t="s">
        <v>373</v>
      </c>
      <c r="D7259" t="s">
        <v>1108</v>
      </c>
      <c r="E7259" t="s">
        <v>1110</v>
      </c>
      <c r="F7259" t="s">
        <v>1172</v>
      </c>
      <c r="H7259" s="53">
        <v>966138.33</v>
      </c>
    </row>
    <row r="7260" spans="1:8" customFormat="1" x14ac:dyDescent="0.25">
      <c r="A7260" t="s">
        <v>593</v>
      </c>
      <c r="B7260" s="52" t="s">
        <v>373</v>
      </c>
      <c r="D7260" t="s">
        <v>1108</v>
      </c>
      <c r="E7260" t="s">
        <v>1110</v>
      </c>
      <c r="F7260" t="s">
        <v>1167</v>
      </c>
      <c r="H7260" s="53">
        <v>181521.21</v>
      </c>
    </row>
    <row r="7261" spans="1:8" customFormat="1" x14ac:dyDescent="0.25">
      <c r="A7261" t="s">
        <v>593</v>
      </c>
      <c r="B7261" s="52" t="s">
        <v>373</v>
      </c>
      <c r="D7261" t="s">
        <v>1108</v>
      </c>
      <c r="E7261" t="s">
        <v>1110</v>
      </c>
      <c r="F7261" t="s">
        <v>1168</v>
      </c>
      <c r="H7261" s="53">
        <v>329691.14</v>
      </c>
    </row>
    <row r="7262" spans="1:8" customFormat="1" x14ac:dyDescent="0.25">
      <c r="A7262" t="s">
        <v>593</v>
      </c>
      <c r="B7262" s="52" t="s">
        <v>375</v>
      </c>
      <c r="D7262" t="s">
        <v>1108</v>
      </c>
      <c r="E7262" t="s">
        <v>1110</v>
      </c>
      <c r="F7262" t="s">
        <v>1169</v>
      </c>
      <c r="H7262" s="53">
        <v>866220.73</v>
      </c>
    </row>
    <row r="7263" spans="1:8" customFormat="1" x14ac:dyDescent="0.25">
      <c r="A7263" t="s">
        <v>593</v>
      </c>
      <c r="B7263" s="52" t="s">
        <v>375</v>
      </c>
      <c r="D7263" t="s">
        <v>1108</v>
      </c>
      <c r="E7263" t="s">
        <v>1110</v>
      </c>
      <c r="F7263" t="s">
        <v>1170</v>
      </c>
      <c r="H7263" s="53">
        <v>391039.33</v>
      </c>
    </row>
    <row r="7264" spans="1:8" customFormat="1" x14ac:dyDescent="0.25">
      <c r="A7264" t="s">
        <v>593</v>
      </c>
      <c r="B7264" s="52" t="s">
        <v>375</v>
      </c>
      <c r="D7264" t="s">
        <v>1108</v>
      </c>
      <c r="E7264" t="s">
        <v>1110</v>
      </c>
      <c r="F7264" t="s">
        <v>1171</v>
      </c>
      <c r="H7264" s="53">
        <v>5361526.41</v>
      </c>
    </row>
    <row r="7265" spans="1:8" customFormat="1" x14ac:dyDescent="0.25">
      <c r="A7265" t="s">
        <v>593</v>
      </c>
      <c r="B7265" s="52" t="s">
        <v>375</v>
      </c>
      <c r="D7265" t="s">
        <v>1108</v>
      </c>
      <c r="E7265" t="s">
        <v>1110</v>
      </c>
      <c r="F7265" t="s">
        <v>1172</v>
      </c>
      <c r="H7265" s="53">
        <v>532266.47</v>
      </c>
    </row>
    <row r="7266" spans="1:8" customFormat="1" x14ac:dyDescent="0.25">
      <c r="A7266" t="s">
        <v>593</v>
      </c>
      <c r="B7266" s="52" t="s">
        <v>375</v>
      </c>
      <c r="D7266" t="s">
        <v>1108</v>
      </c>
      <c r="E7266" t="s">
        <v>1110</v>
      </c>
      <c r="F7266" t="s">
        <v>1167</v>
      </c>
      <c r="H7266" s="53">
        <v>473416.66</v>
      </c>
    </row>
    <row r="7267" spans="1:8" customFormat="1" x14ac:dyDescent="0.25">
      <c r="A7267" t="s">
        <v>593</v>
      </c>
      <c r="B7267" s="52" t="s">
        <v>375</v>
      </c>
      <c r="D7267" t="s">
        <v>1108</v>
      </c>
      <c r="E7267" t="s">
        <v>1110</v>
      </c>
      <c r="F7267" t="s">
        <v>1168</v>
      </c>
      <c r="H7267" s="53">
        <v>229164.31</v>
      </c>
    </row>
    <row r="7268" spans="1:8" customFormat="1" x14ac:dyDescent="0.25">
      <c r="A7268" t="s">
        <v>593</v>
      </c>
      <c r="B7268" s="52" t="s">
        <v>377</v>
      </c>
      <c r="D7268" t="s">
        <v>1108</v>
      </c>
      <c r="E7268" t="s">
        <v>1110</v>
      </c>
      <c r="F7268" t="s">
        <v>1169</v>
      </c>
      <c r="H7268" s="53">
        <v>326244.11</v>
      </c>
    </row>
    <row r="7269" spans="1:8" customFormat="1" x14ac:dyDescent="0.25">
      <c r="A7269" t="s">
        <v>593</v>
      </c>
      <c r="B7269" s="52" t="s">
        <v>377</v>
      </c>
      <c r="D7269" t="s">
        <v>1108</v>
      </c>
      <c r="E7269" t="s">
        <v>1110</v>
      </c>
      <c r="F7269" t="s">
        <v>1170</v>
      </c>
      <c r="H7269" s="53">
        <v>262988.89</v>
      </c>
    </row>
    <row r="7270" spans="1:8" customFormat="1" x14ac:dyDescent="0.25">
      <c r="A7270" t="s">
        <v>593</v>
      </c>
      <c r="B7270" s="52" t="s">
        <v>377</v>
      </c>
      <c r="D7270" t="s">
        <v>1108</v>
      </c>
      <c r="E7270" t="s">
        <v>1110</v>
      </c>
      <c r="F7270" t="s">
        <v>1171</v>
      </c>
      <c r="H7270" s="53">
        <v>1728875.32</v>
      </c>
    </row>
    <row r="7271" spans="1:8" customFormat="1" x14ac:dyDescent="0.25">
      <c r="A7271" t="s">
        <v>593</v>
      </c>
      <c r="B7271" s="52" t="s">
        <v>377</v>
      </c>
      <c r="D7271" t="s">
        <v>1108</v>
      </c>
      <c r="E7271" t="s">
        <v>1110</v>
      </c>
      <c r="F7271" t="s">
        <v>1172</v>
      </c>
      <c r="H7271" s="53">
        <v>151995.15</v>
      </c>
    </row>
    <row r="7272" spans="1:8" customFormat="1" x14ac:dyDescent="0.25">
      <c r="A7272" t="s">
        <v>593</v>
      </c>
      <c r="B7272" s="52" t="s">
        <v>377</v>
      </c>
      <c r="D7272" t="s">
        <v>1108</v>
      </c>
      <c r="E7272" t="s">
        <v>1110</v>
      </c>
      <c r="F7272" t="s">
        <v>1167</v>
      </c>
      <c r="H7272" s="53">
        <v>50231.45</v>
      </c>
    </row>
    <row r="7273" spans="1:8" customFormat="1" x14ac:dyDescent="0.25">
      <c r="A7273" t="s">
        <v>593</v>
      </c>
      <c r="B7273" s="52" t="s">
        <v>377</v>
      </c>
      <c r="D7273" t="s">
        <v>1108</v>
      </c>
      <c r="E7273" t="s">
        <v>1110</v>
      </c>
      <c r="F7273" t="s">
        <v>1168</v>
      </c>
      <c r="H7273" s="53">
        <v>48454.68</v>
      </c>
    </row>
    <row r="7274" spans="1:8" customFormat="1" x14ac:dyDescent="0.25">
      <c r="A7274" t="s">
        <v>593</v>
      </c>
      <c r="B7274" s="52" t="s">
        <v>379</v>
      </c>
      <c r="D7274" t="s">
        <v>1108</v>
      </c>
      <c r="E7274" t="s">
        <v>1110</v>
      </c>
      <c r="F7274" t="s">
        <v>1169</v>
      </c>
      <c r="H7274" s="53">
        <v>18425.349999999999</v>
      </c>
    </row>
    <row r="7275" spans="1:8" customFormat="1" x14ac:dyDescent="0.25">
      <c r="A7275" t="s">
        <v>593</v>
      </c>
      <c r="B7275" s="52" t="s">
        <v>379</v>
      </c>
      <c r="D7275" t="s">
        <v>1108</v>
      </c>
      <c r="E7275" t="s">
        <v>1110</v>
      </c>
      <c r="F7275" t="s">
        <v>1170</v>
      </c>
      <c r="H7275" s="53">
        <v>221077.39</v>
      </c>
    </row>
    <row r="7276" spans="1:8" customFormat="1" x14ac:dyDescent="0.25">
      <c r="A7276" t="s">
        <v>593</v>
      </c>
      <c r="B7276" s="52" t="s">
        <v>379</v>
      </c>
      <c r="D7276" t="s">
        <v>1108</v>
      </c>
      <c r="E7276" t="s">
        <v>1110</v>
      </c>
      <c r="F7276" t="s">
        <v>1171</v>
      </c>
      <c r="H7276" s="53">
        <v>769594.72</v>
      </c>
    </row>
    <row r="7277" spans="1:8" customFormat="1" x14ac:dyDescent="0.25">
      <c r="A7277" t="s">
        <v>593</v>
      </c>
      <c r="B7277" s="52" t="s">
        <v>379</v>
      </c>
      <c r="D7277" t="s">
        <v>1108</v>
      </c>
      <c r="E7277" t="s">
        <v>1110</v>
      </c>
      <c r="F7277" t="s">
        <v>1172</v>
      </c>
      <c r="H7277" s="53">
        <v>85820.91</v>
      </c>
    </row>
    <row r="7278" spans="1:8" customFormat="1" x14ac:dyDescent="0.25">
      <c r="A7278" t="s">
        <v>593</v>
      </c>
      <c r="B7278" s="52" t="s">
        <v>379</v>
      </c>
      <c r="D7278" t="s">
        <v>1108</v>
      </c>
      <c r="E7278" t="s">
        <v>1110</v>
      </c>
      <c r="F7278" t="s">
        <v>1167</v>
      </c>
      <c r="H7278" s="53">
        <v>43948.75</v>
      </c>
    </row>
    <row r="7279" spans="1:8" customFormat="1" x14ac:dyDescent="0.25">
      <c r="A7279" t="s">
        <v>593</v>
      </c>
      <c r="B7279" s="52" t="s">
        <v>379</v>
      </c>
      <c r="D7279" t="s">
        <v>1108</v>
      </c>
      <c r="E7279" t="s">
        <v>1110</v>
      </c>
      <c r="F7279" t="s">
        <v>1168</v>
      </c>
      <c r="H7279" s="53">
        <v>76613.38</v>
      </c>
    </row>
    <row r="7280" spans="1:8" customFormat="1" x14ac:dyDescent="0.25">
      <c r="A7280" t="s">
        <v>593</v>
      </c>
      <c r="B7280" s="52" t="s">
        <v>391</v>
      </c>
      <c r="D7280" t="s">
        <v>1108</v>
      </c>
      <c r="E7280" t="s">
        <v>1110</v>
      </c>
      <c r="F7280" t="s">
        <v>1169</v>
      </c>
      <c r="H7280" s="53">
        <v>3022493.46</v>
      </c>
    </row>
    <row r="7281" spans="1:8" customFormat="1" x14ac:dyDescent="0.25">
      <c r="A7281" t="s">
        <v>593</v>
      </c>
      <c r="B7281" s="52" t="s">
        <v>391</v>
      </c>
      <c r="D7281" t="s">
        <v>1108</v>
      </c>
      <c r="E7281" t="s">
        <v>1110</v>
      </c>
      <c r="F7281" t="s">
        <v>1170</v>
      </c>
      <c r="H7281" s="53">
        <v>7232739.1600000001</v>
      </c>
    </row>
    <row r="7282" spans="1:8" customFormat="1" x14ac:dyDescent="0.25">
      <c r="A7282" t="s">
        <v>593</v>
      </c>
      <c r="B7282" s="52" t="s">
        <v>391</v>
      </c>
      <c r="D7282" t="s">
        <v>1108</v>
      </c>
      <c r="E7282" t="s">
        <v>1110</v>
      </c>
      <c r="F7282" t="s">
        <v>1171</v>
      </c>
      <c r="H7282" s="53">
        <v>136985012.34</v>
      </c>
    </row>
    <row r="7283" spans="1:8" customFormat="1" x14ac:dyDescent="0.25">
      <c r="A7283" t="s">
        <v>593</v>
      </c>
      <c r="B7283" s="52" t="s">
        <v>391</v>
      </c>
      <c r="D7283" t="s">
        <v>1108</v>
      </c>
      <c r="E7283" t="s">
        <v>1110</v>
      </c>
      <c r="F7283" t="s">
        <v>1172</v>
      </c>
      <c r="H7283" s="53">
        <v>35273933.25</v>
      </c>
    </row>
    <row r="7284" spans="1:8" customFormat="1" x14ac:dyDescent="0.25">
      <c r="A7284" t="s">
        <v>593</v>
      </c>
      <c r="B7284" s="52" t="s">
        <v>391</v>
      </c>
      <c r="D7284" t="s">
        <v>1108</v>
      </c>
      <c r="E7284" t="s">
        <v>1110</v>
      </c>
      <c r="F7284" t="s">
        <v>1167</v>
      </c>
      <c r="H7284" s="53">
        <v>10913892.949999999</v>
      </c>
    </row>
    <row r="7285" spans="1:8" customFormat="1" x14ac:dyDescent="0.25">
      <c r="A7285" t="s">
        <v>593</v>
      </c>
      <c r="B7285" s="52" t="s">
        <v>391</v>
      </c>
      <c r="D7285" t="s">
        <v>1108</v>
      </c>
      <c r="E7285" t="s">
        <v>1110</v>
      </c>
      <c r="F7285" t="s">
        <v>1168</v>
      </c>
      <c r="H7285" s="53">
        <v>14774601.15</v>
      </c>
    </row>
    <row r="7286" spans="1:8" customFormat="1" x14ac:dyDescent="0.25">
      <c r="A7286" t="s">
        <v>593</v>
      </c>
      <c r="B7286" s="52" t="s">
        <v>567</v>
      </c>
      <c r="D7286" t="s">
        <v>1108</v>
      </c>
      <c r="E7286" t="s">
        <v>1110</v>
      </c>
      <c r="F7286" t="s">
        <v>1172</v>
      </c>
      <c r="H7286" s="53">
        <v>825405.32</v>
      </c>
    </row>
    <row r="7287" spans="1:8" customFormat="1" x14ac:dyDescent="0.25">
      <c r="A7287" t="s">
        <v>593</v>
      </c>
      <c r="B7287" s="52" t="s">
        <v>569</v>
      </c>
      <c r="D7287" t="s">
        <v>1108</v>
      </c>
      <c r="E7287" t="s">
        <v>1110</v>
      </c>
      <c r="F7287" t="s">
        <v>1171</v>
      </c>
      <c r="H7287" s="53">
        <v>0</v>
      </c>
    </row>
    <row r="7288" spans="1:8" customFormat="1" x14ac:dyDescent="0.25">
      <c r="A7288" t="s">
        <v>593</v>
      </c>
      <c r="B7288" s="52" t="s">
        <v>533</v>
      </c>
      <c r="D7288" t="s">
        <v>1108</v>
      </c>
      <c r="E7288" t="s">
        <v>1110</v>
      </c>
      <c r="F7288" t="s">
        <v>1169</v>
      </c>
      <c r="H7288" s="53">
        <v>2000</v>
      </c>
    </row>
    <row r="7289" spans="1:8" customFormat="1" x14ac:dyDescent="0.25">
      <c r="A7289" t="s">
        <v>593</v>
      </c>
      <c r="B7289" s="52" t="s">
        <v>533</v>
      </c>
      <c r="D7289" t="s">
        <v>1108</v>
      </c>
      <c r="E7289" t="s">
        <v>1110</v>
      </c>
      <c r="F7289" t="s">
        <v>1170</v>
      </c>
      <c r="H7289" s="53">
        <v>372900.46</v>
      </c>
    </row>
    <row r="7290" spans="1:8" customFormat="1" x14ac:dyDescent="0.25">
      <c r="A7290" t="s">
        <v>593</v>
      </c>
      <c r="B7290" s="52" t="s">
        <v>533</v>
      </c>
      <c r="D7290" t="s">
        <v>1108</v>
      </c>
      <c r="E7290" t="s">
        <v>1110</v>
      </c>
      <c r="F7290" t="s">
        <v>1171</v>
      </c>
      <c r="H7290" s="53">
        <v>11217125.49</v>
      </c>
    </row>
    <row r="7291" spans="1:8" customFormat="1" x14ac:dyDescent="0.25">
      <c r="A7291" t="s">
        <v>593</v>
      </c>
      <c r="B7291" s="52" t="s">
        <v>533</v>
      </c>
      <c r="D7291" t="s">
        <v>1108</v>
      </c>
      <c r="E7291" t="s">
        <v>1110</v>
      </c>
      <c r="F7291" t="s">
        <v>1172</v>
      </c>
      <c r="H7291" s="53">
        <v>238103.71</v>
      </c>
    </row>
    <row r="7292" spans="1:8" customFormat="1" x14ac:dyDescent="0.25">
      <c r="A7292" t="s">
        <v>593</v>
      </c>
      <c r="B7292" s="52" t="s">
        <v>533</v>
      </c>
      <c r="D7292" t="s">
        <v>1108</v>
      </c>
      <c r="E7292" t="s">
        <v>1110</v>
      </c>
      <c r="F7292" t="s">
        <v>1167</v>
      </c>
      <c r="H7292" s="53">
        <v>2132797.65</v>
      </c>
    </row>
    <row r="7293" spans="1:8" customFormat="1" x14ac:dyDescent="0.25">
      <c r="A7293" t="s">
        <v>593</v>
      </c>
      <c r="B7293" s="52" t="s">
        <v>533</v>
      </c>
      <c r="D7293" t="s">
        <v>1108</v>
      </c>
      <c r="E7293" t="s">
        <v>1110</v>
      </c>
      <c r="F7293" t="s">
        <v>1168</v>
      </c>
      <c r="H7293" s="53">
        <v>1449790.31</v>
      </c>
    </row>
    <row r="7294" spans="1:8" customFormat="1" x14ac:dyDescent="0.25">
      <c r="A7294" t="s">
        <v>593</v>
      </c>
      <c r="B7294" s="52" t="s">
        <v>535</v>
      </c>
      <c r="D7294" t="s">
        <v>1108</v>
      </c>
      <c r="E7294" t="s">
        <v>1110</v>
      </c>
      <c r="F7294" t="s">
        <v>1170</v>
      </c>
      <c r="H7294" s="53">
        <v>131029.65</v>
      </c>
    </row>
    <row r="7295" spans="1:8" customFormat="1" x14ac:dyDescent="0.25">
      <c r="A7295" t="s">
        <v>593</v>
      </c>
      <c r="B7295" s="52" t="s">
        <v>535</v>
      </c>
      <c r="D7295" t="s">
        <v>1108</v>
      </c>
      <c r="E7295" t="s">
        <v>1110</v>
      </c>
      <c r="F7295" t="s">
        <v>1171</v>
      </c>
      <c r="H7295" s="53">
        <v>1697973.52</v>
      </c>
    </row>
    <row r="7296" spans="1:8" customFormat="1" x14ac:dyDescent="0.25">
      <c r="A7296" t="s">
        <v>593</v>
      </c>
      <c r="B7296" s="52" t="s">
        <v>535</v>
      </c>
      <c r="D7296" t="s">
        <v>1108</v>
      </c>
      <c r="E7296" t="s">
        <v>1110</v>
      </c>
      <c r="F7296" t="s">
        <v>1167</v>
      </c>
      <c r="H7296" s="53">
        <v>754701.42</v>
      </c>
    </row>
    <row r="7297" spans="1:8" customFormat="1" x14ac:dyDescent="0.25">
      <c r="A7297" t="s">
        <v>593</v>
      </c>
      <c r="B7297" s="52" t="s">
        <v>535</v>
      </c>
      <c r="D7297" t="s">
        <v>1108</v>
      </c>
      <c r="E7297" t="s">
        <v>1110</v>
      </c>
      <c r="F7297" t="s">
        <v>1168</v>
      </c>
      <c r="H7297" s="53">
        <v>1129082.6399999999</v>
      </c>
    </row>
    <row r="7298" spans="1:8" customFormat="1" x14ac:dyDescent="0.25">
      <c r="A7298" t="s">
        <v>593</v>
      </c>
      <c r="B7298" s="52" t="s">
        <v>381</v>
      </c>
      <c r="D7298" t="s">
        <v>1108</v>
      </c>
      <c r="E7298" t="s">
        <v>1110</v>
      </c>
      <c r="F7298" t="s">
        <v>1170</v>
      </c>
      <c r="H7298" s="53">
        <v>764735.76</v>
      </c>
    </row>
    <row r="7299" spans="1:8" customFormat="1" x14ac:dyDescent="0.25">
      <c r="A7299" t="s">
        <v>593</v>
      </c>
      <c r="B7299" s="52" t="s">
        <v>381</v>
      </c>
      <c r="D7299" t="s">
        <v>1108</v>
      </c>
      <c r="E7299" t="s">
        <v>1110</v>
      </c>
      <c r="F7299" t="s">
        <v>1171</v>
      </c>
      <c r="H7299" s="53">
        <v>5325078.45</v>
      </c>
    </row>
    <row r="7300" spans="1:8" customFormat="1" x14ac:dyDescent="0.25">
      <c r="A7300" t="s">
        <v>593</v>
      </c>
      <c r="B7300" s="52" t="s">
        <v>381</v>
      </c>
      <c r="D7300" t="s">
        <v>1108</v>
      </c>
      <c r="E7300" t="s">
        <v>1110</v>
      </c>
      <c r="F7300" t="s">
        <v>1172</v>
      </c>
      <c r="H7300" s="53">
        <v>106740.32</v>
      </c>
    </row>
    <row r="7301" spans="1:8" customFormat="1" x14ac:dyDescent="0.25">
      <c r="A7301" t="s">
        <v>593</v>
      </c>
      <c r="B7301" s="52" t="s">
        <v>381</v>
      </c>
      <c r="D7301" t="s">
        <v>1108</v>
      </c>
      <c r="E7301" t="s">
        <v>1110</v>
      </c>
      <c r="F7301" t="s">
        <v>1167</v>
      </c>
      <c r="H7301" s="53">
        <v>2144948.9300000002</v>
      </c>
    </row>
    <row r="7302" spans="1:8" customFormat="1" x14ac:dyDescent="0.25">
      <c r="A7302" t="s">
        <v>593</v>
      </c>
      <c r="B7302" s="52" t="s">
        <v>381</v>
      </c>
      <c r="D7302" t="s">
        <v>1108</v>
      </c>
      <c r="E7302" t="s">
        <v>1110</v>
      </c>
      <c r="F7302" t="s">
        <v>1168</v>
      </c>
      <c r="H7302" s="53">
        <v>4037984.83</v>
      </c>
    </row>
    <row r="7303" spans="1:8" customFormat="1" x14ac:dyDescent="0.25">
      <c r="A7303" t="s">
        <v>593</v>
      </c>
      <c r="B7303" s="52" t="s">
        <v>537</v>
      </c>
      <c r="D7303" t="s">
        <v>1108</v>
      </c>
      <c r="E7303" t="s">
        <v>1110</v>
      </c>
      <c r="F7303" t="s">
        <v>1169</v>
      </c>
      <c r="H7303" s="53">
        <v>26595.75</v>
      </c>
    </row>
    <row r="7304" spans="1:8" customFormat="1" x14ac:dyDescent="0.25">
      <c r="A7304" t="s">
        <v>593</v>
      </c>
      <c r="B7304" s="52" t="s">
        <v>537</v>
      </c>
      <c r="D7304" t="s">
        <v>1108</v>
      </c>
      <c r="E7304" t="s">
        <v>1110</v>
      </c>
      <c r="F7304" t="s">
        <v>1170</v>
      </c>
      <c r="H7304" s="53">
        <v>176647.87</v>
      </c>
    </row>
    <row r="7305" spans="1:8" customFormat="1" x14ac:dyDescent="0.25">
      <c r="A7305" t="s">
        <v>593</v>
      </c>
      <c r="B7305" s="52" t="s">
        <v>537</v>
      </c>
      <c r="D7305" t="s">
        <v>1108</v>
      </c>
      <c r="E7305" t="s">
        <v>1110</v>
      </c>
      <c r="F7305" t="s">
        <v>1171</v>
      </c>
      <c r="H7305" s="53">
        <v>3159875.78</v>
      </c>
    </row>
    <row r="7306" spans="1:8" customFormat="1" x14ac:dyDescent="0.25">
      <c r="A7306" t="s">
        <v>593</v>
      </c>
      <c r="B7306" s="52" t="s">
        <v>537</v>
      </c>
      <c r="D7306" t="s">
        <v>1108</v>
      </c>
      <c r="E7306" t="s">
        <v>1110</v>
      </c>
      <c r="F7306" t="s">
        <v>1172</v>
      </c>
      <c r="H7306" s="53">
        <v>124387.25</v>
      </c>
    </row>
    <row r="7307" spans="1:8" customFormat="1" x14ac:dyDescent="0.25">
      <c r="A7307" t="s">
        <v>593</v>
      </c>
      <c r="B7307" s="52" t="s">
        <v>537</v>
      </c>
      <c r="D7307" t="s">
        <v>1108</v>
      </c>
      <c r="E7307" t="s">
        <v>1110</v>
      </c>
      <c r="F7307" t="s">
        <v>1167</v>
      </c>
      <c r="H7307" s="53">
        <v>2052440.86</v>
      </c>
    </row>
    <row r="7308" spans="1:8" customFormat="1" x14ac:dyDescent="0.25">
      <c r="A7308" t="s">
        <v>593</v>
      </c>
      <c r="B7308" s="52" t="s">
        <v>537</v>
      </c>
      <c r="D7308" t="s">
        <v>1108</v>
      </c>
      <c r="E7308" t="s">
        <v>1110</v>
      </c>
      <c r="F7308" t="s">
        <v>1168</v>
      </c>
      <c r="H7308" s="53">
        <v>1733481.01</v>
      </c>
    </row>
    <row r="7309" spans="1:8" customFormat="1" x14ac:dyDescent="0.25">
      <c r="A7309" t="s">
        <v>593</v>
      </c>
      <c r="B7309" s="52" t="s">
        <v>539</v>
      </c>
      <c r="D7309" t="s">
        <v>1108</v>
      </c>
      <c r="E7309" t="s">
        <v>1110</v>
      </c>
      <c r="F7309" t="s">
        <v>1170</v>
      </c>
      <c r="H7309" s="53">
        <v>143233.34</v>
      </c>
    </row>
    <row r="7310" spans="1:8" customFormat="1" x14ac:dyDescent="0.25">
      <c r="A7310" t="s">
        <v>593</v>
      </c>
      <c r="B7310" s="52" t="s">
        <v>539</v>
      </c>
      <c r="D7310" t="s">
        <v>1108</v>
      </c>
      <c r="E7310" t="s">
        <v>1110</v>
      </c>
      <c r="F7310" t="s">
        <v>1171</v>
      </c>
      <c r="H7310" s="53">
        <v>8441720.6300000008</v>
      </c>
    </row>
    <row r="7311" spans="1:8" customFormat="1" x14ac:dyDescent="0.25">
      <c r="A7311" t="s">
        <v>593</v>
      </c>
      <c r="B7311" s="52" t="s">
        <v>539</v>
      </c>
      <c r="D7311" t="s">
        <v>1108</v>
      </c>
      <c r="E7311" t="s">
        <v>1110</v>
      </c>
      <c r="F7311" t="s">
        <v>1172</v>
      </c>
      <c r="H7311" s="53">
        <v>250863.55</v>
      </c>
    </row>
    <row r="7312" spans="1:8" customFormat="1" x14ac:dyDescent="0.25">
      <c r="A7312" t="s">
        <v>593</v>
      </c>
      <c r="B7312" s="52" t="s">
        <v>539</v>
      </c>
      <c r="D7312" t="s">
        <v>1108</v>
      </c>
      <c r="E7312" t="s">
        <v>1110</v>
      </c>
      <c r="F7312" t="s">
        <v>1167</v>
      </c>
      <c r="H7312" s="53">
        <v>1291633.44</v>
      </c>
    </row>
    <row r="7313" spans="1:8" customFormat="1" x14ac:dyDescent="0.25">
      <c r="A7313" t="s">
        <v>593</v>
      </c>
      <c r="B7313" s="52" t="s">
        <v>539</v>
      </c>
      <c r="D7313" t="s">
        <v>1108</v>
      </c>
      <c r="E7313" t="s">
        <v>1110</v>
      </c>
      <c r="F7313" t="s">
        <v>1168</v>
      </c>
      <c r="H7313" s="53">
        <v>2374153.96</v>
      </c>
    </row>
    <row r="7314" spans="1:8" customFormat="1" x14ac:dyDescent="0.25">
      <c r="A7314" t="s">
        <v>593</v>
      </c>
      <c r="B7314" s="52" t="s">
        <v>383</v>
      </c>
      <c r="D7314" t="s">
        <v>1108</v>
      </c>
      <c r="E7314" t="s">
        <v>1110</v>
      </c>
      <c r="F7314" t="s">
        <v>1170</v>
      </c>
      <c r="H7314" s="53">
        <v>1638.35</v>
      </c>
    </row>
    <row r="7315" spans="1:8" customFormat="1" x14ac:dyDescent="0.25">
      <c r="A7315" t="s">
        <v>593</v>
      </c>
      <c r="B7315" s="52" t="s">
        <v>383</v>
      </c>
      <c r="D7315" t="s">
        <v>1108</v>
      </c>
      <c r="E7315" t="s">
        <v>1110</v>
      </c>
      <c r="F7315" t="s">
        <v>1171</v>
      </c>
      <c r="H7315" s="53">
        <v>3493714.32</v>
      </c>
    </row>
    <row r="7316" spans="1:8" customFormat="1" x14ac:dyDescent="0.25">
      <c r="A7316" t="s">
        <v>593</v>
      </c>
      <c r="B7316" s="52" t="s">
        <v>383</v>
      </c>
      <c r="D7316" t="s">
        <v>1108</v>
      </c>
      <c r="E7316" t="s">
        <v>1110</v>
      </c>
      <c r="F7316" t="s">
        <v>1167</v>
      </c>
      <c r="H7316" s="53">
        <v>1760469.16</v>
      </c>
    </row>
    <row r="7317" spans="1:8" customFormat="1" x14ac:dyDescent="0.25">
      <c r="A7317" t="s">
        <v>593</v>
      </c>
      <c r="B7317" s="52" t="s">
        <v>383</v>
      </c>
      <c r="D7317" t="s">
        <v>1108</v>
      </c>
      <c r="E7317" t="s">
        <v>1110</v>
      </c>
      <c r="F7317" t="s">
        <v>1168</v>
      </c>
      <c r="H7317" s="53">
        <v>4370552.54</v>
      </c>
    </row>
    <row r="7318" spans="1:8" customFormat="1" x14ac:dyDescent="0.25">
      <c r="A7318" t="s">
        <v>593</v>
      </c>
      <c r="B7318" s="52" t="s">
        <v>541</v>
      </c>
      <c r="D7318" t="s">
        <v>1108</v>
      </c>
      <c r="E7318" t="s">
        <v>1110</v>
      </c>
      <c r="F7318" t="s">
        <v>1170</v>
      </c>
      <c r="H7318" s="53">
        <v>30231.5</v>
      </c>
    </row>
    <row r="7319" spans="1:8" customFormat="1" x14ac:dyDescent="0.25">
      <c r="A7319" t="s">
        <v>593</v>
      </c>
      <c r="B7319" s="52" t="s">
        <v>541</v>
      </c>
      <c r="D7319" t="s">
        <v>1108</v>
      </c>
      <c r="E7319" t="s">
        <v>1110</v>
      </c>
      <c r="F7319" t="s">
        <v>1171</v>
      </c>
      <c r="H7319" s="53">
        <v>3826475.01</v>
      </c>
    </row>
    <row r="7320" spans="1:8" customFormat="1" x14ac:dyDescent="0.25">
      <c r="A7320" t="s">
        <v>593</v>
      </c>
      <c r="B7320" s="52" t="s">
        <v>541</v>
      </c>
      <c r="D7320" t="s">
        <v>1108</v>
      </c>
      <c r="E7320" t="s">
        <v>1110</v>
      </c>
      <c r="F7320" t="s">
        <v>1172</v>
      </c>
      <c r="H7320" s="53">
        <v>98727.81</v>
      </c>
    </row>
    <row r="7321" spans="1:8" customFormat="1" x14ac:dyDescent="0.25">
      <c r="A7321" t="s">
        <v>593</v>
      </c>
      <c r="B7321" s="52" t="s">
        <v>541</v>
      </c>
      <c r="D7321" t="s">
        <v>1108</v>
      </c>
      <c r="E7321" t="s">
        <v>1110</v>
      </c>
      <c r="F7321" t="s">
        <v>1167</v>
      </c>
      <c r="H7321" s="53">
        <v>1322002.06</v>
      </c>
    </row>
    <row r="7322" spans="1:8" customFormat="1" x14ac:dyDescent="0.25">
      <c r="A7322" t="s">
        <v>593</v>
      </c>
      <c r="B7322" s="52" t="s">
        <v>541</v>
      </c>
      <c r="D7322" t="s">
        <v>1108</v>
      </c>
      <c r="E7322" t="s">
        <v>1110</v>
      </c>
      <c r="F7322" t="s">
        <v>1168</v>
      </c>
      <c r="H7322" s="53">
        <v>1850260.96</v>
      </c>
    </row>
    <row r="7323" spans="1:8" customFormat="1" x14ac:dyDescent="0.25">
      <c r="A7323" t="s">
        <v>593</v>
      </c>
      <c r="B7323" s="52" t="s">
        <v>543</v>
      </c>
      <c r="D7323" t="s">
        <v>1108</v>
      </c>
      <c r="E7323" t="s">
        <v>1110</v>
      </c>
      <c r="F7323" t="s">
        <v>1170</v>
      </c>
      <c r="H7323" s="53">
        <v>373981.73</v>
      </c>
    </row>
    <row r="7324" spans="1:8" customFormat="1" x14ac:dyDescent="0.25">
      <c r="A7324" t="s">
        <v>593</v>
      </c>
      <c r="B7324" s="52" t="s">
        <v>543</v>
      </c>
      <c r="D7324" t="s">
        <v>1108</v>
      </c>
      <c r="E7324" t="s">
        <v>1110</v>
      </c>
      <c r="F7324" t="s">
        <v>1171</v>
      </c>
      <c r="H7324" s="53">
        <v>1049513.25</v>
      </c>
    </row>
    <row r="7325" spans="1:8" customFormat="1" x14ac:dyDescent="0.25">
      <c r="A7325" t="s">
        <v>593</v>
      </c>
      <c r="B7325" s="52" t="s">
        <v>543</v>
      </c>
      <c r="D7325" t="s">
        <v>1108</v>
      </c>
      <c r="E7325" t="s">
        <v>1110</v>
      </c>
      <c r="F7325" t="s">
        <v>1167</v>
      </c>
      <c r="H7325" s="53">
        <v>2201835.3199999998</v>
      </c>
    </row>
    <row r="7326" spans="1:8" customFormat="1" x14ac:dyDescent="0.25">
      <c r="A7326" t="s">
        <v>593</v>
      </c>
      <c r="B7326" s="52" t="s">
        <v>543</v>
      </c>
      <c r="D7326" t="s">
        <v>1108</v>
      </c>
      <c r="E7326" t="s">
        <v>1110</v>
      </c>
      <c r="F7326" t="s">
        <v>1168</v>
      </c>
      <c r="H7326" s="53">
        <v>1355934.31</v>
      </c>
    </row>
    <row r="7327" spans="1:8" customFormat="1" x14ac:dyDescent="0.25">
      <c r="A7327" t="s">
        <v>593</v>
      </c>
      <c r="B7327" s="52" t="s">
        <v>545</v>
      </c>
      <c r="D7327" t="s">
        <v>1108</v>
      </c>
      <c r="E7327" t="s">
        <v>1110</v>
      </c>
      <c r="F7327" t="s">
        <v>1170</v>
      </c>
      <c r="H7327" s="53">
        <v>335589.13</v>
      </c>
    </row>
    <row r="7328" spans="1:8" customFormat="1" x14ac:dyDescent="0.25">
      <c r="A7328" t="s">
        <v>593</v>
      </c>
      <c r="B7328" s="52" t="s">
        <v>545</v>
      </c>
      <c r="D7328" t="s">
        <v>1108</v>
      </c>
      <c r="E7328" t="s">
        <v>1110</v>
      </c>
      <c r="F7328" t="s">
        <v>1171</v>
      </c>
      <c r="H7328" s="53">
        <v>1024527.75</v>
      </c>
    </row>
    <row r="7329" spans="1:8" customFormat="1" x14ac:dyDescent="0.25">
      <c r="A7329" t="s">
        <v>593</v>
      </c>
      <c r="B7329" s="52" t="s">
        <v>545</v>
      </c>
      <c r="D7329" t="s">
        <v>1108</v>
      </c>
      <c r="E7329" t="s">
        <v>1110</v>
      </c>
      <c r="F7329" t="s">
        <v>1172</v>
      </c>
      <c r="H7329" s="53">
        <v>405124</v>
      </c>
    </row>
    <row r="7330" spans="1:8" customFormat="1" x14ac:dyDescent="0.25">
      <c r="A7330" t="s">
        <v>593</v>
      </c>
      <c r="B7330" s="52" t="s">
        <v>545</v>
      </c>
      <c r="D7330" t="s">
        <v>1108</v>
      </c>
      <c r="E7330" t="s">
        <v>1110</v>
      </c>
      <c r="F7330" t="s">
        <v>1167</v>
      </c>
      <c r="H7330" s="53">
        <v>243865.8</v>
      </c>
    </row>
    <row r="7331" spans="1:8" customFormat="1" x14ac:dyDescent="0.25">
      <c r="A7331" t="s">
        <v>593</v>
      </c>
      <c r="B7331" s="52" t="s">
        <v>545</v>
      </c>
      <c r="D7331" t="s">
        <v>1108</v>
      </c>
      <c r="E7331" t="s">
        <v>1110</v>
      </c>
      <c r="F7331" t="s">
        <v>1168</v>
      </c>
      <c r="H7331" s="53">
        <v>930593.9</v>
      </c>
    </row>
    <row r="7332" spans="1:8" customFormat="1" x14ac:dyDescent="0.25">
      <c r="A7332" t="s">
        <v>593</v>
      </c>
      <c r="B7332" s="52" t="s">
        <v>547</v>
      </c>
      <c r="D7332" t="s">
        <v>1108</v>
      </c>
      <c r="E7332" t="s">
        <v>1110</v>
      </c>
      <c r="F7332" t="s">
        <v>1170</v>
      </c>
      <c r="H7332" s="53">
        <v>93389.35</v>
      </c>
    </row>
    <row r="7333" spans="1:8" customFormat="1" x14ac:dyDescent="0.25">
      <c r="A7333" t="s">
        <v>593</v>
      </c>
      <c r="B7333" s="52" t="s">
        <v>547</v>
      </c>
      <c r="D7333" t="s">
        <v>1108</v>
      </c>
      <c r="E7333" t="s">
        <v>1110</v>
      </c>
      <c r="F7333" t="s">
        <v>1171</v>
      </c>
      <c r="H7333" s="53">
        <v>2060551.58</v>
      </c>
    </row>
    <row r="7334" spans="1:8" customFormat="1" x14ac:dyDescent="0.25">
      <c r="A7334" t="s">
        <v>593</v>
      </c>
      <c r="B7334" s="52" t="s">
        <v>547</v>
      </c>
      <c r="D7334" t="s">
        <v>1108</v>
      </c>
      <c r="E7334" t="s">
        <v>1110</v>
      </c>
      <c r="F7334" t="s">
        <v>1167</v>
      </c>
      <c r="H7334" s="53">
        <v>533731.64</v>
      </c>
    </row>
    <row r="7335" spans="1:8" customFormat="1" x14ac:dyDescent="0.25">
      <c r="A7335" t="s">
        <v>593</v>
      </c>
      <c r="B7335" s="52" t="s">
        <v>547</v>
      </c>
      <c r="D7335" t="s">
        <v>1108</v>
      </c>
      <c r="E7335" t="s">
        <v>1110</v>
      </c>
      <c r="F7335" t="s">
        <v>1168</v>
      </c>
      <c r="H7335" s="53">
        <v>1103011.07</v>
      </c>
    </row>
    <row r="7336" spans="1:8" customFormat="1" x14ac:dyDescent="0.25">
      <c r="A7336" t="s">
        <v>593</v>
      </c>
      <c r="B7336" s="52" t="s">
        <v>549</v>
      </c>
      <c r="D7336" t="s">
        <v>1108</v>
      </c>
      <c r="E7336" t="s">
        <v>1110</v>
      </c>
      <c r="F7336" t="s">
        <v>1170</v>
      </c>
      <c r="H7336" s="53">
        <v>924683.13</v>
      </c>
    </row>
    <row r="7337" spans="1:8" customFormat="1" x14ac:dyDescent="0.25">
      <c r="A7337" t="s">
        <v>593</v>
      </c>
      <c r="B7337" s="52" t="s">
        <v>551</v>
      </c>
      <c r="D7337" t="s">
        <v>1108</v>
      </c>
      <c r="E7337" t="s">
        <v>1110</v>
      </c>
      <c r="F7337" t="s">
        <v>1169</v>
      </c>
      <c r="H7337" s="53">
        <v>9172.3799999999992</v>
      </c>
    </row>
    <row r="7338" spans="1:8" customFormat="1" x14ac:dyDescent="0.25">
      <c r="A7338" t="s">
        <v>593</v>
      </c>
      <c r="B7338" s="52" t="s">
        <v>551</v>
      </c>
      <c r="D7338" t="s">
        <v>1108</v>
      </c>
      <c r="E7338" t="s">
        <v>1110</v>
      </c>
      <c r="F7338" t="s">
        <v>1170</v>
      </c>
      <c r="H7338" s="53">
        <v>234747.11</v>
      </c>
    </row>
    <row r="7339" spans="1:8" customFormat="1" x14ac:dyDescent="0.25">
      <c r="A7339" t="s">
        <v>593</v>
      </c>
      <c r="B7339" s="52" t="s">
        <v>551</v>
      </c>
      <c r="D7339" t="s">
        <v>1108</v>
      </c>
      <c r="E7339" t="s">
        <v>1110</v>
      </c>
      <c r="F7339" t="s">
        <v>1171</v>
      </c>
      <c r="H7339" s="53">
        <v>531881.71</v>
      </c>
    </row>
    <row r="7340" spans="1:8" customFormat="1" x14ac:dyDescent="0.25">
      <c r="A7340" t="s">
        <v>593</v>
      </c>
      <c r="B7340" s="52" t="s">
        <v>551</v>
      </c>
      <c r="D7340" t="s">
        <v>1108</v>
      </c>
      <c r="E7340" t="s">
        <v>1110</v>
      </c>
      <c r="F7340" t="s">
        <v>1167</v>
      </c>
      <c r="H7340" s="53">
        <v>1155959.77</v>
      </c>
    </row>
    <row r="7341" spans="1:8" customFormat="1" x14ac:dyDescent="0.25">
      <c r="A7341" t="s">
        <v>593</v>
      </c>
      <c r="B7341" s="52" t="s">
        <v>551</v>
      </c>
      <c r="D7341" t="s">
        <v>1108</v>
      </c>
      <c r="E7341" t="s">
        <v>1110</v>
      </c>
      <c r="F7341" t="s">
        <v>1168</v>
      </c>
      <c r="H7341" s="53">
        <v>491415.03999999998</v>
      </c>
    </row>
    <row r="7342" spans="1:8" customFormat="1" x14ac:dyDescent="0.25">
      <c r="A7342" t="s">
        <v>593</v>
      </c>
      <c r="B7342" s="52" t="s">
        <v>385</v>
      </c>
      <c r="D7342" t="s">
        <v>1108</v>
      </c>
      <c r="E7342" t="s">
        <v>1110</v>
      </c>
      <c r="F7342" t="s">
        <v>1169</v>
      </c>
      <c r="H7342" s="53">
        <v>42704.88</v>
      </c>
    </row>
    <row r="7343" spans="1:8" customFormat="1" x14ac:dyDescent="0.25">
      <c r="A7343" t="s">
        <v>593</v>
      </c>
      <c r="B7343" s="52" t="s">
        <v>385</v>
      </c>
      <c r="D7343" t="s">
        <v>1108</v>
      </c>
      <c r="E7343" t="s">
        <v>1110</v>
      </c>
      <c r="F7343" t="s">
        <v>1171</v>
      </c>
      <c r="H7343" s="53">
        <v>3732363.94</v>
      </c>
    </row>
    <row r="7344" spans="1:8" customFormat="1" x14ac:dyDescent="0.25">
      <c r="A7344" t="s">
        <v>593</v>
      </c>
      <c r="B7344" s="52" t="s">
        <v>385</v>
      </c>
      <c r="D7344" t="s">
        <v>1108</v>
      </c>
      <c r="E7344" t="s">
        <v>1110</v>
      </c>
      <c r="F7344" t="s">
        <v>1172</v>
      </c>
      <c r="H7344" s="53">
        <v>572567.98</v>
      </c>
    </row>
    <row r="7345" spans="1:8" customFormat="1" x14ac:dyDescent="0.25">
      <c r="A7345" t="s">
        <v>593</v>
      </c>
      <c r="B7345" s="52" t="s">
        <v>385</v>
      </c>
      <c r="D7345" t="s">
        <v>1108</v>
      </c>
      <c r="E7345" t="s">
        <v>1110</v>
      </c>
      <c r="F7345" t="s">
        <v>1167</v>
      </c>
      <c r="H7345" s="53">
        <v>82395.820000000007</v>
      </c>
    </row>
    <row r="7346" spans="1:8" customFormat="1" x14ac:dyDescent="0.25">
      <c r="A7346" t="s">
        <v>593</v>
      </c>
      <c r="B7346" s="52" t="s">
        <v>553</v>
      </c>
      <c r="D7346" t="s">
        <v>1108</v>
      </c>
      <c r="E7346" t="s">
        <v>1110</v>
      </c>
      <c r="F7346" t="s">
        <v>1169</v>
      </c>
      <c r="H7346" s="53">
        <v>534</v>
      </c>
    </row>
    <row r="7347" spans="1:8" customFormat="1" x14ac:dyDescent="0.25">
      <c r="A7347" t="s">
        <v>593</v>
      </c>
      <c r="B7347" s="52" t="s">
        <v>553</v>
      </c>
      <c r="D7347" t="s">
        <v>1108</v>
      </c>
      <c r="E7347" t="s">
        <v>1110</v>
      </c>
      <c r="F7347" t="s">
        <v>1170</v>
      </c>
      <c r="H7347" s="53">
        <v>185086.88</v>
      </c>
    </row>
    <row r="7348" spans="1:8" customFormat="1" x14ac:dyDescent="0.25">
      <c r="A7348" t="s">
        <v>593</v>
      </c>
      <c r="B7348" s="52" t="s">
        <v>553</v>
      </c>
      <c r="D7348" t="s">
        <v>1108</v>
      </c>
      <c r="E7348" t="s">
        <v>1110</v>
      </c>
      <c r="F7348" t="s">
        <v>1171</v>
      </c>
      <c r="H7348" s="53">
        <v>1332153.2</v>
      </c>
    </row>
    <row r="7349" spans="1:8" customFormat="1" x14ac:dyDescent="0.25">
      <c r="A7349" t="s">
        <v>593</v>
      </c>
      <c r="B7349" s="52" t="s">
        <v>553</v>
      </c>
      <c r="D7349" t="s">
        <v>1108</v>
      </c>
      <c r="E7349" t="s">
        <v>1110</v>
      </c>
      <c r="F7349" t="s">
        <v>1172</v>
      </c>
      <c r="H7349" s="53">
        <v>115091.71</v>
      </c>
    </row>
    <row r="7350" spans="1:8" customFormat="1" x14ac:dyDescent="0.25">
      <c r="A7350" t="s">
        <v>593</v>
      </c>
      <c r="B7350" s="52" t="s">
        <v>553</v>
      </c>
      <c r="D7350" t="s">
        <v>1108</v>
      </c>
      <c r="E7350" t="s">
        <v>1110</v>
      </c>
      <c r="F7350" t="s">
        <v>1167</v>
      </c>
      <c r="H7350" s="53">
        <v>65828.14</v>
      </c>
    </row>
    <row r="7351" spans="1:8" customFormat="1" x14ac:dyDescent="0.25">
      <c r="A7351" t="s">
        <v>593</v>
      </c>
      <c r="B7351" s="52" t="s">
        <v>553</v>
      </c>
      <c r="D7351" t="s">
        <v>1108</v>
      </c>
      <c r="E7351" t="s">
        <v>1110</v>
      </c>
      <c r="F7351" t="s">
        <v>1168</v>
      </c>
      <c r="H7351" s="53">
        <v>139908.84</v>
      </c>
    </row>
    <row r="7352" spans="1:8" customFormat="1" x14ac:dyDescent="0.25">
      <c r="A7352" t="s">
        <v>593</v>
      </c>
      <c r="B7352" s="52" t="s">
        <v>555</v>
      </c>
      <c r="D7352" t="s">
        <v>1108</v>
      </c>
      <c r="E7352" t="s">
        <v>1110</v>
      </c>
      <c r="F7352" t="s">
        <v>1170</v>
      </c>
      <c r="H7352" s="53">
        <v>138770.95000000001</v>
      </c>
    </row>
    <row r="7353" spans="1:8" customFormat="1" x14ac:dyDescent="0.25">
      <c r="A7353" t="s">
        <v>593</v>
      </c>
      <c r="B7353" s="52" t="s">
        <v>555</v>
      </c>
      <c r="D7353" t="s">
        <v>1108</v>
      </c>
      <c r="E7353" t="s">
        <v>1110</v>
      </c>
      <c r="F7353" t="s">
        <v>1171</v>
      </c>
      <c r="H7353" s="53">
        <v>1541169.38</v>
      </c>
    </row>
    <row r="7354" spans="1:8" customFormat="1" x14ac:dyDescent="0.25">
      <c r="A7354" t="s">
        <v>593</v>
      </c>
      <c r="B7354" s="52" t="s">
        <v>555</v>
      </c>
      <c r="D7354" t="s">
        <v>1108</v>
      </c>
      <c r="E7354" t="s">
        <v>1110</v>
      </c>
      <c r="F7354" t="s">
        <v>1172</v>
      </c>
      <c r="H7354" s="53">
        <v>40179.31</v>
      </c>
    </row>
    <row r="7355" spans="1:8" customFormat="1" x14ac:dyDescent="0.25">
      <c r="A7355" t="s">
        <v>593</v>
      </c>
      <c r="B7355" s="52" t="s">
        <v>555</v>
      </c>
      <c r="D7355" t="s">
        <v>1108</v>
      </c>
      <c r="E7355" t="s">
        <v>1110</v>
      </c>
      <c r="F7355" t="s">
        <v>1167</v>
      </c>
      <c r="H7355" s="53">
        <v>290189.32</v>
      </c>
    </row>
    <row r="7356" spans="1:8" customFormat="1" x14ac:dyDescent="0.25">
      <c r="A7356" t="s">
        <v>593</v>
      </c>
      <c r="B7356" s="52" t="s">
        <v>555</v>
      </c>
      <c r="D7356" t="s">
        <v>1108</v>
      </c>
      <c r="E7356" t="s">
        <v>1110</v>
      </c>
      <c r="F7356" t="s">
        <v>1168</v>
      </c>
      <c r="H7356" s="53">
        <v>846767.07</v>
      </c>
    </row>
    <row r="7357" spans="1:8" customFormat="1" x14ac:dyDescent="0.25">
      <c r="A7357" t="s">
        <v>593</v>
      </c>
      <c r="B7357" s="52" t="s">
        <v>557</v>
      </c>
      <c r="D7357" t="s">
        <v>1108</v>
      </c>
      <c r="E7357" t="s">
        <v>1110</v>
      </c>
      <c r="F7357" t="s">
        <v>1171</v>
      </c>
      <c r="H7357" s="53">
        <v>365445.53</v>
      </c>
    </row>
    <row r="7358" spans="1:8" customFormat="1" x14ac:dyDescent="0.25">
      <c r="A7358" t="s">
        <v>593</v>
      </c>
      <c r="B7358" s="52" t="s">
        <v>557</v>
      </c>
      <c r="D7358" t="s">
        <v>1108</v>
      </c>
      <c r="E7358" t="s">
        <v>1110</v>
      </c>
      <c r="F7358" t="s">
        <v>1167</v>
      </c>
      <c r="H7358" s="53">
        <v>170277.11</v>
      </c>
    </row>
    <row r="7359" spans="1:8" customFormat="1" x14ac:dyDescent="0.25">
      <c r="A7359" t="s">
        <v>593</v>
      </c>
      <c r="B7359" s="52" t="s">
        <v>557</v>
      </c>
      <c r="D7359" t="s">
        <v>1108</v>
      </c>
      <c r="E7359" t="s">
        <v>1110</v>
      </c>
      <c r="F7359" t="s">
        <v>1168</v>
      </c>
      <c r="H7359" s="53">
        <v>751031.2</v>
      </c>
    </row>
    <row r="7360" spans="1:8" customFormat="1" x14ac:dyDescent="0.25">
      <c r="A7360" t="s">
        <v>593</v>
      </c>
      <c r="B7360" s="52" t="s">
        <v>559</v>
      </c>
      <c r="D7360" t="s">
        <v>1108</v>
      </c>
      <c r="E7360" t="s">
        <v>1110</v>
      </c>
      <c r="F7360" t="s">
        <v>1170</v>
      </c>
      <c r="H7360" s="53">
        <v>332933.7</v>
      </c>
    </row>
    <row r="7361" spans="1:8" customFormat="1" x14ac:dyDescent="0.25">
      <c r="A7361" t="s">
        <v>593</v>
      </c>
      <c r="B7361" s="52" t="s">
        <v>559</v>
      </c>
      <c r="D7361" t="s">
        <v>1108</v>
      </c>
      <c r="E7361" t="s">
        <v>1110</v>
      </c>
      <c r="F7361" t="s">
        <v>1171</v>
      </c>
      <c r="H7361" s="53">
        <v>1278982.52</v>
      </c>
    </row>
    <row r="7362" spans="1:8" customFormat="1" x14ac:dyDescent="0.25">
      <c r="A7362" t="s">
        <v>593</v>
      </c>
      <c r="B7362" s="52" t="s">
        <v>559</v>
      </c>
      <c r="D7362" t="s">
        <v>1108</v>
      </c>
      <c r="E7362" t="s">
        <v>1110</v>
      </c>
      <c r="F7362" t="s">
        <v>1167</v>
      </c>
      <c r="H7362" s="53">
        <v>1091907.3500000001</v>
      </c>
    </row>
    <row r="7363" spans="1:8" customFormat="1" x14ac:dyDescent="0.25">
      <c r="A7363" t="s">
        <v>593</v>
      </c>
      <c r="B7363" s="52" t="s">
        <v>559</v>
      </c>
      <c r="D7363" t="s">
        <v>1108</v>
      </c>
      <c r="E7363" t="s">
        <v>1110</v>
      </c>
      <c r="F7363" t="s">
        <v>1168</v>
      </c>
      <c r="H7363" s="53">
        <v>1505031.93</v>
      </c>
    </row>
    <row r="7364" spans="1:8" customFormat="1" x14ac:dyDescent="0.25">
      <c r="A7364" t="s">
        <v>593</v>
      </c>
      <c r="B7364" s="52" t="s">
        <v>563</v>
      </c>
      <c r="D7364" t="s">
        <v>1108</v>
      </c>
      <c r="E7364" t="s">
        <v>1110</v>
      </c>
      <c r="F7364" t="s">
        <v>1169</v>
      </c>
      <c r="H7364" s="53">
        <v>2810</v>
      </c>
    </row>
    <row r="7365" spans="1:8" customFormat="1" x14ac:dyDescent="0.25">
      <c r="A7365" t="s">
        <v>593</v>
      </c>
      <c r="B7365" s="52" t="s">
        <v>563</v>
      </c>
      <c r="D7365" t="s">
        <v>1108</v>
      </c>
      <c r="E7365" t="s">
        <v>1110</v>
      </c>
      <c r="F7365" t="s">
        <v>1170</v>
      </c>
      <c r="H7365" s="53">
        <v>11793</v>
      </c>
    </row>
    <row r="7366" spans="1:8" customFormat="1" x14ac:dyDescent="0.25">
      <c r="A7366" t="s">
        <v>593</v>
      </c>
      <c r="B7366" s="52" t="s">
        <v>563</v>
      </c>
      <c r="D7366" t="s">
        <v>1108</v>
      </c>
      <c r="E7366" t="s">
        <v>1110</v>
      </c>
      <c r="F7366" t="s">
        <v>1171</v>
      </c>
      <c r="H7366" s="53">
        <v>1671528.99</v>
      </c>
    </row>
    <row r="7367" spans="1:8" customFormat="1" x14ac:dyDescent="0.25">
      <c r="A7367" t="s">
        <v>593</v>
      </c>
      <c r="B7367" s="52" t="s">
        <v>563</v>
      </c>
      <c r="D7367" t="s">
        <v>1108</v>
      </c>
      <c r="E7367" t="s">
        <v>1110</v>
      </c>
      <c r="F7367" t="s">
        <v>1167</v>
      </c>
      <c r="H7367" s="53">
        <v>500534.3</v>
      </c>
    </row>
    <row r="7368" spans="1:8" customFormat="1" x14ac:dyDescent="0.25">
      <c r="A7368" t="s">
        <v>593</v>
      </c>
      <c r="B7368" s="52" t="s">
        <v>563</v>
      </c>
      <c r="D7368" t="s">
        <v>1108</v>
      </c>
      <c r="E7368" t="s">
        <v>1110</v>
      </c>
      <c r="F7368" t="s">
        <v>1168</v>
      </c>
      <c r="H7368" s="53">
        <v>649446.72</v>
      </c>
    </row>
    <row r="7369" spans="1:8" customFormat="1" x14ac:dyDescent="0.25">
      <c r="A7369" t="s">
        <v>593</v>
      </c>
      <c r="B7369" s="52" t="s">
        <v>387</v>
      </c>
      <c r="D7369" t="s">
        <v>1108</v>
      </c>
      <c r="E7369" t="s">
        <v>1110</v>
      </c>
      <c r="F7369" t="s">
        <v>1170</v>
      </c>
      <c r="H7369" s="53">
        <v>1471425.28</v>
      </c>
    </row>
    <row r="7370" spans="1:8" customFormat="1" x14ac:dyDescent="0.25">
      <c r="A7370" t="s">
        <v>593</v>
      </c>
      <c r="B7370" s="52" t="s">
        <v>387</v>
      </c>
      <c r="D7370" t="s">
        <v>1108</v>
      </c>
      <c r="E7370" t="s">
        <v>1110</v>
      </c>
      <c r="F7370" t="s">
        <v>1171</v>
      </c>
      <c r="H7370" s="53">
        <v>55057816.719999999</v>
      </c>
    </row>
    <row r="7371" spans="1:8" customFormat="1" x14ac:dyDescent="0.25">
      <c r="A7371" t="s">
        <v>593</v>
      </c>
      <c r="B7371" s="52" t="s">
        <v>389</v>
      </c>
      <c r="D7371" t="s">
        <v>1108</v>
      </c>
      <c r="E7371" t="s">
        <v>1110</v>
      </c>
      <c r="F7371" t="s">
        <v>1169</v>
      </c>
      <c r="H7371" s="53">
        <v>161224.65</v>
      </c>
    </row>
    <row r="7372" spans="1:8" customFormat="1" x14ac:dyDescent="0.25">
      <c r="A7372" t="s">
        <v>593</v>
      </c>
      <c r="B7372" s="52" t="s">
        <v>389</v>
      </c>
      <c r="D7372" t="s">
        <v>1108</v>
      </c>
      <c r="E7372" t="s">
        <v>1110</v>
      </c>
      <c r="F7372" t="s">
        <v>1170</v>
      </c>
      <c r="H7372" s="53">
        <v>112073.01</v>
      </c>
    </row>
    <row r="7373" spans="1:8" customFormat="1" x14ac:dyDescent="0.25">
      <c r="A7373" t="s">
        <v>593</v>
      </c>
      <c r="B7373" s="52" t="s">
        <v>389</v>
      </c>
      <c r="D7373" t="s">
        <v>1108</v>
      </c>
      <c r="E7373" t="s">
        <v>1110</v>
      </c>
      <c r="F7373" t="s">
        <v>1171</v>
      </c>
      <c r="H7373" s="53">
        <v>4143942.64</v>
      </c>
    </row>
    <row r="7374" spans="1:8" customFormat="1" x14ac:dyDescent="0.25">
      <c r="A7374" t="s">
        <v>593</v>
      </c>
      <c r="B7374" s="52" t="s">
        <v>389</v>
      </c>
      <c r="D7374" t="s">
        <v>1108</v>
      </c>
      <c r="E7374" t="s">
        <v>1110</v>
      </c>
      <c r="F7374" t="s">
        <v>1172</v>
      </c>
      <c r="H7374" s="53">
        <v>489318.55</v>
      </c>
    </row>
    <row r="7375" spans="1:8" customFormat="1" x14ac:dyDescent="0.25">
      <c r="A7375" t="s">
        <v>593</v>
      </c>
      <c r="B7375" s="52" t="s">
        <v>389</v>
      </c>
      <c r="D7375" t="s">
        <v>1108</v>
      </c>
      <c r="E7375" t="s">
        <v>1110</v>
      </c>
      <c r="F7375" t="s">
        <v>1167</v>
      </c>
      <c r="H7375" s="53">
        <v>2551273.75</v>
      </c>
    </row>
    <row r="7376" spans="1:8" customFormat="1" x14ac:dyDescent="0.25">
      <c r="A7376" t="s">
        <v>593</v>
      </c>
      <c r="B7376" s="52" t="s">
        <v>389</v>
      </c>
      <c r="D7376" t="s">
        <v>1108</v>
      </c>
      <c r="E7376" t="s">
        <v>1110</v>
      </c>
      <c r="F7376" t="s">
        <v>1168</v>
      </c>
      <c r="H7376" s="53">
        <v>2733237.79</v>
      </c>
    </row>
    <row r="7377" spans="1:8" customFormat="1" x14ac:dyDescent="0.25">
      <c r="A7377" t="s">
        <v>593</v>
      </c>
      <c r="B7377" s="52" t="s">
        <v>25</v>
      </c>
      <c r="D7377" t="s">
        <v>1108</v>
      </c>
      <c r="E7377" t="s">
        <v>1110</v>
      </c>
      <c r="F7377" t="s">
        <v>1169</v>
      </c>
      <c r="G7377" t="s">
        <v>1162</v>
      </c>
      <c r="H7377" s="53">
        <v>14845</v>
      </c>
    </row>
    <row r="7378" spans="1:8" customFormat="1" x14ac:dyDescent="0.25">
      <c r="A7378" t="s">
        <v>593</v>
      </c>
      <c r="B7378" s="52" t="s">
        <v>25</v>
      </c>
      <c r="D7378" t="s">
        <v>1108</v>
      </c>
      <c r="E7378" t="s">
        <v>1110</v>
      </c>
      <c r="F7378" t="s">
        <v>1169</v>
      </c>
      <c r="G7378" t="s">
        <v>1155</v>
      </c>
      <c r="H7378" s="53">
        <v>544648.35</v>
      </c>
    </row>
    <row r="7379" spans="1:8" customFormat="1" x14ac:dyDescent="0.25">
      <c r="A7379" t="s">
        <v>593</v>
      </c>
      <c r="B7379" s="52" t="s">
        <v>25</v>
      </c>
      <c r="D7379" t="s">
        <v>1108</v>
      </c>
      <c r="E7379" t="s">
        <v>1110</v>
      </c>
      <c r="F7379" t="s">
        <v>1169</v>
      </c>
      <c r="G7379" t="s">
        <v>1163</v>
      </c>
      <c r="H7379" s="53">
        <v>58378.66</v>
      </c>
    </row>
    <row r="7380" spans="1:8" customFormat="1" x14ac:dyDescent="0.25">
      <c r="A7380" t="s">
        <v>593</v>
      </c>
      <c r="B7380" s="52" t="s">
        <v>25</v>
      </c>
      <c r="D7380" t="s">
        <v>1108</v>
      </c>
      <c r="E7380" t="s">
        <v>1110</v>
      </c>
      <c r="F7380" t="s">
        <v>1169</v>
      </c>
      <c r="G7380" t="s">
        <v>1164</v>
      </c>
      <c r="H7380" s="53">
        <v>268836.55</v>
      </c>
    </row>
    <row r="7381" spans="1:8" customFormat="1" x14ac:dyDescent="0.25">
      <c r="A7381" t="s">
        <v>593</v>
      </c>
      <c r="B7381" s="52" t="s">
        <v>25</v>
      </c>
      <c r="D7381" t="s">
        <v>1108</v>
      </c>
      <c r="E7381" t="s">
        <v>1110</v>
      </c>
      <c r="F7381" t="s">
        <v>1170</v>
      </c>
      <c r="G7381" t="s">
        <v>1162</v>
      </c>
      <c r="H7381" s="53">
        <v>86637.26</v>
      </c>
    </row>
    <row r="7382" spans="1:8" customFormat="1" x14ac:dyDescent="0.25">
      <c r="A7382" t="s">
        <v>593</v>
      </c>
      <c r="B7382" s="52" t="s">
        <v>25</v>
      </c>
      <c r="D7382" t="s">
        <v>1108</v>
      </c>
      <c r="E7382" t="s">
        <v>1110</v>
      </c>
      <c r="F7382" t="s">
        <v>1170</v>
      </c>
      <c r="G7382" t="s">
        <v>1155</v>
      </c>
      <c r="H7382" s="53">
        <v>2265166.65</v>
      </c>
    </row>
    <row r="7383" spans="1:8" customFormat="1" x14ac:dyDescent="0.25">
      <c r="A7383" t="s">
        <v>593</v>
      </c>
      <c r="B7383" s="52" t="s">
        <v>25</v>
      </c>
      <c r="D7383" t="s">
        <v>1108</v>
      </c>
      <c r="E7383" t="s">
        <v>1110</v>
      </c>
      <c r="F7383" t="s">
        <v>1170</v>
      </c>
      <c r="G7383" t="s">
        <v>1163</v>
      </c>
      <c r="H7383" s="53">
        <v>278890.81</v>
      </c>
    </row>
    <row r="7384" spans="1:8" customFormat="1" x14ac:dyDescent="0.25">
      <c r="A7384" t="s">
        <v>593</v>
      </c>
      <c r="B7384" s="52" t="s">
        <v>25</v>
      </c>
      <c r="D7384" t="s">
        <v>1108</v>
      </c>
      <c r="E7384" t="s">
        <v>1110</v>
      </c>
      <c r="F7384" t="s">
        <v>1170</v>
      </c>
      <c r="G7384" t="s">
        <v>1164</v>
      </c>
      <c r="H7384" s="53">
        <v>133013.85</v>
      </c>
    </row>
    <row r="7385" spans="1:8" customFormat="1" x14ac:dyDescent="0.25">
      <c r="A7385" t="s">
        <v>593</v>
      </c>
      <c r="B7385" s="52" t="s">
        <v>25</v>
      </c>
      <c r="D7385" t="s">
        <v>1108</v>
      </c>
      <c r="E7385" t="s">
        <v>1110</v>
      </c>
      <c r="F7385" t="s">
        <v>1171</v>
      </c>
      <c r="G7385" t="s">
        <v>1162</v>
      </c>
      <c r="H7385" s="53">
        <v>231613.37</v>
      </c>
    </row>
    <row r="7386" spans="1:8" customFormat="1" x14ac:dyDescent="0.25">
      <c r="A7386" t="s">
        <v>593</v>
      </c>
      <c r="B7386" s="52" t="s">
        <v>25</v>
      </c>
      <c r="D7386" t="s">
        <v>1108</v>
      </c>
      <c r="E7386" t="s">
        <v>1110</v>
      </c>
      <c r="F7386" t="s">
        <v>1171</v>
      </c>
      <c r="G7386" t="s">
        <v>1155</v>
      </c>
      <c r="H7386" s="53">
        <v>48132456.369999997</v>
      </c>
    </row>
    <row r="7387" spans="1:8" customFormat="1" x14ac:dyDescent="0.25">
      <c r="A7387" t="s">
        <v>593</v>
      </c>
      <c r="B7387" s="52" t="s">
        <v>25</v>
      </c>
      <c r="D7387" t="s">
        <v>1108</v>
      </c>
      <c r="E7387" t="s">
        <v>1110</v>
      </c>
      <c r="F7387" t="s">
        <v>1171</v>
      </c>
      <c r="G7387" t="s">
        <v>1163</v>
      </c>
      <c r="H7387" s="53">
        <v>2182761.64</v>
      </c>
    </row>
    <row r="7388" spans="1:8" customFormat="1" x14ac:dyDescent="0.25">
      <c r="A7388" t="s">
        <v>593</v>
      </c>
      <c r="B7388" s="52" t="s">
        <v>25</v>
      </c>
      <c r="D7388" t="s">
        <v>1108</v>
      </c>
      <c r="E7388" t="s">
        <v>1110</v>
      </c>
      <c r="F7388" t="s">
        <v>1171</v>
      </c>
      <c r="G7388" t="s">
        <v>1164</v>
      </c>
      <c r="H7388" s="53">
        <v>1411226.94</v>
      </c>
    </row>
    <row r="7389" spans="1:8" customFormat="1" x14ac:dyDescent="0.25">
      <c r="A7389" t="s">
        <v>593</v>
      </c>
      <c r="B7389" s="52" t="s">
        <v>25</v>
      </c>
      <c r="D7389" t="s">
        <v>1108</v>
      </c>
      <c r="E7389" t="s">
        <v>1110</v>
      </c>
      <c r="F7389" t="s">
        <v>1172</v>
      </c>
      <c r="G7389" t="s">
        <v>1155</v>
      </c>
      <c r="H7389" s="53">
        <v>8502571.2300000004</v>
      </c>
    </row>
    <row r="7390" spans="1:8" customFormat="1" x14ac:dyDescent="0.25">
      <c r="A7390" t="s">
        <v>593</v>
      </c>
      <c r="B7390" s="52" t="s">
        <v>25</v>
      </c>
      <c r="D7390" t="s">
        <v>1108</v>
      </c>
      <c r="E7390" t="s">
        <v>1110</v>
      </c>
      <c r="F7390" t="s">
        <v>1172</v>
      </c>
      <c r="G7390" t="s">
        <v>1163</v>
      </c>
      <c r="H7390" s="53">
        <v>5313.59</v>
      </c>
    </row>
    <row r="7391" spans="1:8" customFormat="1" x14ac:dyDescent="0.25">
      <c r="A7391" t="s">
        <v>593</v>
      </c>
      <c r="B7391" s="52" t="s">
        <v>25</v>
      </c>
      <c r="D7391" t="s">
        <v>1108</v>
      </c>
      <c r="E7391" t="s">
        <v>1110</v>
      </c>
      <c r="F7391" t="s">
        <v>1172</v>
      </c>
      <c r="G7391" t="s">
        <v>1164</v>
      </c>
      <c r="H7391" s="53">
        <v>39978.69</v>
      </c>
    </row>
    <row r="7392" spans="1:8" customFormat="1" x14ac:dyDescent="0.25">
      <c r="A7392" t="s">
        <v>593</v>
      </c>
      <c r="B7392" s="52" t="s">
        <v>25</v>
      </c>
      <c r="D7392" t="s">
        <v>1108</v>
      </c>
      <c r="E7392" t="s">
        <v>1110</v>
      </c>
      <c r="F7392" t="s">
        <v>1167</v>
      </c>
      <c r="G7392" t="s">
        <v>1162</v>
      </c>
      <c r="H7392" s="53">
        <v>12970.26</v>
      </c>
    </row>
    <row r="7393" spans="1:8" customFormat="1" x14ac:dyDescent="0.25">
      <c r="A7393" t="s">
        <v>593</v>
      </c>
      <c r="B7393" s="52" t="s">
        <v>25</v>
      </c>
      <c r="D7393" t="s">
        <v>1108</v>
      </c>
      <c r="E7393" t="s">
        <v>1110</v>
      </c>
      <c r="F7393" t="s">
        <v>1167</v>
      </c>
      <c r="G7393" t="s">
        <v>1155</v>
      </c>
      <c r="H7393" s="53">
        <v>5265110.03</v>
      </c>
    </row>
    <row r="7394" spans="1:8" customFormat="1" x14ac:dyDescent="0.25">
      <c r="A7394" t="s">
        <v>593</v>
      </c>
      <c r="B7394" s="52" t="s">
        <v>25</v>
      </c>
      <c r="D7394" t="s">
        <v>1108</v>
      </c>
      <c r="E7394" t="s">
        <v>1110</v>
      </c>
      <c r="F7394" t="s">
        <v>1167</v>
      </c>
      <c r="G7394" t="s">
        <v>1163</v>
      </c>
      <c r="H7394" s="53">
        <v>474787.36</v>
      </c>
    </row>
    <row r="7395" spans="1:8" customFormat="1" x14ac:dyDescent="0.25">
      <c r="A7395" t="s">
        <v>593</v>
      </c>
      <c r="B7395" s="52" t="s">
        <v>25</v>
      </c>
      <c r="D7395" t="s">
        <v>1108</v>
      </c>
      <c r="E7395" t="s">
        <v>1110</v>
      </c>
      <c r="F7395" t="s">
        <v>1167</v>
      </c>
      <c r="G7395" t="s">
        <v>1164</v>
      </c>
      <c r="H7395" s="53">
        <v>330710.02</v>
      </c>
    </row>
    <row r="7396" spans="1:8" customFormat="1" x14ac:dyDescent="0.25">
      <c r="A7396" t="s">
        <v>593</v>
      </c>
      <c r="B7396" s="52" t="s">
        <v>25</v>
      </c>
      <c r="D7396" t="s">
        <v>1108</v>
      </c>
      <c r="E7396" t="s">
        <v>1110</v>
      </c>
      <c r="F7396" t="s">
        <v>1168</v>
      </c>
      <c r="G7396" t="s">
        <v>1162</v>
      </c>
      <c r="H7396" s="53">
        <v>7731.84</v>
      </c>
    </row>
    <row r="7397" spans="1:8" customFormat="1" x14ac:dyDescent="0.25">
      <c r="A7397" t="s">
        <v>593</v>
      </c>
      <c r="B7397" s="52" t="s">
        <v>25</v>
      </c>
      <c r="D7397" t="s">
        <v>1108</v>
      </c>
      <c r="E7397" t="s">
        <v>1110</v>
      </c>
      <c r="F7397" t="s">
        <v>1168</v>
      </c>
      <c r="G7397" t="s">
        <v>1155</v>
      </c>
      <c r="H7397" s="53">
        <v>5620321.4100000001</v>
      </c>
    </row>
    <row r="7398" spans="1:8" customFormat="1" x14ac:dyDescent="0.25">
      <c r="A7398" t="s">
        <v>593</v>
      </c>
      <c r="B7398" s="52" t="s">
        <v>35</v>
      </c>
      <c r="D7398" t="s">
        <v>1108</v>
      </c>
      <c r="E7398" t="s">
        <v>1110</v>
      </c>
      <c r="F7398" t="s">
        <v>1170</v>
      </c>
      <c r="G7398" t="s">
        <v>1164</v>
      </c>
      <c r="H7398" s="53">
        <v>10949.65</v>
      </c>
    </row>
    <row r="7399" spans="1:8" customFormat="1" x14ac:dyDescent="0.25">
      <c r="A7399" t="s">
        <v>593</v>
      </c>
      <c r="B7399" s="52" t="s">
        <v>35</v>
      </c>
      <c r="D7399" t="s">
        <v>1108</v>
      </c>
      <c r="E7399" t="s">
        <v>1110</v>
      </c>
      <c r="F7399" t="s">
        <v>1171</v>
      </c>
      <c r="G7399" t="s">
        <v>1155</v>
      </c>
      <c r="H7399" s="53">
        <v>6344814.0800000001</v>
      </c>
    </row>
    <row r="7400" spans="1:8" customFormat="1" x14ac:dyDescent="0.25">
      <c r="A7400" t="s">
        <v>593</v>
      </c>
      <c r="B7400" s="52" t="s">
        <v>35</v>
      </c>
      <c r="D7400" t="s">
        <v>1108</v>
      </c>
      <c r="E7400" t="s">
        <v>1110</v>
      </c>
      <c r="F7400" t="s">
        <v>1171</v>
      </c>
      <c r="G7400" t="s">
        <v>1163</v>
      </c>
      <c r="H7400" s="53">
        <v>433322.83</v>
      </c>
    </row>
    <row r="7401" spans="1:8" customFormat="1" x14ac:dyDescent="0.25">
      <c r="A7401" t="s">
        <v>593</v>
      </c>
      <c r="B7401" s="52" t="s">
        <v>35</v>
      </c>
      <c r="D7401" t="s">
        <v>1108</v>
      </c>
      <c r="E7401" t="s">
        <v>1110</v>
      </c>
      <c r="F7401" t="s">
        <v>1171</v>
      </c>
      <c r="G7401" t="s">
        <v>1164</v>
      </c>
      <c r="H7401" s="53">
        <v>436330.69</v>
      </c>
    </row>
    <row r="7402" spans="1:8" customFormat="1" x14ac:dyDescent="0.25">
      <c r="A7402" t="s">
        <v>593</v>
      </c>
      <c r="B7402" s="52" t="s">
        <v>35</v>
      </c>
      <c r="D7402" t="s">
        <v>1108</v>
      </c>
      <c r="E7402" t="s">
        <v>1110</v>
      </c>
      <c r="F7402" t="s">
        <v>1172</v>
      </c>
      <c r="G7402" t="s">
        <v>1162</v>
      </c>
      <c r="H7402" s="53">
        <v>3844.24</v>
      </c>
    </row>
    <row r="7403" spans="1:8" customFormat="1" x14ac:dyDescent="0.25">
      <c r="A7403" t="s">
        <v>593</v>
      </c>
      <c r="B7403" s="52" t="s">
        <v>35</v>
      </c>
      <c r="D7403" t="s">
        <v>1108</v>
      </c>
      <c r="E7403" t="s">
        <v>1110</v>
      </c>
      <c r="F7403" t="s">
        <v>1172</v>
      </c>
      <c r="G7403" t="s">
        <v>1155</v>
      </c>
      <c r="H7403" s="53">
        <v>1063178.18</v>
      </c>
    </row>
    <row r="7404" spans="1:8" customFormat="1" x14ac:dyDescent="0.25">
      <c r="A7404" t="s">
        <v>593</v>
      </c>
      <c r="B7404" s="52" t="s">
        <v>35</v>
      </c>
      <c r="D7404" t="s">
        <v>1108</v>
      </c>
      <c r="E7404" t="s">
        <v>1110</v>
      </c>
      <c r="F7404" t="s">
        <v>1172</v>
      </c>
      <c r="G7404" t="s">
        <v>1163</v>
      </c>
      <c r="H7404" s="53">
        <v>45806.04</v>
      </c>
    </row>
    <row r="7405" spans="1:8" customFormat="1" x14ac:dyDescent="0.25">
      <c r="A7405" t="s">
        <v>593</v>
      </c>
      <c r="B7405" s="52" t="s">
        <v>35</v>
      </c>
      <c r="D7405" t="s">
        <v>1108</v>
      </c>
      <c r="E7405" t="s">
        <v>1110</v>
      </c>
      <c r="F7405" t="s">
        <v>1172</v>
      </c>
      <c r="G7405" t="s">
        <v>1164</v>
      </c>
      <c r="H7405" s="53">
        <v>41881.83</v>
      </c>
    </row>
    <row r="7406" spans="1:8" customFormat="1" x14ac:dyDescent="0.25">
      <c r="A7406" t="s">
        <v>593</v>
      </c>
      <c r="B7406" s="52" t="s">
        <v>35</v>
      </c>
      <c r="D7406" t="s">
        <v>1108</v>
      </c>
      <c r="E7406" t="s">
        <v>1110</v>
      </c>
      <c r="F7406" t="s">
        <v>1167</v>
      </c>
      <c r="G7406" t="s">
        <v>1155</v>
      </c>
      <c r="H7406" s="53">
        <v>282992.18</v>
      </c>
    </row>
    <row r="7407" spans="1:8" customFormat="1" x14ac:dyDescent="0.25">
      <c r="A7407" t="s">
        <v>593</v>
      </c>
      <c r="B7407" s="52" t="s">
        <v>35</v>
      </c>
      <c r="D7407" t="s">
        <v>1108</v>
      </c>
      <c r="E7407" t="s">
        <v>1110</v>
      </c>
      <c r="F7407" t="s">
        <v>1167</v>
      </c>
      <c r="G7407" t="s">
        <v>1163</v>
      </c>
      <c r="H7407" s="53">
        <v>111690.84</v>
      </c>
    </row>
    <row r="7408" spans="1:8" customFormat="1" x14ac:dyDescent="0.25">
      <c r="A7408" t="s">
        <v>593</v>
      </c>
      <c r="B7408" s="52" t="s">
        <v>35</v>
      </c>
      <c r="D7408" t="s">
        <v>1108</v>
      </c>
      <c r="E7408" t="s">
        <v>1110</v>
      </c>
      <c r="F7408" t="s">
        <v>1167</v>
      </c>
      <c r="G7408" t="s">
        <v>1164</v>
      </c>
      <c r="H7408" s="53">
        <v>12329.65</v>
      </c>
    </row>
    <row r="7409" spans="1:8" customFormat="1" x14ac:dyDescent="0.25">
      <c r="A7409" t="s">
        <v>593</v>
      </c>
      <c r="B7409" s="52" t="s">
        <v>35</v>
      </c>
      <c r="D7409" t="s">
        <v>1108</v>
      </c>
      <c r="E7409" t="s">
        <v>1110</v>
      </c>
      <c r="F7409" t="s">
        <v>1168</v>
      </c>
      <c r="G7409" t="s">
        <v>1162</v>
      </c>
      <c r="H7409" s="53">
        <v>119.6</v>
      </c>
    </row>
    <row r="7410" spans="1:8" customFormat="1" x14ac:dyDescent="0.25">
      <c r="A7410" t="s">
        <v>593</v>
      </c>
      <c r="B7410" s="52" t="s">
        <v>35</v>
      </c>
      <c r="D7410" t="s">
        <v>1108</v>
      </c>
      <c r="E7410" t="s">
        <v>1110</v>
      </c>
      <c r="F7410" t="s">
        <v>1168</v>
      </c>
      <c r="G7410" t="s">
        <v>1155</v>
      </c>
      <c r="H7410" s="53">
        <v>499629.68</v>
      </c>
    </row>
    <row r="7411" spans="1:8" customFormat="1" x14ac:dyDescent="0.25">
      <c r="A7411" t="s">
        <v>593</v>
      </c>
      <c r="B7411" s="52" t="s">
        <v>35</v>
      </c>
      <c r="D7411" t="s">
        <v>1108</v>
      </c>
      <c r="E7411" t="s">
        <v>1110</v>
      </c>
      <c r="F7411" t="s">
        <v>1168</v>
      </c>
      <c r="G7411" t="s">
        <v>1163</v>
      </c>
      <c r="H7411" s="53">
        <v>367620.94</v>
      </c>
    </row>
    <row r="7412" spans="1:8" customFormat="1" x14ac:dyDescent="0.25">
      <c r="A7412" t="s">
        <v>593</v>
      </c>
      <c r="B7412" s="52" t="s">
        <v>35</v>
      </c>
      <c r="D7412" t="s">
        <v>1108</v>
      </c>
      <c r="E7412" t="s">
        <v>1110</v>
      </c>
      <c r="F7412" t="s">
        <v>1168</v>
      </c>
      <c r="G7412" t="s">
        <v>1164</v>
      </c>
      <c r="H7412" s="53">
        <v>4670.33</v>
      </c>
    </row>
    <row r="7413" spans="1:8" customFormat="1" x14ac:dyDescent="0.25">
      <c r="A7413" t="s">
        <v>593</v>
      </c>
      <c r="B7413" s="52" t="s">
        <v>37</v>
      </c>
      <c r="D7413" t="s">
        <v>1108</v>
      </c>
      <c r="E7413" t="s">
        <v>1110</v>
      </c>
      <c r="F7413" t="s">
        <v>1169</v>
      </c>
      <c r="G7413" t="s">
        <v>1162</v>
      </c>
      <c r="H7413" s="53">
        <v>102726.28</v>
      </c>
    </row>
    <row r="7414" spans="1:8" customFormat="1" x14ac:dyDescent="0.25">
      <c r="A7414" t="s">
        <v>593</v>
      </c>
      <c r="B7414" s="52" t="s">
        <v>37</v>
      </c>
      <c r="D7414" t="s">
        <v>1108</v>
      </c>
      <c r="E7414" t="s">
        <v>1110</v>
      </c>
      <c r="F7414" t="s">
        <v>1169</v>
      </c>
      <c r="G7414" t="s">
        <v>1155</v>
      </c>
      <c r="H7414" s="53">
        <v>582502.25</v>
      </c>
    </row>
    <row r="7415" spans="1:8" customFormat="1" x14ac:dyDescent="0.25">
      <c r="A7415" t="s">
        <v>593</v>
      </c>
      <c r="B7415" s="52" t="s">
        <v>37</v>
      </c>
      <c r="D7415" t="s">
        <v>1108</v>
      </c>
      <c r="E7415" t="s">
        <v>1110</v>
      </c>
      <c r="F7415" t="s">
        <v>1169</v>
      </c>
      <c r="G7415" t="s">
        <v>1163</v>
      </c>
      <c r="H7415" s="53">
        <v>185939.67</v>
      </c>
    </row>
    <row r="7416" spans="1:8" customFormat="1" x14ac:dyDescent="0.25">
      <c r="A7416" t="s">
        <v>593</v>
      </c>
      <c r="B7416" s="52" t="s">
        <v>37</v>
      </c>
      <c r="D7416" t="s">
        <v>1108</v>
      </c>
      <c r="E7416" t="s">
        <v>1110</v>
      </c>
      <c r="F7416" t="s">
        <v>1169</v>
      </c>
      <c r="G7416" t="s">
        <v>1164</v>
      </c>
      <c r="H7416" s="53">
        <v>685608.18</v>
      </c>
    </row>
    <row r="7417" spans="1:8" customFormat="1" x14ac:dyDescent="0.25">
      <c r="A7417" t="s">
        <v>593</v>
      </c>
      <c r="B7417" s="52" t="s">
        <v>37</v>
      </c>
      <c r="D7417" t="s">
        <v>1108</v>
      </c>
      <c r="E7417" t="s">
        <v>1110</v>
      </c>
      <c r="F7417" t="s">
        <v>1170</v>
      </c>
      <c r="G7417" t="s">
        <v>1162</v>
      </c>
      <c r="H7417" s="53">
        <v>33825.75</v>
      </c>
    </row>
    <row r="7418" spans="1:8" customFormat="1" x14ac:dyDescent="0.25">
      <c r="A7418" t="s">
        <v>593</v>
      </c>
      <c r="B7418" s="52" t="s">
        <v>37</v>
      </c>
      <c r="D7418" t="s">
        <v>1108</v>
      </c>
      <c r="E7418" t="s">
        <v>1110</v>
      </c>
      <c r="F7418" t="s">
        <v>1170</v>
      </c>
      <c r="G7418" t="s">
        <v>1155</v>
      </c>
      <c r="H7418" s="53">
        <v>1325097.75</v>
      </c>
    </row>
    <row r="7419" spans="1:8" customFormat="1" x14ac:dyDescent="0.25">
      <c r="A7419" t="s">
        <v>593</v>
      </c>
      <c r="B7419" s="52" t="s">
        <v>37</v>
      </c>
      <c r="D7419" t="s">
        <v>1108</v>
      </c>
      <c r="E7419" t="s">
        <v>1110</v>
      </c>
      <c r="F7419" t="s">
        <v>1170</v>
      </c>
      <c r="G7419" t="s">
        <v>1163</v>
      </c>
      <c r="H7419" s="53">
        <v>481268.71</v>
      </c>
    </row>
    <row r="7420" spans="1:8" customFormat="1" x14ac:dyDescent="0.25">
      <c r="A7420" t="s">
        <v>593</v>
      </c>
      <c r="B7420" s="52" t="s">
        <v>37</v>
      </c>
      <c r="D7420" t="s">
        <v>1108</v>
      </c>
      <c r="E7420" t="s">
        <v>1110</v>
      </c>
      <c r="F7420" t="s">
        <v>1170</v>
      </c>
      <c r="G7420" t="s">
        <v>1164</v>
      </c>
      <c r="H7420" s="53">
        <v>58938.1</v>
      </c>
    </row>
    <row r="7421" spans="1:8" customFormat="1" x14ac:dyDescent="0.25">
      <c r="A7421" t="s">
        <v>593</v>
      </c>
      <c r="B7421" s="52" t="s">
        <v>37</v>
      </c>
      <c r="D7421" t="s">
        <v>1108</v>
      </c>
      <c r="E7421" t="s">
        <v>1110</v>
      </c>
      <c r="F7421" t="s">
        <v>1171</v>
      </c>
      <c r="G7421" t="s">
        <v>1162</v>
      </c>
      <c r="H7421" s="53">
        <v>264524.71000000002</v>
      </c>
    </row>
    <row r="7422" spans="1:8" customFormat="1" x14ac:dyDescent="0.25">
      <c r="A7422" t="s">
        <v>593</v>
      </c>
      <c r="B7422" s="52" t="s">
        <v>37</v>
      </c>
      <c r="D7422" t="s">
        <v>1108</v>
      </c>
      <c r="E7422" t="s">
        <v>1110</v>
      </c>
      <c r="F7422" t="s">
        <v>1171</v>
      </c>
      <c r="G7422" t="s">
        <v>1155</v>
      </c>
      <c r="H7422" s="53">
        <v>60137571.520000003</v>
      </c>
    </row>
    <row r="7423" spans="1:8" customFormat="1" x14ac:dyDescent="0.25">
      <c r="A7423" t="s">
        <v>593</v>
      </c>
      <c r="B7423" s="52" t="s">
        <v>37</v>
      </c>
      <c r="D7423" t="s">
        <v>1108</v>
      </c>
      <c r="E7423" t="s">
        <v>1110</v>
      </c>
      <c r="F7423" t="s">
        <v>1171</v>
      </c>
      <c r="G7423" t="s">
        <v>1163</v>
      </c>
      <c r="H7423" s="53">
        <v>3090891.11</v>
      </c>
    </row>
    <row r="7424" spans="1:8" customFormat="1" x14ac:dyDescent="0.25">
      <c r="A7424" t="s">
        <v>593</v>
      </c>
      <c r="B7424" s="52" t="s">
        <v>37</v>
      </c>
      <c r="D7424" t="s">
        <v>1108</v>
      </c>
      <c r="E7424" t="s">
        <v>1110</v>
      </c>
      <c r="F7424" t="s">
        <v>1171</v>
      </c>
      <c r="G7424" t="s">
        <v>1164</v>
      </c>
      <c r="H7424" s="53">
        <v>2124900.1</v>
      </c>
    </row>
    <row r="7425" spans="1:8" customFormat="1" x14ac:dyDescent="0.25">
      <c r="A7425" t="s">
        <v>593</v>
      </c>
      <c r="B7425" s="52" t="s">
        <v>37</v>
      </c>
      <c r="D7425" t="s">
        <v>1108</v>
      </c>
      <c r="E7425" t="s">
        <v>1110</v>
      </c>
      <c r="F7425" t="s">
        <v>1172</v>
      </c>
      <c r="G7425" t="s">
        <v>1162</v>
      </c>
      <c r="H7425" s="53">
        <v>14851.96</v>
      </c>
    </row>
    <row r="7426" spans="1:8" customFormat="1" x14ac:dyDescent="0.25">
      <c r="A7426" t="s">
        <v>593</v>
      </c>
      <c r="B7426" s="52" t="s">
        <v>37</v>
      </c>
      <c r="D7426" t="s">
        <v>1108</v>
      </c>
      <c r="E7426" t="s">
        <v>1110</v>
      </c>
      <c r="F7426" t="s">
        <v>1172</v>
      </c>
      <c r="G7426" t="s">
        <v>1155</v>
      </c>
      <c r="H7426" s="53">
        <v>10779493.35</v>
      </c>
    </row>
    <row r="7427" spans="1:8" customFormat="1" x14ac:dyDescent="0.25">
      <c r="A7427" t="s">
        <v>593</v>
      </c>
      <c r="B7427" s="52" t="s">
        <v>37</v>
      </c>
      <c r="D7427" t="s">
        <v>1108</v>
      </c>
      <c r="E7427" t="s">
        <v>1110</v>
      </c>
      <c r="F7427" t="s">
        <v>1172</v>
      </c>
      <c r="G7427" t="s">
        <v>1163</v>
      </c>
      <c r="H7427" s="53">
        <v>174001.59</v>
      </c>
    </row>
    <row r="7428" spans="1:8" customFormat="1" x14ac:dyDescent="0.25">
      <c r="A7428" t="s">
        <v>593</v>
      </c>
      <c r="B7428" s="52" t="s">
        <v>37</v>
      </c>
      <c r="D7428" t="s">
        <v>1108</v>
      </c>
      <c r="E7428" t="s">
        <v>1110</v>
      </c>
      <c r="F7428" t="s">
        <v>1172</v>
      </c>
      <c r="G7428" t="s">
        <v>1164</v>
      </c>
      <c r="H7428" s="53">
        <v>486742.1</v>
      </c>
    </row>
    <row r="7429" spans="1:8" customFormat="1" x14ac:dyDescent="0.25">
      <c r="A7429" t="s">
        <v>593</v>
      </c>
      <c r="B7429" s="52" t="s">
        <v>37</v>
      </c>
      <c r="D7429" t="s">
        <v>1108</v>
      </c>
      <c r="E7429" t="s">
        <v>1110</v>
      </c>
      <c r="F7429" t="s">
        <v>1167</v>
      </c>
      <c r="G7429" t="s">
        <v>1162</v>
      </c>
      <c r="H7429" s="53">
        <v>6025.85</v>
      </c>
    </row>
    <row r="7430" spans="1:8" customFormat="1" x14ac:dyDescent="0.25">
      <c r="A7430" t="s">
        <v>593</v>
      </c>
      <c r="B7430" s="52" t="s">
        <v>37</v>
      </c>
      <c r="D7430" t="s">
        <v>1108</v>
      </c>
      <c r="E7430" t="s">
        <v>1110</v>
      </c>
      <c r="F7430" t="s">
        <v>1167</v>
      </c>
      <c r="G7430" t="s">
        <v>1155</v>
      </c>
      <c r="H7430" s="53">
        <v>8184317.2800000003</v>
      </c>
    </row>
    <row r="7431" spans="1:8" customFormat="1" x14ac:dyDescent="0.25">
      <c r="A7431" t="s">
        <v>593</v>
      </c>
      <c r="B7431" s="52" t="s">
        <v>37</v>
      </c>
      <c r="D7431" t="s">
        <v>1108</v>
      </c>
      <c r="E7431" t="s">
        <v>1110</v>
      </c>
      <c r="F7431" t="s">
        <v>1167</v>
      </c>
      <c r="G7431" t="s">
        <v>1163</v>
      </c>
      <c r="H7431" s="53">
        <v>1718627.53</v>
      </c>
    </row>
    <row r="7432" spans="1:8" customFormat="1" x14ac:dyDescent="0.25">
      <c r="A7432" t="s">
        <v>593</v>
      </c>
      <c r="B7432" s="52" t="s">
        <v>37</v>
      </c>
      <c r="D7432" t="s">
        <v>1108</v>
      </c>
      <c r="E7432" t="s">
        <v>1110</v>
      </c>
      <c r="F7432" t="s">
        <v>1167</v>
      </c>
      <c r="G7432" t="s">
        <v>1164</v>
      </c>
      <c r="H7432" s="53">
        <v>266863.98</v>
      </c>
    </row>
    <row r="7433" spans="1:8" customFormat="1" x14ac:dyDescent="0.25">
      <c r="A7433" t="s">
        <v>593</v>
      </c>
      <c r="B7433" s="52" t="s">
        <v>37</v>
      </c>
      <c r="D7433" t="s">
        <v>1108</v>
      </c>
      <c r="E7433" t="s">
        <v>1110</v>
      </c>
      <c r="F7433" t="s">
        <v>1168</v>
      </c>
      <c r="G7433" t="s">
        <v>1162</v>
      </c>
      <c r="H7433" s="53">
        <v>17279</v>
      </c>
    </row>
    <row r="7434" spans="1:8" customFormat="1" x14ac:dyDescent="0.25">
      <c r="A7434" t="s">
        <v>593</v>
      </c>
      <c r="B7434" s="52" t="s">
        <v>37</v>
      </c>
      <c r="D7434" t="s">
        <v>1108</v>
      </c>
      <c r="E7434" t="s">
        <v>1110</v>
      </c>
      <c r="F7434" t="s">
        <v>1168</v>
      </c>
      <c r="G7434" t="s">
        <v>1155</v>
      </c>
      <c r="H7434" s="53">
        <v>8734128.1099999994</v>
      </c>
    </row>
    <row r="7435" spans="1:8" customFormat="1" x14ac:dyDescent="0.25">
      <c r="A7435" t="s">
        <v>593</v>
      </c>
      <c r="B7435" s="52" t="s">
        <v>37</v>
      </c>
      <c r="D7435" t="s">
        <v>1108</v>
      </c>
      <c r="E7435" t="s">
        <v>1110</v>
      </c>
      <c r="F7435" t="s">
        <v>1168</v>
      </c>
      <c r="G7435" t="s">
        <v>1163</v>
      </c>
      <c r="H7435" s="53">
        <v>968625.74</v>
      </c>
    </row>
    <row r="7436" spans="1:8" customFormat="1" x14ac:dyDescent="0.25">
      <c r="A7436" t="s">
        <v>593</v>
      </c>
      <c r="B7436" s="52" t="s">
        <v>37</v>
      </c>
      <c r="D7436" t="s">
        <v>1108</v>
      </c>
      <c r="E7436" t="s">
        <v>1110</v>
      </c>
      <c r="F7436" t="s">
        <v>1168</v>
      </c>
      <c r="G7436" t="s">
        <v>1164</v>
      </c>
      <c r="H7436" s="53">
        <v>279865.46999999997</v>
      </c>
    </row>
    <row r="7437" spans="1:8" customFormat="1" x14ac:dyDescent="0.25">
      <c r="A7437" t="s">
        <v>593</v>
      </c>
      <c r="B7437" s="52" t="s">
        <v>39</v>
      </c>
      <c r="D7437" t="s">
        <v>1108</v>
      </c>
      <c r="E7437" t="s">
        <v>1110</v>
      </c>
      <c r="F7437" t="s">
        <v>1169</v>
      </c>
      <c r="G7437" t="s">
        <v>1155</v>
      </c>
      <c r="H7437" s="53">
        <v>426658.13</v>
      </c>
    </row>
    <row r="7438" spans="1:8" customFormat="1" x14ac:dyDescent="0.25">
      <c r="A7438" t="s">
        <v>593</v>
      </c>
      <c r="B7438" s="52" t="s">
        <v>39</v>
      </c>
      <c r="D7438" t="s">
        <v>1108</v>
      </c>
      <c r="E7438" t="s">
        <v>1110</v>
      </c>
      <c r="F7438" t="s">
        <v>1169</v>
      </c>
      <c r="G7438" t="s">
        <v>1163</v>
      </c>
      <c r="H7438" s="53">
        <v>230760.05</v>
      </c>
    </row>
    <row r="7439" spans="1:8" customFormat="1" x14ac:dyDescent="0.25">
      <c r="A7439" t="s">
        <v>593</v>
      </c>
      <c r="B7439" s="52" t="s">
        <v>39</v>
      </c>
      <c r="D7439" t="s">
        <v>1108</v>
      </c>
      <c r="E7439" t="s">
        <v>1110</v>
      </c>
      <c r="F7439" t="s">
        <v>1169</v>
      </c>
      <c r="G7439" t="s">
        <v>1164</v>
      </c>
      <c r="H7439" s="53">
        <v>36925.78</v>
      </c>
    </row>
    <row r="7440" spans="1:8" customFormat="1" x14ac:dyDescent="0.25">
      <c r="A7440" t="s">
        <v>593</v>
      </c>
      <c r="B7440" s="52" t="s">
        <v>39</v>
      </c>
      <c r="D7440" t="s">
        <v>1108</v>
      </c>
      <c r="E7440" t="s">
        <v>1110</v>
      </c>
      <c r="F7440" t="s">
        <v>1170</v>
      </c>
      <c r="G7440" t="s">
        <v>1162</v>
      </c>
      <c r="H7440" s="53">
        <v>20605.38</v>
      </c>
    </row>
    <row r="7441" spans="1:8" customFormat="1" x14ac:dyDescent="0.25">
      <c r="A7441" t="s">
        <v>593</v>
      </c>
      <c r="B7441" s="52" t="s">
        <v>39</v>
      </c>
      <c r="D7441" t="s">
        <v>1108</v>
      </c>
      <c r="E7441" t="s">
        <v>1110</v>
      </c>
      <c r="F7441" t="s">
        <v>1170</v>
      </c>
      <c r="G7441" t="s">
        <v>1155</v>
      </c>
      <c r="H7441" s="53">
        <v>478952.72</v>
      </c>
    </row>
    <row r="7442" spans="1:8" customFormat="1" x14ac:dyDescent="0.25">
      <c r="A7442" t="s">
        <v>593</v>
      </c>
      <c r="B7442" s="52" t="s">
        <v>39</v>
      </c>
      <c r="D7442" t="s">
        <v>1108</v>
      </c>
      <c r="E7442" t="s">
        <v>1110</v>
      </c>
      <c r="F7442" t="s">
        <v>1170</v>
      </c>
      <c r="G7442" t="s">
        <v>1163</v>
      </c>
      <c r="H7442" s="53">
        <v>183751.77</v>
      </c>
    </row>
    <row r="7443" spans="1:8" customFormat="1" x14ac:dyDescent="0.25">
      <c r="A7443" t="s">
        <v>593</v>
      </c>
      <c r="B7443" s="52" t="s">
        <v>39</v>
      </c>
      <c r="D7443" t="s">
        <v>1108</v>
      </c>
      <c r="E7443" t="s">
        <v>1110</v>
      </c>
      <c r="F7443" t="s">
        <v>1170</v>
      </c>
      <c r="G7443" t="s">
        <v>1164</v>
      </c>
      <c r="H7443" s="53">
        <v>5664.05</v>
      </c>
    </row>
    <row r="7444" spans="1:8" customFormat="1" x14ac:dyDescent="0.25">
      <c r="A7444" t="s">
        <v>593</v>
      </c>
      <c r="B7444" s="52" t="s">
        <v>39</v>
      </c>
      <c r="D7444" t="s">
        <v>1108</v>
      </c>
      <c r="E7444" t="s">
        <v>1110</v>
      </c>
      <c r="F7444" t="s">
        <v>1171</v>
      </c>
      <c r="G7444" t="s">
        <v>1162</v>
      </c>
      <c r="H7444" s="53">
        <v>144152.95999999999</v>
      </c>
    </row>
    <row r="7445" spans="1:8" customFormat="1" x14ac:dyDescent="0.25">
      <c r="A7445" t="s">
        <v>593</v>
      </c>
      <c r="B7445" s="52" t="s">
        <v>39</v>
      </c>
      <c r="D7445" t="s">
        <v>1108</v>
      </c>
      <c r="E7445" t="s">
        <v>1110</v>
      </c>
      <c r="F7445" t="s">
        <v>1171</v>
      </c>
      <c r="G7445" t="s">
        <v>1155</v>
      </c>
      <c r="H7445" s="53">
        <v>13883926.060000001</v>
      </c>
    </row>
    <row r="7446" spans="1:8" customFormat="1" x14ac:dyDescent="0.25">
      <c r="A7446" t="s">
        <v>593</v>
      </c>
      <c r="B7446" s="52" t="s">
        <v>39</v>
      </c>
      <c r="D7446" t="s">
        <v>1108</v>
      </c>
      <c r="E7446" t="s">
        <v>1110</v>
      </c>
      <c r="F7446" t="s">
        <v>1171</v>
      </c>
      <c r="G7446" t="s">
        <v>1163</v>
      </c>
      <c r="H7446" s="53">
        <v>1112397.3600000001</v>
      </c>
    </row>
    <row r="7447" spans="1:8" customFormat="1" x14ac:dyDescent="0.25">
      <c r="A7447" t="s">
        <v>593</v>
      </c>
      <c r="B7447" s="52" t="s">
        <v>39</v>
      </c>
      <c r="D7447" t="s">
        <v>1108</v>
      </c>
      <c r="E7447" t="s">
        <v>1110</v>
      </c>
      <c r="F7447" t="s">
        <v>1171</v>
      </c>
      <c r="G7447" t="s">
        <v>1164</v>
      </c>
      <c r="H7447" s="53">
        <v>386505.4</v>
      </c>
    </row>
    <row r="7448" spans="1:8" customFormat="1" x14ac:dyDescent="0.25">
      <c r="A7448" t="s">
        <v>593</v>
      </c>
      <c r="B7448" s="52" t="s">
        <v>39</v>
      </c>
      <c r="D7448" t="s">
        <v>1108</v>
      </c>
      <c r="E7448" t="s">
        <v>1110</v>
      </c>
      <c r="F7448" t="s">
        <v>1172</v>
      </c>
      <c r="G7448" t="s">
        <v>1155</v>
      </c>
      <c r="H7448" s="53">
        <v>1931510.91</v>
      </c>
    </row>
    <row r="7449" spans="1:8" customFormat="1" x14ac:dyDescent="0.25">
      <c r="A7449" t="s">
        <v>593</v>
      </c>
      <c r="B7449" s="52" t="s">
        <v>39</v>
      </c>
      <c r="D7449" t="s">
        <v>1108</v>
      </c>
      <c r="E7449" t="s">
        <v>1110</v>
      </c>
      <c r="F7449" t="s">
        <v>1172</v>
      </c>
      <c r="G7449" t="s">
        <v>1163</v>
      </c>
      <c r="H7449" s="53">
        <v>40329.72</v>
      </c>
    </row>
    <row r="7450" spans="1:8" customFormat="1" x14ac:dyDescent="0.25">
      <c r="A7450" t="s">
        <v>593</v>
      </c>
      <c r="B7450" s="52" t="s">
        <v>39</v>
      </c>
      <c r="D7450" t="s">
        <v>1108</v>
      </c>
      <c r="E7450" t="s">
        <v>1110</v>
      </c>
      <c r="F7450" t="s">
        <v>1172</v>
      </c>
      <c r="G7450" t="s">
        <v>1164</v>
      </c>
      <c r="H7450" s="53">
        <v>37395.089999999997</v>
      </c>
    </row>
    <row r="7451" spans="1:8" customFormat="1" x14ac:dyDescent="0.25">
      <c r="A7451" t="s">
        <v>593</v>
      </c>
      <c r="B7451" s="52" t="s">
        <v>39</v>
      </c>
      <c r="D7451" t="s">
        <v>1108</v>
      </c>
      <c r="E7451" t="s">
        <v>1110</v>
      </c>
      <c r="F7451" t="s">
        <v>1167</v>
      </c>
      <c r="G7451" t="s">
        <v>1155</v>
      </c>
      <c r="H7451" s="53">
        <v>556273.09</v>
      </c>
    </row>
    <row r="7452" spans="1:8" customFormat="1" x14ac:dyDescent="0.25">
      <c r="A7452" t="s">
        <v>593</v>
      </c>
      <c r="B7452" s="52" t="s">
        <v>39</v>
      </c>
      <c r="D7452" t="s">
        <v>1108</v>
      </c>
      <c r="E7452" t="s">
        <v>1110</v>
      </c>
      <c r="F7452" t="s">
        <v>1167</v>
      </c>
      <c r="G7452" t="s">
        <v>1163</v>
      </c>
      <c r="H7452" s="53">
        <v>108350.94</v>
      </c>
    </row>
    <row r="7453" spans="1:8" customFormat="1" x14ac:dyDescent="0.25">
      <c r="A7453" t="s">
        <v>593</v>
      </c>
      <c r="B7453" s="52" t="s">
        <v>39</v>
      </c>
      <c r="D7453" t="s">
        <v>1108</v>
      </c>
      <c r="E7453" t="s">
        <v>1110</v>
      </c>
      <c r="F7453" t="s">
        <v>1167</v>
      </c>
      <c r="G7453" t="s">
        <v>1164</v>
      </c>
      <c r="H7453" s="53">
        <v>85100.43</v>
      </c>
    </row>
    <row r="7454" spans="1:8" customFormat="1" x14ac:dyDescent="0.25">
      <c r="A7454" t="s">
        <v>593</v>
      </c>
      <c r="B7454" s="52" t="s">
        <v>39</v>
      </c>
      <c r="D7454" t="s">
        <v>1108</v>
      </c>
      <c r="E7454" t="s">
        <v>1110</v>
      </c>
      <c r="F7454" t="s">
        <v>1168</v>
      </c>
      <c r="G7454" t="s">
        <v>1155</v>
      </c>
      <c r="H7454" s="53">
        <v>1878613.4</v>
      </c>
    </row>
    <row r="7455" spans="1:8" customFormat="1" x14ac:dyDescent="0.25">
      <c r="A7455" t="s">
        <v>593</v>
      </c>
      <c r="B7455" s="52" t="s">
        <v>39</v>
      </c>
      <c r="D7455" t="s">
        <v>1108</v>
      </c>
      <c r="E7455" t="s">
        <v>1110</v>
      </c>
      <c r="F7455" t="s">
        <v>1168</v>
      </c>
      <c r="G7455" t="s">
        <v>1163</v>
      </c>
      <c r="H7455" s="53">
        <v>296271.76</v>
      </c>
    </row>
    <row r="7456" spans="1:8" customFormat="1" x14ac:dyDescent="0.25">
      <c r="A7456" t="s">
        <v>593</v>
      </c>
      <c r="B7456" s="52" t="s">
        <v>39</v>
      </c>
      <c r="D7456" t="s">
        <v>1108</v>
      </c>
      <c r="E7456" t="s">
        <v>1110</v>
      </c>
      <c r="F7456" t="s">
        <v>1168</v>
      </c>
      <c r="G7456" t="s">
        <v>1164</v>
      </c>
      <c r="H7456" s="53">
        <v>510031.62</v>
      </c>
    </row>
    <row r="7457" spans="1:8" customFormat="1" x14ac:dyDescent="0.25">
      <c r="A7457" t="s">
        <v>593</v>
      </c>
      <c r="B7457" s="52" t="s">
        <v>41</v>
      </c>
      <c r="D7457" t="s">
        <v>1108</v>
      </c>
      <c r="E7457" t="s">
        <v>1110</v>
      </c>
      <c r="F7457" t="s">
        <v>1169</v>
      </c>
      <c r="G7457" t="s">
        <v>1155</v>
      </c>
      <c r="H7457" s="53">
        <v>71343.81</v>
      </c>
    </row>
    <row r="7458" spans="1:8" customFormat="1" x14ac:dyDescent="0.25">
      <c r="A7458" t="s">
        <v>593</v>
      </c>
      <c r="B7458" s="52" t="s">
        <v>41</v>
      </c>
      <c r="D7458" t="s">
        <v>1108</v>
      </c>
      <c r="E7458" t="s">
        <v>1110</v>
      </c>
      <c r="F7458" t="s">
        <v>1169</v>
      </c>
      <c r="G7458" t="s">
        <v>1163</v>
      </c>
      <c r="H7458" s="53">
        <v>16738.45</v>
      </c>
    </row>
    <row r="7459" spans="1:8" customFormat="1" x14ac:dyDescent="0.25">
      <c r="A7459" t="s">
        <v>593</v>
      </c>
      <c r="B7459" s="52" t="s">
        <v>41</v>
      </c>
      <c r="D7459" t="s">
        <v>1108</v>
      </c>
      <c r="E7459" t="s">
        <v>1110</v>
      </c>
      <c r="F7459" t="s">
        <v>1169</v>
      </c>
      <c r="G7459" t="s">
        <v>1164</v>
      </c>
      <c r="H7459" s="53">
        <v>11570.27</v>
      </c>
    </row>
    <row r="7460" spans="1:8" customFormat="1" x14ac:dyDescent="0.25">
      <c r="A7460" t="s">
        <v>593</v>
      </c>
      <c r="B7460" s="52" t="s">
        <v>41</v>
      </c>
      <c r="D7460" t="s">
        <v>1108</v>
      </c>
      <c r="E7460" t="s">
        <v>1110</v>
      </c>
      <c r="F7460" t="s">
        <v>1170</v>
      </c>
      <c r="G7460" t="s">
        <v>1162</v>
      </c>
      <c r="H7460" s="53">
        <v>8358.5</v>
      </c>
    </row>
    <row r="7461" spans="1:8" customFormat="1" x14ac:dyDescent="0.25">
      <c r="A7461" t="s">
        <v>593</v>
      </c>
      <c r="B7461" s="52" t="s">
        <v>41</v>
      </c>
      <c r="D7461" t="s">
        <v>1108</v>
      </c>
      <c r="E7461" t="s">
        <v>1110</v>
      </c>
      <c r="F7461" t="s">
        <v>1170</v>
      </c>
      <c r="G7461" t="s">
        <v>1155</v>
      </c>
      <c r="H7461" s="53">
        <v>153175.75</v>
      </c>
    </row>
    <row r="7462" spans="1:8" customFormat="1" x14ac:dyDescent="0.25">
      <c r="A7462" t="s">
        <v>593</v>
      </c>
      <c r="B7462" s="52" t="s">
        <v>41</v>
      </c>
      <c r="D7462" t="s">
        <v>1108</v>
      </c>
      <c r="E7462" t="s">
        <v>1110</v>
      </c>
      <c r="F7462" t="s">
        <v>1170</v>
      </c>
      <c r="G7462" t="s">
        <v>1163</v>
      </c>
      <c r="H7462" s="53">
        <v>37378.99</v>
      </c>
    </row>
    <row r="7463" spans="1:8" customFormat="1" x14ac:dyDescent="0.25">
      <c r="A7463" t="s">
        <v>593</v>
      </c>
      <c r="B7463" s="52" t="s">
        <v>41</v>
      </c>
      <c r="D7463" t="s">
        <v>1108</v>
      </c>
      <c r="E7463" t="s">
        <v>1110</v>
      </c>
      <c r="F7463" t="s">
        <v>1170</v>
      </c>
      <c r="G7463" t="s">
        <v>1164</v>
      </c>
      <c r="H7463" s="53">
        <v>16724.68</v>
      </c>
    </row>
    <row r="7464" spans="1:8" customFormat="1" x14ac:dyDescent="0.25">
      <c r="A7464" t="s">
        <v>593</v>
      </c>
      <c r="B7464" s="52" t="s">
        <v>41</v>
      </c>
      <c r="D7464" t="s">
        <v>1108</v>
      </c>
      <c r="E7464" t="s">
        <v>1110</v>
      </c>
      <c r="F7464" t="s">
        <v>1171</v>
      </c>
      <c r="G7464" t="s">
        <v>1155</v>
      </c>
      <c r="H7464" s="53">
        <v>1925332.38</v>
      </c>
    </row>
    <row r="7465" spans="1:8" customFormat="1" x14ac:dyDescent="0.25">
      <c r="A7465" t="s">
        <v>593</v>
      </c>
      <c r="B7465" s="52" t="s">
        <v>41</v>
      </c>
      <c r="D7465" t="s">
        <v>1108</v>
      </c>
      <c r="E7465" t="s">
        <v>1110</v>
      </c>
      <c r="F7465" t="s">
        <v>1171</v>
      </c>
      <c r="G7465" t="s">
        <v>1163</v>
      </c>
      <c r="H7465" s="53">
        <v>49758.38</v>
      </c>
    </row>
    <row r="7466" spans="1:8" customFormat="1" x14ac:dyDescent="0.25">
      <c r="A7466" t="s">
        <v>593</v>
      </c>
      <c r="B7466" s="52" t="s">
        <v>41</v>
      </c>
      <c r="D7466" t="s">
        <v>1108</v>
      </c>
      <c r="E7466" t="s">
        <v>1110</v>
      </c>
      <c r="F7466" t="s">
        <v>1171</v>
      </c>
      <c r="G7466" t="s">
        <v>1164</v>
      </c>
      <c r="H7466" s="53">
        <v>27877.279999999999</v>
      </c>
    </row>
    <row r="7467" spans="1:8" customFormat="1" x14ac:dyDescent="0.25">
      <c r="A7467" t="s">
        <v>593</v>
      </c>
      <c r="B7467" s="52" t="s">
        <v>41</v>
      </c>
      <c r="D7467" t="s">
        <v>1108</v>
      </c>
      <c r="E7467" t="s">
        <v>1110</v>
      </c>
      <c r="F7467" t="s">
        <v>1172</v>
      </c>
      <c r="G7467" t="s">
        <v>1162</v>
      </c>
      <c r="H7467" s="53">
        <v>520</v>
      </c>
    </row>
    <row r="7468" spans="1:8" customFormat="1" x14ac:dyDescent="0.25">
      <c r="A7468" t="s">
        <v>593</v>
      </c>
      <c r="B7468" s="52" t="s">
        <v>41</v>
      </c>
      <c r="D7468" t="s">
        <v>1108</v>
      </c>
      <c r="E7468" t="s">
        <v>1110</v>
      </c>
      <c r="F7468" t="s">
        <v>1172</v>
      </c>
      <c r="G7468" t="s">
        <v>1155</v>
      </c>
      <c r="H7468" s="53">
        <v>216687.47</v>
      </c>
    </row>
    <row r="7469" spans="1:8" customFormat="1" x14ac:dyDescent="0.25">
      <c r="A7469" t="s">
        <v>593</v>
      </c>
      <c r="B7469" s="52" t="s">
        <v>41</v>
      </c>
      <c r="D7469" t="s">
        <v>1108</v>
      </c>
      <c r="E7469" t="s">
        <v>1110</v>
      </c>
      <c r="F7469" t="s">
        <v>1172</v>
      </c>
      <c r="G7469" t="s">
        <v>1163</v>
      </c>
      <c r="H7469" s="53">
        <v>41063.97</v>
      </c>
    </row>
    <row r="7470" spans="1:8" customFormat="1" x14ac:dyDescent="0.25">
      <c r="A7470" t="s">
        <v>593</v>
      </c>
      <c r="B7470" s="52" t="s">
        <v>41</v>
      </c>
      <c r="D7470" t="s">
        <v>1108</v>
      </c>
      <c r="E7470" t="s">
        <v>1110</v>
      </c>
      <c r="F7470" t="s">
        <v>1172</v>
      </c>
      <c r="G7470" t="s">
        <v>1164</v>
      </c>
      <c r="H7470" s="53">
        <v>10126.36</v>
      </c>
    </row>
    <row r="7471" spans="1:8" customFormat="1" x14ac:dyDescent="0.25">
      <c r="A7471" t="s">
        <v>593</v>
      </c>
      <c r="B7471" s="52" t="s">
        <v>41</v>
      </c>
      <c r="D7471" t="s">
        <v>1108</v>
      </c>
      <c r="E7471" t="s">
        <v>1110</v>
      </c>
      <c r="F7471" t="s">
        <v>1167</v>
      </c>
      <c r="G7471" t="s">
        <v>1155</v>
      </c>
      <c r="H7471" s="53">
        <v>189602.64</v>
      </c>
    </row>
    <row r="7472" spans="1:8" customFormat="1" x14ac:dyDescent="0.25">
      <c r="A7472" t="s">
        <v>593</v>
      </c>
      <c r="B7472" s="52" t="s">
        <v>41</v>
      </c>
      <c r="D7472" t="s">
        <v>1108</v>
      </c>
      <c r="E7472" t="s">
        <v>1110</v>
      </c>
      <c r="F7472" t="s">
        <v>1167</v>
      </c>
      <c r="G7472" t="s">
        <v>1163</v>
      </c>
      <c r="H7472" s="53">
        <v>4366.75</v>
      </c>
    </row>
    <row r="7473" spans="1:8" customFormat="1" x14ac:dyDescent="0.25">
      <c r="A7473" t="s">
        <v>593</v>
      </c>
      <c r="B7473" s="52" t="s">
        <v>41</v>
      </c>
      <c r="D7473" t="s">
        <v>1108</v>
      </c>
      <c r="E7473" t="s">
        <v>1110</v>
      </c>
      <c r="F7473" t="s">
        <v>1167</v>
      </c>
      <c r="G7473" t="s">
        <v>1164</v>
      </c>
      <c r="H7473" s="53">
        <v>7270.66</v>
      </c>
    </row>
    <row r="7474" spans="1:8" customFormat="1" x14ac:dyDescent="0.25">
      <c r="A7474" t="s">
        <v>593</v>
      </c>
      <c r="B7474" s="52" t="s">
        <v>41</v>
      </c>
      <c r="D7474" t="s">
        <v>1108</v>
      </c>
      <c r="E7474" t="s">
        <v>1110</v>
      </c>
      <c r="F7474" t="s">
        <v>1168</v>
      </c>
      <c r="G7474" t="s">
        <v>1155</v>
      </c>
      <c r="H7474" s="53">
        <v>160640.87</v>
      </c>
    </row>
    <row r="7475" spans="1:8" customFormat="1" x14ac:dyDescent="0.25">
      <c r="A7475" t="s">
        <v>593</v>
      </c>
      <c r="B7475" s="52" t="s">
        <v>41</v>
      </c>
      <c r="D7475" t="s">
        <v>1108</v>
      </c>
      <c r="E7475" t="s">
        <v>1110</v>
      </c>
      <c r="F7475" t="s">
        <v>1168</v>
      </c>
      <c r="G7475" t="s">
        <v>1163</v>
      </c>
      <c r="H7475" s="53">
        <v>160730.39000000001</v>
      </c>
    </row>
    <row r="7476" spans="1:8" customFormat="1" x14ac:dyDescent="0.25">
      <c r="A7476" t="s">
        <v>593</v>
      </c>
      <c r="B7476" s="52" t="s">
        <v>41</v>
      </c>
      <c r="D7476" t="s">
        <v>1108</v>
      </c>
      <c r="E7476" t="s">
        <v>1110</v>
      </c>
      <c r="F7476" t="s">
        <v>1168</v>
      </c>
      <c r="G7476" t="s">
        <v>1164</v>
      </c>
      <c r="H7476" s="53">
        <v>2824.9</v>
      </c>
    </row>
    <row r="7477" spans="1:8" customFormat="1" x14ac:dyDescent="0.25">
      <c r="A7477" t="s">
        <v>593</v>
      </c>
      <c r="B7477" s="52" t="s">
        <v>43</v>
      </c>
      <c r="D7477" t="s">
        <v>1108</v>
      </c>
      <c r="E7477" t="s">
        <v>1110</v>
      </c>
      <c r="F7477" t="s">
        <v>1169</v>
      </c>
      <c r="G7477" t="s">
        <v>1162</v>
      </c>
      <c r="H7477" s="53">
        <v>35600.04</v>
      </c>
    </row>
    <row r="7478" spans="1:8" customFormat="1" x14ac:dyDescent="0.25">
      <c r="A7478" t="s">
        <v>593</v>
      </c>
      <c r="B7478" s="52" t="s">
        <v>43</v>
      </c>
      <c r="D7478" t="s">
        <v>1108</v>
      </c>
      <c r="E7478" t="s">
        <v>1110</v>
      </c>
      <c r="F7478" t="s">
        <v>1169</v>
      </c>
      <c r="G7478" t="s">
        <v>1155</v>
      </c>
      <c r="H7478" s="53">
        <v>421494.08</v>
      </c>
    </row>
    <row r="7479" spans="1:8" customFormat="1" x14ac:dyDescent="0.25">
      <c r="A7479" t="s">
        <v>593</v>
      </c>
      <c r="B7479" s="52" t="s">
        <v>43</v>
      </c>
      <c r="D7479" t="s">
        <v>1108</v>
      </c>
      <c r="E7479" t="s">
        <v>1110</v>
      </c>
      <c r="F7479" t="s">
        <v>1169</v>
      </c>
      <c r="G7479" t="s">
        <v>1163</v>
      </c>
      <c r="H7479" s="53">
        <v>180686.53</v>
      </c>
    </row>
    <row r="7480" spans="1:8" customFormat="1" x14ac:dyDescent="0.25">
      <c r="A7480" t="s">
        <v>593</v>
      </c>
      <c r="B7480" s="52" t="s">
        <v>43</v>
      </c>
      <c r="D7480" t="s">
        <v>1108</v>
      </c>
      <c r="E7480" t="s">
        <v>1110</v>
      </c>
      <c r="F7480" t="s">
        <v>1169</v>
      </c>
      <c r="G7480" t="s">
        <v>1164</v>
      </c>
      <c r="H7480" s="53">
        <v>230090.68</v>
      </c>
    </row>
    <row r="7481" spans="1:8" customFormat="1" x14ac:dyDescent="0.25">
      <c r="A7481" t="s">
        <v>593</v>
      </c>
      <c r="B7481" s="52" t="s">
        <v>43</v>
      </c>
      <c r="D7481" t="s">
        <v>1108</v>
      </c>
      <c r="E7481" t="s">
        <v>1110</v>
      </c>
      <c r="F7481" t="s">
        <v>1170</v>
      </c>
      <c r="G7481" t="s">
        <v>1162</v>
      </c>
      <c r="H7481" s="53">
        <v>22916.400000000001</v>
      </c>
    </row>
    <row r="7482" spans="1:8" customFormat="1" x14ac:dyDescent="0.25">
      <c r="A7482" t="s">
        <v>593</v>
      </c>
      <c r="B7482" s="52" t="s">
        <v>43</v>
      </c>
      <c r="D7482" t="s">
        <v>1108</v>
      </c>
      <c r="E7482" t="s">
        <v>1110</v>
      </c>
      <c r="F7482" t="s">
        <v>1170</v>
      </c>
      <c r="G7482" t="s">
        <v>1155</v>
      </c>
      <c r="H7482" s="53">
        <v>797879.46</v>
      </c>
    </row>
    <row r="7483" spans="1:8" customFormat="1" x14ac:dyDescent="0.25">
      <c r="A7483" t="s">
        <v>593</v>
      </c>
      <c r="B7483" s="52" t="s">
        <v>43</v>
      </c>
      <c r="D7483" t="s">
        <v>1108</v>
      </c>
      <c r="E7483" t="s">
        <v>1110</v>
      </c>
      <c r="F7483" t="s">
        <v>1170</v>
      </c>
      <c r="G7483" t="s">
        <v>1163</v>
      </c>
      <c r="H7483" s="53">
        <v>235334.09</v>
      </c>
    </row>
    <row r="7484" spans="1:8" customFormat="1" x14ac:dyDescent="0.25">
      <c r="A7484" t="s">
        <v>593</v>
      </c>
      <c r="B7484" s="52" t="s">
        <v>43</v>
      </c>
      <c r="D7484" t="s">
        <v>1108</v>
      </c>
      <c r="E7484" t="s">
        <v>1110</v>
      </c>
      <c r="F7484" t="s">
        <v>1170</v>
      </c>
      <c r="G7484" t="s">
        <v>1164</v>
      </c>
      <c r="H7484" s="53">
        <v>10961.2</v>
      </c>
    </row>
    <row r="7485" spans="1:8" customFormat="1" x14ac:dyDescent="0.25">
      <c r="A7485" t="s">
        <v>593</v>
      </c>
      <c r="B7485" s="52" t="s">
        <v>43</v>
      </c>
      <c r="D7485" t="s">
        <v>1108</v>
      </c>
      <c r="E7485" t="s">
        <v>1110</v>
      </c>
      <c r="F7485" t="s">
        <v>1171</v>
      </c>
      <c r="G7485" t="s">
        <v>1162</v>
      </c>
      <c r="H7485" s="53">
        <v>121041.91</v>
      </c>
    </row>
    <row r="7486" spans="1:8" customFormat="1" x14ac:dyDescent="0.25">
      <c r="A7486" t="s">
        <v>593</v>
      </c>
      <c r="B7486" s="52" t="s">
        <v>43</v>
      </c>
      <c r="D7486" t="s">
        <v>1108</v>
      </c>
      <c r="E7486" t="s">
        <v>1110</v>
      </c>
      <c r="F7486" t="s">
        <v>1171</v>
      </c>
      <c r="G7486" t="s">
        <v>1155</v>
      </c>
      <c r="H7486" s="53">
        <v>18665334.489999998</v>
      </c>
    </row>
    <row r="7487" spans="1:8" customFormat="1" x14ac:dyDescent="0.25">
      <c r="A7487" t="s">
        <v>593</v>
      </c>
      <c r="B7487" s="52" t="s">
        <v>43</v>
      </c>
      <c r="D7487" t="s">
        <v>1108</v>
      </c>
      <c r="E7487" t="s">
        <v>1110</v>
      </c>
      <c r="F7487" t="s">
        <v>1171</v>
      </c>
      <c r="G7487" t="s">
        <v>1163</v>
      </c>
      <c r="H7487" s="53">
        <v>1855004.33</v>
      </c>
    </row>
    <row r="7488" spans="1:8" customFormat="1" x14ac:dyDescent="0.25">
      <c r="A7488" t="s">
        <v>593</v>
      </c>
      <c r="B7488" s="52" t="s">
        <v>43</v>
      </c>
      <c r="D7488" t="s">
        <v>1108</v>
      </c>
      <c r="E7488" t="s">
        <v>1110</v>
      </c>
      <c r="F7488" t="s">
        <v>1171</v>
      </c>
      <c r="G7488" t="s">
        <v>1164</v>
      </c>
      <c r="H7488" s="53">
        <v>447303.16</v>
      </c>
    </row>
    <row r="7489" spans="1:8" customFormat="1" x14ac:dyDescent="0.25">
      <c r="A7489" t="s">
        <v>593</v>
      </c>
      <c r="B7489" s="52" t="s">
        <v>43</v>
      </c>
      <c r="D7489" t="s">
        <v>1108</v>
      </c>
      <c r="E7489" t="s">
        <v>1110</v>
      </c>
      <c r="F7489" t="s">
        <v>1172</v>
      </c>
      <c r="G7489" t="s">
        <v>1162</v>
      </c>
      <c r="H7489" s="53">
        <v>15106.05</v>
      </c>
    </row>
    <row r="7490" spans="1:8" customFormat="1" x14ac:dyDescent="0.25">
      <c r="A7490" t="s">
        <v>593</v>
      </c>
      <c r="B7490" s="52" t="s">
        <v>43</v>
      </c>
      <c r="D7490" t="s">
        <v>1108</v>
      </c>
      <c r="E7490" t="s">
        <v>1110</v>
      </c>
      <c r="F7490" t="s">
        <v>1172</v>
      </c>
      <c r="G7490" t="s">
        <v>1155</v>
      </c>
      <c r="H7490" s="53">
        <v>2880241.64</v>
      </c>
    </row>
    <row r="7491" spans="1:8" customFormat="1" x14ac:dyDescent="0.25">
      <c r="A7491" t="s">
        <v>593</v>
      </c>
      <c r="B7491" s="52" t="s">
        <v>43</v>
      </c>
      <c r="D7491" t="s">
        <v>1108</v>
      </c>
      <c r="E7491" t="s">
        <v>1110</v>
      </c>
      <c r="F7491" t="s">
        <v>1172</v>
      </c>
      <c r="G7491" t="s">
        <v>1163</v>
      </c>
      <c r="H7491" s="53">
        <v>6505.27</v>
      </c>
    </row>
    <row r="7492" spans="1:8" customFormat="1" x14ac:dyDescent="0.25">
      <c r="A7492" t="s">
        <v>593</v>
      </c>
      <c r="B7492" s="52" t="s">
        <v>43</v>
      </c>
      <c r="D7492" t="s">
        <v>1108</v>
      </c>
      <c r="E7492" t="s">
        <v>1110</v>
      </c>
      <c r="F7492" t="s">
        <v>1172</v>
      </c>
      <c r="G7492" t="s">
        <v>1164</v>
      </c>
      <c r="H7492" s="53">
        <v>49046.63</v>
      </c>
    </row>
    <row r="7493" spans="1:8" customFormat="1" x14ac:dyDescent="0.25">
      <c r="A7493" t="s">
        <v>593</v>
      </c>
      <c r="B7493" s="52" t="s">
        <v>43</v>
      </c>
      <c r="D7493" t="s">
        <v>1108</v>
      </c>
      <c r="E7493" t="s">
        <v>1110</v>
      </c>
      <c r="F7493" t="s">
        <v>1167</v>
      </c>
      <c r="G7493" t="s">
        <v>1162</v>
      </c>
      <c r="H7493" s="53">
        <v>15073.47</v>
      </c>
    </row>
    <row r="7494" spans="1:8" customFormat="1" x14ac:dyDescent="0.25">
      <c r="A7494" t="s">
        <v>593</v>
      </c>
      <c r="B7494" s="52" t="s">
        <v>43</v>
      </c>
      <c r="D7494" t="s">
        <v>1108</v>
      </c>
      <c r="E7494" t="s">
        <v>1110</v>
      </c>
      <c r="F7494" t="s">
        <v>1167</v>
      </c>
      <c r="G7494" t="s">
        <v>1155</v>
      </c>
      <c r="H7494" s="53">
        <v>1651073.21</v>
      </c>
    </row>
    <row r="7495" spans="1:8" customFormat="1" x14ac:dyDescent="0.25">
      <c r="A7495" t="s">
        <v>593</v>
      </c>
      <c r="B7495" s="52" t="s">
        <v>43</v>
      </c>
      <c r="D7495" t="s">
        <v>1108</v>
      </c>
      <c r="E7495" t="s">
        <v>1110</v>
      </c>
      <c r="F7495" t="s">
        <v>1167</v>
      </c>
      <c r="G7495" t="s">
        <v>1163</v>
      </c>
      <c r="H7495" s="53">
        <v>312932.13</v>
      </c>
    </row>
    <row r="7496" spans="1:8" customFormat="1" x14ac:dyDescent="0.25">
      <c r="A7496" t="s">
        <v>593</v>
      </c>
      <c r="B7496" s="52" t="s">
        <v>43</v>
      </c>
      <c r="D7496" t="s">
        <v>1108</v>
      </c>
      <c r="E7496" t="s">
        <v>1110</v>
      </c>
      <c r="F7496" t="s">
        <v>1167</v>
      </c>
      <c r="G7496" t="s">
        <v>1164</v>
      </c>
      <c r="H7496" s="53">
        <v>75533.37</v>
      </c>
    </row>
    <row r="7497" spans="1:8" customFormat="1" x14ac:dyDescent="0.25">
      <c r="A7497" t="s">
        <v>593</v>
      </c>
      <c r="B7497" s="52" t="s">
        <v>43</v>
      </c>
      <c r="D7497" t="s">
        <v>1108</v>
      </c>
      <c r="E7497" t="s">
        <v>1110</v>
      </c>
      <c r="F7497" t="s">
        <v>1168</v>
      </c>
      <c r="G7497" t="s">
        <v>1162</v>
      </c>
      <c r="H7497" s="53">
        <v>2929</v>
      </c>
    </row>
    <row r="7498" spans="1:8" customFormat="1" x14ac:dyDescent="0.25">
      <c r="A7498" t="s">
        <v>593</v>
      </c>
      <c r="B7498" s="52" t="s">
        <v>43</v>
      </c>
      <c r="D7498" t="s">
        <v>1108</v>
      </c>
      <c r="E7498" t="s">
        <v>1110</v>
      </c>
      <c r="F7498" t="s">
        <v>1168</v>
      </c>
      <c r="G7498" t="s">
        <v>1155</v>
      </c>
      <c r="H7498" s="53">
        <v>2763323.69</v>
      </c>
    </row>
    <row r="7499" spans="1:8" customFormat="1" x14ac:dyDescent="0.25">
      <c r="A7499" t="s">
        <v>593</v>
      </c>
      <c r="B7499" s="52" t="s">
        <v>43</v>
      </c>
      <c r="D7499" t="s">
        <v>1108</v>
      </c>
      <c r="E7499" t="s">
        <v>1110</v>
      </c>
      <c r="F7499" t="s">
        <v>1168</v>
      </c>
      <c r="G7499" t="s">
        <v>1163</v>
      </c>
      <c r="H7499" s="53">
        <v>490462.61</v>
      </c>
    </row>
    <row r="7500" spans="1:8" customFormat="1" x14ac:dyDescent="0.25">
      <c r="A7500" t="s">
        <v>593</v>
      </c>
      <c r="B7500" s="52" t="s">
        <v>43</v>
      </c>
      <c r="D7500" t="s">
        <v>1108</v>
      </c>
      <c r="E7500" t="s">
        <v>1110</v>
      </c>
      <c r="F7500" t="s">
        <v>1168</v>
      </c>
      <c r="G7500" t="s">
        <v>1164</v>
      </c>
      <c r="H7500" s="53">
        <v>118348.48</v>
      </c>
    </row>
    <row r="7501" spans="1:8" customFormat="1" x14ac:dyDescent="0.25">
      <c r="A7501" t="s">
        <v>593</v>
      </c>
      <c r="B7501" s="52" t="s">
        <v>45</v>
      </c>
      <c r="D7501" t="s">
        <v>1108</v>
      </c>
      <c r="E7501" t="s">
        <v>1110</v>
      </c>
      <c r="F7501" t="s">
        <v>1169</v>
      </c>
      <c r="G7501" t="s">
        <v>1162</v>
      </c>
      <c r="H7501" s="53">
        <v>2687.25</v>
      </c>
    </row>
    <row r="7502" spans="1:8" customFormat="1" x14ac:dyDescent="0.25">
      <c r="A7502" t="s">
        <v>593</v>
      </c>
      <c r="B7502" s="52" t="s">
        <v>45</v>
      </c>
      <c r="D7502" t="s">
        <v>1108</v>
      </c>
      <c r="E7502" t="s">
        <v>1110</v>
      </c>
      <c r="F7502" t="s">
        <v>1169</v>
      </c>
      <c r="G7502" t="s">
        <v>1155</v>
      </c>
      <c r="H7502" s="53">
        <v>229397.61</v>
      </c>
    </row>
    <row r="7503" spans="1:8" customFormat="1" x14ac:dyDescent="0.25">
      <c r="A7503" t="s">
        <v>593</v>
      </c>
      <c r="B7503" s="52" t="s">
        <v>45</v>
      </c>
      <c r="D7503" t="s">
        <v>1108</v>
      </c>
      <c r="E7503" t="s">
        <v>1110</v>
      </c>
      <c r="F7503" t="s">
        <v>1169</v>
      </c>
      <c r="G7503" t="s">
        <v>1163</v>
      </c>
      <c r="H7503" s="53">
        <v>46111.29</v>
      </c>
    </row>
    <row r="7504" spans="1:8" customFormat="1" x14ac:dyDescent="0.25">
      <c r="A7504" t="s">
        <v>593</v>
      </c>
      <c r="B7504" s="52" t="s">
        <v>45</v>
      </c>
      <c r="D7504" t="s">
        <v>1108</v>
      </c>
      <c r="E7504" t="s">
        <v>1110</v>
      </c>
      <c r="F7504" t="s">
        <v>1169</v>
      </c>
      <c r="G7504" t="s">
        <v>1164</v>
      </c>
      <c r="H7504" s="53">
        <v>137383.65</v>
      </c>
    </row>
    <row r="7505" spans="1:8" customFormat="1" x14ac:dyDescent="0.25">
      <c r="A7505" t="s">
        <v>593</v>
      </c>
      <c r="B7505" s="52" t="s">
        <v>45</v>
      </c>
      <c r="D7505" t="s">
        <v>1108</v>
      </c>
      <c r="E7505" t="s">
        <v>1110</v>
      </c>
      <c r="F7505" t="s">
        <v>1170</v>
      </c>
      <c r="G7505" t="s">
        <v>1162</v>
      </c>
      <c r="H7505" s="53">
        <v>11976.19</v>
      </c>
    </row>
    <row r="7506" spans="1:8" customFormat="1" x14ac:dyDescent="0.25">
      <c r="A7506" t="s">
        <v>593</v>
      </c>
      <c r="B7506" s="52" t="s">
        <v>45</v>
      </c>
      <c r="D7506" t="s">
        <v>1108</v>
      </c>
      <c r="E7506" t="s">
        <v>1110</v>
      </c>
      <c r="F7506" t="s">
        <v>1170</v>
      </c>
      <c r="G7506" t="s">
        <v>1155</v>
      </c>
      <c r="H7506" s="53">
        <v>446059.23</v>
      </c>
    </row>
    <row r="7507" spans="1:8" customFormat="1" x14ac:dyDescent="0.25">
      <c r="A7507" t="s">
        <v>593</v>
      </c>
      <c r="B7507" s="52" t="s">
        <v>45</v>
      </c>
      <c r="D7507" t="s">
        <v>1108</v>
      </c>
      <c r="E7507" t="s">
        <v>1110</v>
      </c>
      <c r="F7507" t="s">
        <v>1170</v>
      </c>
      <c r="G7507" t="s">
        <v>1163</v>
      </c>
      <c r="H7507" s="53">
        <v>300120.61</v>
      </c>
    </row>
    <row r="7508" spans="1:8" customFormat="1" x14ac:dyDescent="0.25">
      <c r="A7508" t="s">
        <v>593</v>
      </c>
      <c r="B7508" s="52" t="s">
        <v>45</v>
      </c>
      <c r="D7508" t="s">
        <v>1108</v>
      </c>
      <c r="E7508" t="s">
        <v>1110</v>
      </c>
      <c r="F7508" t="s">
        <v>1170</v>
      </c>
      <c r="G7508" t="s">
        <v>1164</v>
      </c>
      <c r="H7508" s="53">
        <v>11649.42</v>
      </c>
    </row>
    <row r="7509" spans="1:8" customFormat="1" x14ac:dyDescent="0.25">
      <c r="A7509" t="s">
        <v>593</v>
      </c>
      <c r="B7509" s="52" t="s">
        <v>45</v>
      </c>
      <c r="D7509" t="s">
        <v>1108</v>
      </c>
      <c r="E7509" t="s">
        <v>1110</v>
      </c>
      <c r="F7509" t="s">
        <v>1171</v>
      </c>
      <c r="G7509" t="s">
        <v>1162</v>
      </c>
      <c r="H7509" s="53">
        <v>130662.44</v>
      </c>
    </row>
    <row r="7510" spans="1:8" customFormat="1" x14ac:dyDescent="0.25">
      <c r="A7510" t="s">
        <v>593</v>
      </c>
      <c r="B7510" s="52" t="s">
        <v>45</v>
      </c>
      <c r="D7510" t="s">
        <v>1108</v>
      </c>
      <c r="E7510" t="s">
        <v>1110</v>
      </c>
      <c r="F7510" t="s">
        <v>1171</v>
      </c>
      <c r="G7510" t="s">
        <v>1155</v>
      </c>
      <c r="H7510" s="53">
        <v>9825182.9700000007</v>
      </c>
    </row>
    <row r="7511" spans="1:8" customFormat="1" x14ac:dyDescent="0.25">
      <c r="A7511" t="s">
        <v>593</v>
      </c>
      <c r="B7511" s="52" t="s">
        <v>45</v>
      </c>
      <c r="D7511" t="s">
        <v>1108</v>
      </c>
      <c r="E7511" t="s">
        <v>1110</v>
      </c>
      <c r="F7511" t="s">
        <v>1171</v>
      </c>
      <c r="G7511" t="s">
        <v>1163</v>
      </c>
      <c r="H7511" s="53">
        <v>1520663.25</v>
      </c>
    </row>
    <row r="7512" spans="1:8" customFormat="1" x14ac:dyDescent="0.25">
      <c r="A7512" t="s">
        <v>593</v>
      </c>
      <c r="B7512" s="52" t="s">
        <v>45</v>
      </c>
      <c r="D7512" t="s">
        <v>1108</v>
      </c>
      <c r="E7512" t="s">
        <v>1110</v>
      </c>
      <c r="F7512" t="s">
        <v>1171</v>
      </c>
      <c r="G7512" t="s">
        <v>1164</v>
      </c>
      <c r="H7512" s="53">
        <v>591529.24</v>
      </c>
    </row>
    <row r="7513" spans="1:8" customFormat="1" x14ac:dyDescent="0.25">
      <c r="A7513" t="s">
        <v>593</v>
      </c>
      <c r="B7513" s="52" t="s">
        <v>45</v>
      </c>
      <c r="D7513" t="s">
        <v>1108</v>
      </c>
      <c r="E7513" t="s">
        <v>1110</v>
      </c>
      <c r="F7513" t="s">
        <v>1172</v>
      </c>
      <c r="G7513" t="s">
        <v>1155</v>
      </c>
      <c r="H7513" s="53">
        <v>1815000.84</v>
      </c>
    </row>
    <row r="7514" spans="1:8" customFormat="1" x14ac:dyDescent="0.25">
      <c r="A7514" t="s">
        <v>593</v>
      </c>
      <c r="B7514" s="52" t="s">
        <v>45</v>
      </c>
      <c r="D7514" t="s">
        <v>1108</v>
      </c>
      <c r="E7514" t="s">
        <v>1110</v>
      </c>
      <c r="F7514" t="s">
        <v>1172</v>
      </c>
      <c r="G7514" t="s">
        <v>1163</v>
      </c>
      <c r="H7514" s="53">
        <v>13990.63</v>
      </c>
    </row>
    <row r="7515" spans="1:8" customFormat="1" x14ac:dyDescent="0.25">
      <c r="A7515" t="s">
        <v>593</v>
      </c>
      <c r="B7515" s="52" t="s">
        <v>45</v>
      </c>
      <c r="D7515" t="s">
        <v>1108</v>
      </c>
      <c r="E7515" t="s">
        <v>1110</v>
      </c>
      <c r="F7515" t="s">
        <v>1172</v>
      </c>
      <c r="G7515" t="s">
        <v>1164</v>
      </c>
      <c r="H7515" s="53">
        <v>8305.5499999999993</v>
      </c>
    </row>
    <row r="7516" spans="1:8" customFormat="1" x14ac:dyDescent="0.25">
      <c r="A7516" t="s">
        <v>593</v>
      </c>
      <c r="B7516" s="52" t="s">
        <v>45</v>
      </c>
      <c r="D7516" t="s">
        <v>1108</v>
      </c>
      <c r="E7516" t="s">
        <v>1110</v>
      </c>
      <c r="F7516" t="s">
        <v>1167</v>
      </c>
      <c r="G7516" t="s">
        <v>1162</v>
      </c>
      <c r="H7516" s="53">
        <v>1031906.81</v>
      </c>
    </row>
    <row r="7517" spans="1:8" customFormat="1" x14ac:dyDescent="0.25">
      <c r="A7517" t="s">
        <v>593</v>
      </c>
      <c r="B7517" s="52" t="s">
        <v>45</v>
      </c>
      <c r="D7517" t="s">
        <v>1108</v>
      </c>
      <c r="E7517" t="s">
        <v>1110</v>
      </c>
      <c r="F7517" t="s">
        <v>1167</v>
      </c>
      <c r="G7517" t="s">
        <v>1155</v>
      </c>
      <c r="H7517" s="53">
        <v>1498122.99</v>
      </c>
    </row>
    <row r="7518" spans="1:8" customFormat="1" x14ac:dyDescent="0.25">
      <c r="A7518" t="s">
        <v>593</v>
      </c>
      <c r="B7518" s="52" t="s">
        <v>45</v>
      </c>
      <c r="D7518" t="s">
        <v>1108</v>
      </c>
      <c r="E7518" t="s">
        <v>1110</v>
      </c>
      <c r="F7518" t="s">
        <v>1167</v>
      </c>
      <c r="G7518" t="s">
        <v>1163</v>
      </c>
      <c r="H7518" s="53">
        <v>349183.23</v>
      </c>
    </row>
    <row r="7519" spans="1:8" customFormat="1" x14ac:dyDescent="0.25">
      <c r="A7519" t="s">
        <v>593</v>
      </c>
      <c r="B7519" s="52" t="s">
        <v>45</v>
      </c>
      <c r="D7519" t="s">
        <v>1108</v>
      </c>
      <c r="E7519" t="s">
        <v>1110</v>
      </c>
      <c r="F7519" t="s">
        <v>1167</v>
      </c>
      <c r="G7519" t="s">
        <v>1164</v>
      </c>
      <c r="H7519" s="53">
        <v>132913.21</v>
      </c>
    </row>
    <row r="7520" spans="1:8" customFormat="1" x14ac:dyDescent="0.25">
      <c r="A7520" t="s">
        <v>593</v>
      </c>
      <c r="B7520" s="52" t="s">
        <v>45</v>
      </c>
      <c r="D7520" t="s">
        <v>1108</v>
      </c>
      <c r="E7520" t="s">
        <v>1110</v>
      </c>
      <c r="F7520" t="s">
        <v>1168</v>
      </c>
      <c r="G7520" t="s">
        <v>1155</v>
      </c>
      <c r="H7520" s="53">
        <v>712447.24</v>
      </c>
    </row>
    <row r="7521" spans="1:8" customFormat="1" x14ac:dyDescent="0.25">
      <c r="A7521" t="s">
        <v>593</v>
      </c>
      <c r="B7521" s="52" t="s">
        <v>45</v>
      </c>
      <c r="D7521" t="s">
        <v>1108</v>
      </c>
      <c r="E7521" t="s">
        <v>1110</v>
      </c>
      <c r="F7521" t="s">
        <v>1168</v>
      </c>
      <c r="G7521" t="s">
        <v>1163</v>
      </c>
      <c r="H7521" s="53">
        <v>130397.56</v>
      </c>
    </row>
    <row r="7522" spans="1:8" customFormat="1" x14ac:dyDescent="0.25">
      <c r="A7522" t="s">
        <v>593</v>
      </c>
      <c r="B7522" s="52" t="s">
        <v>45</v>
      </c>
      <c r="D7522" t="s">
        <v>1108</v>
      </c>
      <c r="E7522" t="s">
        <v>1110</v>
      </c>
      <c r="F7522" t="s">
        <v>1168</v>
      </c>
      <c r="G7522" t="s">
        <v>1164</v>
      </c>
      <c r="H7522" s="53">
        <v>95588.65</v>
      </c>
    </row>
    <row r="7523" spans="1:8" customFormat="1" x14ac:dyDescent="0.25">
      <c r="A7523" t="s">
        <v>593</v>
      </c>
      <c r="B7523" s="52" t="s">
        <v>47</v>
      </c>
      <c r="D7523" t="s">
        <v>1108</v>
      </c>
      <c r="E7523" t="s">
        <v>1110</v>
      </c>
      <c r="F7523" t="s">
        <v>1169</v>
      </c>
      <c r="G7523" t="s">
        <v>1162</v>
      </c>
      <c r="H7523" s="53">
        <v>1690727.76</v>
      </c>
    </row>
    <row r="7524" spans="1:8" customFormat="1" x14ac:dyDescent="0.25">
      <c r="A7524" t="s">
        <v>593</v>
      </c>
      <c r="B7524" s="52" t="s">
        <v>47</v>
      </c>
      <c r="D7524" t="s">
        <v>1108</v>
      </c>
      <c r="E7524" t="s">
        <v>1110</v>
      </c>
      <c r="F7524" t="s">
        <v>1169</v>
      </c>
      <c r="G7524" t="s">
        <v>1155</v>
      </c>
      <c r="H7524" s="53">
        <v>6913591.1200000001</v>
      </c>
    </row>
    <row r="7525" spans="1:8" customFormat="1" x14ac:dyDescent="0.25">
      <c r="A7525" t="s">
        <v>593</v>
      </c>
      <c r="B7525" s="52" t="s">
        <v>47</v>
      </c>
      <c r="D7525" t="s">
        <v>1108</v>
      </c>
      <c r="E7525" t="s">
        <v>1110</v>
      </c>
      <c r="F7525" t="s">
        <v>1169</v>
      </c>
      <c r="G7525" t="s">
        <v>1163</v>
      </c>
      <c r="H7525" s="53">
        <v>4658176.25</v>
      </c>
    </row>
    <row r="7526" spans="1:8" customFormat="1" x14ac:dyDescent="0.25">
      <c r="A7526" t="s">
        <v>593</v>
      </c>
      <c r="B7526" s="52" t="s">
        <v>47</v>
      </c>
      <c r="D7526" t="s">
        <v>1108</v>
      </c>
      <c r="E7526" t="s">
        <v>1110</v>
      </c>
      <c r="F7526" t="s">
        <v>1169</v>
      </c>
      <c r="G7526" t="s">
        <v>1164</v>
      </c>
      <c r="H7526" s="53">
        <v>8822289.7699999996</v>
      </c>
    </row>
    <row r="7527" spans="1:8" customFormat="1" x14ac:dyDescent="0.25">
      <c r="A7527" t="s">
        <v>593</v>
      </c>
      <c r="B7527" s="52" t="s">
        <v>47</v>
      </c>
      <c r="D7527" t="s">
        <v>1108</v>
      </c>
      <c r="E7527" t="s">
        <v>1110</v>
      </c>
      <c r="F7527" t="s">
        <v>1170</v>
      </c>
      <c r="G7527" t="s">
        <v>1162</v>
      </c>
      <c r="H7527" s="53">
        <v>27924.720000000001</v>
      </c>
    </row>
    <row r="7528" spans="1:8" customFormat="1" x14ac:dyDescent="0.25">
      <c r="A7528" t="s">
        <v>593</v>
      </c>
      <c r="B7528" s="52" t="s">
        <v>47</v>
      </c>
      <c r="D7528" t="s">
        <v>1108</v>
      </c>
      <c r="E7528" t="s">
        <v>1110</v>
      </c>
      <c r="F7528" t="s">
        <v>1170</v>
      </c>
      <c r="G7528" t="s">
        <v>1155</v>
      </c>
      <c r="H7528" s="53">
        <v>11624633.65</v>
      </c>
    </row>
    <row r="7529" spans="1:8" customFormat="1" x14ac:dyDescent="0.25">
      <c r="A7529" t="s">
        <v>593</v>
      </c>
      <c r="B7529" s="52" t="s">
        <v>47</v>
      </c>
      <c r="D7529" t="s">
        <v>1108</v>
      </c>
      <c r="E7529" t="s">
        <v>1110</v>
      </c>
      <c r="F7529" t="s">
        <v>1170</v>
      </c>
      <c r="G7529" t="s">
        <v>1163</v>
      </c>
      <c r="H7529" s="53">
        <v>1757724.12</v>
      </c>
    </row>
    <row r="7530" spans="1:8" customFormat="1" x14ac:dyDescent="0.25">
      <c r="A7530" t="s">
        <v>593</v>
      </c>
      <c r="B7530" s="52" t="s">
        <v>47</v>
      </c>
      <c r="D7530" t="s">
        <v>1108</v>
      </c>
      <c r="E7530" t="s">
        <v>1110</v>
      </c>
      <c r="F7530" t="s">
        <v>1170</v>
      </c>
      <c r="G7530" t="s">
        <v>1164</v>
      </c>
      <c r="H7530" s="53">
        <v>494947.93</v>
      </c>
    </row>
    <row r="7531" spans="1:8" customFormat="1" x14ac:dyDescent="0.25">
      <c r="A7531" t="s">
        <v>593</v>
      </c>
      <c r="B7531" s="52" t="s">
        <v>47</v>
      </c>
      <c r="D7531" t="s">
        <v>1108</v>
      </c>
      <c r="E7531" t="s">
        <v>1110</v>
      </c>
      <c r="F7531" t="s">
        <v>1171</v>
      </c>
      <c r="G7531" t="s">
        <v>1162</v>
      </c>
      <c r="H7531" s="53">
        <v>1083111.43</v>
      </c>
    </row>
    <row r="7532" spans="1:8" customFormat="1" x14ac:dyDescent="0.25">
      <c r="A7532" t="s">
        <v>593</v>
      </c>
      <c r="B7532" s="52" t="s">
        <v>47</v>
      </c>
      <c r="D7532" t="s">
        <v>1108</v>
      </c>
      <c r="E7532" t="s">
        <v>1110</v>
      </c>
      <c r="F7532" t="s">
        <v>1171</v>
      </c>
      <c r="G7532" t="s">
        <v>1155</v>
      </c>
      <c r="H7532" s="53">
        <v>532472573.13999999</v>
      </c>
    </row>
    <row r="7533" spans="1:8" customFormat="1" x14ac:dyDescent="0.25">
      <c r="A7533" t="s">
        <v>593</v>
      </c>
      <c r="B7533" s="52" t="s">
        <v>47</v>
      </c>
      <c r="D7533" t="s">
        <v>1108</v>
      </c>
      <c r="E7533" t="s">
        <v>1110</v>
      </c>
      <c r="F7533" t="s">
        <v>1171</v>
      </c>
      <c r="G7533" t="s">
        <v>1163</v>
      </c>
      <c r="H7533" s="53">
        <v>10916856</v>
      </c>
    </row>
    <row r="7534" spans="1:8" customFormat="1" x14ac:dyDescent="0.25">
      <c r="A7534" t="s">
        <v>593</v>
      </c>
      <c r="B7534" s="52" t="s">
        <v>47</v>
      </c>
      <c r="D7534" t="s">
        <v>1108</v>
      </c>
      <c r="E7534" t="s">
        <v>1110</v>
      </c>
      <c r="F7534" t="s">
        <v>1171</v>
      </c>
      <c r="G7534" t="s">
        <v>1164</v>
      </c>
      <c r="H7534" s="53">
        <v>10156129.76</v>
      </c>
    </row>
    <row r="7535" spans="1:8" customFormat="1" x14ac:dyDescent="0.25">
      <c r="A7535" t="s">
        <v>593</v>
      </c>
      <c r="B7535" s="52" t="s">
        <v>47</v>
      </c>
      <c r="D7535" t="s">
        <v>1108</v>
      </c>
      <c r="E7535" t="s">
        <v>1110</v>
      </c>
      <c r="F7535" t="s">
        <v>1172</v>
      </c>
      <c r="G7535" t="s">
        <v>1162</v>
      </c>
      <c r="H7535" s="53">
        <v>52079.31</v>
      </c>
    </row>
    <row r="7536" spans="1:8" customFormat="1" x14ac:dyDescent="0.25">
      <c r="A7536" t="s">
        <v>593</v>
      </c>
      <c r="B7536" s="52" t="s">
        <v>47</v>
      </c>
      <c r="D7536" t="s">
        <v>1108</v>
      </c>
      <c r="E7536" t="s">
        <v>1110</v>
      </c>
      <c r="F7536" t="s">
        <v>1172</v>
      </c>
      <c r="G7536" t="s">
        <v>1155</v>
      </c>
      <c r="H7536" s="53">
        <v>49560235.270000003</v>
      </c>
    </row>
    <row r="7537" spans="1:8" customFormat="1" x14ac:dyDescent="0.25">
      <c r="A7537" t="s">
        <v>593</v>
      </c>
      <c r="B7537" s="52" t="s">
        <v>47</v>
      </c>
      <c r="D7537" t="s">
        <v>1108</v>
      </c>
      <c r="E7537" t="s">
        <v>1110</v>
      </c>
      <c r="F7537" t="s">
        <v>1172</v>
      </c>
      <c r="G7537" t="s">
        <v>1163</v>
      </c>
      <c r="H7537" s="53">
        <v>799322.69</v>
      </c>
    </row>
    <row r="7538" spans="1:8" customFormat="1" x14ac:dyDescent="0.25">
      <c r="A7538" t="s">
        <v>593</v>
      </c>
      <c r="B7538" s="52" t="s">
        <v>47</v>
      </c>
      <c r="D7538" t="s">
        <v>1108</v>
      </c>
      <c r="E7538" t="s">
        <v>1110</v>
      </c>
      <c r="F7538" t="s">
        <v>1172</v>
      </c>
      <c r="G7538" t="s">
        <v>1164</v>
      </c>
      <c r="H7538" s="53">
        <v>883667</v>
      </c>
    </row>
    <row r="7539" spans="1:8" customFormat="1" x14ac:dyDescent="0.25">
      <c r="A7539" t="s">
        <v>593</v>
      </c>
      <c r="B7539" s="52" t="s">
        <v>47</v>
      </c>
      <c r="D7539" t="s">
        <v>1108</v>
      </c>
      <c r="E7539" t="s">
        <v>1110</v>
      </c>
      <c r="F7539" t="s">
        <v>1167</v>
      </c>
      <c r="G7539" t="s">
        <v>1162</v>
      </c>
      <c r="H7539" s="53">
        <v>433916.05</v>
      </c>
    </row>
    <row r="7540" spans="1:8" customFormat="1" x14ac:dyDescent="0.25">
      <c r="A7540" t="s">
        <v>593</v>
      </c>
      <c r="B7540" s="52" t="s">
        <v>47</v>
      </c>
      <c r="D7540" t="s">
        <v>1108</v>
      </c>
      <c r="E7540" t="s">
        <v>1110</v>
      </c>
      <c r="F7540" t="s">
        <v>1167</v>
      </c>
      <c r="G7540" t="s">
        <v>1155</v>
      </c>
      <c r="H7540" s="53">
        <v>20084295.73</v>
      </c>
    </row>
    <row r="7541" spans="1:8" customFormat="1" x14ac:dyDescent="0.25">
      <c r="A7541" t="s">
        <v>593</v>
      </c>
      <c r="B7541" s="52" t="s">
        <v>47</v>
      </c>
      <c r="D7541" t="s">
        <v>1108</v>
      </c>
      <c r="E7541" t="s">
        <v>1110</v>
      </c>
      <c r="F7541" t="s">
        <v>1167</v>
      </c>
      <c r="G7541" t="s">
        <v>1163</v>
      </c>
      <c r="H7541" s="53">
        <v>8784712.0800000001</v>
      </c>
    </row>
    <row r="7542" spans="1:8" customFormat="1" x14ac:dyDescent="0.25">
      <c r="A7542" t="s">
        <v>593</v>
      </c>
      <c r="B7542" s="52" t="s">
        <v>47</v>
      </c>
      <c r="D7542" t="s">
        <v>1108</v>
      </c>
      <c r="E7542" t="s">
        <v>1110</v>
      </c>
      <c r="F7542" t="s">
        <v>1167</v>
      </c>
      <c r="G7542" t="s">
        <v>1164</v>
      </c>
      <c r="H7542" s="53">
        <v>2617633.87</v>
      </c>
    </row>
    <row r="7543" spans="1:8" customFormat="1" x14ac:dyDescent="0.25">
      <c r="A7543" t="s">
        <v>593</v>
      </c>
      <c r="B7543" s="52" t="s">
        <v>47</v>
      </c>
      <c r="D7543" t="s">
        <v>1108</v>
      </c>
      <c r="E7543" t="s">
        <v>1110</v>
      </c>
      <c r="F7543" t="s">
        <v>1168</v>
      </c>
      <c r="G7543" t="s">
        <v>1162</v>
      </c>
      <c r="H7543" s="53">
        <v>19396.919999999998</v>
      </c>
    </row>
    <row r="7544" spans="1:8" customFormat="1" x14ac:dyDescent="0.25">
      <c r="A7544" t="s">
        <v>593</v>
      </c>
      <c r="B7544" s="52" t="s">
        <v>47</v>
      </c>
      <c r="D7544" t="s">
        <v>1108</v>
      </c>
      <c r="E7544" t="s">
        <v>1110</v>
      </c>
      <c r="F7544" t="s">
        <v>1168</v>
      </c>
      <c r="G7544" t="s">
        <v>1155</v>
      </c>
      <c r="H7544" s="53">
        <v>57324313.979999997</v>
      </c>
    </row>
    <row r="7545" spans="1:8" customFormat="1" x14ac:dyDescent="0.25">
      <c r="A7545" t="s">
        <v>593</v>
      </c>
      <c r="B7545" s="52" t="s">
        <v>47</v>
      </c>
      <c r="D7545" t="s">
        <v>1108</v>
      </c>
      <c r="E7545" t="s">
        <v>1110</v>
      </c>
      <c r="F7545" t="s">
        <v>1168</v>
      </c>
      <c r="G7545" t="s">
        <v>1163</v>
      </c>
      <c r="H7545" s="53">
        <v>1663870.69</v>
      </c>
    </row>
    <row r="7546" spans="1:8" customFormat="1" x14ac:dyDescent="0.25">
      <c r="A7546" t="s">
        <v>593</v>
      </c>
      <c r="B7546" s="52" t="s">
        <v>47</v>
      </c>
      <c r="D7546" t="s">
        <v>1108</v>
      </c>
      <c r="E7546" t="s">
        <v>1110</v>
      </c>
      <c r="F7546" t="s">
        <v>1168</v>
      </c>
      <c r="G7546" t="s">
        <v>1164</v>
      </c>
      <c r="H7546" s="53">
        <v>841802.57</v>
      </c>
    </row>
    <row r="7547" spans="1:8" customFormat="1" x14ac:dyDescent="0.25">
      <c r="A7547" t="s">
        <v>593</v>
      </c>
      <c r="B7547" s="52" t="s">
        <v>49</v>
      </c>
      <c r="D7547" t="s">
        <v>1108</v>
      </c>
      <c r="E7547" t="s">
        <v>1110</v>
      </c>
      <c r="F7547" t="s">
        <v>1169</v>
      </c>
      <c r="G7547" t="s">
        <v>1162</v>
      </c>
      <c r="H7547" s="53">
        <v>39924.54</v>
      </c>
    </row>
    <row r="7548" spans="1:8" customFormat="1" x14ac:dyDescent="0.25">
      <c r="A7548" t="s">
        <v>593</v>
      </c>
      <c r="B7548" s="52" t="s">
        <v>49</v>
      </c>
      <c r="D7548" t="s">
        <v>1108</v>
      </c>
      <c r="E7548" t="s">
        <v>1110</v>
      </c>
      <c r="F7548" t="s">
        <v>1169</v>
      </c>
      <c r="G7548" t="s">
        <v>1155</v>
      </c>
      <c r="H7548" s="53">
        <v>2585900.79</v>
      </c>
    </row>
    <row r="7549" spans="1:8" customFormat="1" x14ac:dyDescent="0.25">
      <c r="A7549" t="s">
        <v>593</v>
      </c>
      <c r="B7549" s="52" t="s">
        <v>49</v>
      </c>
      <c r="D7549" t="s">
        <v>1108</v>
      </c>
      <c r="E7549" t="s">
        <v>1110</v>
      </c>
      <c r="F7549" t="s">
        <v>1169</v>
      </c>
      <c r="G7549" t="s">
        <v>1163</v>
      </c>
      <c r="H7549" s="53">
        <v>1436759.26</v>
      </c>
    </row>
    <row r="7550" spans="1:8" customFormat="1" x14ac:dyDescent="0.25">
      <c r="A7550" t="s">
        <v>593</v>
      </c>
      <c r="B7550" s="52" t="s">
        <v>49</v>
      </c>
      <c r="D7550" t="s">
        <v>1108</v>
      </c>
      <c r="E7550" t="s">
        <v>1110</v>
      </c>
      <c r="F7550" t="s">
        <v>1169</v>
      </c>
      <c r="G7550" t="s">
        <v>1164</v>
      </c>
      <c r="H7550" s="53">
        <v>647902.98</v>
      </c>
    </row>
    <row r="7551" spans="1:8" customFormat="1" x14ac:dyDescent="0.25">
      <c r="A7551" t="s">
        <v>593</v>
      </c>
      <c r="B7551" s="52" t="s">
        <v>49</v>
      </c>
      <c r="D7551" t="s">
        <v>1108</v>
      </c>
      <c r="E7551" t="s">
        <v>1110</v>
      </c>
      <c r="F7551" t="s">
        <v>1170</v>
      </c>
      <c r="G7551" t="s">
        <v>1162</v>
      </c>
      <c r="H7551" s="53">
        <v>18639</v>
      </c>
    </row>
    <row r="7552" spans="1:8" customFormat="1" x14ac:dyDescent="0.25">
      <c r="A7552" t="s">
        <v>593</v>
      </c>
      <c r="B7552" s="52" t="s">
        <v>49</v>
      </c>
      <c r="D7552" t="s">
        <v>1108</v>
      </c>
      <c r="E7552" t="s">
        <v>1110</v>
      </c>
      <c r="F7552" t="s">
        <v>1170</v>
      </c>
      <c r="G7552" t="s">
        <v>1155</v>
      </c>
      <c r="H7552" s="53">
        <v>1276653.03</v>
      </c>
    </row>
    <row r="7553" spans="1:8" customFormat="1" x14ac:dyDescent="0.25">
      <c r="A7553" t="s">
        <v>593</v>
      </c>
      <c r="B7553" s="52" t="s">
        <v>49</v>
      </c>
      <c r="D7553" t="s">
        <v>1108</v>
      </c>
      <c r="E7553" t="s">
        <v>1110</v>
      </c>
      <c r="F7553" t="s">
        <v>1170</v>
      </c>
      <c r="G7553" t="s">
        <v>1163</v>
      </c>
      <c r="H7553" s="53">
        <v>1151289.69</v>
      </c>
    </row>
    <row r="7554" spans="1:8" customFormat="1" x14ac:dyDescent="0.25">
      <c r="A7554" t="s">
        <v>593</v>
      </c>
      <c r="B7554" s="52" t="s">
        <v>49</v>
      </c>
      <c r="D7554" t="s">
        <v>1108</v>
      </c>
      <c r="E7554" t="s">
        <v>1110</v>
      </c>
      <c r="F7554" t="s">
        <v>1170</v>
      </c>
      <c r="G7554" t="s">
        <v>1164</v>
      </c>
      <c r="H7554" s="53">
        <v>32150.74</v>
      </c>
    </row>
    <row r="7555" spans="1:8" customFormat="1" x14ac:dyDescent="0.25">
      <c r="A7555" t="s">
        <v>593</v>
      </c>
      <c r="B7555" s="52" t="s">
        <v>49</v>
      </c>
      <c r="D7555" t="s">
        <v>1108</v>
      </c>
      <c r="E7555" t="s">
        <v>1110</v>
      </c>
      <c r="F7555" t="s">
        <v>1171</v>
      </c>
      <c r="G7555" t="s">
        <v>1162</v>
      </c>
      <c r="H7555" s="53">
        <v>297289.45</v>
      </c>
    </row>
    <row r="7556" spans="1:8" customFormat="1" x14ac:dyDescent="0.25">
      <c r="A7556" t="s">
        <v>593</v>
      </c>
      <c r="B7556" s="52" t="s">
        <v>49</v>
      </c>
      <c r="D7556" t="s">
        <v>1108</v>
      </c>
      <c r="E7556" t="s">
        <v>1110</v>
      </c>
      <c r="F7556" t="s">
        <v>1171</v>
      </c>
      <c r="G7556" t="s">
        <v>1155</v>
      </c>
      <c r="H7556" s="53">
        <v>107140056.67</v>
      </c>
    </row>
    <row r="7557" spans="1:8" customFormat="1" x14ac:dyDescent="0.25">
      <c r="A7557" t="s">
        <v>593</v>
      </c>
      <c r="B7557" s="52" t="s">
        <v>49</v>
      </c>
      <c r="D7557" t="s">
        <v>1108</v>
      </c>
      <c r="E7557" t="s">
        <v>1110</v>
      </c>
      <c r="F7557" t="s">
        <v>1171</v>
      </c>
      <c r="G7557" t="s">
        <v>1163</v>
      </c>
      <c r="H7557" s="53">
        <v>11504097.73</v>
      </c>
    </row>
    <row r="7558" spans="1:8" customFormat="1" x14ac:dyDescent="0.25">
      <c r="A7558" t="s">
        <v>593</v>
      </c>
      <c r="B7558" s="52" t="s">
        <v>49</v>
      </c>
      <c r="D7558" t="s">
        <v>1108</v>
      </c>
      <c r="E7558" t="s">
        <v>1110</v>
      </c>
      <c r="F7558" t="s">
        <v>1171</v>
      </c>
      <c r="G7558" t="s">
        <v>1164</v>
      </c>
      <c r="H7558" s="53">
        <v>2642168.77</v>
      </c>
    </row>
    <row r="7559" spans="1:8" customFormat="1" x14ac:dyDescent="0.25">
      <c r="A7559" t="s">
        <v>593</v>
      </c>
      <c r="B7559" s="52" t="s">
        <v>49</v>
      </c>
      <c r="D7559" t="s">
        <v>1108</v>
      </c>
      <c r="E7559" t="s">
        <v>1110</v>
      </c>
      <c r="F7559" t="s">
        <v>1172</v>
      </c>
      <c r="G7559" t="s">
        <v>1162</v>
      </c>
      <c r="H7559" s="53">
        <v>8406.2000000000007</v>
      </c>
    </row>
    <row r="7560" spans="1:8" customFormat="1" x14ac:dyDescent="0.25">
      <c r="A7560" t="s">
        <v>593</v>
      </c>
      <c r="B7560" s="52" t="s">
        <v>49</v>
      </c>
      <c r="D7560" t="s">
        <v>1108</v>
      </c>
      <c r="E7560" t="s">
        <v>1110</v>
      </c>
      <c r="F7560" t="s">
        <v>1172</v>
      </c>
      <c r="G7560" t="s">
        <v>1155</v>
      </c>
      <c r="H7560" s="53">
        <v>13472404.130000001</v>
      </c>
    </row>
    <row r="7561" spans="1:8" customFormat="1" x14ac:dyDescent="0.25">
      <c r="A7561" t="s">
        <v>593</v>
      </c>
      <c r="B7561" s="52" t="s">
        <v>49</v>
      </c>
      <c r="D7561" t="s">
        <v>1108</v>
      </c>
      <c r="E7561" t="s">
        <v>1110</v>
      </c>
      <c r="F7561" t="s">
        <v>1172</v>
      </c>
      <c r="G7561" t="s">
        <v>1163</v>
      </c>
      <c r="H7561" s="53">
        <v>549662.98</v>
      </c>
    </row>
    <row r="7562" spans="1:8" customFormat="1" x14ac:dyDescent="0.25">
      <c r="A7562" t="s">
        <v>593</v>
      </c>
      <c r="B7562" s="52" t="s">
        <v>49</v>
      </c>
      <c r="D7562" t="s">
        <v>1108</v>
      </c>
      <c r="E7562" t="s">
        <v>1110</v>
      </c>
      <c r="F7562" t="s">
        <v>1172</v>
      </c>
      <c r="G7562" t="s">
        <v>1164</v>
      </c>
      <c r="H7562" s="53">
        <v>308019.82</v>
      </c>
    </row>
    <row r="7563" spans="1:8" customFormat="1" x14ac:dyDescent="0.25">
      <c r="A7563" t="s">
        <v>593</v>
      </c>
      <c r="B7563" s="52" t="s">
        <v>49</v>
      </c>
      <c r="D7563" t="s">
        <v>1108</v>
      </c>
      <c r="E7563" t="s">
        <v>1110</v>
      </c>
      <c r="F7563" t="s">
        <v>1167</v>
      </c>
      <c r="G7563" t="s">
        <v>1162</v>
      </c>
      <c r="H7563" s="53">
        <v>2368</v>
      </c>
    </row>
    <row r="7564" spans="1:8" customFormat="1" x14ac:dyDescent="0.25">
      <c r="A7564" t="s">
        <v>593</v>
      </c>
      <c r="B7564" s="52" t="s">
        <v>49</v>
      </c>
      <c r="D7564" t="s">
        <v>1108</v>
      </c>
      <c r="E7564" t="s">
        <v>1110</v>
      </c>
      <c r="F7564" t="s">
        <v>1167</v>
      </c>
      <c r="G7564" t="s">
        <v>1155</v>
      </c>
      <c r="H7564" s="53">
        <v>8959905.0099999998</v>
      </c>
    </row>
    <row r="7565" spans="1:8" customFormat="1" x14ac:dyDescent="0.25">
      <c r="A7565" t="s">
        <v>593</v>
      </c>
      <c r="B7565" s="52" t="s">
        <v>49</v>
      </c>
      <c r="D7565" t="s">
        <v>1108</v>
      </c>
      <c r="E7565" t="s">
        <v>1110</v>
      </c>
      <c r="F7565" t="s">
        <v>1167</v>
      </c>
      <c r="G7565" t="s">
        <v>1163</v>
      </c>
      <c r="H7565" s="53">
        <v>2195853.2400000002</v>
      </c>
    </row>
    <row r="7566" spans="1:8" customFormat="1" x14ac:dyDescent="0.25">
      <c r="A7566" t="s">
        <v>593</v>
      </c>
      <c r="B7566" s="52" t="s">
        <v>49</v>
      </c>
      <c r="D7566" t="s">
        <v>1108</v>
      </c>
      <c r="E7566" t="s">
        <v>1110</v>
      </c>
      <c r="F7566" t="s">
        <v>1167</v>
      </c>
      <c r="G7566" t="s">
        <v>1164</v>
      </c>
      <c r="H7566" s="53">
        <v>904190.43</v>
      </c>
    </row>
    <row r="7567" spans="1:8" customFormat="1" x14ac:dyDescent="0.25">
      <c r="A7567" t="s">
        <v>593</v>
      </c>
      <c r="B7567" s="52" t="s">
        <v>49</v>
      </c>
      <c r="D7567" t="s">
        <v>1108</v>
      </c>
      <c r="E7567" t="s">
        <v>1110</v>
      </c>
      <c r="F7567" t="s">
        <v>1168</v>
      </c>
      <c r="G7567" t="s">
        <v>1162</v>
      </c>
      <c r="H7567" s="53">
        <v>1825</v>
      </c>
    </row>
    <row r="7568" spans="1:8" customFormat="1" x14ac:dyDescent="0.25">
      <c r="A7568" t="s">
        <v>593</v>
      </c>
      <c r="B7568" s="52" t="s">
        <v>49</v>
      </c>
      <c r="D7568" t="s">
        <v>1108</v>
      </c>
      <c r="E7568" t="s">
        <v>1110</v>
      </c>
      <c r="F7568" t="s">
        <v>1168</v>
      </c>
      <c r="G7568" t="s">
        <v>1155</v>
      </c>
      <c r="H7568" s="53">
        <v>11881985.449999999</v>
      </c>
    </row>
    <row r="7569" spans="1:8" customFormat="1" x14ac:dyDescent="0.25">
      <c r="A7569" t="s">
        <v>593</v>
      </c>
      <c r="B7569" s="52" t="s">
        <v>49</v>
      </c>
      <c r="D7569" t="s">
        <v>1108</v>
      </c>
      <c r="E7569" t="s">
        <v>1110</v>
      </c>
      <c r="F7569" t="s">
        <v>1168</v>
      </c>
      <c r="G7569" t="s">
        <v>1163</v>
      </c>
      <c r="H7569" s="53">
        <v>1004476.8</v>
      </c>
    </row>
    <row r="7570" spans="1:8" customFormat="1" x14ac:dyDescent="0.25">
      <c r="A7570" t="s">
        <v>593</v>
      </c>
      <c r="B7570" s="52" t="s">
        <v>49</v>
      </c>
      <c r="D7570" t="s">
        <v>1108</v>
      </c>
      <c r="E7570" t="s">
        <v>1110</v>
      </c>
      <c r="F7570" t="s">
        <v>1168</v>
      </c>
      <c r="G7570" t="s">
        <v>1164</v>
      </c>
      <c r="H7570" s="53">
        <v>439139.82</v>
      </c>
    </row>
    <row r="7571" spans="1:8" customFormat="1" x14ac:dyDescent="0.25">
      <c r="A7571" t="s">
        <v>593</v>
      </c>
      <c r="B7571" s="52" t="s">
        <v>51</v>
      </c>
      <c r="D7571" t="s">
        <v>1108</v>
      </c>
      <c r="E7571" t="s">
        <v>1110</v>
      </c>
      <c r="F7571" t="s">
        <v>1169</v>
      </c>
      <c r="G7571" t="s">
        <v>1162</v>
      </c>
      <c r="H7571" s="53">
        <v>14234</v>
      </c>
    </row>
    <row r="7572" spans="1:8" customFormat="1" x14ac:dyDescent="0.25">
      <c r="A7572" t="s">
        <v>593</v>
      </c>
      <c r="B7572" s="52" t="s">
        <v>51</v>
      </c>
      <c r="D7572" t="s">
        <v>1108</v>
      </c>
      <c r="E7572" t="s">
        <v>1110</v>
      </c>
      <c r="F7572" t="s">
        <v>1169</v>
      </c>
      <c r="G7572" t="s">
        <v>1155</v>
      </c>
      <c r="H7572" s="53">
        <v>122902.86</v>
      </c>
    </row>
    <row r="7573" spans="1:8" customFormat="1" x14ac:dyDescent="0.25">
      <c r="A7573" t="s">
        <v>593</v>
      </c>
      <c r="B7573" s="52" t="s">
        <v>51</v>
      </c>
      <c r="D7573" t="s">
        <v>1108</v>
      </c>
      <c r="E7573" t="s">
        <v>1110</v>
      </c>
      <c r="F7573" t="s">
        <v>1169</v>
      </c>
      <c r="G7573" t="s">
        <v>1163</v>
      </c>
      <c r="H7573" s="53">
        <v>43281.84</v>
      </c>
    </row>
    <row r="7574" spans="1:8" customFormat="1" x14ac:dyDescent="0.25">
      <c r="A7574" t="s">
        <v>593</v>
      </c>
      <c r="B7574" s="52" t="s">
        <v>51</v>
      </c>
      <c r="D7574" t="s">
        <v>1108</v>
      </c>
      <c r="E7574" t="s">
        <v>1110</v>
      </c>
      <c r="F7574" t="s">
        <v>1169</v>
      </c>
      <c r="G7574" t="s">
        <v>1164</v>
      </c>
      <c r="H7574" s="53">
        <v>89218.53</v>
      </c>
    </row>
    <row r="7575" spans="1:8" customFormat="1" x14ac:dyDescent="0.25">
      <c r="A7575" t="s">
        <v>593</v>
      </c>
      <c r="B7575" s="52" t="s">
        <v>51</v>
      </c>
      <c r="D7575" t="s">
        <v>1108</v>
      </c>
      <c r="E7575" t="s">
        <v>1110</v>
      </c>
      <c r="F7575" t="s">
        <v>1170</v>
      </c>
      <c r="G7575" t="s">
        <v>1162</v>
      </c>
      <c r="H7575" s="53">
        <v>9371.59</v>
      </c>
    </row>
    <row r="7576" spans="1:8" customFormat="1" x14ac:dyDescent="0.25">
      <c r="A7576" t="s">
        <v>593</v>
      </c>
      <c r="B7576" s="52" t="s">
        <v>51</v>
      </c>
      <c r="D7576" t="s">
        <v>1108</v>
      </c>
      <c r="E7576" t="s">
        <v>1110</v>
      </c>
      <c r="F7576" t="s">
        <v>1170</v>
      </c>
      <c r="G7576" t="s">
        <v>1155</v>
      </c>
      <c r="H7576" s="53">
        <v>223293.81</v>
      </c>
    </row>
    <row r="7577" spans="1:8" customFormat="1" x14ac:dyDescent="0.25">
      <c r="A7577" t="s">
        <v>593</v>
      </c>
      <c r="B7577" s="52" t="s">
        <v>51</v>
      </c>
      <c r="D7577" t="s">
        <v>1108</v>
      </c>
      <c r="E7577" t="s">
        <v>1110</v>
      </c>
      <c r="F7577" t="s">
        <v>1170</v>
      </c>
      <c r="G7577" t="s">
        <v>1163</v>
      </c>
      <c r="H7577" s="53">
        <v>39362.03</v>
      </c>
    </row>
    <row r="7578" spans="1:8" customFormat="1" x14ac:dyDescent="0.25">
      <c r="A7578" t="s">
        <v>593</v>
      </c>
      <c r="B7578" s="52" t="s">
        <v>51</v>
      </c>
      <c r="D7578" t="s">
        <v>1108</v>
      </c>
      <c r="E7578" t="s">
        <v>1110</v>
      </c>
      <c r="F7578" t="s">
        <v>1170</v>
      </c>
      <c r="G7578" t="s">
        <v>1164</v>
      </c>
      <c r="H7578" s="53">
        <v>13909.09</v>
      </c>
    </row>
    <row r="7579" spans="1:8" customFormat="1" x14ac:dyDescent="0.25">
      <c r="A7579" t="s">
        <v>593</v>
      </c>
      <c r="B7579" s="52" t="s">
        <v>51</v>
      </c>
      <c r="D7579" t="s">
        <v>1108</v>
      </c>
      <c r="E7579" t="s">
        <v>1110</v>
      </c>
      <c r="F7579" t="s">
        <v>1171</v>
      </c>
      <c r="G7579" t="s">
        <v>1162</v>
      </c>
      <c r="H7579" s="53">
        <v>497.5</v>
      </c>
    </row>
    <row r="7580" spans="1:8" customFormat="1" x14ac:dyDescent="0.25">
      <c r="A7580" t="s">
        <v>593</v>
      </c>
      <c r="B7580" s="52" t="s">
        <v>51</v>
      </c>
      <c r="D7580" t="s">
        <v>1108</v>
      </c>
      <c r="E7580" t="s">
        <v>1110</v>
      </c>
      <c r="F7580" t="s">
        <v>1171</v>
      </c>
      <c r="G7580" t="s">
        <v>1155</v>
      </c>
      <c r="H7580" s="53">
        <v>2324602.41</v>
      </c>
    </row>
    <row r="7581" spans="1:8" customFormat="1" x14ac:dyDescent="0.25">
      <c r="A7581" t="s">
        <v>593</v>
      </c>
      <c r="B7581" s="52" t="s">
        <v>51</v>
      </c>
      <c r="D7581" t="s">
        <v>1108</v>
      </c>
      <c r="E7581" t="s">
        <v>1110</v>
      </c>
      <c r="F7581" t="s">
        <v>1171</v>
      </c>
      <c r="G7581" t="s">
        <v>1163</v>
      </c>
      <c r="H7581" s="53">
        <v>267203.59999999998</v>
      </c>
    </row>
    <row r="7582" spans="1:8" customFormat="1" x14ac:dyDescent="0.25">
      <c r="A7582" t="s">
        <v>593</v>
      </c>
      <c r="B7582" s="52" t="s">
        <v>51</v>
      </c>
      <c r="D7582" t="s">
        <v>1108</v>
      </c>
      <c r="E7582" t="s">
        <v>1110</v>
      </c>
      <c r="F7582" t="s">
        <v>1171</v>
      </c>
      <c r="G7582" t="s">
        <v>1164</v>
      </c>
      <c r="H7582" s="53">
        <v>88967.8</v>
      </c>
    </row>
    <row r="7583" spans="1:8" customFormat="1" x14ac:dyDescent="0.25">
      <c r="A7583" t="s">
        <v>593</v>
      </c>
      <c r="B7583" s="52" t="s">
        <v>51</v>
      </c>
      <c r="D7583" t="s">
        <v>1108</v>
      </c>
      <c r="E7583" t="s">
        <v>1110</v>
      </c>
      <c r="F7583" t="s">
        <v>1172</v>
      </c>
      <c r="G7583" t="s">
        <v>1162</v>
      </c>
      <c r="H7583" s="53">
        <v>450</v>
      </c>
    </row>
    <row r="7584" spans="1:8" customFormat="1" x14ac:dyDescent="0.25">
      <c r="A7584" t="s">
        <v>593</v>
      </c>
      <c r="B7584" s="52" t="s">
        <v>51</v>
      </c>
      <c r="D7584" t="s">
        <v>1108</v>
      </c>
      <c r="E7584" t="s">
        <v>1110</v>
      </c>
      <c r="F7584" t="s">
        <v>1172</v>
      </c>
      <c r="G7584" t="s">
        <v>1155</v>
      </c>
      <c r="H7584" s="53">
        <v>284968.33</v>
      </c>
    </row>
    <row r="7585" spans="1:8" customFormat="1" x14ac:dyDescent="0.25">
      <c r="A7585" t="s">
        <v>593</v>
      </c>
      <c r="B7585" s="52" t="s">
        <v>51</v>
      </c>
      <c r="D7585" t="s">
        <v>1108</v>
      </c>
      <c r="E7585" t="s">
        <v>1110</v>
      </c>
      <c r="F7585" t="s">
        <v>1172</v>
      </c>
      <c r="G7585" t="s">
        <v>1163</v>
      </c>
      <c r="H7585" s="53">
        <v>5610.71</v>
      </c>
    </row>
    <row r="7586" spans="1:8" customFormat="1" x14ac:dyDescent="0.25">
      <c r="A7586" t="s">
        <v>593</v>
      </c>
      <c r="B7586" s="52" t="s">
        <v>51</v>
      </c>
      <c r="D7586" t="s">
        <v>1108</v>
      </c>
      <c r="E7586" t="s">
        <v>1110</v>
      </c>
      <c r="F7586" t="s">
        <v>1172</v>
      </c>
      <c r="G7586" t="s">
        <v>1164</v>
      </c>
      <c r="H7586" s="53">
        <v>4078.93</v>
      </c>
    </row>
    <row r="7587" spans="1:8" customFormat="1" x14ac:dyDescent="0.25">
      <c r="A7587" t="s">
        <v>593</v>
      </c>
      <c r="B7587" s="52" t="s">
        <v>51</v>
      </c>
      <c r="D7587" t="s">
        <v>1108</v>
      </c>
      <c r="E7587" t="s">
        <v>1110</v>
      </c>
      <c r="F7587" t="s">
        <v>1167</v>
      </c>
      <c r="G7587" t="s">
        <v>1155</v>
      </c>
      <c r="H7587" s="53">
        <v>9121.52</v>
      </c>
    </row>
    <row r="7588" spans="1:8" customFormat="1" x14ac:dyDescent="0.25">
      <c r="A7588" t="s">
        <v>593</v>
      </c>
      <c r="B7588" s="52" t="s">
        <v>51</v>
      </c>
      <c r="D7588" t="s">
        <v>1108</v>
      </c>
      <c r="E7588" t="s">
        <v>1110</v>
      </c>
      <c r="F7588" t="s">
        <v>1167</v>
      </c>
      <c r="G7588" t="s">
        <v>1163</v>
      </c>
      <c r="H7588" s="53">
        <v>107233.75</v>
      </c>
    </row>
    <row r="7589" spans="1:8" customFormat="1" x14ac:dyDescent="0.25">
      <c r="A7589" t="s">
        <v>593</v>
      </c>
      <c r="B7589" s="52" t="s">
        <v>51</v>
      </c>
      <c r="D7589" t="s">
        <v>1108</v>
      </c>
      <c r="E7589" t="s">
        <v>1110</v>
      </c>
      <c r="F7589" t="s">
        <v>1167</v>
      </c>
      <c r="G7589" t="s">
        <v>1164</v>
      </c>
      <c r="H7589" s="53">
        <v>33856.129999999997</v>
      </c>
    </row>
    <row r="7590" spans="1:8" customFormat="1" x14ac:dyDescent="0.25">
      <c r="A7590" t="s">
        <v>593</v>
      </c>
      <c r="B7590" s="52" t="s">
        <v>51</v>
      </c>
      <c r="D7590" t="s">
        <v>1108</v>
      </c>
      <c r="E7590" t="s">
        <v>1110</v>
      </c>
      <c r="F7590" t="s">
        <v>1168</v>
      </c>
      <c r="G7590" t="s">
        <v>1155</v>
      </c>
      <c r="H7590" s="53">
        <v>127723.69</v>
      </c>
    </row>
    <row r="7591" spans="1:8" customFormat="1" x14ac:dyDescent="0.25">
      <c r="A7591" t="s">
        <v>593</v>
      </c>
      <c r="B7591" s="52" t="s">
        <v>51</v>
      </c>
      <c r="D7591" t="s">
        <v>1108</v>
      </c>
      <c r="E7591" t="s">
        <v>1110</v>
      </c>
      <c r="F7591" t="s">
        <v>1168</v>
      </c>
      <c r="G7591" t="s">
        <v>1163</v>
      </c>
      <c r="H7591" s="53">
        <v>89801.3</v>
      </c>
    </row>
    <row r="7592" spans="1:8" customFormat="1" x14ac:dyDescent="0.25">
      <c r="A7592" t="s">
        <v>593</v>
      </c>
      <c r="B7592" s="52" t="s">
        <v>51</v>
      </c>
      <c r="D7592" t="s">
        <v>1108</v>
      </c>
      <c r="E7592" t="s">
        <v>1110</v>
      </c>
      <c r="F7592" t="s">
        <v>1168</v>
      </c>
      <c r="G7592" t="s">
        <v>1164</v>
      </c>
      <c r="H7592" s="53">
        <v>5521.63</v>
      </c>
    </row>
    <row r="7593" spans="1:8" customFormat="1" x14ac:dyDescent="0.25">
      <c r="A7593" t="s">
        <v>593</v>
      </c>
      <c r="B7593" s="52" t="s">
        <v>53</v>
      </c>
      <c r="D7593" t="s">
        <v>1108</v>
      </c>
      <c r="E7593" t="s">
        <v>1110</v>
      </c>
      <c r="F7593" t="s">
        <v>1169</v>
      </c>
      <c r="G7593" t="s">
        <v>1162</v>
      </c>
      <c r="H7593" s="53">
        <v>97453.88</v>
      </c>
    </row>
    <row r="7594" spans="1:8" customFormat="1" x14ac:dyDescent="0.25">
      <c r="A7594" t="s">
        <v>593</v>
      </c>
      <c r="B7594" s="52" t="s">
        <v>53</v>
      </c>
      <c r="D7594" t="s">
        <v>1108</v>
      </c>
      <c r="E7594" t="s">
        <v>1110</v>
      </c>
      <c r="F7594" t="s">
        <v>1169</v>
      </c>
      <c r="G7594" t="s">
        <v>1155</v>
      </c>
      <c r="H7594" s="53">
        <v>3654868.28</v>
      </c>
    </row>
    <row r="7595" spans="1:8" customFormat="1" x14ac:dyDescent="0.25">
      <c r="A7595" t="s">
        <v>593</v>
      </c>
      <c r="B7595" s="52" t="s">
        <v>53</v>
      </c>
      <c r="D7595" t="s">
        <v>1108</v>
      </c>
      <c r="E7595" t="s">
        <v>1110</v>
      </c>
      <c r="F7595" t="s">
        <v>1169</v>
      </c>
      <c r="G7595" t="s">
        <v>1163</v>
      </c>
      <c r="H7595" s="53">
        <v>874410.93</v>
      </c>
    </row>
    <row r="7596" spans="1:8" customFormat="1" x14ac:dyDescent="0.25">
      <c r="A7596" t="s">
        <v>593</v>
      </c>
      <c r="B7596" s="52" t="s">
        <v>53</v>
      </c>
      <c r="D7596" t="s">
        <v>1108</v>
      </c>
      <c r="E7596" t="s">
        <v>1110</v>
      </c>
      <c r="F7596" t="s">
        <v>1169</v>
      </c>
      <c r="G7596" t="s">
        <v>1164</v>
      </c>
      <c r="H7596" s="53">
        <v>3049951.48</v>
      </c>
    </row>
    <row r="7597" spans="1:8" customFormat="1" x14ac:dyDescent="0.25">
      <c r="A7597" t="s">
        <v>593</v>
      </c>
      <c r="B7597" s="52" t="s">
        <v>53</v>
      </c>
      <c r="D7597" t="s">
        <v>1108</v>
      </c>
      <c r="E7597" t="s">
        <v>1110</v>
      </c>
      <c r="F7597" t="s">
        <v>1170</v>
      </c>
      <c r="G7597" t="s">
        <v>1162</v>
      </c>
      <c r="H7597" s="53">
        <v>270399.99</v>
      </c>
    </row>
    <row r="7598" spans="1:8" customFormat="1" x14ac:dyDescent="0.25">
      <c r="A7598" t="s">
        <v>593</v>
      </c>
      <c r="B7598" s="52" t="s">
        <v>53</v>
      </c>
      <c r="D7598" t="s">
        <v>1108</v>
      </c>
      <c r="E7598" t="s">
        <v>1110</v>
      </c>
      <c r="F7598" t="s">
        <v>1170</v>
      </c>
      <c r="G7598" t="s">
        <v>1155</v>
      </c>
      <c r="H7598" s="53">
        <v>8598191.6500000004</v>
      </c>
    </row>
    <row r="7599" spans="1:8" customFormat="1" x14ac:dyDescent="0.25">
      <c r="A7599" t="s">
        <v>593</v>
      </c>
      <c r="B7599" s="52" t="s">
        <v>53</v>
      </c>
      <c r="D7599" t="s">
        <v>1108</v>
      </c>
      <c r="E7599" t="s">
        <v>1110</v>
      </c>
      <c r="F7599" t="s">
        <v>1170</v>
      </c>
      <c r="G7599" t="s">
        <v>1163</v>
      </c>
      <c r="H7599" s="53">
        <v>6820328.7300000004</v>
      </c>
    </row>
    <row r="7600" spans="1:8" customFormat="1" x14ac:dyDescent="0.25">
      <c r="A7600" t="s">
        <v>593</v>
      </c>
      <c r="B7600" s="52" t="s">
        <v>53</v>
      </c>
      <c r="D7600" t="s">
        <v>1108</v>
      </c>
      <c r="E7600" t="s">
        <v>1110</v>
      </c>
      <c r="F7600" t="s">
        <v>1170</v>
      </c>
      <c r="G7600" t="s">
        <v>1164</v>
      </c>
      <c r="H7600" s="53">
        <v>189170.78</v>
      </c>
    </row>
    <row r="7601" spans="1:8" customFormat="1" x14ac:dyDescent="0.25">
      <c r="A7601" t="s">
        <v>593</v>
      </c>
      <c r="B7601" s="52" t="s">
        <v>53</v>
      </c>
      <c r="D7601" t="s">
        <v>1108</v>
      </c>
      <c r="E7601" t="s">
        <v>1110</v>
      </c>
      <c r="F7601" t="s">
        <v>1171</v>
      </c>
      <c r="G7601" t="s">
        <v>1162</v>
      </c>
      <c r="H7601" s="53">
        <v>602772.71</v>
      </c>
    </row>
    <row r="7602" spans="1:8" customFormat="1" x14ac:dyDescent="0.25">
      <c r="A7602" t="s">
        <v>593</v>
      </c>
      <c r="B7602" s="52" t="s">
        <v>53</v>
      </c>
      <c r="D7602" t="s">
        <v>1108</v>
      </c>
      <c r="E7602" t="s">
        <v>1110</v>
      </c>
      <c r="F7602" t="s">
        <v>1171</v>
      </c>
      <c r="G7602" t="s">
        <v>1155</v>
      </c>
      <c r="H7602" s="53">
        <v>291509019.60000002</v>
      </c>
    </row>
    <row r="7603" spans="1:8" customFormat="1" x14ac:dyDescent="0.25">
      <c r="A7603" t="s">
        <v>593</v>
      </c>
      <c r="B7603" s="52" t="s">
        <v>53</v>
      </c>
      <c r="D7603" t="s">
        <v>1108</v>
      </c>
      <c r="E7603" t="s">
        <v>1110</v>
      </c>
      <c r="F7603" t="s">
        <v>1171</v>
      </c>
      <c r="G7603" t="s">
        <v>1163</v>
      </c>
      <c r="H7603" s="53">
        <v>30611674.559999999</v>
      </c>
    </row>
    <row r="7604" spans="1:8" customFormat="1" x14ac:dyDescent="0.25">
      <c r="A7604" t="s">
        <v>593</v>
      </c>
      <c r="B7604" s="52" t="s">
        <v>53</v>
      </c>
      <c r="D7604" t="s">
        <v>1108</v>
      </c>
      <c r="E7604" t="s">
        <v>1110</v>
      </c>
      <c r="F7604" t="s">
        <v>1171</v>
      </c>
      <c r="G7604" t="s">
        <v>1164</v>
      </c>
      <c r="H7604" s="53">
        <v>12160862.109999999</v>
      </c>
    </row>
    <row r="7605" spans="1:8" customFormat="1" x14ac:dyDescent="0.25">
      <c r="A7605" t="s">
        <v>593</v>
      </c>
      <c r="B7605" s="52" t="s">
        <v>53</v>
      </c>
      <c r="D7605" t="s">
        <v>1108</v>
      </c>
      <c r="E7605" t="s">
        <v>1110</v>
      </c>
      <c r="F7605" t="s">
        <v>1172</v>
      </c>
      <c r="G7605" t="s">
        <v>1162</v>
      </c>
      <c r="H7605" s="53">
        <v>481520.46</v>
      </c>
    </row>
    <row r="7606" spans="1:8" customFormat="1" x14ac:dyDescent="0.25">
      <c r="A7606" t="s">
        <v>593</v>
      </c>
      <c r="B7606" s="52" t="s">
        <v>53</v>
      </c>
      <c r="D7606" t="s">
        <v>1108</v>
      </c>
      <c r="E7606" t="s">
        <v>1110</v>
      </c>
      <c r="F7606" t="s">
        <v>1172</v>
      </c>
      <c r="G7606" t="s">
        <v>1155</v>
      </c>
      <c r="H7606" s="53">
        <v>47471204.619999997</v>
      </c>
    </row>
    <row r="7607" spans="1:8" customFormat="1" x14ac:dyDescent="0.25">
      <c r="A7607" t="s">
        <v>593</v>
      </c>
      <c r="B7607" s="52" t="s">
        <v>53</v>
      </c>
      <c r="D7607" t="s">
        <v>1108</v>
      </c>
      <c r="E7607" t="s">
        <v>1110</v>
      </c>
      <c r="F7607" t="s">
        <v>1172</v>
      </c>
      <c r="G7607" t="s">
        <v>1163</v>
      </c>
      <c r="H7607" s="53">
        <v>11961834.380000001</v>
      </c>
    </row>
    <row r="7608" spans="1:8" customFormat="1" x14ac:dyDescent="0.25">
      <c r="A7608" t="s">
        <v>593</v>
      </c>
      <c r="B7608" s="52" t="s">
        <v>53</v>
      </c>
      <c r="D7608" t="s">
        <v>1108</v>
      </c>
      <c r="E7608" t="s">
        <v>1110</v>
      </c>
      <c r="F7608" t="s">
        <v>1172</v>
      </c>
      <c r="G7608" t="s">
        <v>1164</v>
      </c>
      <c r="H7608" s="53">
        <v>4915859.01</v>
      </c>
    </row>
    <row r="7609" spans="1:8" customFormat="1" x14ac:dyDescent="0.25">
      <c r="A7609" t="s">
        <v>593</v>
      </c>
      <c r="B7609" s="52" t="s">
        <v>53</v>
      </c>
      <c r="D7609" t="s">
        <v>1108</v>
      </c>
      <c r="E7609" t="s">
        <v>1110</v>
      </c>
      <c r="F7609" t="s">
        <v>1167</v>
      </c>
      <c r="G7609" t="s">
        <v>1162</v>
      </c>
      <c r="H7609" s="53">
        <v>263621</v>
      </c>
    </row>
    <row r="7610" spans="1:8" customFormat="1" x14ac:dyDescent="0.25">
      <c r="A7610" t="s">
        <v>593</v>
      </c>
      <c r="B7610" s="52" t="s">
        <v>53</v>
      </c>
      <c r="D7610" t="s">
        <v>1108</v>
      </c>
      <c r="E7610" t="s">
        <v>1110</v>
      </c>
      <c r="F7610" t="s">
        <v>1167</v>
      </c>
      <c r="G7610" t="s">
        <v>1155</v>
      </c>
      <c r="H7610" s="53">
        <v>35863814.990000002</v>
      </c>
    </row>
    <row r="7611" spans="1:8" customFormat="1" x14ac:dyDescent="0.25">
      <c r="A7611" t="s">
        <v>593</v>
      </c>
      <c r="B7611" s="52" t="s">
        <v>53</v>
      </c>
      <c r="D7611" t="s">
        <v>1108</v>
      </c>
      <c r="E7611" t="s">
        <v>1110</v>
      </c>
      <c r="F7611" t="s">
        <v>1167</v>
      </c>
      <c r="G7611" t="s">
        <v>1163</v>
      </c>
      <c r="H7611" s="53">
        <v>6818772.5099999998</v>
      </c>
    </row>
    <row r="7612" spans="1:8" customFormat="1" x14ac:dyDescent="0.25">
      <c r="A7612" t="s">
        <v>593</v>
      </c>
      <c r="B7612" s="52" t="s">
        <v>53</v>
      </c>
      <c r="D7612" t="s">
        <v>1108</v>
      </c>
      <c r="E7612" t="s">
        <v>1110</v>
      </c>
      <c r="F7612" t="s">
        <v>1167</v>
      </c>
      <c r="G7612" t="s">
        <v>1164</v>
      </c>
      <c r="H7612" s="53">
        <v>1264708.6100000001</v>
      </c>
    </row>
    <row r="7613" spans="1:8" customFormat="1" x14ac:dyDescent="0.25">
      <c r="A7613" t="s">
        <v>593</v>
      </c>
      <c r="B7613" s="52" t="s">
        <v>53</v>
      </c>
      <c r="D7613" t="s">
        <v>1108</v>
      </c>
      <c r="E7613" t="s">
        <v>1110</v>
      </c>
      <c r="F7613" t="s">
        <v>1168</v>
      </c>
      <c r="G7613" t="s">
        <v>1162</v>
      </c>
      <c r="H7613" s="53">
        <v>13649.07</v>
      </c>
    </row>
    <row r="7614" spans="1:8" customFormat="1" x14ac:dyDescent="0.25">
      <c r="A7614" t="s">
        <v>593</v>
      </c>
      <c r="B7614" s="52" t="s">
        <v>53</v>
      </c>
      <c r="D7614" t="s">
        <v>1108</v>
      </c>
      <c r="E7614" t="s">
        <v>1110</v>
      </c>
      <c r="F7614" t="s">
        <v>1168</v>
      </c>
      <c r="G7614" t="s">
        <v>1155</v>
      </c>
      <c r="H7614" s="53">
        <v>74191270.329999998</v>
      </c>
    </row>
    <row r="7615" spans="1:8" customFormat="1" x14ac:dyDescent="0.25">
      <c r="A7615" t="s">
        <v>593</v>
      </c>
      <c r="B7615" s="52" t="s">
        <v>53</v>
      </c>
      <c r="D7615" t="s">
        <v>1108</v>
      </c>
      <c r="E7615" t="s">
        <v>1110</v>
      </c>
      <c r="F7615" t="s">
        <v>1168</v>
      </c>
      <c r="G7615" t="s">
        <v>1163</v>
      </c>
      <c r="H7615" s="53">
        <v>15308188.359999999</v>
      </c>
    </row>
    <row r="7616" spans="1:8" customFormat="1" x14ac:dyDescent="0.25">
      <c r="A7616" t="s">
        <v>593</v>
      </c>
      <c r="B7616" s="52" t="s">
        <v>53</v>
      </c>
      <c r="D7616" t="s">
        <v>1108</v>
      </c>
      <c r="E7616" t="s">
        <v>1110</v>
      </c>
      <c r="F7616" t="s">
        <v>1168</v>
      </c>
      <c r="G7616" t="s">
        <v>1164</v>
      </c>
      <c r="H7616" s="53">
        <v>4019199.92</v>
      </c>
    </row>
    <row r="7617" spans="1:8" customFormat="1" x14ac:dyDescent="0.25">
      <c r="A7617" t="s">
        <v>593</v>
      </c>
      <c r="B7617" s="52" t="s">
        <v>55</v>
      </c>
      <c r="D7617" t="s">
        <v>1108</v>
      </c>
      <c r="E7617" t="s">
        <v>1110</v>
      </c>
      <c r="F7617" t="s">
        <v>1169</v>
      </c>
      <c r="G7617" t="s">
        <v>1162</v>
      </c>
      <c r="H7617" s="53">
        <v>224225.65</v>
      </c>
    </row>
    <row r="7618" spans="1:8" customFormat="1" x14ac:dyDescent="0.25">
      <c r="A7618" t="s">
        <v>593</v>
      </c>
      <c r="B7618" s="52" t="s">
        <v>55</v>
      </c>
      <c r="D7618" t="s">
        <v>1108</v>
      </c>
      <c r="E7618" t="s">
        <v>1110</v>
      </c>
      <c r="F7618" t="s">
        <v>1169</v>
      </c>
      <c r="G7618" t="s">
        <v>1155</v>
      </c>
      <c r="H7618" s="53">
        <v>265001.84000000003</v>
      </c>
    </row>
    <row r="7619" spans="1:8" customFormat="1" x14ac:dyDescent="0.25">
      <c r="A7619" t="s">
        <v>593</v>
      </c>
      <c r="B7619" s="52" t="s">
        <v>55</v>
      </c>
      <c r="D7619" t="s">
        <v>1108</v>
      </c>
      <c r="E7619" t="s">
        <v>1110</v>
      </c>
      <c r="F7619" t="s">
        <v>1169</v>
      </c>
      <c r="G7619" t="s">
        <v>1163</v>
      </c>
      <c r="H7619" s="53">
        <v>82568.31</v>
      </c>
    </row>
    <row r="7620" spans="1:8" customFormat="1" x14ac:dyDescent="0.25">
      <c r="A7620" t="s">
        <v>593</v>
      </c>
      <c r="B7620" s="52" t="s">
        <v>55</v>
      </c>
      <c r="D7620" t="s">
        <v>1108</v>
      </c>
      <c r="E7620" t="s">
        <v>1110</v>
      </c>
      <c r="F7620" t="s">
        <v>1169</v>
      </c>
      <c r="G7620" t="s">
        <v>1164</v>
      </c>
      <c r="H7620" s="53">
        <v>29442.71</v>
      </c>
    </row>
    <row r="7621" spans="1:8" customFormat="1" x14ac:dyDescent="0.25">
      <c r="A7621" t="s">
        <v>593</v>
      </c>
      <c r="B7621" s="52" t="s">
        <v>55</v>
      </c>
      <c r="D7621" t="s">
        <v>1108</v>
      </c>
      <c r="E7621" t="s">
        <v>1110</v>
      </c>
      <c r="F7621" t="s">
        <v>1170</v>
      </c>
      <c r="G7621" t="s">
        <v>1162</v>
      </c>
      <c r="H7621" s="53">
        <v>15520.87</v>
      </c>
    </row>
    <row r="7622" spans="1:8" customFormat="1" x14ac:dyDescent="0.25">
      <c r="A7622" t="s">
        <v>593</v>
      </c>
      <c r="B7622" s="52" t="s">
        <v>55</v>
      </c>
      <c r="D7622" t="s">
        <v>1108</v>
      </c>
      <c r="E7622" t="s">
        <v>1110</v>
      </c>
      <c r="F7622" t="s">
        <v>1170</v>
      </c>
      <c r="G7622" t="s">
        <v>1155</v>
      </c>
      <c r="H7622" s="53">
        <v>748427.1</v>
      </c>
    </row>
    <row r="7623" spans="1:8" customFormat="1" x14ac:dyDescent="0.25">
      <c r="A7623" t="s">
        <v>593</v>
      </c>
      <c r="B7623" s="52" t="s">
        <v>55</v>
      </c>
      <c r="D7623" t="s">
        <v>1108</v>
      </c>
      <c r="E7623" t="s">
        <v>1110</v>
      </c>
      <c r="F7623" t="s">
        <v>1170</v>
      </c>
      <c r="G7623" t="s">
        <v>1163</v>
      </c>
      <c r="H7623" s="53">
        <v>436197.75</v>
      </c>
    </row>
    <row r="7624" spans="1:8" customFormat="1" x14ac:dyDescent="0.25">
      <c r="A7624" t="s">
        <v>593</v>
      </c>
      <c r="B7624" s="52" t="s">
        <v>55</v>
      </c>
      <c r="D7624" t="s">
        <v>1108</v>
      </c>
      <c r="E7624" t="s">
        <v>1110</v>
      </c>
      <c r="F7624" t="s">
        <v>1170</v>
      </c>
      <c r="G7624" t="s">
        <v>1164</v>
      </c>
      <c r="H7624" s="53">
        <v>279794.15000000002</v>
      </c>
    </row>
    <row r="7625" spans="1:8" customFormat="1" x14ac:dyDescent="0.25">
      <c r="A7625" t="s">
        <v>593</v>
      </c>
      <c r="B7625" s="52" t="s">
        <v>55</v>
      </c>
      <c r="D7625" t="s">
        <v>1108</v>
      </c>
      <c r="E7625" t="s">
        <v>1110</v>
      </c>
      <c r="F7625" t="s">
        <v>1171</v>
      </c>
      <c r="G7625" t="s">
        <v>1162</v>
      </c>
      <c r="H7625" s="53">
        <v>906.92</v>
      </c>
    </row>
    <row r="7626" spans="1:8" customFormat="1" x14ac:dyDescent="0.25">
      <c r="A7626" t="s">
        <v>593</v>
      </c>
      <c r="B7626" s="52" t="s">
        <v>55</v>
      </c>
      <c r="D7626" t="s">
        <v>1108</v>
      </c>
      <c r="E7626" t="s">
        <v>1110</v>
      </c>
      <c r="F7626" t="s">
        <v>1171</v>
      </c>
      <c r="G7626" t="s">
        <v>1155</v>
      </c>
      <c r="H7626" s="53">
        <v>3676600.48</v>
      </c>
    </row>
    <row r="7627" spans="1:8" customFormat="1" x14ac:dyDescent="0.25">
      <c r="A7627" t="s">
        <v>593</v>
      </c>
      <c r="B7627" s="52" t="s">
        <v>55</v>
      </c>
      <c r="D7627" t="s">
        <v>1108</v>
      </c>
      <c r="E7627" t="s">
        <v>1110</v>
      </c>
      <c r="F7627" t="s">
        <v>1171</v>
      </c>
      <c r="G7627" t="s">
        <v>1163</v>
      </c>
      <c r="H7627" s="53">
        <v>44407536.289999999</v>
      </c>
    </row>
    <row r="7628" spans="1:8" customFormat="1" x14ac:dyDescent="0.25">
      <c r="A7628" t="s">
        <v>593</v>
      </c>
      <c r="B7628" s="52" t="s">
        <v>55</v>
      </c>
      <c r="D7628" t="s">
        <v>1108</v>
      </c>
      <c r="E7628" t="s">
        <v>1110</v>
      </c>
      <c r="F7628" t="s">
        <v>1171</v>
      </c>
      <c r="G7628" t="s">
        <v>1164</v>
      </c>
      <c r="H7628" s="53">
        <v>120672.42</v>
      </c>
    </row>
    <row r="7629" spans="1:8" customFormat="1" x14ac:dyDescent="0.25">
      <c r="A7629" t="s">
        <v>593</v>
      </c>
      <c r="B7629" s="52" t="s">
        <v>55</v>
      </c>
      <c r="D7629" t="s">
        <v>1108</v>
      </c>
      <c r="E7629" t="s">
        <v>1110</v>
      </c>
      <c r="F7629" t="s">
        <v>1172</v>
      </c>
      <c r="G7629" t="s">
        <v>1162</v>
      </c>
      <c r="H7629" s="53">
        <v>3340.35</v>
      </c>
    </row>
    <row r="7630" spans="1:8" customFormat="1" x14ac:dyDescent="0.25">
      <c r="A7630" t="s">
        <v>593</v>
      </c>
      <c r="B7630" s="52" t="s">
        <v>55</v>
      </c>
      <c r="D7630" t="s">
        <v>1108</v>
      </c>
      <c r="E7630" t="s">
        <v>1110</v>
      </c>
      <c r="F7630" t="s">
        <v>1172</v>
      </c>
      <c r="G7630" t="s">
        <v>1155</v>
      </c>
      <c r="H7630" s="53">
        <v>389781.55</v>
      </c>
    </row>
    <row r="7631" spans="1:8" customFormat="1" x14ac:dyDescent="0.25">
      <c r="A7631" t="s">
        <v>593</v>
      </c>
      <c r="B7631" s="52" t="s">
        <v>55</v>
      </c>
      <c r="D7631" t="s">
        <v>1108</v>
      </c>
      <c r="E7631" t="s">
        <v>1110</v>
      </c>
      <c r="F7631" t="s">
        <v>1172</v>
      </c>
      <c r="G7631" t="s">
        <v>1163</v>
      </c>
      <c r="H7631" s="53">
        <v>2137496.96</v>
      </c>
    </row>
    <row r="7632" spans="1:8" customFormat="1" x14ac:dyDescent="0.25">
      <c r="A7632" t="s">
        <v>593</v>
      </c>
      <c r="B7632" s="52" t="s">
        <v>55</v>
      </c>
      <c r="D7632" t="s">
        <v>1108</v>
      </c>
      <c r="E7632" t="s">
        <v>1110</v>
      </c>
      <c r="F7632" t="s">
        <v>1172</v>
      </c>
      <c r="G7632" t="s">
        <v>1164</v>
      </c>
      <c r="H7632" s="53">
        <v>17719.55</v>
      </c>
    </row>
    <row r="7633" spans="1:8" customFormat="1" x14ac:dyDescent="0.25">
      <c r="A7633" t="s">
        <v>593</v>
      </c>
      <c r="B7633" s="52" t="s">
        <v>55</v>
      </c>
      <c r="D7633" t="s">
        <v>1108</v>
      </c>
      <c r="E7633" t="s">
        <v>1110</v>
      </c>
      <c r="F7633" t="s">
        <v>1167</v>
      </c>
      <c r="G7633" t="s">
        <v>1155</v>
      </c>
      <c r="H7633" s="53">
        <v>50655.98</v>
      </c>
    </row>
    <row r="7634" spans="1:8" customFormat="1" x14ac:dyDescent="0.25">
      <c r="A7634" t="s">
        <v>593</v>
      </c>
      <c r="B7634" s="52" t="s">
        <v>55</v>
      </c>
      <c r="D7634" t="s">
        <v>1108</v>
      </c>
      <c r="E7634" t="s">
        <v>1110</v>
      </c>
      <c r="F7634" t="s">
        <v>1167</v>
      </c>
      <c r="G7634" t="s">
        <v>1163</v>
      </c>
      <c r="H7634" s="53">
        <v>15025</v>
      </c>
    </row>
    <row r="7635" spans="1:8" customFormat="1" x14ac:dyDescent="0.25">
      <c r="A7635" t="s">
        <v>593</v>
      </c>
      <c r="B7635" s="52" t="s">
        <v>55</v>
      </c>
      <c r="D7635" t="s">
        <v>1108</v>
      </c>
      <c r="E7635" t="s">
        <v>1110</v>
      </c>
      <c r="F7635" t="s">
        <v>1167</v>
      </c>
      <c r="G7635" t="s">
        <v>1164</v>
      </c>
      <c r="H7635" s="53">
        <v>20562.46</v>
      </c>
    </row>
    <row r="7636" spans="1:8" customFormat="1" x14ac:dyDescent="0.25">
      <c r="A7636" t="s">
        <v>593</v>
      </c>
      <c r="B7636" s="52" t="s">
        <v>55</v>
      </c>
      <c r="D7636" t="s">
        <v>1108</v>
      </c>
      <c r="E7636" t="s">
        <v>1110</v>
      </c>
      <c r="F7636" t="s">
        <v>1168</v>
      </c>
      <c r="G7636" t="s">
        <v>1155</v>
      </c>
      <c r="H7636" s="53">
        <v>297963.56</v>
      </c>
    </row>
    <row r="7637" spans="1:8" customFormat="1" x14ac:dyDescent="0.25">
      <c r="A7637" t="s">
        <v>593</v>
      </c>
      <c r="B7637" s="52" t="s">
        <v>55</v>
      </c>
      <c r="D7637" t="s">
        <v>1108</v>
      </c>
      <c r="E7637" t="s">
        <v>1110</v>
      </c>
      <c r="F7637" t="s">
        <v>1168</v>
      </c>
      <c r="G7637" t="s">
        <v>1163</v>
      </c>
      <c r="H7637" s="53">
        <v>11363817.17</v>
      </c>
    </row>
    <row r="7638" spans="1:8" customFormat="1" x14ac:dyDescent="0.25">
      <c r="A7638" t="s">
        <v>593</v>
      </c>
      <c r="B7638" s="52" t="s">
        <v>55</v>
      </c>
      <c r="D7638" t="s">
        <v>1108</v>
      </c>
      <c r="E7638" t="s">
        <v>1110</v>
      </c>
      <c r="F7638" t="s">
        <v>1168</v>
      </c>
      <c r="G7638" t="s">
        <v>1164</v>
      </c>
      <c r="H7638" s="53">
        <v>2960.84</v>
      </c>
    </row>
    <row r="7639" spans="1:8" customFormat="1" x14ac:dyDescent="0.25">
      <c r="A7639" t="s">
        <v>593</v>
      </c>
      <c r="B7639" s="52" t="s">
        <v>57</v>
      </c>
      <c r="D7639" t="s">
        <v>1108</v>
      </c>
      <c r="E7639" t="s">
        <v>1110</v>
      </c>
      <c r="F7639" t="s">
        <v>1169</v>
      </c>
      <c r="G7639" t="s">
        <v>1162</v>
      </c>
      <c r="H7639" s="53">
        <v>8128.7</v>
      </c>
    </row>
    <row r="7640" spans="1:8" customFormat="1" x14ac:dyDescent="0.25">
      <c r="A7640" t="s">
        <v>593</v>
      </c>
      <c r="B7640" s="52" t="s">
        <v>57</v>
      </c>
      <c r="D7640" t="s">
        <v>1108</v>
      </c>
      <c r="E7640" t="s">
        <v>1110</v>
      </c>
      <c r="F7640" t="s">
        <v>1169</v>
      </c>
      <c r="G7640" t="s">
        <v>1155</v>
      </c>
      <c r="H7640" s="53">
        <v>305487.63</v>
      </c>
    </row>
    <row r="7641" spans="1:8" customFormat="1" x14ac:dyDescent="0.25">
      <c r="A7641" t="s">
        <v>593</v>
      </c>
      <c r="B7641" s="52" t="s">
        <v>57</v>
      </c>
      <c r="D7641" t="s">
        <v>1108</v>
      </c>
      <c r="E7641" t="s">
        <v>1110</v>
      </c>
      <c r="F7641" t="s">
        <v>1169</v>
      </c>
      <c r="G7641" t="s">
        <v>1163</v>
      </c>
      <c r="H7641" s="53">
        <v>176931.28</v>
      </c>
    </row>
    <row r="7642" spans="1:8" customFormat="1" x14ac:dyDescent="0.25">
      <c r="A7642" t="s">
        <v>593</v>
      </c>
      <c r="B7642" s="52" t="s">
        <v>57</v>
      </c>
      <c r="D7642" t="s">
        <v>1108</v>
      </c>
      <c r="E7642" t="s">
        <v>1110</v>
      </c>
      <c r="F7642" t="s">
        <v>1169</v>
      </c>
      <c r="G7642" t="s">
        <v>1164</v>
      </c>
      <c r="H7642" s="53">
        <v>166655.79999999999</v>
      </c>
    </row>
    <row r="7643" spans="1:8" customFormat="1" x14ac:dyDescent="0.25">
      <c r="A7643" t="s">
        <v>593</v>
      </c>
      <c r="B7643" s="52" t="s">
        <v>57</v>
      </c>
      <c r="D7643" t="s">
        <v>1108</v>
      </c>
      <c r="E7643" t="s">
        <v>1110</v>
      </c>
      <c r="F7643" t="s">
        <v>1170</v>
      </c>
      <c r="G7643" t="s">
        <v>1162</v>
      </c>
      <c r="H7643" s="53">
        <v>16431.2</v>
      </c>
    </row>
    <row r="7644" spans="1:8" customFormat="1" x14ac:dyDescent="0.25">
      <c r="A7644" t="s">
        <v>593</v>
      </c>
      <c r="B7644" s="52" t="s">
        <v>57</v>
      </c>
      <c r="D7644" t="s">
        <v>1108</v>
      </c>
      <c r="E7644" t="s">
        <v>1110</v>
      </c>
      <c r="F7644" t="s">
        <v>1170</v>
      </c>
      <c r="G7644" t="s">
        <v>1155</v>
      </c>
      <c r="H7644" s="53">
        <v>705537.38</v>
      </c>
    </row>
    <row r="7645" spans="1:8" customFormat="1" x14ac:dyDescent="0.25">
      <c r="A7645" t="s">
        <v>593</v>
      </c>
      <c r="B7645" s="52" t="s">
        <v>57</v>
      </c>
      <c r="D7645" t="s">
        <v>1108</v>
      </c>
      <c r="E7645" t="s">
        <v>1110</v>
      </c>
      <c r="F7645" t="s">
        <v>1170</v>
      </c>
      <c r="G7645" t="s">
        <v>1163</v>
      </c>
      <c r="H7645" s="53">
        <v>144107.57999999999</v>
      </c>
    </row>
    <row r="7646" spans="1:8" customFormat="1" x14ac:dyDescent="0.25">
      <c r="A7646" t="s">
        <v>593</v>
      </c>
      <c r="B7646" s="52" t="s">
        <v>57</v>
      </c>
      <c r="D7646" t="s">
        <v>1108</v>
      </c>
      <c r="E7646" t="s">
        <v>1110</v>
      </c>
      <c r="F7646" t="s">
        <v>1170</v>
      </c>
      <c r="G7646" t="s">
        <v>1164</v>
      </c>
      <c r="H7646" s="53">
        <v>152743.65</v>
      </c>
    </row>
    <row r="7647" spans="1:8" customFormat="1" x14ac:dyDescent="0.25">
      <c r="A7647" t="s">
        <v>593</v>
      </c>
      <c r="B7647" s="52" t="s">
        <v>57</v>
      </c>
      <c r="D7647" t="s">
        <v>1108</v>
      </c>
      <c r="E7647" t="s">
        <v>1110</v>
      </c>
      <c r="F7647" t="s">
        <v>1171</v>
      </c>
      <c r="G7647" t="s">
        <v>1162</v>
      </c>
      <c r="H7647" s="53">
        <v>1806.39</v>
      </c>
    </row>
    <row r="7648" spans="1:8" customFormat="1" x14ac:dyDescent="0.25">
      <c r="A7648" t="s">
        <v>593</v>
      </c>
      <c r="B7648" s="52" t="s">
        <v>57</v>
      </c>
      <c r="D7648" t="s">
        <v>1108</v>
      </c>
      <c r="E7648" t="s">
        <v>1110</v>
      </c>
      <c r="F7648" t="s">
        <v>1171</v>
      </c>
      <c r="G7648" t="s">
        <v>1155</v>
      </c>
      <c r="H7648" s="53">
        <v>11195750.15</v>
      </c>
    </row>
    <row r="7649" spans="1:8" customFormat="1" x14ac:dyDescent="0.25">
      <c r="A7649" t="s">
        <v>593</v>
      </c>
      <c r="B7649" s="52" t="s">
        <v>57</v>
      </c>
      <c r="D7649" t="s">
        <v>1108</v>
      </c>
      <c r="E7649" t="s">
        <v>1110</v>
      </c>
      <c r="F7649" t="s">
        <v>1171</v>
      </c>
      <c r="G7649" t="s">
        <v>1163</v>
      </c>
      <c r="H7649" s="53">
        <v>805519.7</v>
      </c>
    </row>
    <row r="7650" spans="1:8" customFormat="1" x14ac:dyDescent="0.25">
      <c r="A7650" t="s">
        <v>593</v>
      </c>
      <c r="B7650" s="52" t="s">
        <v>57</v>
      </c>
      <c r="D7650" t="s">
        <v>1108</v>
      </c>
      <c r="E7650" t="s">
        <v>1110</v>
      </c>
      <c r="F7650" t="s">
        <v>1171</v>
      </c>
      <c r="G7650" t="s">
        <v>1164</v>
      </c>
      <c r="H7650" s="53">
        <v>616814.9</v>
      </c>
    </row>
    <row r="7651" spans="1:8" customFormat="1" x14ac:dyDescent="0.25">
      <c r="A7651" t="s">
        <v>593</v>
      </c>
      <c r="B7651" s="52" t="s">
        <v>57</v>
      </c>
      <c r="D7651" t="s">
        <v>1108</v>
      </c>
      <c r="E7651" t="s">
        <v>1110</v>
      </c>
      <c r="F7651" t="s">
        <v>1172</v>
      </c>
      <c r="G7651" t="s">
        <v>1162</v>
      </c>
      <c r="H7651" s="53">
        <v>5044</v>
      </c>
    </row>
    <row r="7652" spans="1:8" customFormat="1" x14ac:dyDescent="0.25">
      <c r="A7652" t="s">
        <v>593</v>
      </c>
      <c r="B7652" s="52" t="s">
        <v>57</v>
      </c>
      <c r="D7652" t="s">
        <v>1108</v>
      </c>
      <c r="E7652" t="s">
        <v>1110</v>
      </c>
      <c r="F7652" t="s">
        <v>1172</v>
      </c>
      <c r="G7652" t="s">
        <v>1155</v>
      </c>
      <c r="H7652" s="53">
        <v>1461859.41</v>
      </c>
    </row>
    <row r="7653" spans="1:8" customFormat="1" x14ac:dyDescent="0.25">
      <c r="A7653" t="s">
        <v>593</v>
      </c>
      <c r="B7653" s="52" t="s">
        <v>57</v>
      </c>
      <c r="D7653" t="s">
        <v>1108</v>
      </c>
      <c r="E7653" t="s">
        <v>1110</v>
      </c>
      <c r="F7653" t="s">
        <v>1172</v>
      </c>
      <c r="G7653" t="s">
        <v>1163</v>
      </c>
      <c r="H7653" s="53">
        <v>9153.5300000000007</v>
      </c>
    </row>
    <row r="7654" spans="1:8" customFormat="1" x14ac:dyDescent="0.25">
      <c r="A7654" t="s">
        <v>593</v>
      </c>
      <c r="B7654" s="52" t="s">
        <v>57</v>
      </c>
      <c r="D7654" t="s">
        <v>1108</v>
      </c>
      <c r="E7654" t="s">
        <v>1110</v>
      </c>
      <c r="F7654" t="s">
        <v>1172</v>
      </c>
      <c r="G7654" t="s">
        <v>1164</v>
      </c>
      <c r="H7654" s="53">
        <v>12585.54</v>
      </c>
    </row>
    <row r="7655" spans="1:8" customFormat="1" x14ac:dyDescent="0.25">
      <c r="A7655" t="s">
        <v>593</v>
      </c>
      <c r="B7655" s="52" t="s">
        <v>57</v>
      </c>
      <c r="D7655" t="s">
        <v>1108</v>
      </c>
      <c r="E7655" t="s">
        <v>1110</v>
      </c>
      <c r="F7655" t="s">
        <v>1167</v>
      </c>
      <c r="G7655" t="s">
        <v>1162</v>
      </c>
      <c r="H7655" s="53">
        <v>520</v>
      </c>
    </row>
    <row r="7656" spans="1:8" customFormat="1" x14ac:dyDescent="0.25">
      <c r="A7656" t="s">
        <v>593</v>
      </c>
      <c r="B7656" s="52" t="s">
        <v>57</v>
      </c>
      <c r="D7656" t="s">
        <v>1108</v>
      </c>
      <c r="E7656" t="s">
        <v>1110</v>
      </c>
      <c r="F7656" t="s">
        <v>1167</v>
      </c>
      <c r="G7656" t="s">
        <v>1155</v>
      </c>
      <c r="H7656" s="53">
        <v>94990.87</v>
      </c>
    </row>
    <row r="7657" spans="1:8" customFormat="1" x14ac:dyDescent="0.25">
      <c r="A7657" t="s">
        <v>593</v>
      </c>
      <c r="B7657" s="52" t="s">
        <v>57</v>
      </c>
      <c r="D7657" t="s">
        <v>1108</v>
      </c>
      <c r="E7657" t="s">
        <v>1110</v>
      </c>
      <c r="F7657" t="s">
        <v>1167</v>
      </c>
      <c r="G7657" t="s">
        <v>1163</v>
      </c>
      <c r="H7657" s="53">
        <v>73568.56</v>
      </c>
    </row>
    <row r="7658" spans="1:8" customFormat="1" x14ac:dyDescent="0.25">
      <c r="A7658" t="s">
        <v>593</v>
      </c>
      <c r="B7658" s="52" t="s">
        <v>57</v>
      </c>
      <c r="D7658" t="s">
        <v>1108</v>
      </c>
      <c r="E7658" t="s">
        <v>1110</v>
      </c>
      <c r="F7658" t="s">
        <v>1167</v>
      </c>
      <c r="G7658" t="s">
        <v>1164</v>
      </c>
      <c r="H7658" s="53">
        <v>37325.769999999997</v>
      </c>
    </row>
    <row r="7659" spans="1:8" customFormat="1" x14ac:dyDescent="0.25">
      <c r="A7659" t="s">
        <v>593</v>
      </c>
      <c r="B7659" s="52" t="s">
        <v>57</v>
      </c>
      <c r="D7659" t="s">
        <v>1108</v>
      </c>
      <c r="E7659" t="s">
        <v>1110</v>
      </c>
      <c r="F7659" t="s">
        <v>1168</v>
      </c>
      <c r="G7659" t="s">
        <v>1162</v>
      </c>
      <c r="H7659" s="53">
        <v>731</v>
      </c>
    </row>
    <row r="7660" spans="1:8" customFormat="1" x14ac:dyDescent="0.25">
      <c r="A7660" t="s">
        <v>593</v>
      </c>
      <c r="B7660" s="52" t="s">
        <v>57</v>
      </c>
      <c r="D7660" t="s">
        <v>1108</v>
      </c>
      <c r="E7660" t="s">
        <v>1110</v>
      </c>
      <c r="F7660" t="s">
        <v>1168</v>
      </c>
      <c r="G7660" t="s">
        <v>1155</v>
      </c>
      <c r="H7660" s="53">
        <v>992435.13</v>
      </c>
    </row>
    <row r="7661" spans="1:8" customFormat="1" x14ac:dyDescent="0.25">
      <c r="A7661" t="s">
        <v>593</v>
      </c>
      <c r="B7661" s="52" t="s">
        <v>57</v>
      </c>
      <c r="D7661" t="s">
        <v>1108</v>
      </c>
      <c r="E7661" t="s">
        <v>1110</v>
      </c>
      <c r="F7661" t="s">
        <v>1168</v>
      </c>
      <c r="G7661" t="s">
        <v>1163</v>
      </c>
      <c r="H7661" s="53">
        <v>38414.050000000003</v>
      </c>
    </row>
    <row r="7662" spans="1:8" customFormat="1" x14ac:dyDescent="0.25">
      <c r="A7662" t="s">
        <v>593</v>
      </c>
      <c r="B7662" s="52" t="s">
        <v>57</v>
      </c>
      <c r="D7662" t="s">
        <v>1108</v>
      </c>
      <c r="E7662" t="s">
        <v>1110</v>
      </c>
      <c r="F7662" t="s">
        <v>1168</v>
      </c>
      <c r="G7662" t="s">
        <v>1164</v>
      </c>
      <c r="H7662" s="53">
        <v>56550.94</v>
      </c>
    </row>
    <row r="7663" spans="1:8" customFormat="1" x14ac:dyDescent="0.25">
      <c r="A7663" t="s">
        <v>593</v>
      </c>
      <c r="B7663" s="52" t="s">
        <v>59</v>
      </c>
      <c r="D7663" t="s">
        <v>1108</v>
      </c>
      <c r="E7663" t="s">
        <v>1110</v>
      </c>
      <c r="F7663" t="s">
        <v>1169</v>
      </c>
      <c r="G7663" t="s">
        <v>1155</v>
      </c>
      <c r="H7663" s="53">
        <v>81440.94</v>
      </c>
    </row>
    <row r="7664" spans="1:8" customFormat="1" x14ac:dyDescent="0.25">
      <c r="A7664" t="s">
        <v>593</v>
      </c>
      <c r="B7664" s="52" t="s">
        <v>59</v>
      </c>
      <c r="D7664" t="s">
        <v>1108</v>
      </c>
      <c r="E7664" t="s">
        <v>1110</v>
      </c>
      <c r="F7664" t="s">
        <v>1169</v>
      </c>
      <c r="G7664" t="s">
        <v>1163</v>
      </c>
      <c r="H7664" s="53">
        <v>29584.57</v>
      </c>
    </row>
    <row r="7665" spans="1:8" customFormat="1" x14ac:dyDescent="0.25">
      <c r="A7665" t="s">
        <v>593</v>
      </c>
      <c r="B7665" s="52" t="s">
        <v>59</v>
      </c>
      <c r="D7665" t="s">
        <v>1108</v>
      </c>
      <c r="E7665" t="s">
        <v>1110</v>
      </c>
      <c r="F7665" t="s">
        <v>1169</v>
      </c>
      <c r="G7665" t="s">
        <v>1164</v>
      </c>
      <c r="H7665" s="53">
        <v>15156.97</v>
      </c>
    </row>
    <row r="7666" spans="1:8" customFormat="1" x14ac:dyDescent="0.25">
      <c r="A7666" t="s">
        <v>593</v>
      </c>
      <c r="B7666" s="52" t="s">
        <v>59</v>
      </c>
      <c r="D7666" t="s">
        <v>1108</v>
      </c>
      <c r="E7666" t="s">
        <v>1110</v>
      </c>
      <c r="F7666" t="s">
        <v>1170</v>
      </c>
      <c r="G7666" t="s">
        <v>1162</v>
      </c>
      <c r="H7666" s="53">
        <v>5836</v>
      </c>
    </row>
    <row r="7667" spans="1:8" customFormat="1" x14ac:dyDescent="0.25">
      <c r="A7667" t="s">
        <v>593</v>
      </c>
      <c r="B7667" s="52" t="s">
        <v>59</v>
      </c>
      <c r="D7667" t="s">
        <v>1108</v>
      </c>
      <c r="E7667" t="s">
        <v>1110</v>
      </c>
      <c r="F7667" t="s">
        <v>1170</v>
      </c>
      <c r="G7667" t="s">
        <v>1155</v>
      </c>
      <c r="H7667" s="53">
        <v>178992.25</v>
      </c>
    </row>
    <row r="7668" spans="1:8" customFormat="1" x14ac:dyDescent="0.25">
      <c r="A7668" t="s">
        <v>593</v>
      </c>
      <c r="B7668" s="52" t="s">
        <v>59</v>
      </c>
      <c r="D7668" t="s">
        <v>1108</v>
      </c>
      <c r="E7668" t="s">
        <v>1110</v>
      </c>
      <c r="F7668" t="s">
        <v>1170</v>
      </c>
      <c r="G7668" t="s">
        <v>1163</v>
      </c>
      <c r="H7668" s="53">
        <v>153469.03</v>
      </c>
    </row>
    <row r="7669" spans="1:8" customFormat="1" x14ac:dyDescent="0.25">
      <c r="A7669" t="s">
        <v>593</v>
      </c>
      <c r="B7669" s="52" t="s">
        <v>59</v>
      </c>
      <c r="D7669" t="s">
        <v>1108</v>
      </c>
      <c r="E7669" t="s">
        <v>1110</v>
      </c>
      <c r="F7669" t="s">
        <v>1170</v>
      </c>
      <c r="G7669" t="s">
        <v>1164</v>
      </c>
      <c r="H7669" s="53">
        <v>75077.100000000006</v>
      </c>
    </row>
    <row r="7670" spans="1:8" customFormat="1" x14ac:dyDescent="0.25">
      <c r="A7670" t="s">
        <v>593</v>
      </c>
      <c r="B7670" s="52" t="s">
        <v>59</v>
      </c>
      <c r="D7670" t="s">
        <v>1108</v>
      </c>
      <c r="E7670" t="s">
        <v>1110</v>
      </c>
      <c r="F7670" t="s">
        <v>1171</v>
      </c>
      <c r="G7670" t="s">
        <v>1155</v>
      </c>
      <c r="H7670" s="53">
        <v>1355582.73</v>
      </c>
    </row>
    <row r="7671" spans="1:8" customFormat="1" x14ac:dyDescent="0.25">
      <c r="A7671" t="s">
        <v>593</v>
      </c>
      <c r="B7671" s="52" t="s">
        <v>59</v>
      </c>
      <c r="D7671" t="s">
        <v>1108</v>
      </c>
      <c r="E7671" t="s">
        <v>1110</v>
      </c>
      <c r="F7671" t="s">
        <v>1171</v>
      </c>
      <c r="G7671" t="s">
        <v>1163</v>
      </c>
      <c r="H7671" s="53">
        <v>49198.27</v>
      </c>
    </row>
    <row r="7672" spans="1:8" customFormat="1" x14ac:dyDescent="0.25">
      <c r="A7672" t="s">
        <v>593</v>
      </c>
      <c r="B7672" s="52" t="s">
        <v>59</v>
      </c>
      <c r="D7672" t="s">
        <v>1108</v>
      </c>
      <c r="E7672" t="s">
        <v>1110</v>
      </c>
      <c r="F7672" t="s">
        <v>1171</v>
      </c>
      <c r="G7672" t="s">
        <v>1164</v>
      </c>
      <c r="H7672" s="53">
        <v>54394.62</v>
      </c>
    </row>
    <row r="7673" spans="1:8" customFormat="1" x14ac:dyDescent="0.25">
      <c r="A7673" t="s">
        <v>593</v>
      </c>
      <c r="B7673" s="52" t="s">
        <v>59</v>
      </c>
      <c r="D7673" t="s">
        <v>1108</v>
      </c>
      <c r="E7673" t="s">
        <v>1110</v>
      </c>
      <c r="F7673" t="s">
        <v>1172</v>
      </c>
      <c r="G7673" t="s">
        <v>1155</v>
      </c>
      <c r="H7673" s="53">
        <v>212290.51</v>
      </c>
    </row>
    <row r="7674" spans="1:8" customFormat="1" x14ac:dyDescent="0.25">
      <c r="A7674" t="s">
        <v>593</v>
      </c>
      <c r="B7674" s="52" t="s">
        <v>59</v>
      </c>
      <c r="D7674" t="s">
        <v>1108</v>
      </c>
      <c r="E7674" t="s">
        <v>1110</v>
      </c>
      <c r="F7674" t="s">
        <v>1172</v>
      </c>
      <c r="G7674" t="s">
        <v>1163</v>
      </c>
      <c r="H7674" s="53">
        <v>420.54</v>
      </c>
    </row>
    <row r="7675" spans="1:8" customFormat="1" x14ac:dyDescent="0.25">
      <c r="A7675" t="s">
        <v>593</v>
      </c>
      <c r="B7675" s="52" t="s">
        <v>59</v>
      </c>
      <c r="D7675" t="s">
        <v>1108</v>
      </c>
      <c r="E7675" t="s">
        <v>1110</v>
      </c>
      <c r="F7675" t="s">
        <v>1172</v>
      </c>
      <c r="G7675" t="s">
        <v>1164</v>
      </c>
      <c r="H7675" s="53">
        <v>5754.55</v>
      </c>
    </row>
    <row r="7676" spans="1:8" customFormat="1" x14ac:dyDescent="0.25">
      <c r="A7676" t="s">
        <v>593</v>
      </c>
      <c r="B7676" s="52" t="s">
        <v>59</v>
      </c>
      <c r="D7676" t="s">
        <v>1108</v>
      </c>
      <c r="E7676" t="s">
        <v>1110</v>
      </c>
      <c r="F7676" t="s">
        <v>1167</v>
      </c>
      <c r="G7676" t="s">
        <v>1155</v>
      </c>
      <c r="H7676" s="53">
        <v>31394.87</v>
      </c>
    </row>
    <row r="7677" spans="1:8" customFormat="1" x14ac:dyDescent="0.25">
      <c r="A7677" t="s">
        <v>593</v>
      </c>
      <c r="B7677" s="52" t="s">
        <v>59</v>
      </c>
      <c r="D7677" t="s">
        <v>1108</v>
      </c>
      <c r="E7677" t="s">
        <v>1110</v>
      </c>
      <c r="F7677" t="s">
        <v>1167</v>
      </c>
      <c r="G7677" t="s">
        <v>1163</v>
      </c>
      <c r="H7677" s="53">
        <v>3284.71</v>
      </c>
    </row>
    <row r="7678" spans="1:8" customFormat="1" x14ac:dyDescent="0.25">
      <c r="A7678" t="s">
        <v>593</v>
      </c>
      <c r="B7678" s="52" t="s">
        <v>59</v>
      </c>
      <c r="D7678" t="s">
        <v>1108</v>
      </c>
      <c r="E7678" t="s">
        <v>1110</v>
      </c>
      <c r="F7678" t="s">
        <v>1167</v>
      </c>
      <c r="G7678" t="s">
        <v>1164</v>
      </c>
      <c r="H7678" s="53">
        <v>8390.35</v>
      </c>
    </row>
    <row r="7679" spans="1:8" customFormat="1" x14ac:dyDescent="0.25">
      <c r="A7679" t="s">
        <v>593</v>
      </c>
      <c r="B7679" s="52" t="s">
        <v>59</v>
      </c>
      <c r="D7679" t="s">
        <v>1108</v>
      </c>
      <c r="E7679" t="s">
        <v>1110</v>
      </c>
      <c r="F7679" t="s">
        <v>1168</v>
      </c>
      <c r="G7679" t="s">
        <v>1155</v>
      </c>
      <c r="H7679" s="53">
        <v>54248.09</v>
      </c>
    </row>
    <row r="7680" spans="1:8" customFormat="1" x14ac:dyDescent="0.25">
      <c r="A7680" t="s">
        <v>593</v>
      </c>
      <c r="B7680" s="52" t="s">
        <v>59</v>
      </c>
      <c r="D7680" t="s">
        <v>1108</v>
      </c>
      <c r="E7680" t="s">
        <v>1110</v>
      </c>
      <c r="F7680" t="s">
        <v>1168</v>
      </c>
      <c r="G7680" t="s">
        <v>1163</v>
      </c>
      <c r="H7680" s="53">
        <v>121251.83</v>
      </c>
    </row>
    <row r="7681" spans="1:8" customFormat="1" x14ac:dyDescent="0.25">
      <c r="A7681" t="s">
        <v>593</v>
      </c>
      <c r="B7681" s="52" t="s">
        <v>59</v>
      </c>
      <c r="D7681" t="s">
        <v>1108</v>
      </c>
      <c r="E7681" t="s">
        <v>1110</v>
      </c>
      <c r="F7681" t="s">
        <v>1168</v>
      </c>
      <c r="G7681" t="s">
        <v>1164</v>
      </c>
      <c r="H7681" s="53">
        <v>1244.26</v>
      </c>
    </row>
    <row r="7682" spans="1:8" customFormat="1" x14ac:dyDescent="0.25">
      <c r="A7682" t="s">
        <v>593</v>
      </c>
      <c r="B7682" s="52" t="s">
        <v>61</v>
      </c>
      <c r="D7682" t="s">
        <v>1108</v>
      </c>
      <c r="E7682" t="s">
        <v>1110</v>
      </c>
      <c r="F7682" t="s">
        <v>1169</v>
      </c>
      <c r="G7682" t="s">
        <v>1155</v>
      </c>
      <c r="H7682" s="53">
        <v>18734.63</v>
      </c>
    </row>
    <row r="7683" spans="1:8" customFormat="1" x14ac:dyDescent="0.25">
      <c r="A7683" t="s">
        <v>593</v>
      </c>
      <c r="B7683" s="52" t="s">
        <v>61</v>
      </c>
      <c r="D7683" t="s">
        <v>1108</v>
      </c>
      <c r="E7683" t="s">
        <v>1110</v>
      </c>
      <c r="F7683" t="s">
        <v>1169</v>
      </c>
      <c r="G7683" t="s">
        <v>1163</v>
      </c>
      <c r="H7683" s="53">
        <v>31211.86</v>
      </c>
    </row>
    <row r="7684" spans="1:8" customFormat="1" x14ac:dyDescent="0.25">
      <c r="A7684" t="s">
        <v>593</v>
      </c>
      <c r="B7684" s="52" t="s">
        <v>61</v>
      </c>
      <c r="D7684" t="s">
        <v>1108</v>
      </c>
      <c r="E7684" t="s">
        <v>1110</v>
      </c>
      <c r="F7684" t="s">
        <v>1169</v>
      </c>
      <c r="G7684" t="s">
        <v>1164</v>
      </c>
      <c r="H7684" s="53">
        <v>1440.66</v>
      </c>
    </row>
    <row r="7685" spans="1:8" customFormat="1" x14ac:dyDescent="0.25">
      <c r="A7685" t="s">
        <v>593</v>
      </c>
      <c r="B7685" s="52" t="s">
        <v>61</v>
      </c>
      <c r="D7685" t="s">
        <v>1108</v>
      </c>
      <c r="E7685" t="s">
        <v>1110</v>
      </c>
      <c r="F7685" t="s">
        <v>1170</v>
      </c>
      <c r="G7685" t="s">
        <v>1162</v>
      </c>
      <c r="H7685" s="53">
        <v>8974.61</v>
      </c>
    </row>
    <row r="7686" spans="1:8" customFormat="1" x14ac:dyDescent="0.25">
      <c r="A7686" t="s">
        <v>593</v>
      </c>
      <c r="B7686" s="52" t="s">
        <v>61</v>
      </c>
      <c r="D7686" t="s">
        <v>1108</v>
      </c>
      <c r="E7686" t="s">
        <v>1110</v>
      </c>
      <c r="F7686" t="s">
        <v>1170</v>
      </c>
      <c r="G7686" t="s">
        <v>1155</v>
      </c>
      <c r="H7686" s="53">
        <v>159982.82999999999</v>
      </c>
    </row>
    <row r="7687" spans="1:8" customFormat="1" x14ac:dyDescent="0.25">
      <c r="A7687" t="s">
        <v>593</v>
      </c>
      <c r="B7687" s="52" t="s">
        <v>61</v>
      </c>
      <c r="D7687" t="s">
        <v>1108</v>
      </c>
      <c r="E7687" t="s">
        <v>1110</v>
      </c>
      <c r="F7687" t="s">
        <v>1170</v>
      </c>
      <c r="G7687" t="s">
        <v>1163</v>
      </c>
      <c r="H7687" s="53">
        <v>133930.82999999999</v>
      </c>
    </row>
    <row r="7688" spans="1:8" customFormat="1" x14ac:dyDescent="0.25">
      <c r="A7688" t="s">
        <v>593</v>
      </c>
      <c r="B7688" s="52" t="s">
        <v>61</v>
      </c>
      <c r="D7688" t="s">
        <v>1108</v>
      </c>
      <c r="E7688" t="s">
        <v>1110</v>
      </c>
      <c r="F7688" t="s">
        <v>1170</v>
      </c>
      <c r="G7688" t="s">
        <v>1164</v>
      </c>
      <c r="H7688" s="53">
        <v>15328.04</v>
      </c>
    </row>
    <row r="7689" spans="1:8" customFormat="1" x14ac:dyDescent="0.25">
      <c r="A7689" t="s">
        <v>593</v>
      </c>
      <c r="B7689" s="52" t="s">
        <v>61</v>
      </c>
      <c r="D7689" t="s">
        <v>1108</v>
      </c>
      <c r="E7689" t="s">
        <v>1110</v>
      </c>
      <c r="F7689" t="s">
        <v>1171</v>
      </c>
      <c r="G7689" t="s">
        <v>1162</v>
      </c>
      <c r="H7689" s="53">
        <v>9141.4699999999993</v>
      </c>
    </row>
    <row r="7690" spans="1:8" customFormat="1" x14ac:dyDescent="0.25">
      <c r="A7690" t="s">
        <v>593</v>
      </c>
      <c r="B7690" s="52" t="s">
        <v>61</v>
      </c>
      <c r="D7690" t="s">
        <v>1108</v>
      </c>
      <c r="E7690" t="s">
        <v>1110</v>
      </c>
      <c r="F7690" t="s">
        <v>1171</v>
      </c>
      <c r="G7690" t="s">
        <v>1155</v>
      </c>
      <c r="H7690" s="53">
        <v>538930.66</v>
      </c>
    </row>
    <row r="7691" spans="1:8" customFormat="1" x14ac:dyDescent="0.25">
      <c r="A7691" t="s">
        <v>593</v>
      </c>
      <c r="B7691" s="52" t="s">
        <v>61</v>
      </c>
      <c r="D7691" t="s">
        <v>1108</v>
      </c>
      <c r="E7691" t="s">
        <v>1110</v>
      </c>
      <c r="F7691" t="s">
        <v>1171</v>
      </c>
      <c r="G7691" t="s">
        <v>1163</v>
      </c>
      <c r="H7691" s="53">
        <v>33320.11</v>
      </c>
    </row>
    <row r="7692" spans="1:8" customFormat="1" x14ac:dyDescent="0.25">
      <c r="A7692" t="s">
        <v>593</v>
      </c>
      <c r="B7692" s="52" t="s">
        <v>61</v>
      </c>
      <c r="D7692" t="s">
        <v>1108</v>
      </c>
      <c r="E7692" t="s">
        <v>1110</v>
      </c>
      <c r="F7692" t="s">
        <v>1171</v>
      </c>
      <c r="G7692" t="s">
        <v>1164</v>
      </c>
      <c r="H7692" s="53">
        <v>50749.69</v>
      </c>
    </row>
    <row r="7693" spans="1:8" customFormat="1" x14ac:dyDescent="0.25">
      <c r="A7693" t="s">
        <v>593</v>
      </c>
      <c r="B7693" s="52" t="s">
        <v>61</v>
      </c>
      <c r="D7693" t="s">
        <v>1108</v>
      </c>
      <c r="E7693" t="s">
        <v>1110</v>
      </c>
      <c r="F7693" t="s">
        <v>1172</v>
      </c>
      <c r="G7693" t="s">
        <v>1155</v>
      </c>
      <c r="H7693" s="53">
        <v>24570</v>
      </c>
    </row>
    <row r="7694" spans="1:8" customFormat="1" x14ac:dyDescent="0.25">
      <c r="A7694" t="s">
        <v>593</v>
      </c>
      <c r="B7694" s="52" t="s">
        <v>61</v>
      </c>
      <c r="D7694" t="s">
        <v>1108</v>
      </c>
      <c r="E7694" t="s">
        <v>1110</v>
      </c>
      <c r="F7694" t="s">
        <v>1167</v>
      </c>
      <c r="G7694" t="s">
        <v>1155</v>
      </c>
      <c r="H7694" s="53">
        <v>29029.38</v>
      </c>
    </row>
    <row r="7695" spans="1:8" customFormat="1" x14ac:dyDescent="0.25">
      <c r="A7695" t="s">
        <v>593</v>
      </c>
      <c r="B7695" s="52" t="s">
        <v>61</v>
      </c>
      <c r="D7695" t="s">
        <v>1108</v>
      </c>
      <c r="E7695" t="s">
        <v>1110</v>
      </c>
      <c r="F7695" t="s">
        <v>1167</v>
      </c>
      <c r="G7695" t="s">
        <v>1163</v>
      </c>
      <c r="H7695" s="53">
        <v>11836.9</v>
      </c>
    </row>
    <row r="7696" spans="1:8" customFormat="1" x14ac:dyDescent="0.25">
      <c r="A7696" t="s">
        <v>593</v>
      </c>
      <c r="B7696" s="52" t="s">
        <v>61</v>
      </c>
      <c r="D7696" t="s">
        <v>1108</v>
      </c>
      <c r="E7696" t="s">
        <v>1110</v>
      </c>
      <c r="F7696" t="s">
        <v>1167</v>
      </c>
      <c r="G7696" t="s">
        <v>1164</v>
      </c>
      <c r="H7696" s="53">
        <v>4978.1400000000003</v>
      </c>
    </row>
    <row r="7697" spans="1:8" customFormat="1" x14ac:dyDescent="0.25">
      <c r="A7697" t="s">
        <v>593</v>
      </c>
      <c r="B7697" s="52" t="s">
        <v>61</v>
      </c>
      <c r="D7697" t="s">
        <v>1108</v>
      </c>
      <c r="E7697" t="s">
        <v>1110</v>
      </c>
      <c r="F7697" t="s">
        <v>1168</v>
      </c>
      <c r="G7697" t="s">
        <v>1163</v>
      </c>
      <c r="H7697" s="53">
        <v>17250</v>
      </c>
    </row>
    <row r="7698" spans="1:8" customFormat="1" x14ac:dyDescent="0.25">
      <c r="A7698" t="s">
        <v>593</v>
      </c>
      <c r="B7698" s="52" t="s">
        <v>61</v>
      </c>
      <c r="D7698" t="s">
        <v>1108</v>
      </c>
      <c r="E7698" t="s">
        <v>1110</v>
      </c>
      <c r="F7698" t="s">
        <v>1168</v>
      </c>
      <c r="G7698" t="s">
        <v>1164</v>
      </c>
      <c r="H7698" s="53">
        <v>13.78</v>
      </c>
    </row>
    <row r="7699" spans="1:8" customFormat="1" x14ac:dyDescent="0.25">
      <c r="A7699" t="s">
        <v>593</v>
      </c>
      <c r="B7699" s="52" t="s">
        <v>63</v>
      </c>
      <c r="D7699" t="s">
        <v>1108</v>
      </c>
      <c r="E7699" t="s">
        <v>1110</v>
      </c>
      <c r="F7699" t="s">
        <v>1169</v>
      </c>
      <c r="G7699" t="s">
        <v>1155</v>
      </c>
      <c r="H7699" s="53">
        <v>74360.240000000005</v>
      </c>
    </row>
    <row r="7700" spans="1:8" customFormat="1" x14ac:dyDescent="0.25">
      <c r="A7700" t="s">
        <v>593</v>
      </c>
      <c r="B7700" s="52" t="s">
        <v>63</v>
      </c>
      <c r="D7700" t="s">
        <v>1108</v>
      </c>
      <c r="E7700" t="s">
        <v>1110</v>
      </c>
      <c r="F7700" t="s">
        <v>1169</v>
      </c>
      <c r="G7700" t="s">
        <v>1163</v>
      </c>
      <c r="H7700" s="53">
        <v>42572.47</v>
      </c>
    </row>
    <row r="7701" spans="1:8" customFormat="1" x14ac:dyDescent="0.25">
      <c r="A7701" t="s">
        <v>593</v>
      </c>
      <c r="B7701" s="52" t="s">
        <v>63</v>
      </c>
      <c r="D7701" t="s">
        <v>1108</v>
      </c>
      <c r="E7701" t="s">
        <v>1110</v>
      </c>
      <c r="F7701" t="s">
        <v>1169</v>
      </c>
      <c r="G7701" t="s">
        <v>1164</v>
      </c>
      <c r="H7701" s="53">
        <v>37470.29</v>
      </c>
    </row>
    <row r="7702" spans="1:8" customFormat="1" x14ac:dyDescent="0.25">
      <c r="A7702" t="s">
        <v>593</v>
      </c>
      <c r="B7702" s="52" t="s">
        <v>63</v>
      </c>
      <c r="D7702" t="s">
        <v>1108</v>
      </c>
      <c r="E7702" t="s">
        <v>1110</v>
      </c>
      <c r="F7702" t="s">
        <v>1170</v>
      </c>
      <c r="G7702" t="s">
        <v>1162</v>
      </c>
      <c r="H7702" s="53">
        <v>15996.74</v>
      </c>
    </row>
    <row r="7703" spans="1:8" customFormat="1" x14ac:dyDescent="0.25">
      <c r="A7703" t="s">
        <v>593</v>
      </c>
      <c r="B7703" s="52" t="s">
        <v>63</v>
      </c>
      <c r="D7703" t="s">
        <v>1108</v>
      </c>
      <c r="E7703" t="s">
        <v>1110</v>
      </c>
      <c r="F7703" t="s">
        <v>1170</v>
      </c>
      <c r="G7703" t="s">
        <v>1155</v>
      </c>
      <c r="H7703" s="53">
        <v>227865.77</v>
      </c>
    </row>
    <row r="7704" spans="1:8" customFormat="1" x14ac:dyDescent="0.25">
      <c r="A7704" t="s">
        <v>593</v>
      </c>
      <c r="B7704" s="52" t="s">
        <v>63</v>
      </c>
      <c r="D7704" t="s">
        <v>1108</v>
      </c>
      <c r="E7704" t="s">
        <v>1110</v>
      </c>
      <c r="F7704" t="s">
        <v>1170</v>
      </c>
      <c r="G7704" t="s">
        <v>1163</v>
      </c>
      <c r="H7704" s="53">
        <v>46163.32</v>
      </c>
    </row>
    <row r="7705" spans="1:8" customFormat="1" x14ac:dyDescent="0.25">
      <c r="A7705" t="s">
        <v>593</v>
      </c>
      <c r="B7705" s="52" t="s">
        <v>63</v>
      </c>
      <c r="D7705" t="s">
        <v>1108</v>
      </c>
      <c r="E7705" t="s">
        <v>1110</v>
      </c>
      <c r="F7705" t="s">
        <v>1170</v>
      </c>
      <c r="G7705" t="s">
        <v>1164</v>
      </c>
      <c r="H7705" s="53">
        <v>10050.870000000001</v>
      </c>
    </row>
    <row r="7706" spans="1:8" customFormat="1" x14ac:dyDescent="0.25">
      <c r="A7706" t="s">
        <v>593</v>
      </c>
      <c r="B7706" s="52" t="s">
        <v>63</v>
      </c>
      <c r="D7706" t="s">
        <v>1108</v>
      </c>
      <c r="E7706" t="s">
        <v>1110</v>
      </c>
      <c r="F7706" t="s">
        <v>1171</v>
      </c>
      <c r="G7706" t="s">
        <v>1162</v>
      </c>
      <c r="H7706" s="53">
        <v>9056</v>
      </c>
    </row>
    <row r="7707" spans="1:8" customFormat="1" x14ac:dyDescent="0.25">
      <c r="A7707" t="s">
        <v>593</v>
      </c>
      <c r="B7707" s="52" t="s">
        <v>63</v>
      </c>
      <c r="D7707" t="s">
        <v>1108</v>
      </c>
      <c r="E7707" t="s">
        <v>1110</v>
      </c>
      <c r="F7707" t="s">
        <v>1171</v>
      </c>
      <c r="G7707" t="s">
        <v>1155</v>
      </c>
      <c r="H7707" s="53">
        <v>2057787.75</v>
      </c>
    </row>
    <row r="7708" spans="1:8" customFormat="1" x14ac:dyDescent="0.25">
      <c r="A7708" t="s">
        <v>593</v>
      </c>
      <c r="B7708" s="52" t="s">
        <v>63</v>
      </c>
      <c r="D7708" t="s">
        <v>1108</v>
      </c>
      <c r="E7708" t="s">
        <v>1110</v>
      </c>
      <c r="F7708" t="s">
        <v>1171</v>
      </c>
      <c r="G7708" t="s">
        <v>1163</v>
      </c>
      <c r="H7708" s="53">
        <v>329412.90999999997</v>
      </c>
    </row>
    <row r="7709" spans="1:8" customFormat="1" x14ac:dyDescent="0.25">
      <c r="A7709" t="s">
        <v>593</v>
      </c>
      <c r="B7709" s="52" t="s">
        <v>63</v>
      </c>
      <c r="D7709" t="s">
        <v>1108</v>
      </c>
      <c r="E7709" t="s">
        <v>1110</v>
      </c>
      <c r="F7709" t="s">
        <v>1171</v>
      </c>
      <c r="G7709" t="s">
        <v>1164</v>
      </c>
      <c r="H7709" s="53">
        <v>67309.52</v>
      </c>
    </row>
    <row r="7710" spans="1:8" customFormat="1" x14ac:dyDescent="0.25">
      <c r="A7710" t="s">
        <v>593</v>
      </c>
      <c r="B7710" s="52" t="s">
        <v>63</v>
      </c>
      <c r="D7710" t="s">
        <v>1108</v>
      </c>
      <c r="E7710" t="s">
        <v>1110</v>
      </c>
      <c r="F7710" t="s">
        <v>1172</v>
      </c>
      <c r="G7710" t="s">
        <v>1162</v>
      </c>
      <c r="H7710" s="53">
        <v>860</v>
      </c>
    </row>
    <row r="7711" spans="1:8" customFormat="1" x14ac:dyDescent="0.25">
      <c r="A7711" t="s">
        <v>593</v>
      </c>
      <c r="B7711" s="52" t="s">
        <v>63</v>
      </c>
      <c r="D7711" t="s">
        <v>1108</v>
      </c>
      <c r="E7711" t="s">
        <v>1110</v>
      </c>
      <c r="F7711" t="s">
        <v>1172</v>
      </c>
      <c r="G7711" t="s">
        <v>1155</v>
      </c>
      <c r="H7711" s="53">
        <v>222015.71</v>
      </c>
    </row>
    <row r="7712" spans="1:8" customFormat="1" x14ac:dyDescent="0.25">
      <c r="A7712" t="s">
        <v>593</v>
      </c>
      <c r="B7712" s="52" t="s">
        <v>63</v>
      </c>
      <c r="D7712" t="s">
        <v>1108</v>
      </c>
      <c r="E7712" t="s">
        <v>1110</v>
      </c>
      <c r="F7712" t="s">
        <v>1172</v>
      </c>
      <c r="G7712" t="s">
        <v>1163</v>
      </c>
      <c r="H7712" s="53">
        <v>14724.85</v>
      </c>
    </row>
    <row r="7713" spans="1:8" customFormat="1" x14ac:dyDescent="0.25">
      <c r="A7713" t="s">
        <v>593</v>
      </c>
      <c r="B7713" s="52" t="s">
        <v>63</v>
      </c>
      <c r="D7713" t="s">
        <v>1108</v>
      </c>
      <c r="E7713" t="s">
        <v>1110</v>
      </c>
      <c r="F7713" t="s">
        <v>1172</v>
      </c>
      <c r="G7713" t="s">
        <v>1164</v>
      </c>
      <c r="H7713" s="53">
        <v>3503.76</v>
      </c>
    </row>
    <row r="7714" spans="1:8" customFormat="1" x14ac:dyDescent="0.25">
      <c r="A7714" t="s">
        <v>593</v>
      </c>
      <c r="B7714" s="52" t="s">
        <v>63</v>
      </c>
      <c r="D7714" t="s">
        <v>1108</v>
      </c>
      <c r="E7714" t="s">
        <v>1110</v>
      </c>
      <c r="F7714" t="s">
        <v>1167</v>
      </c>
      <c r="G7714" t="s">
        <v>1155</v>
      </c>
      <c r="H7714" s="53">
        <v>66812.33</v>
      </c>
    </row>
    <row r="7715" spans="1:8" customFormat="1" x14ac:dyDescent="0.25">
      <c r="A7715" t="s">
        <v>593</v>
      </c>
      <c r="B7715" s="52" t="s">
        <v>63</v>
      </c>
      <c r="D7715" t="s">
        <v>1108</v>
      </c>
      <c r="E7715" t="s">
        <v>1110</v>
      </c>
      <c r="F7715" t="s">
        <v>1167</v>
      </c>
      <c r="G7715" t="s">
        <v>1163</v>
      </c>
      <c r="H7715" s="53">
        <v>12023.65</v>
      </c>
    </row>
    <row r="7716" spans="1:8" customFormat="1" x14ac:dyDescent="0.25">
      <c r="A7716" t="s">
        <v>593</v>
      </c>
      <c r="B7716" s="52" t="s">
        <v>63</v>
      </c>
      <c r="D7716" t="s">
        <v>1108</v>
      </c>
      <c r="E7716" t="s">
        <v>1110</v>
      </c>
      <c r="F7716" t="s">
        <v>1167</v>
      </c>
      <c r="G7716" t="s">
        <v>1164</v>
      </c>
      <c r="H7716" s="53">
        <v>6400.21</v>
      </c>
    </row>
    <row r="7717" spans="1:8" customFormat="1" x14ac:dyDescent="0.25">
      <c r="A7717" t="s">
        <v>593</v>
      </c>
      <c r="B7717" s="52" t="s">
        <v>63</v>
      </c>
      <c r="D7717" t="s">
        <v>1108</v>
      </c>
      <c r="E7717" t="s">
        <v>1110</v>
      </c>
      <c r="F7717" t="s">
        <v>1168</v>
      </c>
      <c r="G7717" t="s">
        <v>1162</v>
      </c>
      <c r="H7717" s="53">
        <v>902</v>
      </c>
    </row>
    <row r="7718" spans="1:8" customFormat="1" x14ac:dyDescent="0.25">
      <c r="A7718" t="s">
        <v>593</v>
      </c>
      <c r="B7718" s="52" t="s">
        <v>63</v>
      </c>
      <c r="D7718" t="s">
        <v>1108</v>
      </c>
      <c r="E7718" t="s">
        <v>1110</v>
      </c>
      <c r="F7718" t="s">
        <v>1168</v>
      </c>
      <c r="G7718" t="s">
        <v>1155</v>
      </c>
      <c r="H7718" s="53">
        <v>104316.4</v>
      </c>
    </row>
    <row r="7719" spans="1:8" customFormat="1" x14ac:dyDescent="0.25">
      <c r="A7719" t="s">
        <v>593</v>
      </c>
      <c r="B7719" s="52" t="s">
        <v>63</v>
      </c>
      <c r="D7719" t="s">
        <v>1108</v>
      </c>
      <c r="E7719" t="s">
        <v>1110</v>
      </c>
      <c r="F7719" t="s">
        <v>1168</v>
      </c>
      <c r="G7719" t="s">
        <v>1163</v>
      </c>
      <c r="H7719" s="53">
        <v>170099.57</v>
      </c>
    </row>
    <row r="7720" spans="1:8" customFormat="1" x14ac:dyDescent="0.25">
      <c r="A7720" t="s">
        <v>593</v>
      </c>
      <c r="B7720" s="52" t="s">
        <v>63</v>
      </c>
      <c r="D7720" t="s">
        <v>1108</v>
      </c>
      <c r="E7720" t="s">
        <v>1110</v>
      </c>
      <c r="F7720" t="s">
        <v>1168</v>
      </c>
      <c r="G7720" t="s">
        <v>1164</v>
      </c>
      <c r="H7720" s="53">
        <v>540.05999999999995</v>
      </c>
    </row>
    <row r="7721" spans="1:8" customFormat="1" x14ac:dyDescent="0.25">
      <c r="A7721" t="s">
        <v>593</v>
      </c>
      <c r="B7721" s="52" t="s">
        <v>65</v>
      </c>
      <c r="D7721" t="s">
        <v>1108</v>
      </c>
      <c r="E7721" t="s">
        <v>1110</v>
      </c>
      <c r="F7721" t="s">
        <v>1169</v>
      </c>
      <c r="G7721" t="s">
        <v>1162</v>
      </c>
      <c r="H7721" s="53">
        <v>7742.54</v>
      </c>
    </row>
    <row r="7722" spans="1:8" customFormat="1" x14ac:dyDescent="0.25">
      <c r="A7722" t="s">
        <v>593</v>
      </c>
      <c r="B7722" s="52" t="s">
        <v>65</v>
      </c>
      <c r="D7722" t="s">
        <v>1108</v>
      </c>
      <c r="E7722" t="s">
        <v>1110</v>
      </c>
      <c r="F7722" t="s">
        <v>1169</v>
      </c>
      <c r="G7722" t="s">
        <v>1155</v>
      </c>
      <c r="H7722" s="53">
        <v>19222.560000000001</v>
      </c>
    </row>
    <row r="7723" spans="1:8" customFormat="1" x14ac:dyDescent="0.25">
      <c r="A7723" t="s">
        <v>593</v>
      </c>
      <c r="B7723" s="52" t="s">
        <v>65</v>
      </c>
      <c r="D7723" t="s">
        <v>1108</v>
      </c>
      <c r="E7723" t="s">
        <v>1110</v>
      </c>
      <c r="F7723" t="s">
        <v>1169</v>
      </c>
      <c r="G7723" t="s">
        <v>1163</v>
      </c>
      <c r="H7723" s="53">
        <v>1195297.8400000001</v>
      </c>
    </row>
    <row r="7724" spans="1:8" customFormat="1" x14ac:dyDescent="0.25">
      <c r="A7724" t="s">
        <v>593</v>
      </c>
      <c r="B7724" s="52" t="s">
        <v>65</v>
      </c>
      <c r="D7724" t="s">
        <v>1108</v>
      </c>
      <c r="E7724" t="s">
        <v>1110</v>
      </c>
      <c r="F7724" t="s">
        <v>1169</v>
      </c>
      <c r="G7724" t="s">
        <v>1164</v>
      </c>
      <c r="H7724" s="53">
        <v>55813.63</v>
      </c>
    </row>
    <row r="7725" spans="1:8" customFormat="1" x14ac:dyDescent="0.25">
      <c r="A7725" t="s">
        <v>593</v>
      </c>
      <c r="B7725" s="52" t="s">
        <v>65</v>
      </c>
      <c r="D7725" t="s">
        <v>1108</v>
      </c>
      <c r="E7725" t="s">
        <v>1110</v>
      </c>
      <c r="F7725" t="s">
        <v>1170</v>
      </c>
      <c r="G7725" t="s">
        <v>1162</v>
      </c>
      <c r="H7725" s="53">
        <v>13710.03</v>
      </c>
    </row>
    <row r="7726" spans="1:8" customFormat="1" x14ac:dyDescent="0.25">
      <c r="A7726" t="s">
        <v>593</v>
      </c>
      <c r="B7726" s="52" t="s">
        <v>65</v>
      </c>
      <c r="D7726" t="s">
        <v>1108</v>
      </c>
      <c r="E7726" t="s">
        <v>1110</v>
      </c>
      <c r="F7726" t="s">
        <v>1170</v>
      </c>
      <c r="G7726" t="s">
        <v>1155</v>
      </c>
      <c r="H7726" s="53">
        <v>101690.03</v>
      </c>
    </row>
    <row r="7727" spans="1:8" customFormat="1" x14ac:dyDescent="0.25">
      <c r="A7727" t="s">
        <v>593</v>
      </c>
      <c r="B7727" s="52" t="s">
        <v>65</v>
      </c>
      <c r="D7727" t="s">
        <v>1108</v>
      </c>
      <c r="E7727" t="s">
        <v>1110</v>
      </c>
      <c r="F7727" t="s">
        <v>1170</v>
      </c>
      <c r="G7727" t="s">
        <v>1163</v>
      </c>
      <c r="H7727" s="53">
        <v>111338.81</v>
      </c>
    </row>
    <row r="7728" spans="1:8" customFormat="1" x14ac:dyDescent="0.25">
      <c r="A7728" t="s">
        <v>593</v>
      </c>
      <c r="B7728" s="52" t="s">
        <v>65</v>
      </c>
      <c r="D7728" t="s">
        <v>1108</v>
      </c>
      <c r="E7728" t="s">
        <v>1110</v>
      </c>
      <c r="F7728" t="s">
        <v>1170</v>
      </c>
      <c r="G7728" t="s">
        <v>1164</v>
      </c>
      <c r="H7728" s="53">
        <v>123.76</v>
      </c>
    </row>
    <row r="7729" spans="1:8" customFormat="1" x14ac:dyDescent="0.25">
      <c r="A7729" t="s">
        <v>593</v>
      </c>
      <c r="B7729" s="52" t="s">
        <v>65</v>
      </c>
      <c r="D7729" t="s">
        <v>1108</v>
      </c>
      <c r="E7729" t="s">
        <v>1110</v>
      </c>
      <c r="F7729" t="s">
        <v>1171</v>
      </c>
      <c r="G7729" t="s">
        <v>1162</v>
      </c>
      <c r="H7729" s="53">
        <v>0</v>
      </c>
    </row>
    <row r="7730" spans="1:8" customFormat="1" x14ac:dyDescent="0.25">
      <c r="A7730" t="s">
        <v>593</v>
      </c>
      <c r="B7730" s="52" t="s">
        <v>65</v>
      </c>
      <c r="D7730" t="s">
        <v>1108</v>
      </c>
      <c r="E7730" t="s">
        <v>1110</v>
      </c>
      <c r="F7730" t="s">
        <v>1171</v>
      </c>
      <c r="G7730" t="s">
        <v>1155</v>
      </c>
      <c r="H7730" s="53">
        <v>480863.37</v>
      </c>
    </row>
    <row r="7731" spans="1:8" customFormat="1" x14ac:dyDescent="0.25">
      <c r="A7731" t="s">
        <v>593</v>
      </c>
      <c r="B7731" s="52" t="s">
        <v>65</v>
      </c>
      <c r="D7731" t="s">
        <v>1108</v>
      </c>
      <c r="E7731" t="s">
        <v>1110</v>
      </c>
      <c r="F7731" t="s">
        <v>1171</v>
      </c>
      <c r="G7731" t="s">
        <v>1163</v>
      </c>
      <c r="H7731" s="53">
        <v>107635.85</v>
      </c>
    </row>
    <row r="7732" spans="1:8" customFormat="1" x14ac:dyDescent="0.25">
      <c r="A7732" t="s">
        <v>593</v>
      </c>
      <c r="B7732" s="52" t="s">
        <v>65</v>
      </c>
      <c r="D7732" t="s">
        <v>1108</v>
      </c>
      <c r="E7732" t="s">
        <v>1110</v>
      </c>
      <c r="F7732" t="s">
        <v>1171</v>
      </c>
      <c r="G7732" t="s">
        <v>1164</v>
      </c>
      <c r="H7732" s="53">
        <v>67432.649999999994</v>
      </c>
    </row>
    <row r="7733" spans="1:8" customFormat="1" x14ac:dyDescent="0.25">
      <c r="A7733" t="s">
        <v>593</v>
      </c>
      <c r="B7733" s="52" t="s">
        <v>65</v>
      </c>
      <c r="D7733" t="s">
        <v>1108</v>
      </c>
      <c r="E7733" t="s">
        <v>1110</v>
      </c>
      <c r="F7733" t="s">
        <v>1172</v>
      </c>
      <c r="G7733" t="s">
        <v>1162</v>
      </c>
      <c r="H7733" s="53">
        <v>6663.23</v>
      </c>
    </row>
    <row r="7734" spans="1:8" customFormat="1" x14ac:dyDescent="0.25">
      <c r="A7734" t="s">
        <v>593</v>
      </c>
      <c r="B7734" s="52" t="s">
        <v>65</v>
      </c>
      <c r="D7734" t="s">
        <v>1108</v>
      </c>
      <c r="E7734" t="s">
        <v>1110</v>
      </c>
      <c r="F7734" t="s">
        <v>1172</v>
      </c>
      <c r="G7734" t="s">
        <v>1155</v>
      </c>
      <c r="H7734" s="53">
        <v>47080.09</v>
      </c>
    </row>
    <row r="7735" spans="1:8" customFormat="1" x14ac:dyDescent="0.25">
      <c r="A7735" t="s">
        <v>593</v>
      </c>
      <c r="B7735" s="52" t="s">
        <v>65</v>
      </c>
      <c r="D7735" t="s">
        <v>1108</v>
      </c>
      <c r="E7735" t="s">
        <v>1110</v>
      </c>
      <c r="F7735" t="s">
        <v>1172</v>
      </c>
      <c r="G7735" t="s">
        <v>1163</v>
      </c>
      <c r="H7735" s="53">
        <v>91769.13</v>
      </c>
    </row>
    <row r="7736" spans="1:8" customFormat="1" x14ac:dyDescent="0.25">
      <c r="A7736" t="s">
        <v>593</v>
      </c>
      <c r="B7736" s="52" t="s">
        <v>65</v>
      </c>
      <c r="D7736" t="s">
        <v>1108</v>
      </c>
      <c r="E7736" t="s">
        <v>1110</v>
      </c>
      <c r="F7736" t="s">
        <v>1172</v>
      </c>
      <c r="G7736" t="s">
        <v>1164</v>
      </c>
      <c r="H7736" s="53">
        <v>2474.52</v>
      </c>
    </row>
    <row r="7737" spans="1:8" customFormat="1" x14ac:dyDescent="0.25">
      <c r="A7737" t="s">
        <v>593</v>
      </c>
      <c r="B7737" s="52" t="s">
        <v>65</v>
      </c>
      <c r="D7737" t="s">
        <v>1108</v>
      </c>
      <c r="E7737" t="s">
        <v>1110</v>
      </c>
      <c r="F7737" t="s">
        <v>1167</v>
      </c>
      <c r="G7737" t="s">
        <v>1162</v>
      </c>
      <c r="H7737" s="53">
        <v>3063</v>
      </c>
    </row>
    <row r="7738" spans="1:8" customFormat="1" x14ac:dyDescent="0.25">
      <c r="A7738" t="s">
        <v>593</v>
      </c>
      <c r="B7738" s="52" t="s">
        <v>65</v>
      </c>
      <c r="D7738" t="s">
        <v>1108</v>
      </c>
      <c r="E7738" t="s">
        <v>1110</v>
      </c>
      <c r="F7738" t="s">
        <v>1167</v>
      </c>
      <c r="G7738" t="s">
        <v>1155</v>
      </c>
      <c r="H7738" s="53">
        <v>54432.800000000003</v>
      </c>
    </row>
    <row r="7739" spans="1:8" customFormat="1" x14ac:dyDescent="0.25">
      <c r="A7739" t="s">
        <v>593</v>
      </c>
      <c r="B7739" s="52" t="s">
        <v>65</v>
      </c>
      <c r="D7739" t="s">
        <v>1108</v>
      </c>
      <c r="E7739" t="s">
        <v>1110</v>
      </c>
      <c r="F7739" t="s">
        <v>1167</v>
      </c>
      <c r="G7739" t="s">
        <v>1163</v>
      </c>
      <c r="H7739" s="53">
        <v>847.89</v>
      </c>
    </row>
    <row r="7740" spans="1:8" customFormat="1" x14ac:dyDescent="0.25">
      <c r="A7740" t="s">
        <v>593</v>
      </c>
      <c r="B7740" s="52" t="s">
        <v>65</v>
      </c>
      <c r="D7740" t="s">
        <v>1108</v>
      </c>
      <c r="E7740" t="s">
        <v>1110</v>
      </c>
      <c r="F7740" t="s">
        <v>1167</v>
      </c>
      <c r="G7740" t="s">
        <v>1164</v>
      </c>
      <c r="H7740" s="53">
        <v>5053.01</v>
      </c>
    </row>
    <row r="7741" spans="1:8" customFormat="1" x14ac:dyDescent="0.25">
      <c r="A7741" t="s">
        <v>593</v>
      </c>
      <c r="B7741" s="52" t="s">
        <v>65</v>
      </c>
      <c r="D7741" t="s">
        <v>1108</v>
      </c>
      <c r="E7741" t="s">
        <v>1110</v>
      </c>
      <c r="F7741" t="s">
        <v>1168</v>
      </c>
      <c r="G7741" t="s">
        <v>1162</v>
      </c>
      <c r="H7741" s="53">
        <v>838.94</v>
      </c>
    </row>
    <row r="7742" spans="1:8" customFormat="1" x14ac:dyDescent="0.25">
      <c r="A7742" t="s">
        <v>593</v>
      </c>
      <c r="B7742" s="52" t="s">
        <v>65</v>
      </c>
      <c r="D7742" t="s">
        <v>1108</v>
      </c>
      <c r="E7742" t="s">
        <v>1110</v>
      </c>
      <c r="F7742" t="s">
        <v>1168</v>
      </c>
      <c r="G7742" t="s">
        <v>1155</v>
      </c>
      <c r="H7742" s="53">
        <v>49479.71</v>
      </c>
    </row>
    <row r="7743" spans="1:8" customFormat="1" x14ac:dyDescent="0.25">
      <c r="A7743" t="s">
        <v>593</v>
      </c>
      <c r="B7743" s="52" t="s">
        <v>65</v>
      </c>
      <c r="D7743" t="s">
        <v>1108</v>
      </c>
      <c r="E7743" t="s">
        <v>1110</v>
      </c>
      <c r="F7743" t="s">
        <v>1168</v>
      </c>
      <c r="G7743" t="s">
        <v>1163</v>
      </c>
      <c r="H7743" s="53">
        <v>25047.919999999998</v>
      </c>
    </row>
    <row r="7744" spans="1:8" customFormat="1" x14ac:dyDescent="0.25">
      <c r="A7744" t="s">
        <v>593</v>
      </c>
      <c r="B7744" s="52" t="s">
        <v>65</v>
      </c>
      <c r="D7744" t="s">
        <v>1108</v>
      </c>
      <c r="E7744" t="s">
        <v>1110</v>
      </c>
      <c r="F7744" t="s">
        <v>1168</v>
      </c>
      <c r="G7744" t="s">
        <v>1164</v>
      </c>
      <c r="H7744" s="53">
        <v>44737.9</v>
      </c>
    </row>
    <row r="7745" spans="1:8" customFormat="1" x14ac:dyDescent="0.25">
      <c r="A7745" t="s">
        <v>593</v>
      </c>
      <c r="B7745" s="52" t="s">
        <v>67</v>
      </c>
      <c r="D7745" t="s">
        <v>1108</v>
      </c>
      <c r="E7745" t="s">
        <v>1110</v>
      </c>
      <c r="F7745" t="s">
        <v>1169</v>
      </c>
      <c r="G7745" t="s">
        <v>1162</v>
      </c>
      <c r="H7745" s="53">
        <v>21420.720000000001</v>
      </c>
    </row>
    <row r="7746" spans="1:8" customFormat="1" x14ac:dyDescent="0.25">
      <c r="A7746" t="s">
        <v>593</v>
      </c>
      <c r="B7746" s="52" t="s">
        <v>67</v>
      </c>
      <c r="D7746" t="s">
        <v>1108</v>
      </c>
      <c r="E7746" t="s">
        <v>1110</v>
      </c>
      <c r="F7746" t="s">
        <v>1169</v>
      </c>
      <c r="G7746" t="s">
        <v>1155</v>
      </c>
      <c r="H7746" s="53">
        <v>30560.06</v>
      </c>
    </row>
    <row r="7747" spans="1:8" customFormat="1" x14ac:dyDescent="0.25">
      <c r="A7747" t="s">
        <v>593</v>
      </c>
      <c r="B7747" s="52" t="s">
        <v>67</v>
      </c>
      <c r="D7747" t="s">
        <v>1108</v>
      </c>
      <c r="E7747" t="s">
        <v>1110</v>
      </c>
      <c r="F7747" t="s">
        <v>1169</v>
      </c>
      <c r="G7747" t="s">
        <v>1163</v>
      </c>
      <c r="H7747" s="53">
        <v>104893.89</v>
      </c>
    </row>
    <row r="7748" spans="1:8" customFormat="1" x14ac:dyDescent="0.25">
      <c r="A7748" t="s">
        <v>593</v>
      </c>
      <c r="B7748" s="52" t="s">
        <v>67</v>
      </c>
      <c r="D7748" t="s">
        <v>1108</v>
      </c>
      <c r="E7748" t="s">
        <v>1110</v>
      </c>
      <c r="F7748" t="s">
        <v>1169</v>
      </c>
      <c r="G7748" t="s">
        <v>1164</v>
      </c>
      <c r="H7748" s="53">
        <v>17917.68</v>
      </c>
    </row>
    <row r="7749" spans="1:8" customFormat="1" x14ac:dyDescent="0.25">
      <c r="A7749" t="s">
        <v>593</v>
      </c>
      <c r="B7749" s="52" t="s">
        <v>67</v>
      </c>
      <c r="D7749" t="s">
        <v>1108</v>
      </c>
      <c r="E7749" t="s">
        <v>1110</v>
      </c>
      <c r="F7749" t="s">
        <v>1170</v>
      </c>
      <c r="G7749" t="s">
        <v>1162</v>
      </c>
      <c r="H7749" s="53">
        <v>7054.75</v>
      </c>
    </row>
    <row r="7750" spans="1:8" customFormat="1" x14ac:dyDescent="0.25">
      <c r="A7750" t="s">
        <v>593</v>
      </c>
      <c r="B7750" s="52" t="s">
        <v>67</v>
      </c>
      <c r="D7750" t="s">
        <v>1108</v>
      </c>
      <c r="E7750" t="s">
        <v>1110</v>
      </c>
      <c r="F7750" t="s">
        <v>1170</v>
      </c>
      <c r="G7750" t="s">
        <v>1155</v>
      </c>
      <c r="H7750" s="53">
        <v>158036.35</v>
      </c>
    </row>
    <row r="7751" spans="1:8" customFormat="1" x14ac:dyDescent="0.25">
      <c r="A7751" t="s">
        <v>593</v>
      </c>
      <c r="B7751" s="52" t="s">
        <v>67</v>
      </c>
      <c r="D7751" t="s">
        <v>1108</v>
      </c>
      <c r="E7751" t="s">
        <v>1110</v>
      </c>
      <c r="F7751" t="s">
        <v>1170</v>
      </c>
      <c r="G7751" t="s">
        <v>1163</v>
      </c>
      <c r="H7751" s="53">
        <v>46840.639999999999</v>
      </c>
    </row>
    <row r="7752" spans="1:8" customFormat="1" x14ac:dyDescent="0.25">
      <c r="A7752" t="s">
        <v>593</v>
      </c>
      <c r="B7752" s="52" t="s">
        <v>67</v>
      </c>
      <c r="D7752" t="s">
        <v>1108</v>
      </c>
      <c r="E7752" t="s">
        <v>1110</v>
      </c>
      <c r="F7752" t="s">
        <v>1170</v>
      </c>
      <c r="G7752" t="s">
        <v>1164</v>
      </c>
      <c r="H7752" s="53">
        <v>9406.85</v>
      </c>
    </row>
    <row r="7753" spans="1:8" customFormat="1" x14ac:dyDescent="0.25">
      <c r="A7753" t="s">
        <v>593</v>
      </c>
      <c r="B7753" s="52" t="s">
        <v>67</v>
      </c>
      <c r="D7753" t="s">
        <v>1108</v>
      </c>
      <c r="E7753" t="s">
        <v>1110</v>
      </c>
      <c r="F7753" t="s">
        <v>1171</v>
      </c>
      <c r="G7753" t="s">
        <v>1162</v>
      </c>
      <c r="H7753" s="53">
        <v>9134.61</v>
      </c>
    </row>
    <row r="7754" spans="1:8" customFormat="1" x14ac:dyDescent="0.25">
      <c r="A7754" t="s">
        <v>593</v>
      </c>
      <c r="B7754" s="52" t="s">
        <v>67</v>
      </c>
      <c r="D7754" t="s">
        <v>1108</v>
      </c>
      <c r="E7754" t="s">
        <v>1110</v>
      </c>
      <c r="F7754" t="s">
        <v>1171</v>
      </c>
      <c r="G7754" t="s">
        <v>1155</v>
      </c>
      <c r="H7754" s="53">
        <v>650641.23</v>
      </c>
    </row>
    <row r="7755" spans="1:8" customFormat="1" x14ac:dyDescent="0.25">
      <c r="A7755" t="s">
        <v>593</v>
      </c>
      <c r="B7755" s="52" t="s">
        <v>67</v>
      </c>
      <c r="D7755" t="s">
        <v>1108</v>
      </c>
      <c r="E7755" t="s">
        <v>1110</v>
      </c>
      <c r="F7755" t="s">
        <v>1171</v>
      </c>
      <c r="G7755" t="s">
        <v>1163</v>
      </c>
      <c r="H7755" s="53">
        <v>49006.43</v>
      </c>
    </row>
    <row r="7756" spans="1:8" customFormat="1" x14ac:dyDescent="0.25">
      <c r="A7756" t="s">
        <v>593</v>
      </c>
      <c r="B7756" s="52" t="s">
        <v>67</v>
      </c>
      <c r="D7756" t="s">
        <v>1108</v>
      </c>
      <c r="E7756" t="s">
        <v>1110</v>
      </c>
      <c r="F7756" t="s">
        <v>1171</v>
      </c>
      <c r="G7756" t="s">
        <v>1164</v>
      </c>
      <c r="H7756" s="53">
        <v>44188.1</v>
      </c>
    </row>
    <row r="7757" spans="1:8" customFormat="1" x14ac:dyDescent="0.25">
      <c r="A7757" t="s">
        <v>593</v>
      </c>
      <c r="B7757" s="52" t="s">
        <v>67</v>
      </c>
      <c r="D7757" t="s">
        <v>1108</v>
      </c>
      <c r="E7757" t="s">
        <v>1110</v>
      </c>
      <c r="F7757" t="s">
        <v>1167</v>
      </c>
      <c r="G7757" t="s">
        <v>1155</v>
      </c>
      <c r="H7757" s="53">
        <v>4745.29</v>
      </c>
    </row>
    <row r="7758" spans="1:8" customFormat="1" x14ac:dyDescent="0.25">
      <c r="A7758" t="s">
        <v>593</v>
      </c>
      <c r="B7758" s="52" t="s">
        <v>67</v>
      </c>
      <c r="D7758" t="s">
        <v>1108</v>
      </c>
      <c r="E7758" t="s">
        <v>1110</v>
      </c>
      <c r="F7758" t="s">
        <v>1167</v>
      </c>
      <c r="G7758" t="s">
        <v>1164</v>
      </c>
      <c r="H7758" s="53">
        <v>4585.2</v>
      </c>
    </row>
    <row r="7759" spans="1:8" customFormat="1" x14ac:dyDescent="0.25">
      <c r="A7759" t="s">
        <v>593</v>
      </c>
      <c r="B7759" s="52" t="s">
        <v>67</v>
      </c>
      <c r="D7759" t="s">
        <v>1108</v>
      </c>
      <c r="E7759" t="s">
        <v>1110</v>
      </c>
      <c r="F7759" t="s">
        <v>1168</v>
      </c>
      <c r="G7759" t="s">
        <v>1163</v>
      </c>
      <c r="H7759" s="53">
        <v>2496.5</v>
      </c>
    </row>
    <row r="7760" spans="1:8" customFormat="1" x14ac:dyDescent="0.25">
      <c r="A7760" t="s">
        <v>593</v>
      </c>
      <c r="B7760" s="52" t="s">
        <v>67</v>
      </c>
      <c r="D7760" t="s">
        <v>1108</v>
      </c>
      <c r="E7760" t="s">
        <v>1110</v>
      </c>
      <c r="F7760" t="s">
        <v>1168</v>
      </c>
      <c r="G7760" t="s">
        <v>1164</v>
      </c>
      <c r="H7760" s="53">
        <v>30</v>
      </c>
    </row>
    <row r="7761" spans="1:8" customFormat="1" x14ac:dyDescent="0.25">
      <c r="A7761" t="s">
        <v>593</v>
      </c>
      <c r="B7761" s="52" t="s">
        <v>69</v>
      </c>
      <c r="D7761" t="s">
        <v>1108</v>
      </c>
      <c r="E7761" t="s">
        <v>1110</v>
      </c>
      <c r="F7761" t="s">
        <v>1169</v>
      </c>
      <c r="G7761" t="s">
        <v>1162</v>
      </c>
      <c r="H7761" s="53">
        <v>2926.31</v>
      </c>
    </row>
    <row r="7762" spans="1:8" customFormat="1" x14ac:dyDescent="0.25">
      <c r="A7762" t="s">
        <v>593</v>
      </c>
      <c r="B7762" s="52" t="s">
        <v>69</v>
      </c>
      <c r="D7762" t="s">
        <v>1108</v>
      </c>
      <c r="E7762" t="s">
        <v>1110</v>
      </c>
      <c r="F7762" t="s">
        <v>1169</v>
      </c>
      <c r="G7762" t="s">
        <v>1155</v>
      </c>
      <c r="H7762" s="53">
        <v>188701.29</v>
      </c>
    </row>
    <row r="7763" spans="1:8" customFormat="1" x14ac:dyDescent="0.25">
      <c r="A7763" t="s">
        <v>593</v>
      </c>
      <c r="B7763" s="52" t="s">
        <v>69</v>
      </c>
      <c r="D7763" t="s">
        <v>1108</v>
      </c>
      <c r="E7763" t="s">
        <v>1110</v>
      </c>
      <c r="F7763" t="s">
        <v>1169</v>
      </c>
      <c r="G7763" t="s">
        <v>1163</v>
      </c>
      <c r="H7763" s="53">
        <v>90296.89</v>
      </c>
    </row>
    <row r="7764" spans="1:8" customFormat="1" x14ac:dyDescent="0.25">
      <c r="A7764" t="s">
        <v>593</v>
      </c>
      <c r="B7764" s="52" t="s">
        <v>69</v>
      </c>
      <c r="D7764" t="s">
        <v>1108</v>
      </c>
      <c r="E7764" t="s">
        <v>1110</v>
      </c>
      <c r="F7764" t="s">
        <v>1169</v>
      </c>
      <c r="G7764" t="s">
        <v>1164</v>
      </c>
      <c r="H7764" s="53">
        <v>50713.9</v>
      </c>
    </row>
    <row r="7765" spans="1:8" customFormat="1" x14ac:dyDescent="0.25">
      <c r="A7765" t="s">
        <v>593</v>
      </c>
      <c r="B7765" s="52" t="s">
        <v>69</v>
      </c>
      <c r="D7765" t="s">
        <v>1108</v>
      </c>
      <c r="E7765" t="s">
        <v>1110</v>
      </c>
      <c r="F7765" t="s">
        <v>1170</v>
      </c>
      <c r="G7765" t="s">
        <v>1162</v>
      </c>
      <c r="H7765" s="53">
        <v>2465</v>
      </c>
    </row>
    <row r="7766" spans="1:8" customFormat="1" x14ac:dyDescent="0.25">
      <c r="A7766" t="s">
        <v>593</v>
      </c>
      <c r="B7766" s="52" t="s">
        <v>69</v>
      </c>
      <c r="D7766" t="s">
        <v>1108</v>
      </c>
      <c r="E7766" t="s">
        <v>1110</v>
      </c>
      <c r="F7766" t="s">
        <v>1170</v>
      </c>
      <c r="G7766" t="s">
        <v>1155</v>
      </c>
      <c r="H7766" s="53">
        <v>304331.07</v>
      </c>
    </row>
    <row r="7767" spans="1:8" customFormat="1" x14ac:dyDescent="0.25">
      <c r="A7767" t="s">
        <v>593</v>
      </c>
      <c r="B7767" s="52" t="s">
        <v>69</v>
      </c>
      <c r="D7767" t="s">
        <v>1108</v>
      </c>
      <c r="E7767" t="s">
        <v>1110</v>
      </c>
      <c r="F7767" t="s">
        <v>1170</v>
      </c>
      <c r="G7767" t="s">
        <v>1163</v>
      </c>
      <c r="H7767" s="53">
        <v>58395.63</v>
      </c>
    </row>
    <row r="7768" spans="1:8" customFormat="1" x14ac:dyDescent="0.25">
      <c r="A7768" t="s">
        <v>593</v>
      </c>
      <c r="B7768" s="52" t="s">
        <v>69</v>
      </c>
      <c r="D7768" t="s">
        <v>1108</v>
      </c>
      <c r="E7768" t="s">
        <v>1110</v>
      </c>
      <c r="F7768" t="s">
        <v>1170</v>
      </c>
      <c r="G7768" t="s">
        <v>1164</v>
      </c>
      <c r="H7768" s="53">
        <v>31000.52</v>
      </c>
    </row>
    <row r="7769" spans="1:8" customFormat="1" x14ac:dyDescent="0.25">
      <c r="A7769" t="s">
        <v>593</v>
      </c>
      <c r="B7769" s="52" t="s">
        <v>69</v>
      </c>
      <c r="D7769" t="s">
        <v>1108</v>
      </c>
      <c r="E7769" t="s">
        <v>1110</v>
      </c>
      <c r="F7769" t="s">
        <v>1171</v>
      </c>
      <c r="G7769" t="s">
        <v>1162</v>
      </c>
      <c r="H7769" s="53">
        <v>0</v>
      </c>
    </row>
    <row r="7770" spans="1:8" customFormat="1" x14ac:dyDescent="0.25">
      <c r="A7770" t="s">
        <v>593</v>
      </c>
      <c r="B7770" s="52" t="s">
        <v>69</v>
      </c>
      <c r="D7770" t="s">
        <v>1108</v>
      </c>
      <c r="E7770" t="s">
        <v>1110</v>
      </c>
      <c r="F7770" t="s">
        <v>1171</v>
      </c>
      <c r="G7770" t="s">
        <v>1155</v>
      </c>
      <c r="H7770" s="53">
        <v>5231561.51</v>
      </c>
    </row>
    <row r="7771" spans="1:8" customFormat="1" x14ac:dyDescent="0.25">
      <c r="A7771" t="s">
        <v>593</v>
      </c>
      <c r="B7771" s="52" t="s">
        <v>69</v>
      </c>
      <c r="D7771" t="s">
        <v>1108</v>
      </c>
      <c r="E7771" t="s">
        <v>1110</v>
      </c>
      <c r="F7771" t="s">
        <v>1171</v>
      </c>
      <c r="G7771" t="s">
        <v>1163</v>
      </c>
      <c r="H7771" s="53">
        <v>-23629.21</v>
      </c>
    </row>
    <row r="7772" spans="1:8" customFormat="1" x14ac:dyDescent="0.25">
      <c r="A7772" t="s">
        <v>593</v>
      </c>
      <c r="B7772" s="52" t="s">
        <v>69</v>
      </c>
      <c r="D7772" t="s">
        <v>1108</v>
      </c>
      <c r="E7772" t="s">
        <v>1110</v>
      </c>
      <c r="F7772" t="s">
        <v>1171</v>
      </c>
      <c r="G7772" t="s">
        <v>1164</v>
      </c>
      <c r="H7772" s="53">
        <v>240479.68</v>
      </c>
    </row>
    <row r="7773" spans="1:8" customFormat="1" x14ac:dyDescent="0.25">
      <c r="A7773" t="s">
        <v>593</v>
      </c>
      <c r="B7773" s="52" t="s">
        <v>69</v>
      </c>
      <c r="D7773" t="s">
        <v>1108</v>
      </c>
      <c r="E7773" t="s">
        <v>1110</v>
      </c>
      <c r="F7773" t="s">
        <v>1172</v>
      </c>
      <c r="G7773" t="s">
        <v>1162</v>
      </c>
      <c r="H7773" s="53">
        <v>460</v>
      </c>
    </row>
    <row r="7774" spans="1:8" customFormat="1" x14ac:dyDescent="0.25">
      <c r="A7774" t="s">
        <v>593</v>
      </c>
      <c r="B7774" s="52" t="s">
        <v>69</v>
      </c>
      <c r="D7774" t="s">
        <v>1108</v>
      </c>
      <c r="E7774" t="s">
        <v>1110</v>
      </c>
      <c r="F7774" t="s">
        <v>1172</v>
      </c>
      <c r="G7774" t="s">
        <v>1155</v>
      </c>
      <c r="H7774" s="53">
        <v>704092.06</v>
      </c>
    </row>
    <row r="7775" spans="1:8" customFormat="1" x14ac:dyDescent="0.25">
      <c r="A7775" t="s">
        <v>593</v>
      </c>
      <c r="B7775" s="52" t="s">
        <v>69</v>
      </c>
      <c r="D7775" t="s">
        <v>1108</v>
      </c>
      <c r="E7775" t="s">
        <v>1110</v>
      </c>
      <c r="F7775" t="s">
        <v>1172</v>
      </c>
      <c r="G7775" t="s">
        <v>1163</v>
      </c>
      <c r="H7775" s="53">
        <v>24224.400000000001</v>
      </c>
    </row>
    <row r="7776" spans="1:8" customFormat="1" x14ac:dyDescent="0.25">
      <c r="A7776" t="s">
        <v>593</v>
      </c>
      <c r="B7776" s="52" t="s">
        <v>69</v>
      </c>
      <c r="D7776" t="s">
        <v>1108</v>
      </c>
      <c r="E7776" t="s">
        <v>1110</v>
      </c>
      <c r="F7776" t="s">
        <v>1172</v>
      </c>
      <c r="G7776" t="s">
        <v>1164</v>
      </c>
      <c r="H7776" s="53">
        <v>1660.12</v>
      </c>
    </row>
    <row r="7777" spans="1:8" customFormat="1" x14ac:dyDescent="0.25">
      <c r="A7777" t="s">
        <v>593</v>
      </c>
      <c r="B7777" s="52" t="s">
        <v>69</v>
      </c>
      <c r="D7777" t="s">
        <v>1108</v>
      </c>
      <c r="E7777" t="s">
        <v>1110</v>
      </c>
      <c r="F7777" t="s">
        <v>1167</v>
      </c>
      <c r="G7777" t="s">
        <v>1155</v>
      </c>
      <c r="H7777" s="53">
        <v>379821.21</v>
      </c>
    </row>
    <row r="7778" spans="1:8" customFormat="1" x14ac:dyDescent="0.25">
      <c r="A7778" t="s">
        <v>593</v>
      </c>
      <c r="B7778" s="52" t="s">
        <v>69</v>
      </c>
      <c r="D7778" t="s">
        <v>1108</v>
      </c>
      <c r="E7778" t="s">
        <v>1110</v>
      </c>
      <c r="F7778" t="s">
        <v>1167</v>
      </c>
      <c r="G7778" t="s">
        <v>1163</v>
      </c>
      <c r="H7778" s="53">
        <v>252117.77</v>
      </c>
    </row>
    <row r="7779" spans="1:8" customFormat="1" x14ac:dyDescent="0.25">
      <c r="A7779" t="s">
        <v>593</v>
      </c>
      <c r="B7779" s="52" t="s">
        <v>69</v>
      </c>
      <c r="D7779" t="s">
        <v>1108</v>
      </c>
      <c r="E7779" t="s">
        <v>1110</v>
      </c>
      <c r="F7779" t="s">
        <v>1167</v>
      </c>
      <c r="G7779" t="s">
        <v>1164</v>
      </c>
      <c r="H7779" s="53">
        <v>50090.89</v>
      </c>
    </row>
    <row r="7780" spans="1:8" customFormat="1" x14ac:dyDescent="0.25">
      <c r="A7780" t="s">
        <v>593</v>
      </c>
      <c r="B7780" s="52" t="s">
        <v>69</v>
      </c>
      <c r="D7780" t="s">
        <v>1108</v>
      </c>
      <c r="E7780" t="s">
        <v>1110</v>
      </c>
      <c r="F7780" t="s">
        <v>1168</v>
      </c>
      <c r="G7780" t="s">
        <v>1155</v>
      </c>
      <c r="H7780" s="53">
        <v>983171.9</v>
      </c>
    </row>
    <row r="7781" spans="1:8" customFormat="1" x14ac:dyDescent="0.25">
      <c r="A7781" t="s">
        <v>593</v>
      </c>
      <c r="B7781" s="52" t="s">
        <v>69</v>
      </c>
      <c r="D7781" t="s">
        <v>1108</v>
      </c>
      <c r="E7781" t="s">
        <v>1110</v>
      </c>
      <c r="F7781" t="s">
        <v>1168</v>
      </c>
      <c r="G7781" t="s">
        <v>1163</v>
      </c>
      <c r="H7781" s="53">
        <v>327022.09999999998</v>
      </c>
    </row>
    <row r="7782" spans="1:8" customFormat="1" x14ac:dyDescent="0.25">
      <c r="A7782" t="s">
        <v>593</v>
      </c>
      <c r="B7782" s="52" t="s">
        <v>69</v>
      </c>
      <c r="D7782" t="s">
        <v>1108</v>
      </c>
      <c r="E7782" t="s">
        <v>1110</v>
      </c>
      <c r="F7782" t="s">
        <v>1168</v>
      </c>
      <c r="G7782" t="s">
        <v>1164</v>
      </c>
      <c r="H7782" s="53">
        <v>17462.849999999999</v>
      </c>
    </row>
    <row r="7783" spans="1:8" customFormat="1" x14ac:dyDescent="0.25">
      <c r="A7783" t="s">
        <v>593</v>
      </c>
      <c r="B7783" s="52" t="s">
        <v>71</v>
      </c>
      <c r="D7783" t="s">
        <v>1108</v>
      </c>
      <c r="E7783" t="s">
        <v>1110</v>
      </c>
      <c r="F7783" t="s">
        <v>1169</v>
      </c>
      <c r="G7783" t="s">
        <v>1155</v>
      </c>
      <c r="H7783" s="53">
        <v>142154.1</v>
      </c>
    </row>
    <row r="7784" spans="1:8" customFormat="1" x14ac:dyDescent="0.25">
      <c r="A7784" t="s">
        <v>593</v>
      </c>
      <c r="B7784" s="52" t="s">
        <v>71</v>
      </c>
      <c r="D7784" t="s">
        <v>1108</v>
      </c>
      <c r="E7784" t="s">
        <v>1110</v>
      </c>
      <c r="F7784" t="s">
        <v>1169</v>
      </c>
      <c r="G7784" t="s">
        <v>1163</v>
      </c>
      <c r="H7784" s="53">
        <v>188188.92</v>
      </c>
    </row>
    <row r="7785" spans="1:8" customFormat="1" x14ac:dyDescent="0.25">
      <c r="A7785" t="s">
        <v>593</v>
      </c>
      <c r="B7785" s="52" t="s">
        <v>71</v>
      </c>
      <c r="D7785" t="s">
        <v>1108</v>
      </c>
      <c r="E7785" t="s">
        <v>1110</v>
      </c>
      <c r="F7785" t="s">
        <v>1169</v>
      </c>
      <c r="G7785" t="s">
        <v>1164</v>
      </c>
      <c r="H7785" s="53">
        <v>112268.99</v>
      </c>
    </row>
    <row r="7786" spans="1:8" customFormat="1" x14ac:dyDescent="0.25">
      <c r="A7786" t="s">
        <v>593</v>
      </c>
      <c r="B7786" s="52" t="s">
        <v>71</v>
      </c>
      <c r="D7786" t="s">
        <v>1108</v>
      </c>
      <c r="E7786" t="s">
        <v>1110</v>
      </c>
      <c r="F7786" t="s">
        <v>1170</v>
      </c>
      <c r="G7786" t="s">
        <v>1155</v>
      </c>
      <c r="H7786" s="53">
        <v>133936.70000000001</v>
      </c>
    </row>
    <row r="7787" spans="1:8" customFormat="1" x14ac:dyDescent="0.25">
      <c r="A7787" t="s">
        <v>593</v>
      </c>
      <c r="B7787" s="52" t="s">
        <v>71</v>
      </c>
      <c r="D7787" t="s">
        <v>1108</v>
      </c>
      <c r="E7787" t="s">
        <v>1110</v>
      </c>
      <c r="F7787" t="s">
        <v>1170</v>
      </c>
      <c r="G7787" t="s">
        <v>1163</v>
      </c>
      <c r="H7787" s="53">
        <v>18821.02</v>
      </c>
    </row>
    <row r="7788" spans="1:8" customFormat="1" x14ac:dyDescent="0.25">
      <c r="A7788" t="s">
        <v>593</v>
      </c>
      <c r="B7788" s="52" t="s">
        <v>71</v>
      </c>
      <c r="D7788" t="s">
        <v>1108</v>
      </c>
      <c r="E7788" t="s">
        <v>1110</v>
      </c>
      <c r="F7788" t="s">
        <v>1170</v>
      </c>
      <c r="G7788" t="s">
        <v>1164</v>
      </c>
      <c r="H7788" s="53">
        <v>863.82</v>
      </c>
    </row>
    <row r="7789" spans="1:8" customFormat="1" x14ac:dyDescent="0.25">
      <c r="A7789" t="s">
        <v>593</v>
      </c>
      <c r="B7789" s="52" t="s">
        <v>71</v>
      </c>
      <c r="D7789" t="s">
        <v>1108</v>
      </c>
      <c r="E7789" t="s">
        <v>1110</v>
      </c>
      <c r="F7789" t="s">
        <v>1171</v>
      </c>
      <c r="G7789" t="s">
        <v>1162</v>
      </c>
      <c r="H7789" s="53">
        <v>0</v>
      </c>
    </row>
    <row r="7790" spans="1:8" customFormat="1" x14ac:dyDescent="0.25">
      <c r="A7790" t="s">
        <v>593</v>
      </c>
      <c r="B7790" s="52" t="s">
        <v>71</v>
      </c>
      <c r="D7790" t="s">
        <v>1108</v>
      </c>
      <c r="E7790" t="s">
        <v>1110</v>
      </c>
      <c r="F7790" t="s">
        <v>1171</v>
      </c>
      <c r="G7790" t="s">
        <v>1155</v>
      </c>
      <c r="H7790" s="53">
        <v>1994322.09</v>
      </c>
    </row>
    <row r="7791" spans="1:8" customFormat="1" x14ac:dyDescent="0.25">
      <c r="A7791" t="s">
        <v>593</v>
      </c>
      <c r="B7791" s="52" t="s">
        <v>71</v>
      </c>
      <c r="D7791" t="s">
        <v>1108</v>
      </c>
      <c r="E7791" t="s">
        <v>1110</v>
      </c>
      <c r="F7791" t="s">
        <v>1171</v>
      </c>
      <c r="G7791" t="s">
        <v>1163</v>
      </c>
      <c r="H7791" s="53">
        <v>149887.70000000001</v>
      </c>
    </row>
    <row r="7792" spans="1:8" customFormat="1" x14ac:dyDescent="0.25">
      <c r="A7792" t="s">
        <v>593</v>
      </c>
      <c r="B7792" s="52" t="s">
        <v>71</v>
      </c>
      <c r="D7792" t="s">
        <v>1108</v>
      </c>
      <c r="E7792" t="s">
        <v>1110</v>
      </c>
      <c r="F7792" t="s">
        <v>1171</v>
      </c>
      <c r="G7792" t="s">
        <v>1164</v>
      </c>
      <c r="H7792" s="53">
        <v>169698.57</v>
      </c>
    </row>
    <row r="7793" spans="1:8" customFormat="1" x14ac:dyDescent="0.25">
      <c r="A7793" t="s">
        <v>593</v>
      </c>
      <c r="B7793" s="52" t="s">
        <v>71</v>
      </c>
      <c r="D7793" t="s">
        <v>1108</v>
      </c>
      <c r="E7793" t="s">
        <v>1110</v>
      </c>
      <c r="F7793" t="s">
        <v>1172</v>
      </c>
      <c r="G7793" t="s">
        <v>1155</v>
      </c>
      <c r="H7793" s="53">
        <v>204935.13</v>
      </c>
    </row>
    <row r="7794" spans="1:8" customFormat="1" x14ac:dyDescent="0.25">
      <c r="A7794" t="s">
        <v>593</v>
      </c>
      <c r="B7794" s="52" t="s">
        <v>71</v>
      </c>
      <c r="D7794" t="s">
        <v>1108</v>
      </c>
      <c r="E7794" t="s">
        <v>1110</v>
      </c>
      <c r="F7794" t="s">
        <v>1172</v>
      </c>
      <c r="G7794" t="s">
        <v>1163</v>
      </c>
      <c r="H7794" s="53">
        <v>13458.32</v>
      </c>
    </row>
    <row r="7795" spans="1:8" customFormat="1" x14ac:dyDescent="0.25">
      <c r="A7795" t="s">
        <v>593</v>
      </c>
      <c r="B7795" s="52" t="s">
        <v>71</v>
      </c>
      <c r="D7795" t="s">
        <v>1108</v>
      </c>
      <c r="E7795" t="s">
        <v>1110</v>
      </c>
      <c r="F7795" t="s">
        <v>1172</v>
      </c>
      <c r="G7795" t="s">
        <v>1164</v>
      </c>
      <c r="H7795" s="53">
        <v>8664.1</v>
      </c>
    </row>
    <row r="7796" spans="1:8" customFormat="1" x14ac:dyDescent="0.25">
      <c r="A7796" t="s">
        <v>593</v>
      </c>
      <c r="B7796" s="52" t="s">
        <v>71</v>
      </c>
      <c r="D7796" t="s">
        <v>1108</v>
      </c>
      <c r="E7796" t="s">
        <v>1110</v>
      </c>
      <c r="F7796" t="s">
        <v>1167</v>
      </c>
      <c r="G7796" t="s">
        <v>1155</v>
      </c>
      <c r="H7796" s="53">
        <v>4914</v>
      </c>
    </row>
    <row r="7797" spans="1:8" customFormat="1" x14ac:dyDescent="0.25">
      <c r="A7797" t="s">
        <v>593</v>
      </c>
      <c r="B7797" s="52" t="s">
        <v>71</v>
      </c>
      <c r="D7797" t="s">
        <v>1108</v>
      </c>
      <c r="E7797" t="s">
        <v>1110</v>
      </c>
      <c r="F7797" t="s">
        <v>1167</v>
      </c>
      <c r="G7797" t="s">
        <v>1163</v>
      </c>
      <c r="H7797" s="53">
        <v>2390.8200000000002</v>
      </c>
    </row>
    <row r="7798" spans="1:8" customFormat="1" x14ac:dyDescent="0.25">
      <c r="A7798" t="s">
        <v>593</v>
      </c>
      <c r="B7798" s="52" t="s">
        <v>71</v>
      </c>
      <c r="D7798" t="s">
        <v>1108</v>
      </c>
      <c r="E7798" t="s">
        <v>1110</v>
      </c>
      <c r="F7798" t="s">
        <v>1167</v>
      </c>
      <c r="G7798" t="s">
        <v>1164</v>
      </c>
      <c r="H7798" s="53">
        <v>2161.4499999999998</v>
      </c>
    </row>
    <row r="7799" spans="1:8" customFormat="1" x14ac:dyDescent="0.25">
      <c r="A7799" t="s">
        <v>593</v>
      </c>
      <c r="B7799" s="52" t="s">
        <v>71</v>
      </c>
      <c r="D7799" t="s">
        <v>1108</v>
      </c>
      <c r="E7799" t="s">
        <v>1110</v>
      </c>
      <c r="F7799" t="s">
        <v>1168</v>
      </c>
      <c r="G7799" t="s">
        <v>1155</v>
      </c>
      <c r="H7799" s="53">
        <v>84725.119999999995</v>
      </c>
    </row>
    <row r="7800" spans="1:8" customFormat="1" x14ac:dyDescent="0.25">
      <c r="A7800" t="s">
        <v>593</v>
      </c>
      <c r="B7800" s="52" t="s">
        <v>71</v>
      </c>
      <c r="D7800" t="s">
        <v>1108</v>
      </c>
      <c r="E7800" t="s">
        <v>1110</v>
      </c>
      <c r="F7800" t="s">
        <v>1168</v>
      </c>
      <c r="G7800" t="s">
        <v>1163</v>
      </c>
      <c r="H7800" s="53">
        <v>21605.74</v>
      </c>
    </row>
    <row r="7801" spans="1:8" customFormat="1" x14ac:dyDescent="0.25">
      <c r="A7801" t="s">
        <v>593</v>
      </c>
      <c r="B7801" s="52" t="s">
        <v>71</v>
      </c>
      <c r="D7801" t="s">
        <v>1108</v>
      </c>
      <c r="E7801" t="s">
        <v>1110</v>
      </c>
      <c r="F7801" t="s">
        <v>1168</v>
      </c>
      <c r="G7801" t="s">
        <v>1164</v>
      </c>
      <c r="H7801" s="53">
        <v>8083.67</v>
      </c>
    </row>
    <row r="7802" spans="1:8" customFormat="1" x14ac:dyDescent="0.25">
      <c r="A7802" t="s">
        <v>593</v>
      </c>
      <c r="B7802" s="52" t="s">
        <v>73</v>
      </c>
      <c r="D7802" t="s">
        <v>1108</v>
      </c>
      <c r="E7802" t="s">
        <v>1110</v>
      </c>
      <c r="F7802" t="s">
        <v>1169</v>
      </c>
      <c r="G7802" t="s">
        <v>1162</v>
      </c>
      <c r="H7802" s="53">
        <v>197110.11</v>
      </c>
    </row>
    <row r="7803" spans="1:8" customFormat="1" x14ac:dyDescent="0.25">
      <c r="A7803" t="s">
        <v>593</v>
      </c>
      <c r="B7803" s="52" t="s">
        <v>73</v>
      </c>
      <c r="D7803" t="s">
        <v>1108</v>
      </c>
      <c r="E7803" t="s">
        <v>1110</v>
      </c>
      <c r="F7803" t="s">
        <v>1169</v>
      </c>
      <c r="G7803" t="s">
        <v>1155</v>
      </c>
      <c r="H7803" s="53">
        <v>5373261.9000000004</v>
      </c>
    </row>
    <row r="7804" spans="1:8" customFormat="1" x14ac:dyDescent="0.25">
      <c r="A7804" t="s">
        <v>593</v>
      </c>
      <c r="B7804" s="52" t="s">
        <v>73</v>
      </c>
      <c r="D7804" t="s">
        <v>1108</v>
      </c>
      <c r="E7804" t="s">
        <v>1110</v>
      </c>
      <c r="F7804" t="s">
        <v>1169</v>
      </c>
      <c r="G7804" t="s">
        <v>1163</v>
      </c>
      <c r="H7804" s="53">
        <v>2079308.7</v>
      </c>
    </row>
    <row r="7805" spans="1:8" customFormat="1" x14ac:dyDescent="0.25">
      <c r="A7805" t="s">
        <v>593</v>
      </c>
      <c r="B7805" s="52" t="s">
        <v>73</v>
      </c>
      <c r="D7805" t="s">
        <v>1108</v>
      </c>
      <c r="E7805" t="s">
        <v>1110</v>
      </c>
      <c r="F7805" t="s">
        <v>1169</v>
      </c>
      <c r="G7805" t="s">
        <v>1164</v>
      </c>
      <c r="H7805" s="53">
        <v>2976619.8</v>
      </c>
    </row>
    <row r="7806" spans="1:8" customFormat="1" x14ac:dyDescent="0.25">
      <c r="A7806" t="s">
        <v>593</v>
      </c>
      <c r="B7806" s="52" t="s">
        <v>73</v>
      </c>
      <c r="D7806" t="s">
        <v>1108</v>
      </c>
      <c r="E7806" t="s">
        <v>1110</v>
      </c>
      <c r="F7806" t="s">
        <v>1170</v>
      </c>
      <c r="G7806" t="s">
        <v>1162</v>
      </c>
      <c r="H7806" s="53">
        <v>70035.95</v>
      </c>
    </row>
    <row r="7807" spans="1:8" customFormat="1" x14ac:dyDescent="0.25">
      <c r="A7807" t="s">
        <v>593</v>
      </c>
      <c r="B7807" s="52" t="s">
        <v>73</v>
      </c>
      <c r="D7807" t="s">
        <v>1108</v>
      </c>
      <c r="E7807" t="s">
        <v>1110</v>
      </c>
      <c r="F7807" t="s">
        <v>1170</v>
      </c>
      <c r="G7807" t="s">
        <v>1155</v>
      </c>
      <c r="H7807" s="53">
        <v>1759849.28</v>
      </c>
    </row>
    <row r="7808" spans="1:8" customFormat="1" x14ac:dyDescent="0.25">
      <c r="A7808" t="s">
        <v>593</v>
      </c>
      <c r="B7808" s="52" t="s">
        <v>73</v>
      </c>
      <c r="D7808" t="s">
        <v>1108</v>
      </c>
      <c r="E7808" t="s">
        <v>1110</v>
      </c>
      <c r="F7808" t="s">
        <v>1170</v>
      </c>
      <c r="G7808" t="s">
        <v>1163</v>
      </c>
      <c r="H7808" s="53">
        <v>1519175.21</v>
      </c>
    </row>
    <row r="7809" spans="1:8" customFormat="1" x14ac:dyDescent="0.25">
      <c r="A7809" t="s">
        <v>593</v>
      </c>
      <c r="B7809" s="52" t="s">
        <v>73</v>
      </c>
      <c r="D7809" t="s">
        <v>1108</v>
      </c>
      <c r="E7809" t="s">
        <v>1110</v>
      </c>
      <c r="F7809" t="s">
        <v>1170</v>
      </c>
      <c r="G7809" t="s">
        <v>1164</v>
      </c>
      <c r="H7809" s="53">
        <v>218624.57</v>
      </c>
    </row>
    <row r="7810" spans="1:8" customFormat="1" x14ac:dyDescent="0.25">
      <c r="A7810" t="s">
        <v>593</v>
      </c>
      <c r="B7810" s="52" t="s">
        <v>73</v>
      </c>
      <c r="D7810" t="s">
        <v>1108</v>
      </c>
      <c r="E7810" t="s">
        <v>1110</v>
      </c>
      <c r="F7810" t="s">
        <v>1171</v>
      </c>
      <c r="G7810" t="s">
        <v>1162</v>
      </c>
      <c r="H7810" s="53">
        <v>447081</v>
      </c>
    </row>
    <row r="7811" spans="1:8" customFormat="1" x14ac:dyDescent="0.25">
      <c r="A7811" t="s">
        <v>593</v>
      </c>
      <c r="B7811" s="52" t="s">
        <v>73</v>
      </c>
      <c r="D7811" t="s">
        <v>1108</v>
      </c>
      <c r="E7811" t="s">
        <v>1110</v>
      </c>
      <c r="F7811" t="s">
        <v>1171</v>
      </c>
      <c r="G7811" t="s">
        <v>1155</v>
      </c>
      <c r="H7811" s="53">
        <v>236361514.86000001</v>
      </c>
    </row>
    <row r="7812" spans="1:8" customFormat="1" x14ac:dyDescent="0.25">
      <c r="A7812" t="s">
        <v>593</v>
      </c>
      <c r="B7812" s="52" t="s">
        <v>73</v>
      </c>
      <c r="D7812" t="s">
        <v>1108</v>
      </c>
      <c r="E7812" t="s">
        <v>1110</v>
      </c>
      <c r="F7812" t="s">
        <v>1171</v>
      </c>
      <c r="G7812" t="s">
        <v>1163</v>
      </c>
      <c r="H7812" s="53">
        <v>6941723.9500000002</v>
      </c>
    </row>
    <row r="7813" spans="1:8" customFormat="1" x14ac:dyDescent="0.25">
      <c r="A7813" t="s">
        <v>593</v>
      </c>
      <c r="B7813" s="52" t="s">
        <v>73</v>
      </c>
      <c r="D7813" t="s">
        <v>1108</v>
      </c>
      <c r="E7813" t="s">
        <v>1110</v>
      </c>
      <c r="F7813" t="s">
        <v>1171</v>
      </c>
      <c r="G7813" t="s">
        <v>1164</v>
      </c>
      <c r="H7813" s="53">
        <v>11788867.779999999</v>
      </c>
    </row>
    <row r="7814" spans="1:8" customFormat="1" x14ac:dyDescent="0.25">
      <c r="A7814" t="s">
        <v>593</v>
      </c>
      <c r="B7814" s="52" t="s">
        <v>73</v>
      </c>
      <c r="D7814" t="s">
        <v>1108</v>
      </c>
      <c r="E7814" t="s">
        <v>1110</v>
      </c>
      <c r="F7814" t="s">
        <v>1172</v>
      </c>
      <c r="G7814" t="s">
        <v>1162</v>
      </c>
      <c r="H7814" s="53">
        <v>45730.78</v>
      </c>
    </row>
    <row r="7815" spans="1:8" customFormat="1" x14ac:dyDescent="0.25">
      <c r="A7815" t="s">
        <v>593</v>
      </c>
      <c r="B7815" s="52" t="s">
        <v>73</v>
      </c>
      <c r="D7815" t="s">
        <v>1108</v>
      </c>
      <c r="E7815" t="s">
        <v>1110</v>
      </c>
      <c r="F7815" t="s">
        <v>1172</v>
      </c>
      <c r="G7815" t="s">
        <v>1155</v>
      </c>
      <c r="H7815" s="53">
        <v>35477398.490000002</v>
      </c>
    </row>
    <row r="7816" spans="1:8" customFormat="1" x14ac:dyDescent="0.25">
      <c r="A7816" t="s">
        <v>593</v>
      </c>
      <c r="B7816" s="52" t="s">
        <v>73</v>
      </c>
      <c r="D7816" t="s">
        <v>1108</v>
      </c>
      <c r="E7816" t="s">
        <v>1110</v>
      </c>
      <c r="F7816" t="s">
        <v>1172</v>
      </c>
      <c r="G7816" t="s">
        <v>1163</v>
      </c>
      <c r="H7816" s="53">
        <v>701001.08</v>
      </c>
    </row>
    <row r="7817" spans="1:8" customFormat="1" x14ac:dyDescent="0.25">
      <c r="A7817" t="s">
        <v>593</v>
      </c>
      <c r="B7817" s="52" t="s">
        <v>73</v>
      </c>
      <c r="D7817" t="s">
        <v>1108</v>
      </c>
      <c r="E7817" t="s">
        <v>1110</v>
      </c>
      <c r="F7817" t="s">
        <v>1172</v>
      </c>
      <c r="G7817" t="s">
        <v>1164</v>
      </c>
      <c r="H7817" s="53">
        <v>1245755.07</v>
      </c>
    </row>
    <row r="7818" spans="1:8" customFormat="1" x14ac:dyDescent="0.25">
      <c r="A7818" t="s">
        <v>593</v>
      </c>
      <c r="B7818" s="52" t="s">
        <v>73</v>
      </c>
      <c r="D7818" t="s">
        <v>1108</v>
      </c>
      <c r="E7818" t="s">
        <v>1110</v>
      </c>
      <c r="F7818" t="s">
        <v>1167</v>
      </c>
      <c r="G7818" t="s">
        <v>1162</v>
      </c>
      <c r="H7818" s="53">
        <v>158880.32000000001</v>
      </c>
    </row>
    <row r="7819" spans="1:8" customFormat="1" x14ac:dyDescent="0.25">
      <c r="A7819" t="s">
        <v>593</v>
      </c>
      <c r="B7819" s="52" t="s">
        <v>73</v>
      </c>
      <c r="D7819" t="s">
        <v>1108</v>
      </c>
      <c r="E7819" t="s">
        <v>1110</v>
      </c>
      <c r="F7819" t="s">
        <v>1167</v>
      </c>
      <c r="G7819" t="s">
        <v>1155</v>
      </c>
      <c r="H7819" s="53">
        <v>17165859.600000001</v>
      </c>
    </row>
    <row r="7820" spans="1:8" customFormat="1" x14ac:dyDescent="0.25">
      <c r="A7820" t="s">
        <v>593</v>
      </c>
      <c r="B7820" s="52" t="s">
        <v>73</v>
      </c>
      <c r="D7820" t="s">
        <v>1108</v>
      </c>
      <c r="E7820" t="s">
        <v>1110</v>
      </c>
      <c r="F7820" t="s">
        <v>1167</v>
      </c>
      <c r="G7820" t="s">
        <v>1163</v>
      </c>
      <c r="H7820" s="53">
        <v>1849368.09</v>
      </c>
    </row>
    <row r="7821" spans="1:8" customFormat="1" x14ac:dyDescent="0.25">
      <c r="A7821" t="s">
        <v>593</v>
      </c>
      <c r="B7821" s="52" t="s">
        <v>73</v>
      </c>
      <c r="D7821" t="s">
        <v>1108</v>
      </c>
      <c r="E7821" t="s">
        <v>1110</v>
      </c>
      <c r="F7821" t="s">
        <v>1167</v>
      </c>
      <c r="G7821" t="s">
        <v>1164</v>
      </c>
      <c r="H7821" s="53">
        <v>1927962.33</v>
      </c>
    </row>
    <row r="7822" spans="1:8" customFormat="1" x14ac:dyDescent="0.25">
      <c r="A7822" t="s">
        <v>593</v>
      </c>
      <c r="B7822" s="52" t="s">
        <v>73</v>
      </c>
      <c r="D7822" t="s">
        <v>1108</v>
      </c>
      <c r="E7822" t="s">
        <v>1110</v>
      </c>
      <c r="F7822" t="s">
        <v>1168</v>
      </c>
      <c r="G7822" t="s">
        <v>1162</v>
      </c>
      <c r="H7822" s="53">
        <v>44416.86</v>
      </c>
    </row>
    <row r="7823" spans="1:8" customFormat="1" x14ac:dyDescent="0.25">
      <c r="A7823" t="s">
        <v>593</v>
      </c>
      <c r="B7823" s="52" t="s">
        <v>73</v>
      </c>
      <c r="D7823" t="s">
        <v>1108</v>
      </c>
      <c r="E7823" t="s">
        <v>1110</v>
      </c>
      <c r="F7823" t="s">
        <v>1168</v>
      </c>
      <c r="G7823" t="s">
        <v>1155</v>
      </c>
      <c r="H7823" s="53">
        <v>34595856.630000003</v>
      </c>
    </row>
    <row r="7824" spans="1:8" customFormat="1" x14ac:dyDescent="0.25">
      <c r="A7824" t="s">
        <v>593</v>
      </c>
      <c r="B7824" s="52" t="s">
        <v>73</v>
      </c>
      <c r="D7824" t="s">
        <v>1108</v>
      </c>
      <c r="E7824" t="s">
        <v>1110</v>
      </c>
      <c r="F7824" t="s">
        <v>1168</v>
      </c>
      <c r="G7824" t="s">
        <v>1163</v>
      </c>
      <c r="H7824" s="53">
        <v>2008198.7</v>
      </c>
    </row>
    <row r="7825" spans="1:8" customFormat="1" x14ac:dyDescent="0.25">
      <c r="A7825" t="s">
        <v>593</v>
      </c>
      <c r="B7825" s="52" t="s">
        <v>73</v>
      </c>
      <c r="D7825" t="s">
        <v>1108</v>
      </c>
      <c r="E7825" t="s">
        <v>1110</v>
      </c>
      <c r="F7825" t="s">
        <v>1168</v>
      </c>
      <c r="G7825" t="s">
        <v>1164</v>
      </c>
      <c r="H7825" s="53">
        <v>576906.89</v>
      </c>
    </row>
    <row r="7826" spans="1:8" customFormat="1" x14ac:dyDescent="0.25">
      <c r="A7826" t="s">
        <v>593</v>
      </c>
      <c r="B7826" s="52" t="s">
        <v>75</v>
      </c>
      <c r="D7826" t="s">
        <v>1108</v>
      </c>
      <c r="E7826" t="s">
        <v>1110</v>
      </c>
      <c r="F7826" t="s">
        <v>1169</v>
      </c>
      <c r="G7826" t="s">
        <v>1162</v>
      </c>
      <c r="H7826" s="53">
        <v>488029.94</v>
      </c>
    </row>
    <row r="7827" spans="1:8" customFormat="1" x14ac:dyDescent="0.25">
      <c r="A7827" t="s">
        <v>593</v>
      </c>
      <c r="B7827" s="52" t="s">
        <v>75</v>
      </c>
      <c r="D7827" t="s">
        <v>1108</v>
      </c>
      <c r="E7827" t="s">
        <v>1110</v>
      </c>
      <c r="F7827" t="s">
        <v>1169</v>
      </c>
      <c r="G7827" t="s">
        <v>1155</v>
      </c>
      <c r="H7827" s="53">
        <v>3717370</v>
      </c>
    </row>
    <row r="7828" spans="1:8" customFormat="1" x14ac:dyDescent="0.25">
      <c r="A7828" t="s">
        <v>593</v>
      </c>
      <c r="B7828" s="52" t="s">
        <v>75</v>
      </c>
      <c r="D7828" t="s">
        <v>1108</v>
      </c>
      <c r="E7828" t="s">
        <v>1110</v>
      </c>
      <c r="F7828" t="s">
        <v>1169</v>
      </c>
      <c r="G7828" t="s">
        <v>1163</v>
      </c>
      <c r="H7828" s="53">
        <v>2784511.99</v>
      </c>
    </row>
    <row r="7829" spans="1:8" customFormat="1" x14ac:dyDescent="0.25">
      <c r="A7829" t="s">
        <v>593</v>
      </c>
      <c r="B7829" s="52" t="s">
        <v>75</v>
      </c>
      <c r="D7829" t="s">
        <v>1108</v>
      </c>
      <c r="E7829" t="s">
        <v>1110</v>
      </c>
      <c r="F7829" t="s">
        <v>1169</v>
      </c>
      <c r="G7829" t="s">
        <v>1164</v>
      </c>
      <c r="H7829" s="53">
        <v>2616798.25</v>
      </c>
    </row>
    <row r="7830" spans="1:8" customFormat="1" x14ac:dyDescent="0.25">
      <c r="A7830" t="s">
        <v>593</v>
      </c>
      <c r="B7830" s="52" t="s">
        <v>75</v>
      </c>
      <c r="D7830" t="s">
        <v>1108</v>
      </c>
      <c r="E7830" t="s">
        <v>1110</v>
      </c>
      <c r="F7830" t="s">
        <v>1170</v>
      </c>
      <c r="G7830" t="s">
        <v>1162</v>
      </c>
      <c r="H7830" s="53">
        <v>254398.84</v>
      </c>
    </row>
    <row r="7831" spans="1:8" customFormat="1" x14ac:dyDescent="0.25">
      <c r="A7831" t="s">
        <v>593</v>
      </c>
      <c r="B7831" s="52" t="s">
        <v>75</v>
      </c>
      <c r="D7831" t="s">
        <v>1108</v>
      </c>
      <c r="E7831" t="s">
        <v>1110</v>
      </c>
      <c r="F7831" t="s">
        <v>1170</v>
      </c>
      <c r="G7831" t="s">
        <v>1155</v>
      </c>
      <c r="H7831" s="53">
        <v>3353816.24</v>
      </c>
    </row>
    <row r="7832" spans="1:8" customFormat="1" x14ac:dyDescent="0.25">
      <c r="A7832" t="s">
        <v>593</v>
      </c>
      <c r="B7832" s="52" t="s">
        <v>75</v>
      </c>
      <c r="D7832" t="s">
        <v>1108</v>
      </c>
      <c r="E7832" t="s">
        <v>1110</v>
      </c>
      <c r="F7832" t="s">
        <v>1170</v>
      </c>
      <c r="G7832" t="s">
        <v>1163</v>
      </c>
      <c r="H7832" s="53">
        <v>1998288.92</v>
      </c>
    </row>
    <row r="7833" spans="1:8" customFormat="1" x14ac:dyDescent="0.25">
      <c r="A7833" t="s">
        <v>593</v>
      </c>
      <c r="B7833" s="52" t="s">
        <v>75</v>
      </c>
      <c r="D7833" t="s">
        <v>1108</v>
      </c>
      <c r="E7833" t="s">
        <v>1110</v>
      </c>
      <c r="F7833" t="s">
        <v>1170</v>
      </c>
      <c r="G7833" t="s">
        <v>1164</v>
      </c>
      <c r="H7833" s="53">
        <v>306581.90999999997</v>
      </c>
    </row>
    <row r="7834" spans="1:8" customFormat="1" x14ac:dyDescent="0.25">
      <c r="A7834" t="s">
        <v>593</v>
      </c>
      <c r="B7834" s="52" t="s">
        <v>75</v>
      </c>
      <c r="D7834" t="s">
        <v>1108</v>
      </c>
      <c r="E7834" t="s">
        <v>1110</v>
      </c>
      <c r="F7834" t="s">
        <v>1171</v>
      </c>
      <c r="G7834" t="s">
        <v>1162</v>
      </c>
      <c r="H7834" s="53">
        <v>580807.87</v>
      </c>
    </row>
    <row r="7835" spans="1:8" customFormat="1" x14ac:dyDescent="0.25">
      <c r="A7835" t="s">
        <v>593</v>
      </c>
      <c r="B7835" s="52" t="s">
        <v>75</v>
      </c>
      <c r="D7835" t="s">
        <v>1108</v>
      </c>
      <c r="E7835" t="s">
        <v>1110</v>
      </c>
      <c r="F7835" t="s">
        <v>1171</v>
      </c>
      <c r="G7835" t="s">
        <v>1155</v>
      </c>
      <c r="H7835" s="53">
        <v>257139935.36000001</v>
      </c>
    </row>
    <row r="7836" spans="1:8" customFormat="1" x14ac:dyDescent="0.25">
      <c r="A7836" t="s">
        <v>593</v>
      </c>
      <c r="B7836" s="52" t="s">
        <v>75</v>
      </c>
      <c r="D7836" t="s">
        <v>1108</v>
      </c>
      <c r="E7836" t="s">
        <v>1110</v>
      </c>
      <c r="F7836" t="s">
        <v>1171</v>
      </c>
      <c r="G7836" t="s">
        <v>1163</v>
      </c>
      <c r="H7836" s="53">
        <v>6298592.1799999997</v>
      </c>
    </row>
    <row r="7837" spans="1:8" customFormat="1" x14ac:dyDescent="0.25">
      <c r="A7837" t="s">
        <v>593</v>
      </c>
      <c r="B7837" s="52" t="s">
        <v>75</v>
      </c>
      <c r="D7837" t="s">
        <v>1108</v>
      </c>
      <c r="E7837" t="s">
        <v>1110</v>
      </c>
      <c r="F7837" t="s">
        <v>1171</v>
      </c>
      <c r="G7837" t="s">
        <v>1164</v>
      </c>
      <c r="H7837" s="53">
        <v>11523626.960000001</v>
      </c>
    </row>
    <row r="7838" spans="1:8" customFormat="1" x14ac:dyDescent="0.25">
      <c r="A7838" t="s">
        <v>593</v>
      </c>
      <c r="B7838" s="52" t="s">
        <v>75</v>
      </c>
      <c r="D7838" t="s">
        <v>1108</v>
      </c>
      <c r="E7838" t="s">
        <v>1110</v>
      </c>
      <c r="F7838" t="s">
        <v>1172</v>
      </c>
      <c r="G7838" t="s">
        <v>1162</v>
      </c>
      <c r="H7838" s="53">
        <v>52302.39</v>
      </c>
    </row>
    <row r="7839" spans="1:8" customFormat="1" x14ac:dyDescent="0.25">
      <c r="A7839" t="s">
        <v>593</v>
      </c>
      <c r="B7839" s="52" t="s">
        <v>75</v>
      </c>
      <c r="D7839" t="s">
        <v>1108</v>
      </c>
      <c r="E7839" t="s">
        <v>1110</v>
      </c>
      <c r="F7839" t="s">
        <v>1172</v>
      </c>
      <c r="G7839" t="s">
        <v>1155</v>
      </c>
      <c r="H7839" s="53">
        <v>36394837.560000002</v>
      </c>
    </row>
    <row r="7840" spans="1:8" customFormat="1" x14ac:dyDescent="0.25">
      <c r="A7840" t="s">
        <v>593</v>
      </c>
      <c r="B7840" s="52" t="s">
        <v>75</v>
      </c>
      <c r="D7840" t="s">
        <v>1108</v>
      </c>
      <c r="E7840" t="s">
        <v>1110</v>
      </c>
      <c r="F7840" t="s">
        <v>1172</v>
      </c>
      <c r="G7840" t="s">
        <v>1163</v>
      </c>
      <c r="H7840" s="53">
        <v>602129.82999999996</v>
      </c>
    </row>
    <row r="7841" spans="1:8" customFormat="1" x14ac:dyDescent="0.25">
      <c r="A7841" t="s">
        <v>593</v>
      </c>
      <c r="B7841" s="52" t="s">
        <v>75</v>
      </c>
      <c r="D7841" t="s">
        <v>1108</v>
      </c>
      <c r="E7841" t="s">
        <v>1110</v>
      </c>
      <c r="F7841" t="s">
        <v>1172</v>
      </c>
      <c r="G7841" t="s">
        <v>1164</v>
      </c>
      <c r="H7841" s="53">
        <v>991957.3</v>
      </c>
    </row>
    <row r="7842" spans="1:8" customFormat="1" x14ac:dyDescent="0.25">
      <c r="A7842" t="s">
        <v>593</v>
      </c>
      <c r="B7842" s="52" t="s">
        <v>75</v>
      </c>
      <c r="D7842" t="s">
        <v>1108</v>
      </c>
      <c r="E7842" t="s">
        <v>1110</v>
      </c>
      <c r="F7842" t="s">
        <v>1167</v>
      </c>
      <c r="G7842" t="s">
        <v>1162</v>
      </c>
      <c r="H7842" s="53">
        <v>266974.28999999998</v>
      </c>
    </row>
    <row r="7843" spans="1:8" customFormat="1" x14ac:dyDescent="0.25">
      <c r="A7843" t="s">
        <v>593</v>
      </c>
      <c r="B7843" s="52" t="s">
        <v>75</v>
      </c>
      <c r="D7843" t="s">
        <v>1108</v>
      </c>
      <c r="E7843" t="s">
        <v>1110</v>
      </c>
      <c r="F7843" t="s">
        <v>1167</v>
      </c>
      <c r="G7843" t="s">
        <v>1155</v>
      </c>
      <c r="H7843" s="53">
        <v>20007976.350000001</v>
      </c>
    </row>
    <row r="7844" spans="1:8" customFormat="1" x14ac:dyDescent="0.25">
      <c r="A7844" t="s">
        <v>593</v>
      </c>
      <c r="B7844" s="52" t="s">
        <v>75</v>
      </c>
      <c r="D7844" t="s">
        <v>1108</v>
      </c>
      <c r="E7844" t="s">
        <v>1110</v>
      </c>
      <c r="F7844" t="s">
        <v>1167</v>
      </c>
      <c r="G7844" t="s">
        <v>1163</v>
      </c>
      <c r="H7844" s="53">
        <v>922962.02</v>
      </c>
    </row>
    <row r="7845" spans="1:8" customFormat="1" x14ac:dyDescent="0.25">
      <c r="A7845" t="s">
        <v>593</v>
      </c>
      <c r="B7845" s="52" t="s">
        <v>75</v>
      </c>
      <c r="D7845" t="s">
        <v>1108</v>
      </c>
      <c r="E7845" t="s">
        <v>1110</v>
      </c>
      <c r="F7845" t="s">
        <v>1167</v>
      </c>
      <c r="G7845" t="s">
        <v>1164</v>
      </c>
      <c r="H7845" s="53">
        <v>1075924.8600000001</v>
      </c>
    </row>
    <row r="7846" spans="1:8" customFormat="1" x14ac:dyDescent="0.25">
      <c r="A7846" t="s">
        <v>593</v>
      </c>
      <c r="B7846" s="52" t="s">
        <v>75</v>
      </c>
      <c r="D7846" t="s">
        <v>1108</v>
      </c>
      <c r="E7846" t="s">
        <v>1110</v>
      </c>
      <c r="F7846" t="s">
        <v>1168</v>
      </c>
      <c r="G7846" t="s">
        <v>1162</v>
      </c>
      <c r="H7846" s="53">
        <v>43181.7</v>
      </c>
    </row>
    <row r="7847" spans="1:8" customFormat="1" x14ac:dyDescent="0.25">
      <c r="A7847" t="s">
        <v>593</v>
      </c>
      <c r="B7847" s="52" t="s">
        <v>75</v>
      </c>
      <c r="D7847" t="s">
        <v>1108</v>
      </c>
      <c r="E7847" t="s">
        <v>1110</v>
      </c>
      <c r="F7847" t="s">
        <v>1168</v>
      </c>
      <c r="G7847" t="s">
        <v>1155</v>
      </c>
      <c r="H7847" s="53">
        <v>36011472.850000001</v>
      </c>
    </row>
    <row r="7848" spans="1:8" customFormat="1" x14ac:dyDescent="0.25">
      <c r="A7848" t="s">
        <v>593</v>
      </c>
      <c r="B7848" s="52" t="s">
        <v>75</v>
      </c>
      <c r="D7848" t="s">
        <v>1108</v>
      </c>
      <c r="E7848" t="s">
        <v>1110</v>
      </c>
      <c r="F7848" t="s">
        <v>1168</v>
      </c>
      <c r="G7848" t="s">
        <v>1163</v>
      </c>
      <c r="H7848" s="53">
        <v>1904252.33</v>
      </c>
    </row>
    <row r="7849" spans="1:8" customFormat="1" x14ac:dyDescent="0.25">
      <c r="A7849" t="s">
        <v>593</v>
      </c>
      <c r="B7849" s="52" t="s">
        <v>75</v>
      </c>
      <c r="D7849" t="s">
        <v>1108</v>
      </c>
      <c r="E7849" t="s">
        <v>1110</v>
      </c>
      <c r="F7849" t="s">
        <v>1168</v>
      </c>
      <c r="G7849" t="s">
        <v>1164</v>
      </c>
      <c r="H7849" s="53">
        <v>410534.25</v>
      </c>
    </row>
    <row r="7850" spans="1:8" customFormat="1" x14ac:dyDescent="0.25">
      <c r="A7850" t="s">
        <v>593</v>
      </c>
      <c r="B7850" s="52" t="s">
        <v>77</v>
      </c>
      <c r="D7850" t="s">
        <v>1108</v>
      </c>
      <c r="E7850" t="s">
        <v>1110</v>
      </c>
      <c r="F7850" t="s">
        <v>1169</v>
      </c>
      <c r="G7850" t="s">
        <v>1162</v>
      </c>
      <c r="H7850" s="53">
        <v>426003.66</v>
      </c>
    </row>
    <row r="7851" spans="1:8" customFormat="1" x14ac:dyDescent="0.25">
      <c r="A7851" t="s">
        <v>593</v>
      </c>
      <c r="B7851" s="52" t="s">
        <v>77</v>
      </c>
      <c r="D7851" t="s">
        <v>1108</v>
      </c>
      <c r="E7851" t="s">
        <v>1110</v>
      </c>
      <c r="F7851" t="s">
        <v>1169</v>
      </c>
      <c r="G7851" t="s">
        <v>1155</v>
      </c>
      <c r="H7851" s="53">
        <v>338806.56</v>
      </c>
    </row>
    <row r="7852" spans="1:8" customFormat="1" x14ac:dyDescent="0.25">
      <c r="A7852" t="s">
        <v>593</v>
      </c>
      <c r="B7852" s="52" t="s">
        <v>77</v>
      </c>
      <c r="D7852" t="s">
        <v>1108</v>
      </c>
      <c r="E7852" t="s">
        <v>1110</v>
      </c>
      <c r="F7852" t="s">
        <v>1169</v>
      </c>
      <c r="G7852" t="s">
        <v>1163</v>
      </c>
      <c r="H7852" s="53">
        <v>2397.09</v>
      </c>
    </row>
    <row r="7853" spans="1:8" customFormat="1" x14ac:dyDescent="0.25">
      <c r="A7853" t="s">
        <v>593</v>
      </c>
      <c r="B7853" s="52" t="s">
        <v>77</v>
      </c>
      <c r="D7853" t="s">
        <v>1108</v>
      </c>
      <c r="E7853" t="s">
        <v>1110</v>
      </c>
      <c r="F7853" t="s">
        <v>1169</v>
      </c>
      <c r="G7853" t="s">
        <v>1164</v>
      </c>
      <c r="H7853" s="53">
        <v>38749.74</v>
      </c>
    </row>
    <row r="7854" spans="1:8" customFormat="1" x14ac:dyDescent="0.25">
      <c r="A7854" t="s">
        <v>593</v>
      </c>
      <c r="B7854" s="52" t="s">
        <v>77</v>
      </c>
      <c r="D7854" t="s">
        <v>1108</v>
      </c>
      <c r="E7854" t="s">
        <v>1110</v>
      </c>
      <c r="F7854" t="s">
        <v>1170</v>
      </c>
      <c r="G7854" t="s">
        <v>1162</v>
      </c>
      <c r="H7854" s="53">
        <v>28607.75</v>
      </c>
    </row>
    <row r="7855" spans="1:8" customFormat="1" x14ac:dyDescent="0.25">
      <c r="A7855" t="s">
        <v>593</v>
      </c>
      <c r="B7855" s="52" t="s">
        <v>77</v>
      </c>
      <c r="D7855" t="s">
        <v>1108</v>
      </c>
      <c r="E7855" t="s">
        <v>1110</v>
      </c>
      <c r="F7855" t="s">
        <v>1170</v>
      </c>
      <c r="G7855" t="s">
        <v>1155</v>
      </c>
      <c r="H7855" s="53">
        <v>281153.90999999997</v>
      </c>
    </row>
    <row r="7856" spans="1:8" customFormat="1" x14ac:dyDescent="0.25">
      <c r="A7856" t="s">
        <v>593</v>
      </c>
      <c r="B7856" s="52" t="s">
        <v>77</v>
      </c>
      <c r="D7856" t="s">
        <v>1108</v>
      </c>
      <c r="E7856" t="s">
        <v>1110</v>
      </c>
      <c r="F7856" t="s">
        <v>1170</v>
      </c>
      <c r="G7856" t="s">
        <v>1163</v>
      </c>
      <c r="H7856" s="53">
        <v>76855.27</v>
      </c>
    </row>
    <row r="7857" spans="1:8" customFormat="1" x14ac:dyDescent="0.25">
      <c r="A7857" t="s">
        <v>593</v>
      </c>
      <c r="B7857" s="52" t="s">
        <v>77</v>
      </c>
      <c r="D7857" t="s">
        <v>1108</v>
      </c>
      <c r="E7857" t="s">
        <v>1110</v>
      </c>
      <c r="F7857" t="s">
        <v>1170</v>
      </c>
      <c r="G7857" t="s">
        <v>1164</v>
      </c>
      <c r="H7857" s="53">
        <v>132937.31</v>
      </c>
    </row>
    <row r="7858" spans="1:8" customFormat="1" x14ac:dyDescent="0.25">
      <c r="A7858" t="s">
        <v>593</v>
      </c>
      <c r="B7858" s="52" t="s">
        <v>77</v>
      </c>
      <c r="D7858" t="s">
        <v>1108</v>
      </c>
      <c r="E7858" t="s">
        <v>1110</v>
      </c>
      <c r="F7858" t="s">
        <v>1171</v>
      </c>
      <c r="G7858" t="s">
        <v>1162</v>
      </c>
      <c r="H7858" s="53">
        <v>11367.26</v>
      </c>
    </row>
    <row r="7859" spans="1:8" customFormat="1" x14ac:dyDescent="0.25">
      <c r="A7859" t="s">
        <v>593</v>
      </c>
      <c r="B7859" s="52" t="s">
        <v>77</v>
      </c>
      <c r="D7859" t="s">
        <v>1108</v>
      </c>
      <c r="E7859" t="s">
        <v>1110</v>
      </c>
      <c r="F7859" t="s">
        <v>1171</v>
      </c>
      <c r="G7859" t="s">
        <v>1155</v>
      </c>
      <c r="H7859" s="53">
        <v>7636633.9699999997</v>
      </c>
    </row>
    <row r="7860" spans="1:8" customFormat="1" x14ac:dyDescent="0.25">
      <c r="A7860" t="s">
        <v>593</v>
      </c>
      <c r="B7860" s="52" t="s">
        <v>77</v>
      </c>
      <c r="D7860" t="s">
        <v>1108</v>
      </c>
      <c r="E7860" t="s">
        <v>1110</v>
      </c>
      <c r="F7860" t="s">
        <v>1171</v>
      </c>
      <c r="G7860" t="s">
        <v>1163</v>
      </c>
      <c r="H7860" s="53">
        <v>55086.29</v>
      </c>
    </row>
    <row r="7861" spans="1:8" customFormat="1" x14ac:dyDescent="0.25">
      <c r="A7861" t="s">
        <v>593</v>
      </c>
      <c r="B7861" s="52" t="s">
        <v>77</v>
      </c>
      <c r="D7861" t="s">
        <v>1108</v>
      </c>
      <c r="E7861" t="s">
        <v>1110</v>
      </c>
      <c r="F7861" t="s">
        <v>1171</v>
      </c>
      <c r="G7861" t="s">
        <v>1164</v>
      </c>
      <c r="H7861" s="53">
        <v>279595.06</v>
      </c>
    </row>
    <row r="7862" spans="1:8" customFormat="1" x14ac:dyDescent="0.25">
      <c r="A7862" t="s">
        <v>593</v>
      </c>
      <c r="B7862" s="52" t="s">
        <v>77</v>
      </c>
      <c r="D7862" t="s">
        <v>1108</v>
      </c>
      <c r="E7862" t="s">
        <v>1110</v>
      </c>
      <c r="F7862" t="s">
        <v>1172</v>
      </c>
      <c r="G7862" t="s">
        <v>1155</v>
      </c>
      <c r="H7862" s="53">
        <v>852483.2</v>
      </c>
    </row>
    <row r="7863" spans="1:8" customFormat="1" x14ac:dyDescent="0.25">
      <c r="A7863" t="s">
        <v>593</v>
      </c>
      <c r="B7863" s="52" t="s">
        <v>77</v>
      </c>
      <c r="D7863" t="s">
        <v>1108</v>
      </c>
      <c r="E7863" t="s">
        <v>1110</v>
      </c>
      <c r="F7863" t="s">
        <v>1172</v>
      </c>
      <c r="G7863" t="s">
        <v>1163</v>
      </c>
      <c r="H7863" s="53">
        <v>21021.63</v>
      </c>
    </row>
    <row r="7864" spans="1:8" customFormat="1" x14ac:dyDescent="0.25">
      <c r="A7864" t="s">
        <v>593</v>
      </c>
      <c r="B7864" s="52" t="s">
        <v>77</v>
      </c>
      <c r="D7864" t="s">
        <v>1108</v>
      </c>
      <c r="E7864" t="s">
        <v>1110</v>
      </c>
      <c r="F7864" t="s">
        <v>1172</v>
      </c>
      <c r="G7864" t="s">
        <v>1164</v>
      </c>
      <c r="H7864" s="53">
        <v>5200.82</v>
      </c>
    </row>
    <row r="7865" spans="1:8" customFormat="1" x14ac:dyDescent="0.25">
      <c r="A7865" t="s">
        <v>593</v>
      </c>
      <c r="B7865" s="52" t="s">
        <v>77</v>
      </c>
      <c r="D7865" t="s">
        <v>1108</v>
      </c>
      <c r="E7865" t="s">
        <v>1110</v>
      </c>
      <c r="F7865" t="s">
        <v>1167</v>
      </c>
      <c r="G7865" t="s">
        <v>1155</v>
      </c>
      <c r="H7865" s="53">
        <v>570328.69999999995</v>
      </c>
    </row>
    <row r="7866" spans="1:8" customFormat="1" x14ac:dyDescent="0.25">
      <c r="A7866" t="s">
        <v>593</v>
      </c>
      <c r="B7866" s="52" t="s">
        <v>77</v>
      </c>
      <c r="D7866" t="s">
        <v>1108</v>
      </c>
      <c r="E7866" t="s">
        <v>1110</v>
      </c>
      <c r="F7866" t="s">
        <v>1167</v>
      </c>
      <c r="G7866" t="s">
        <v>1163</v>
      </c>
      <c r="H7866" s="53">
        <v>96923.99</v>
      </c>
    </row>
    <row r="7867" spans="1:8" customFormat="1" x14ac:dyDescent="0.25">
      <c r="A7867" t="s">
        <v>593</v>
      </c>
      <c r="B7867" s="52" t="s">
        <v>77</v>
      </c>
      <c r="D7867" t="s">
        <v>1108</v>
      </c>
      <c r="E7867" t="s">
        <v>1110</v>
      </c>
      <c r="F7867" t="s">
        <v>1167</v>
      </c>
      <c r="G7867" t="s">
        <v>1164</v>
      </c>
      <c r="H7867" s="53">
        <v>311845.21000000002</v>
      </c>
    </row>
    <row r="7868" spans="1:8" customFormat="1" x14ac:dyDescent="0.25">
      <c r="A7868" t="s">
        <v>593</v>
      </c>
      <c r="B7868" s="52" t="s">
        <v>77</v>
      </c>
      <c r="D7868" t="s">
        <v>1108</v>
      </c>
      <c r="E7868" t="s">
        <v>1110</v>
      </c>
      <c r="F7868" t="s">
        <v>1168</v>
      </c>
      <c r="G7868" t="s">
        <v>1155</v>
      </c>
      <c r="H7868" s="53">
        <v>635858</v>
      </c>
    </row>
    <row r="7869" spans="1:8" customFormat="1" x14ac:dyDescent="0.25">
      <c r="A7869" t="s">
        <v>593</v>
      </c>
      <c r="B7869" s="52" t="s">
        <v>77</v>
      </c>
      <c r="D7869" t="s">
        <v>1108</v>
      </c>
      <c r="E7869" t="s">
        <v>1110</v>
      </c>
      <c r="F7869" t="s">
        <v>1168</v>
      </c>
      <c r="G7869" t="s">
        <v>1163</v>
      </c>
      <c r="H7869" s="53">
        <v>251767.81</v>
      </c>
    </row>
    <row r="7870" spans="1:8" customFormat="1" x14ac:dyDescent="0.25">
      <c r="A7870" t="s">
        <v>593</v>
      </c>
      <c r="B7870" s="52" t="s">
        <v>77</v>
      </c>
      <c r="D7870" t="s">
        <v>1108</v>
      </c>
      <c r="E7870" t="s">
        <v>1110</v>
      </c>
      <c r="F7870" t="s">
        <v>1168</v>
      </c>
      <c r="G7870" t="s">
        <v>1164</v>
      </c>
      <c r="H7870" s="53">
        <v>8903.89</v>
      </c>
    </row>
    <row r="7871" spans="1:8" customFormat="1" x14ac:dyDescent="0.25">
      <c r="A7871" t="s">
        <v>593</v>
      </c>
      <c r="B7871" s="52" t="s">
        <v>79</v>
      </c>
      <c r="D7871" t="s">
        <v>1108</v>
      </c>
      <c r="E7871" t="s">
        <v>1110</v>
      </c>
      <c r="F7871" t="s">
        <v>1169</v>
      </c>
      <c r="G7871" t="s">
        <v>1155</v>
      </c>
      <c r="H7871" s="53">
        <v>429739.43</v>
      </c>
    </row>
    <row r="7872" spans="1:8" customFormat="1" x14ac:dyDescent="0.25">
      <c r="A7872" t="s">
        <v>593</v>
      </c>
      <c r="B7872" s="52" t="s">
        <v>79</v>
      </c>
      <c r="D7872" t="s">
        <v>1108</v>
      </c>
      <c r="E7872" t="s">
        <v>1110</v>
      </c>
      <c r="F7872" t="s">
        <v>1169</v>
      </c>
      <c r="G7872" t="s">
        <v>1163</v>
      </c>
      <c r="H7872" s="53">
        <v>41790.239999999998</v>
      </c>
    </row>
    <row r="7873" spans="1:8" customFormat="1" x14ac:dyDescent="0.25">
      <c r="A7873" t="s">
        <v>593</v>
      </c>
      <c r="B7873" s="52" t="s">
        <v>79</v>
      </c>
      <c r="D7873" t="s">
        <v>1108</v>
      </c>
      <c r="E7873" t="s">
        <v>1110</v>
      </c>
      <c r="F7873" t="s">
        <v>1169</v>
      </c>
      <c r="G7873" t="s">
        <v>1164</v>
      </c>
      <c r="H7873" s="53">
        <v>530226.1</v>
      </c>
    </row>
    <row r="7874" spans="1:8" customFormat="1" x14ac:dyDescent="0.25">
      <c r="A7874" t="s">
        <v>593</v>
      </c>
      <c r="B7874" s="52" t="s">
        <v>79</v>
      </c>
      <c r="D7874" t="s">
        <v>1108</v>
      </c>
      <c r="E7874" t="s">
        <v>1110</v>
      </c>
      <c r="F7874" t="s">
        <v>1170</v>
      </c>
      <c r="G7874" t="s">
        <v>1162</v>
      </c>
      <c r="H7874" s="53">
        <v>26006.1</v>
      </c>
    </row>
    <row r="7875" spans="1:8" customFormat="1" x14ac:dyDescent="0.25">
      <c r="A7875" t="s">
        <v>593</v>
      </c>
      <c r="B7875" s="52" t="s">
        <v>79</v>
      </c>
      <c r="D7875" t="s">
        <v>1108</v>
      </c>
      <c r="E7875" t="s">
        <v>1110</v>
      </c>
      <c r="F7875" t="s">
        <v>1170</v>
      </c>
      <c r="G7875" t="s">
        <v>1155</v>
      </c>
      <c r="H7875" s="53">
        <v>373498.52</v>
      </c>
    </row>
    <row r="7876" spans="1:8" customFormat="1" x14ac:dyDescent="0.25">
      <c r="A7876" t="s">
        <v>593</v>
      </c>
      <c r="B7876" s="52" t="s">
        <v>79</v>
      </c>
      <c r="D7876" t="s">
        <v>1108</v>
      </c>
      <c r="E7876" t="s">
        <v>1110</v>
      </c>
      <c r="F7876" t="s">
        <v>1170</v>
      </c>
      <c r="G7876" t="s">
        <v>1163</v>
      </c>
      <c r="H7876" s="53">
        <v>383222.22</v>
      </c>
    </row>
    <row r="7877" spans="1:8" customFormat="1" x14ac:dyDescent="0.25">
      <c r="A7877" t="s">
        <v>593</v>
      </c>
      <c r="B7877" s="52" t="s">
        <v>79</v>
      </c>
      <c r="D7877" t="s">
        <v>1108</v>
      </c>
      <c r="E7877" t="s">
        <v>1110</v>
      </c>
      <c r="F7877" t="s">
        <v>1170</v>
      </c>
      <c r="G7877" t="s">
        <v>1164</v>
      </c>
      <c r="H7877" s="53">
        <v>95341.23</v>
      </c>
    </row>
    <row r="7878" spans="1:8" customFormat="1" x14ac:dyDescent="0.25">
      <c r="A7878" t="s">
        <v>593</v>
      </c>
      <c r="B7878" s="52" t="s">
        <v>79</v>
      </c>
      <c r="D7878" t="s">
        <v>1108</v>
      </c>
      <c r="E7878" t="s">
        <v>1110</v>
      </c>
      <c r="F7878" t="s">
        <v>1171</v>
      </c>
      <c r="G7878" t="s">
        <v>1162</v>
      </c>
      <c r="H7878" s="53">
        <v>1107</v>
      </c>
    </row>
    <row r="7879" spans="1:8" customFormat="1" x14ac:dyDescent="0.25">
      <c r="A7879" t="s">
        <v>593</v>
      </c>
      <c r="B7879" s="52" t="s">
        <v>79</v>
      </c>
      <c r="D7879" t="s">
        <v>1108</v>
      </c>
      <c r="E7879" t="s">
        <v>1110</v>
      </c>
      <c r="F7879" t="s">
        <v>1171</v>
      </c>
      <c r="G7879" t="s">
        <v>1155</v>
      </c>
      <c r="H7879" s="53">
        <v>9410814.6999999993</v>
      </c>
    </row>
    <row r="7880" spans="1:8" customFormat="1" x14ac:dyDescent="0.25">
      <c r="A7880" t="s">
        <v>593</v>
      </c>
      <c r="B7880" s="52" t="s">
        <v>79</v>
      </c>
      <c r="D7880" t="s">
        <v>1108</v>
      </c>
      <c r="E7880" t="s">
        <v>1110</v>
      </c>
      <c r="F7880" t="s">
        <v>1171</v>
      </c>
      <c r="G7880" t="s">
        <v>1163</v>
      </c>
      <c r="H7880" s="53">
        <v>296117.34000000003</v>
      </c>
    </row>
    <row r="7881" spans="1:8" customFormat="1" x14ac:dyDescent="0.25">
      <c r="A7881" t="s">
        <v>593</v>
      </c>
      <c r="B7881" s="52" t="s">
        <v>79</v>
      </c>
      <c r="D7881" t="s">
        <v>1108</v>
      </c>
      <c r="E7881" t="s">
        <v>1110</v>
      </c>
      <c r="F7881" t="s">
        <v>1171</v>
      </c>
      <c r="G7881" t="s">
        <v>1164</v>
      </c>
      <c r="H7881" s="53">
        <v>217960.98</v>
      </c>
    </row>
    <row r="7882" spans="1:8" customFormat="1" x14ac:dyDescent="0.25">
      <c r="A7882" t="s">
        <v>593</v>
      </c>
      <c r="B7882" s="52" t="s">
        <v>79</v>
      </c>
      <c r="D7882" t="s">
        <v>1108</v>
      </c>
      <c r="E7882" t="s">
        <v>1110</v>
      </c>
      <c r="F7882" t="s">
        <v>1172</v>
      </c>
      <c r="G7882" t="s">
        <v>1162</v>
      </c>
      <c r="H7882" s="53">
        <v>36843.300000000003</v>
      </c>
    </row>
    <row r="7883" spans="1:8" customFormat="1" x14ac:dyDescent="0.25">
      <c r="A7883" t="s">
        <v>593</v>
      </c>
      <c r="B7883" s="52" t="s">
        <v>79</v>
      </c>
      <c r="D7883" t="s">
        <v>1108</v>
      </c>
      <c r="E7883" t="s">
        <v>1110</v>
      </c>
      <c r="F7883" t="s">
        <v>1172</v>
      </c>
      <c r="G7883" t="s">
        <v>1155</v>
      </c>
      <c r="H7883" s="53">
        <v>1254748.94</v>
      </c>
    </row>
    <row r="7884" spans="1:8" customFormat="1" x14ac:dyDescent="0.25">
      <c r="A7884" t="s">
        <v>593</v>
      </c>
      <c r="B7884" s="52" t="s">
        <v>79</v>
      </c>
      <c r="D7884" t="s">
        <v>1108</v>
      </c>
      <c r="E7884" t="s">
        <v>1110</v>
      </c>
      <c r="F7884" t="s">
        <v>1172</v>
      </c>
      <c r="G7884" t="s">
        <v>1163</v>
      </c>
      <c r="H7884" s="53">
        <v>10892.07</v>
      </c>
    </row>
    <row r="7885" spans="1:8" customFormat="1" x14ac:dyDescent="0.25">
      <c r="A7885" t="s">
        <v>593</v>
      </c>
      <c r="B7885" s="52" t="s">
        <v>79</v>
      </c>
      <c r="D7885" t="s">
        <v>1108</v>
      </c>
      <c r="E7885" t="s">
        <v>1110</v>
      </c>
      <c r="F7885" t="s">
        <v>1172</v>
      </c>
      <c r="G7885" t="s">
        <v>1164</v>
      </c>
      <c r="H7885" s="53">
        <v>9948.7999999999993</v>
      </c>
    </row>
    <row r="7886" spans="1:8" customFormat="1" x14ac:dyDescent="0.25">
      <c r="A7886" t="s">
        <v>593</v>
      </c>
      <c r="B7886" s="52" t="s">
        <v>79</v>
      </c>
      <c r="D7886" t="s">
        <v>1108</v>
      </c>
      <c r="E7886" t="s">
        <v>1110</v>
      </c>
      <c r="F7886" t="s">
        <v>1167</v>
      </c>
      <c r="G7886" t="s">
        <v>1155</v>
      </c>
      <c r="H7886" s="53">
        <v>1142459.93</v>
      </c>
    </row>
    <row r="7887" spans="1:8" customFormat="1" x14ac:dyDescent="0.25">
      <c r="A7887" t="s">
        <v>593</v>
      </c>
      <c r="B7887" s="52" t="s">
        <v>79</v>
      </c>
      <c r="D7887" t="s">
        <v>1108</v>
      </c>
      <c r="E7887" t="s">
        <v>1110</v>
      </c>
      <c r="F7887" t="s">
        <v>1167</v>
      </c>
      <c r="G7887" t="s">
        <v>1163</v>
      </c>
      <c r="H7887" s="53">
        <v>186796.4</v>
      </c>
    </row>
    <row r="7888" spans="1:8" customFormat="1" x14ac:dyDescent="0.25">
      <c r="A7888" t="s">
        <v>593</v>
      </c>
      <c r="B7888" s="52" t="s">
        <v>79</v>
      </c>
      <c r="D7888" t="s">
        <v>1108</v>
      </c>
      <c r="E7888" t="s">
        <v>1110</v>
      </c>
      <c r="F7888" t="s">
        <v>1167</v>
      </c>
      <c r="G7888" t="s">
        <v>1164</v>
      </c>
      <c r="H7888" s="53">
        <v>55660.09</v>
      </c>
    </row>
    <row r="7889" spans="1:8" customFormat="1" x14ac:dyDescent="0.25">
      <c r="A7889" t="s">
        <v>593</v>
      </c>
      <c r="B7889" s="52" t="s">
        <v>79</v>
      </c>
      <c r="D7889" t="s">
        <v>1108</v>
      </c>
      <c r="E7889" t="s">
        <v>1110</v>
      </c>
      <c r="F7889" t="s">
        <v>1168</v>
      </c>
      <c r="G7889" t="s">
        <v>1162</v>
      </c>
      <c r="H7889" s="53">
        <v>395.76</v>
      </c>
    </row>
    <row r="7890" spans="1:8" customFormat="1" x14ac:dyDescent="0.25">
      <c r="A7890" t="s">
        <v>593</v>
      </c>
      <c r="B7890" s="52" t="s">
        <v>79</v>
      </c>
      <c r="D7890" t="s">
        <v>1108</v>
      </c>
      <c r="E7890" t="s">
        <v>1110</v>
      </c>
      <c r="F7890" t="s">
        <v>1168</v>
      </c>
      <c r="G7890" t="s">
        <v>1155</v>
      </c>
      <c r="H7890" s="53">
        <v>1228353.72</v>
      </c>
    </row>
    <row r="7891" spans="1:8" customFormat="1" x14ac:dyDescent="0.25">
      <c r="A7891" t="s">
        <v>593</v>
      </c>
      <c r="B7891" s="52" t="s">
        <v>79</v>
      </c>
      <c r="D7891" t="s">
        <v>1108</v>
      </c>
      <c r="E7891" t="s">
        <v>1110</v>
      </c>
      <c r="F7891" t="s">
        <v>1168</v>
      </c>
      <c r="G7891" t="s">
        <v>1163</v>
      </c>
      <c r="H7891" s="53">
        <v>145435.15</v>
      </c>
    </row>
    <row r="7892" spans="1:8" customFormat="1" x14ac:dyDescent="0.25">
      <c r="A7892" t="s">
        <v>593</v>
      </c>
      <c r="B7892" s="52" t="s">
        <v>79</v>
      </c>
      <c r="D7892" t="s">
        <v>1108</v>
      </c>
      <c r="E7892" t="s">
        <v>1110</v>
      </c>
      <c r="F7892" t="s">
        <v>1168</v>
      </c>
      <c r="G7892" t="s">
        <v>1164</v>
      </c>
      <c r="H7892" s="53">
        <v>21957.99</v>
      </c>
    </row>
    <row r="7893" spans="1:8" customFormat="1" x14ac:dyDescent="0.25">
      <c r="A7893" t="s">
        <v>593</v>
      </c>
      <c r="B7893" s="52" t="s">
        <v>81</v>
      </c>
      <c r="D7893" t="s">
        <v>1108</v>
      </c>
      <c r="E7893" t="s">
        <v>1110</v>
      </c>
      <c r="F7893" t="s">
        <v>1169</v>
      </c>
      <c r="G7893" t="s">
        <v>1162</v>
      </c>
      <c r="H7893" s="53">
        <v>2456.23</v>
      </c>
    </row>
    <row r="7894" spans="1:8" customFormat="1" x14ac:dyDescent="0.25">
      <c r="A7894" t="s">
        <v>593</v>
      </c>
      <c r="B7894" s="52" t="s">
        <v>81</v>
      </c>
      <c r="D7894" t="s">
        <v>1108</v>
      </c>
      <c r="E7894" t="s">
        <v>1110</v>
      </c>
      <c r="F7894" t="s">
        <v>1169</v>
      </c>
      <c r="G7894" t="s">
        <v>1155</v>
      </c>
      <c r="H7894" s="53">
        <v>86674.03</v>
      </c>
    </row>
    <row r="7895" spans="1:8" customFormat="1" x14ac:dyDescent="0.25">
      <c r="A7895" t="s">
        <v>593</v>
      </c>
      <c r="B7895" s="52" t="s">
        <v>81</v>
      </c>
      <c r="D7895" t="s">
        <v>1108</v>
      </c>
      <c r="E7895" t="s">
        <v>1110</v>
      </c>
      <c r="F7895" t="s">
        <v>1169</v>
      </c>
      <c r="G7895" t="s">
        <v>1163</v>
      </c>
      <c r="H7895" s="53">
        <v>29041.13</v>
      </c>
    </row>
    <row r="7896" spans="1:8" customFormat="1" x14ac:dyDescent="0.25">
      <c r="A7896" t="s">
        <v>593</v>
      </c>
      <c r="B7896" s="52" t="s">
        <v>81</v>
      </c>
      <c r="D7896" t="s">
        <v>1108</v>
      </c>
      <c r="E7896" t="s">
        <v>1110</v>
      </c>
      <c r="F7896" t="s">
        <v>1169</v>
      </c>
      <c r="G7896" t="s">
        <v>1164</v>
      </c>
      <c r="H7896" s="53">
        <v>21915.72</v>
      </c>
    </row>
    <row r="7897" spans="1:8" customFormat="1" x14ac:dyDescent="0.25">
      <c r="A7897" t="s">
        <v>593</v>
      </c>
      <c r="B7897" s="52" t="s">
        <v>81</v>
      </c>
      <c r="D7897" t="s">
        <v>1108</v>
      </c>
      <c r="E7897" t="s">
        <v>1110</v>
      </c>
      <c r="F7897" t="s">
        <v>1170</v>
      </c>
      <c r="G7897" t="s">
        <v>1162</v>
      </c>
      <c r="H7897" s="53">
        <v>2264.83</v>
      </c>
    </row>
    <row r="7898" spans="1:8" customFormat="1" x14ac:dyDescent="0.25">
      <c r="A7898" t="s">
        <v>593</v>
      </c>
      <c r="B7898" s="52" t="s">
        <v>81</v>
      </c>
      <c r="D7898" t="s">
        <v>1108</v>
      </c>
      <c r="E7898" t="s">
        <v>1110</v>
      </c>
      <c r="F7898" t="s">
        <v>1170</v>
      </c>
      <c r="G7898" t="s">
        <v>1155</v>
      </c>
      <c r="H7898" s="53">
        <v>237630.56</v>
      </c>
    </row>
    <row r="7899" spans="1:8" customFormat="1" x14ac:dyDescent="0.25">
      <c r="A7899" t="s">
        <v>593</v>
      </c>
      <c r="B7899" s="52" t="s">
        <v>81</v>
      </c>
      <c r="D7899" t="s">
        <v>1108</v>
      </c>
      <c r="E7899" t="s">
        <v>1110</v>
      </c>
      <c r="F7899" t="s">
        <v>1170</v>
      </c>
      <c r="G7899" t="s">
        <v>1163</v>
      </c>
      <c r="H7899" s="53">
        <v>37006.67</v>
      </c>
    </row>
    <row r="7900" spans="1:8" customFormat="1" x14ac:dyDescent="0.25">
      <c r="A7900" t="s">
        <v>593</v>
      </c>
      <c r="B7900" s="52" t="s">
        <v>81</v>
      </c>
      <c r="D7900" t="s">
        <v>1108</v>
      </c>
      <c r="E7900" t="s">
        <v>1110</v>
      </c>
      <c r="F7900" t="s">
        <v>1170</v>
      </c>
      <c r="G7900" t="s">
        <v>1164</v>
      </c>
      <c r="H7900" s="53">
        <v>11851</v>
      </c>
    </row>
    <row r="7901" spans="1:8" customFormat="1" x14ac:dyDescent="0.25">
      <c r="A7901" t="s">
        <v>593</v>
      </c>
      <c r="B7901" s="52" t="s">
        <v>81</v>
      </c>
      <c r="D7901" t="s">
        <v>1108</v>
      </c>
      <c r="E7901" t="s">
        <v>1110</v>
      </c>
      <c r="F7901" t="s">
        <v>1171</v>
      </c>
      <c r="G7901" t="s">
        <v>1162</v>
      </c>
      <c r="H7901" s="53">
        <v>796.77</v>
      </c>
    </row>
    <row r="7902" spans="1:8" customFormat="1" x14ac:dyDescent="0.25">
      <c r="A7902" t="s">
        <v>593</v>
      </c>
      <c r="B7902" s="52" t="s">
        <v>81</v>
      </c>
      <c r="D7902" t="s">
        <v>1108</v>
      </c>
      <c r="E7902" t="s">
        <v>1110</v>
      </c>
      <c r="F7902" t="s">
        <v>1171</v>
      </c>
      <c r="G7902" t="s">
        <v>1155</v>
      </c>
      <c r="H7902" s="53">
        <v>1123637.22</v>
      </c>
    </row>
    <row r="7903" spans="1:8" customFormat="1" x14ac:dyDescent="0.25">
      <c r="A7903" t="s">
        <v>593</v>
      </c>
      <c r="B7903" s="52" t="s">
        <v>81</v>
      </c>
      <c r="D7903" t="s">
        <v>1108</v>
      </c>
      <c r="E7903" t="s">
        <v>1110</v>
      </c>
      <c r="F7903" t="s">
        <v>1171</v>
      </c>
      <c r="G7903" t="s">
        <v>1163</v>
      </c>
      <c r="H7903" s="53">
        <v>86485.97</v>
      </c>
    </row>
    <row r="7904" spans="1:8" customFormat="1" x14ac:dyDescent="0.25">
      <c r="A7904" t="s">
        <v>593</v>
      </c>
      <c r="B7904" s="52" t="s">
        <v>81</v>
      </c>
      <c r="D7904" t="s">
        <v>1108</v>
      </c>
      <c r="E7904" t="s">
        <v>1110</v>
      </c>
      <c r="F7904" t="s">
        <v>1171</v>
      </c>
      <c r="G7904" t="s">
        <v>1164</v>
      </c>
      <c r="H7904" s="53">
        <v>80443.98</v>
      </c>
    </row>
    <row r="7905" spans="1:8" customFormat="1" x14ac:dyDescent="0.25">
      <c r="A7905" t="s">
        <v>593</v>
      </c>
      <c r="B7905" s="52" t="s">
        <v>81</v>
      </c>
      <c r="D7905" t="s">
        <v>1108</v>
      </c>
      <c r="E7905" t="s">
        <v>1110</v>
      </c>
      <c r="F7905" t="s">
        <v>1172</v>
      </c>
      <c r="G7905" t="s">
        <v>1155</v>
      </c>
      <c r="H7905" s="53">
        <v>14247.31</v>
      </c>
    </row>
    <row r="7906" spans="1:8" customFormat="1" x14ac:dyDescent="0.25">
      <c r="A7906" t="s">
        <v>593</v>
      </c>
      <c r="B7906" s="52" t="s">
        <v>81</v>
      </c>
      <c r="D7906" t="s">
        <v>1108</v>
      </c>
      <c r="E7906" t="s">
        <v>1110</v>
      </c>
      <c r="F7906" t="s">
        <v>1167</v>
      </c>
      <c r="G7906" t="s">
        <v>1155</v>
      </c>
      <c r="H7906" s="53">
        <v>74573.149999999994</v>
      </c>
    </row>
    <row r="7907" spans="1:8" customFormat="1" x14ac:dyDescent="0.25">
      <c r="A7907" t="s">
        <v>593</v>
      </c>
      <c r="B7907" s="52" t="s">
        <v>81</v>
      </c>
      <c r="D7907" t="s">
        <v>1108</v>
      </c>
      <c r="E7907" t="s">
        <v>1110</v>
      </c>
      <c r="F7907" t="s">
        <v>1167</v>
      </c>
      <c r="G7907" t="s">
        <v>1163</v>
      </c>
      <c r="H7907" s="53">
        <v>10580.56</v>
      </c>
    </row>
    <row r="7908" spans="1:8" customFormat="1" x14ac:dyDescent="0.25">
      <c r="A7908" t="s">
        <v>593</v>
      </c>
      <c r="B7908" s="52" t="s">
        <v>81</v>
      </c>
      <c r="D7908" t="s">
        <v>1108</v>
      </c>
      <c r="E7908" t="s">
        <v>1110</v>
      </c>
      <c r="F7908" t="s">
        <v>1167</v>
      </c>
      <c r="G7908" t="s">
        <v>1164</v>
      </c>
      <c r="H7908" s="53">
        <v>4500</v>
      </c>
    </row>
    <row r="7909" spans="1:8" customFormat="1" x14ac:dyDescent="0.25">
      <c r="A7909" t="s">
        <v>593</v>
      </c>
      <c r="B7909" s="52" t="s">
        <v>81</v>
      </c>
      <c r="D7909" t="s">
        <v>1108</v>
      </c>
      <c r="E7909" t="s">
        <v>1110</v>
      </c>
      <c r="F7909" t="s">
        <v>1168</v>
      </c>
      <c r="G7909" t="s">
        <v>1162</v>
      </c>
      <c r="H7909" s="53">
        <v>12830.02</v>
      </c>
    </row>
    <row r="7910" spans="1:8" customFormat="1" x14ac:dyDescent="0.25">
      <c r="A7910" t="s">
        <v>593</v>
      </c>
      <c r="B7910" s="52" t="s">
        <v>81</v>
      </c>
      <c r="D7910" t="s">
        <v>1108</v>
      </c>
      <c r="E7910" t="s">
        <v>1110</v>
      </c>
      <c r="F7910" t="s">
        <v>1168</v>
      </c>
      <c r="G7910" t="s">
        <v>1163</v>
      </c>
      <c r="H7910" s="53">
        <v>28950.880000000001</v>
      </c>
    </row>
    <row r="7911" spans="1:8" customFormat="1" x14ac:dyDescent="0.25">
      <c r="A7911" t="s">
        <v>593</v>
      </c>
      <c r="B7911" s="52" t="s">
        <v>81</v>
      </c>
      <c r="D7911" t="s">
        <v>1108</v>
      </c>
      <c r="E7911" t="s">
        <v>1110</v>
      </c>
      <c r="F7911" t="s">
        <v>1168</v>
      </c>
      <c r="G7911" t="s">
        <v>1164</v>
      </c>
      <c r="H7911" s="53">
        <v>111783.89</v>
      </c>
    </row>
    <row r="7912" spans="1:8" customFormat="1" x14ac:dyDescent="0.25">
      <c r="A7912" t="s">
        <v>593</v>
      </c>
      <c r="B7912" s="52" t="s">
        <v>83</v>
      </c>
      <c r="D7912" t="s">
        <v>1108</v>
      </c>
      <c r="E7912" t="s">
        <v>1110</v>
      </c>
      <c r="F7912" t="s">
        <v>1169</v>
      </c>
      <c r="G7912" t="s">
        <v>1163</v>
      </c>
      <c r="H7912" s="53">
        <v>135325.78</v>
      </c>
    </row>
    <row r="7913" spans="1:8" customFormat="1" x14ac:dyDescent="0.25">
      <c r="A7913" t="s">
        <v>593</v>
      </c>
      <c r="B7913" s="52" t="s">
        <v>83</v>
      </c>
      <c r="D7913" t="s">
        <v>1108</v>
      </c>
      <c r="E7913" t="s">
        <v>1110</v>
      </c>
      <c r="F7913" t="s">
        <v>1169</v>
      </c>
      <c r="G7913" t="s">
        <v>1164</v>
      </c>
      <c r="H7913" s="53">
        <v>126690.87</v>
      </c>
    </row>
    <row r="7914" spans="1:8" customFormat="1" x14ac:dyDescent="0.25">
      <c r="A7914" t="s">
        <v>593</v>
      </c>
      <c r="B7914" s="52" t="s">
        <v>83</v>
      </c>
      <c r="D7914" t="s">
        <v>1108</v>
      </c>
      <c r="E7914" t="s">
        <v>1110</v>
      </c>
      <c r="F7914" t="s">
        <v>1170</v>
      </c>
      <c r="G7914" t="s">
        <v>1155</v>
      </c>
      <c r="H7914" s="53">
        <v>185705.24</v>
      </c>
    </row>
    <row r="7915" spans="1:8" customFormat="1" x14ac:dyDescent="0.25">
      <c r="A7915" t="s">
        <v>593</v>
      </c>
      <c r="B7915" s="52" t="s">
        <v>83</v>
      </c>
      <c r="D7915" t="s">
        <v>1108</v>
      </c>
      <c r="E7915" t="s">
        <v>1110</v>
      </c>
      <c r="F7915" t="s">
        <v>1170</v>
      </c>
      <c r="G7915" t="s">
        <v>1163</v>
      </c>
      <c r="H7915" s="53">
        <v>51758.81</v>
      </c>
    </row>
    <row r="7916" spans="1:8" customFormat="1" x14ac:dyDescent="0.25">
      <c r="A7916" t="s">
        <v>593</v>
      </c>
      <c r="B7916" s="52" t="s">
        <v>83</v>
      </c>
      <c r="D7916" t="s">
        <v>1108</v>
      </c>
      <c r="E7916" t="s">
        <v>1110</v>
      </c>
      <c r="F7916" t="s">
        <v>1170</v>
      </c>
      <c r="G7916" t="s">
        <v>1164</v>
      </c>
      <c r="H7916" s="53">
        <v>338894.81</v>
      </c>
    </row>
    <row r="7917" spans="1:8" customFormat="1" x14ac:dyDescent="0.25">
      <c r="A7917" t="s">
        <v>593</v>
      </c>
      <c r="B7917" s="52" t="s">
        <v>83</v>
      </c>
      <c r="D7917" t="s">
        <v>1108</v>
      </c>
      <c r="E7917" t="s">
        <v>1110</v>
      </c>
      <c r="F7917" t="s">
        <v>1171</v>
      </c>
      <c r="G7917" t="s">
        <v>1155</v>
      </c>
      <c r="H7917" s="53">
        <v>1687444.37</v>
      </c>
    </row>
    <row r="7918" spans="1:8" customFormat="1" x14ac:dyDescent="0.25">
      <c r="A7918" t="s">
        <v>593</v>
      </c>
      <c r="B7918" s="52" t="s">
        <v>83</v>
      </c>
      <c r="D7918" t="s">
        <v>1108</v>
      </c>
      <c r="E7918" t="s">
        <v>1110</v>
      </c>
      <c r="F7918" t="s">
        <v>1171</v>
      </c>
      <c r="G7918" t="s">
        <v>1163</v>
      </c>
      <c r="H7918" s="53">
        <v>314593.31</v>
      </c>
    </row>
    <row r="7919" spans="1:8" customFormat="1" x14ac:dyDescent="0.25">
      <c r="A7919" t="s">
        <v>593</v>
      </c>
      <c r="B7919" s="52" t="s">
        <v>83</v>
      </c>
      <c r="D7919" t="s">
        <v>1108</v>
      </c>
      <c r="E7919" t="s">
        <v>1110</v>
      </c>
      <c r="F7919" t="s">
        <v>1171</v>
      </c>
      <c r="G7919" t="s">
        <v>1164</v>
      </c>
      <c r="H7919" s="53">
        <v>91975.51</v>
      </c>
    </row>
    <row r="7920" spans="1:8" customFormat="1" x14ac:dyDescent="0.25">
      <c r="A7920" t="s">
        <v>593</v>
      </c>
      <c r="B7920" s="52" t="s">
        <v>83</v>
      </c>
      <c r="D7920" t="s">
        <v>1108</v>
      </c>
      <c r="E7920" t="s">
        <v>1110</v>
      </c>
      <c r="F7920" t="s">
        <v>1172</v>
      </c>
      <c r="G7920" t="s">
        <v>1155</v>
      </c>
      <c r="H7920" s="53">
        <v>209291.31</v>
      </c>
    </row>
    <row r="7921" spans="1:8" customFormat="1" x14ac:dyDescent="0.25">
      <c r="A7921" t="s">
        <v>593</v>
      </c>
      <c r="B7921" s="52" t="s">
        <v>83</v>
      </c>
      <c r="D7921" t="s">
        <v>1108</v>
      </c>
      <c r="E7921" t="s">
        <v>1110</v>
      </c>
      <c r="F7921" t="s">
        <v>1172</v>
      </c>
      <c r="G7921" t="s">
        <v>1163</v>
      </c>
      <c r="H7921" s="53">
        <v>155.11000000000001</v>
      </c>
    </row>
    <row r="7922" spans="1:8" customFormat="1" x14ac:dyDescent="0.25">
      <c r="A7922" t="s">
        <v>593</v>
      </c>
      <c r="B7922" s="52" t="s">
        <v>83</v>
      </c>
      <c r="D7922" t="s">
        <v>1108</v>
      </c>
      <c r="E7922" t="s">
        <v>1110</v>
      </c>
      <c r="F7922" t="s">
        <v>1172</v>
      </c>
      <c r="G7922" t="s">
        <v>1164</v>
      </c>
      <c r="H7922" s="53">
        <v>6668.47</v>
      </c>
    </row>
    <row r="7923" spans="1:8" customFormat="1" x14ac:dyDescent="0.25">
      <c r="A7923" t="s">
        <v>593</v>
      </c>
      <c r="B7923" s="52" t="s">
        <v>83</v>
      </c>
      <c r="D7923" t="s">
        <v>1108</v>
      </c>
      <c r="E7923" t="s">
        <v>1110</v>
      </c>
      <c r="F7923" t="s">
        <v>1167</v>
      </c>
      <c r="G7923" t="s">
        <v>1155</v>
      </c>
      <c r="H7923" s="53">
        <v>0</v>
      </c>
    </row>
    <row r="7924" spans="1:8" customFormat="1" x14ac:dyDescent="0.25">
      <c r="A7924" t="s">
        <v>593</v>
      </c>
      <c r="B7924" s="52" t="s">
        <v>83</v>
      </c>
      <c r="D7924" t="s">
        <v>1108</v>
      </c>
      <c r="E7924" t="s">
        <v>1110</v>
      </c>
      <c r="F7924" t="s">
        <v>1167</v>
      </c>
      <c r="G7924" t="s">
        <v>1163</v>
      </c>
      <c r="H7924" s="53">
        <v>528.41</v>
      </c>
    </row>
    <row r="7925" spans="1:8" customFormat="1" x14ac:dyDescent="0.25">
      <c r="A7925" t="s">
        <v>593</v>
      </c>
      <c r="B7925" s="52" t="s">
        <v>83</v>
      </c>
      <c r="D7925" t="s">
        <v>1108</v>
      </c>
      <c r="E7925" t="s">
        <v>1110</v>
      </c>
      <c r="F7925" t="s">
        <v>1167</v>
      </c>
      <c r="G7925" t="s">
        <v>1164</v>
      </c>
      <c r="H7925" s="53">
        <v>11782.77</v>
      </c>
    </row>
    <row r="7926" spans="1:8" customFormat="1" x14ac:dyDescent="0.25">
      <c r="A7926" t="s">
        <v>593</v>
      </c>
      <c r="B7926" s="52" t="s">
        <v>83</v>
      </c>
      <c r="D7926" t="s">
        <v>1108</v>
      </c>
      <c r="E7926" t="s">
        <v>1110</v>
      </c>
      <c r="F7926" t="s">
        <v>1168</v>
      </c>
      <c r="G7926" t="s">
        <v>1155</v>
      </c>
      <c r="H7926" s="53">
        <v>3439.36</v>
      </c>
    </row>
    <row r="7927" spans="1:8" customFormat="1" x14ac:dyDescent="0.25">
      <c r="A7927" t="s">
        <v>593</v>
      </c>
      <c r="B7927" s="52" t="s">
        <v>83</v>
      </c>
      <c r="D7927" t="s">
        <v>1108</v>
      </c>
      <c r="E7927" t="s">
        <v>1110</v>
      </c>
      <c r="F7927" t="s">
        <v>1168</v>
      </c>
      <c r="G7927" t="s">
        <v>1163</v>
      </c>
      <c r="H7927" s="53">
        <v>5457.11</v>
      </c>
    </row>
    <row r="7928" spans="1:8" customFormat="1" x14ac:dyDescent="0.25">
      <c r="A7928" t="s">
        <v>593</v>
      </c>
      <c r="B7928" s="52" t="s">
        <v>83</v>
      </c>
      <c r="D7928" t="s">
        <v>1108</v>
      </c>
      <c r="E7928" t="s">
        <v>1110</v>
      </c>
      <c r="F7928" t="s">
        <v>1168</v>
      </c>
      <c r="G7928" t="s">
        <v>1164</v>
      </c>
      <c r="H7928" s="53">
        <v>1076.68</v>
      </c>
    </row>
    <row r="7929" spans="1:8" customFormat="1" x14ac:dyDescent="0.25">
      <c r="A7929" t="s">
        <v>593</v>
      </c>
      <c r="B7929" s="52" t="s">
        <v>85</v>
      </c>
      <c r="D7929" t="s">
        <v>1108</v>
      </c>
      <c r="E7929" t="s">
        <v>1110</v>
      </c>
      <c r="F7929" t="s">
        <v>1169</v>
      </c>
      <c r="G7929" t="s">
        <v>1162</v>
      </c>
      <c r="H7929" s="53">
        <v>282349.12</v>
      </c>
    </row>
    <row r="7930" spans="1:8" customFormat="1" x14ac:dyDescent="0.25">
      <c r="A7930" t="s">
        <v>593</v>
      </c>
      <c r="B7930" s="52" t="s">
        <v>85</v>
      </c>
      <c r="D7930" t="s">
        <v>1108</v>
      </c>
      <c r="E7930" t="s">
        <v>1110</v>
      </c>
      <c r="F7930" t="s">
        <v>1169</v>
      </c>
      <c r="G7930" t="s">
        <v>1155</v>
      </c>
      <c r="H7930" s="53">
        <v>214306.69</v>
      </c>
    </row>
    <row r="7931" spans="1:8" customFormat="1" x14ac:dyDescent="0.25">
      <c r="A7931" t="s">
        <v>593</v>
      </c>
      <c r="B7931" s="52" t="s">
        <v>85</v>
      </c>
      <c r="D7931" t="s">
        <v>1108</v>
      </c>
      <c r="E7931" t="s">
        <v>1110</v>
      </c>
      <c r="F7931" t="s">
        <v>1169</v>
      </c>
      <c r="G7931" t="s">
        <v>1163</v>
      </c>
      <c r="H7931" s="53">
        <v>3698.96</v>
      </c>
    </row>
    <row r="7932" spans="1:8" customFormat="1" x14ac:dyDescent="0.25">
      <c r="A7932" t="s">
        <v>593</v>
      </c>
      <c r="B7932" s="52" t="s">
        <v>85</v>
      </c>
      <c r="D7932" t="s">
        <v>1108</v>
      </c>
      <c r="E7932" t="s">
        <v>1110</v>
      </c>
      <c r="F7932" t="s">
        <v>1169</v>
      </c>
      <c r="G7932" t="s">
        <v>1164</v>
      </c>
      <c r="H7932" s="53">
        <v>1470.94</v>
      </c>
    </row>
    <row r="7933" spans="1:8" customFormat="1" x14ac:dyDescent="0.25">
      <c r="A7933" t="s">
        <v>593</v>
      </c>
      <c r="B7933" s="52" t="s">
        <v>85</v>
      </c>
      <c r="D7933" t="s">
        <v>1108</v>
      </c>
      <c r="E7933" t="s">
        <v>1110</v>
      </c>
      <c r="F7933" t="s">
        <v>1170</v>
      </c>
      <c r="G7933" t="s">
        <v>1162</v>
      </c>
      <c r="H7933" s="53">
        <v>19204.27</v>
      </c>
    </row>
    <row r="7934" spans="1:8" customFormat="1" x14ac:dyDescent="0.25">
      <c r="A7934" t="s">
        <v>593</v>
      </c>
      <c r="B7934" s="52" t="s">
        <v>85</v>
      </c>
      <c r="D7934" t="s">
        <v>1108</v>
      </c>
      <c r="E7934" t="s">
        <v>1110</v>
      </c>
      <c r="F7934" t="s">
        <v>1170</v>
      </c>
      <c r="G7934" t="s">
        <v>1155</v>
      </c>
      <c r="H7934" s="53">
        <v>363056.95</v>
      </c>
    </row>
    <row r="7935" spans="1:8" customFormat="1" x14ac:dyDescent="0.25">
      <c r="A7935" t="s">
        <v>593</v>
      </c>
      <c r="B7935" s="52" t="s">
        <v>85</v>
      </c>
      <c r="D7935" t="s">
        <v>1108</v>
      </c>
      <c r="E7935" t="s">
        <v>1110</v>
      </c>
      <c r="F7935" t="s">
        <v>1170</v>
      </c>
      <c r="G7935" t="s">
        <v>1163</v>
      </c>
      <c r="H7935" s="53">
        <v>140934.57</v>
      </c>
    </row>
    <row r="7936" spans="1:8" customFormat="1" x14ac:dyDescent="0.25">
      <c r="A7936" t="s">
        <v>593</v>
      </c>
      <c r="B7936" s="52" t="s">
        <v>85</v>
      </c>
      <c r="D7936" t="s">
        <v>1108</v>
      </c>
      <c r="E7936" t="s">
        <v>1110</v>
      </c>
      <c r="F7936" t="s">
        <v>1170</v>
      </c>
      <c r="G7936" t="s">
        <v>1164</v>
      </c>
      <c r="H7936" s="53">
        <v>11545.81</v>
      </c>
    </row>
    <row r="7937" spans="1:8" customFormat="1" x14ac:dyDescent="0.25">
      <c r="A7937" t="s">
        <v>593</v>
      </c>
      <c r="B7937" s="52" t="s">
        <v>85</v>
      </c>
      <c r="D7937" t="s">
        <v>1108</v>
      </c>
      <c r="E7937" t="s">
        <v>1110</v>
      </c>
      <c r="F7937" t="s">
        <v>1171</v>
      </c>
      <c r="G7937" t="s">
        <v>1162</v>
      </c>
      <c r="H7937" s="53">
        <v>6226.84</v>
      </c>
    </row>
    <row r="7938" spans="1:8" customFormat="1" x14ac:dyDescent="0.25">
      <c r="A7938" t="s">
        <v>593</v>
      </c>
      <c r="B7938" s="52" t="s">
        <v>85</v>
      </c>
      <c r="D7938" t="s">
        <v>1108</v>
      </c>
      <c r="E7938" t="s">
        <v>1110</v>
      </c>
      <c r="F7938" t="s">
        <v>1171</v>
      </c>
      <c r="G7938" t="s">
        <v>1155</v>
      </c>
      <c r="H7938" s="53">
        <v>5063292.47</v>
      </c>
    </row>
    <row r="7939" spans="1:8" customFormat="1" x14ac:dyDescent="0.25">
      <c r="A7939" t="s">
        <v>593</v>
      </c>
      <c r="B7939" s="52" t="s">
        <v>85</v>
      </c>
      <c r="D7939" t="s">
        <v>1108</v>
      </c>
      <c r="E7939" t="s">
        <v>1110</v>
      </c>
      <c r="F7939" t="s">
        <v>1171</v>
      </c>
      <c r="G7939" t="s">
        <v>1163</v>
      </c>
      <c r="H7939" s="53">
        <v>475018.34</v>
      </c>
    </row>
    <row r="7940" spans="1:8" customFormat="1" x14ac:dyDescent="0.25">
      <c r="A7940" t="s">
        <v>593</v>
      </c>
      <c r="B7940" s="52" t="s">
        <v>85</v>
      </c>
      <c r="D7940" t="s">
        <v>1108</v>
      </c>
      <c r="E7940" t="s">
        <v>1110</v>
      </c>
      <c r="F7940" t="s">
        <v>1171</v>
      </c>
      <c r="G7940" t="s">
        <v>1164</v>
      </c>
      <c r="H7940" s="53">
        <v>141322.76</v>
      </c>
    </row>
    <row r="7941" spans="1:8" customFormat="1" x14ac:dyDescent="0.25">
      <c r="A7941" t="s">
        <v>593</v>
      </c>
      <c r="B7941" s="52" t="s">
        <v>85</v>
      </c>
      <c r="D7941" t="s">
        <v>1108</v>
      </c>
      <c r="E7941" t="s">
        <v>1110</v>
      </c>
      <c r="F7941" t="s">
        <v>1172</v>
      </c>
      <c r="G7941" t="s">
        <v>1162</v>
      </c>
      <c r="H7941" s="53">
        <v>2906.1</v>
      </c>
    </row>
    <row r="7942" spans="1:8" customFormat="1" x14ac:dyDescent="0.25">
      <c r="A7942" t="s">
        <v>593</v>
      </c>
      <c r="B7942" s="52" t="s">
        <v>85</v>
      </c>
      <c r="D7942" t="s">
        <v>1108</v>
      </c>
      <c r="E7942" t="s">
        <v>1110</v>
      </c>
      <c r="F7942" t="s">
        <v>1172</v>
      </c>
      <c r="G7942" t="s">
        <v>1155</v>
      </c>
      <c r="H7942" s="53">
        <v>1156237.9099999999</v>
      </c>
    </row>
    <row r="7943" spans="1:8" customFormat="1" x14ac:dyDescent="0.25">
      <c r="A7943" t="s">
        <v>593</v>
      </c>
      <c r="B7943" s="52" t="s">
        <v>85</v>
      </c>
      <c r="D7943" t="s">
        <v>1108</v>
      </c>
      <c r="E7943" t="s">
        <v>1110</v>
      </c>
      <c r="F7943" t="s">
        <v>1172</v>
      </c>
      <c r="G7943" t="s">
        <v>1163</v>
      </c>
      <c r="H7943" s="53">
        <v>38369.99</v>
      </c>
    </row>
    <row r="7944" spans="1:8" customFormat="1" x14ac:dyDescent="0.25">
      <c r="A7944" t="s">
        <v>593</v>
      </c>
      <c r="B7944" s="52" t="s">
        <v>85</v>
      </c>
      <c r="D7944" t="s">
        <v>1108</v>
      </c>
      <c r="E7944" t="s">
        <v>1110</v>
      </c>
      <c r="F7944" t="s">
        <v>1172</v>
      </c>
      <c r="G7944" t="s">
        <v>1164</v>
      </c>
      <c r="H7944" s="53">
        <v>19881.03</v>
      </c>
    </row>
    <row r="7945" spans="1:8" customFormat="1" x14ac:dyDescent="0.25">
      <c r="A7945" t="s">
        <v>593</v>
      </c>
      <c r="B7945" s="52" t="s">
        <v>85</v>
      </c>
      <c r="D7945" t="s">
        <v>1108</v>
      </c>
      <c r="E7945" t="s">
        <v>1110</v>
      </c>
      <c r="F7945" t="s">
        <v>1167</v>
      </c>
      <c r="G7945" t="s">
        <v>1162</v>
      </c>
      <c r="H7945" s="53">
        <v>4773.99</v>
      </c>
    </row>
    <row r="7946" spans="1:8" customFormat="1" x14ac:dyDescent="0.25">
      <c r="A7946" t="s">
        <v>593</v>
      </c>
      <c r="B7946" s="52" t="s">
        <v>85</v>
      </c>
      <c r="D7946" t="s">
        <v>1108</v>
      </c>
      <c r="E7946" t="s">
        <v>1110</v>
      </c>
      <c r="F7946" t="s">
        <v>1167</v>
      </c>
      <c r="G7946" t="s">
        <v>1155</v>
      </c>
      <c r="H7946" s="53">
        <v>649717.80000000005</v>
      </c>
    </row>
    <row r="7947" spans="1:8" customFormat="1" x14ac:dyDescent="0.25">
      <c r="A7947" t="s">
        <v>593</v>
      </c>
      <c r="B7947" s="52" t="s">
        <v>85</v>
      </c>
      <c r="D7947" t="s">
        <v>1108</v>
      </c>
      <c r="E7947" t="s">
        <v>1110</v>
      </c>
      <c r="F7947" t="s">
        <v>1167</v>
      </c>
      <c r="G7947" t="s">
        <v>1163</v>
      </c>
      <c r="H7947" s="53">
        <v>340025.58</v>
      </c>
    </row>
    <row r="7948" spans="1:8" customFormat="1" x14ac:dyDescent="0.25">
      <c r="A7948" t="s">
        <v>593</v>
      </c>
      <c r="B7948" s="52" t="s">
        <v>85</v>
      </c>
      <c r="D7948" t="s">
        <v>1108</v>
      </c>
      <c r="E7948" t="s">
        <v>1110</v>
      </c>
      <c r="F7948" t="s">
        <v>1167</v>
      </c>
      <c r="G7948" t="s">
        <v>1164</v>
      </c>
      <c r="H7948" s="53">
        <v>34357.74</v>
      </c>
    </row>
    <row r="7949" spans="1:8" customFormat="1" x14ac:dyDescent="0.25">
      <c r="A7949" t="s">
        <v>593</v>
      </c>
      <c r="B7949" s="52" t="s">
        <v>85</v>
      </c>
      <c r="D7949" t="s">
        <v>1108</v>
      </c>
      <c r="E7949" t="s">
        <v>1110</v>
      </c>
      <c r="F7949" t="s">
        <v>1168</v>
      </c>
      <c r="G7949" t="s">
        <v>1155</v>
      </c>
      <c r="H7949" s="53">
        <v>368769.67</v>
      </c>
    </row>
    <row r="7950" spans="1:8" customFormat="1" x14ac:dyDescent="0.25">
      <c r="A7950" t="s">
        <v>593</v>
      </c>
      <c r="B7950" s="52" t="s">
        <v>85</v>
      </c>
      <c r="D7950" t="s">
        <v>1108</v>
      </c>
      <c r="E7950" t="s">
        <v>1110</v>
      </c>
      <c r="F7950" t="s">
        <v>1168</v>
      </c>
      <c r="G7950" t="s">
        <v>1163</v>
      </c>
      <c r="H7950" s="53">
        <v>286949.5</v>
      </c>
    </row>
    <row r="7951" spans="1:8" customFormat="1" x14ac:dyDescent="0.25">
      <c r="A7951" t="s">
        <v>593</v>
      </c>
      <c r="B7951" s="52" t="s">
        <v>85</v>
      </c>
      <c r="D7951" t="s">
        <v>1108</v>
      </c>
      <c r="E7951" t="s">
        <v>1110</v>
      </c>
      <c r="F7951" t="s">
        <v>1168</v>
      </c>
      <c r="G7951" t="s">
        <v>1164</v>
      </c>
      <c r="H7951" s="53">
        <v>17751.12</v>
      </c>
    </row>
    <row r="7952" spans="1:8" customFormat="1" x14ac:dyDescent="0.25">
      <c r="A7952" t="s">
        <v>593</v>
      </c>
      <c r="B7952" s="52" t="s">
        <v>87</v>
      </c>
      <c r="D7952" t="s">
        <v>1108</v>
      </c>
      <c r="E7952" t="s">
        <v>1110</v>
      </c>
      <c r="F7952" t="s">
        <v>1169</v>
      </c>
      <c r="G7952" t="s">
        <v>1162</v>
      </c>
      <c r="H7952" s="53">
        <v>401060.28</v>
      </c>
    </row>
    <row r="7953" spans="1:8" customFormat="1" x14ac:dyDescent="0.25">
      <c r="A7953" t="s">
        <v>593</v>
      </c>
      <c r="B7953" s="52" t="s">
        <v>87</v>
      </c>
      <c r="D7953" t="s">
        <v>1108</v>
      </c>
      <c r="E7953" t="s">
        <v>1110</v>
      </c>
      <c r="F7953" t="s">
        <v>1169</v>
      </c>
      <c r="G7953" t="s">
        <v>1155</v>
      </c>
      <c r="H7953" s="53">
        <v>178390.08</v>
      </c>
    </row>
    <row r="7954" spans="1:8" customFormat="1" x14ac:dyDescent="0.25">
      <c r="A7954" t="s">
        <v>593</v>
      </c>
      <c r="B7954" s="52" t="s">
        <v>87</v>
      </c>
      <c r="D7954" t="s">
        <v>1108</v>
      </c>
      <c r="E7954" t="s">
        <v>1110</v>
      </c>
      <c r="F7954" t="s">
        <v>1170</v>
      </c>
      <c r="G7954" t="s">
        <v>1162</v>
      </c>
      <c r="H7954" s="53">
        <v>21236</v>
      </c>
    </row>
    <row r="7955" spans="1:8" customFormat="1" x14ac:dyDescent="0.25">
      <c r="A7955" t="s">
        <v>593</v>
      </c>
      <c r="B7955" s="52" t="s">
        <v>87</v>
      </c>
      <c r="D7955" t="s">
        <v>1108</v>
      </c>
      <c r="E7955" t="s">
        <v>1110</v>
      </c>
      <c r="F7955" t="s">
        <v>1170</v>
      </c>
      <c r="G7955" t="s">
        <v>1155</v>
      </c>
      <c r="H7955" s="53">
        <v>602750.55000000005</v>
      </c>
    </row>
    <row r="7956" spans="1:8" customFormat="1" x14ac:dyDescent="0.25">
      <c r="A7956" t="s">
        <v>593</v>
      </c>
      <c r="B7956" s="52" t="s">
        <v>87</v>
      </c>
      <c r="D7956" t="s">
        <v>1108</v>
      </c>
      <c r="E7956" t="s">
        <v>1110</v>
      </c>
      <c r="F7956" t="s">
        <v>1170</v>
      </c>
      <c r="G7956" t="s">
        <v>1163</v>
      </c>
      <c r="H7956" s="53">
        <v>240802</v>
      </c>
    </row>
    <row r="7957" spans="1:8" customFormat="1" x14ac:dyDescent="0.25">
      <c r="A7957" t="s">
        <v>593</v>
      </c>
      <c r="B7957" s="52" t="s">
        <v>87</v>
      </c>
      <c r="D7957" t="s">
        <v>1108</v>
      </c>
      <c r="E7957" t="s">
        <v>1110</v>
      </c>
      <c r="F7957" t="s">
        <v>1170</v>
      </c>
      <c r="G7957" t="s">
        <v>1164</v>
      </c>
      <c r="H7957" s="53">
        <v>12362.48</v>
      </c>
    </row>
    <row r="7958" spans="1:8" customFormat="1" x14ac:dyDescent="0.25">
      <c r="A7958" t="s">
        <v>593</v>
      </c>
      <c r="B7958" s="52" t="s">
        <v>87</v>
      </c>
      <c r="D7958" t="s">
        <v>1108</v>
      </c>
      <c r="E7958" t="s">
        <v>1110</v>
      </c>
      <c r="F7958" t="s">
        <v>1171</v>
      </c>
      <c r="G7958" t="s">
        <v>1162</v>
      </c>
      <c r="H7958" s="53">
        <v>180</v>
      </c>
    </row>
    <row r="7959" spans="1:8" customFormat="1" x14ac:dyDescent="0.25">
      <c r="A7959" t="s">
        <v>593</v>
      </c>
      <c r="B7959" s="52" t="s">
        <v>87</v>
      </c>
      <c r="D7959" t="s">
        <v>1108</v>
      </c>
      <c r="E7959" t="s">
        <v>1110</v>
      </c>
      <c r="F7959" t="s">
        <v>1171</v>
      </c>
      <c r="G7959" t="s">
        <v>1155</v>
      </c>
      <c r="H7959" s="53">
        <v>6006558.3799999999</v>
      </c>
    </row>
    <row r="7960" spans="1:8" customFormat="1" x14ac:dyDescent="0.25">
      <c r="A7960" t="s">
        <v>593</v>
      </c>
      <c r="B7960" s="52" t="s">
        <v>87</v>
      </c>
      <c r="D7960" t="s">
        <v>1108</v>
      </c>
      <c r="E7960" t="s">
        <v>1110</v>
      </c>
      <c r="F7960" t="s">
        <v>1171</v>
      </c>
      <c r="G7960" t="s">
        <v>1163</v>
      </c>
      <c r="H7960" s="53">
        <v>368907.31</v>
      </c>
    </row>
    <row r="7961" spans="1:8" customFormat="1" x14ac:dyDescent="0.25">
      <c r="A7961" t="s">
        <v>593</v>
      </c>
      <c r="B7961" s="52" t="s">
        <v>87</v>
      </c>
      <c r="D7961" t="s">
        <v>1108</v>
      </c>
      <c r="E7961" t="s">
        <v>1110</v>
      </c>
      <c r="F7961" t="s">
        <v>1171</v>
      </c>
      <c r="G7961" t="s">
        <v>1164</v>
      </c>
      <c r="H7961" s="53">
        <v>334690.14</v>
      </c>
    </row>
    <row r="7962" spans="1:8" customFormat="1" x14ac:dyDescent="0.25">
      <c r="A7962" t="s">
        <v>593</v>
      </c>
      <c r="B7962" s="52" t="s">
        <v>87</v>
      </c>
      <c r="D7962" t="s">
        <v>1108</v>
      </c>
      <c r="E7962" t="s">
        <v>1110</v>
      </c>
      <c r="F7962" t="s">
        <v>1172</v>
      </c>
      <c r="G7962" t="s">
        <v>1155</v>
      </c>
      <c r="H7962" s="53">
        <v>705329.49</v>
      </c>
    </row>
    <row r="7963" spans="1:8" customFormat="1" x14ac:dyDescent="0.25">
      <c r="A7963" t="s">
        <v>593</v>
      </c>
      <c r="B7963" s="52" t="s">
        <v>87</v>
      </c>
      <c r="D7963" t="s">
        <v>1108</v>
      </c>
      <c r="E7963" t="s">
        <v>1110</v>
      </c>
      <c r="F7963" t="s">
        <v>1167</v>
      </c>
      <c r="G7963" t="s">
        <v>1155</v>
      </c>
      <c r="H7963" s="53">
        <v>215954.12</v>
      </c>
    </row>
    <row r="7964" spans="1:8" customFormat="1" x14ac:dyDescent="0.25">
      <c r="A7964" t="s">
        <v>593</v>
      </c>
      <c r="B7964" s="52" t="s">
        <v>87</v>
      </c>
      <c r="D7964" t="s">
        <v>1108</v>
      </c>
      <c r="E7964" t="s">
        <v>1110</v>
      </c>
      <c r="F7964" t="s">
        <v>1167</v>
      </c>
      <c r="G7964" t="s">
        <v>1163</v>
      </c>
      <c r="H7964" s="53">
        <v>52894.61</v>
      </c>
    </row>
    <row r="7965" spans="1:8" customFormat="1" x14ac:dyDescent="0.25">
      <c r="A7965" t="s">
        <v>593</v>
      </c>
      <c r="B7965" s="52" t="s">
        <v>87</v>
      </c>
      <c r="D7965" t="s">
        <v>1108</v>
      </c>
      <c r="E7965" t="s">
        <v>1110</v>
      </c>
      <c r="F7965" t="s">
        <v>1167</v>
      </c>
      <c r="G7965" t="s">
        <v>1164</v>
      </c>
      <c r="H7965" s="53">
        <v>22899.9</v>
      </c>
    </row>
    <row r="7966" spans="1:8" customFormat="1" x14ac:dyDescent="0.25">
      <c r="A7966" t="s">
        <v>593</v>
      </c>
      <c r="B7966" s="52" t="s">
        <v>87</v>
      </c>
      <c r="D7966" t="s">
        <v>1108</v>
      </c>
      <c r="E7966" t="s">
        <v>1110</v>
      </c>
      <c r="F7966" t="s">
        <v>1168</v>
      </c>
      <c r="G7966" t="s">
        <v>1155</v>
      </c>
      <c r="H7966" s="53">
        <v>127193.65</v>
      </c>
    </row>
    <row r="7967" spans="1:8" customFormat="1" x14ac:dyDescent="0.25">
      <c r="A7967" t="s">
        <v>593</v>
      </c>
      <c r="B7967" s="52" t="s">
        <v>87</v>
      </c>
      <c r="D7967" t="s">
        <v>1108</v>
      </c>
      <c r="E7967" t="s">
        <v>1110</v>
      </c>
      <c r="F7967" t="s">
        <v>1168</v>
      </c>
      <c r="G7967" t="s">
        <v>1163</v>
      </c>
      <c r="H7967" s="53">
        <v>74067</v>
      </c>
    </row>
    <row r="7968" spans="1:8" customFormat="1" x14ac:dyDescent="0.25">
      <c r="A7968" t="s">
        <v>593</v>
      </c>
      <c r="B7968" s="52" t="s">
        <v>87</v>
      </c>
      <c r="D7968" t="s">
        <v>1108</v>
      </c>
      <c r="E7968" t="s">
        <v>1110</v>
      </c>
      <c r="F7968" t="s">
        <v>1168</v>
      </c>
      <c r="G7968" t="s">
        <v>1164</v>
      </c>
      <c r="H7968" s="53">
        <v>3998.58</v>
      </c>
    </row>
    <row r="7969" spans="1:8" customFormat="1" x14ac:dyDescent="0.25">
      <c r="A7969" t="s">
        <v>593</v>
      </c>
      <c r="B7969" s="52" t="s">
        <v>89</v>
      </c>
      <c r="D7969" t="s">
        <v>1108</v>
      </c>
      <c r="E7969" t="s">
        <v>1110</v>
      </c>
      <c r="F7969" t="s">
        <v>1169</v>
      </c>
      <c r="G7969" t="s">
        <v>1155</v>
      </c>
      <c r="H7969" s="53">
        <v>173201.11</v>
      </c>
    </row>
    <row r="7970" spans="1:8" customFormat="1" x14ac:dyDescent="0.25">
      <c r="A7970" t="s">
        <v>593</v>
      </c>
      <c r="B7970" s="52" t="s">
        <v>89</v>
      </c>
      <c r="D7970" t="s">
        <v>1108</v>
      </c>
      <c r="E7970" t="s">
        <v>1110</v>
      </c>
      <c r="F7970" t="s">
        <v>1169</v>
      </c>
      <c r="G7970" t="s">
        <v>1164</v>
      </c>
      <c r="H7970" s="53">
        <v>223026.3</v>
      </c>
    </row>
    <row r="7971" spans="1:8" customFormat="1" x14ac:dyDescent="0.25">
      <c r="A7971" t="s">
        <v>593</v>
      </c>
      <c r="B7971" s="52" t="s">
        <v>89</v>
      </c>
      <c r="D7971" t="s">
        <v>1108</v>
      </c>
      <c r="E7971" t="s">
        <v>1110</v>
      </c>
      <c r="F7971" t="s">
        <v>1170</v>
      </c>
      <c r="G7971" t="s">
        <v>1162</v>
      </c>
      <c r="H7971" s="53">
        <v>7581</v>
      </c>
    </row>
    <row r="7972" spans="1:8" customFormat="1" x14ac:dyDescent="0.25">
      <c r="A7972" t="s">
        <v>593</v>
      </c>
      <c r="B7972" s="52" t="s">
        <v>89</v>
      </c>
      <c r="D7972" t="s">
        <v>1108</v>
      </c>
      <c r="E7972" t="s">
        <v>1110</v>
      </c>
      <c r="F7972" t="s">
        <v>1170</v>
      </c>
      <c r="G7972" t="s">
        <v>1155</v>
      </c>
      <c r="H7972" s="53">
        <v>232094.26</v>
      </c>
    </row>
    <row r="7973" spans="1:8" customFormat="1" x14ac:dyDescent="0.25">
      <c r="A7973" t="s">
        <v>593</v>
      </c>
      <c r="B7973" s="52" t="s">
        <v>89</v>
      </c>
      <c r="D7973" t="s">
        <v>1108</v>
      </c>
      <c r="E7973" t="s">
        <v>1110</v>
      </c>
      <c r="F7973" t="s">
        <v>1170</v>
      </c>
      <c r="G7973" t="s">
        <v>1163</v>
      </c>
      <c r="H7973" s="53">
        <v>56653.96</v>
      </c>
    </row>
    <row r="7974" spans="1:8" customFormat="1" x14ac:dyDescent="0.25">
      <c r="A7974" t="s">
        <v>593</v>
      </c>
      <c r="B7974" s="52" t="s">
        <v>89</v>
      </c>
      <c r="D7974" t="s">
        <v>1108</v>
      </c>
      <c r="E7974" t="s">
        <v>1110</v>
      </c>
      <c r="F7974" t="s">
        <v>1170</v>
      </c>
      <c r="G7974" t="s">
        <v>1164</v>
      </c>
      <c r="H7974" s="53">
        <v>149.9</v>
      </c>
    </row>
    <row r="7975" spans="1:8" customFormat="1" x14ac:dyDescent="0.25">
      <c r="A7975" t="s">
        <v>593</v>
      </c>
      <c r="B7975" s="52" t="s">
        <v>89</v>
      </c>
      <c r="D7975" t="s">
        <v>1108</v>
      </c>
      <c r="E7975" t="s">
        <v>1110</v>
      </c>
      <c r="F7975" t="s">
        <v>1171</v>
      </c>
      <c r="G7975" t="s">
        <v>1162</v>
      </c>
      <c r="H7975" s="53">
        <v>5075</v>
      </c>
    </row>
    <row r="7976" spans="1:8" customFormat="1" x14ac:dyDescent="0.25">
      <c r="A7976" t="s">
        <v>593</v>
      </c>
      <c r="B7976" s="52" t="s">
        <v>89</v>
      </c>
      <c r="D7976" t="s">
        <v>1108</v>
      </c>
      <c r="E7976" t="s">
        <v>1110</v>
      </c>
      <c r="F7976" t="s">
        <v>1171</v>
      </c>
      <c r="G7976" t="s">
        <v>1155</v>
      </c>
      <c r="H7976" s="53">
        <v>2461047.46</v>
      </c>
    </row>
    <row r="7977" spans="1:8" customFormat="1" x14ac:dyDescent="0.25">
      <c r="A7977" t="s">
        <v>593</v>
      </c>
      <c r="B7977" s="52" t="s">
        <v>89</v>
      </c>
      <c r="D7977" t="s">
        <v>1108</v>
      </c>
      <c r="E7977" t="s">
        <v>1110</v>
      </c>
      <c r="F7977" t="s">
        <v>1171</v>
      </c>
      <c r="G7977" t="s">
        <v>1163</v>
      </c>
      <c r="H7977" s="53">
        <v>177855.76</v>
      </c>
    </row>
    <row r="7978" spans="1:8" customFormat="1" x14ac:dyDescent="0.25">
      <c r="A7978" t="s">
        <v>593</v>
      </c>
      <c r="B7978" s="52" t="s">
        <v>89</v>
      </c>
      <c r="D7978" t="s">
        <v>1108</v>
      </c>
      <c r="E7978" t="s">
        <v>1110</v>
      </c>
      <c r="F7978" t="s">
        <v>1171</v>
      </c>
      <c r="G7978" t="s">
        <v>1164</v>
      </c>
      <c r="H7978" s="53">
        <v>147996.01</v>
      </c>
    </row>
    <row r="7979" spans="1:8" customFormat="1" x14ac:dyDescent="0.25">
      <c r="A7979" t="s">
        <v>593</v>
      </c>
      <c r="B7979" s="52" t="s">
        <v>89</v>
      </c>
      <c r="D7979" t="s">
        <v>1108</v>
      </c>
      <c r="E7979" t="s">
        <v>1110</v>
      </c>
      <c r="F7979" t="s">
        <v>1172</v>
      </c>
      <c r="G7979" t="s">
        <v>1162</v>
      </c>
      <c r="H7979" s="53">
        <v>1239</v>
      </c>
    </row>
    <row r="7980" spans="1:8" customFormat="1" x14ac:dyDescent="0.25">
      <c r="A7980" t="s">
        <v>593</v>
      </c>
      <c r="B7980" s="52" t="s">
        <v>89</v>
      </c>
      <c r="D7980" t="s">
        <v>1108</v>
      </c>
      <c r="E7980" t="s">
        <v>1110</v>
      </c>
      <c r="F7980" t="s">
        <v>1172</v>
      </c>
      <c r="G7980" t="s">
        <v>1155</v>
      </c>
      <c r="H7980" s="53">
        <v>214282.23</v>
      </c>
    </row>
    <row r="7981" spans="1:8" customFormat="1" x14ac:dyDescent="0.25">
      <c r="A7981" t="s">
        <v>593</v>
      </c>
      <c r="B7981" s="52" t="s">
        <v>89</v>
      </c>
      <c r="D7981" t="s">
        <v>1108</v>
      </c>
      <c r="E7981" t="s">
        <v>1110</v>
      </c>
      <c r="F7981" t="s">
        <v>1172</v>
      </c>
      <c r="G7981" t="s">
        <v>1163</v>
      </c>
      <c r="H7981" s="53">
        <v>679.84</v>
      </c>
    </row>
    <row r="7982" spans="1:8" customFormat="1" x14ac:dyDescent="0.25">
      <c r="A7982" t="s">
        <v>593</v>
      </c>
      <c r="B7982" s="52" t="s">
        <v>89</v>
      </c>
      <c r="D7982" t="s">
        <v>1108</v>
      </c>
      <c r="E7982" t="s">
        <v>1110</v>
      </c>
      <c r="F7982" t="s">
        <v>1172</v>
      </c>
      <c r="G7982" t="s">
        <v>1164</v>
      </c>
      <c r="H7982" s="53">
        <v>1924.92</v>
      </c>
    </row>
    <row r="7983" spans="1:8" customFormat="1" x14ac:dyDescent="0.25">
      <c r="A7983" t="s">
        <v>593</v>
      </c>
      <c r="B7983" s="52" t="s">
        <v>89</v>
      </c>
      <c r="D7983" t="s">
        <v>1108</v>
      </c>
      <c r="E7983" t="s">
        <v>1110</v>
      </c>
      <c r="F7983" t="s">
        <v>1167</v>
      </c>
      <c r="G7983" t="s">
        <v>1155</v>
      </c>
      <c r="H7983" s="53">
        <v>29015.86</v>
      </c>
    </row>
    <row r="7984" spans="1:8" customFormat="1" x14ac:dyDescent="0.25">
      <c r="A7984" t="s">
        <v>593</v>
      </c>
      <c r="B7984" s="52" t="s">
        <v>89</v>
      </c>
      <c r="D7984" t="s">
        <v>1108</v>
      </c>
      <c r="E7984" t="s">
        <v>1110</v>
      </c>
      <c r="F7984" t="s">
        <v>1167</v>
      </c>
      <c r="G7984" t="s">
        <v>1163</v>
      </c>
      <c r="H7984" s="53">
        <v>3626.17</v>
      </c>
    </row>
    <row r="7985" spans="1:8" customFormat="1" x14ac:dyDescent="0.25">
      <c r="A7985" t="s">
        <v>593</v>
      </c>
      <c r="B7985" s="52" t="s">
        <v>89</v>
      </c>
      <c r="D7985" t="s">
        <v>1108</v>
      </c>
      <c r="E7985" t="s">
        <v>1110</v>
      </c>
      <c r="F7985" t="s">
        <v>1167</v>
      </c>
      <c r="G7985" t="s">
        <v>1164</v>
      </c>
      <c r="H7985" s="53">
        <v>8280.24</v>
      </c>
    </row>
    <row r="7986" spans="1:8" customFormat="1" x14ac:dyDescent="0.25">
      <c r="A7986" t="s">
        <v>593</v>
      </c>
      <c r="B7986" s="52" t="s">
        <v>89</v>
      </c>
      <c r="D7986" t="s">
        <v>1108</v>
      </c>
      <c r="E7986" t="s">
        <v>1110</v>
      </c>
      <c r="F7986" t="s">
        <v>1168</v>
      </c>
      <c r="G7986" t="s">
        <v>1155</v>
      </c>
      <c r="H7986" s="53">
        <v>220533.44</v>
      </c>
    </row>
    <row r="7987" spans="1:8" customFormat="1" x14ac:dyDescent="0.25">
      <c r="A7987" t="s">
        <v>593</v>
      </c>
      <c r="B7987" s="52" t="s">
        <v>89</v>
      </c>
      <c r="D7987" t="s">
        <v>1108</v>
      </c>
      <c r="E7987" t="s">
        <v>1110</v>
      </c>
      <c r="F7987" t="s">
        <v>1168</v>
      </c>
      <c r="G7987" t="s">
        <v>1163</v>
      </c>
      <c r="H7987" s="53">
        <v>17144.5</v>
      </c>
    </row>
    <row r="7988" spans="1:8" customFormat="1" x14ac:dyDescent="0.25">
      <c r="A7988" t="s">
        <v>593</v>
      </c>
      <c r="B7988" s="52" t="s">
        <v>89</v>
      </c>
      <c r="D7988" t="s">
        <v>1108</v>
      </c>
      <c r="E7988" t="s">
        <v>1110</v>
      </c>
      <c r="F7988" t="s">
        <v>1168</v>
      </c>
      <c r="G7988" t="s">
        <v>1164</v>
      </c>
      <c r="H7988" s="53">
        <v>20589.43</v>
      </c>
    </row>
    <row r="7989" spans="1:8" customFormat="1" x14ac:dyDescent="0.25">
      <c r="A7989" t="s">
        <v>593</v>
      </c>
      <c r="B7989" s="52" t="s">
        <v>91</v>
      </c>
      <c r="D7989" t="s">
        <v>1108</v>
      </c>
      <c r="E7989" t="s">
        <v>1110</v>
      </c>
      <c r="F7989" t="s">
        <v>1169</v>
      </c>
      <c r="G7989" t="s">
        <v>1162</v>
      </c>
      <c r="H7989" s="53">
        <v>3912</v>
      </c>
    </row>
    <row r="7990" spans="1:8" customFormat="1" x14ac:dyDescent="0.25">
      <c r="A7990" t="s">
        <v>593</v>
      </c>
      <c r="B7990" s="52" t="s">
        <v>91</v>
      </c>
      <c r="D7990" t="s">
        <v>1108</v>
      </c>
      <c r="E7990" t="s">
        <v>1110</v>
      </c>
      <c r="F7990" t="s">
        <v>1169</v>
      </c>
      <c r="G7990" t="s">
        <v>1155</v>
      </c>
      <c r="H7990" s="53">
        <v>86024.42</v>
      </c>
    </row>
    <row r="7991" spans="1:8" customFormat="1" x14ac:dyDescent="0.25">
      <c r="A7991" t="s">
        <v>593</v>
      </c>
      <c r="B7991" s="52" t="s">
        <v>91</v>
      </c>
      <c r="D7991" t="s">
        <v>1108</v>
      </c>
      <c r="E7991" t="s">
        <v>1110</v>
      </c>
      <c r="F7991" t="s">
        <v>1169</v>
      </c>
      <c r="G7991" t="s">
        <v>1163</v>
      </c>
      <c r="H7991" s="53">
        <v>20865.849999999999</v>
      </c>
    </row>
    <row r="7992" spans="1:8" customFormat="1" x14ac:dyDescent="0.25">
      <c r="A7992" t="s">
        <v>593</v>
      </c>
      <c r="B7992" s="52" t="s">
        <v>91</v>
      </c>
      <c r="D7992" t="s">
        <v>1108</v>
      </c>
      <c r="E7992" t="s">
        <v>1110</v>
      </c>
      <c r="F7992" t="s">
        <v>1169</v>
      </c>
      <c r="G7992" t="s">
        <v>1164</v>
      </c>
      <c r="H7992" s="53">
        <v>68650.679999999993</v>
      </c>
    </row>
    <row r="7993" spans="1:8" customFormat="1" x14ac:dyDescent="0.25">
      <c r="A7993" t="s">
        <v>593</v>
      </c>
      <c r="B7993" s="52" t="s">
        <v>91</v>
      </c>
      <c r="D7993" t="s">
        <v>1108</v>
      </c>
      <c r="E7993" t="s">
        <v>1110</v>
      </c>
      <c r="F7993" t="s">
        <v>1170</v>
      </c>
      <c r="G7993" t="s">
        <v>1155</v>
      </c>
      <c r="H7993" s="53">
        <v>315254.53999999998</v>
      </c>
    </row>
    <row r="7994" spans="1:8" customFormat="1" x14ac:dyDescent="0.25">
      <c r="A7994" t="s">
        <v>593</v>
      </c>
      <c r="B7994" s="52" t="s">
        <v>91</v>
      </c>
      <c r="D7994" t="s">
        <v>1108</v>
      </c>
      <c r="E7994" t="s">
        <v>1110</v>
      </c>
      <c r="F7994" t="s">
        <v>1170</v>
      </c>
      <c r="G7994" t="s">
        <v>1163</v>
      </c>
      <c r="H7994" s="53">
        <v>115883.27</v>
      </c>
    </row>
    <row r="7995" spans="1:8" customFormat="1" x14ac:dyDescent="0.25">
      <c r="A7995" t="s">
        <v>593</v>
      </c>
      <c r="B7995" s="52" t="s">
        <v>91</v>
      </c>
      <c r="D7995" t="s">
        <v>1108</v>
      </c>
      <c r="E7995" t="s">
        <v>1110</v>
      </c>
      <c r="F7995" t="s">
        <v>1170</v>
      </c>
      <c r="G7995" t="s">
        <v>1164</v>
      </c>
      <c r="H7995" s="53">
        <v>4783.6499999999996</v>
      </c>
    </row>
    <row r="7996" spans="1:8" customFormat="1" x14ac:dyDescent="0.25">
      <c r="A7996" t="s">
        <v>593</v>
      </c>
      <c r="B7996" s="52" t="s">
        <v>91</v>
      </c>
      <c r="D7996" t="s">
        <v>1108</v>
      </c>
      <c r="E7996" t="s">
        <v>1110</v>
      </c>
      <c r="F7996" t="s">
        <v>1171</v>
      </c>
      <c r="G7996" t="s">
        <v>1162</v>
      </c>
      <c r="H7996" s="53">
        <v>0</v>
      </c>
    </row>
    <row r="7997" spans="1:8" customFormat="1" x14ac:dyDescent="0.25">
      <c r="A7997" t="s">
        <v>593</v>
      </c>
      <c r="B7997" s="52" t="s">
        <v>91</v>
      </c>
      <c r="D7997" t="s">
        <v>1108</v>
      </c>
      <c r="E7997" t="s">
        <v>1110</v>
      </c>
      <c r="F7997" t="s">
        <v>1171</v>
      </c>
      <c r="G7997" t="s">
        <v>1155</v>
      </c>
      <c r="H7997" s="53">
        <v>2193185</v>
      </c>
    </row>
    <row r="7998" spans="1:8" customFormat="1" x14ac:dyDescent="0.25">
      <c r="A7998" t="s">
        <v>593</v>
      </c>
      <c r="B7998" s="52" t="s">
        <v>91</v>
      </c>
      <c r="D7998" t="s">
        <v>1108</v>
      </c>
      <c r="E7998" t="s">
        <v>1110</v>
      </c>
      <c r="F7998" t="s">
        <v>1171</v>
      </c>
      <c r="G7998" t="s">
        <v>1163</v>
      </c>
      <c r="H7998" s="53">
        <v>73109.399999999994</v>
      </c>
    </row>
    <row r="7999" spans="1:8" customFormat="1" x14ac:dyDescent="0.25">
      <c r="A7999" t="s">
        <v>593</v>
      </c>
      <c r="B7999" s="52" t="s">
        <v>91</v>
      </c>
      <c r="D7999" t="s">
        <v>1108</v>
      </c>
      <c r="E7999" t="s">
        <v>1110</v>
      </c>
      <c r="F7999" t="s">
        <v>1171</v>
      </c>
      <c r="G7999" t="s">
        <v>1164</v>
      </c>
      <c r="H7999" s="53">
        <v>48751.89</v>
      </c>
    </row>
    <row r="8000" spans="1:8" customFormat="1" x14ac:dyDescent="0.25">
      <c r="A8000" t="s">
        <v>593</v>
      </c>
      <c r="B8000" s="52" t="s">
        <v>91</v>
      </c>
      <c r="D8000" t="s">
        <v>1108</v>
      </c>
      <c r="E8000" t="s">
        <v>1110</v>
      </c>
      <c r="F8000" t="s">
        <v>1172</v>
      </c>
      <c r="G8000" t="s">
        <v>1155</v>
      </c>
      <c r="H8000" s="53">
        <v>182516.5</v>
      </c>
    </row>
    <row r="8001" spans="1:8" customFormat="1" x14ac:dyDescent="0.25">
      <c r="A8001" t="s">
        <v>593</v>
      </c>
      <c r="B8001" s="52" t="s">
        <v>91</v>
      </c>
      <c r="D8001" t="s">
        <v>1108</v>
      </c>
      <c r="E8001" t="s">
        <v>1110</v>
      </c>
      <c r="F8001" t="s">
        <v>1172</v>
      </c>
      <c r="G8001" t="s">
        <v>1163</v>
      </c>
      <c r="H8001" s="53">
        <v>1411.9</v>
      </c>
    </row>
    <row r="8002" spans="1:8" customFormat="1" x14ac:dyDescent="0.25">
      <c r="A8002" t="s">
        <v>593</v>
      </c>
      <c r="B8002" s="52" t="s">
        <v>91</v>
      </c>
      <c r="D8002" t="s">
        <v>1108</v>
      </c>
      <c r="E8002" t="s">
        <v>1110</v>
      </c>
      <c r="F8002" t="s">
        <v>1172</v>
      </c>
      <c r="G8002" t="s">
        <v>1164</v>
      </c>
      <c r="H8002" s="53">
        <v>702.57</v>
      </c>
    </row>
    <row r="8003" spans="1:8" customFormat="1" x14ac:dyDescent="0.25">
      <c r="A8003" t="s">
        <v>593</v>
      </c>
      <c r="B8003" s="52" t="s">
        <v>91</v>
      </c>
      <c r="D8003" t="s">
        <v>1108</v>
      </c>
      <c r="E8003" t="s">
        <v>1110</v>
      </c>
      <c r="F8003" t="s">
        <v>1167</v>
      </c>
      <c r="G8003" t="s">
        <v>1155</v>
      </c>
      <c r="H8003" s="53">
        <v>26898.97</v>
      </c>
    </row>
    <row r="8004" spans="1:8" customFormat="1" x14ac:dyDescent="0.25">
      <c r="A8004" t="s">
        <v>593</v>
      </c>
      <c r="B8004" s="52" t="s">
        <v>91</v>
      </c>
      <c r="D8004" t="s">
        <v>1108</v>
      </c>
      <c r="E8004" t="s">
        <v>1110</v>
      </c>
      <c r="F8004" t="s">
        <v>1167</v>
      </c>
      <c r="G8004" t="s">
        <v>1163</v>
      </c>
      <c r="H8004" s="53">
        <v>13430.89</v>
      </c>
    </row>
    <row r="8005" spans="1:8" customFormat="1" x14ac:dyDescent="0.25">
      <c r="A8005" t="s">
        <v>593</v>
      </c>
      <c r="B8005" s="52" t="s">
        <v>91</v>
      </c>
      <c r="D8005" t="s">
        <v>1108</v>
      </c>
      <c r="E8005" t="s">
        <v>1110</v>
      </c>
      <c r="F8005" t="s">
        <v>1167</v>
      </c>
      <c r="G8005" t="s">
        <v>1164</v>
      </c>
      <c r="H8005" s="53">
        <v>15311.99</v>
      </c>
    </row>
    <row r="8006" spans="1:8" customFormat="1" x14ac:dyDescent="0.25">
      <c r="A8006" t="s">
        <v>593</v>
      </c>
      <c r="B8006" s="52" t="s">
        <v>91</v>
      </c>
      <c r="D8006" t="s">
        <v>1108</v>
      </c>
      <c r="E8006" t="s">
        <v>1110</v>
      </c>
      <c r="F8006" t="s">
        <v>1168</v>
      </c>
      <c r="G8006" t="s">
        <v>1155</v>
      </c>
      <c r="H8006" s="53">
        <v>200727.8</v>
      </c>
    </row>
    <row r="8007" spans="1:8" customFormat="1" x14ac:dyDescent="0.25">
      <c r="A8007" t="s">
        <v>593</v>
      </c>
      <c r="B8007" s="52" t="s">
        <v>91</v>
      </c>
      <c r="D8007" t="s">
        <v>1108</v>
      </c>
      <c r="E8007" t="s">
        <v>1110</v>
      </c>
      <c r="F8007" t="s">
        <v>1168</v>
      </c>
      <c r="G8007" t="s">
        <v>1163</v>
      </c>
      <c r="H8007" s="53">
        <v>167548.95000000001</v>
      </c>
    </row>
    <row r="8008" spans="1:8" customFormat="1" x14ac:dyDescent="0.25">
      <c r="A8008" t="s">
        <v>593</v>
      </c>
      <c r="B8008" s="52" t="s">
        <v>91</v>
      </c>
      <c r="D8008" t="s">
        <v>1108</v>
      </c>
      <c r="E8008" t="s">
        <v>1110</v>
      </c>
      <c r="F8008" t="s">
        <v>1168</v>
      </c>
      <c r="G8008" t="s">
        <v>1164</v>
      </c>
      <c r="H8008" s="53">
        <v>103420.36</v>
      </c>
    </row>
    <row r="8009" spans="1:8" customFormat="1" x14ac:dyDescent="0.25">
      <c r="A8009" t="s">
        <v>593</v>
      </c>
      <c r="B8009" s="52" t="s">
        <v>93</v>
      </c>
      <c r="D8009" t="s">
        <v>1108</v>
      </c>
      <c r="E8009" t="s">
        <v>1110</v>
      </c>
      <c r="F8009" t="s">
        <v>1169</v>
      </c>
      <c r="G8009" t="s">
        <v>1155</v>
      </c>
      <c r="H8009" s="53">
        <v>71110.55</v>
      </c>
    </row>
    <row r="8010" spans="1:8" customFormat="1" x14ac:dyDescent="0.25">
      <c r="A8010" t="s">
        <v>593</v>
      </c>
      <c r="B8010" s="52" t="s">
        <v>93</v>
      </c>
      <c r="D8010" t="s">
        <v>1108</v>
      </c>
      <c r="E8010" t="s">
        <v>1110</v>
      </c>
      <c r="F8010" t="s">
        <v>1169</v>
      </c>
      <c r="G8010" t="s">
        <v>1164</v>
      </c>
      <c r="H8010" s="53">
        <v>103374.29</v>
      </c>
    </row>
    <row r="8011" spans="1:8" customFormat="1" x14ac:dyDescent="0.25">
      <c r="A8011" t="s">
        <v>593</v>
      </c>
      <c r="B8011" s="52" t="s">
        <v>93</v>
      </c>
      <c r="D8011" t="s">
        <v>1108</v>
      </c>
      <c r="E8011" t="s">
        <v>1110</v>
      </c>
      <c r="F8011" t="s">
        <v>1170</v>
      </c>
      <c r="G8011" t="s">
        <v>1162</v>
      </c>
      <c r="H8011" s="53">
        <v>5594.63</v>
      </c>
    </row>
    <row r="8012" spans="1:8" customFormat="1" x14ac:dyDescent="0.25">
      <c r="A8012" t="s">
        <v>593</v>
      </c>
      <c r="B8012" s="52" t="s">
        <v>93</v>
      </c>
      <c r="D8012" t="s">
        <v>1108</v>
      </c>
      <c r="E8012" t="s">
        <v>1110</v>
      </c>
      <c r="F8012" t="s">
        <v>1170</v>
      </c>
      <c r="G8012" t="s">
        <v>1155</v>
      </c>
      <c r="H8012" s="53">
        <v>259621.38</v>
      </c>
    </row>
    <row r="8013" spans="1:8" customFormat="1" x14ac:dyDescent="0.25">
      <c r="A8013" t="s">
        <v>593</v>
      </c>
      <c r="B8013" s="52" t="s">
        <v>93</v>
      </c>
      <c r="D8013" t="s">
        <v>1108</v>
      </c>
      <c r="E8013" t="s">
        <v>1110</v>
      </c>
      <c r="F8013" t="s">
        <v>1170</v>
      </c>
      <c r="G8013" t="s">
        <v>1163</v>
      </c>
      <c r="H8013" s="53">
        <v>91387.13</v>
      </c>
    </row>
    <row r="8014" spans="1:8" customFormat="1" x14ac:dyDescent="0.25">
      <c r="A8014" t="s">
        <v>593</v>
      </c>
      <c r="B8014" s="52" t="s">
        <v>93</v>
      </c>
      <c r="D8014" t="s">
        <v>1108</v>
      </c>
      <c r="E8014" t="s">
        <v>1110</v>
      </c>
      <c r="F8014" t="s">
        <v>1170</v>
      </c>
      <c r="G8014" t="s">
        <v>1164</v>
      </c>
      <c r="H8014" s="53">
        <v>5452.03</v>
      </c>
    </row>
    <row r="8015" spans="1:8" customFormat="1" x14ac:dyDescent="0.25">
      <c r="A8015" t="s">
        <v>593</v>
      </c>
      <c r="B8015" s="52" t="s">
        <v>93</v>
      </c>
      <c r="D8015" t="s">
        <v>1108</v>
      </c>
      <c r="E8015" t="s">
        <v>1110</v>
      </c>
      <c r="F8015" t="s">
        <v>1171</v>
      </c>
      <c r="G8015" t="s">
        <v>1155</v>
      </c>
      <c r="H8015" s="53">
        <v>1840123.89</v>
      </c>
    </row>
    <row r="8016" spans="1:8" customFormat="1" x14ac:dyDescent="0.25">
      <c r="A8016" t="s">
        <v>593</v>
      </c>
      <c r="B8016" s="52" t="s">
        <v>93</v>
      </c>
      <c r="D8016" t="s">
        <v>1108</v>
      </c>
      <c r="E8016" t="s">
        <v>1110</v>
      </c>
      <c r="F8016" t="s">
        <v>1171</v>
      </c>
      <c r="G8016" t="s">
        <v>1163</v>
      </c>
      <c r="H8016" s="53">
        <v>206577.13</v>
      </c>
    </row>
    <row r="8017" spans="1:8" customFormat="1" x14ac:dyDescent="0.25">
      <c r="A8017" t="s">
        <v>593</v>
      </c>
      <c r="B8017" s="52" t="s">
        <v>93</v>
      </c>
      <c r="D8017" t="s">
        <v>1108</v>
      </c>
      <c r="E8017" t="s">
        <v>1110</v>
      </c>
      <c r="F8017" t="s">
        <v>1171</v>
      </c>
      <c r="G8017" t="s">
        <v>1164</v>
      </c>
      <c r="H8017" s="53">
        <v>89201.73</v>
      </c>
    </row>
    <row r="8018" spans="1:8" customFormat="1" x14ac:dyDescent="0.25">
      <c r="A8018" t="s">
        <v>593</v>
      </c>
      <c r="B8018" s="52" t="s">
        <v>93</v>
      </c>
      <c r="D8018" t="s">
        <v>1108</v>
      </c>
      <c r="E8018" t="s">
        <v>1110</v>
      </c>
      <c r="F8018" t="s">
        <v>1172</v>
      </c>
      <c r="G8018" t="s">
        <v>1155</v>
      </c>
      <c r="H8018" s="53">
        <v>224510.2</v>
      </c>
    </row>
    <row r="8019" spans="1:8" customFormat="1" x14ac:dyDescent="0.25">
      <c r="A8019" t="s">
        <v>593</v>
      </c>
      <c r="B8019" s="52" t="s">
        <v>93</v>
      </c>
      <c r="D8019" t="s">
        <v>1108</v>
      </c>
      <c r="E8019" t="s">
        <v>1110</v>
      </c>
      <c r="F8019" t="s">
        <v>1172</v>
      </c>
      <c r="G8019" t="s">
        <v>1163</v>
      </c>
      <c r="H8019" s="53">
        <v>20850.419999999998</v>
      </c>
    </row>
    <row r="8020" spans="1:8" customFormat="1" x14ac:dyDescent="0.25">
      <c r="A8020" t="s">
        <v>593</v>
      </c>
      <c r="B8020" s="52" t="s">
        <v>93</v>
      </c>
      <c r="D8020" t="s">
        <v>1108</v>
      </c>
      <c r="E8020" t="s">
        <v>1110</v>
      </c>
      <c r="F8020" t="s">
        <v>1172</v>
      </c>
      <c r="G8020" t="s">
        <v>1164</v>
      </c>
      <c r="H8020" s="53">
        <v>6161.31</v>
      </c>
    </row>
    <row r="8021" spans="1:8" customFormat="1" x14ac:dyDescent="0.25">
      <c r="A8021" t="s">
        <v>593</v>
      </c>
      <c r="B8021" s="52" t="s">
        <v>93</v>
      </c>
      <c r="D8021" t="s">
        <v>1108</v>
      </c>
      <c r="E8021" t="s">
        <v>1110</v>
      </c>
      <c r="F8021" t="s">
        <v>1167</v>
      </c>
      <c r="G8021" t="s">
        <v>1155</v>
      </c>
      <c r="H8021" s="53">
        <v>49382.13</v>
      </c>
    </row>
    <row r="8022" spans="1:8" customFormat="1" x14ac:dyDescent="0.25">
      <c r="A8022" t="s">
        <v>593</v>
      </c>
      <c r="B8022" s="52" t="s">
        <v>93</v>
      </c>
      <c r="D8022" t="s">
        <v>1108</v>
      </c>
      <c r="E8022" t="s">
        <v>1110</v>
      </c>
      <c r="F8022" t="s">
        <v>1167</v>
      </c>
      <c r="G8022" t="s">
        <v>1163</v>
      </c>
      <c r="H8022" s="53">
        <v>26847.98</v>
      </c>
    </row>
    <row r="8023" spans="1:8" customFormat="1" x14ac:dyDescent="0.25">
      <c r="A8023" t="s">
        <v>593</v>
      </c>
      <c r="B8023" s="52" t="s">
        <v>93</v>
      </c>
      <c r="D8023" t="s">
        <v>1108</v>
      </c>
      <c r="E8023" t="s">
        <v>1110</v>
      </c>
      <c r="F8023" t="s">
        <v>1167</v>
      </c>
      <c r="G8023" t="s">
        <v>1164</v>
      </c>
      <c r="H8023" s="53">
        <v>30085.98</v>
      </c>
    </row>
    <row r="8024" spans="1:8" customFormat="1" x14ac:dyDescent="0.25">
      <c r="A8024" t="s">
        <v>593</v>
      </c>
      <c r="B8024" s="52" t="s">
        <v>93</v>
      </c>
      <c r="D8024" t="s">
        <v>1108</v>
      </c>
      <c r="E8024" t="s">
        <v>1110</v>
      </c>
      <c r="F8024" t="s">
        <v>1168</v>
      </c>
      <c r="G8024" t="s">
        <v>1155</v>
      </c>
      <c r="H8024" s="53">
        <v>119083.93</v>
      </c>
    </row>
    <row r="8025" spans="1:8" customFormat="1" x14ac:dyDescent="0.25">
      <c r="A8025" t="s">
        <v>593</v>
      </c>
      <c r="B8025" s="52" t="s">
        <v>93</v>
      </c>
      <c r="D8025" t="s">
        <v>1108</v>
      </c>
      <c r="E8025" t="s">
        <v>1110</v>
      </c>
      <c r="F8025" t="s">
        <v>1168</v>
      </c>
      <c r="G8025" t="s">
        <v>1163</v>
      </c>
      <c r="H8025" s="53">
        <v>43254.9</v>
      </c>
    </row>
    <row r="8026" spans="1:8" customFormat="1" x14ac:dyDescent="0.25">
      <c r="A8026" t="s">
        <v>593</v>
      </c>
      <c r="B8026" s="52" t="s">
        <v>93</v>
      </c>
      <c r="D8026" t="s">
        <v>1108</v>
      </c>
      <c r="E8026" t="s">
        <v>1110</v>
      </c>
      <c r="F8026" t="s">
        <v>1168</v>
      </c>
      <c r="G8026" t="s">
        <v>1164</v>
      </c>
      <c r="H8026" s="53">
        <v>900.56</v>
      </c>
    </row>
    <row r="8027" spans="1:8" customFormat="1" x14ac:dyDescent="0.25">
      <c r="A8027" t="s">
        <v>593</v>
      </c>
      <c r="B8027" s="52" t="s">
        <v>95</v>
      </c>
      <c r="D8027" t="s">
        <v>1108</v>
      </c>
      <c r="E8027" t="s">
        <v>1110</v>
      </c>
      <c r="F8027" t="s">
        <v>1169</v>
      </c>
      <c r="G8027" t="s">
        <v>1162</v>
      </c>
      <c r="H8027" s="53">
        <v>2881.44</v>
      </c>
    </row>
    <row r="8028" spans="1:8" customFormat="1" x14ac:dyDescent="0.25">
      <c r="A8028" t="s">
        <v>593</v>
      </c>
      <c r="B8028" s="52" t="s">
        <v>95</v>
      </c>
      <c r="D8028" t="s">
        <v>1108</v>
      </c>
      <c r="E8028" t="s">
        <v>1110</v>
      </c>
      <c r="F8028" t="s">
        <v>1169</v>
      </c>
      <c r="G8028" t="s">
        <v>1155</v>
      </c>
      <c r="H8028" s="53">
        <v>126992.17</v>
      </c>
    </row>
    <row r="8029" spans="1:8" customFormat="1" x14ac:dyDescent="0.25">
      <c r="A8029" t="s">
        <v>593</v>
      </c>
      <c r="B8029" s="52" t="s">
        <v>95</v>
      </c>
      <c r="D8029" t="s">
        <v>1108</v>
      </c>
      <c r="E8029" t="s">
        <v>1110</v>
      </c>
      <c r="F8029" t="s">
        <v>1169</v>
      </c>
      <c r="G8029" t="s">
        <v>1163</v>
      </c>
      <c r="H8029" s="53">
        <v>16393.310000000001</v>
      </c>
    </row>
    <row r="8030" spans="1:8" customFormat="1" x14ac:dyDescent="0.25">
      <c r="A8030" t="s">
        <v>593</v>
      </c>
      <c r="B8030" s="52" t="s">
        <v>95</v>
      </c>
      <c r="D8030" t="s">
        <v>1108</v>
      </c>
      <c r="E8030" t="s">
        <v>1110</v>
      </c>
      <c r="F8030" t="s">
        <v>1169</v>
      </c>
      <c r="G8030" t="s">
        <v>1164</v>
      </c>
      <c r="H8030" s="53">
        <v>147930.94</v>
      </c>
    </row>
    <row r="8031" spans="1:8" customFormat="1" x14ac:dyDescent="0.25">
      <c r="A8031" t="s">
        <v>593</v>
      </c>
      <c r="B8031" s="52" t="s">
        <v>95</v>
      </c>
      <c r="D8031" t="s">
        <v>1108</v>
      </c>
      <c r="E8031" t="s">
        <v>1110</v>
      </c>
      <c r="F8031" t="s">
        <v>1170</v>
      </c>
      <c r="G8031" t="s">
        <v>1162</v>
      </c>
      <c r="H8031" s="53">
        <v>31340.33</v>
      </c>
    </row>
    <row r="8032" spans="1:8" customFormat="1" x14ac:dyDescent="0.25">
      <c r="A8032" t="s">
        <v>593</v>
      </c>
      <c r="B8032" s="52" t="s">
        <v>95</v>
      </c>
      <c r="D8032" t="s">
        <v>1108</v>
      </c>
      <c r="E8032" t="s">
        <v>1110</v>
      </c>
      <c r="F8032" t="s">
        <v>1170</v>
      </c>
      <c r="G8032" t="s">
        <v>1155</v>
      </c>
      <c r="H8032" s="53">
        <v>263065.26</v>
      </c>
    </row>
    <row r="8033" spans="1:8" customFormat="1" x14ac:dyDescent="0.25">
      <c r="A8033" t="s">
        <v>593</v>
      </c>
      <c r="B8033" s="52" t="s">
        <v>95</v>
      </c>
      <c r="D8033" t="s">
        <v>1108</v>
      </c>
      <c r="E8033" t="s">
        <v>1110</v>
      </c>
      <c r="F8033" t="s">
        <v>1170</v>
      </c>
      <c r="G8033" t="s">
        <v>1163</v>
      </c>
      <c r="H8033" s="53">
        <v>151383.1</v>
      </c>
    </row>
    <row r="8034" spans="1:8" customFormat="1" x14ac:dyDescent="0.25">
      <c r="A8034" t="s">
        <v>593</v>
      </c>
      <c r="B8034" s="52" t="s">
        <v>95</v>
      </c>
      <c r="D8034" t="s">
        <v>1108</v>
      </c>
      <c r="E8034" t="s">
        <v>1110</v>
      </c>
      <c r="F8034" t="s">
        <v>1170</v>
      </c>
      <c r="G8034" t="s">
        <v>1164</v>
      </c>
      <c r="H8034" s="53">
        <v>23852.27</v>
      </c>
    </row>
    <row r="8035" spans="1:8" customFormat="1" x14ac:dyDescent="0.25">
      <c r="A8035" t="s">
        <v>593</v>
      </c>
      <c r="B8035" s="52" t="s">
        <v>95</v>
      </c>
      <c r="D8035" t="s">
        <v>1108</v>
      </c>
      <c r="E8035" t="s">
        <v>1110</v>
      </c>
      <c r="F8035" t="s">
        <v>1171</v>
      </c>
      <c r="G8035" t="s">
        <v>1162</v>
      </c>
      <c r="H8035" s="53">
        <v>0</v>
      </c>
    </row>
    <row r="8036" spans="1:8" customFormat="1" x14ac:dyDescent="0.25">
      <c r="A8036" t="s">
        <v>593</v>
      </c>
      <c r="B8036" s="52" t="s">
        <v>95</v>
      </c>
      <c r="D8036" t="s">
        <v>1108</v>
      </c>
      <c r="E8036" t="s">
        <v>1110</v>
      </c>
      <c r="F8036" t="s">
        <v>1171</v>
      </c>
      <c r="G8036" t="s">
        <v>1155</v>
      </c>
      <c r="H8036" s="53">
        <v>2000108.1</v>
      </c>
    </row>
    <row r="8037" spans="1:8" customFormat="1" x14ac:dyDescent="0.25">
      <c r="A8037" t="s">
        <v>593</v>
      </c>
      <c r="B8037" s="52" t="s">
        <v>95</v>
      </c>
      <c r="D8037" t="s">
        <v>1108</v>
      </c>
      <c r="E8037" t="s">
        <v>1110</v>
      </c>
      <c r="F8037" t="s">
        <v>1171</v>
      </c>
      <c r="G8037" t="s">
        <v>1163</v>
      </c>
      <c r="H8037" s="53">
        <v>77381.62</v>
      </c>
    </row>
    <row r="8038" spans="1:8" customFormat="1" x14ac:dyDescent="0.25">
      <c r="A8038" t="s">
        <v>593</v>
      </c>
      <c r="B8038" s="52" t="s">
        <v>95</v>
      </c>
      <c r="D8038" t="s">
        <v>1108</v>
      </c>
      <c r="E8038" t="s">
        <v>1110</v>
      </c>
      <c r="F8038" t="s">
        <v>1171</v>
      </c>
      <c r="G8038" t="s">
        <v>1164</v>
      </c>
      <c r="H8038" s="53">
        <v>163183.29999999999</v>
      </c>
    </row>
    <row r="8039" spans="1:8" customFormat="1" x14ac:dyDescent="0.25">
      <c r="A8039" t="s">
        <v>593</v>
      </c>
      <c r="B8039" s="52" t="s">
        <v>95</v>
      </c>
      <c r="D8039" t="s">
        <v>1108</v>
      </c>
      <c r="E8039" t="s">
        <v>1110</v>
      </c>
      <c r="F8039" t="s">
        <v>1172</v>
      </c>
      <c r="G8039" t="s">
        <v>1155</v>
      </c>
      <c r="H8039" s="53">
        <v>291356.7</v>
      </c>
    </row>
    <row r="8040" spans="1:8" customFormat="1" x14ac:dyDescent="0.25">
      <c r="A8040" t="s">
        <v>593</v>
      </c>
      <c r="B8040" s="52" t="s">
        <v>95</v>
      </c>
      <c r="D8040" t="s">
        <v>1108</v>
      </c>
      <c r="E8040" t="s">
        <v>1110</v>
      </c>
      <c r="F8040" t="s">
        <v>1172</v>
      </c>
      <c r="G8040" t="s">
        <v>1163</v>
      </c>
      <c r="H8040" s="53">
        <v>12775.03</v>
      </c>
    </row>
    <row r="8041" spans="1:8" customFormat="1" x14ac:dyDescent="0.25">
      <c r="A8041" t="s">
        <v>593</v>
      </c>
      <c r="B8041" s="52" t="s">
        <v>95</v>
      </c>
      <c r="D8041" t="s">
        <v>1108</v>
      </c>
      <c r="E8041" t="s">
        <v>1110</v>
      </c>
      <c r="F8041" t="s">
        <v>1172</v>
      </c>
      <c r="G8041" t="s">
        <v>1164</v>
      </c>
      <c r="H8041" s="53">
        <v>4649.46</v>
      </c>
    </row>
    <row r="8042" spans="1:8" customFormat="1" x14ac:dyDescent="0.25">
      <c r="A8042" t="s">
        <v>593</v>
      </c>
      <c r="B8042" s="52" t="s">
        <v>95</v>
      </c>
      <c r="D8042" t="s">
        <v>1108</v>
      </c>
      <c r="E8042" t="s">
        <v>1110</v>
      </c>
      <c r="F8042" t="s">
        <v>1167</v>
      </c>
      <c r="G8042" t="s">
        <v>1155</v>
      </c>
      <c r="H8042" s="53">
        <v>378882.88</v>
      </c>
    </row>
    <row r="8043" spans="1:8" customFormat="1" x14ac:dyDescent="0.25">
      <c r="A8043" t="s">
        <v>593</v>
      </c>
      <c r="B8043" s="52" t="s">
        <v>95</v>
      </c>
      <c r="D8043" t="s">
        <v>1108</v>
      </c>
      <c r="E8043" t="s">
        <v>1110</v>
      </c>
      <c r="F8043" t="s">
        <v>1167</v>
      </c>
      <c r="G8043" t="s">
        <v>1163</v>
      </c>
      <c r="H8043" s="53">
        <v>102252.55</v>
      </c>
    </row>
    <row r="8044" spans="1:8" customFormat="1" x14ac:dyDescent="0.25">
      <c r="A8044" t="s">
        <v>593</v>
      </c>
      <c r="B8044" s="52" t="s">
        <v>95</v>
      </c>
      <c r="D8044" t="s">
        <v>1108</v>
      </c>
      <c r="E8044" t="s">
        <v>1110</v>
      </c>
      <c r="F8044" t="s">
        <v>1167</v>
      </c>
      <c r="G8044" t="s">
        <v>1164</v>
      </c>
      <c r="H8044" s="53">
        <v>43283.55</v>
      </c>
    </row>
    <row r="8045" spans="1:8" customFormat="1" x14ac:dyDescent="0.25">
      <c r="A8045" t="s">
        <v>593</v>
      </c>
      <c r="B8045" s="52" t="s">
        <v>95</v>
      </c>
      <c r="D8045" t="s">
        <v>1108</v>
      </c>
      <c r="E8045" t="s">
        <v>1110</v>
      </c>
      <c r="F8045" t="s">
        <v>1168</v>
      </c>
      <c r="G8045" t="s">
        <v>1155</v>
      </c>
      <c r="H8045" s="53">
        <v>107871.24</v>
      </c>
    </row>
    <row r="8046" spans="1:8" customFormat="1" x14ac:dyDescent="0.25">
      <c r="A8046" t="s">
        <v>593</v>
      </c>
      <c r="B8046" s="52" t="s">
        <v>95</v>
      </c>
      <c r="D8046" t="s">
        <v>1108</v>
      </c>
      <c r="E8046" t="s">
        <v>1110</v>
      </c>
      <c r="F8046" t="s">
        <v>1168</v>
      </c>
      <c r="G8046" t="s">
        <v>1163</v>
      </c>
      <c r="H8046" s="53">
        <v>4054</v>
      </c>
    </row>
    <row r="8047" spans="1:8" customFormat="1" x14ac:dyDescent="0.25">
      <c r="A8047" t="s">
        <v>593</v>
      </c>
      <c r="B8047" s="52" t="s">
        <v>95</v>
      </c>
      <c r="D8047" t="s">
        <v>1108</v>
      </c>
      <c r="E8047" t="s">
        <v>1110</v>
      </c>
      <c r="F8047" t="s">
        <v>1168</v>
      </c>
      <c r="G8047" t="s">
        <v>1164</v>
      </c>
      <c r="H8047" s="53">
        <v>1086.3499999999999</v>
      </c>
    </row>
    <row r="8048" spans="1:8" customFormat="1" x14ac:dyDescent="0.25">
      <c r="A8048" t="s">
        <v>593</v>
      </c>
      <c r="B8048" s="52" t="s">
        <v>97</v>
      </c>
      <c r="D8048" t="s">
        <v>1108</v>
      </c>
      <c r="E8048" t="s">
        <v>1110</v>
      </c>
      <c r="F8048" t="s">
        <v>1169</v>
      </c>
      <c r="G8048" t="s">
        <v>1162</v>
      </c>
      <c r="H8048" s="53">
        <v>33650.559999999998</v>
      </c>
    </row>
    <row r="8049" spans="1:8" customFormat="1" x14ac:dyDescent="0.25">
      <c r="A8049" t="s">
        <v>593</v>
      </c>
      <c r="B8049" s="52" t="s">
        <v>97</v>
      </c>
      <c r="D8049" t="s">
        <v>1108</v>
      </c>
      <c r="E8049" t="s">
        <v>1110</v>
      </c>
      <c r="F8049" t="s">
        <v>1169</v>
      </c>
      <c r="G8049" t="s">
        <v>1155</v>
      </c>
      <c r="H8049" s="53">
        <v>201736.41</v>
      </c>
    </row>
    <row r="8050" spans="1:8" customFormat="1" x14ac:dyDescent="0.25">
      <c r="A8050" t="s">
        <v>593</v>
      </c>
      <c r="B8050" s="52" t="s">
        <v>97</v>
      </c>
      <c r="D8050" t="s">
        <v>1108</v>
      </c>
      <c r="E8050" t="s">
        <v>1110</v>
      </c>
      <c r="F8050" t="s">
        <v>1169</v>
      </c>
      <c r="G8050" t="s">
        <v>1163</v>
      </c>
      <c r="H8050" s="53">
        <v>70991.88</v>
      </c>
    </row>
    <row r="8051" spans="1:8" customFormat="1" x14ac:dyDescent="0.25">
      <c r="A8051" t="s">
        <v>593</v>
      </c>
      <c r="B8051" s="52" t="s">
        <v>97</v>
      </c>
      <c r="D8051" t="s">
        <v>1108</v>
      </c>
      <c r="E8051" t="s">
        <v>1110</v>
      </c>
      <c r="F8051" t="s">
        <v>1169</v>
      </c>
      <c r="G8051" t="s">
        <v>1164</v>
      </c>
      <c r="H8051" s="53">
        <v>84869.69</v>
      </c>
    </row>
    <row r="8052" spans="1:8" customFormat="1" x14ac:dyDescent="0.25">
      <c r="A8052" t="s">
        <v>593</v>
      </c>
      <c r="B8052" s="52" t="s">
        <v>97</v>
      </c>
      <c r="D8052" t="s">
        <v>1108</v>
      </c>
      <c r="E8052" t="s">
        <v>1110</v>
      </c>
      <c r="F8052" t="s">
        <v>1170</v>
      </c>
      <c r="G8052" t="s">
        <v>1162</v>
      </c>
      <c r="H8052" s="53">
        <v>54453.7</v>
      </c>
    </row>
    <row r="8053" spans="1:8" customFormat="1" x14ac:dyDescent="0.25">
      <c r="A8053" t="s">
        <v>593</v>
      </c>
      <c r="B8053" s="52" t="s">
        <v>97</v>
      </c>
      <c r="D8053" t="s">
        <v>1108</v>
      </c>
      <c r="E8053" t="s">
        <v>1110</v>
      </c>
      <c r="F8053" t="s">
        <v>1170</v>
      </c>
      <c r="G8053" t="s">
        <v>1155</v>
      </c>
      <c r="H8053" s="53">
        <v>165244.62</v>
      </c>
    </row>
    <row r="8054" spans="1:8" customFormat="1" x14ac:dyDescent="0.25">
      <c r="A8054" t="s">
        <v>593</v>
      </c>
      <c r="B8054" s="52" t="s">
        <v>97</v>
      </c>
      <c r="D8054" t="s">
        <v>1108</v>
      </c>
      <c r="E8054" t="s">
        <v>1110</v>
      </c>
      <c r="F8054" t="s">
        <v>1170</v>
      </c>
      <c r="G8054" t="s">
        <v>1163</v>
      </c>
      <c r="H8054" s="53">
        <v>462260.88</v>
      </c>
    </row>
    <row r="8055" spans="1:8" customFormat="1" x14ac:dyDescent="0.25">
      <c r="A8055" t="s">
        <v>593</v>
      </c>
      <c r="B8055" s="52" t="s">
        <v>97</v>
      </c>
      <c r="D8055" t="s">
        <v>1108</v>
      </c>
      <c r="E8055" t="s">
        <v>1110</v>
      </c>
      <c r="F8055" t="s">
        <v>1170</v>
      </c>
      <c r="G8055" t="s">
        <v>1164</v>
      </c>
      <c r="H8055" s="53">
        <v>5940.15</v>
      </c>
    </row>
    <row r="8056" spans="1:8" customFormat="1" x14ac:dyDescent="0.25">
      <c r="A8056" t="s">
        <v>593</v>
      </c>
      <c r="B8056" s="52" t="s">
        <v>97</v>
      </c>
      <c r="D8056" t="s">
        <v>1108</v>
      </c>
      <c r="E8056" t="s">
        <v>1110</v>
      </c>
      <c r="F8056" t="s">
        <v>1171</v>
      </c>
      <c r="G8056" t="s">
        <v>1162</v>
      </c>
      <c r="H8056" s="53">
        <v>10470.85</v>
      </c>
    </row>
    <row r="8057" spans="1:8" customFormat="1" x14ac:dyDescent="0.25">
      <c r="A8057" t="s">
        <v>593</v>
      </c>
      <c r="B8057" s="52" t="s">
        <v>97</v>
      </c>
      <c r="D8057" t="s">
        <v>1108</v>
      </c>
      <c r="E8057" t="s">
        <v>1110</v>
      </c>
      <c r="F8057" t="s">
        <v>1171</v>
      </c>
      <c r="G8057" t="s">
        <v>1155</v>
      </c>
      <c r="H8057" s="53">
        <v>2450831.7400000002</v>
      </c>
    </row>
    <row r="8058" spans="1:8" customFormat="1" x14ac:dyDescent="0.25">
      <c r="A8058" t="s">
        <v>593</v>
      </c>
      <c r="B8058" s="52" t="s">
        <v>97</v>
      </c>
      <c r="D8058" t="s">
        <v>1108</v>
      </c>
      <c r="E8058" t="s">
        <v>1110</v>
      </c>
      <c r="F8058" t="s">
        <v>1171</v>
      </c>
      <c r="G8058" t="s">
        <v>1163</v>
      </c>
      <c r="H8058" s="53">
        <v>433352.18</v>
      </c>
    </row>
    <row r="8059" spans="1:8" customFormat="1" x14ac:dyDescent="0.25">
      <c r="A8059" t="s">
        <v>593</v>
      </c>
      <c r="B8059" s="52" t="s">
        <v>97</v>
      </c>
      <c r="D8059" t="s">
        <v>1108</v>
      </c>
      <c r="E8059" t="s">
        <v>1110</v>
      </c>
      <c r="F8059" t="s">
        <v>1171</v>
      </c>
      <c r="G8059" t="s">
        <v>1164</v>
      </c>
      <c r="H8059" s="53">
        <v>160343.25</v>
      </c>
    </row>
    <row r="8060" spans="1:8" customFormat="1" x14ac:dyDescent="0.25">
      <c r="A8060" t="s">
        <v>593</v>
      </c>
      <c r="B8060" s="52" t="s">
        <v>97</v>
      </c>
      <c r="D8060" t="s">
        <v>1108</v>
      </c>
      <c r="E8060" t="s">
        <v>1110</v>
      </c>
      <c r="F8060" t="s">
        <v>1172</v>
      </c>
      <c r="G8060" t="s">
        <v>1162</v>
      </c>
      <c r="H8060" s="53">
        <v>1173.2</v>
      </c>
    </row>
    <row r="8061" spans="1:8" customFormat="1" x14ac:dyDescent="0.25">
      <c r="A8061" t="s">
        <v>593</v>
      </c>
      <c r="B8061" s="52" t="s">
        <v>97</v>
      </c>
      <c r="D8061" t="s">
        <v>1108</v>
      </c>
      <c r="E8061" t="s">
        <v>1110</v>
      </c>
      <c r="F8061" t="s">
        <v>1172</v>
      </c>
      <c r="G8061" t="s">
        <v>1155</v>
      </c>
      <c r="H8061" s="53">
        <v>474316.24</v>
      </c>
    </row>
    <row r="8062" spans="1:8" customFormat="1" x14ac:dyDescent="0.25">
      <c r="A8062" t="s">
        <v>593</v>
      </c>
      <c r="B8062" s="52" t="s">
        <v>97</v>
      </c>
      <c r="D8062" t="s">
        <v>1108</v>
      </c>
      <c r="E8062" t="s">
        <v>1110</v>
      </c>
      <c r="F8062" t="s">
        <v>1172</v>
      </c>
      <c r="G8062" t="s">
        <v>1163</v>
      </c>
      <c r="H8062" s="53">
        <v>1253.8800000000001</v>
      </c>
    </row>
    <row r="8063" spans="1:8" customFormat="1" x14ac:dyDescent="0.25">
      <c r="A8063" t="s">
        <v>593</v>
      </c>
      <c r="B8063" s="52" t="s">
        <v>97</v>
      </c>
      <c r="D8063" t="s">
        <v>1108</v>
      </c>
      <c r="E8063" t="s">
        <v>1110</v>
      </c>
      <c r="F8063" t="s">
        <v>1172</v>
      </c>
      <c r="G8063" t="s">
        <v>1164</v>
      </c>
      <c r="H8063" s="53">
        <v>11273.18</v>
      </c>
    </row>
    <row r="8064" spans="1:8" customFormat="1" x14ac:dyDescent="0.25">
      <c r="A8064" t="s">
        <v>593</v>
      </c>
      <c r="B8064" s="52" t="s">
        <v>97</v>
      </c>
      <c r="D8064" t="s">
        <v>1108</v>
      </c>
      <c r="E8064" t="s">
        <v>1110</v>
      </c>
      <c r="F8064" t="s">
        <v>1167</v>
      </c>
      <c r="G8064" t="s">
        <v>1155</v>
      </c>
      <c r="H8064" s="53">
        <v>67201.67</v>
      </c>
    </row>
    <row r="8065" spans="1:8" customFormat="1" x14ac:dyDescent="0.25">
      <c r="A8065" t="s">
        <v>593</v>
      </c>
      <c r="B8065" s="52" t="s">
        <v>97</v>
      </c>
      <c r="D8065" t="s">
        <v>1108</v>
      </c>
      <c r="E8065" t="s">
        <v>1110</v>
      </c>
      <c r="F8065" t="s">
        <v>1167</v>
      </c>
      <c r="G8065" t="s">
        <v>1163</v>
      </c>
      <c r="H8065" s="53">
        <v>6596.07</v>
      </c>
    </row>
    <row r="8066" spans="1:8" customFormat="1" x14ac:dyDescent="0.25">
      <c r="A8066" t="s">
        <v>593</v>
      </c>
      <c r="B8066" s="52" t="s">
        <v>97</v>
      </c>
      <c r="D8066" t="s">
        <v>1108</v>
      </c>
      <c r="E8066" t="s">
        <v>1110</v>
      </c>
      <c r="F8066" t="s">
        <v>1167</v>
      </c>
      <c r="G8066" t="s">
        <v>1164</v>
      </c>
      <c r="H8066" s="53">
        <v>9246.31</v>
      </c>
    </row>
    <row r="8067" spans="1:8" customFormat="1" x14ac:dyDescent="0.25">
      <c r="A8067" t="s">
        <v>593</v>
      </c>
      <c r="B8067" s="52" t="s">
        <v>97</v>
      </c>
      <c r="D8067" t="s">
        <v>1108</v>
      </c>
      <c r="E8067" t="s">
        <v>1110</v>
      </c>
      <c r="F8067" t="s">
        <v>1168</v>
      </c>
      <c r="G8067" t="s">
        <v>1162</v>
      </c>
      <c r="H8067" s="53">
        <v>2225</v>
      </c>
    </row>
    <row r="8068" spans="1:8" customFormat="1" x14ac:dyDescent="0.25">
      <c r="A8068" t="s">
        <v>593</v>
      </c>
      <c r="B8068" s="52" t="s">
        <v>97</v>
      </c>
      <c r="D8068" t="s">
        <v>1108</v>
      </c>
      <c r="E8068" t="s">
        <v>1110</v>
      </c>
      <c r="F8068" t="s">
        <v>1168</v>
      </c>
      <c r="G8068" t="s">
        <v>1155</v>
      </c>
      <c r="H8068" s="53">
        <v>273448.26</v>
      </c>
    </row>
    <row r="8069" spans="1:8" customFormat="1" x14ac:dyDescent="0.25">
      <c r="A8069" t="s">
        <v>593</v>
      </c>
      <c r="B8069" s="52" t="s">
        <v>97</v>
      </c>
      <c r="D8069" t="s">
        <v>1108</v>
      </c>
      <c r="E8069" t="s">
        <v>1110</v>
      </c>
      <c r="F8069" t="s">
        <v>1168</v>
      </c>
      <c r="G8069" t="s">
        <v>1163</v>
      </c>
      <c r="H8069" s="53">
        <v>1917.46</v>
      </c>
    </row>
    <row r="8070" spans="1:8" customFormat="1" x14ac:dyDescent="0.25">
      <c r="A8070" t="s">
        <v>593</v>
      </c>
      <c r="B8070" s="52" t="s">
        <v>97</v>
      </c>
      <c r="D8070" t="s">
        <v>1108</v>
      </c>
      <c r="E8070" t="s">
        <v>1110</v>
      </c>
      <c r="F8070" t="s">
        <v>1168</v>
      </c>
      <c r="G8070" t="s">
        <v>1164</v>
      </c>
      <c r="H8070" s="53">
        <v>8153.21</v>
      </c>
    </row>
    <row r="8071" spans="1:8" customFormat="1" x14ac:dyDescent="0.25">
      <c r="A8071" t="s">
        <v>593</v>
      </c>
      <c r="B8071" s="52" t="s">
        <v>99</v>
      </c>
      <c r="D8071" t="s">
        <v>1108</v>
      </c>
      <c r="E8071" t="s">
        <v>1110</v>
      </c>
      <c r="F8071" t="s">
        <v>1169</v>
      </c>
      <c r="G8071" t="s">
        <v>1162</v>
      </c>
      <c r="H8071" s="53">
        <v>102255.54</v>
      </c>
    </row>
    <row r="8072" spans="1:8" customFormat="1" x14ac:dyDescent="0.25">
      <c r="A8072" t="s">
        <v>593</v>
      </c>
      <c r="B8072" s="52" t="s">
        <v>99</v>
      </c>
      <c r="D8072" t="s">
        <v>1108</v>
      </c>
      <c r="E8072" t="s">
        <v>1110</v>
      </c>
      <c r="F8072" t="s">
        <v>1169</v>
      </c>
      <c r="G8072" t="s">
        <v>1155</v>
      </c>
      <c r="H8072" s="53">
        <v>190796.27</v>
      </c>
    </row>
    <row r="8073" spans="1:8" customFormat="1" x14ac:dyDescent="0.25">
      <c r="A8073" t="s">
        <v>593</v>
      </c>
      <c r="B8073" s="52" t="s">
        <v>99</v>
      </c>
      <c r="D8073" t="s">
        <v>1108</v>
      </c>
      <c r="E8073" t="s">
        <v>1110</v>
      </c>
      <c r="F8073" t="s">
        <v>1169</v>
      </c>
      <c r="G8073" t="s">
        <v>1163</v>
      </c>
      <c r="H8073" s="53">
        <v>41786.5</v>
      </c>
    </row>
    <row r="8074" spans="1:8" customFormat="1" x14ac:dyDescent="0.25">
      <c r="A8074" t="s">
        <v>593</v>
      </c>
      <c r="B8074" s="52" t="s">
        <v>99</v>
      </c>
      <c r="D8074" t="s">
        <v>1108</v>
      </c>
      <c r="E8074" t="s">
        <v>1110</v>
      </c>
      <c r="F8074" t="s">
        <v>1169</v>
      </c>
      <c r="G8074" t="s">
        <v>1164</v>
      </c>
      <c r="H8074" s="53">
        <v>29385.38</v>
      </c>
    </row>
    <row r="8075" spans="1:8" customFormat="1" x14ac:dyDescent="0.25">
      <c r="A8075" t="s">
        <v>593</v>
      </c>
      <c r="B8075" s="52" t="s">
        <v>99</v>
      </c>
      <c r="D8075" t="s">
        <v>1108</v>
      </c>
      <c r="E8075" t="s">
        <v>1110</v>
      </c>
      <c r="F8075" t="s">
        <v>1170</v>
      </c>
      <c r="G8075" t="s">
        <v>1162</v>
      </c>
      <c r="H8075" s="53">
        <v>57780.31</v>
      </c>
    </row>
    <row r="8076" spans="1:8" customFormat="1" x14ac:dyDescent="0.25">
      <c r="A8076" t="s">
        <v>593</v>
      </c>
      <c r="B8076" s="52" t="s">
        <v>99</v>
      </c>
      <c r="D8076" t="s">
        <v>1108</v>
      </c>
      <c r="E8076" t="s">
        <v>1110</v>
      </c>
      <c r="F8076" t="s">
        <v>1170</v>
      </c>
      <c r="G8076" t="s">
        <v>1155</v>
      </c>
      <c r="H8076" s="53">
        <v>190892.94</v>
      </c>
    </row>
    <row r="8077" spans="1:8" customFormat="1" x14ac:dyDescent="0.25">
      <c r="A8077" t="s">
        <v>593</v>
      </c>
      <c r="B8077" s="52" t="s">
        <v>99</v>
      </c>
      <c r="D8077" t="s">
        <v>1108</v>
      </c>
      <c r="E8077" t="s">
        <v>1110</v>
      </c>
      <c r="F8077" t="s">
        <v>1170</v>
      </c>
      <c r="G8077" t="s">
        <v>1163</v>
      </c>
      <c r="H8077" s="53">
        <v>319536.23</v>
      </c>
    </row>
    <row r="8078" spans="1:8" customFormat="1" x14ac:dyDescent="0.25">
      <c r="A8078" t="s">
        <v>593</v>
      </c>
      <c r="B8078" s="52" t="s">
        <v>99</v>
      </c>
      <c r="D8078" t="s">
        <v>1108</v>
      </c>
      <c r="E8078" t="s">
        <v>1110</v>
      </c>
      <c r="F8078" t="s">
        <v>1170</v>
      </c>
      <c r="G8078" t="s">
        <v>1164</v>
      </c>
      <c r="H8078" s="53">
        <v>18428.73</v>
      </c>
    </row>
    <row r="8079" spans="1:8" customFormat="1" x14ac:dyDescent="0.25">
      <c r="A8079" t="s">
        <v>593</v>
      </c>
      <c r="B8079" s="52" t="s">
        <v>99</v>
      </c>
      <c r="D8079" t="s">
        <v>1108</v>
      </c>
      <c r="E8079" t="s">
        <v>1110</v>
      </c>
      <c r="F8079" t="s">
        <v>1171</v>
      </c>
      <c r="G8079" t="s">
        <v>1162</v>
      </c>
      <c r="H8079" s="53">
        <v>625</v>
      </c>
    </row>
    <row r="8080" spans="1:8" customFormat="1" x14ac:dyDescent="0.25">
      <c r="A8080" t="s">
        <v>593</v>
      </c>
      <c r="B8080" s="52" t="s">
        <v>99</v>
      </c>
      <c r="D8080" t="s">
        <v>1108</v>
      </c>
      <c r="E8080" t="s">
        <v>1110</v>
      </c>
      <c r="F8080" t="s">
        <v>1171</v>
      </c>
      <c r="G8080" t="s">
        <v>1155</v>
      </c>
      <c r="H8080" s="53">
        <v>2226907.0099999998</v>
      </c>
    </row>
    <row r="8081" spans="1:8" customFormat="1" x14ac:dyDescent="0.25">
      <c r="A8081" t="s">
        <v>593</v>
      </c>
      <c r="B8081" s="52" t="s">
        <v>99</v>
      </c>
      <c r="D8081" t="s">
        <v>1108</v>
      </c>
      <c r="E8081" t="s">
        <v>1110</v>
      </c>
      <c r="F8081" t="s">
        <v>1171</v>
      </c>
      <c r="G8081" t="s">
        <v>1163</v>
      </c>
      <c r="H8081" s="53">
        <v>150685.54999999999</v>
      </c>
    </row>
    <row r="8082" spans="1:8" customFormat="1" x14ac:dyDescent="0.25">
      <c r="A8082" t="s">
        <v>593</v>
      </c>
      <c r="B8082" s="52" t="s">
        <v>99</v>
      </c>
      <c r="D8082" t="s">
        <v>1108</v>
      </c>
      <c r="E8082" t="s">
        <v>1110</v>
      </c>
      <c r="F8082" t="s">
        <v>1171</v>
      </c>
      <c r="G8082" t="s">
        <v>1164</v>
      </c>
      <c r="H8082" s="53">
        <v>53965.9</v>
      </c>
    </row>
    <row r="8083" spans="1:8" customFormat="1" x14ac:dyDescent="0.25">
      <c r="A8083" t="s">
        <v>593</v>
      </c>
      <c r="B8083" s="52" t="s">
        <v>99</v>
      </c>
      <c r="D8083" t="s">
        <v>1108</v>
      </c>
      <c r="E8083" t="s">
        <v>1110</v>
      </c>
      <c r="F8083" t="s">
        <v>1172</v>
      </c>
      <c r="G8083" t="s">
        <v>1162</v>
      </c>
      <c r="H8083" s="53">
        <v>610</v>
      </c>
    </row>
    <row r="8084" spans="1:8" customFormat="1" x14ac:dyDescent="0.25">
      <c r="A8084" t="s">
        <v>593</v>
      </c>
      <c r="B8084" s="52" t="s">
        <v>99</v>
      </c>
      <c r="D8084" t="s">
        <v>1108</v>
      </c>
      <c r="E8084" t="s">
        <v>1110</v>
      </c>
      <c r="F8084" t="s">
        <v>1172</v>
      </c>
      <c r="G8084" t="s">
        <v>1155</v>
      </c>
      <c r="H8084" s="53">
        <v>269553.83</v>
      </c>
    </row>
    <row r="8085" spans="1:8" customFormat="1" x14ac:dyDescent="0.25">
      <c r="A8085" t="s">
        <v>593</v>
      </c>
      <c r="B8085" s="52" t="s">
        <v>99</v>
      </c>
      <c r="D8085" t="s">
        <v>1108</v>
      </c>
      <c r="E8085" t="s">
        <v>1110</v>
      </c>
      <c r="F8085" t="s">
        <v>1172</v>
      </c>
      <c r="G8085" t="s">
        <v>1163</v>
      </c>
      <c r="H8085" s="53">
        <v>1735.12</v>
      </c>
    </row>
    <row r="8086" spans="1:8" customFormat="1" x14ac:dyDescent="0.25">
      <c r="A8086" t="s">
        <v>593</v>
      </c>
      <c r="B8086" s="52" t="s">
        <v>99</v>
      </c>
      <c r="D8086" t="s">
        <v>1108</v>
      </c>
      <c r="E8086" t="s">
        <v>1110</v>
      </c>
      <c r="F8086" t="s">
        <v>1172</v>
      </c>
      <c r="G8086" t="s">
        <v>1164</v>
      </c>
      <c r="H8086" s="53">
        <v>724.43</v>
      </c>
    </row>
    <row r="8087" spans="1:8" customFormat="1" x14ac:dyDescent="0.25">
      <c r="A8087" t="s">
        <v>593</v>
      </c>
      <c r="B8087" s="52" t="s">
        <v>99</v>
      </c>
      <c r="D8087" t="s">
        <v>1108</v>
      </c>
      <c r="E8087" t="s">
        <v>1110</v>
      </c>
      <c r="F8087" t="s">
        <v>1167</v>
      </c>
      <c r="G8087" t="s">
        <v>1155</v>
      </c>
      <c r="H8087" s="53">
        <v>107671.62</v>
      </c>
    </row>
    <row r="8088" spans="1:8" customFormat="1" x14ac:dyDescent="0.25">
      <c r="A8088" t="s">
        <v>593</v>
      </c>
      <c r="B8088" s="52" t="s">
        <v>99</v>
      </c>
      <c r="D8088" t="s">
        <v>1108</v>
      </c>
      <c r="E8088" t="s">
        <v>1110</v>
      </c>
      <c r="F8088" t="s">
        <v>1167</v>
      </c>
      <c r="G8088" t="s">
        <v>1163</v>
      </c>
      <c r="H8088" s="53">
        <v>65152.84</v>
      </c>
    </row>
    <row r="8089" spans="1:8" customFormat="1" x14ac:dyDescent="0.25">
      <c r="A8089" t="s">
        <v>593</v>
      </c>
      <c r="B8089" s="52" t="s">
        <v>99</v>
      </c>
      <c r="D8089" t="s">
        <v>1108</v>
      </c>
      <c r="E8089" t="s">
        <v>1110</v>
      </c>
      <c r="F8089" t="s">
        <v>1167</v>
      </c>
      <c r="G8089" t="s">
        <v>1164</v>
      </c>
      <c r="H8089" s="53">
        <v>32706.27</v>
      </c>
    </row>
    <row r="8090" spans="1:8" customFormat="1" x14ac:dyDescent="0.25">
      <c r="A8090" t="s">
        <v>593</v>
      </c>
      <c r="B8090" s="52" t="s">
        <v>99</v>
      </c>
      <c r="D8090" t="s">
        <v>1108</v>
      </c>
      <c r="E8090" t="s">
        <v>1110</v>
      </c>
      <c r="F8090" t="s">
        <v>1168</v>
      </c>
      <c r="G8090" t="s">
        <v>1162</v>
      </c>
      <c r="H8090" s="53">
        <v>328</v>
      </c>
    </row>
    <row r="8091" spans="1:8" customFormat="1" x14ac:dyDescent="0.25">
      <c r="A8091" t="s">
        <v>593</v>
      </c>
      <c r="B8091" s="52" t="s">
        <v>99</v>
      </c>
      <c r="D8091" t="s">
        <v>1108</v>
      </c>
      <c r="E8091" t="s">
        <v>1110</v>
      </c>
      <c r="F8091" t="s">
        <v>1168</v>
      </c>
      <c r="G8091" t="s">
        <v>1155</v>
      </c>
      <c r="H8091" s="53">
        <v>276713.42</v>
      </c>
    </row>
    <row r="8092" spans="1:8" customFormat="1" x14ac:dyDescent="0.25">
      <c r="A8092" t="s">
        <v>593</v>
      </c>
      <c r="B8092" s="52" t="s">
        <v>99</v>
      </c>
      <c r="D8092" t="s">
        <v>1108</v>
      </c>
      <c r="E8092" t="s">
        <v>1110</v>
      </c>
      <c r="F8092" t="s">
        <v>1168</v>
      </c>
      <c r="G8092" t="s">
        <v>1163</v>
      </c>
      <c r="H8092" s="53">
        <v>15169.84</v>
      </c>
    </row>
    <row r="8093" spans="1:8" customFormat="1" x14ac:dyDescent="0.25">
      <c r="A8093" t="s">
        <v>593</v>
      </c>
      <c r="B8093" s="52" t="s">
        <v>99</v>
      </c>
      <c r="D8093" t="s">
        <v>1108</v>
      </c>
      <c r="E8093" t="s">
        <v>1110</v>
      </c>
      <c r="F8093" t="s">
        <v>1168</v>
      </c>
      <c r="G8093" t="s">
        <v>1164</v>
      </c>
      <c r="H8093" s="53">
        <v>52613.09</v>
      </c>
    </row>
    <row r="8094" spans="1:8" customFormat="1" x14ac:dyDescent="0.25">
      <c r="A8094" t="s">
        <v>593</v>
      </c>
      <c r="B8094" s="52" t="s">
        <v>101</v>
      </c>
      <c r="D8094" t="s">
        <v>1108</v>
      </c>
      <c r="E8094" t="s">
        <v>1110</v>
      </c>
      <c r="F8094" t="s">
        <v>1169</v>
      </c>
      <c r="G8094" t="s">
        <v>1162</v>
      </c>
      <c r="H8094" s="53">
        <v>100</v>
      </c>
    </row>
    <row r="8095" spans="1:8" customFormat="1" x14ac:dyDescent="0.25">
      <c r="A8095" t="s">
        <v>593</v>
      </c>
      <c r="B8095" s="52" t="s">
        <v>101</v>
      </c>
      <c r="D8095" t="s">
        <v>1108</v>
      </c>
      <c r="E8095" t="s">
        <v>1110</v>
      </c>
      <c r="F8095" t="s">
        <v>1169</v>
      </c>
      <c r="G8095" t="s">
        <v>1155</v>
      </c>
      <c r="H8095" s="53">
        <v>3224.82</v>
      </c>
    </row>
    <row r="8096" spans="1:8" customFormat="1" x14ac:dyDescent="0.25">
      <c r="A8096" t="s">
        <v>593</v>
      </c>
      <c r="B8096" s="52" t="s">
        <v>101</v>
      </c>
      <c r="D8096" t="s">
        <v>1108</v>
      </c>
      <c r="E8096" t="s">
        <v>1110</v>
      </c>
      <c r="F8096" t="s">
        <v>1169</v>
      </c>
      <c r="G8096" t="s">
        <v>1163</v>
      </c>
      <c r="H8096" s="53">
        <v>678472.04</v>
      </c>
    </row>
    <row r="8097" spans="1:8" customFormat="1" x14ac:dyDescent="0.25">
      <c r="A8097" t="s">
        <v>593</v>
      </c>
      <c r="B8097" s="52" t="s">
        <v>101</v>
      </c>
      <c r="D8097" t="s">
        <v>1108</v>
      </c>
      <c r="E8097" t="s">
        <v>1110</v>
      </c>
      <c r="F8097" t="s">
        <v>1169</v>
      </c>
      <c r="G8097" t="s">
        <v>1164</v>
      </c>
      <c r="H8097" s="53">
        <v>1468493</v>
      </c>
    </row>
    <row r="8098" spans="1:8" customFormat="1" x14ac:dyDescent="0.25">
      <c r="A8098" t="s">
        <v>593</v>
      </c>
      <c r="B8098" s="52" t="s">
        <v>101</v>
      </c>
      <c r="D8098" t="s">
        <v>1108</v>
      </c>
      <c r="E8098" t="s">
        <v>1110</v>
      </c>
      <c r="F8098" t="s">
        <v>1170</v>
      </c>
      <c r="G8098" t="s">
        <v>1162</v>
      </c>
      <c r="H8098" s="53">
        <v>20082</v>
      </c>
    </row>
    <row r="8099" spans="1:8" customFormat="1" x14ac:dyDescent="0.25">
      <c r="A8099" t="s">
        <v>593</v>
      </c>
      <c r="B8099" s="52" t="s">
        <v>101</v>
      </c>
      <c r="D8099" t="s">
        <v>1108</v>
      </c>
      <c r="E8099" t="s">
        <v>1110</v>
      </c>
      <c r="F8099" t="s">
        <v>1170</v>
      </c>
      <c r="G8099" t="s">
        <v>1155</v>
      </c>
      <c r="H8099" s="53">
        <v>526171.44999999995</v>
      </c>
    </row>
    <row r="8100" spans="1:8" customFormat="1" x14ac:dyDescent="0.25">
      <c r="A8100" t="s">
        <v>593</v>
      </c>
      <c r="B8100" s="52" t="s">
        <v>101</v>
      </c>
      <c r="D8100" t="s">
        <v>1108</v>
      </c>
      <c r="E8100" t="s">
        <v>1110</v>
      </c>
      <c r="F8100" t="s">
        <v>1170</v>
      </c>
      <c r="G8100" t="s">
        <v>1163</v>
      </c>
      <c r="H8100" s="53">
        <v>163266.43</v>
      </c>
    </row>
    <row r="8101" spans="1:8" customFormat="1" x14ac:dyDescent="0.25">
      <c r="A8101" t="s">
        <v>593</v>
      </c>
      <c r="B8101" s="52" t="s">
        <v>101</v>
      </c>
      <c r="D8101" t="s">
        <v>1108</v>
      </c>
      <c r="E8101" t="s">
        <v>1110</v>
      </c>
      <c r="F8101" t="s">
        <v>1170</v>
      </c>
      <c r="G8101" t="s">
        <v>1164</v>
      </c>
      <c r="H8101" s="53">
        <v>60522.58</v>
      </c>
    </row>
    <row r="8102" spans="1:8" customFormat="1" x14ac:dyDescent="0.25">
      <c r="A8102" t="s">
        <v>593</v>
      </c>
      <c r="B8102" s="52" t="s">
        <v>101</v>
      </c>
      <c r="D8102" t="s">
        <v>1108</v>
      </c>
      <c r="E8102" t="s">
        <v>1110</v>
      </c>
      <c r="F8102" t="s">
        <v>1171</v>
      </c>
      <c r="G8102" t="s">
        <v>1162</v>
      </c>
      <c r="H8102" s="53">
        <v>0</v>
      </c>
    </row>
    <row r="8103" spans="1:8" customFormat="1" x14ac:dyDescent="0.25">
      <c r="A8103" t="s">
        <v>593</v>
      </c>
      <c r="B8103" s="52" t="s">
        <v>101</v>
      </c>
      <c r="D8103" t="s">
        <v>1108</v>
      </c>
      <c r="E8103" t="s">
        <v>1110</v>
      </c>
      <c r="F8103" t="s">
        <v>1171</v>
      </c>
      <c r="G8103" t="s">
        <v>1155</v>
      </c>
      <c r="H8103" s="53">
        <v>32631687.449999999</v>
      </c>
    </row>
    <row r="8104" spans="1:8" customFormat="1" x14ac:dyDescent="0.25">
      <c r="A8104" t="s">
        <v>593</v>
      </c>
      <c r="B8104" s="52" t="s">
        <v>101</v>
      </c>
      <c r="D8104" t="s">
        <v>1108</v>
      </c>
      <c r="E8104" t="s">
        <v>1110</v>
      </c>
      <c r="F8104" t="s">
        <v>1171</v>
      </c>
      <c r="G8104" t="s">
        <v>1163</v>
      </c>
      <c r="H8104" s="53">
        <v>1655171.79</v>
      </c>
    </row>
    <row r="8105" spans="1:8" customFormat="1" x14ac:dyDescent="0.25">
      <c r="A8105" t="s">
        <v>593</v>
      </c>
      <c r="B8105" s="52" t="s">
        <v>101</v>
      </c>
      <c r="D8105" t="s">
        <v>1108</v>
      </c>
      <c r="E8105" t="s">
        <v>1110</v>
      </c>
      <c r="F8105" t="s">
        <v>1171</v>
      </c>
      <c r="G8105" t="s">
        <v>1164</v>
      </c>
      <c r="H8105" s="53">
        <v>1991063.57</v>
      </c>
    </row>
    <row r="8106" spans="1:8" customFormat="1" x14ac:dyDescent="0.25">
      <c r="A8106" t="s">
        <v>593</v>
      </c>
      <c r="B8106" s="52" t="s">
        <v>101</v>
      </c>
      <c r="D8106" t="s">
        <v>1108</v>
      </c>
      <c r="E8106" t="s">
        <v>1110</v>
      </c>
      <c r="F8106" t="s">
        <v>1172</v>
      </c>
      <c r="G8106" t="s">
        <v>1162</v>
      </c>
      <c r="H8106" s="53">
        <v>16141.45</v>
      </c>
    </row>
    <row r="8107" spans="1:8" customFormat="1" x14ac:dyDescent="0.25">
      <c r="A8107" t="s">
        <v>593</v>
      </c>
      <c r="B8107" s="52" t="s">
        <v>101</v>
      </c>
      <c r="D8107" t="s">
        <v>1108</v>
      </c>
      <c r="E8107" t="s">
        <v>1110</v>
      </c>
      <c r="F8107" t="s">
        <v>1172</v>
      </c>
      <c r="G8107" t="s">
        <v>1155</v>
      </c>
      <c r="H8107" s="53">
        <v>4885077.2300000004</v>
      </c>
    </row>
    <row r="8108" spans="1:8" customFormat="1" x14ac:dyDescent="0.25">
      <c r="A8108" t="s">
        <v>593</v>
      </c>
      <c r="B8108" s="52" t="s">
        <v>101</v>
      </c>
      <c r="D8108" t="s">
        <v>1108</v>
      </c>
      <c r="E8108" t="s">
        <v>1110</v>
      </c>
      <c r="F8108" t="s">
        <v>1172</v>
      </c>
      <c r="G8108" t="s">
        <v>1163</v>
      </c>
      <c r="H8108" s="53">
        <v>81848.850000000006</v>
      </c>
    </row>
    <row r="8109" spans="1:8" customFormat="1" x14ac:dyDescent="0.25">
      <c r="A8109" t="s">
        <v>593</v>
      </c>
      <c r="B8109" s="52" t="s">
        <v>101</v>
      </c>
      <c r="D8109" t="s">
        <v>1108</v>
      </c>
      <c r="E8109" t="s">
        <v>1110</v>
      </c>
      <c r="F8109" t="s">
        <v>1172</v>
      </c>
      <c r="G8109" t="s">
        <v>1164</v>
      </c>
      <c r="H8109" s="53">
        <v>23145.38</v>
      </c>
    </row>
    <row r="8110" spans="1:8" customFormat="1" x14ac:dyDescent="0.25">
      <c r="A8110" t="s">
        <v>593</v>
      </c>
      <c r="B8110" s="52" t="s">
        <v>101</v>
      </c>
      <c r="D8110" t="s">
        <v>1108</v>
      </c>
      <c r="E8110" t="s">
        <v>1110</v>
      </c>
      <c r="F8110" t="s">
        <v>1167</v>
      </c>
      <c r="G8110" t="s">
        <v>1162</v>
      </c>
      <c r="H8110" s="53">
        <v>5940</v>
      </c>
    </row>
    <row r="8111" spans="1:8" customFormat="1" x14ac:dyDescent="0.25">
      <c r="A8111" t="s">
        <v>593</v>
      </c>
      <c r="B8111" s="52" t="s">
        <v>101</v>
      </c>
      <c r="D8111" t="s">
        <v>1108</v>
      </c>
      <c r="E8111" t="s">
        <v>1110</v>
      </c>
      <c r="F8111" t="s">
        <v>1167</v>
      </c>
      <c r="G8111" t="s">
        <v>1155</v>
      </c>
      <c r="H8111" s="53">
        <v>1505180.59</v>
      </c>
    </row>
    <row r="8112" spans="1:8" customFormat="1" x14ac:dyDescent="0.25">
      <c r="A8112" t="s">
        <v>593</v>
      </c>
      <c r="B8112" s="52" t="s">
        <v>101</v>
      </c>
      <c r="D8112" t="s">
        <v>1108</v>
      </c>
      <c r="E8112" t="s">
        <v>1110</v>
      </c>
      <c r="F8112" t="s">
        <v>1167</v>
      </c>
      <c r="G8112" t="s">
        <v>1163</v>
      </c>
      <c r="H8112" s="53">
        <v>759884.89</v>
      </c>
    </row>
    <row r="8113" spans="1:8" customFormat="1" x14ac:dyDescent="0.25">
      <c r="A8113" t="s">
        <v>593</v>
      </c>
      <c r="B8113" s="52" t="s">
        <v>101</v>
      </c>
      <c r="D8113" t="s">
        <v>1108</v>
      </c>
      <c r="E8113" t="s">
        <v>1110</v>
      </c>
      <c r="F8113" t="s">
        <v>1167</v>
      </c>
      <c r="G8113" t="s">
        <v>1164</v>
      </c>
      <c r="H8113" s="53">
        <v>197118.41</v>
      </c>
    </row>
    <row r="8114" spans="1:8" customFormat="1" x14ac:dyDescent="0.25">
      <c r="A8114" t="s">
        <v>593</v>
      </c>
      <c r="B8114" s="52" t="s">
        <v>101</v>
      </c>
      <c r="D8114" t="s">
        <v>1108</v>
      </c>
      <c r="E8114" t="s">
        <v>1110</v>
      </c>
      <c r="F8114" t="s">
        <v>1168</v>
      </c>
      <c r="G8114" t="s">
        <v>1162</v>
      </c>
      <c r="H8114" s="53">
        <v>3609.13</v>
      </c>
    </row>
    <row r="8115" spans="1:8" customFormat="1" x14ac:dyDescent="0.25">
      <c r="A8115" t="s">
        <v>593</v>
      </c>
      <c r="B8115" s="52" t="s">
        <v>101</v>
      </c>
      <c r="D8115" t="s">
        <v>1108</v>
      </c>
      <c r="E8115" t="s">
        <v>1110</v>
      </c>
      <c r="F8115" t="s">
        <v>1168</v>
      </c>
      <c r="G8115" t="s">
        <v>1155</v>
      </c>
      <c r="H8115" s="53">
        <v>2463377.4500000002</v>
      </c>
    </row>
    <row r="8116" spans="1:8" customFormat="1" x14ac:dyDescent="0.25">
      <c r="A8116" t="s">
        <v>593</v>
      </c>
      <c r="B8116" s="52" t="s">
        <v>101</v>
      </c>
      <c r="D8116" t="s">
        <v>1108</v>
      </c>
      <c r="E8116" t="s">
        <v>1110</v>
      </c>
      <c r="F8116" t="s">
        <v>1168</v>
      </c>
      <c r="G8116" t="s">
        <v>1163</v>
      </c>
      <c r="H8116" s="53">
        <v>140831.07999999999</v>
      </c>
    </row>
    <row r="8117" spans="1:8" customFormat="1" x14ac:dyDescent="0.25">
      <c r="A8117" t="s">
        <v>593</v>
      </c>
      <c r="B8117" s="52" t="s">
        <v>101</v>
      </c>
      <c r="D8117" t="s">
        <v>1108</v>
      </c>
      <c r="E8117" t="s">
        <v>1110</v>
      </c>
      <c r="F8117" t="s">
        <v>1168</v>
      </c>
      <c r="G8117" t="s">
        <v>1164</v>
      </c>
      <c r="H8117" s="53">
        <v>309132.12</v>
      </c>
    </row>
    <row r="8118" spans="1:8" customFormat="1" x14ac:dyDescent="0.25">
      <c r="A8118" t="s">
        <v>593</v>
      </c>
      <c r="B8118" s="52" t="s">
        <v>103</v>
      </c>
      <c r="D8118" t="s">
        <v>1108</v>
      </c>
      <c r="E8118" t="s">
        <v>1110</v>
      </c>
      <c r="F8118" t="s">
        <v>1169</v>
      </c>
      <c r="G8118" t="s">
        <v>1162</v>
      </c>
      <c r="H8118" s="53">
        <v>991836.44</v>
      </c>
    </row>
    <row r="8119" spans="1:8" customFormat="1" x14ac:dyDescent="0.25">
      <c r="A8119" t="s">
        <v>593</v>
      </c>
      <c r="B8119" s="52" t="s">
        <v>103</v>
      </c>
      <c r="D8119" t="s">
        <v>1108</v>
      </c>
      <c r="E8119" t="s">
        <v>1110</v>
      </c>
      <c r="F8119" t="s">
        <v>1169</v>
      </c>
      <c r="G8119" t="s">
        <v>1155</v>
      </c>
      <c r="H8119" s="53">
        <v>9888250.1500000004</v>
      </c>
    </row>
    <row r="8120" spans="1:8" customFormat="1" x14ac:dyDescent="0.25">
      <c r="A8120" t="s">
        <v>593</v>
      </c>
      <c r="B8120" s="52" t="s">
        <v>103</v>
      </c>
      <c r="D8120" t="s">
        <v>1108</v>
      </c>
      <c r="E8120" t="s">
        <v>1110</v>
      </c>
      <c r="F8120" t="s">
        <v>1169</v>
      </c>
      <c r="G8120" t="s">
        <v>1163</v>
      </c>
      <c r="H8120" s="53">
        <v>4791737.87</v>
      </c>
    </row>
    <row r="8121" spans="1:8" customFormat="1" x14ac:dyDescent="0.25">
      <c r="A8121" t="s">
        <v>593</v>
      </c>
      <c r="B8121" s="52" t="s">
        <v>103</v>
      </c>
      <c r="D8121" t="s">
        <v>1108</v>
      </c>
      <c r="E8121" t="s">
        <v>1110</v>
      </c>
      <c r="F8121" t="s">
        <v>1169</v>
      </c>
      <c r="G8121" t="s">
        <v>1164</v>
      </c>
      <c r="H8121" s="53">
        <v>6393228.0899999999</v>
      </c>
    </row>
    <row r="8122" spans="1:8" customFormat="1" x14ac:dyDescent="0.25">
      <c r="A8122" t="s">
        <v>593</v>
      </c>
      <c r="B8122" s="52" t="s">
        <v>103</v>
      </c>
      <c r="D8122" t="s">
        <v>1108</v>
      </c>
      <c r="E8122" t="s">
        <v>1110</v>
      </c>
      <c r="F8122" t="s">
        <v>1170</v>
      </c>
      <c r="G8122" t="s">
        <v>1162</v>
      </c>
      <c r="H8122" s="53">
        <v>260280.01</v>
      </c>
    </row>
    <row r="8123" spans="1:8" customFormat="1" x14ac:dyDescent="0.25">
      <c r="A8123" t="s">
        <v>593</v>
      </c>
      <c r="B8123" s="52" t="s">
        <v>103</v>
      </c>
      <c r="D8123" t="s">
        <v>1108</v>
      </c>
      <c r="E8123" t="s">
        <v>1110</v>
      </c>
      <c r="F8123" t="s">
        <v>1170</v>
      </c>
      <c r="G8123" t="s">
        <v>1155</v>
      </c>
      <c r="H8123" s="53">
        <v>12732343.949999999</v>
      </c>
    </row>
    <row r="8124" spans="1:8" customFormat="1" x14ac:dyDescent="0.25">
      <c r="A8124" t="s">
        <v>593</v>
      </c>
      <c r="B8124" s="52" t="s">
        <v>103</v>
      </c>
      <c r="D8124" t="s">
        <v>1108</v>
      </c>
      <c r="E8124" t="s">
        <v>1110</v>
      </c>
      <c r="F8124" t="s">
        <v>1170</v>
      </c>
      <c r="G8124" t="s">
        <v>1163</v>
      </c>
      <c r="H8124" s="53">
        <v>5282499.4800000004</v>
      </c>
    </row>
    <row r="8125" spans="1:8" customFormat="1" x14ac:dyDescent="0.25">
      <c r="A8125" t="s">
        <v>593</v>
      </c>
      <c r="B8125" s="52" t="s">
        <v>103</v>
      </c>
      <c r="D8125" t="s">
        <v>1108</v>
      </c>
      <c r="E8125" t="s">
        <v>1110</v>
      </c>
      <c r="F8125" t="s">
        <v>1170</v>
      </c>
      <c r="G8125" t="s">
        <v>1164</v>
      </c>
      <c r="H8125" s="53">
        <v>839842.1</v>
      </c>
    </row>
    <row r="8126" spans="1:8" customFormat="1" x14ac:dyDescent="0.25">
      <c r="A8126" t="s">
        <v>593</v>
      </c>
      <c r="B8126" s="52" t="s">
        <v>103</v>
      </c>
      <c r="D8126" t="s">
        <v>1108</v>
      </c>
      <c r="E8126" t="s">
        <v>1110</v>
      </c>
      <c r="F8126" t="s">
        <v>1171</v>
      </c>
      <c r="G8126" t="s">
        <v>1162</v>
      </c>
      <c r="H8126" s="53">
        <v>5222156.25</v>
      </c>
    </row>
    <row r="8127" spans="1:8" customFormat="1" x14ac:dyDescent="0.25">
      <c r="A8127" t="s">
        <v>593</v>
      </c>
      <c r="B8127" s="52" t="s">
        <v>103</v>
      </c>
      <c r="D8127" t="s">
        <v>1108</v>
      </c>
      <c r="E8127" t="s">
        <v>1110</v>
      </c>
      <c r="F8127" t="s">
        <v>1171</v>
      </c>
      <c r="G8127" t="s">
        <v>1155</v>
      </c>
      <c r="H8127" s="53">
        <v>670085572.060004</v>
      </c>
    </row>
    <row r="8128" spans="1:8" customFormat="1" x14ac:dyDescent="0.25">
      <c r="A8128" t="s">
        <v>593</v>
      </c>
      <c r="B8128" s="52" t="s">
        <v>103</v>
      </c>
      <c r="D8128" t="s">
        <v>1108</v>
      </c>
      <c r="E8128" t="s">
        <v>1110</v>
      </c>
      <c r="F8128" t="s">
        <v>1171</v>
      </c>
      <c r="G8128" t="s">
        <v>1163</v>
      </c>
      <c r="H8128" s="53">
        <v>30182377.66</v>
      </c>
    </row>
    <row r="8129" spans="1:8" customFormat="1" x14ac:dyDescent="0.25">
      <c r="A8129" t="s">
        <v>593</v>
      </c>
      <c r="B8129" s="52" t="s">
        <v>103</v>
      </c>
      <c r="D8129" t="s">
        <v>1108</v>
      </c>
      <c r="E8129" t="s">
        <v>1110</v>
      </c>
      <c r="F8129" t="s">
        <v>1171</v>
      </c>
      <c r="G8129" t="s">
        <v>1164</v>
      </c>
      <c r="H8129" s="53">
        <v>39323476.7999999</v>
      </c>
    </row>
    <row r="8130" spans="1:8" customFormat="1" x14ac:dyDescent="0.25">
      <c r="A8130" t="s">
        <v>593</v>
      </c>
      <c r="B8130" s="52" t="s">
        <v>103</v>
      </c>
      <c r="D8130" t="s">
        <v>1108</v>
      </c>
      <c r="E8130" t="s">
        <v>1110</v>
      </c>
      <c r="F8130" t="s">
        <v>1172</v>
      </c>
      <c r="G8130" t="s">
        <v>1162</v>
      </c>
      <c r="H8130" s="53">
        <v>463196.38</v>
      </c>
    </row>
    <row r="8131" spans="1:8" customFormat="1" x14ac:dyDescent="0.25">
      <c r="A8131" t="s">
        <v>593</v>
      </c>
      <c r="B8131" s="52" t="s">
        <v>103</v>
      </c>
      <c r="D8131" t="s">
        <v>1108</v>
      </c>
      <c r="E8131" t="s">
        <v>1110</v>
      </c>
      <c r="F8131" t="s">
        <v>1172</v>
      </c>
      <c r="G8131" t="s">
        <v>1155</v>
      </c>
      <c r="H8131" s="53">
        <v>117073374.34999999</v>
      </c>
    </row>
    <row r="8132" spans="1:8" customFormat="1" x14ac:dyDescent="0.25">
      <c r="A8132" t="s">
        <v>593</v>
      </c>
      <c r="B8132" s="52" t="s">
        <v>103</v>
      </c>
      <c r="D8132" t="s">
        <v>1108</v>
      </c>
      <c r="E8132" t="s">
        <v>1110</v>
      </c>
      <c r="F8132" t="s">
        <v>1172</v>
      </c>
      <c r="G8132" t="s">
        <v>1163</v>
      </c>
      <c r="H8132" s="53">
        <v>6281424.2000000002</v>
      </c>
    </row>
    <row r="8133" spans="1:8" customFormat="1" x14ac:dyDescent="0.25">
      <c r="A8133" t="s">
        <v>593</v>
      </c>
      <c r="B8133" s="52" t="s">
        <v>103</v>
      </c>
      <c r="D8133" t="s">
        <v>1108</v>
      </c>
      <c r="E8133" t="s">
        <v>1110</v>
      </c>
      <c r="F8133" t="s">
        <v>1172</v>
      </c>
      <c r="G8133" t="s">
        <v>1164</v>
      </c>
      <c r="H8133" s="53">
        <v>5277769.2300000004</v>
      </c>
    </row>
    <row r="8134" spans="1:8" customFormat="1" x14ac:dyDescent="0.25">
      <c r="A8134" t="s">
        <v>593</v>
      </c>
      <c r="B8134" s="52" t="s">
        <v>103</v>
      </c>
      <c r="D8134" t="s">
        <v>1108</v>
      </c>
      <c r="E8134" t="s">
        <v>1110</v>
      </c>
      <c r="F8134" t="s">
        <v>1167</v>
      </c>
      <c r="G8134" t="s">
        <v>1162</v>
      </c>
      <c r="H8134" s="53">
        <v>918119.62</v>
      </c>
    </row>
    <row r="8135" spans="1:8" customFormat="1" x14ac:dyDescent="0.25">
      <c r="A8135" t="s">
        <v>593</v>
      </c>
      <c r="B8135" s="52" t="s">
        <v>103</v>
      </c>
      <c r="D8135" t="s">
        <v>1108</v>
      </c>
      <c r="E8135" t="s">
        <v>1110</v>
      </c>
      <c r="F8135" t="s">
        <v>1167</v>
      </c>
      <c r="G8135" t="s">
        <v>1155</v>
      </c>
      <c r="H8135" s="53">
        <v>112156224.23999999</v>
      </c>
    </row>
    <row r="8136" spans="1:8" customFormat="1" x14ac:dyDescent="0.25">
      <c r="A8136" t="s">
        <v>593</v>
      </c>
      <c r="B8136" s="52" t="s">
        <v>103</v>
      </c>
      <c r="D8136" t="s">
        <v>1108</v>
      </c>
      <c r="E8136" t="s">
        <v>1110</v>
      </c>
      <c r="F8136" t="s">
        <v>1167</v>
      </c>
      <c r="G8136" t="s">
        <v>1163</v>
      </c>
      <c r="H8136" s="53">
        <v>12580360.52</v>
      </c>
    </row>
    <row r="8137" spans="1:8" customFormat="1" x14ac:dyDescent="0.25">
      <c r="A8137" t="s">
        <v>593</v>
      </c>
      <c r="B8137" s="52" t="s">
        <v>103</v>
      </c>
      <c r="D8137" t="s">
        <v>1108</v>
      </c>
      <c r="E8137" t="s">
        <v>1110</v>
      </c>
      <c r="F8137" t="s">
        <v>1167</v>
      </c>
      <c r="G8137" t="s">
        <v>1164</v>
      </c>
      <c r="H8137" s="53">
        <v>13961187.84</v>
      </c>
    </row>
    <row r="8138" spans="1:8" customFormat="1" x14ac:dyDescent="0.25">
      <c r="A8138" t="s">
        <v>593</v>
      </c>
      <c r="B8138" s="52" t="s">
        <v>103</v>
      </c>
      <c r="D8138" t="s">
        <v>1108</v>
      </c>
      <c r="E8138" t="s">
        <v>1110</v>
      </c>
      <c r="F8138" t="s">
        <v>1168</v>
      </c>
      <c r="G8138" t="s">
        <v>1162</v>
      </c>
      <c r="H8138" s="53">
        <v>3086873.56</v>
      </c>
    </row>
    <row r="8139" spans="1:8" customFormat="1" x14ac:dyDescent="0.25">
      <c r="A8139" t="s">
        <v>593</v>
      </c>
      <c r="B8139" s="52" t="s">
        <v>103</v>
      </c>
      <c r="D8139" t="s">
        <v>1108</v>
      </c>
      <c r="E8139" t="s">
        <v>1110</v>
      </c>
      <c r="F8139" t="s">
        <v>1168</v>
      </c>
      <c r="G8139" t="s">
        <v>1155</v>
      </c>
      <c r="H8139" s="53">
        <v>107533314.26000001</v>
      </c>
    </row>
    <row r="8140" spans="1:8" customFormat="1" x14ac:dyDescent="0.25">
      <c r="A8140" t="s">
        <v>593</v>
      </c>
      <c r="B8140" s="52" t="s">
        <v>103</v>
      </c>
      <c r="D8140" t="s">
        <v>1108</v>
      </c>
      <c r="E8140" t="s">
        <v>1110</v>
      </c>
      <c r="F8140" t="s">
        <v>1168</v>
      </c>
      <c r="G8140" t="s">
        <v>1163</v>
      </c>
      <c r="H8140" s="53">
        <v>21128612.010000002</v>
      </c>
    </row>
    <row r="8141" spans="1:8" customFormat="1" x14ac:dyDescent="0.25">
      <c r="A8141" t="s">
        <v>593</v>
      </c>
      <c r="B8141" s="52" t="s">
        <v>103</v>
      </c>
      <c r="D8141" t="s">
        <v>1108</v>
      </c>
      <c r="E8141" t="s">
        <v>1110</v>
      </c>
      <c r="F8141" t="s">
        <v>1168</v>
      </c>
      <c r="G8141" t="s">
        <v>1164</v>
      </c>
      <c r="H8141" s="53">
        <v>7487476.8799999999</v>
      </c>
    </row>
    <row r="8142" spans="1:8" customFormat="1" x14ac:dyDescent="0.25">
      <c r="A8142" t="s">
        <v>593</v>
      </c>
      <c r="B8142" s="52" t="s">
        <v>105</v>
      </c>
      <c r="D8142" t="s">
        <v>1108</v>
      </c>
      <c r="E8142" t="s">
        <v>1110</v>
      </c>
      <c r="F8142" t="s">
        <v>1169</v>
      </c>
      <c r="G8142" t="s">
        <v>1162</v>
      </c>
      <c r="H8142" s="53">
        <v>3669</v>
      </c>
    </row>
    <row r="8143" spans="1:8" customFormat="1" x14ac:dyDescent="0.25">
      <c r="A8143" t="s">
        <v>593</v>
      </c>
      <c r="B8143" s="52" t="s">
        <v>105</v>
      </c>
      <c r="D8143" t="s">
        <v>1108</v>
      </c>
      <c r="E8143" t="s">
        <v>1110</v>
      </c>
      <c r="F8143" t="s">
        <v>1169</v>
      </c>
      <c r="G8143" t="s">
        <v>1155</v>
      </c>
      <c r="H8143" s="53">
        <v>116710.8</v>
      </c>
    </row>
    <row r="8144" spans="1:8" customFormat="1" x14ac:dyDescent="0.25">
      <c r="A8144" t="s">
        <v>593</v>
      </c>
      <c r="B8144" s="52" t="s">
        <v>105</v>
      </c>
      <c r="D8144" t="s">
        <v>1108</v>
      </c>
      <c r="E8144" t="s">
        <v>1110</v>
      </c>
      <c r="F8144" t="s">
        <v>1169</v>
      </c>
      <c r="G8144" t="s">
        <v>1163</v>
      </c>
      <c r="H8144" s="53">
        <v>189278.07999999999</v>
      </c>
    </row>
    <row r="8145" spans="1:8" customFormat="1" x14ac:dyDescent="0.25">
      <c r="A8145" t="s">
        <v>593</v>
      </c>
      <c r="B8145" s="52" t="s">
        <v>105</v>
      </c>
      <c r="D8145" t="s">
        <v>1108</v>
      </c>
      <c r="E8145" t="s">
        <v>1110</v>
      </c>
      <c r="F8145" t="s">
        <v>1169</v>
      </c>
      <c r="G8145" t="s">
        <v>1164</v>
      </c>
      <c r="H8145" s="53">
        <v>138022.6</v>
      </c>
    </row>
    <row r="8146" spans="1:8" customFormat="1" x14ac:dyDescent="0.25">
      <c r="A8146" t="s">
        <v>593</v>
      </c>
      <c r="B8146" s="52" t="s">
        <v>105</v>
      </c>
      <c r="D8146" t="s">
        <v>1108</v>
      </c>
      <c r="E8146" t="s">
        <v>1110</v>
      </c>
      <c r="F8146" t="s">
        <v>1170</v>
      </c>
      <c r="G8146" t="s">
        <v>1162</v>
      </c>
      <c r="H8146" s="53">
        <v>8645.7999999999993</v>
      </c>
    </row>
    <row r="8147" spans="1:8" customFormat="1" x14ac:dyDescent="0.25">
      <c r="A8147" t="s">
        <v>593</v>
      </c>
      <c r="B8147" s="52" t="s">
        <v>105</v>
      </c>
      <c r="D8147" t="s">
        <v>1108</v>
      </c>
      <c r="E8147" t="s">
        <v>1110</v>
      </c>
      <c r="F8147" t="s">
        <v>1170</v>
      </c>
      <c r="G8147" t="s">
        <v>1155</v>
      </c>
      <c r="H8147" s="53">
        <v>192694.45</v>
      </c>
    </row>
    <row r="8148" spans="1:8" customFormat="1" x14ac:dyDescent="0.25">
      <c r="A8148" t="s">
        <v>593</v>
      </c>
      <c r="B8148" s="52" t="s">
        <v>105</v>
      </c>
      <c r="D8148" t="s">
        <v>1108</v>
      </c>
      <c r="E8148" t="s">
        <v>1110</v>
      </c>
      <c r="F8148" t="s">
        <v>1170</v>
      </c>
      <c r="G8148" t="s">
        <v>1163</v>
      </c>
      <c r="H8148" s="53">
        <v>69634.27</v>
      </c>
    </row>
    <row r="8149" spans="1:8" customFormat="1" x14ac:dyDescent="0.25">
      <c r="A8149" t="s">
        <v>593</v>
      </c>
      <c r="B8149" s="52" t="s">
        <v>105</v>
      </c>
      <c r="D8149" t="s">
        <v>1108</v>
      </c>
      <c r="E8149" t="s">
        <v>1110</v>
      </c>
      <c r="F8149" t="s">
        <v>1170</v>
      </c>
      <c r="G8149" t="s">
        <v>1164</v>
      </c>
      <c r="H8149" s="53">
        <v>7730.83</v>
      </c>
    </row>
    <row r="8150" spans="1:8" customFormat="1" x14ac:dyDescent="0.25">
      <c r="A8150" t="s">
        <v>593</v>
      </c>
      <c r="B8150" s="52" t="s">
        <v>105</v>
      </c>
      <c r="D8150" t="s">
        <v>1108</v>
      </c>
      <c r="E8150" t="s">
        <v>1110</v>
      </c>
      <c r="F8150" t="s">
        <v>1171</v>
      </c>
      <c r="G8150" t="s">
        <v>1162</v>
      </c>
      <c r="H8150" s="53">
        <v>310</v>
      </c>
    </row>
    <row r="8151" spans="1:8" customFormat="1" x14ac:dyDescent="0.25">
      <c r="A8151" t="s">
        <v>593</v>
      </c>
      <c r="B8151" s="52" t="s">
        <v>105</v>
      </c>
      <c r="D8151" t="s">
        <v>1108</v>
      </c>
      <c r="E8151" t="s">
        <v>1110</v>
      </c>
      <c r="F8151" t="s">
        <v>1171</v>
      </c>
      <c r="G8151" t="s">
        <v>1155</v>
      </c>
      <c r="H8151" s="53">
        <v>2044851.22</v>
      </c>
    </row>
    <row r="8152" spans="1:8" customFormat="1" x14ac:dyDescent="0.25">
      <c r="A8152" t="s">
        <v>593</v>
      </c>
      <c r="B8152" s="52" t="s">
        <v>105</v>
      </c>
      <c r="D8152" t="s">
        <v>1108</v>
      </c>
      <c r="E8152" t="s">
        <v>1110</v>
      </c>
      <c r="F8152" t="s">
        <v>1171</v>
      </c>
      <c r="G8152" t="s">
        <v>1163</v>
      </c>
      <c r="H8152" s="53">
        <v>192204.71</v>
      </c>
    </row>
    <row r="8153" spans="1:8" customFormat="1" x14ac:dyDescent="0.25">
      <c r="A8153" t="s">
        <v>593</v>
      </c>
      <c r="B8153" s="52" t="s">
        <v>105</v>
      </c>
      <c r="D8153" t="s">
        <v>1108</v>
      </c>
      <c r="E8153" t="s">
        <v>1110</v>
      </c>
      <c r="F8153" t="s">
        <v>1171</v>
      </c>
      <c r="G8153" t="s">
        <v>1164</v>
      </c>
      <c r="H8153" s="53">
        <v>160752.35</v>
      </c>
    </row>
    <row r="8154" spans="1:8" customFormat="1" x14ac:dyDescent="0.25">
      <c r="A8154" t="s">
        <v>593</v>
      </c>
      <c r="B8154" s="52" t="s">
        <v>105</v>
      </c>
      <c r="D8154" t="s">
        <v>1108</v>
      </c>
      <c r="E8154" t="s">
        <v>1110</v>
      </c>
      <c r="F8154" t="s">
        <v>1172</v>
      </c>
      <c r="G8154" t="s">
        <v>1162</v>
      </c>
      <c r="H8154" s="53">
        <v>980</v>
      </c>
    </row>
    <row r="8155" spans="1:8" customFormat="1" x14ac:dyDescent="0.25">
      <c r="A8155" t="s">
        <v>593</v>
      </c>
      <c r="B8155" s="52" t="s">
        <v>105</v>
      </c>
      <c r="D8155" t="s">
        <v>1108</v>
      </c>
      <c r="E8155" t="s">
        <v>1110</v>
      </c>
      <c r="F8155" t="s">
        <v>1172</v>
      </c>
      <c r="G8155" t="s">
        <v>1155</v>
      </c>
      <c r="H8155" s="53">
        <v>377234.56</v>
      </c>
    </row>
    <row r="8156" spans="1:8" customFormat="1" x14ac:dyDescent="0.25">
      <c r="A8156" t="s">
        <v>593</v>
      </c>
      <c r="B8156" s="52" t="s">
        <v>105</v>
      </c>
      <c r="D8156" t="s">
        <v>1108</v>
      </c>
      <c r="E8156" t="s">
        <v>1110</v>
      </c>
      <c r="F8156" t="s">
        <v>1172</v>
      </c>
      <c r="G8156" t="s">
        <v>1163</v>
      </c>
      <c r="H8156" s="53">
        <v>68.180000000000007</v>
      </c>
    </row>
    <row r="8157" spans="1:8" customFormat="1" x14ac:dyDescent="0.25">
      <c r="A8157" t="s">
        <v>593</v>
      </c>
      <c r="B8157" s="52" t="s">
        <v>105</v>
      </c>
      <c r="D8157" t="s">
        <v>1108</v>
      </c>
      <c r="E8157" t="s">
        <v>1110</v>
      </c>
      <c r="F8157" t="s">
        <v>1172</v>
      </c>
      <c r="G8157" t="s">
        <v>1164</v>
      </c>
      <c r="H8157" s="53">
        <v>7460.49</v>
      </c>
    </row>
    <row r="8158" spans="1:8" customFormat="1" x14ac:dyDescent="0.25">
      <c r="A8158" t="s">
        <v>593</v>
      </c>
      <c r="B8158" s="52" t="s">
        <v>105</v>
      </c>
      <c r="D8158" t="s">
        <v>1108</v>
      </c>
      <c r="E8158" t="s">
        <v>1110</v>
      </c>
      <c r="F8158" t="s">
        <v>1167</v>
      </c>
      <c r="G8158" t="s">
        <v>1155</v>
      </c>
      <c r="H8158" s="53">
        <v>64810.68</v>
      </c>
    </row>
    <row r="8159" spans="1:8" customFormat="1" x14ac:dyDescent="0.25">
      <c r="A8159" t="s">
        <v>593</v>
      </c>
      <c r="B8159" s="52" t="s">
        <v>105</v>
      </c>
      <c r="D8159" t="s">
        <v>1108</v>
      </c>
      <c r="E8159" t="s">
        <v>1110</v>
      </c>
      <c r="F8159" t="s">
        <v>1167</v>
      </c>
      <c r="G8159" t="s">
        <v>1163</v>
      </c>
      <c r="H8159" s="53">
        <v>7020.53</v>
      </c>
    </row>
    <row r="8160" spans="1:8" customFormat="1" x14ac:dyDescent="0.25">
      <c r="A8160" t="s">
        <v>593</v>
      </c>
      <c r="B8160" s="52" t="s">
        <v>105</v>
      </c>
      <c r="D8160" t="s">
        <v>1108</v>
      </c>
      <c r="E8160" t="s">
        <v>1110</v>
      </c>
      <c r="F8160" t="s">
        <v>1167</v>
      </c>
      <c r="G8160" t="s">
        <v>1164</v>
      </c>
      <c r="H8160" s="53">
        <v>19755.78</v>
      </c>
    </row>
    <row r="8161" spans="1:8" customFormat="1" x14ac:dyDescent="0.25">
      <c r="A8161" t="s">
        <v>593</v>
      </c>
      <c r="B8161" s="52" t="s">
        <v>105</v>
      </c>
      <c r="D8161" t="s">
        <v>1108</v>
      </c>
      <c r="E8161" t="s">
        <v>1110</v>
      </c>
      <c r="F8161" t="s">
        <v>1168</v>
      </c>
      <c r="G8161" t="s">
        <v>1155</v>
      </c>
      <c r="H8161" s="53">
        <v>126274.53</v>
      </c>
    </row>
    <row r="8162" spans="1:8" customFormat="1" x14ac:dyDescent="0.25">
      <c r="A8162" t="s">
        <v>593</v>
      </c>
      <c r="B8162" s="52" t="s">
        <v>105</v>
      </c>
      <c r="D8162" t="s">
        <v>1108</v>
      </c>
      <c r="E8162" t="s">
        <v>1110</v>
      </c>
      <c r="F8162" t="s">
        <v>1168</v>
      </c>
      <c r="G8162" t="s">
        <v>1164</v>
      </c>
      <c r="H8162" s="53">
        <v>2368.25</v>
      </c>
    </row>
    <row r="8163" spans="1:8" customFormat="1" x14ac:dyDescent="0.25">
      <c r="A8163" t="s">
        <v>593</v>
      </c>
      <c r="B8163" s="52" t="s">
        <v>107</v>
      </c>
      <c r="D8163" t="s">
        <v>1108</v>
      </c>
      <c r="E8163" t="s">
        <v>1110</v>
      </c>
      <c r="F8163" t="s">
        <v>1169</v>
      </c>
      <c r="G8163" t="s">
        <v>1162</v>
      </c>
      <c r="H8163" s="53">
        <v>624941</v>
      </c>
    </row>
    <row r="8164" spans="1:8" customFormat="1" x14ac:dyDescent="0.25">
      <c r="A8164" t="s">
        <v>593</v>
      </c>
      <c r="B8164" s="52" t="s">
        <v>107</v>
      </c>
      <c r="D8164" t="s">
        <v>1108</v>
      </c>
      <c r="E8164" t="s">
        <v>1110</v>
      </c>
      <c r="F8164" t="s">
        <v>1169</v>
      </c>
      <c r="G8164" t="s">
        <v>1155</v>
      </c>
      <c r="H8164" s="53">
        <v>10091910.08</v>
      </c>
    </row>
    <row r="8165" spans="1:8" customFormat="1" x14ac:dyDescent="0.25">
      <c r="A8165" t="s">
        <v>593</v>
      </c>
      <c r="B8165" s="52" t="s">
        <v>107</v>
      </c>
      <c r="D8165" t="s">
        <v>1108</v>
      </c>
      <c r="E8165" t="s">
        <v>1110</v>
      </c>
      <c r="F8165" t="s">
        <v>1169</v>
      </c>
      <c r="G8165" t="s">
        <v>1163</v>
      </c>
      <c r="H8165" s="53">
        <v>6069312.4199999999</v>
      </c>
    </row>
    <row r="8166" spans="1:8" customFormat="1" x14ac:dyDescent="0.25">
      <c r="A8166" t="s">
        <v>593</v>
      </c>
      <c r="B8166" s="52" t="s">
        <v>107</v>
      </c>
      <c r="D8166" t="s">
        <v>1108</v>
      </c>
      <c r="E8166" t="s">
        <v>1110</v>
      </c>
      <c r="F8166" t="s">
        <v>1169</v>
      </c>
      <c r="G8166" t="s">
        <v>1164</v>
      </c>
      <c r="H8166" s="53">
        <v>6325066.6699999999</v>
      </c>
    </row>
    <row r="8167" spans="1:8" customFormat="1" x14ac:dyDescent="0.25">
      <c r="A8167" t="s">
        <v>593</v>
      </c>
      <c r="B8167" s="52" t="s">
        <v>107</v>
      </c>
      <c r="D8167" t="s">
        <v>1108</v>
      </c>
      <c r="E8167" t="s">
        <v>1110</v>
      </c>
      <c r="F8167" t="s">
        <v>1170</v>
      </c>
      <c r="G8167" t="s">
        <v>1162</v>
      </c>
      <c r="H8167" s="53">
        <v>240172.68</v>
      </c>
    </row>
    <row r="8168" spans="1:8" customFormat="1" x14ac:dyDescent="0.25">
      <c r="A8168" t="s">
        <v>593</v>
      </c>
      <c r="B8168" s="52" t="s">
        <v>107</v>
      </c>
      <c r="D8168" t="s">
        <v>1108</v>
      </c>
      <c r="E8168" t="s">
        <v>1110</v>
      </c>
      <c r="F8168" t="s">
        <v>1170</v>
      </c>
      <c r="G8168" t="s">
        <v>1155</v>
      </c>
      <c r="H8168" s="53">
        <v>2423333.0699999998</v>
      </c>
    </row>
    <row r="8169" spans="1:8" customFormat="1" x14ac:dyDescent="0.25">
      <c r="A8169" t="s">
        <v>593</v>
      </c>
      <c r="B8169" s="52" t="s">
        <v>107</v>
      </c>
      <c r="D8169" t="s">
        <v>1108</v>
      </c>
      <c r="E8169" t="s">
        <v>1110</v>
      </c>
      <c r="F8169" t="s">
        <v>1170</v>
      </c>
      <c r="G8169" t="s">
        <v>1163</v>
      </c>
      <c r="H8169" s="53">
        <v>2165014.1</v>
      </c>
    </row>
    <row r="8170" spans="1:8" customFormat="1" x14ac:dyDescent="0.25">
      <c r="A8170" t="s">
        <v>593</v>
      </c>
      <c r="B8170" s="52" t="s">
        <v>107</v>
      </c>
      <c r="D8170" t="s">
        <v>1108</v>
      </c>
      <c r="E8170" t="s">
        <v>1110</v>
      </c>
      <c r="F8170" t="s">
        <v>1170</v>
      </c>
      <c r="G8170" t="s">
        <v>1164</v>
      </c>
      <c r="H8170" s="53">
        <v>100872.23</v>
      </c>
    </row>
    <row r="8171" spans="1:8" customFormat="1" x14ac:dyDescent="0.25">
      <c r="A8171" t="s">
        <v>593</v>
      </c>
      <c r="B8171" s="52" t="s">
        <v>107</v>
      </c>
      <c r="D8171" t="s">
        <v>1108</v>
      </c>
      <c r="E8171" t="s">
        <v>1110</v>
      </c>
      <c r="F8171" t="s">
        <v>1171</v>
      </c>
      <c r="G8171" t="s">
        <v>1162</v>
      </c>
      <c r="H8171" s="53">
        <v>404574.74</v>
      </c>
    </row>
    <row r="8172" spans="1:8" customFormat="1" x14ac:dyDescent="0.25">
      <c r="A8172" t="s">
        <v>593</v>
      </c>
      <c r="B8172" s="52" t="s">
        <v>107</v>
      </c>
      <c r="D8172" t="s">
        <v>1108</v>
      </c>
      <c r="E8172" t="s">
        <v>1110</v>
      </c>
      <c r="F8172" t="s">
        <v>1171</v>
      </c>
      <c r="G8172" t="s">
        <v>1155</v>
      </c>
      <c r="H8172" s="53">
        <v>470354685.86000001</v>
      </c>
    </row>
    <row r="8173" spans="1:8" customFormat="1" x14ac:dyDescent="0.25">
      <c r="A8173" t="s">
        <v>593</v>
      </c>
      <c r="B8173" s="52" t="s">
        <v>107</v>
      </c>
      <c r="D8173" t="s">
        <v>1108</v>
      </c>
      <c r="E8173" t="s">
        <v>1110</v>
      </c>
      <c r="F8173" t="s">
        <v>1171</v>
      </c>
      <c r="G8173" t="s">
        <v>1163</v>
      </c>
      <c r="H8173" s="53">
        <v>29221710.73</v>
      </c>
    </row>
    <row r="8174" spans="1:8" customFormat="1" x14ac:dyDescent="0.25">
      <c r="A8174" t="s">
        <v>593</v>
      </c>
      <c r="B8174" s="52" t="s">
        <v>107</v>
      </c>
      <c r="D8174" t="s">
        <v>1108</v>
      </c>
      <c r="E8174" t="s">
        <v>1110</v>
      </c>
      <c r="F8174" t="s">
        <v>1171</v>
      </c>
      <c r="G8174" t="s">
        <v>1164</v>
      </c>
      <c r="H8174" s="53">
        <v>16607031.039999999</v>
      </c>
    </row>
    <row r="8175" spans="1:8" customFormat="1" x14ac:dyDescent="0.25">
      <c r="A8175" t="s">
        <v>593</v>
      </c>
      <c r="B8175" s="52" t="s">
        <v>107</v>
      </c>
      <c r="D8175" t="s">
        <v>1108</v>
      </c>
      <c r="E8175" t="s">
        <v>1110</v>
      </c>
      <c r="F8175" t="s">
        <v>1172</v>
      </c>
      <c r="G8175" t="s">
        <v>1162</v>
      </c>
      <c r="H8175" s="53">
        <v>892835.16</v>
      </c>
    </row>
    <row r="8176" spans="1:8" customFormat="1" x14ac:dyDescent="0.25">
      <c r="A8176" t="s">
        <v>593</v>
      </c>
      <c r="B8176" s="52" t="s">
        <v>107</v>
      </c>
      <c r="D8176" t="s">
        <v>1108</v>
      </c>
      <c r="E8176" t="s">
        <v>1110</v>
      </c>
      <c r="F8176" t="s">
        <v>1172</v>
      </c>
      <c r="G8176" t="s">
        <v>1155</v>
      </c>
      <c r="H8176" s="53">
        <v>65382391.979999997</v>
      </c>
    </row>
    <row r="8177" spans="1:8" customFormat="1" x14ac:dyDescent="0.25">
      <c r="A8177" t="s">
        <v>593</v>
      </c>
      <c r="B8177" s="52" t="s">
        <v>107</v>
      </c>
      <c r="D8177" t="s">
        <v>1108</v>
      </c>
      <c r="E8177" t="s">
        <v>1110</v>
      </c>
      <c r="F8177" t="s">
        <v>1172</v>
      </c>
      <c r="G8177" t="s">
        <v>1163</v>
      </c>
      <c r="H8177" s="53">
        <v>3834723.11</v>
      </c>
    </row>
    <row r="8178" spans="1:8" customFormat="1" x14ac:dyDescent="0.25">
      <c r="A8178" t="s">
        <v>593</v>
      </c>
      <c r="B8178" s="52" t="s">
        <v>107</v>
      </c>
      <c r="D8178" t="s">
        <v>1108</v>
      </c>
      <c r="E8178" t="s">
        <v>1110</v>
      </c>
      <c r="F8178" t="s">
        <v>1172</v>
      </c>
      <c r="G8178" t="s">
        <v>1164</v>
      </c>
      <c r="H8178" s="53">
        <v>2204986.96</v>
      </c>
    </row>
    <row r="8179" spans="1:8" customFormat="1" x14ac:dyDescent="0.25">
      <c r="A8179" t="s">
        <v>593</v>
      </c>
      <c r="B8179" s="52" t="s">
        <v>107</v>
      </c>
      <c r="D8179" t="s">
        <v>1108</v>
      </c>
      <c r="E8179" t="s">
        <v>1110</v>
      </c>
      <c r="F8179" t="s">
        <v>1167</v>
      </c>
      <c r="G8179" t="s">
        <v>1162</v>
      </c>
      <c r="H8179" s="53">
        <v>324502.18</v>
      </c>
    </row>
    <row r="8180" spans="1:8" customFormat="1" x14ac:dyDescent="0.25">
      <c r="A8180" t="s">
        <v>593</v>
      </c>
      <c r="B8180" s="52" t="s">
        <v>107</v>
      </c>
      <c r="D8180" t="s">
        <v>1108</v>
      </c>
      <c r="E8180" t="s">
        <v>1110</v>
      </c>
      <c r="F8180" t="s">
        <v>1167</v>
      </c>
      <c r="G8180" t="s">
        <v>1155</v>
      </c>
      <c r="H8180" s="53">
        <v>29950453.41</v>
      </c>
    </row>
    <row r="8181" spans="1:8" customFormat="1" x14ac:dyDescent="0.25">
      <c r="A8181" t="s">
        <v>593</v>
      </c>
      <c r="B8181" s="52" t="s">
        <v>107</v>
      </c>
      <c r="D8181" t="s">
        <v>1108</v>
      </c>
      <c r="E8181" t="s">
        <v>1110</v>
      </c>
      <c r="F8181" t="s">
        <v>1167</v>
      </c>
      <c r="G8181" t="s">
        <v>1163</v>
      </c>
      <c r="H8181" s="53">
        <v>3797932.46</v>
      </c>
    </row>
    <row r="8182" spans="1:8" customFormat="1" x14ac:dyDescent="0.25">
      <c r="A8182" t="s">
        <v>593</v>
      </c>
      <c r="B8182" s="52" t="s">
        <v>107</v>
      </c>
      <c r="D8182" t="s">
        <v>1108</v>
      </c>
      <c r="E8182" t="s">
        <v>1110</v>
      </c>
      <c r="F8182" t="s">
        <v>1167</v>
      </c>
      <c r="G8182" t="s">
        <v>1164</v>
      </c>
      <c r="H8182" s="53">
        <v>5402480.9199999999</v>
      </c>
    </row>
    <row r="8183" spans="1:8" customFormat="1" x14ac:dyDescent="0.25">
      <c r="A8183" t="s">
        <v>593</v>
      </c>
      <c r="B8183" s="52" t="s">
        <v>107</v>
      </c>
      <c r="D8183" t="s">
        <v>1108</v>
      </c>
      <c r="E8183" t="s">
        <v>1110</v>
      </c>
      <c r="F8183" t="s">
        <v>1168</v>
      </c>
      <c r="G8183" t="s">
        <v>1162</v>
      </c>
      <c r="H8183" s="53">
        <v>275519.46999999997</v>
      </c>
    </row>
    <row r="8184" spans="1:8" customFormat="1" x14ac:dyDescent="0.25">
      <c r="A8184" t="s">
        <v>593</v>
      </c>
      <c r="B8184" s="52" t="s">
        <v>107</v>
      </c>
      <c r="D8184" t="s">
        <v>1108</v>
      </c>
      <c r="E8184" t="s">
        <v>1110</v>
      </c>
      <c r="F8184" t="s">
        <v>1168</v>
      </c>
      <c r="G8184" t="s">
        <v>1155</v>
      </c>
      <c r="H8184" s="53">
        <v>54735798.990000002</v>
      </c>
    </row>
    <row r="8185" spans="1:8" customFormat="1" x14ac:dyDescent="0.25">
      <c r="A8185" t="s">
        <v>593</v>
      </c>
      <c r="B8185" s="52" t="s">
        <v>107</v>
      </c>
      <c r="D8185" t="s">
        <v>1108</v>
      </c>
      <c r="E8185" t="s">
        <v>1110</v>
      </c>
      <c r="F8185" t="s">
        <v>1168</v>
      </c>
      <c r="G8185" t="s">
        <v>1163</v>
      </c>
      <c r="H8185" s="53">
        <v>3229118.94</v>
      </c>
    </row>
    <row r="8186" spans="1:8" customFormat="1" x14ac:dyDescent="0.25">
      <c r="A8186" t="s">
        <v>593</v>
      </c>
      <c r="B8186" s="52" t="s">
        <v>107</v>
      </c>
      <c r="D8186" t="s">
        <v>1108</v>
      </c>
      <c r="E8186" t="s">
        <v>1110</v>
      </c>
      <c r="F8186" t="s">
        <v>1168</v>
      </c>
      <c r="G8186" t="s">
        <v>1164</v>
      </c>
      <c r="H8186" s="53">
        <v>1172492.45</v>
      </c>
    </row>
    <row r="8187" spans="1:8" customFormat="1" x14ac:dyDescent="0.25">
      <c r="A8187" t="s">
        <v>593</v>
      </c>
      <c r="B8187" s="52" t="s">
        <v>109</v>
      </c>
      <c r="D8187" t="s">
        <v>1108</v>
      </c>
      <c r="E8187" t="s">
        <v>1110</v>
      </c>
      <c r="F8187" t="s">
        <v>1169</v>
      </c>
      <c r="G8187" t="s">
        <v>1162</v>
      </c>
      <c r="H8187" s="53">
        <v>843321.04</v>
      </c>
    </row>
    <row r="8188" spans="1:8" customFormat="1" x14ac:dyDescent="0.25">
      <c r="A8188" t="s">
        <v>593</v>
      </c>
      <c r="B8188" s="52" t="s">
        <v>109</v>
      </c>
      <c r="D8188" t="s">
        <v>1108</v>
      </c>
      <c r="E8188" t="s">
        <v>1110</v>
      </c>
      <c r="F8188" t="s">
        <v>1169</v>
      </c>
      <c r="G8188" t="s">
        <v>1155</v>
      </c>
      <c r="H8188" s="53">
        <v>1714450.24</v>
      </c>
    </row>
    <row r="8189" spans="1:8" customFormat="1" x14ac:dyDescent="0.25">
      <c r="A8189" t="s">
        <v>593</v>
      </c>
      <c r="B8189" s="52" t="s">
        <v>109</v>
      </c>
      <c r="D8189" t="s">
        <v>1108</v>
      </c>
      <c r="E8189" t="s">
        <v>1110</v>
      </c>
      <c r="F8189" t="s">
        <v>1169</v>
      </c>
      <c r="G8189" t="s">
        <v>1163</v>
      </c>
      <c r="H8189" s="53">
        <v>272670.06</v>
      </c>
    </row>
    <row r="8190" spans="1:8" customFormat="1" x14ac:dyDescent="0.25">
      <c r="A8190" t="s">
        <v>593</v>
      </c>
      <c r="B8190" s="52" t="s">
        <v>109</v>
      </c>
      <c r="D8190" t="s">
        <v>1108</v>
      </c>
      <c r="E8190" t="s">
        <v>1110</v>
      </c>
      <c r="F8190" t="s">
        <v>1169</v>
      </c>
      <c r="G8190" t="s">
        <v>1164</v>
      </c>
      <c r="H8190" s="53">
        <v>141925.17000000001</v>
      </c>
    </row>
    <row r="8191" spans="1:8" customFormat="1" x14ac:dyDescent="0.25">
      <c r="A8191" t="s">
        <v>593</v>
      </c>
      <c r="B8191" s="52" t="s">
        <v>109</v>
      </c>
      <c r="D8191" t="s">
        <v>1108</v>
      </c>
      <c r="E8191" t="s">
        <v>1110</v>
      </c>
      <c r="F8191" t="s">
        <v>1170</v>
      </c>
      <c r="G8191" t="s">
        <v>1162</v>
      </c>
      <c r="H8191" s="53">
        <v>18074.990000000002</v>
      </c>
    </row>
    <row r="8192" spans="1:8" customFormat="1" x14ac:dyDescent="0.25">
      <c r="A8192" t="s">
        <v>593</v>
      </c>
      <c r="B8192" s="52" t="s">
        <v>109</v>
      </c>
      <c r="D8192" t="s">
        <v>1108</v>
      </c>
      <c r="E8192" t="s">
        <v>1110</v>
      </c>
      <c r="F8192" t="s">
        <v>1170</v>
      </c>
      <c r="G8192" t="s">
        <v>1155</v>
      </c>
      <c r="H8192" s="53">
        <v>667674.1</v>
      </c>
    </row>
    <row r="8193" spans="1:8" customFormat="1" x14ac:dyDescent="0.25">
      <c r="A8193" t="s">
        <v>593</v>
      </c>
      <c r="B8193" s="52" t="s">
        <v>109</v>
      </c>
      <c r="D8193" t="s">
        <v>1108</v>
      </c>
      <c r="E8193" t="s">
        <v>1110</v>
      </c>
      <c r="F8193" t="s">
        <v>1170</v>
      </c>
      <c r="G8193" t="s">
        <v>1163</v>
      </c>
      <c r="H8193" s="53">
        <v>383674.74</v>
      </c>
    </row>
    <row r="8194" spans="1:8" customFormat="1" x14ac:dyDescent="0.25">
      <c r="A8194" t="s">
        <v>593</v>
      </c>
      <c r="B8194" s="52" t="s">
        <v>109</v>
      </c>
      <c r="D8194" t="s">
        <v>1108</v>
      </c>
      <c r="E8194" t="s">
        <v>1110</v>
      </c>
      <c r="F8194" t="s">
        <v>1170</v>
      </c>
      <c r="G8194" t="s">
        <v>1164</v>
      </c>
      <c r="H8194" s="53">
        <v>150149.38</v>
      </c>
    </row>
    <row r="8195" spans="1:8" customFormat="1" x14ac:dyDescent="0.25">
      <c r="A8195" t="s">
        <v>593</v>
      </c>
      <c r="B8195" s="52" t="s">
        <v>109</v>
      </c>
      <c r="D8195" t="s">
        <v>1108</v>
      </c>
      <c r="E8195" t="s">
        <v>1110</v>
      </c>
      <c r="F8195" t="s">
        <v>1171</v>
      </c>
      <c r="G8195" t="s">
        <v>1162</v>
      </c>
      <c r="H8195" s="53">
        <v>113309.97</v>
      </c>
    </row>
    <row r="8196" spans="1:8" customFormat="1" x14ac:dyDescent="0.25">
      <c r="A8196" t="s">
        <v>593</v>
      </c>
      <c r="B8196" s="52" t="s">
        <v>109</v>
      </c>
      <c r="D8196" t="s">
        <v>1108</v>
      </c>
      <c r="E8196" t="s">
        <v>1110</v>
      </c>
      <c r="F8196" t="s">
        <v>1171</v>
      </c>
      <c r="G8196" t="s">
        <v>1155</v>
      </c>
      <c r="H8196" s="53">
        <v>57337182.539999999</v>
      </c>
    </row>
    <row r="8197" spans="1:8" customFormat="1" x14ac:dyDescent="0.25">
      <c r="A8197" t="s">
        <v>593</v>
      </c>
      <c r="B8197" s="52" t="s">
        <v>109</v>
      </c>
      <c r="D8197" t="s">
        <v>1108</v>
      </c>
      <c r="E8197" t="s">
        <v>1110</v>
      </c>
      <c r="F8197" t="s">
        <v>1171</v>
      </c>
      <c r="G8197" t="s">
        <v>1163</v>
      </c>
      <c r="H8197" s="53">
        <v>2008481.7</v>
      </c>
    </row>
    <row r="8198" spans="1:8" customFormat="1" x14ac:dyDescent="0.25">
      <c r="A8198" t="s">
        <v>593</v>
      </c>
      <c r="B8198" s="52" t="s">
        <v>109</v>
      </c>
      <c r="D8198" t="s">
        <v>1108</v>
      </c>
      <c r="E8198" t="s">
        <v>1110</v>
      </c>
      <c r="F8198" t="s">
        <v>1171</v>
      </c>
      <c r="G8198" t="s">
        <v>1164</v>
      </c>
      <c r="H8198" s="53">
        <v>1219374.27</v>
      </c>
    </row>
    <row r="8199" spans="1:8" customFormat="1" x14ac:dyDescent="0.25">
      <c r="A8199" t="s">
        <v>593</v>
      </c>
      <c r="B8199" s="52" t="s">
        <v>109</v>
      </c>
      <c r="D8199" t="s">
        <v>1108</v>
      </c>
      <c r="E8199" t="s">
        <v>1110</v>
      </c>
      <c r="F8199" t="s">
        <v>1172</v>
      </c>
      <c r="G8199" t="s">
        <v>1162</v>
      </c>
      <c r="H8199" s="53">
        <v>15514.35</v>
      </c>
    </row>
    <row r="8200" spans="1:8" customFormat="1" x14ac:dyDescent="0.25">
      <c r="A8200" t="s">
        <v>593</v>
      </c>
      <c r="B8200" s="52" t="s">
        <v>109</v>
      </c>
      <c r="D8200" t="s">
        <v>1108</v>
      </c>
      <c r="E8200" t="s">
        <v>1110</v>
      </c>
      <c r="F8200" t="s">
        <v>1172</v>
      </c>
      <c r="G8200" t="s">
        <v>1155</v>
      </c>
      <c r="H8200" s="53">
        <v>8038266.2400000002</v>
      </c>
    </row>
    <row r="8201" spans="1:8" customFormat="1" x14ac:dyDescent="0.25">
      <c r="A8201" t="s">
        <v>593</v>
      </c>
      <c r="B8201" s="52" t="s">
        <v>109</v>
      </c>
      <c r="D8201" t="s">
        <v>1108</v>
      </c>
      <c r="E8201" t="s">
        <v>1110</v>
      </c>
      <c r="F8201" t="s">
        <v>1172</v>
      </c>
      <c r="G8201" t="s">
        <v>1163</v>
      </c>
      <c r="H8201" s="53">
        <v>45258.89</v>
      </c>
    </row>
    <row r="8202" spans="1:8" customFormat="1" x14ac:dyDescent="0.25">
      <c r="A8202" t="s">
        <v>593</v>
      </c>
      <c r="B8202" s="52" t="s">
        <v>109</v>
      </c>
      <c r="D8202" t="s">
        <v>1108</v>
      </c>
      <c r="E8202" t="s">
        <v>1110</v>
      </c>
      <c r="F8202" t="s">
        <v>1172</v>
      </c>
      <c r="G8202" t="s">
        <v>1164</v>
      </c>
      <c r="H8202" s="53">
        <v>188600.63</v>
      </c>
    </row>
    <row r="8203" spans="1:8" customFormat="1" x14ac:dyDescent="0.25">
      <c r="A8203" t="s">
        <v>593</v>
      </c>
      <c r="B8203" s="52" t="s">
        <v>109</v>
      </c>
      <c r="D8203" t="s">
        <v>1108</v>
      </c>
      <c r="E8203" t="s">
        <v>1110</v>
      </c>
      <c r="F8203" t="s">
        <v>1167</v>
      </c>
      <c r="G8203" t="s">
        <v>1162</v>
      </c>
      <c r="H8203" s="53">
        <v>20979.71</v>
      </c>
    </row>
    <row r="8204" spans="1:8" customFormat="1" x14ac:dyDescent="0.25">
      <c r="A8204" t="s">
        <v>593</v>
      </c>
      <c r="B8204" s="52" t="s">
        <v>109</v>
      </c>
      <c r="D8204" t="s">
        <v>1108</v>
      </c>
      <c r="E8204" t="s">
        <v>1110</v>
      </c>
      <c r="F8204" t="s">
        <v>1167</v>
      </c>
      <c r="G8204" t="s">
        <v>1155</v>
      </c>
      <c r="H8204" s="53">
        <v>5979052.5</v>
      </c>
    </row>
    <row r="8205" spans="1:8" customFormat="1" x14ac:dyDescent="0.25">
      <c r="A8205" t="s">
        <v>593</v>
      </c>
      <c r="B8205" s="52" t="s">
        <v>109</v>
      </c>
      <c r="D8205" t="s">
        <v>1108</v>
      </c>
      <c r="E8205" t="s">
        <v>1110</v>
      </c>
      <c r="F8205" t="s">
        <v>1167</v>
      </c>
      <c r="G8205" t="s">
        <v>1163</v>
      </c>
      <c r="H8205" s="53">
        <v>664750.89</v>
      </c>
    </row>
    <row r="8206" spans="1:8" customFormat="1" x14ac:dyDescent="0.25">
      <c r="A8206" t="s">
        <v>593</v>
      </c>
      <c r="B8206" s="52" t="s">
        <v>109</v>
      </c>
      <c r="D8206" t="s">
        <v>1108</v>
      </c>
      <c r="E8206" t="s">
        <v>1110</v>
      </c>
      <c r="F8206" t="s">
        <v>1167</v>
      </c>
      <c r="G8206" t="s">
        <v>1164</v>
      </c>
      <c r="H8206" s="53">
        <v>987333.2</v>
      </c>
    </row>
    <row r="8207" spans="1:8" customFormat="1" x14ac:dyDescent="0.25">
      <c r="A8207" t="s">
        <v>593</v>
      </c>
      <c r="B8207" s="52" t="s">
        <v>109</v>
      </c>
      <c r="D8207" t="s">
        <v>1108</v>
      </c>
      <c r="E8207" t="s">
        <v>1110</v>
      </c>
      <c r="F8207" t="s">
        <v>1168</v>
      </c>
      <c r="G8207" t="s">
        <v>1162</v>
      </c>
      <c r="H8207" s="53">
        <v>495</v>
      </c>
    </row>
    <row r="8208" spans="1:8" customFormat="1" x14ac:dyDescent="0.25">
      <c r="A8208" t="s">
        <v>593</v>
      </c>
      <c r="B8208" s="52" t="s">
        <v>109</v>
      </c>
      <c r="D8208" t="s">
        <v>1108</v>
      </c>
      <c r="E8208" t="s">
        <v>1110</v>
      </c>
      <c r="F8208" t="s">
        <v>1168</v>
      </c>
      <c r="G8208" t="s">
        <v>1155</v>
      </c>
      <c r="H8208" s="53">
        <v>7758096.7000000002</v>
      </c>
    </row>
    <row r="8209" spans="1:8" customFormat="1" x14ac:dyDescent="0.25">
      <c r="A8209" t="s">
        <v>593</v>
      </c>
      <c r="B8209" s="52" t="s">
        <v>109</v>
      </c>
      <c r="D8209" t="s">
        <v>1108</v>
      </c>
      <c r="E8209" t="s">
        <v>1110</v>
      </c>
      <c r="F8209" t="s">
        <v>1168</v>
      </c>
      <c r="G8209" t="s">
        <v>1163</v>
      </c>
      <c r="H8209" s="53">
        <v>1139161.3600000001</v>
      </c>
    </row>
    <row r="8210" spans="1:8" customFormat="1" x14ac:dyDescent="0.25">
      <c r="A8210" t="s">
        <v>593</v>
      </c>
      <c r="B8210" s="52" t="s">
        <v>109</v>
      </c>
      <c r="D8210" t="s">
        <v>1108</v>
      </c>
      <c r="E8210" t="s">
        <v>1110</v>
      </c>
      <c r="F8210" t="s">
        <v>1168</v>
      </c>
      <c r="G8210" t="s">
        <v>1164</v>
      </c>
      <c r="H8210" s="53">
        <v>234180.81</v>
      </c>
    </row>
    <row r="8211" spans="1:8" customFormat="1" x14ac:dyDescent="0.25">
      <c r="A8211" t="s">
        <v>593</v>
      </c>
      <c r="B8211" s="52" t="s">
        <v>111</v>
      </c>
      <c r="D8211" t="s">
        <v>1108</v>
      </c>
      <c r="E8211" t="s">
        <v>1110</v>
      </c>
      <c r="F8211" t="s">
        <v>1169</v>
      </c>
      <c r="G8211" t="s">
        <v>1162</v>
      </c>
      <c r="H8211" s="53">
        <v>53939.46</v>
      </c>
    </row>
    <row r="8212" spans="1:8" customFormat="1" x14ac:dyDescent="0.25">
      <c r="A8212" t="s">
        <v>593</v>
      </c>
      <c r="B8212" s="52" t="s">
        <v>111</v>
      </c>
      <c r="D8212" t="s">
        <v>1108</v>
      </c>
      <c r="E8212" t="s">
        <v>1110</v>
      </c>
      <c r="F8212" t="s">
        <v>1169</v>
      </c>
      <c r="G8212" t="s">
        <v>1155</v>
      </c>
      <c r="H8212" s="53">
        <v>546463.41</v>
      </c>
    </row>
    <row r="8213" spans="1:8" customFormat="1" x14ac:dyDescent="0.25">
      <c r="A8213" t="s">
        <v>593</v>
      </c>
      <c r="B8213" s="52" t="s">
        <v>111</v>
      </c>
      <c r="D8213" t="s">
        <v>1108</v>
      </c>
      <c r="E8213" t="s">
        <v>1110</v>
      </c>
      <c r="F8213" t="s">
        <v>1169</v>
      </c>
      <c r="G8213" t="s">
        <v>1163</v>
      </c>
      <c r="H8213" s="53">
        <v>133415.95000000001</v>
      </c>
    </row>
    <row r="8214" spans="1:8" customFormat="1" x14ac:dyDescent="0.25">
      <c r="A8214" t="s">
        <v>593</v>
      </c>
      <c r="B8214" s="52" t="s">
        <v>111</v>
      </c>
      <c r="D8214" t="s">
        <v>1108</v>
      </c>
      <c r="E8214" t="s">
        <v>1110</v>
      </c>
      <c r="F8214" t="s">
        <v>1169</v>
      </c>
      <c r="G8214" t="s">
        <v>1164</v>
      </c>
      <c r="H8214" s="53">
        <v>472903.76</v>
      </c>
    </row>
    <row r="8215" spans="1:8" customFormat="1" x14ac:dyDescent="0.25">
      <c r="A8215" t="s">
        <v>593</v>
      </c>
      <c r="B8215" s="52" t="s">
        <v>111</v>
      </c>
      <c r="D8215" t="s">
        <v>1108</v>
      </c>
      <c r="E8215" t="s">
        <v>1110</v>
      </c>
      <c r="F8215" t="s">
        <v>1170</v>
      </c>
      <c r="G8215" t="s">
        <v>1155</v>
      </c>
      <c r="H8215" s="53">
        <v>1269138.04</v>
      </c>
    </row>
    <row r="8216" spans="1:8" customFormat="1" x14ac:dyDescent="0.25">
      <c r="A8216" t="s">
        <v>593</v>
      </c>
      <c r="B8216" s="52" t="s">
        <v>111</v>
      </c>
      <c r="D8216" t="s">
        <v>1108</v>
      </c>
      <c r="E8216" t="s">
        <v>1110</v>
      </c>
      <c r="F8216" t="s">
        <v>1170</v>
      </c>
      <c r="G8216" t="s">
        <v>1163</v>
      </c>
      <c r="H8216" s="53">
        <v>596986.24</v>
      </c>
    </row>
    <row r="8217" spans="1:8" customFormat="1" x14ac:dyDescent="0.25">
      <c r="A8217" t="s">
        <v>593</v>
      </c>
      <c r="B8217" s="52" t="s">
        <v>111</v>
      </c>
      <c r="D8217" t="s">
        <v>1108</v>
      </c>
      <c r="E8217" t="s">
        <v>1110</v>
      </c>
      <c r="F8217" t="s">
        <v>1170</v>
      </c>
      <c r="G8217" t="s">
        <v>1164</v>
      </c>
      <c r="H8217" s="53">
        <v>133609.9</v>
      </c>
    </row>
    <row r="8218" spans="1:8" customFormat="1" x14ac:dyDescent="0.25">
      <c r="A8218" t="s">
        <v>593</v>
      </c>
      <c r="B8218" s="52" t="s">
        <v>111</v>
      </c>
      <c r="D8218" t="s">
        <v>1108</v>
      </c>
      <c r="E8218" t="s">
        <v>1110</v>
      </c>
      <c r="F8218" t="s">
        <v>1171</v>
      </c>
      <c r="G8218" t="s">
        <v>1162</v>
      </c>
      <c r="H8218" s="53">
        <v>1455</v>
      </c>
    </row>
    <row r="8219" spans="1:8" customFormat="1" x14ac:dyDescent="0.25">
      <c r="A8219" t="s">
        <v>593</v>
      </c>
      <c r="B8219" s="52" t="s">
        <v>111</v>
      </c>
      <c r="D8219" t="s">
        <v>1108</v>
      </c>
      <c r="E8219" t="s">
        <v>1110</v>
      </c>
      <c r="F8219" t="s">
        <v>1171</v>
      </c>
      <c r="G8219" t="s">
        <v>1155</v>
      </c>
      <c r="H8219" s="53">
        <v>14464366.35</v>
      </c>
    </row>
    <row r="8220" spans="1:8" customFormat="1" x14ac:dyDescent="0.25">
      <c r="A8220" t="s">
        <v>593</v>
      </c>
      <c r="B8220" s="52" t="s">
        <v>111</v>
      </c>
      <c r="D8220" t="s">
        <v>1108</v>
      </c>
      <c r="E8220" t="s">
        <v>1110</v>
      </c>
      <c r="F8220" t="s">
        <v>1171</v>
      </c>
      <c r="G8220" t="s">
        <v>1163</v>
      </c>
      <c r="H8220" s="53">
        <v>1981180.88</v>
      </c>
    </row>
    <row r="8221" spans="1:8" customFormat="1" x14ac:dyDescent="0.25">
      <c r="A8221" t="s">
        <v>593</v>
      </c>
      <c r="B8221" s="52" t="s">
        <v>111</v>
      </c>
      <c r="D8221" t="s">
        <v>1108</v>
      </c>
      <c r="E8221" t="s">
        <v>1110</v>
      </c>
      <c r="F8221" t="s">
        <v>1171</v>
      </c>
      <c r="G8221" t="s">
        <v>1164</v>
      </c>
      <c r="H8221" s="53">
        <v>521693.94</v>
      </c>
    </row>
    <row r="8222" spans="1:8" customFormat="1" x14ac:dyDescent="0.25">
      <c r="A8222" t="s">
        <v>593</v>
      </c>
      <c r="B8222" s="52" t="s">
        <v>111</v>
      </c>
      <c r="D8222" t="s">
        <v>1108</v>
      </c>
      <c r="E8222" t="s">
        <v>1110</v>
      </c>
      <c r="F8222" t="s">
        <v>1172</v>
      </c>
      <c r="G8222" t="s">
        <v>1162</v>
      </c>
      <c r="H8222" s="53">
        <v>18719.5</v>
      </c>
    </row>
    <row r="8223" spans="1:8" customFormat="1" x14ac:dyDescent="0.25">
      <c r="A8223" t="s">
        <v>593</v>
      </c>
      <c r="B8223" s="52" t="s">
        <v>111</v>
      </c>
      <c r="D8223" t="s">
        <v>1108</v>
      </c>
      <c r="E8223" t="s">
        <v>1110</v>
      </c>
      <c r="F8223" t="s">
        <v>1172</v>
      </c>
      <c r="G8223" t="s">
        <v>1155</v>
      </c>
      <c r="H8223" s="53">
        <v>1791732.67</v>
      </c>
    </row>
    <row r="8224" spans="1:8" customFormat="1" x14ac:dyDescent="0.25">
      <c r="A8224" t="s">
        <v>593</v>
      </c>
      <c r="B8224" s="52" t="s">
        <v>111</v>
      </c>
      <c r="D8224" t="s">
        <v>1108</v>
      </c>
      <c r="E8224" t="s">
        <v>1110</v>
      </c>
      <c r="F8224" t="s">
        <v>1172</v>
      </c>
      <c r="G8224" t="s">
        <v>1163</v>
      </c>
      <c r="H8224" s="53">
        <v>80614.570000000007</v>
      </c>
    </row>
    <row r="8225" spans="1:8" customFormat="1" x14ac:dyDescent="0.25">
      <c r="A8225" t="s">
        <v>593</v>
      </c>
      <c r="B8225" s="52" t="s">
        <v>111</v>
      </c>
      <c r="D8225" t="s">
        <v>1108</v>
      </c>
      <c r="E8225" t="s">
        <v>1110</v>
      </c>
      <c r="F8225" t="s">
        <v>1172</v>
      </c>
      <c r="G8225" t="s">
        <v>1164</v>
      </c>
      <c r="H8225" s="53">
        <v>39563.760000000002</v>
      </c>
    </row>
    <row r="8226" spans="1:8" customFormat="1" x14ac:dyDescent="0.25">
      <c r="A8226" t="s">
        <v>593</v>
      </c>
      <c r="B8226" s="52" t="s">
        <v>111</v>
      </c>
      <c r="D8226" t="s">
        <v>1108</v>
      </c>
      <c r="E8226" t="s">
        <v>1110</v>
      </c>
      <c r="F8226" t="s">
        <v>1167</v>
      </c>
      <c r="G8226" t="s">
        <v>1155</v>
      </c>
      <c r="H8226" s="53">
        <v>611677.65</v>
      </c>
    </row>
    <row r="8227" spans="1:8" customFormat="1" x14ac:dyDescent="0.25">
      <c r="A8227" t="s">
        <v>593</v>
      </c>
      <c r="B8227" s="52" t="s">
        <v>111</v>
      </c>
      <c r="D8227" t="s">
        <v>1108</v>
      </c>
      <c r="E8227" t="s">
        <v>1110</v>
      </c>
      <c r="F8227" t="s">
        <v>1167</v>
      </c>
      <c r="G8227" t="s">
        <v>1163</v>
      </c>
      <c r="H8227" s="53">
        <v>42378.239999999998</v>
      </c>
    </row>
    <row r="8228" spans="1:8" customFormat="1" x14ac:dyDescent="0.25">
      <c r="A8228" t="s">
        <v>593</v>
      </c>
      <c r="B8228" s="52" t="s">
        <v>111</v>
      </c>
      <c r="D8228" t="s">
        <v>1108</v>
      </c>
      <c r="E8228" t="s">
        <v>1110</v>
      </c>
      <c r="F8228" t="s">
        <v>1167</v>
      </c>
      <c r="G8228" t="s">
        <v>1164</v>
      </c>
      <c r="H8228" s="53">
        <v>14516.69</v>
      </c>
    </row>
    <row r="8229" spans="1:8" customFormat="1" x14ac:dyDescent="0.25">
      <c r="A8229" t="s">
        <v>593</v>
      </c>
      <c r="B8229" s="52" t="s">
        <v>111</v>
      </c>
      <c r="D8229" t="s">
        <v>1108</v>
      </c>
      <c r="E8229" t="s">
        <v>1110</v>
      </c>
      <c r="F8229" t="s">
        <v>1168</v>
      </c>
      <c r="G8229" t="s">
        <v>1155</v>
      </c>
      <c r="H8229" s="53">
        <v>1764774</v>
      </c>
    </row>
    <row r="8230" spans="1:8" customFormat="1" x14ac:dyDescent="0.25">
      <c r="A8230" t="s">
        <v>593</v>
      </c>
      <c r="B8230" s="52" t="s">
        <v>111</v>
      </c>
      <c r="D8230" t="s">
        <v>1108</v>
      </c>
      <c r="E8230" t="s">
        <v>1110</v>
      </c>
      <c r="F8230" t="s">
        <v>1168</v>
      </c>
      <c r="G8230" t="s">
        <v>1163</v>
      </c>
      <c r="H8230" s="53">
        <v>1041630.78</v>
      </c>
    </row>
    <row r="8231" spans="1:8" customFormat="1" x14ac:dyDescent="0.25">
      <c r="A8231" t="s">
        <v>593</v>
      </c>
      <c r="B8231" s="52" t="s">
        <v>111</v>
      </c>
      <c r="D8231" t="s">
        <v>1108</v>
      </c>
      <c r="E8231" t="s">
        <v>1110</v>
      </c>
      <c r="F8231" t="s">
        <v>1168</v>
      </c>
      <c r="G8231" t="s">
        <v>1164</v>
      </c>
      <c r="H8231" s="53">
        <v>21244.45</v>
      </c>
    </row>
    <row r="8232" spans="1:8" customFormat="1" x14ac:dyDescent="0.25">
      <c r="A8232" t="s">
        <v>593</v>
      </c>
      <c r="B8232" s="52" t="s">
        <v>113</v>
      </c>
      <c r="D8232" t="s">
        <v>1108</v>
      </c>
      <c r="E8232" t="s">
        <v>1110</v>
      </c>
      <c r="F8232" t="s">
        <v>1169</v>
      </c>
      <c r="G8232" t="s">
        <v>1162</v>
      </c>
      <c r="H8232" s="53">
        <v>7025.5</v>
      </c>
    </row>
    <row r="8233" spans="1:8" customFormat="1" x14ac:dyDescent="0.25">
      <c r="A8233" t="s">
        <v>593</v>
      </c>
      <c r="B8233" s="52" t="s">
        <v>113</v>
      </c>
      <c r="D8233" t="s">
        <v>1108</v>
      </c>
      <c r="E8233" t="s">
        <v>1110</v>
      </c>
      <c r="F8233" t="s">
        <v>1169</v>
      </c>
      <c r="G8233" t="s">
        <v>1155</v>
      </c>
      <c r="H8233" s="53">
        <v>160474.51999999999</v>
      </c>
    </row>
    <row r="8234" spans="1:8" customFormat="1" x14ac:dyDescent="0.25">
      <c r="A8234" t="s">
        <v>593</v>
      </c>
      <c r="B8234" s="52" t="s">
        <v>113</v>
      </c>
      <c r="D8234" t="s">
        <v>1108</v>
      </c>
      <c r="E8234" t="s">
        <v>1110</v>
      </c>
      <c r="F8234" t="s">
        <v>1169</v>
      </c>
      <c r="G8234" t="s">
        <v>1163</v>
      </c>
      <c r="H8234" s="53">
        <v>63839.73</v>
      </c>
    </row>
    <row r="8235" spans="1:8" customFormat="1" x14ac:dyDescent="0.25">
      <c r="A8235" t="s">
        <v>593</v>
      </c>
      <c r="B8235" s="52" t="s">
        <v>113</v>
      </c>
      <c r="D8235" t="s">
        <v>1108</v>
      </c>
      <c r="E8235" t="s">
        <v>1110</v>
      </c>
      <c r="F8235" t="s">
        <v>1169</v>
      </c>
      <c r="G8235" t="s">
        <v>1164</v>
      </c>
      <c r="H8235" s="53">
        <v>103045.2</v>
      </c>
    </row>
    <row r="8236" spans="1:8" customFormat="1" x14ac:dyDescent="0.25">
      <c r="A8236" t="s">
        <v>593</v>
      </c>
      <c r="B8236" s="52" t="s">
        <v>113</v>
      </c>
      <c r="D8236" t="s">
        <v>1108</v>
      </c>
      <c r="E8236" t="s">
        <v>1110</v>
      </c>
      <c r="F8236" t="s">
        <v>1170</v>
      </c>
      <c r="G8236" t="s">
        <v>1162</v>
      </c>
      <c r="H8236" s="53">
        <v>7555.65</v>
      </c>
    </row>
    <row r="8237" spans="1:8" customFormat="1" x14ac:dyDescent="0.25">
      <c r="A8237" t="s">
        <v>593</v>
      </c>
      <c r="B8237" s="52" t="s">
        <v>113</v>
      </c>
      <c r="D8237" t="s">
        <v>1108</v>
      </c>
      <c r="E8237" t="s">
        <v>1110</v>
      </c>
      <c r="F8237" t="s">
        <v>1170</v>
      </c>
      <c r="G8237" t="s">
        <v>1155</v>
      </c>
      <c r="H8237" s="53">
        <v>165253.68</v>
      </c>
    </row>
    <row r="8238" spans="1:8" customFormat="1" x14ac:dyDescent="0.25">
      <c r="A8238" t="s">
        <v>593</v>
      </c>
      <c r="B8238" s="52" t="s">
        <v>113</v>
      </c>
      <c r="D8238" t="s">
        <v>1108</v>
      </c>
      <c r="E8238" t="s">
        <v>1110</v>
      </c>
      <c r="F8238" t="s">
        <v>1170</v>
      </c>
      <c r="G8238" t="s">
        <v>1163</v>
      </c>
      <c r="H8238" s="53">
        <v>38078.57</v>
      </c>
    </row>
    <row r="8239" spans="1:8" customFormat="1" x14ac:dyDescent="0.25">
      <c r="A8239" t="s">
        <v>593</v>
      </c>
      <c r="B8239" s="52" t="s">
        <v>113</v>
      </c>
      <c r="D8239" t="s">
        <v>1108</v>
      </c>
      <c r="E8239" t="s">
        <v>1110</v>
      </c>
      <c r="F8239" t="s">
        <v>1170</v>
      </c>
      <c r="G8239" t="s">
        <v>1164</v>
      </c>
      <c r="H8239" s="53">
        <v>5492.64</v>
      </c>
    </row>
    <row r="8240" spans="1:8" customFormat="1" x14ac:dyDescent="0.25">
      <c r="A8240" t="s">
        <v>593</v>
      </c>
      <c r="B8240" s="52" t="s">
        <v>113</v>
      </c>
      <c r="D8240" t="s">
        <v>1108</v>
      </c>
      <c r="E8240" t="s">
        <v>1110</v>
      </c>
      <c r="F8240" t="s">
        <v>1171</v>
      </c>
      <c r="G8240" t="s">
        <v>1162</v>
      </c>
      <c r="H8240" s="53">
        <v>356</v>
      </c>
    </row>
    <row r="8241" spans="1:8" customFormat="1" x14ac:dyDescent="0.25">
      <c r="A8241" t="s">
        <v>593</v>
      </c>
      <c r="B8241" s="52" t="s">
        <v>113</v>
      </c>
      <c r="D8241" t="s">
        <v>1108</v>
      </c>
      <c r="E8241" t="s">
        <v>1110</v>
      </c>
      <c r="F8241" t="s">
        <v>1171</v>
      </c>
      <c r="G8241" t="s">
        <v>1155</v>
      </c>
      <c r="H8241" s="53">
        <v>2292580.83</v>
      </c>
    </row>
    <row r="8242" spans="1:8" customFormat="1" x14ac:dyDescent="0.25">
      <c r="A8242" t="s">
        <v>593</v>
      </c>
      <c r="B8242" s="52" t="s">
        <v>113</v>
      </c>
      <c r="D8242" t="s">
        <v>1108</v>
      </c>
      <c r="E8242" t="s">
        <v>1110</v>
      </c>
      <c r="F8242" t="s">
        <v>1171</v>
      </c>
      <c r="G8242" t="s">
        <v>1163</v>
      </c>
      <c r="H8242" s="53">
        <v>305916.27</v>
      </c>
    </row>
    <row r="8243" spans="1:8" customFormat="1" x14ac:dyDescent="0.25">
      <c r="A8243" t="s">
        <v>593</v>
      </c>
      <c r="B8243" s="52" t="s">
        <v>113</v>
      </c>
      <c r="D8243" t="s">
        <v>1108</v>
      </c>
      <c r="E8243" t="s">
        <v>1110</v>
      </c>
      <c r="F8243" t="s">
        <v>1171</v>
      </c>
      <c r="G8243" t="s">
        <v>1164</v>
      </c>
      <c r="H8243" s="53">
        <v>112669.18</v>
      </c>
    </row>
    <row r="8244" spans="1:8" customFormat="1" x14ac:dyDescent="0.25">
      <c r="A8244" t="s">
        <v>593</v>
      </c>
      <c r="B8244" s="52" t="s">
        <v>113</v>
      </c>
      <c r="D8244" t="s">
        <v>1108</v>
      </c>
      <c r="E8244" t="s">
        <v>1110</v>
      </c>
      <c r="F8244" t="s">
        <v>1172</v>
      </c>
      <c r="G8244" t="s">
        <v>1162</v>
      </c>
      <c r="H8244" s="53">
        <v>653.09</v>
      </c>
    </row>
    <row r="8245" spans="1:8" customFormat="1" x14ac:dyDescent="0.25">
      <c r="A8245" t="s">
        <v>593</v>
      </c>
      <c r="B8245" s="52" t="s">
        <v>113</v>
      </c>
      <c r="D8245" t="s">
        <v>1108</v>
      </c>
      <c r="E8245" t="s">
        <v>1110</v>
      </c>
      <c r="F8245" t="s">
        <v>1172</v>
      </c>
      <c r="G8245" t="s">
        <v>1155</v>
      </c>
      <c r="H8245" s="53">
        <v>273838.94</v>
      </c>
    </row>
    <row r="8246" spans="1:8" customFormat="1" x14ac:dyDescent="0.25">
      <c r="A8246" t="s">
        <v>593</v>
      </c>
      <c r="B8246" s="52" t="s">
        <v>113</v>
      </c>
      <c r="D8246" t="s">
        <v>1108</v>
      </c>
      <c r="E8246" t="s">
        <v>1110</v>
      </c>
      <c r="F8246" t="s">
        <v>1172</v>
      </c>
      <c r="G8246" t="s">
        <v>1163</v>
      </c>
      <c r="H8246" s="53">
        <v>3798.85</v>
      </c>
    </row>
    <row r="8247" spans="1:8" customFormat="1" x14ac:dyDescent="0.25">
      <c r="A8247" t="s">
        <v>593</v>
      </c>
      <c r="B8247" s="52" t="s">
        <v>113</v>
      </c>
      <c r="D8247" t="s">
        <v>1108</v>
      </c>
      <c r="E8247" t="s">
        <v>1110</v>
      </c>
      <c r="F8247" t="s">
        <v>1172</v>
      </c>
      <c r="G8247" t="s">
        <v>1164</v>
      </c>
      <c r="H8247" s="53">
        <v>3709.37</v>
      </c>
    </row>
    <row r="8248" spans="1:8" customFormat="1" x14ac:dyDescent="0.25">
      <c r="A8248" t="s">
        <v>593</v>
      </c>
      <c r="B8248" s="52" t="s">
        <v>113</v>
      </c>
      <c r="D8248" t="s">
        <v>1108</v>
      </c>
      <c r="E8248" t="s">
        <v>1110</v>
      </c>
      <c r="F8248" t="s">
        <v>1167</v>
      </c>
      <c r="G8248" t="s">
        <v>1155</v>
      </c>
      <c r="H8248" s="53">
        <v>38433.86</v>
      </c>
    </row>
    <row r="8249" spans="1:8" customFormat="1" x14ac:dyDescent="0.25">
      <c r="A8249" t="s">
        <v>593</v>
      </c>
      <c r="B8249" s="52" t="s">
        <v>113</v>
      </c>
      <c r="D8249" t="s">
        <v>1108</v>
      </c>
      <c r="E8249" t="s">
        <v>1110</v>
      </c>
      <c r="F8249" t="s">
        <v>1167</v>
      </c>
      <c r="G8249" t="s">
        <v>1163</v>
      </c>
      <c r="H8249" s="53">
        <v>11498.38</v>
      </c>
    </row>
    <row r="8250" spans="1:8" customFormat="1" x14ac:dyDescent="0.25">
      <c r="A8250" t="s">
        <v>593</v>
      </c>
      <c r="B8250" s="52" t="s">
        <v>113</v>
      </c>
      <c r="D8250" t="s">
        <v>1108</v>
      </c>
      <c r="E8250" t="s">
        <v>1110</v>
      </c>
      <c r="F8250" t="s">
        <v>1167</v>
      </c>
      <c r="G8250" t="s">
        <v>1164</v>
      </c>
      <c r="H8250" s="53">
        <v>10283.77</v>
      </c>
    </row>
    <row r="8251" spans="1:8" customFormat="1" x14ac:dyDescent="0.25">
      <c r="A8251" t="s">
        <v>593</v>
      </c>
      <c r="B8251" s="52" t="s">
        <v>113</v>
      </c>
      <c r="D8251" t="s">
        <v>1108</v>
      </c>
      <c r="E8251" t="s">
        <v>1110</v>
      </c>
      <c r="F8251" t="s">
        <v>1168</v>
      </c>
      <c r="G8251" t="s">
        <v>1155</v>
      </c>
      <c r="H8251" s="53">
        <v>197196.83</v>
      </c>
    </row>
    <row r="8252" spans="1:8" customFormat="1" x14ac:dyDescent="0.25">
      <c r="A8252" t="s">
        <v>593</v>
      </c>
      <c r="B8252" s="52" t="s">
        <v>113</v>
      </c>
      <c r="D8252" t="s">
        <v>1108</v>
      </c>
      <c r="E8252" t="s">
        <v>1110</v>
      </c>
      <c r="F8252" t="s">
        <v>1168</v>
      </c>
      <c r="G8252" t="s">
        <v>1163</v>
      </c>
      <c r="H8252" s="53">
        <v>90362.95</v>
      </c>
    </row>
    <row r="8253" spans="1:8" customFormat="1" x14ac:dyDescent="0.25">
      <c r="A8253" t="s">
        <v>593</v>
      </c>
      <c r="B8253" s="52" t="s">
        <v>113</v>
      </c>
      <c r="D8253" t="s">
        <v>1108</v>
      </c>
      <c r="E8253" t="s">
        <v>1110</v>
      </c>
      <c r="F8253" t="s">
        <v>1168</v>
      </c>
      <c r="G8253" t="s">
        <v>1164</v>
      </c>
      <c r="H8253" s="53">
        <v>40885.589999999997</v>
      </c>
    </row>
    <row r="8254" spans="1:8" customFormat="1" x14ac:dyDescent="0.25">
      <c r="A8254" t="s">
        <v>593</v>
      </c>
      <c r="B8254" s="52" t="s">
        <v>115</v>
      </c>
      <c r="D8254" t="s">
        <v>1108</v>
      </c>
      <c r="E8254" t="s">
        <v>1110</v>
      </c>
      <c r="F8254" t="s">
        <v>1169</v>
      </c>
      <c r="G8254" t="s">
        <v>1162</v>
      </c>
      <c r="H8254" s="53">
        <v>800</v>
      </c>
    </row>
    <row r="8255" spans="1:8" customFormat="1" x14ac:dyDescent="0.25">
      <c r="A8255" t="s">
        <v>593</v>
      </c>
      <c r="B8255" s="52" t="s">
        <v>115</v>
      </c>
      <c r="D8255" t="s">
        <v>1108</v>
      </c>
      <c r="E8255" t="s">
        <v>1110</v>
      </c>
      <c r="F8255" t="s">
        <v>1169</v>
      </c>
      <c r="G8255" t="s">
        <v>1155</v>
      </c>
      <c r="H8255" s="53">
        <v>153763.63</v>
      </c>
    </row>
    <row r="8256" spans="1:8" customFormat="1" x14ac:dyDescent="0.25">
      <c r="A8256" t="s">
        <v>593</v>
      </c>
      <c r="B8256" s="52" t="s">
        <v>115</v>
      </c>
      <c r="D8256" t="s">
        <v>1108</v>
      </c>
      <c r="E8256" t="s">
        <v>1110</v>
      </c>
      <c r="F8256" t="s">
        <v>1169</v>
      </c>
      <c r="G8256" t="s">
        <v>1163</v>
      </c>
      <c r="H8256" s="53">
        <v>70030.880000000005</v>
      </c>
    </row>
    <row r="8257" spans="1:8" customFormat="1" x14ac:dyDescent="0.25">
      <c r="A8257" t="s">
        <v>593</v>
      </c>
      <c r="B8257" s="52" t="s">
        <v>115</v>
      </c>
      <c r="D8257" t="s">
        <v>1108</v>
      </c>
      <c r="E8257" t="s">
        <v>1110</v>
      </c>
      <c r="F8257" t="s">
        <v>1169</v>
      </c>
      <c r="G8257" t="s">
        <v>1164</v>
      </c>
      <c r="H8257" s="53">
        <v>252016.37</v>
      </c>
    </row>
    <row r="8258" spans="1:8" customFormat="1" x14ac:dyDescent="0.25">
      <c r="A8258" t="s">
        <v>593</v>
      </c>
      <c r="B8258" s="52" t="s">
        <v>115</v>
      </c>
      <c r="D8258" t="s">
        <v>1108</v>
      </c>
      <c r="E8258" t="s">
        <v>1110</v>
      </c>
      <c r="F8258" t="s">
        <v>1170</v>
      </c>
      <c r="G8258" t="s">
        <v>1162</v>
      </c>
      <c r="H8258" s="53">
        <v>730</v>
      </c>
    </row>
    <row r="8259" spans="1:8" customFormat="1" x14ac:dyDescent="0.25">
      <c r="A8259" t="s">
        <v>593</v>
      </c>
      <c r="B8259" s="52" t="s">
        <v>115</v>
      </c>
      <c r="D8259" t="s">
        <v>1108</v>
      </c>
      <c r="E8259" t="s">
        <v>1110</v>
      </c>
      <c r="F8259" t="s">
        <v>1170</v>
      </c>
      <c r="G8259" t="s">
        <v>1155</v>
      </c>
      <c r="H8259" s="53">
        <v>209224.51</v>
      </c>
    </row>
    <row r="8260" spans="1:8" customFormat="1" x14ac:dyDescent="0.25">
      <c r="A8260" t="s">
        <v>593</v>
      </c>
      <c r="B8260" s="52" t="s">
        <v>115</v>
      </c>
      <c r="D8260" t="s">
        <v>1108</v>
      </c>
      <c r="E8260" t="s">
        <v>1110</v>
      </c>
      <c r="F8260" t="s">
        <v>1170</v>
      </c>
      <c r="G8260" t="s">
        <v>1163</v>
      </c>
      <c r="H8260" s="53">
        <v>18978.46</v>
      </c>
    </row>
    <row r="8261" spans="1:8" customFormat="1" x14ac:dyDescent="0.25">
      <c r="A8261" t="s">
        <v>593</v>
      </c>
      <c r="B8261" s="52" t="s">
        <v>115</v>
      </c>
      <c r="D8261" t="s">
        <v>1108</v>
      </c>
      <c r="E8261" t="s">
        <v>1110</v>
      </c>
      <c r="F8261" t="s">
        <v>1170</v>
      </c>
      <c r="G8261" t="s">
        <v>1164</v>
      </c>
      <c r="H8261" s="53">
        <v>100.02</v>
      </c>
    </row>
    <row r="8262" spans="1:8" customFormat="1" x14ac:dyDescent="0.25">
      <c r="A8262" t="s">
        <v>593</v>
      </c>
      <c r="B8262" s="52" t="s">
        <v>115</v>
      </c>
      <c r="D8262" t="s">
        <v>1108</v>
      </c>
      <c r="E8262" t="s">
        <v>1110</v>
      </c>
      <c r="F8262" t="s">
        <v>1171</v>
      </c>
      <c r="G8262" t="s">
        <v>1162</v>
      </c>
      <c r="H8262" s="53">
        <v>3106</v>
      </c>
    </row>
    <row r="8263" spans="1:8" customFormat="1" x14ac:dyDescent="0.25">
      <c r="A8263" t="s">
        <v>593</v>
      </c>
      <c r="B8263" s="52" t="s">
        <v>115</v>
      </c>
      <c r="D8263" t="s">
        <v>1108</v>
      </c>
      <c r="E8263" t="s">
        <v>1110</v>
      </c>
      <c r="F8263" t="s">
        <v>1171</v>
      </c>
      <c r="G8263" t="s">
        <v>1155</v>
      </c>
      <c r="H8263" s="53">
        <v>2478499.0699999998</v>
      </c>
    </row>
    <row r="8264" spans="1:8" customFormat="1" x14ac:dyDescent="0.25">
      <c r="A8264" t="s">
        <v>593</v>
      </c>
      <c r="B8264" s="52" t="s">
        <v>115</v>
      </c>
      <c r="D8264" t="s">
        <v>1108</v>
      </c>
      <c r="E8264" t="s">
        <v>1110</v>
      </c>
      <c r="F8264" t="s">
        <v>1171</v>
      </c>
      <c r="G8264" t="s">
        <v>1163</v>
      </c>
      <c r="H8264" s="53">
        <v>231830.56</v>
      </c>
    </row>
    <row r="8265" spans="1:8" customFormat="1" x14ac:dyDescent="0.25">
      <c r="A8265" t="s">
        <v>593</v>
      </c>
      <c r="B8265" s="52" t="s">
        <v>115</v>
      </c>
      <c r="D8265" t="s">
        <v>1108</v>
      </c>
      <c r="E8265" t="s">
        <v>1110</v>
      </c>
      <c r="F8265" t="s">
        <v>1171</v>
      </c>
      <c r="G8265" t="s">
        <v>1164</v>
      </c>
      <c r="H8265" s="53">
        <v>301385.34999999998</v>
      </c>
    </row>
    <row r="8266" spans="1:8" customFormat="1" x14ac:dyDescent="0.25">
      <c r="A8266" t="s">
        <v>593</v>
      </c>
      <c r="B8266" s="52" t="s">
        <v>115</v>
      </c>
      <c r="D8266" t="s">
        <v>1108</v>
      </c>
      <c r="E8266" t="s">
        <v>1110</v>
      </c>
      <c r="F8266" t="s">
        <v>1172</v>
      </c>
      <c r="G8266" t="s">
        <v>1162</v>
      </c>
      <c r="H8266" s="53">
        <v>1355</v>
      </c>
    </row>
    <row r="8267" spans="1:8" customFormat="1" x14ac:dyDescent="0.25">
      <c r="A8267" t="s">
        <v>593</v>
      </c>
      <c r="B8267" s="52" t="s">
        <v>115</v>
      </c>
      <c r="D8267" t="s">
        <v>1108</v>
      </c>
      <c r="E8267" t="s">
        <v>1110</v>
      </c>
      <c r="F8267" t="s">
        <v>1172</v>
      </c>
      <c r="G8267" t="s">
        <v>1155</v>
      </c>
      <c r="H8267" s="53">
        <v>268971.40000000002</v>
      </c>
    </row>
    <row r="8268" spans="1:8" customFormat="1" x14ac:dyDescent="0.25">
      <c r="A8268" t="s">
        <v>593</v>
      </c>
      <c r="B8268" s="52" t="s">
        <v>115</v>
      </c>
      <c r="D8268" t="s">
        <v>1108</v>
      </c>
      <c r="E8268" t="s">
        <v>1110</v>
      </c>
      <c r="F8268" t="s">
        <v>1172</v>
      </c>
      <c r="G8268" t="s">
        <v>1163</v>
      </c>
      <c r="H8268" s="53">
        <v>2900.45</v>
      </c>
    </row>
    <row r="8269" spans="1:8" customFormat="1" x14ac:dyDescent="0.25">
      <c r="A8269" t="s">
        <v>593</v>
      </c>
      <c r="B8269" s="52" t="s">
        <v>115</v>
      </c>
      <c r="D8269" t="s">
        <v>1108</v>
      </c>
      <c r="E8269" t="s">
        <v>1110</v>
      </c>
      <c r="F8269" t="s">
        <v>1172</v>
      </c>
      <c r="G8269" t="s">
        <v>1164</v>
      </c>
      <c r="H8269" s="53">
        <v>10022.43</v>
      </c>
    </row>
    <row r="8270" spans="1:8" customFormat="1" x14ac:dyDescent="0.25">
      <c r="A8270" t="s">
        <v>593</v>
      </c>
      <c r="B8270" s="52" t="s">
        <v>115</v>
      </c>
      <c r="D8270" t="s">
        <v>1108</v>
      </c>
      <c r="E8270" t="s">
        <v>1110</v>
      </c>
      <c r="F8270" t="s">
        <v>1167</v>
      </c>
      <c r="G8270" t="s">
        <v>1155</v>
      </c>
      <c r="H8270" s="53">
        <v>52636.87</v>
      </c>
    </row>
    <row r="8271" spans="1:8" customFormat="1" x14ac:dyDescent="0.25">
      <c r="A8271" t="s">
        <v>593</v>
      </c>
      <c r="B8271" s="52" t="s">
        <v>115</v>
      </c>
      <c r="D8271" t="s">
        <v>1108</v>
      </c>
      <c r="E8271" t="s">
        <v>1110</v>
      </c>
      <c r="F8271" t="s">
        <v>1167</v>
      </c>
      <c r="G8271" t="s">
        <v>1163</v>
      </c>
      <c r="H8271" s="53">
        <v>9509.6</v>
      </c>
    </row>
    <row r="8272" spans="1:8" customFormat="1" x14ac:dyDescent="0.25">
      <c r="A8272" t="s">
        <v>593</v>
      </c>
      <c r="B8272" s="52" t="s">
        <v>115</v>
      </c>
      <c r="D8272" t="s">
        <v>1108</v>
      </c>
      <c r="E8272" t="s">
        <v>1110</v>
      </c>
      <c r="F8272" t="s">
        <v>1167</v>
      </c>
      <c r="G8272" t="s">
        <v>1164</v>
      </c>
      <c r="H8272" s="53">
        <v>8798.41</v>
      </c>
    </row>
    <row r="8273" spans="1:8" customFormat="1" x14ac:dyDescent="0.25">
      <c r="A8273" t="s">
        <v>593</v>
      </c>
      <c r="B8273" s="52" t="s">
        <v>115</v>
      </c>
      <c r="D8273" t="s">
        <v>1108</v>
      </c>
      <c r="E8273" t="s">
        <v>1110</v>
      </c>
      <c r="F8273" t="s">
        <v>1168</v>
      </c>
      <c r="G8273" t="s">
        <v>1155</v>
      </c>
      <c r="H8273" s="53">
        <v>80081.89</v>
      </c>
    </row>
    <row r="8274" spans="1:8" customFormat="1" x14ac:dyDescent="0.25">
      <c r="A8274" t="s">
        <v>593</v>
      </c>
      <c r="B8274" s="52" t="s">
        <v>115</v>
      </c>
      <c r="D8274" t="s">
        <v>1108</v>
      </c>
      <c r="E8274" t="s">
        <v>1110</v>
      </c>
      <c r="F8274" t="s">
        <v>1168</v>
      </c>
      <c r="G8274" t="s">
        <v>1163</v>
      </c>
      <c r="H8274" s="53">
        <v>32569.99</v>
      </c>
    </row>
    <row r="8275" spans="1:8" customFormat="1" x14ac:dyDescent="0.25">
      <c r="A8275" t="s">
        <v>593</v>
      </c>
      <c r="B8275" s="52" t="s">
        <v>115</v>
      </c>
      <c r="D8275" t="s">
        <v>1108</v>
      </c>
      <c r="E8275" t="s">
        <v>1110</v>
      </c>
      <c r="F8275" t="s">
        <v>1168</v>
      </c>
      <c r="G8275" t="s">
        <v>1164</v>
      </c>
      <c r="H8275" s="53">
        <v>1884.01</v>
      </c>
    </row>
    <row r="8276" spans="1:8" customFormat="1" x14ac:dyDescent="0.25">
      <c r="A8276" t="s">
        <v>593</v>
      </c>
      <c r="B8276" s="52" t="s">
        <v>117</v>
      </c>
      <c r="D8276" t="s">
        <v>1108</v>
      </c>
      <c r="E8276" t="s">
        <v>1110</v>
      </c>
      <c r="F8276" t="s">
        <v>1169</v>
      </c>
      <c r="G8276" t="s">
        <v>1155</v>
      </c>
      <c r="H8276" s="53">
        <v>74393.62</v>
      </c>
    </row>
    <row r="8277" spans="1:8" customFormat="1" x14ac:dyDescent="0.25">
      <c r="A8277" t="s">
        <v>593</v>
      </c>
      <c r="B8277" s="52" t="s">
        <v>117</v>
      </c>
      <c r="D8277" t="s">
        <v>1108</v>
      </c>
      <c r="E8277" t="s">
        <v>1110</v>
      </c>
      <c r="F8277" t="s">
        <v>1169</v>
      </c>
      <c r="G8277" t="s">
        <v>1163</v>
      </c>
      <c r="H8277" s="53">
        <v>98952.11</v>
      </c>
    </row>
    <row r="8278" spans="1:8" customFormat="1" x14ac:dyDescent="0.25">
      <c r="A8278" t="s">
        <v>593</v>
      </c>
      <c r="B8278" s="52" t="s">
        <v>117</v>
      </c>
      <c r="D8278" t="s">
        <v>1108</v>
      </c>
      <c r="E8278" t="s">
        <v>1110</v>
      </c>
      <c r="F8278" t="s">
        <v>1169</v>
      </c>
      <c r="G8278" t="s">
        <v>1164</v>
      </c>
      <c r="H8278" s="53">
        <v>57599.48</v>
      </c>
    </row>
    <row r="8279" spans="1:8" customFormat="1" x14ac:dyDescent="0.25">
      <c r="A8279" t="s">
        <v>593</v>
      </c>
      <c r="B8279" s="52" t="s">
        <v>117</v>
      </c>
      <c r="D8279" t="s">
        <v>1108</v>
      </c>
      <c r="E8279" t="s">
        <v>1110</v>
      </c>
      <c r="F8279" t="s">
        <v>1170</v>
      </c>
      <c r="G8279" t="s">
        <v>1162</v>
      </c>
      <c r="H8279" s="53">
        <v>8124</v>
      </c>
    </row>
    <row r="8280" spans="1:8" customFormat="1" x14ac:dyDescent="0.25">
      <c r="A8280" t="s">
        <v>593</v>
      </c>
      <c r="B8280" s="52" t="s">
        <v>117</v>
      </c>
      <c r="D8280" t="s">
        <v>1108</v>
      </c>
      <c r="E8280" t="s">
        <v>1110</v>
      </c>
      <c r="F8280" t="s">
        <v>1170</v>
      </c>
      <c r="G8280" t="s">
        <v>1155</v>
      </c>
      <c r="H8280" s="53">
        <v>165218.1</v>
      </c>
    </row>
    <row r="8281" spans="1:8" customFormat="1" x14ac:dyDescent="0.25">
      <c r="A8281" t="s">
        <v>593</v>
      </c>
      <c r="B8281" s="52" t="s">
        <v>117</v>
      </c>
      <c r="D8281" t="s">
        <v>1108</v>
      </c>
      <c r="E8281" t="s">
        <v>1110</v>
      </c>
      <c r="F8281" t="s">
        <v>1170</v>
      </c>
      <c r="G8281" t="s">
        <v>1163</v>
      </c>
      <c r="H8281" s="53">
        <v>37283.1</v>
      </c>
    </row>
    <row r="8282" spans="1:8" customFormat="1" x14ac:dyDescent="0.25">
      <c r="A8282" t="s">
        <v>593</v>
      </c>
      <c r="B8282" s="52" t="s">
        <v>117</v>
      </c>
      <c r="D8282" t="s">
        <v>1108</v>
      </c>
      <c r="E8282" t="s">
        <v>1110</v>
      </c>
      <c r="F8282" t="s">
        <v>1170</v>
      </c>
      <c r="G8282" t="s">
        <v>1164</v>
      </c>
      <c r="H8282" s="53">
        <v>18146.82</v>
      </c>
    </row>
    <row r="8283" spans="1:8" customFormat="1" x14ac:dyDescent="0.25">
      <c r="A8283" t="s">
        <v>593</v>
      </c>
      <c r="B8283" s="52" t="s">
        <v>117</v>
      </c>
      <c r="D8283" t="s">
        <v>1108</v>
      </c>
      <c r="E8283" t="s">
        <v>1110</v>
      </c>
      <c r="F8283" t="s">
        <v>1171</v>
      </c>
      <c r="G8283" t="s">
        <v>1155</v>
      </c>
      <c r="H8283" s="53">
        <v>1882948.44</v>
      </c>
    </row>
    <row r="8284" spans="1:8" customFormat="1" x14ac:dyDescent="0.25">
      <c r="A8284" t="s">
        <v>593</v>
      </c>
      <c r="B8284" s="52" t="s">
        <v>117</v>
      </c>
      <c r="D8284" t="s">
        <v>1108</v>
      </c>
      <c r="E8284" t="s">
        <v>1110</v>
      </c>
      <c r="F8284" t="s">
        <v>1171</v>
      </c>
      <c r="G8284" t="s">
        <v>1163</v>
      </c>
      <c r="H8284" s="53">
        <v>163907.57999999999</v>
      </c>
    </row>
    <row r="8285" spans="1:8" customFormat="1" x14ac:dyDescent="0.25">
      <c r="A8285" t="s">
        <v>593</v>
      </c>
      <c r="B8285" s="52" t="s">
        <v>117</v>
      </c>
      <c r="D8285" t="s">
        <v>1108</v>
      </c>
      <c r="E8285" t="s">
        <v>1110</v>
      </c>
      <c r="F8285" t="s">
        <v>1171</v>
      </c>
      <c r="G8285" t="s">
        <v>1164</v>
      </c>
      <c r="H8285" s="53">
        <v>107142.55</v>
      </c>
    </row>
    <row r="8286" spans="1:8" customFormat="1" x14ac:dyDescent="0.25">
      <c r="A8286" t="s">
        <v>593</v>
      </c>
      <c r="B8286" s="52" t="s">
        <v>117</v>
      </c>
      <c r="D8286" t="s">
        <v>1108</v>
      </c>
      <c r="E8286" t="s">
        <v>1110</v>
      </c>
      <c r="F8286" t="s">
        <v>1172</v>
      </c>
      <c r="G8286" t="s">
        <v>1155</v>
      </c>
      <c r="H8286" s="53">
        <v>252634.22</v>
      </c>
    </row>
    <row r="8287" spans="1:8" customFormat="1" x14ac:dyDescent="0.25">
      <c r="A8287" t="s">
        <v>593</v>
      </c>
      <c r="B8287" s="52" t="s">
        <v>117</v>
      </c>
      <c r="D8287" t="s">
        <v>1108</v>
      </c>
      <c r="E8287" t="s">
        <v>1110</v>
      </c>
      <c r="F8287" t="s">
        <v>1172</v>
      </c>
      <c r="G8287" t="s">
        <v>1164</v>
      </c>
      <c r="H8287" s="53">
        <v>3430.6</v>
      </c>
    </row>
    <row r="8288" spans="1:8" customFormat="1" x14ac:dyDescent="0.25">
      <c r="A8288" t="s">
        <v>593</v>
      </c>
      <c r="B8288" s="52" t="s">
        <v>117</v>
      </c>
      <c r="D8288" t="s">
        <v>1108</v>
      </c>
      <c r="E8288" t="s">
        <v>1110</v>
      </c>
      <c r="F8288" t="s">
        <v>1167</v>
      </c>
      <c r="G8288" t="s">
        <v>1155</v>
      </c>
      <c r="H8288" s="53">
        <v>73128.67</v>
      </c>
    </row>
    <row r="8289" spans="1:8" customFormat="1" x14ac:dyDescent="0.25">
      <c r="A8289" t="s">
        <v>593</v>
      </c>
      <c r="B8289" s="52" t="s">
        <v>117</v>
      </c>
      <c r="D8289" t="s">
        <v>1108</v>
      </c>
      <c r="E8289" t="s">
        <v>1110</v>
      </c>
      <c r="F8289" t="s">
        <v>1167</v>
      </c>
      <c r="G8289" t="s">
        <v>1163</v>
      </c>
      <c r="H8289" s="53">
        <v>57116.07</v>
      </c>
    </row>
    <row r="8290" spans="1:8" customFormat="1" x14ac:dyDescent="0.25">
      <c r="A8290" t="s">
        <v>593</v>
      </c>
      <c r="B8290" s="52" t="s">
        <v>117</v>
      </c>
      <c r="D8290" t="s">
        <v>1108</v>
      </c>
      <c r="E8290" t="s">
        <v>1110</v>
      </c>
      <c r="F8290" t="s">
        <v>1167</v>
      </c>
      <c r="G8290" t="s">
        <v>1164</v>
      </c>
      <c r="H8290" s="53">
        <v>14820.71</v>
      </c>
    </row>
    <row r="8291" spans="1:8" customFormat="1" x14ac:dyDescent="0.25">
      <c r="A8291" t="s">
        <v>593</v>
      </c>
      <c r="B8291" s="52" t="s">
        <v>117</v>
      </c>
      <c r="D8291" t="s">
        <v>1108</v>
      </c>
      <c r="E8291" t="s">
        <v>1110</v>
      </c>
      <c r="F8291" t="s">
        <v>1168</v>
      </c>
      <c r="G8291" t="s">
        <v>1155</v>
      </c>
      <c r="H8291" s="53">
        <v>101116.82</v>
      </c>
    </row>
    <row r="8292" spans="1:8" customFormat="1" x14ac:dyDescent="0.25">
      <c r="A8292" t="s">
        <v>593</v>
      </c>
      <c r="B8292" s="52" t="s">
        <v>117</v>
      </c>
      <c r="D8292" t="s">
        <v>1108</v>
      </c>
      <c r="E8292" t="s">
        <v>1110</v>
      </c>
      <c r="F8292" t="s">
        <v>1168</v>
      </c>
      <c r="G8292" t="s">
        <v>1163</v>
      </c>
      <c r="H8292" s="53">
        <v>500</v>
      </c>
    </row>
    <row r="8293" spans="1:8" customFormat="1" x14ac:dyDescent="0.25">
      <c r="A8293" t="s">
        <v>593</v>
      </c>
      <c r="B8293" s="52" t="s">
        <v>117</v>
      </c>
      <c r="D8293" t="s">
        <v>1108</v>
      </c>
      <c r="E8293" t="s">
        <v>1110</v>
      </c>
      <c r="F8293" t="s">
        <v>1168</v>
      </c>
      <c r="G8293" t="s">
        <v>1164</v>
      </c>
      <c r="H8293" s="53">
        <v>9976.7099999999991</v>
      </c>
    </row>
    <row r="8294" spans="1:8" customFormat="1" x14ac:dyDescent="0.25">
      <c r="A8294" t="s">
        <v>593</v>
      </c>
      <c r="B8294" s="52" t="s">
        <v>119</v>
      </c>
      <c r="D8294" t="s">
        <v>1108</v>
      </c>
      <c r="E8294" t="s">
        <v>1110</v>
      </c>
      <c r="F8294" t="s">
        <v>1169</v>
      </c>
      <c r="G8294" t="s">
        <v>1162</v>
      </c>
      <c r="H8294" s="53">
        <v>10170.209999999999</v>
      </c>
    </row>
    <row r="8295" spans="1:8" customFormat="1" x14ac:dyDescent="0.25">
      <c r="A8295" t="s">
        <v>593</v>
      </c>
      <c r="B8295" s="52" t="s">
        <v>119</v>
      </c>
      <c r="D8295" t="s">
        <v>1108</v>
      </c>
      <c r="E8295" t="s">
        <v>1110</v>
      </c>
      <c r="F8295" t="s">
        <v>1169</v>
      </c>
      <c r="G8295" t="s">
        <v>1155</v>
      </c>
      <c r="H8295" s="53">
        <v>9559.93</v>
      </c>
    </row>
    <row r="8296" spans="1:8" customFormat="1" x14ac:dyDescent="0.25">
      <c r="A8296" t="s">
        <v>593</v>
      </c>
      <c r="B8296" s="52" t="s">
        <v>119</v>
      </c>
      <c r="D8296" t="s">
        <v>1108</v>
      </c>
      <c r="E8296" t="s">
        <v>1110</v>
      </c>
      <c r="F8296" t="s">
        <v>1169</v>
      </c>
      <c r="G8296" t="s">
        <v>1163</v>
      </c>
      <c r="H8296" s="53">
        <v>621.5</v>
      </c>
    </row>
    <row r="8297" spans="1:8" customFormat="1" x14ac:dyDescent="0.25">
      <c r="A8297" t="s">
        <v>593</v>
      </c>
      <c r="B8297" s="52" t="s">
        <v>119</v>
      </c>
      <c r="D8297" t="s">
        <v>1108</v>
      </c>
      <c r="E8297" t="s">
        <v>1110</v>
      </c>
      <c r="F8297" t="s">
        <v>1170</v>
      </c>
      <c r="G8297" t="s">
        <v>1162</v>
      </c>
      <c r="H8297" s="53">
        <v>10440.549999999999</v>
      </c>
    </row>
    <row r="8298" spans="1:8" customFormat="1" x14ac:dyDescent="0.25">
      <c r="A8298" t="s">
        <v>593</v>
      </c>
      <c r="B8298" s="52" t="s">
        <v>119</v>
      </c>
      <c r="D8298" t="s">
        <v>1108</v>
      </c>
      <c r="E8298" t="s">
        <v>1110</v>
      </c>
      <c r="F8298" t="s">
        <v>1170</v>
      </c>
      <c r="G8298" t="s">
        <v>1155</v>
      </c>
      <c r="H8298" s="53">
        <v>113495.12</v>
      </c>
    </row>
    <row r="8299" spans="1:8" customFormat="1" x14ac:dyDescent="0.25">
      <c r="A8299" t="s">
        <v>593</v>
      </c>
      <c r="B8299" s="52" t="s">
        <v>119</v>
      </c>
      <c r="D8299" t="s">
        <v>1108</v>
      </c>
      <c r="E8299" t="s">
        <v>1110</v>
      </c>
      <c r="F8299" t="s">
        <v>1170</v>
      </c>
      <c r="G8299" t="s">
        <v>1163</v>
      </c>
      <c r="H8299" s="53">
        <v>54028.32</v>
      </c>
    </row>
    <row r="8300" spans="1:8" customFormat="1" x14ac:dyDescent="0.25">
      <c r="A8300" t="s">
        <v>593</v>
      </c>
      <c r="B8300" s="52" t="s">
        <v>119</v>
      </c>
      <c r="D8300" t="s">
        <v>1108</v>
      </c>
      <c r="E8300" t="s">
        <v>1110</v>
      </c>
      <c r="F8300" t="s">
        <v>1170</v>
      </c>
      <c r="G8300" t="s">
        <v>1164</v>
      </c>
      <c r="H8300" s="53">
        <v>6910.9</v>
      </c>
    </row>
    <row r="8301" spans="1:8" customFormat="1" x14ac:dyDescent="0.25">
      <c r="A8301" t="s">
        <v>593</v>
      </c>
      <c r="B8301" s="52" t="s">
        <v>119</v>
      </c>
      <c r="D8301" t="s">
        <v>1108</v>
      </c>
      <c r="E8301" t="s">
        <v>1110</v>
      </c>
      <c r="F8301" t="s">
        <v>1171</v>
      </c>
      <c r="G8301" t="s">
        <v>1162</v>
      </c>
      <c r="H8301" s="53">
        <v>0</v>
      </c>
    </row>
    <row r="8302" spans="1:8" customFormat="1" x14ac:dyDescent="0.25">
      <c r="A8302" t="s">
        <v>593</v>
      </c>
      <c r="B8302" s="52" t="s">
        <v>119</v>
      </c>
      <c r="D8302" t="s">
        <v>1108</v>
      </c>
      <c r="E8302" t="s">
        <v>1110</v>
      </c>
      <c r="F8302" t="s">
        <v>1171</v>
      </c>
      <c r="G8302" t="s">
        <v>1155</v>
      </c>
      <c r="H8302" s="53">
        <v>795547.47</v>
      </c>
    </row>
    <row r="8303" spans="1:8" customFormat="1" x14ac:dyDescent="0.25">
      <c r="A8303" t="s">
        <v>593</v>
      </c>
      <c r="B8303" s="52" t="s">
        <v>119</v>
      </c>
      <c r="D8303" t="s">
        <v>1108</v>
      </c>
      <c r="E8303" t="s">
        <v>1110</v>
      </c>
      <c r="F8303" t="s">
        <v>1171</v>
      </c>
      <c r="G8303" t="s">
        <v>1163</v>
      </c>
      <c r="H8303" s="53">
        <v>42836.19</v>
      </c>
    </row>
    <row r="8304" spans="1:8" customFormat="1" x14ac:dyDescent="0.25">
      <c r="A8304" t="s">
        <v>593</v>
      </c>
      <c r="B8304" s="52" t="s">
        <v>119</v>
      </c>
      <c r="D8304" t="s">
        <v>1108</v>
      </c>
      <c r="E8304" t="s">
        <v>1110</v>
      </c>
      <c r="F8304" t="s">
        <v>1171</v>
      </c>
      <c r="G8304" t="s">
        <v>1164</v>
      </c>
      <c r="H8304" s="53">
        <v>29497.08</v>
      </c>
    </row>
    <row r="8305" spans="1:8" customFormat="1" x14ac:dyDescent="0.25">
      <c r="A8305" t="s">
        <v>593</v>
      </c>
      <c r="B8305" s="52" t="s">
        <v>119</v>
      </c>
      <c r="D8305" t="s">
        <v>1108</v>
      </c>
      <c r="E8305" t="s">
        <v>1110</v>
      </c>
      <c r="F8305" t="s">
        <v>1172</v>
      </c>
      <c r="G8305" t="s">
        <v>1155</v>
      </c>
      <c r="H8305" s="53">
        <v>49096.55</v>
      </c>
    </row>
    <row r="8306" spans="1:8" customFormat="1" x14ac:dyDescent="0.25">
      <c r="A8306" t="s">
        <v>593</v>
      </c>
      <c r="B8306" s="52" t="s">
        <v>119</v>
      </c>
      <c r="D8306" t="s">
        <v>1108</v>
      </c>
      <c r="E8306" t="s">
        <v>1110</v>
      </c>
      <c r="F8306" t="s">
        <v>1172</v>
      </c>
      <c r="G8306" t="s">
        <v>1163</v>
      </c>
      <c r="H8306" s="53">
        <v>422.63</v>
      </c>
    </row>
    <row r="8307" spans="1:8" customFormat="1" x14ac:dyDescent="0.25">
      <c r="A8307" t="s">
        <v>593</v>
      </c>
      <c r="B8307" s="52" t="s">
        <v>119</v>
      </c>
      <c r="D8307" t="s">
        <v>1108</v>
      </c>
      <c r="E8307" t="s">
        <v>1110</v>
      </c>
      <c r="F8307" t="s">
        <v>1172</v>
      </c>
      <c r="G8307" t="s">
        <v>1164</v>
      </c>
      <c r="H8307" s="53">
        <v>1196.48</v>
      </c>
    </row>
    <row r="8308" spans="1:8" customFormat="1" x14ac:dyDescent="0.25">
      <c r="A8308" t="s">
        <v>593</v>
      </c>
      <c r="B8308" s="52" t="s">
        <v>119</v>
      </c>
      <c r="D8308" t="s">
        <v>1108</v>
      </c>
      <c r="E8308" t="s">
        <v>1110</v>
      </c>
      <c r="F8308" t="s">
        <v>1167</v>
      </c>
      <c r="G8308" t="s">
        <v>1155</v>
      </c>
      <c r="H8308" s="53">
        <v>33698.980000000003</v>
      </c>
    </row>
    <row r="8309" spans="1:8" customFormat="1" x14ac:dyDescent="0.25">
      <c r="A8309" t="s">
        <v>593</v>
      </c>
      <c r="B8309" s="52" t="s">
        <v>119</v>
      </c>
      <c r="D8309" t="s">
        <v>1108</v>
      </c>
      <c r="E8309" t="s">
        <v>1110</v>
      </c>
      <c r="F8309" t="s">
        <v>1167</v>
      </c>
      <c r="G8309" t="s">
        <v>1164</v>
      </c>
      <c r="H8309" s="53">
        <v>8808.15</v>
      </c>
    </row>
    <row r="8310" spans="1:8" customFormat="1" x14ac:dyDescent="0.25">
      <c r="A8310" t="s">
        <v>593</v>
      </c>
      <c r="B8310" s="52" t="s">
        <v>119</v>
      </c>
      <c r="D8310" t="s">
        <v>1108</v>
      </c>
      <c r="E8310" t="s">
        <v>1110</v>
      </c>
      <c r="F8310" t="s">
        <v>1168</v>
      </c>
      <c r="G8310" t="s">
        <v>1155</v>
      </c>
      <c r="H8310" s="53">
        <v>15769.8</v>
      </c>
    </row>
    <row r="8311" spans="1:8" customFormat="1" x14ac:dyDescent="0.25">
      <c r="A8311" t="s">
        <v>593</v>
      </c>
      <c r="B8311" s="52" t="s">
        <v>119</v>
      </c>
      <c r="D8311" t="s">
        <v>1108</v>
      </c>
      <c r="E8311" t="s">
        <v>1110</v>
      </c>
      <c r="F8311" t="s">
        <v>1168</v>
      </c>
      <c r="G8311" t="s">
        <v>1163</v>
      </c>
      <c r="H8311" s="53">
        <v>44806.82</v>
      </c>
    </row>
    <row r="8312" spans="1:8" customFormat="1" x14ac:dyDescent="0.25">
      <c r="A8312" t="s">
        <v>593</v>
      </c>
      <c r="B8312" s="52" t="s">
        <v>119</v>
      </c>
      <c r="D8312" t="s">
        <v>1108</v>
      </c>
      <c r="E8312" t="s">
        <v>1110</v>
      </c>
      <c r="F8312" t="s">
        <v>1168</v>
      </c>
      <c r="G8312" t="s">
        <v>1164</v>
      </c>
      <c r="H8312" s="53">
        <v>23259.5</v>
      </c>
    </row>
    <row r="8313" spans="1:8" customFormat="1" x14ac:dyDescent="0.25">
      <c r="A8313" t="s">
        <v>593</v>
      </c>
      <c r="B8313" s="52" t="s">
        <v>121</v>
      </c>
      <c r="D8313" t="s">
        <v>1108</v>
      </c>
      <c r="E8313" t="s">
        <v>1110</v>
      </c>
      <c r="F8313" t="s">
        <v>1169</v>
      </c>
      <c r="G8313" t="s">
        <v>1162</v>
      </c>
      <c r="H8313" s="53">
        <v>9334</v>
      </c>
    </row>
    <row r="8314" spans="1:8" customFormat="1" x14ac:dyDescent="0.25">
      <c r="A8314" t="s">
        <v>593</v>
      </c>
      <c r="B8314" s="52" t="s">
        <v>121</v>
      </c>
      <c r="D8314" t="s">
        <v>1108</v>
      </c>
      <c r="E8314" t="s">
        <v>1110</v>
      </c>
      <c r="F8314" t="s">
        <v>1169</v>
      </c>
      <c r="G8314" t="s">
        <v>1155</v>
      </c>
      <c r="H8314" s="53">
        <v>206689.13</v>
      </c>
    </row>
    <row r="8315" spans="1:8" customFormat="1" x14ac:dyDescent="0.25">
      <c r="A8315" t="s">
        <v>593</v>
      </c>
      <c r="B8315" s="52" t="s">
        <v>121</v>
      </c>
      <c r="D8315" t="s">
        <v>1108</v>
      </c>
      <c r="E8315" t="s">
        <v>1110</v>
      </c>
      <c r="F8315" t="s">
        <v>1169</v>
      </c>
      <c r="G8315" t="s">
        <v>1163</v>
      </c>
      <c r="H8315" s="53">
        <v>47445.9</v>
      </c>
    </row>
    <row r="8316" spans="1:8" customFormat="1" x14ac:dyDescent="0.25">
      <c r="A8316" t="s">
        <v>593</v>
      </c>
      <c r="B8316" s="52" t="s">
        <v>121</v>
      </c>
      <c r="D8316" t="s">
        <v>1108</v>
      </c>
      <c r="E8316" t="s">
        <v>1110</v>
      </c>
      <c r="F8316" t="s">
        <v>1169</v>
      </c>
      <c r="G8316" t="s">
        <v>1164</v>
      </c>
      <c r="H8316" s="53">
        <v>184298.79</v>
      </c>
    </row>
    <row r="8317" spans="1:8" customFormat="1" x14ac:dyDescent="0.25">
      <c r="A8317" t="s">
        <v>593</v>
      </c>
      <c r="B8317" s="52" t="s">
        <v>121</v>
      </c>
      <c r="D8317" t="s">
        <v>1108</v>
      </c>
      <c r="E8317" t="s">
        <v>1110</v>
      </c>
      <c r="F8317" t="s">
        <v>1170</v>
      </c>
      <c r="G8317" t="s">
        <v>1162</v>
      </c>
      <c r="H8317" s="53">
        <v>14274.22</v>
      </c>
    </row>
    <row r="8318" spans="1:8" customFormat="1" x14ac:dyDescent="0.25">
      <c r="A8318" t="s">
        <v>593</v>
      </c>
      <c r="B8318" s="52" t="s">
        <v>121</v>
      </c>
      <c r="D8318" t="s">
        <v>1108</v>
      </c>
      <c r="E8318" t="s">
        <v>1110</v>
      </c>
      <c r="F8318" t="s">
        <v>1170</v>
      </c>
      <c r="G8318" t="s">
        <v>1155</v>
      </c>
      <c r="H8318" s="53">
        <v>184402.05</v>
      </c>
    </row>
    <row r="8319" spans="1:8" customFormat="1" x14ac:dyDescent="0.25">
      <c r="A8319" t="s">
        <v>593</v>
      </c>
      <c r="B8319" s="52" t="s">
        <v>121</v>
      </c>
      <c r="D8319" t="s">
        <v>1108</v>
      </c>
      <c r="E8319" t="s">
        <v>1110</v>
      </c>
      <c r="F8319" t="s">
        <v>1170</v>
      </c>
      <c r="G8319" t="s">
        <v>1163</v>
      </c>
      <c r="H8319" s="53">
        <v>125969.13</v>
      </c>
    </row>
    <row r="8320" spans="1:8" customFormat="1" x14ac:dyDescent="0.25">
      <c r="A8320" t="s">
        <v>593</v>
      </c>
      <c r="B8320" s="52" t="s">
        <v>121</v>
      </c>
      <c r="D8320" t="s">
        <v>1108</v>
      </c>
      <c r="E8320" t="s">
        <v>1110</v>
      </c>
      <c r="F8320" t="s">
        <v>1170</v>
      </c>
      <c r="G8320" t="s">
        <v>1164</v>
      </c>
      <c r="H8320" s="53">
        <v>2535.14</v>
      </c>
    </row>
    <row r="8321" spans="1:8" customFormat="1" x14ac:dyDescent="0.25">
      <c r="A8321" t="s">
        <v>593</v>
      </c>
      <c r="B8321" s="52" t="s">
        <v>121</v>
      </c>
      <c r="D8321" t="s">
        <v>1108</v>
      </c>
      <c r="E8321" t="s">
        <v>1110</v>
      </c>
      <c r="F8321" t="s">
        <v>1171</v>
      </c>
      <c r="G8321" t="s">
        <v>1162</v>
      </c>
      <c r="H8321" s="53">
        <v>2900.24</v>
      </c>
    </row>
    <row r="8322" spans="1:8" customFormat="1" x14ac:dyDescent="0.25">
      <c r="A8322" t="s">
        <v>593</v>
      </c>
      <c r="B8322" s="52" t="s">
        <v>121</v>
      </c>
      <c r="D8322" t="s">
        <v>1108</v>
      </c>
      <c r="E8322" t="s">
        <v>1110</v>
      </c>
      <c r="F8322" t="s">
        <v>1171</v>
      </c>
      <c r="G8322" t="s">
        <v>1155</v>
      </c>
      <c r="H8322" s="53">
        <v>2721872.89</v>
      </c>
    </row>
    <row r="8323" spans="1:8" customFormat="1" x14ac:dyDescent="0.25">
      <c r="A8323" t="s">
        <v>593</v>
      </c>
      <c r="B8323" s="52" t="s">
        <v>121</v>
      </c>
      <c r="D8323" t="s">
        <v>1108</v>
      </c>
      <c r="E8323" t="s">
        <v>1110</v>
      </c>
      <c r="F8323" t="s">
        <v>1171</v>
      </c>
      <c r="G8323" t="s">
        <v>1163</v>
      </c>
      <c r="H8323" s="53">
        <v>177049.59</v>
      </c>
    </row>
    <row r="8324" spans="1:8" customFormat="1" x14ac:dyDescent="0.25">
      <c r="A8324" t="s">
        <v>593</v>
      </c>
      <c r="B8324" s="52" t="s">
        <v>121</v>
      </c>
      <c r="D8324" t="s">
        <v>1108</v>
      </c>
      <c r="E8324" t="s">
        <v>1110</v>
      </c>
      <c r="F8324" t="s">
        <v>1171</v>
      </c>
      <c r="G8324" t="s">
        <v>1164</v>
      </c>
      <c r="H8324" s="53">
        <v>105736.62</v>
      </c>
    </row>
    <row r="8325" spans="1:8" customFormat="1" x14ac:dyDescent="0.25">
      <c r="A8325" t="s">
        <v>593</v>
      </c>
      <c r="B8325" s="52" t="s">
        <v>121</v>
      </c>
      <c r="D8325" t="s">
        <v>1108</v>
      </c>
      <c r="E8325" t="s">
        <v>1110</v>
      </c>
      <c r="F8325" t="s">
        <v>1172</v>
      </c>
      <c r="G8325" t="s">
        <v>1162</v>
      </c>
      <c r="H8325" s="53">
        <v>3561.7</v>
      </c>
    </row>
    <row r="8326" spans="1:8" customFormat="1" x14ac:dyDescent="0.25">
      <c r="A8326" t="s">
        <v>593</v>
      </c>
      <c r="B8326" s="52" t="s">
        <v>121</v>
      </c>
      <c r="D8326" t="s">
        <v>1108</v>
      </c>
      <c r="E8326" t="s">
        <v>1110</v>
      </c>
      <c r="F8326" t="s">
        <v>1172</v>
      </c>
      <c r="G8326" t="s">
        <v>1155</v>
      </c>
      <c r="H8326" s="53">
        <v>274330.33</v>
      </c>
    </row>
    <row r="8327" spans="1:8" customFormat="1" x14ac:dyDescent="0.25">
      <c r="A8327" t="s">
        <v>593</v>
      </c>
      <c r="B8327" s="52" t="s">
        <v>121</v>
      </c>
      <c r="D8327" t="s">
        <v>1108</v>
      </c>
      <c r="E8327" t="s">
        <v>1110</v>
      </c>
      <c r="F8327" t="s">
        <v>1172</v>
      </c>
      <c r="G8327" t="s">
        <v>1163</v>
      </c>
      <c r="H8327" s="53">
        <v>7265.29</v>
      </c>
    </row>
    <row r="8328" spans="1:8" customFormat="1" x14ac:dyDescent="0.25">
      <c r="A8328" t="s">
        <v>593</v>
      </c>
      <c r="B8328" s="52" t="s">
        <v>121</v>
      </c>
      <c r="D8328" t="s">
        <v>1108</v>
      </c>
      <c r="E8328" t="s">
        <v>1110</v>
      </c>
      <c r="F8328" t="s">
        <v>1172</v>
      </c>
      <c r="G8328" t="s">
        <v>1164</v>
      </c>
      <c r="H8328" s="53">
        <v>3530.84</v>
      </c>
    </row>
    <row r="8329" spans="1:8" customFormat="1" x14ac:dyDescent="0.25">
      <c r="A8329" t="s">
        <v>593</v>
      </c>
      <c r="B8329" s="52" t="s">
        <v>121</v>
      </c>
      <c r="D8329" t="s">
        <v>1108</v>
      </c>
      <c r="E8329" t="s">
        <v>1110</v>
      </c>
      <c r="F8329" t="s">
        <v>1167</v>
      </c>
      <c r="G8329" t="s">
        <v>1162</v>
      </c>
      <c r="H8329" s="53">
        <v>9556.5300000000007</v>
      </c>
    </row>
    <row r="8330" spans="1:8" customFormat="1" x14ac:dyDescent="0.25">
      <c r="A8330" t="s">
        <v>593</v>
      </c>
      <c r="B8330" s="52" t="s">
        <v>121</v>
      </c>
      <c r="D8330" t="s">
        <v>1108</v>
      </c>
      <c r="E8330" t="s">
        <v>1110</v>
      </c>
      <c r="F8330" t="s">
        <v>1167</v>
      </c>
      <c r="G8330" t="s">
        <v>1155</v>
      </c>
      <c r="H8330" s="53">
        <v>507951.78</v>
      </c>
    </row>
    <row r="8331" spans="1:8" customFormat="1" x14ac:dyDescent="0.25">
      <c r="A8331" t="s">
        <v>593</v>
      </c>
      <c r="B8331" s="52" t="s">
        <v>121</v>
      </c>
      <c r="D8331" t="s">
        <v>1108</v>
      </c>
      <c r="E8331" t="s">
        <v>1110</v>
      </c>
      <c r="F8331" t="s">
        <v>1167</v>
      </c>
      <c r="G8331" t="s">
        <v>1163</v>
      </c>
      <c r="H8331" s="53">
        <v>132826.78</v>
      </c>
    </row>
    <row r="8332" spans="1:8" customFormat="1" x14ac:dyDescent="0.25">
      <c r="A8332" t="s">
        <v>593</v>
      </c>
      <c r="B8332" s="52" t="s">
        <v>121</v>
      </c>
      <c r="D8332" t="s">
        <v>1108</v>
      </c>
      <c r="E8332" t="s">
        <v>1110</v>
      </c>
      <c r="F8332" t="s">
        <v>1167</v>
      </c>
      <c r="G8332" t="s">
        <v>1164</v>
      </c>
      <c r="H8332" s="53">
        <v>88450.880000000005</v>
      </c>
    </row>
    <row r="8333" spans="1:8" customFormat="1" x14ac:dyDescent="0.25">
      <c r="A8333" t="s">
        <v>593</v>
      </c>
      <c r="B8333" s="52" t="s">
        <v>121</v>
      </c>
      <c r="D8333" t="s">
        <v>1108</v>
      </c>
      <c r="E8333" t="s">
        <v>1110</v>
      </c>
      <c r="F8333" t="s">
        <v>1168</v>
      </c>
      <c r="G8333" t="s">
        <v>1162</v>
      </c>
      <c r="H8333" s="53">
        <v>3020.9</v>
      </c>
    </row>
    <row r="8334" spans="1:8" customFormat="1" x14ac:dyDescent="0.25">
      <c r="A8334" t="s">
        <v>593</v>
      </c>
      <c r="B8334" s="52" t="s">
        <v>121</v>
      </c>
      <c r="D8334" t="s">
        <v>1108</v>
      </c>
      <c r="E8334" t="s">
        <v>1110</v>
      </c>
      <c r="F8334" t="s">
        <v>1168</v>
      </c>
      <c r="G8334" t="s">
        <v>1155</v>
      </c>
      <c r="H8334" s="53">
        <v>179167.7</v>
      </c>
    </row>
    <row r="8335" spans="1:8" customFormat="1" x14ac:dyDescent="0.25">
      <c r="A8335" t="s">
        <v>593</v>
      </c>
      <c r="B8335" s="52" t="s">
        <v>121</v>
      </c>
      <c r="D8335" t="s">
        <v>1108</v>
      </c>
      <c r="E8335" t="s">
        <v>1110</v>
      </c>
      <c r="F8335" t="s">
        <v>1168</v>
      </c>
      <c r="G8335" t="s">
        <v>1163</v>
      </c>
      <c r="H8335" s="53">
        <v>575</v>
      </c>
    </row>
    <row r="8336" spans="1:8" customFormat="1" x14ac:dyDescent="0.25">
      <c r="A8336" t="s">
        <v>593</v>
      </c>
      <c r="B8336" s="52" t="s">
        <v>121</v>
      </c>
      <c r="D8336" t="s">
        <v>1108</v>
      </c>
      <c r="E8336" t="s">
        <v>1110</v>
      </c>
      <c r="F8336" t="s">
        <v>1168</v>
      </c>
      <c r="G8336" t="s">
        <v>1164</v>
      </c>
      <c r="H8336" s="53">
        <v>21011.63</v>
      </c>
    </row>
    <row r="8337" spans="1:8" customFormat="1" x14ac:dyDescent="0.25">
      <c r="A8337" t="s">
        <v>593</v>
      </c>
      <c r="B8337" s="52" t="s">
        <v>123</v>
      </c>
      <c r="D8337" t="s">
        <v>1108</v>
      </c>
      <c r="E8337" t="s">
        <v>1110</v>
      </c>
      <c r="F8337" t="s">
        <v>1169</v>
      </c>
      <c r="G8337" t="s">
        <v>1162</v>
      </c>
      <c r="H8337" s="53">
        <v>481782.45</v>
      </c>
    </row>
    <row r="8338" spans="1:8" customFormat="1" x14ac:dyDescent="0.25">
      <c r="A8338" t="s">
        <v>593</v>
      </c>
      <c r="B8338" s="52" t="s">
        <v>123</v>
      </c>
      <c r="D8338" t="s">
        <v>1108</v>
      </c>
      <c r="E8338" t="s">
        <v>1110</v>
      </c>
      <c r="F8338" t="s">
        <v>1169</v>
      </c>
      <c r="G8338" t="s">
        <v>1155</v>
      </c>
      <c r="H8338" s="53">
        <v>1876829.34</v>
      </c>
    </row>
    <row r="8339" spans="1:8" customFormat="1" x14ac:dyDescent="0.25">
      <c r="A8339" t="s">
        <v>593</v>
      </c>
      <c r="B8339" s="52" t="s">
        <v>123</v>
      </c>
      <c r="D8339" t="s">
        <v>1108</v>
      </c>
      <c r="E8339" t="s">
        <v>1110</v>
      </c>
      <c r="F8339" t="s">
        <v>1169</v>
      </c>
      <c r="G8339" t="s">
        <v>1163</v>
      </c>
      <c r="H8339" s="53">
        <v>406985.16</v>
      </c>
    </row>
    <row r="8340" spans="1:8" customFormat="1" x14ac:dyDescent="0.25">
      <c r="A8340" t="s">
        <v>593</v>
      </c>
      <c r="B8340" s="52" t="s">
        <v>123</v>
      </c>
      <c r="D8340" t="s">
        <v>1108</v>
      </c>
      <c r="E8340" t="s">
        <v>1110</v>
      </c>
      <c r="F8340" t="s">
        <v>1169</v>
      </c>
      <c r="G8340" t="s">
        <v>1164</v>
      </c>
      <c r="H8340" s="53">
        <v>626346.39</v>
      </c>
    </row>
    <row r="8341" spans="1:8" customFormat="1" x14ac:dyDescent="0.25">
      <c r="A8341" t="s">
        <v>593</v>
      </c>
      <c r="B8341" s="52" t="s">
        <v>123</v>
      </c>
      <c r="D8341" t="s">
        <v>1108</v>
      </c>
      <c r="E8341" t="s">
        <v>1110</v>
      </c>
      <c r="F8341" t="s">
        <v>1170</v>
      </c>
      <c r="G8341" t="s">
        <v>1162</v>
      </c>
      <c r="H8341" s="53">
        <v>41478.5</v>
      </c>
    </row>
    <row r="8342" spans="1:8" customFormat="1" x14ac:dyDescent="0.25">
      <c r="A8342" t="s">
        <v>593</v>
      </c>
      <c r="B8342" s="52" t="s">
        <v>123</v>
      </c>
      <c r="D8342" t="s">
        <v>1108</v>
      </c>
      <c r="E8342" t="s">
        <v>1110</v>
      </c>
      <c r="F8342" t="s">
        <v>1170</v>
      </c>
      <c r="G8342" t="s">
        <v>1155</v>
      </c>
      <c r="H8342" s="53">
        <v>2497046.88</v>
      </c>
    </row>
    <row r="8343" spans="1:8" customFormat="1" x14ac:dyDescent="0.25">
      <c r="A8343" t="s">
        <v>593</v>
      </c>
      <c r="B8343" s="52" t="s">
        <v>123</v>
      </c>
      <c r="D8343" t="s">
        <v>1108</v>
      </c>
      <c r="E8343" t="s">
        <v>1110</v>
      </c>
      <c r="F8343" t="s">
        <v>1170</v>
      </c>
      <c r="G8343" t="s">
        <v>1163</v>
      </c>
      <c r="H8343" s="53">
        <v>911631.07</v>
      </c>
    </row>
    <row r="8344" spans="1:8" customFormat="1" x14ac:dyDescent="0.25">
      <c r="A8344" t="s">
        <v>593</v>
      </c>
      <c r="B8344" s="52" t="s">
        <v>123</v>
      </c>
      <c r="D8344" t="s">
        <v>1108</v>
      </c>
      <c r="E8344" t="s">
        <v>1110</v>
      </c>
      <c r="F8344" t="s">
        <v>1170</v>
      </c>
      <c r="G8344" t="s">
        <v>1164</v>
      </c>
      <c r="H8344" s="53">
        <v>80993.259999999995</v>
      </c>
    </row>
    <row r="8345" spans="1:8" customFormat="1" x14ac:dyDescent="0.25">
      <c r="A8345" t="s">
        <v>593</v>
      </c>
      <c r="B8345" s="52" t="s">
        <v>123</v>
      </c>
      <c r="D8345" t="s">
        <v>1108</v>
      </c>
      <c r="E8345" t="s">
        <v>1110</v>
      </c>
      <c r="F8345" t="s">
        <v>1171</v>
      </c>
      <c r="G8345" t="s">
        <v>1162</v>
      </c>
      <c r="H8345" s="53">
        <v>131636.46</v>
      </c>
    </row>
    <row r="8346" spans="1:8" customFormat="1" x14ac:dyDescent="0.25">
      <c r="A8346" t="s">
        <v>593</v>
      </c>
      <c r="B8346" s="52" t="s">
        <v>123</v>
      </c>
      <c r="D8346" t="s">
        <v>1108</v>
      </c>
      <c r="E8346" t="s">
        <v>1110</v>
      </c>
      <c r="F8346" t="s">
        <v>1171</v>
      </c>
      <c r="G8346" t="s">
        <v>1155</v>
      </c>
      <c r="H8346" s="53">
        <v>75197037.159999996</v>
      </c>
    </row>
    <row r="8347" spans="1:8" customFormat="1" x14ac:dyDescent="0.25">
      <c r="A8347" t="s">
        <v>593</v>
      </c>
      <c r="B8347" s="52" t="s">
        <v>123</v>
      </c>
      <c r="D8347" t="s">
        <v>1108</v>
      </c>
      <c r="E8347" t="s">
        <v>1110</v>
      </c>
      <c r="F8347" t="s">
        <v>1171</v>
      </c>
      <c r="G8347" t="s">
        <v>1163</v>
      </c>
      <c r="H8347" s="53">
        <v>6637449.54</v>
      </c>
    </row>
    <row r="8348" spans="1:8" customFormat="1" x14ac:dyDescent="0.25">
      <c r="A8348" t="s">
        <v>593</v>
      </c>
      <c r="B8348" s="52" t="s">
        <v>123</v>
      </c>
      <c r="D8348" t="s">
        <v>1108</v>
      </c>
      <c r="E8348" t="s">
        <v>1110</v>
      </c>
      <c r="F8348" t="s">
        <v>1171</v>
      </c>
      <c r="G8348" t="s">
        <v>1164</v>
      </c>
      <c r="H8348" s="53">
        <v>5935928.1799999997</v>
      </c>
    </row>
    <row r="8349" spans="1:8" customFormat="1" x14ac:dyDescent="0.25">
      <c r="A8349" t="s">
        <v>593</v>
      </c>
      <c r="B8349" s="52" t="s">
        <v>123</v>
      </c>
      <c r="D8349" t="s">
        <v>1108</v>
      </c>
      <c r="E8349" t="s">
        <v>1110</v>
      </c>
      <c r="F8349" t="s">
        <v>1172</v>
      </c>
      <c r="G8349" t="s">
        <v>1162</v>
      </c>
      <c r="H8349" s="53">
        <v>55652.76</v>
      </c>
    </row>
    <row r="8350" spans="1:8" customFormat="1" x14ac:dyDescent="0.25">
      <c r="A8350" t="s">
        <v>593</v>
      </c>
      <c r="B8350" s="52" t="s">
        <v>123</v>
      </c>
      <c r="D8350" t="s">
        <v>1108</v>
      </c>
      <c r="E8350" t="s">
        <v>1110</v>
      </c>
      <c r="F8350" t="s">
        <v>1172</v>
      </c>
      <c r="G8350" t="s">
        <v>1155</v>
      </c>
      <c r="H8350" s="53">
        <v>13650280.76</v>
      </c>
    </row>
    <row r="8351" spans="1:8" customFormat="1" x14ac:dyDescent="0.25">
      <c r="A8351" t="s">
        <v>593</v>
      </c>
      <c r="B8351" s="52" t="s">
        <v>123</v>
      </c>
      <c r="D8351" t="s">
        <v>1108</v>
      </c>
      <c r="E8351" t="s">
        <v>1110</v>
      </c>
      <c r="F8351" t="s">
        <v>1172</v>
      </c>
      <c r="G8351" t="s">
        <v>1163</v>
      </c>
      <c r="H8351" s="53">
        <v>259741.34</v>
      </c>
    </row>
    <row r="8352" spans="1:8" customFormat="1" x14ac:dyDescent="0.25">
      <c r="A8352" t="s">
        <v>593</v>
      </c>
      <c r="B8352" s="52" t="s">
        <v>123</v>
      </c>
      <c r="D8352" t="s">
        <v>1108</v>
      </c>
      <c r="E8352" t="s">
        <v>1110</v>
      </c>
      <c r="F8352" t="s">
        <v>1172</v>
      </c>
      <c r="G8352" t="s">
        <v>1164</v>
      </c>
      <c r="H8352" s="53">
        <v>490871.03</v>
      </c>
    </row>
    <row r="8353" spans="1:8" customFormat="1" x14ac:dyDescent="0.25">
      <c r="A8353" t="s">
        <v>593</v>
      </c>
      <c r="B8353" s="52" t="s">
        <v>123</v>
      </c>
      <c r="D8353" t="s">
        <v>1108</v>
      </c>
      <c r="E8353" t="s">
        <v>1110</v>
      </c>
      <c r="F8353" t="s">
        <v>1167</v>
      </c>
      <c r="G8353" t="s">
        <v>1162</v>
      </c>
      <c r="H8353" s="53">
        <v>59432.46</v>
      </c>
    </row>
    <row r="8354" spans="1:8" customFormat="1" x14ac:dyDescent="0.25">
      <c r="A8354" t="s">
        <v>593</v>
      </c>
      <c r="B8354" s="52" t="s">
        <v>123</v>
      </c>
      <c r="D8354" t="s">
        <v>1108</v>
      </c>
      <c r="E8354" t="s">
        <v>1110</v>
      </c>
      <c r="F8354" t="s">
        <v>1167</v>
      </c>
      <c r="G8354" t="s">
        <v>1155</v>
      </c>
      <c r="H8354" s="53">
        <v>9478677.9299999997</v>
      </c>
    </row>
    <row r="8355" spans="1:8" customFormat="1" x14ac:dyDescent="0.25">
      <c r="A8355" t="s">
        <v>593</v>
      </c>
      <c r="B8355" s="52" t="s">
        <v>123</v>
      </c>
      <c r="D8355" t="s">
        <v>1108</v>
      </c>
      <c r="E8355" t="s">
        <v>1110</v>
      </c>
      <c r="F8355" t="s">
        <v>1167</v>
      </c>
      <c r="G8355" t="s">
        <v>1163</v>
      </c>
      <c r="H8355" s="53">
        <v>1877300.7</v>
      </c>
    </row>
    <row r="8356" spans="1:8" customFormat="1" x14ac:dyDescent="0.25">
      <c r="A8356" t="s">
        <v>593</v>
      </c>
      <c r="B8356" s="52" t="s">
        <v>123</v>
      </c>
      <c r="D8356" t="s">
        <v>1108</v>
      </c>
      <c r="E8356" t="s">
        <v>1110</v>
      </c>
      <c r="F8356" t="s">
        <v>1167</v>
      </c>
      <c r="G8356" t="s">
        <v>1164</v>
      </c>
      <c r="H8356" s="53">
        <v>1126584.33</v>
      </c>
    </row>
    <row r="8357" spans="1:8" customFormat="1" x14ac:dyDescent="0.25">
      <c r="A8357" t="s">
        <v>593</v>
      </c>
      <c r="B8357" s="52" t="s">
        <v>123</v>
      </c>
      <c r="D8357" t="s">
        <v>1108</v>
      </c>
      <c r="E8357" t="s">
        <v>1110</v>
      </c>
      <c r="F8357" t="s">
        <v>1168</v>
      </c>
      <c r="G8357" t="s">
        <v>1162</v>
      </c>
      <c r="H8357" s="53">
        <v>4874.22</v>
      </c>
    </row>
    <row r="8358" spans="1:8" customFormat="1" x14ac:dyDescent="0.25">
      <c r="A8358" t="s">
        <v>593</v>
      </c>
      <c r="B8358" s="52" t="s">
        <v>123</v>
      </c>
      <c r="D8358" t="s">
        <v>1108</v>
      </c>
      <c r="E8358" t="s">
        <v>1110</v>
      </c>
      <c r="F8358" t="s">
        <v>1168</v>
      </c>
      <c r="G8358" t="s">
        <v>1155</v>
      </c>
      <c r="H8358" s="53">
        <v>12264103.779999999</v>
      </c>
    </row>
    <row r="8359" spans="1:8" customFormat="1" x14ac:dyDescent="0.25">
      <c r="A8359" t="s">
        <v>593</v>
      </c>
      <c r="B8359" s="52" t="s">
        <v>123</v>
      </c>
      <c r="D8359" t="s">
        <v>1108</v>
      </c>
      <c r="E8359" t="s">
        <v>1110</v>
      </c>
      <c r="F8359" t="s">
        <v>1168</v>
      </c>
      <c r="G8359" t="s">
        <v>1163</v>
      </c>
      <c r="H8359" s="53">
        <v>1601162.64</v>
      </c>
    </row>
    <row r="8360" spans="1:8" customFormat="1" x14ac:dyDescent="0.25">
      <c r="A8360" t="s">
        <v>593</v>
      </c>
      <c r="B8360" s="52" t="s">
        <v>123</v>
      </c>
      <c r="D8360" t="s">
        <v>1108</v>
      </c>
      <c r="E8360" t="s">
        <v>1110</v>
      </c>
      <c r="F8360" t="s">
        <v>1168</v>
      </c>
      <c r="G8360" t="s">
        <v>1164</v>
      </c>
      <c r="H8360" s="53">
        <v>527941.21</v>
      </c>
    </row>
    <row r="8361" spans="1:8" customFormat="1" x14ac:dyDescent="0.25">
      <c r="A8361" t="s">
        <v>593</v>
      </c>
      <c r="B8361" s="52" t="s">
        <v>125</v>
      </c>
      <c r="D8361" t="s">
        <v>1108</v>
      </c>
      <c r="E8361" t="s">
        <v>1110</v>
      </c>
      <c r="F8361" t="s">
        <v>1169</v>
      </c>
      <c r="G8361" t="s">
        <v>1162</v>
      </c>
      <c r="H8361" s="53">
        <v>62913.69</v>
      </c>
    </row>
    <row r="8362" spans="1:8" customFormat="1" x14ac:dyDescent="0.25">
      <c r="A8362" t="s">
        <v>593</v>
      </c>
      <c r="B8362" s="52" t="s">
        <v>125</v>
      </c>
      <c r="D8362" t="s">
        <v>1108</v>
      </c>
      <c r="E8362" t="s">
        <v>1110</v>
      </c>
      <c r="F8362" t="s">
        <v>1169</v>
      </c>
      <c r="G8362" t="s">
        <v>1155</v>
      </c>
      <c r="H8362" s="53">
        <v>1593151.01</v>
      </c>
    </row>
    <row r="8363" spans="1:8" customFormat="1" x14ac:dyDescent="0.25">
      <c r="A8363" t="s">
        <v>593</v>
      </c>
      <c r="B8363" s="52" t="s">
        <v>125</v>
      </c>
      <c r="D8363" t="s">
        <v>1108</v>
      </c>
      <c r="E8363" t="s">
        <v>1110</v>
      </c>
      <c r="F8363" t="s">
        <v>1169</v>
      </c>
      <c r="G8363" t="s">
        <v>1163</v>
      </c>
      <c r="H8363" s="53">
        <v>338884.05</v>
      </c>
    </row>
    <row r="8364" spans="1:8" customFormat="1" x14ac:dyDescent="0.25">
      <c r="A8364" t="s">
        <v>593</v>
      </c>
      <c r="B8364" s="52" t="s">
        <v>125</v>
      </c>
      <c r="D8364" t="s">
        <v>1108</v>
      </c>
      <c r="E8364" t="s">
        <v>1110</v>
      </c>
      <c r="F8364" t="s">
        <v>1169</v>
      </c>
      <c r="G8364" t="s">
        <v>1164</v>
      </c>
      <c r="H8364" s="53">
        <v>1273443.5</v>
      </c>
    </row>
    <row r="8365" spans="1:8" customFormat="1" x14ac:dyDescent="0.25">
      <c r="A8365" t="s">
        <v>593</v>
      </c>
      <c r="B8365" s="52" t="s">
        <v>125</v>
      </c>
      <c r="D8365" t="s">
        <v>1108</v>
      </c>
      <c r="E8365" t="s">
        <v>1110</v>
      </c>
      <c r="F8365" t="s">
        <v>1170</v>
      </c>
      <c r="G8365" t="s">
        <v>1162</v>
      </c>
      <c r="H8365" s="53">
        <v>32444.560000000001</v>
      </c>
    </row>
    <row r="8366" spans="1:8" customFormat="1" x14ac:dyDescent="0.25">
      <c r="A8366" t="s">
        <v>593</v>
      </c>
      <c r="B8366" s="52" t="s">
        <v>125</v>
      </c>
      <c r="D8366" t="s">
        <v>1108</v>
      </c>
      <c r="E8366" t="s">
        <v>1110</v>
      </c>
      <c r="F8366" t="s">
        <v>1170</v>
      </c>
      <c r="G8366" t="s">
        <v>1155</v>
      </c>
      <c r="H8366" s="53">
        <v>818247.65</v>
      </c>
    </row>
    <row r="8367" spans="1:8" customFormat="1" x14ac:dyDescent="0.25">
      <c r="A8367" t="s">
        <v>593</v>
      </c>
      <c r="B8367" s="52" t="s">
        <v>125</v>
      </c>
      <c r="D8367" t="s">
        <v>1108</v>
      </c>
      <c r="E8367" t="s">
        <v>1110</v>
      </c>
      <c r="F8367" t="s">
        <v>1170</v>
      </c>
      <c r="G8367" t="s">
        <v>1163</v>
      </c>
      <c r="H8367" s="53">
        <v>359557.61</v>
      </c>
    </row>
    <row r="8368" spans="1:8" customFormat="1" x14ac:dyDescent="0.25">
      <c r="A8368" t="s">
        <v>593</v>
      </c>
      <c r="B8368" s="52" t="s">
        <v>125</v>
      </c>
      <c r="D8368" t="s">
        <v>1108</v>
      </c>
      <c r="E8368" t="s">
        <v>1110</v>
      </c>
      <c r="F8368" t="s">
        <v>1170</v>
      </c>
      <c r="G8368" t="s">
        <v>1164</v>
      </c>
      <c r="H8368" s="53">
        <v>31237.62</v>
      </c>
    </row>
    <row r="8369" spans="1:8" customFormat="1" x14ac:dyDescent="0.25">
      <c r="A8369" t="s">
        <v>593</v>
      </c>
      <c r="B8369" s="52" t="s">
        <v>125</v>
      </c>
      <c r="D8369" t="s">
        <v>1108</v>
      </c>
      <c r="E8369" t="s">
        <v>1110</v>
      </c>
      <c r="F8369" t="s">
        <v>1171</v>
      </c>
      <c r="G8369" t="s">
        <v>1162</v>
      </c>
      <c r="H8369" s="53">
        <v>82064.42</v>
      </c>
    </row>
    <row r="8370" spans="1:8" customFormat="1" x14ac:dyDescent="0.25">
      <c r="A8370" t="s">
        <v>593</v>
      </c>
      <c r="B8370" s="52" t="s">
        <v>125</v>
      </c>
      <c r="D8370" t="s">
        <v>1108</v>
      </c>
      <c r="E8370" t="s">
        <v>1110</v>
      </c>
      <c r="F8370" t="s">
        <v>1171</v>
      </c>
      <c r="G8370" t="s">
        <v>1155</v>
      </c>
      <c r="H8370" s="53">
        <v>57183939.450000003</v>
      </c>
    </row>
    <row r="8371" spans="1:8" customFormat="1" x14ac:dyDescent="0.25">
      <c r="A8371" t="s">
        <v>593</v>
      </c>
      <c r="B8371" s="52" t="s">
        <v>125</v>
      </c>
      <c r="D8371" t="s">
        <v>1108</v>
      </c>
      <c r="E8371" t="s">
        <v>1110</v>
      </c>
      <c r="F8371" t="s">
        <v>1171</v>
      </c>
      <c r="G8371" t="s">
        <v>1163</v>
      </c>
      <c r="H8371" s="53">
        <v>3909634.56</v>
      </c>
    </row>
    <row r="8372" spans="1:8" customFormat="1" x14ac:dyDescent="0.25">
      <c r="A8372" t="s">
        <v>593</v>
      </c>
      <c r="B8372" s="52" t="s">
        <v>125</v>
      </c>
      <c r="D8372" t="s">
        <v>1108</v>
      </c>
      <c r="E8372" t="s">
        <v>1110</v>
      </c>
      <c r="F8372" t="s">
        <v>1171</v>
      </c>
      <c r="G8372" t="s">
        <v>1164</v>
      </c>
      <c r="H8372" s="53">
        <v>3043558.67</v>
      </c>
    </row>
    <row r="8373" spans="1:8" customFormat="1" x14ac:dyDescent="0.25">
      <c r="A8373" t="s">
        <v>593</v>
      </c>
      <c r="B8373" s="52" t="s">
        <v>125</v>
      </c>
      <c r="D8373" t="s">
        <v>1108</v>
      </c>
      <c r="E8373" t="s">
        <v>1110</v>
      </c>
      <c r="F8373" t="s">
        <v>1172</v>
      </c>
      <c r="G8373" t="s">
        <v>1162</v>
      </c>
      <c r="H8373" s="53">
        <v>-483.25</v>
      </c>
    </row>
    <row r="8374" spans="1:8" customFormat="1" x14ac:dyDescent="0.25">
      <c r="A8374" t="s">
        <v>593</v>
      </c>
      <c r="B8374" s="52" t="s">
        <v>125</v>
      </c>
      <c r="D8374" t="s">
        <v>1108</v>
      </c>
      <c r="E8374" t="s">
        <v>1110</v>
      </c>
      <c r="F8374" t="s">
        <v>1172</v>
      </c>
      <c r="G8374" t="s">
        <v>1155</v>
      </c>
      <c r="H8374" s="53">
        <v>8755147.3699999992</v>
      </c>
    </row>
    <row r="8375" spans="1:8" customFormat="1" x14ac:dyDescent="0.25">
      <c r="A8375" t="s">
        <v>593</v>
      </c>
      <c r="B8375" s="52" t="s">
        <v>125</v>
      </c>
      <c r="D8375" t="s">
        <v>1108</v>
      </c>
      <c r="E8375" t="s">
        <v>1110</v>
      </c>
      <c r="F8375" t="s">
        <v>1172</v>
      </c>
      <c r="G8375" t="s">
        <v>1163</v>
      </c>
      <c r="H8375" s="53">
        <v>163154.56</v>
      </c>
    </row>
    <row r="8376" spans="1:8" customFormat="1" x14ac:dyDescent="0.25">
      <c r="A8376" t="s">
        <v>593</v>
      </c>
      <c r="B8376" s="52" t="s">
        <v>125</v>
      </c>
      <c r="D8376" t="s">
        <v>1108</v>
      </c>
      <c r="E8376" t="s">
        <v>1110</v>
      </c>
      <c r="F8376" t="s">
        <v>1172</v>
      </c>
      <c r="G8376" t="s">
        <v>1164</v>
      </c>
      <c r="H8376" s="53">
        <v>154104.18</v>
      </c>
    </row>
    <row r="8377" spans="1:8" customFormat="1" x14ac:dyDescent="0.25">
      <c r="A8377" t="s">
        <v>593</v>
      </c>
      <c r="B8377" s="52" t="s">
        <v>125</v>
      </c>
      <c r="D8377" t="s">
        <v>1108</v>
      </c>
      <c r="E8377" t="s">
        <v>1110</v>
      </c>
      <c r="F8377" t="s">
        <v>1167</v>
      </c>
      <c r="G8377" t="s">
        <v>1162</v>
      </c>
      <c r="H8377" s="53">
        <v>46113.47</v>
      </c>
    </row>
    <row r="8378" spans="1:8" customFormat="1" x14ac:dyDescent="0.25">
      <c r="A8378" t="s">
        <v>593</v>
      </c>
      <c r="B8378" s="52" t="s">
        <v>125</v>
      </c>
      <c r="D8378" t="s">
        <v>1108</v>
      </c>
      <c r="E8378" t="s">
        <v>1110</v>
      </c>
      <c r="F8378" t="s">
        <v>1167</v>
      </c>
      <c r="G8378" t="s">
        <v>1155</v>
      </c>
      <c r="H8378" s="53">
        <v>5852006.5300000003</v>
      </c>
    </row>
    <row r="8379" spans="1:8" customFormat="1" x14ac:dyDescent="0.25">
      <c r="A8379" t="s">
        <v>593</v>
      </c>
      <c r="B8379" s="52" t="s">
        <v>125</v>
      </c>
      <c r="D8379" t="s">
        <v>1108</v>
      </c>
      <c r="E8379" t="s">
        <v>1110</v>
      </c>
      <c r="F8379" t="s">
        <v>1167</v>
      </c>
      <c r="G8379" t="s">
        <v>1163</v>
      </c>
      <c r="H8379" s="53">
        <v>440147.09</v>
      </c>
    </row>
    <row r="8380" spans="1:8" customFormat="1" x14ac:dyDescent="0.25">
      <c r="A8380" t="s">
        <v>593</v>
      </c>
      <c r="B8380" s="52" t="s">
        <v>125</v>
      </c>
      <c r="D8380" t="s">
        <v>1108</v>
      </c>
      <c r="E8380" t="s">
        <v>1110</v>
      </c>
      <c r="F8380" t="s">
        <v>1167</v>
      </c>
      <c r="G8380" t="s">
        <v>1164</v>
      </c>
      <c r="H8380" s="53">
        <v>213304.65</v>
      </c>
    </row>
    <row r="8381" spans="1:8" customFormat="1" x14ac:dyDescent="0.25">
      <c r="A8381" t="s">
        <v>593</v>
      </c>
      <c r="B8381" s="52" t="s">
        <v>125</v>
      </c>
      <c r="D8381" t="s">
        <v>1108</v>
      </c>
      <c r="E8381" t="s">
        <v>1110</v>
      </c>
      <c r="F8381" t="s">
        <v>1168</v>
      </c>
      <c r="G8381" t="s">
        <v>1162</v>
      </c>
      <c r="H8381" s="53">
        <v>33684.25</v>
      </c>
    </row>
    <row r="8382" spans="1:8" customFormat="1" x14ac:dyDescent="0.25">
      <c r="A8382" t="s">
        <v>593</v>
      </c>
      <c r="B8382" s="52" t="s">
        <v>125</v>
      </c>
      <c r="D8382" t="s">
        <v>1108</v>
      </c>
      <c r="E8382" t="s">
        <v>1110</v>
      </c>
      <c r="F8382" t="s">
        <v>1168</v>
      </c>
      <c r="G8382" t="s">
        <v>1155</v>
      </c>
      <c r="H8382" s="53">
        <v>9284690.1199999992</v>
      </c>
    </row>
    <row r="8383" spans="1:8" customFormat="1" x14ac:dyDescent="0.25">
      <c r="A8383" t="s">
        <v>593</v>
      </c>
      <c r="B8383" s="52" t="s">
        <v>125</v>
      </c>
      <c r="D8383" t="s">
        <v>1108</v>
      </c>
      <c r="E8383" t="s">
        <v>1110</v>
      </c>
      <c r="F8383" t="s">
        <v>1168</v>
      </c>
      <c r="G8383" t="s">
        <v>1163</v>
      </c>
      <c r="H8383" s="53">
        <v>690506.45</v>
      </c>
    </row>
    <row r="8384" spans="1:8" customFormat="1" x14ac:dyDescent="0.25">
      <c r="A8384" t="s">
        <v>593</v>
      </c>
      <c r="B8384" s="52" t="s">
        <v>125</v>
      </c>
      <c r="D8384" t="s">
        <v>1108</v>
      </c>
      <c r="E8384" t="s">
        <v>1110</v>
      </c>
      <c r="F8384" t="s">
        <v>1168</v>
      </c>
      <c r="G8384" t="s">
        <v>1164</v>
      </c>
      <c r="H8384" s="53">
        <v>52598.400000000001</v>
      </c>
    </row>
    <row r="8385" spans="1:8" customFormat="1" x14ac:dyDescent="0.25">
      <c r="A8385" t="s">
        <v>593</v>
      </c>
      <c r="B8385" s="52" t="s">
        <v>127</v>
      </c>
      <c r="D8385" t="s">
        <v>1108</v>
      </c>
      <c r="E8385" t="s">
        <v>1110</v>
      </c>
      <c r="F8385" t="s">
        <v>1169</v>
      </c>
      <c r="G8385" t="s">
        <v>1162</v>
      </c>
      <c r="H8385" s="53">
        <v>44604.23</v>
      </c>
    </row>
    <row r="8386" spans="1:8" customFormat="1" x14ac:dyDescent="0.25">
      <c r="A8386" t="s">
        <v>593</v>
      </c>
      <c r="B8386" s="52" t="s">
        <v>127</v>
      </c>
      <c r="D8386" t="s">
        <v>1108</v>
      </c>
      <c r="E8386" t="s">
        <v>1110</v>
      </c>
      <c r="F8386" t="s">
        <v>1169</v>
      </c>
      <c r="G8386" t="s">
        <v>1155</v>
      </c>
      <c r="H8386" s="53">
        <v>2049389.9</v>
      </c>
    </row>
    <row r="8387" spans="1:8" customFormat="1" x14ac:dyDescent="0.25">
      <c r="A8387" t="s">
        <v>593</v>
      </c>
      <c r="B8387" s="52" t="s">
        <v>127</v>
      </c>
      <c r="D8387" t="s">
        <v>1108</v>
      </c>
      <c r="E8387" t="s">
        <v>1110</v>
      </c>
      <c r="F8387" t="s">
        <v>1169</v>
      </c>
      <c r="G8387" t="s">
        <v>1163</v>
      </c>
      <c r="H8387" s="53">
        <v>78848.39</v>
      </c>
    </row>
    <row r="8388" spans="1:8" customFormat="1" x14ac:dyDescent="0.25">
      <c r="A8388" t="s">
        <v>593</v>
      </c>
      <c r="B8388" s="52" t="s">
        <v>127</v>
      </c>
      <c r="D8388" t="s">
        <v>1108</v>
      </c>
      <c r="E8388" t="s">
        <v>1110</v>
      </c>
      <c r="F8388" t="s">
        <v>1169</v>
      </c>
      <c r="G8388" t="s">
        <v>1164</v>
      </c>
      <c r="H8388" s="53">
        <v>1452028.21</v>
      </c>
    </row>
    <row r="8389" spans="1:8" customFormat="1" x14ac:dyDescent="0.25">
      <c r="A8389" t="s">
        <v>593</v>
      </c>
      <c r="B8389" s="52" t="s">
        <v>127</v>
      </c>
      <c r="D8389" t="s">
        <v>1108</v>
      </c>
      <c r="E8389" t="s">
        <v>1110</v>
      </c>
      <c r="F8389" t="s">
        <v>1170</v>
      </c>
      <c r="G8389" t="s">
        <v>1162</v>
      </c>
      <c r="H8389" s="53">
        <v>86863.78</v>
      </c>
    </row>
    <row r="8390" spans="1:8" customFormat="1" x14ac:dyDescent="0.25">
      <c r="A8390" t="s">
        <v>593</v>
      </c>
      <c r="B8390" s="52" t="s">
        <v>127</v>
      </c>
      <c r="D8390" t="s">
        <v>1108</v>
      </c>
      <c r="E8390" t="s">
        <v>1110</v>
      </c>
      <c r="F8390" t="s">
        <v>1170</v>
      </c>
      <c r="G8390" t="s">
        <v>1155</v>
      </c>
      <c r="H8390" s="53">
        <v>1002170.65</v>
      </c>
    </row>
    <row r="8391" spans="1:8" customFormat="1" x14ac:dyDescent="0.25">
      <c r="A8391" t="s">
        <v>593</v>
      </c>
      <c r="B8391" s="52" t="s">
        <v>127</v>
      </c>
      <c r="D8391" t="s">
        <v>1108</v>
      </c>
      <c r="E8391" t="s">
        <v>1110</v>
      </c>
      <c r="F8391" t="s">
        <v>1170</v>
      </c>
      <c r="G8391" t="s">
        <v>1163</v>
      </c>
      <c r="H8391" s="53">
        <v>227731.92</v>
      </c>
    </row>
    <row r="8392" spans="1:8" customFormat="1" x14ac:dyDescent="0.25">
      <c r="A8392" t="s">
        <v>593</v>
      </c>
      <c r="B8392" s="52" t="s">
        <v>127</v>
      </c>
      <c r="D8392" t="s">
        <v>1108</v>
      </c>
      <c r="E8392" t="s">
        <v>1110</v>
      </c>
      <c r="F8392" t="s">
        <v>1170</v>
      </c>
      <c r="G8392" t="s">
        <v>1164</v>
      </c>
      <c r="H8392" s="53">
        <v>104534.92</v>
      </c>
    </row>
    <row r="8393" spans="1:8" customFormat="1" x14ac:dyDescent="0.25">
      <c r="A8393" t="s">
        <v>593</v>
      </c>
      <c r="B8393" s="52" t="s">
        <v>127</v>
      </c>
      <c r="D8393" t="s">
        <v>1108</v>
      </c>
      <c r="E8393" t="s">
        <v>1110</v>
      </c>
      <c r="F8393" t="s">
        <v>1171</v>
      </c>
      <c r="G8393" t="s">
        <v>1162</v>
      </c>
      <c r="H8393" s="53">
        <v>58129.86</v>
      </c>
    </row>
    <row r="8394" spans="1:8" customFormat="1" x14ac:dyDescent="0.25">
      <c r="A8394" t="s">
        <v>593</v>
      </c>
      <c r="B8394" s="52" t="s">
        <v>127</v>
      </c>
      <c r="D8394" t="s">
        <v>1108</v>
      </c>
      <c r="E8394" t="s">
        <v>1110</v>
      </c>
      <c r="F8394" t="s">
        <v>1171</v>
      </c>
      <c r="G8394" t="s">
        <v>1155</v>
      </c>
      <c r="H8394" s="53">
        <v>54909520.009999998</v>
      </c>
    </row>
    <row r="8395" spans="1:8" customFormat="1" x14ac:dyDescent="0.25">
      <c r="A8395" t="s">
        <v>593</v>
      </c>
      <c r="B8395" s="52" t="s">
        <v>127</v>
      </c>
      <c r="D8395" t="s">
        <v>1108</v>
      </c>
      <c r="E8395" t="s">
        <v>1110</v>
      </c>
      <c r="F8395" t="s">
        <v>1171</v>
      </c>
      <c r="G8395" t="s">
        <v>1163</v>
      </c>
      <c r="H8395" s="53">
        <v>943031.03</v>
      </c>
    </row>
    <row r="8396" spans="1:8" customFormat="1" x14ac:dyDescent="0.25">
      <c r="A8396" t="s">
        <v>593</v>
      </c>
      <c r="B8396" s="52" t="s">
        <v>127</v>
      </c>
      <c r="D8396" t="s">
        <v>1108</v>
      </c>
      <c r="E8396" t="s">
        <v>1110</v>
      </c>
      <c r="F8396" t="s">
        <v>1171</v>
      </c>
      <c r="G8396" t="s">
        <v>1164</v>
      </c>
      <c r="H8396" s="53">
        <v>3472987.43</v>
      </c>
    </row>
    <row r="8397" spans="1:8" customFormat="1" x14ac:dyDescent="0.25">
      <c r="A8397" t="s">
        <v>593</v>
      </c>
      <c r="B8397" s="52" t="s">
        <v>127</v>
      </c>
      <c r="D8397" t="s">
        <v>1108</v>
      </c>
      <c r="E8397" t="s">
        <v>1110</v>
      </c>
      <c r="F8397" t="s">
        <v>1172</v>
      </c>
      <c r="G8397" t="s">
        <v>1162</v>
      </c>
      <c r="H8397" s="53">
        <v>655</v>
      </c>
    </row>
    <row r="8398" spans="1:8" customFormat="1" x14ac:dyDescent="0.25">
      <c r="A8398" t="s">
        <v>593</v>
      </c>
      <c r="B8398" s="52" t="s">
        <v>127</v>
      </c>
      <c r="D8398" t="s">
        <v>1108</v>
      </c>
      <c r="E8398" t="s">
        <v>1110</v>
      </c>
      <c r="F8398" t="s">
        <v>1172</v>
      </c>
      <c r="G8398" t="s">
        <v>1155</v>
      </c>
      <c r="H8398" s="53">
        <v>8384813.1600000001</v>
      </c>
    </row>
    <row r="8399" spans="1:8" customFormat="1" x14ac:dyDescent="0.25">
      <c r="A8399" t="s">
        <v>593</v>
      </c>
      <c r="B8399" s="52" t="s">
        <v>127</v>
      </c>
      <c r="D8399" t="s">
        <v>1108</v>
      </c>
      <c r="E8399" t="s">
        <v>1110</v>
      </c>
      <c r="F8399" t="s">
        <v>1172</v>
      </c>
      <c r="G8399" t="s">
        <v>1163</v>
      </c>
      <c r="H8399" s="53">
        <v>73453.69</v>
      </c>
    </row>
    <row r="8400" spans="1:8" customFormat="1" x14ac:dyDescent="0.25">
      <c r="A8400" t="s">
        <v>593</v>
      </c>
      <c r="B8400" s="52" t="s">
        <v>127</v>
      </c>
      <c r="D8400" t="s">
        <v>1108</v>
      </c>
      <c r="E8400" t="s">
        <v>1110</v>
      </c>
      <c r="F8400" t="s">
        <v>1172</v>
      </c>
      <c r="G8400" t="s">
        <v>1164</v>
      </c>
      <c r="H8400" s="53">
        <v>146959.28</v>
      </c>
    </row>
    <row r="8401" spans="1:8" customFormat="1" x14ac:dyDescent="0.25">
      <c r="A8401" t="s">
        <v>593</v>
      </c>
      <c r="B8401" s="52" t="s">
        <v>127</v>
      </c>
      <c r="D8401" t="s">
        <v>1108</v>
      </c>
      <c r="E8401" t="s">
        <v>1110</v>
      </c>
      <c r="F8401" t="s">
        <v>1167</v>
      </c>
      <c r="G8401" t="s">
        <v>1162</v>
      </c>
      <c r="H8401" s="53">
        <v>1252.5999999999999</v>
      </c>
    </row>
    <row r="8402" spans="1:8" customFormat="1" x14ac:dyDescent="0.25">
      <c r="A8402" t="s">
        <v>593</v>
      </c>
      <c r="B8402" s="52" t="s">
        <v>127</v>
      </c>
      <c r="D8402" t="s">
        <v>1108</v>
      </c>
      <c r="E8402" t="s">
        <v>1110</v>
      </c>
      <c r="F8402" t="s">
        <v>1167</v>
      </c>
      <c r="G8402" t="s">
        <v>1155</v>
      </c>
      <c r="H8402" s="53">
        <v>3074876.08</v>
      </c>
    </row>
    <row r="8403" spans="1:8" customFormat="1" x14ac:dyDescent="0.25">
      <c r="A8403" t="s">
        <v>593</v>
      </c>
      <c r="B8403" s="52" t="s">
        <v>127</v>
      </c>
      <c r="D8403" t="s">
        <v>1108</v>
      </c>
      <c r="E8403" t="s">
        <v>1110</v>
      </c>
      <c r="F8403" t="s">
        <v>1167</v>
      </c>
      <c r="G8403" t="s">
        <v>1163</v>
      </c>
      <c r="H8403" s="53">
        <v>442405.33</v>
      </c>
    </row>
    <row r="8404" spans="1:8" customFormat="1" x14ac:dyDescent="0.25">
      <c r="A8404" t="s">
        <v>593</v>
      </c>
      <c r="B8404" s="52" t="s">
        <v>127</v>
      </c>
      <c r="D8404" t="s">
        <v>1108</v>
      </c>
      <c r="E8404" t="s">
        <v>1110</v>
      </c>
      <c r="F8404" t="s">
        <v>1167</v>
      </c>
      <c r="G8404" t="s">
        <v>1164</v>
      </c>
      <c r="H8404" s="53">
        <v>119640.39</v>
      </c>
    </row>
    <row r="8405" spans="1:8" customFormat="1" x14ac:dyDescent="0.25">
      <c r="A8405" t="s">
        <v>593</v>
      </c>
      <c r="B8405" s="52" t="s">
        <v>127</v>
      </c>
      <c r="D8405" t="s">
        <v>1108</v>
      </c>
      <c r="E8405" t="s">
        <v>1110</v>
      </c>
      <c r="F8405" t="s">
        <v>1168</v>
      </c>
      <c r="G8405" t="s">
        <v>1162</v>
      </c>
      <c r="H8405" s="53">
        <v>4309.37</v>
      </c>
    </row>
    <row r="8406" spans="1:8" customFormat="1" x14ac:dyDescent="0.25">
      <c r="A8406" t="s">
        <v>593</v>
      </c>
      <c r="B8406" s="52" t="s">
        <v>127</v>
      </c>
      <c r="D8406" t="s">
        <v>1108</v>
      </c>
      <c r="E8406" t="s">
        <v>1110</v>
      </c>
      <c r="F8406" t="s">
        <v>1168</v>
      </c>
      <c r="G8406" t="s">
        <v>1155</v>
      </c>
      <c r="H8406" s="53">
        <v>8701295.9299999997</v>
      </c>
    </row>
    <row r="8407" spans="1:8" customFormat="1" x14ac:dyDescent="0.25">
      <c r="A8407" t="s">
        <v>593</v>
      </c>
      <c r="B8407" s="52" t="s">
        <v>127</v>
      </c>
      <c r="D8407" t="s">
        <v>1108</v>
      </c>
      <c r="E8407" t="s">
        <v>1110</v>
      </c>
      <c r="F8407" t="s">
        <v>1168</v>
      </c>
      <c r="G8407" t="s">
        <v>1163</v>
      </c>
      <c r="H8407" s="53">
        <v>848623.67</v>
      </c>
    </row>
    <row r="8408" spans="1:8" customFormat="1" x14ac:dyDescent="0.25">
      <c r="A8408" t="s">
        <v>593</v>
      </c>
      <c r="B8408" s="52" t="s">
        <v>127</v>
      </c>
      <c r="D8408" t="s">
        <v>1108</v>
      </c>
      <c r="E8408" t="s">
        <v>1110</v>
      </c>
      <c r="F8408" t="s">
        <v>1168</v>
      </c>
      <c r="G8408" t="s">
        <v>1164</v>
      </c>
      <c r="H8408" s="53">
        <v>394706.6</v>
      </c>
    </row>
    <row r="8409" spans="1:8" customFormat="1" x14ac:dyDescent="0.25">
      <c r="A8409" t="s">
        <v>593</v>
      </c>
      <c r="B8409" s="52" t="s">
        <v>129</v>
      </c>
      <c r="D8409" t="s">
        <v>1108</v>
      </c>
      <c r="E8409" t="s">
        <v>1110</v>
      </c>
      <c r="F8409" t="s">
        <v>1169</v>
      </c>
      <c r="G8409" t="s">
        <v>1162</v>
      </c>
      <c r="H8409" s="53">
        <v>222955.5</v>
      </c>
    </row>
    <row r="8410" spans="1:8" customFormat="1" x14ac:dyDescent="0.25">
      <c r="A8410" t="s">
        <v>593</v>
      </c>
      <c r="B8410" s="52" t="s">
        <v>129</v>
      </c>
      <c r="D8410" t="s">
        <v>1108</v>
      </c>
      <c r="E8410" t="s">
        <v>1110</v>
      </c>
      <c r="F8410" t="s">
        <v>1169</v>
      </c>
      <c r="G8410" t="s">
        <v>1155</v>
      </c>
      <c r="H8410" s="53">
        <v>1480483.73</v>
      </c>
    </row>
    <row r="8411" spans="1:8" customFormat="1" x14ac:dyDescent="0.25">
      <c r="A8411" t="s">
        <v>593</v>
      </c>
      <c r="B8411" s="52" t="s">
        <v>129</v>
      </c>
      <c r="D8411" t="s">
        <v>1108</v>
      </c>
      <c r="E8411" t="s">
        <v>1110</v>
      </c>
      <c r="F8411" t="s">
        <v>1169</v>
      </c>
      <c r="G8411" t="s">
        <v>1163</v>
      </c>
      <c r="H8411" s="53">
        <v>1378312.36</v>
      </c>
    </row>
    <row r="8412" spans="1:8" customFormat="1" x14ac:dyDescent="0.25">
      <c r="A8412" t="s">
        <v>593</v>
      </c>
      <c r="B8412" s="52" t="s">
        <v>129</v>
      </c>
      <c r="D8412" t="s">
        <v>1108</v>
      </c>
      <c r="E8412" t="s">
        <v>1110</v>
      </c>
      <c r="F8412" t="s">
        <v>1169</v>
      </c>
      <c r="G8412" t="s">
        <v>1164</v>
      </c>
      <c r="H8412" s="53">
        <v>2275509.31</v>
      </c>
    </row>
    <row r="8413" spans="1:8" customFormat="1" x14ac:dyDescent="0.25">
      <c r="A8413" t="s">
        <v>593</v>
      </c>
      <c r="B8413" s="52" t="s">
        <v>129</v>
      </c>
      <c r="D8413" t="s">
        <v>1108</v>
      </c>
      <c r="E8413" t="s">
        <v>1110</v>
      </c>
      <c r="F8413" t="s">
        <v>1170</v>
      </c>
      <c r="G8413" t="s">
        <v>1162</v>
      </c>
      <c r="H8413" s="53">
        <v>41019.57</v>
      </c>
    </row>
    <row r="8414" spans="1:8" customFormat="1" x14ac:dyDescent="0.25">
      <c r="A8414" t="s">
        <v>593</v>
      </c>
      <c r="B8414" s="52" t="s">
        <v>129</v>
      </c>
      <c r="D8414" t="s">
        <v>1108</v>
      </c>
      <c r="E8414" t="s">
        <v>1110</v>
      </c>
      <c r="F8414" t="s">
        <v>1170</v>
      </c>
      <c r="G8414" t="s">
        <v>1155</v>
      </c>
      <c r="H8414" s="53">
        <v>1553055.95</v>
      </c>
    </row>
    <row r="8415" spans="1:8" customFormat="1" x14ac:dyDescent="0.25">
      <c r="A8415" t="s">
        <v>593</v>
      </c>
      <c r="B8415" s="52" t="s">
        <v>129</v>
      </c>
      <c r="D8415" t="s">
        <v>1108</v>
      </c>
      <c r="E8415" t="s">
        <v>1110</v>
      </c>
      <c r="F8415" t="s">
        <v>1170</v>
      </c>
      <c r="G8415" t="s">
        <v>1163</v>
      </c>
      <c r="H8415" s="53">
        <v>2113956.66</v>
      </c>
    </row>
    <row r="8416" spans="1:8" customFormat="1" x14ac:dyDescent="0.25">
      <c r="A8416" t="s">
        <v>593</v>
      </c>
      <c r="B8416" s="52" t="s">
        <v>129</v>
      </c>
      <c r="D8416" t="s">
        <v>1108</v>
      </c>
      <c r="E8416" t="s">
        <v>1110</v>
      </c>
      <c r="F8416" t="s">
        <v>1170</v>
      </c>
      <c r="G8416" t="s">
        <v>1164</v>
      </c>
      <c r="H8416" s="53">
        <v>69451.710000000006</v>
      </c>
    </row>
    <row r="8417" spans="1:8" customFormat="1" x14ac:dyDescent="0.25">
      <c r="A8417" t="s">
        <v>593</v>
      </c>
      <c r="B8417" s="52" t="s">
        <v>129</v>
      </c>
      <c r="D8417" t="s">
        <v>1108</v>
      </c>
      <c r="E8417" t="s">
        <v>1110</v>
      </c>
      <c r="F8417" t="s">
        <v>1171</v>
      </c>
      <c r="G8417" t="s">
        <v>1162</v>
      </c>
      <c r="H8417" s="53">
        <v>271576.45</v>
      </c>
    </row>
    <row r="8418" spans="1:8" customFormat="1" x14ac:dyDescent="0.25">
      <c r="A8418" t="s">
        <v>593</v>
      </c>
      <c r="B8418" s="52" t="s">
        <v>129</v>
      </c>
      <c r="D8418" t="s">
        <v>1108</v>
      </c>
      <c r="E8418" t="s">
        <v>1110</v>
      </c>
      <c r="F8418" t="s">
        <v>1171</v>
      </c>
      <c r="G8418" t="s">
        <v>1155</v>
      </c>
      <c r="H8418" s="53">
        <v>181166254.44999999</v>
      </c>
    </row>
    <row r="8419" spans="1:8" customFormat="1" x14ac:dyDescent="0.25">
      <c r="A8419" t="s">
        <v>593</v>
      </c>
      <c r="B8419" s="52" t="s">
        <v>129</v>
      </c>
      <c r="D8419" t="s">
        <v>1108</v>
      </c>
      <c r="E8419" t="s">
        <v>1110</v>
      </c>
      <c r="F8419" t="s">
        <v>1171</v>
      </c>
      <c r="G8419" t="s">
        <v>1163</v>
      </c>
      <c r="H8419" s="53">
        <v>9232360.4700000007</v>
      </c>
    </row>
    <row r="8420" spans="1:8" customFormat="1" x14ac:dyDescent="0.25">
      <c r="A8420" t="s">
        <v>593</v>
      </c>
      <c r="B8420" s="52" t="s">
        <v>129</v>
      </c>
      <c r="D8420" t="s">
        <v>1108</v>
      </c>
      <c r="E8420" t="s">
        <v>1110</v>
      </c>
      <c r="F8420" t="s">
        <v>1171</v>
      </c>
      <c r="G8420" t="s">
        <v>1164</v>
      </c>
      <c r="H8420" s="53">
        <v>8736616.9199999999</v>
      </c>
    </row>
    <row r="8421" spans="1:8" customFormat="1" x14ac:dyDescent="0.25">
      <c r="A8421" t="s">
        <v>593</v>
      </c>
      <c r="B8421" s="52" t="s">
        <v>129</v>
      </c>
      <c r="D8421" t="s">
        <v>1108</v>
      </c>
      <c r="E8421" t="s">
        <v>1110</v>
      </c>
      <c r="F8421" t="s">
        <v>1172</v>
      </c>
      <c r="G8421" t="s">
        <v>1162</v>
      </c>
      <c r="H8421" s="53">
        <v>12506.72</v>
      </c>
    </row>
    <row r="8422" spans="1:8" customFormat="1" x14ac:dyDescent="0.25">
      <c r="A8422" t="s">
        <v>593</v>
      </c>
      <c r="B8422" s="52" t="s">
        <v>129</v>
      </c>
      <c r="D8422" t="s">
        <v>1108</v>
      </c>
      <c r="E8422" t="s">
        <v>1110</v>
      </c>
      <c r="F8422" t="s">
        <v>1172</v>
      </c>
      <c r="G8422" t="s">
        <v>1155</v>
      </c>
      <c r="H8422" s="53">
        <v>26593156.879999999</v>
      </c>
    </row>
    <row r="8423" spans="1:8" customFormat="1" x14ac:dyDescent="0.25">
      <c r="A8423" t="s">
        <v>593</v>
      </c>
      <c r="B8423" s="52" t="s">
        <v>129</v>
      </c>
      <c r="D8423" t="s">
        <v>1108</v>
      </c>
      <c r="E8423" t="s">
        <v>1110</v>
      </c>
      <c r="F8423" t="s">
        <v>1172</v>
      </c>
      <c r="G8423" t="s">
        <v>1163</v>
      </c>
      <c r="H8423" s="53">
        <v>744809.42</v>
      </c>
    </row>
    <row r="8424" spans="1:8" customFormat="1" x14ac:dyDescent="0.25">
      <c r="A8424" t="s">
        <v>593</v>
      </c>
      <c r="B8424" s="52" t="s">
        <v>129</v>
      </c>
      <c r="D8424" t="s">
        <v>1108</v>
      </c>
      <c r="E8424" t="s">
        <v>1110</v>
      </c>
      <c r="F8424" t="s">
        <v>1172</v>
      </c>
      <c r="G8424" t="s">
        <v>1164</v>
      </c>
      <c r="H8424" s="53">
        <v>1091277.7</v>
      </c>
    </row>
    <row r="8425" spans="1:8" customFormat="1" x14ac:dyDescent="0.25">
      <c r="A8425" t="s">
        <v>593</v>
      </c>
      <c r="B8425" s="52" t="s">
        <v>129</v>
      </c>
      <c r="D8425" t="s">
        <v>1108</v>
      </c>
      <c r="E8425" t="s">
        <v>1110</v>
      </c>
      <c r="F8425" t="s">
        <v>1167</v>
      </c>
      <c r="G8425" t="s">
        <v>1162</v>
      </c>
      <c r="H8425" s="53">
        <v>86083.73</v>
      </c>
    </row>
    <row r="8426" spans="1:8" customFormat="1" x14ac:dyDescent="0.25">
      <c r="A8426" t="s">
        <v>593</v>
      </c>
      <c r="B8426" s="52" t="s">
        <v>129</v>
      </c>
      <c r="D8426" t="s">
        <v>1108</v>
      </c>
      <c r="E8426" t="s">
        <v>1110</v>
      </c>
      <c r="F8426" t="s">
        <v>1167</v>
      </c>
      <c r="G8426" t="s">
        <v>1155</v>
      </c>
      <c r="H8426" s="53">
        <v>21537073.620000001</v>
      </c>
    </row>
    <row r="8427" spans="1:8" customFormat="1" x14ac:dyDescent="0.25">
      <c r="A8427" t="s">
        <v>593</v>
      </c>
      <c r="B8427" s="52" t="s">
        <v>129</v>
      </c>
      <c r="D8427" t="s">
        <v>1108</v>
      </c>
      <c r="E8427" t="s">
        <v>1110</v>
      </c>
      <c r="F8427" t="s">
        <v>1167</v>
      </c>
      <c r="G8427" t="s">
        <v>1163</v>
      </c>
      <c r="H8427" s="53">
        <v>6526841.8099999996</v>
      </c>
    </row>
    <row r="8428" spans="1:8" customFormat="1" x14ac:dyDescent="0.25">
      <c r="A8428" t="s">
        <v>593</v>
      </c>
      <c r="B8428" s="52" t="s">
        <v>129</v>
      </c>
      <c r="D8428" t="s">
        <v>1108</v>
      </c>
      <c r="E8428" t="s">
        <v>1110</v>
      </c>
      <c r="F8428" t="s">
        <v>1167</v>
      </c>
      <c r="G8428" t="s">
        <v>1164</v>
      </c>
      <c r="H8428" s="53">
        <v>815511.55</v>
      </c>
    </row>
    <row r="8429" spans="1:8" customFormat="1" x14ac:dyDescent="0.25">
      <c r="A8429" t="s">
        <v>593</v>
      </c>
      <c r="B8429" s="52" t="s">
        <v>129</v>
      </c>
      <c r="D8429" t="s">
        <v>1108</v>
      </c>
      <c r="E8429" t="s">
        <v>1110</v>
      </c>
      <c r="F8429" t="s">
        <v>1168</v>
      </c>
      <c r="G8429" t="s">
        <v>1162</v>
      </c>
      <c r="H8429" s="53">
        <v>29894.53</v>
      </c>
    </row>
    <row r="8430" spans="1:8" customFormat="1" x14ac:dyDescent="0.25">
      <c r="A8430" t="s">
        <v>593</v>
      </c>
      <c r="B8430" s="52" t="s">
        <v>129</v>
      </c>
      <c r="D8430" t="s">
        <v>1108</v>
      </c>
      <c r="E8430" t="s">
        <v>1110</v>
      </c>
      <c r="F8430" t="s">
        <v>1168</v>
      </c>
      <c r="G8430" t="s">
        <v>1155</v>
      </c>
      <c r="H8430" s="53">
        <v>22917147.539999999</v>
      </c>
    </row>
    <row r="8431" spans="1:8" customFormat="1" x14ac:dyDescent="0.25">
      <c r="A8431" t="s">
        <v>593</v>
      </c>
      <c r="B8431" s="52" t="s">
        <v>129</v>
      </c>
      <c r="D8431" t="s">
        <v>1108</v>
      </c>
      <c r="E8431" t="s">
        <v>1110</v>
      </c>
      <c r="F8431" t="s">
        <v>1168</v>
      </c>
      <c r="G8431" t="s">
        <v>1163</v>
      </c>
      <c r="H8431" s="53">
        <v>3932705.37</v>
      </c>
    </row>
    <row r="8432" spans="1:8" customFormat="1" x14ac:dyDescent="0.25">
      <c r="A8432" t="s">
        <v>593</v>
      </c>
      <c r="B8432" s="52" t="s">
        <v>129</v>
      </c>
      <c r="D8432" t="s">
        <v>1108</v>
      </c>
      <c r="E8432" t="s">
        <v>1110</v>
      </c>
      <c r="F8432" t="s">
        <v>1168</v>
      </c>
      <c r="G8432" t="s">
        <v>1164</v>
      </c>
      <c r="H8432" s="53">
        <v>963916.09</v>
      </c>
    </row>
    <row r="8433" spans="1:8" customFormat="1" x14ac:dyDescent="0.25">
      <c r="A8433" t="s">
        <v>593</v>
      </c>
      <c r="B8433" s="52" t="s">
        <v>131</v>
      </c>
      <c r="D8433" t="s">
        <v>1108</v>
      </c>
      <c r="E8433" t="s">
        <v>1110</v>
      </c>
      <c r="F8433" t="s">
        <v>1169</v>
      </c>
      <c r="G8433" t="s">
        <v>1155</v>
      </c>
      <c r="H8433" s="53">
        <v>933686.64</v>
      </c>
    </row>
    <row r="8434" spans="1:8" customFormat="1" x14ac:dyDescent="0.25">
      <c r="A8434" t="s">
        <v>593</v>
      </c>
      <c r="B8434" s="52" t="s">
        <v>131</v>
      </c>
      <c r="D8434" t="s">
        <v>1108</v>
      </c>
      <c r="E8434" t="s">
        <v>1110</v>
      </c>
      <c r="F8434" t="s">
        <v>1169</v>
      </c>
      <c r="G8434" t="s">
        <v>1163</v>
      </c>
      <c r="H8434" s="53">
        <v>1331376.3999999999</v>
      </c>
    </row>
    <row r="8435" spans="1:8" customFormat="1" x14ac:dyDescent="0.25">
      <c r="A8435" t="s">
        <v>593</v>
      </c>
      <c r="B8435" s="52" t="s">
        <v>131</v>
      </c>
      <c r="D8435" t="s">
        <v>1108</v>
      </c>
      <c r="E8435" t="s">
        <v>1110</v>
      </c>
      <c r="F8435" t="s">
        <v>1169</v>
      </c>
      <c r="G8435" t="s">
        <v>1164</v>
      </c>
      <c r="H8435" s="53">
        <v>249409.67</v>
      </c>
    </row>
    <row r="8436" spans="1:8" customFormat="1" x14ac:dyDescent="0.25">
      <c r="A8436" t="s">
        <v>593</v>
      </c>
      <c r="B8436" s="52" t="s">
        <v>131</v>
      </c>
      <c r="D8436" t="s">
        <v>1108</v>
      </c>
      <c r="E8436" t="s">
        <v>1110</v>
      </c>
      <c r="F8436" t="s">
        <v>1170</v>
      </c>
      <c r="G8436" t="s">
        <v>1162</v>
      </c>
      <c r="H8436" s="53">
        <v>4969</v>
      </c>
    </row>
    <row r="8437" spans="1:8" customFormat="1" x14ac:dyDescent="0.25">
      <c r="A8437" t="s">
        <v>593</v>
      </c>
      <c r="B8437" s="52" t="s">
        <v>131</v>
      </c>
      <c r="D8437" t="s">
        <v>1108</v>
      </c>
      <c r="E8437" t="s">
        <v>1110</v>
      </c>
      <c r="F8437" t="s">
        <v>1170</v>
      </c>
      <c r="G8437" t="s">
        <v>1155</v>
      </c>
      <c r="H8437" s="53">
        <v>394445.21</v>
      </c>
    </row>
    <row r="8438" spans="1:8" customFormat="1" x14ac:dyDescent="0.25">
      <c r="A8438" t="s">
        <v>593</v>
      </c>
      <c r="B8438" s="52" t="s">
        <v>131</v>
      </c>
      <c r="D8438" t="s">
        <v>1108</v>
      </c>
      <c r="E8438" t="s">
        <v>1110</v>
      </c>
      <c r="F8438" t="s">
        <v>1170</v>
      </c>
      <c r="G8438" t="s">
        <v>1163</v>
      </c>
      <c r="H8438" s="53">
        <v>279617.01</v>
      </c>
    </row>
    <row r="8439" spans="1:8" customFormat="1" x14ac:dyDescent="0.25">
      <c r="A8439" t="s">
        <v>593</v>
      </c>
      <c r="B8439" s="52" t="s">
        <v>131</v>
      </c>
      <c r="D8439" t="s">
        <v>1108</v>
      </c>
      <c r="E8439" t="s">
        <v>1110</v>
      </c>
      <c r="F8439" t="s">
        <v>1170</v>
      </c>
      <c r="G8439" t="s">
        <v>1164</v>
      </c>
      <c r="H8439" s="53">
        <v>11754.52</v>
      </c>
    </row>
    <row r="8440" spans="1:8" customFormat="1" x14ac:dyDescent="0.25">
      <c r="A8440" t="s">
        <v>593</v>
      </c>
      <c r="B8440" s="52" t="s">
        <v>131</v>
      </c>
      <c r="D8440" t="s">
        <v>1108</v>
      </c>
      <c r="E8440" t="s">
        <v>1110</v>
      </c>
      <c r="F8440" t="s">
        <v>1171</v>
      </c>
      <c r="G8440" t="s">
        <v>1162</v>
      </c>
      <c r="H8440" s="53">
        <v>37481.07</v>
      </c>
    </row>
    <row r="8441" spans="1:8" customFormat="1" x14ac:dyDescent="0.25">
      <c r="A8441" t="s">
        <v>593</v>
      </c>
      <c r="B8441" s="52" t="s">
        <v>131</v>
      </c>
      <c r="D8441" t="s">
        <v>1108</v>
      </c>
      <c r="E8441" t="s">
        <v>1110</v>
      </c>
      <c r="F8441" t="s">
        <v>1171</v>
      </c>
      <c r="G8441" t="s">
        <v>1155</v>
      </c>
      <c r="H8441" s="53">
        <v>26308026.34</v>
      </c>
    </row>
    <row r="8442" spans="1:8" customFormat="1" x14ac:dyDescent="0.25">
      <c r="A8442" t="s">
        <v>593</v>
      </c>
      <c r="B8442" s="52" t="s">
        <v>131</v>
      </c>
      <c r="D8442" t="s">
        <v>1108</v>
      </c>
      <c r="E8442" t="s">
        <v>1110</v>
      </c>
      <c r="F8442" t="s">
        <v>1171</v>
      </c>
      <c r="G8442" t="s">
        <v>1163</v>
      </c>
      <c r="H8442" s="53">
        <v>537597.91</v>
      </c>
    </row>
    <row r="8443" spans="1:8" customFormat="1" x14ac:dyDescent="0.25">
      <c r="A8443" t="s">
        <v>593</v>
      </c>
      <c r="B8443" s="52" t="s">
        <v>131</v>
      </c>
      <c r="D8443" t="s">
        <v>1108</v>
      </c>
      <c r="E8443" t="s">
        <v>1110</v>
      </c>
      <c r="F8443" t="s">
        <v>1171</v>
      </c>
      <c r="G8443" t="s">
        <v>1164</v>
      </c>
      <c r="H8443" s="53">
        <v>1477726.93</v>
      </c>
    </row>
    <row r="8444" spans="1:8" customFormat="1" x14ac:dyDescent="0.25">
      <c r="A8444" t="s">
        <v>593</v>
      </c>
      <c r="B8444" s="52" t="s">
        <v>131</v>
      </c>
      <c r="D8444" t="s">
        <v>1108</v>
      </c>
      <c r="E8444" t="s">
        <v>1110</v>
      </c>
      <c r="F8444" t="s">
        <v>1172</v>
      </c>
      <c r="G8444" t="s">
        <v>1162</v>
      </c>
      <c r="H8444" s="53">
        <v>3290</v>
      </c>
    </row>
    <row r="8445" spans="1:8" customFormat="1" x14ac:dyDescent="0.25">
      <c r="A8445" t="s">
        <v>593</v>
      </c>
      <c r="B8445" s="52" t="s">
        <v>131</v>
      </c>
      <c r="D8445" t="s">
        <v>1108</v>
      </c>
      <c r="E8445" t="s">
        <v>1110</v>
      </c>
      <c r="F8445" t="s">
        <v>1172</v>
      </c>
      <c r="G8445" t="s">
        <v>1155</v>
      </c>
      <c r="H8445" s="53">
        <v>2681175.5299999998</v>
      </c>
    </row>
    <row r="8446" spans="1:8" customFormat="1" x14ac:dyDescent="0.25">
      <c r="A8446" t="s">
        <v>593</v>
      </c>
      <c r="B8446" s="52" t="s">
        <v>131</v>
      </c>
      <c r="D8446" t="s">
        <v>1108</v>
      </c>
      <c r="E8446" t="s">
        <v>1110</v>
      </c>
      <c r="F8446" t="s">
        <v>1172</v>
      </c>
      <c r="G8446" t="s">
        <v>1163</v>
      </c>
      <c r="H8446" s="53">
        <v>68319.649999999994</v>
      </c>
    </row>
    <row r="8447" spans="1:8" customFormat="1" x14ac:dyDescent="0.25">
      <c r="A8447" t="s">
        <v>593</v>
      </c>
      <c r="B8447" s="52" t="s">
        <v>131</v>
      </c>
      <c r="D8447" t="s">
        <v>1108</v>
      </c>
      <c r="E8447" t="s">
        <v>1110</v>
      </c>
      <c r="F8447" t="s">
        <v>1172</v>
      </c>
      <c r="G8447" t="s">
        <v>1164</v>
      </c>
      <c r="H8447" s="53">
        <v>32202.69</v>
      </c>
    </row>
    <row r="8448" spans="1:8" customFormat="1" x14ac:dyDescent="0.25">
      <c r="A8448" t="s">
        <v>593</v>
      </c>
      <c r="B8448" s="52" t="s">
        <v>131</v>
      </c>
      <c r="D8448" t="s">
        <v>1108</v>
      </c>
      <c r="E8448" t="s">
        <v>1110</v>
      </c>
      <c r="F8448" t="s">
        <v>1167</v>
      </c>
      <c r="G8448" t="s">
        <v>1162</v>
      </c>
      <c r="H8448" s="53">
        <v>50</v>
      </c>
    </row>
    <row r="8449" spans="1:8" customFormat="1" x14ac:dyDescent="0.25">
      <c r="A8449" t="s">
        <v>593</v>
      </c>
      <c r="B8449" s="52" t="s">
        <v>131</v>
      </c>
      <c r="D8449" t="s">
        <v>1108</v>
      </c>
      <c r="E8449" t="s">
        <v>1110</v>
      </c>
      <c r="F8449" t="s">
        <v>1167</v>
      </c>
      <c r="G8449" t="s">
        <v>1155</v>
      </c>
      <c r="H8449" s="53">
        <v>2956442.51</v>
      </c>
    </row>
    <row r="8450" spans="1:8" customFormat="1" x14ac:dyDescent="0.25">
      <c r="A8450" t="s">
        <v>593</v>
      </c>
      <c r="B8450" s="52" t="s">
        <v>131</v>
      </c>
      <c r="D8450" t="s">
        <v>1108</v>
      </c>
      <c r="E8450" t="s">
        <v>1110</v>
      </c>
      <c r="F8450" t="s">
        <v>1167</v>
      </c>
      <c r="G8450" t="s">
        <v>1163</v>
      </c>
      <c r="H8450" s="53">
        <v>127852.85</v>
      </c>
    </row>
    <row r="8451" spans="1:8" customFormat="1" x14ac:dyDescent="0.25">
      <c r="A8451" t="s">
        <v>593</v>
      </c>
      <c r="B8451" s="52" t="s">
        <v>131</v>
      </c>
      <c r="D8451" t="s">
        <v>1108</v>
      </c>
      <c r="E8451" t="s">
        <v>1110</v>
      </c>
      <c r="F8451" t="s">
        <v>1167</v>
      </c>
      <c r="G8451" t="s">
        <v>1164</v>
      </c>
      <c r="H8451" s="53">
        <v>835926.14</v>
      </c>
    </row>
    <row r="8452" spans="1:8" customFormat="1" x14ac:dyDescent="0.25">
      <c r="A8452" t="s">
        <v>593</v>
      </c>
      <c r="B8452" s="52" t="s">
        <v>131</v>
      </c>
      <c r="D8452" t="s">
        <v>1108</v>
      </c>
      <c r="E8452" t="s">
        <v>1110</v>
      </c>
      <c r="F8452" t="s">
        <v>1168</v>
      </c>
      <c r="G8452" t="s">
        <v>1162</v>
      </c>
      <c r="H8452" s="53">
        <v>1438</v>
      </c>
    </row>
    <row r="8453" spans="1:8" customFormat="1" x14ac:dyDescent="0.25">
      <c r="A8453" t="s">
        <v>593</v>
      </c>
      <c r="B8453" s="52" t="s">
        <v>131</v>
      </c>
      <c r="D8453" t="s">
        <v>1108</v>
      </c>
      <c r="E8453" t="s">
        <v>1110</v>
      </c>
      <c r="F8453" t="s">
        <v>1168</v>
      </c>
      <c r="G8453" t="s">
        <v>1155</v>
      </c>
      <c r="H8453" s="53">
        <v>3743947.12</v>
      </c>
    </row>
    <row r="8454" spans="1:8" customFormat="1" x14ac:dyDescent="0.25">
      <c r="A8454" t="s">
        <v>593</v>
      </c>
      <c r="B8454" s="52" t="s">
        <v>131</v>
      </c>
      <c r="D8454" t="s">
        <v>1108</v>
      </c>
      <c r="E8454" t="s">
        <v>1110</v>
      </c>
      <c r="F8454" t="s">
        <v>1168</v>
      </c>
      <c r="G8454" t="s">
        <v>1163</v>
      </c>
      <c r="H8454" s="53">
        <v>45303.96</v>
      </c>
    </row>
    <row r="8455" spans="1:8" customFormat="1" x14ac:dyDescent="0.25">
      <c r="A8455" t="s">
        <v>593</v>
      </c>
      <c r="B8455" s="52" t="s">
        <v>131</v>
      </c>
      <c r="D8455" t="s">
        <v>1108</v>
      </c>
      <c r="E8455" t="s">
        <v>1110</v>
      </c>
      <c r="F8455" t="s">
        <v>1168</v>
      </c>
      <c r="G8455" t="s">
        <v>1164</v>
      </c>
      <c r="H8455" s="53">
        <v>95703.58</v>
      </c>
    </row>
    <row r="8456" spans="1:8" customFormat="1" x14ac:dyDescent="0.25">
      <c r="A8456" t="s">
        <v>593</v>
      </c>
      <c r="B8456" s="52" t="s">
        <v>133</v>
      </c>
      <c r="D8456" t="s">
        <v>1108</v>
      </c>
      <c r="E8456" t="s">
        <v>1110</v>
      </c>
      <c r="F8456" t="s">
        <v>1169</v>
      </c>
      <c r="G8456" t="s">
        <v>1162</v>
      </c>
      <c r="H8456" s="53">
        <v>5488</v>
      </c>
    </row>
    <row r="8457" spans="1:8" customFormat="1" x14ac:dyDescent="0.25">
      <c r="A8457" t="s">
        <v>593</v>
      </c>
      <c r="B8457" s="52" t="s">
        <v>133</v>
      </c>
      <c r="D8457" t="s">
        <v>1108</v>
      </c>
      <c r="E8457" t="s">
        <v>1110</v>
      </c>
      <c r="F8457" t="s">
        <v>1169</v>
      </c>
      <c r="G8457" t="s">
        <v>1155</v>
      </c>
      <c r="H8457" s="53">
        <v>526707.59</v>
      </c>
    </row>
    <row r="8458" spans="1:8" customFormat="1" x14ac:dyDescent="0.25">
      <c r="A8458" t="s">
        <v>593</v>
      </c>
      <c r="B8458" s="52" t="s">
        <v>133</v>
      </c>
      <c r="D8458" t="s">
        <v>1108</v>
      </c>
      <c r="E8458" t="s">
        <v>1110</v>
      </c>
      <c r="F8458" t="s">
        <v>1169</v>
      </c>
      <c r="G8458" t="s">
        <v>1163</v>
      </c>
      <c r="H8458" s="53">
        <v>238422.92</v>
      </c>
    </row>
    <row r="8459" spans="1:8" customFormat="1" x14ac:dyDescent="0.25">
      <c r="A8459" t="s">
        <v>593</v>
      </c>
      <c r="B8459" s="52" t="s">
        <v>133</v>
      </c>
      <c r="D8459" t="s">
        <v>1108</v>
      </c>
      <c r="E8459" t="s">
        <v>1110</v>
      </c>
      <c r="F8459" t="s">
        <v>1169</v>
      </c>
      <c r="G8459" t="s">
        <v>1164</v>
      </c>
      <c r="H8459" s="53">
        <v>270827.44</v>
      </c>
    </row>
    <row r="8460" spans="1:8" customFormat="1" x14ac:dyDescent="0.25">
      <c r="A8460" t="s">
        <v>593</v>
      </c>
      <c r="B8460" s="52" t="s">
        <v>133</v>
      </c>
      <c r="D8460" t="s">
        <v>1108</v>
      </c>
      <c r="E8460" t="s">
        <v>1110</v>
      </c>
      <c r="F8460" t="s">
        <v>1170</v>
      </c>
      <c r="G8460" t="s">
        <v>1162</v>
      </c>
      <c r="H8460" s="53">
        <v>2572</v>
      </c>
    </row>
    <row r="8461" spans="1:8" customFormat="1" x14ac:dyDescent="0.25">
      <c r="A8461" t="s">
        <v>593</v>
      </c>
      <c r="B8461" s="52" t="s">
        <v>133</v>
      </c>
      <c r="D8461" t="s">
        <v>1108</v>
      </c>
      <c r="E8461" t="s">
        <v>1110</v>
      </c>
      <c r="F8461" t="s">
        <v>1170</v>
      </c>
      <c r="G8461" t="s">
        <v>1155</v>
      </c>
      <c r="H8461" s="53">
        <v>487969.08</v>
      </c>
    </row>
    <row r="8462" spans="1:8" customFormat="1" x14ac:dyDescent="0.25">
      <c r="A8462" t="s">
        <v>593</v>
      </c>
      <c r="B8462" s="52" t="s">
        <v>133</v>
      </c>
      <c r="D8462" t="s">
        <v>1108</v>
      </c>
      <c r="E8462" t="s">
        <v>1110</v>
      </c>
      <c r="F8462" t="s">
        <v>1170</v>
      </c>
      <c r="G8462" t="s">
        <v>1163</v>
      </c>
      <c r="H8462" s="53">
        <v>235545.98</v>
      </c>
    </row>
    <row r="8463" spans="1:8" customFormat="1" x14ac:dyDescent="0.25">
      <c r="A8463" t="s">
        <v>593</v>
      </c>
      <c r="B8463" s="52" t="s">
        <v>133</v>
      </c>
      <c r="D8463" t="s">
        <v>1108</v>
      </c>
      <c r="E8463" t="s">
        <v>1110</v>
      </c>
      <c r="F8463" t="s">
        <v>1170</v>
      </c>
      <c r="G8463" t="s">
        <v>1164</v>
      </c>
      <c r="H8463" s="53">
        <v>15033.69</v>
      </c>
    </row>
    <row r="8464" spans="1:8" customFormat="1" x14ac:dyDescent="0.25">
      <c r="A8464" t="s">
        <v>593</v>
      </c>
      <c r="B8464" s="52" t="s">
        <v>133</v>
      </c>
      <c r="D8464" t="s">
        <v>1108</v>
      </c>
      <c r="E8464" t="s">
        <v>1110</v>
      </c>
      <c r="F8464" t="s">
        <v>1171</v>
      </c>
      <c r="G8464" t="s">
        <v>1162</v>
      </c>
      <c r="H8464" s="53">
        <v>0</v>
      </c>
    </row>
    <row r="8465" spans="1:8" customFormat="1" x14ac:dyDescent="0.25">
      <c r="A8465" t="s">
        <v>593</v>
      </c>
      <c r="B8465" s="52" t="s">
        <v>133</v>
      </c>
      <c r="D8465" t="s">
        <v>1108</v>
      </c>
      <c r="E8465" t="s">
        <v>1110</v>
      </c>
      <c r="F8465" t="s">
        <v>1171</v>
      </c>
      <c r="G8465" t="s">
        <v>1155</v>
      </c>
      <c r="H8465" s="53">
        <v>9414163.8100000005</v>
      </c>
    </row>
    <row r="8466" spans="1:8" customFormat="1" x14ac:dyDescent="0.25">
      <c r="A8466" t="s">
        <v>593</v>
      </c>
      <c r="B8466" s="52" t="s">
        <v>133</v>
      </c>
      <c r="D8466" t="s">
        <v>1108</v>
      </c>
      <c r="E8466" t="s">
        <v>1110</v>
      </c>
      <c r="F8466" t="s">
        <v>1171</v>
      </c>
      <c r="G8466" t="s">
        <v>1163</v>
      </c>
      <c r="H8466" s="53">
        <v>238389.44</v>
      </c>
    </row>
    <row r="8467" spans="1:8" customFormat="1" x14ac:dyDescent="0.25">
      <c r="A8467" t="s">
        <v>593</v>
      </c>
      <c r="B8467" s="52" t="s">
        <v>133</v>
      </c>
      <c r="D8467" t="s">
        <v>1108</v>
      </c>
      <c r="E8467" t="s">
        <v>1110</v>
      </c>
      <c r="F8467" t="s">
        <v>1171</v>
      </c>
      <c r="G8467" t="s">
        <v>1164</v>
      </c>
      <c r="H8467" s="53">
        <v>313245.37</v>
      </c>
    </row>
    <row r="8468" spans="1:8" customFormat="1" x14ac:dyDescent="0.25">
      <c r="A8468" t="s">
        <v>593</v>
      </c>
      <c r="B8468" s="52" t="s">
        <v>133</v>
      </c>
      <c r="D8468" t="s">
        <v>1108</v>
      </c>
      <c r="E8468" t="s">
        <v>1110</v>
      </c>
      <c r="F8468" t="s">
        <v>1172</v>
      </c>
      <c r="G8468" t="s">
        <v>1155</v>
      </c>
      <c r="H8468" s="53">
        <v>1427748.33</v>
      </c>
    </row>
    <row r="8469" spans="1:8" customFormat="1" x14ac:dyDescent="0.25">
      <c r="A8469" t="s">
        <v>593</v>
      </c>
      <c r="B8469" s="52" t="s">
        <v>133</v>
      </c>
      <c r="D8469" t="s">
        <v>1108</v>
      </c>
      <c r="E8469" t="s">
        <v>1110</v>
      </c>
      <c r="F8469" t="s">
        <v>1172</v>
      </c>
      <c r="G8469" t="s">
        <v>1163</v>
      </c>
      <c r="H8469" s="53">
        <v>12957.16</v>
      </c>
    </row>
    <row r="8470" spans="1:8" customFormat="1" x14ac:dyDescent="0.25">
      <c r="A8470" t="s">
        <v>593</v>
      </c>
      <c r="B8470" s="52" t="s">
        <v>133</v>
      </c>
      <c r="D8470" t="s">
        <v>1108</v>
      </c>
      <c r="E8470" t="s">
        <v>1110</v>
      </c>
      <c r="F8470" t="s">
        <v>1172</v>
      </c>
      <c r="G8470" t="s">
        <v>1164</v>
      </c>
      <c r="H8470" s="53">
        <v>27082.959999999999</v>
      </c>
    </row>
    <row r="8471" spans="1:8" customFormat="1" x14ac:dyDescent="0.25">
      <c r="A8471" t="s">
        <v>593</v>
      </c>
      <c r="B8471" s="52" t="s">
        <v>133</v>
      </c>
      <c r="D8471" t="s">
        <v>1108</v>
      </c>
      <c r="E8471" t="s">
        <v>1110</v>
      </c>
      <c r="F8471" t="s">
        <v>1167</v>
      </c>
      <c r="G8471" t="s">
        <v>1155</v>
      </c>
      <c r="H8471" s="53">
        <v>898488.19</v>
      </c>
    </row>
    <row r="8472" spans="1:8" customFormat="1" x14ac:dyDescent="0.25">
      <c r="A8472" t="s">
        <v>593</v>
      </c>
      <c r="B8472" s="52" t="s">
        <v>133</v>
      </c>
      <c r="D8472" t="s">
        <v>1108</v>
      </c>
      <c r="E8472" t="s">
        <v>1110</v>
      </c>
      <c r="F8472" t="s">
        <v>1167</v>
      </c>
      <c r="G8472" t="s">
        <v>1163</v>
      </c>
      <c r="H8472" s="53">
        <v>207577.66</v>
      </c>
    </row>
    <row r="8473" spans="1:8" customFormat="1" x14ac:dyDescent="0.25">
      <c r="A8473" t="s">
        <v>593</v>
      </c>
      <c r="B8473" s="52" t="s">
        <v>133</v>
      </c>
      <c r="D8473" t="s">
        <v>1108</v>
      </c>
      <c r="E8473" t="s">
        <v>1110</v>
      </c>
      <c r="F8473" t="s">
        <v>1167</v>
      </c>
      <c r="G8473" t="s">
        <v>1164</v>
      </c>
      <c r="H8473" s="53">
        <v>97018.04</v>
      </c>
    </row>
    <row r="8474" spans="1:8" customFormat="1" x14ac:dyDescent="0.25">
      <c r="A8474" t="s">
        <v>593</v>
      </c>
      <c r="B8474" s="52" t="s">
        <v>133</v>
      </c>
      <c r="D8474" t="s">
        <v>1108</v>
      </c>
      <c r="E8474" t="s">
        <v>1110</v>
      </c>
      <c r="F8474" t="s">
        <v>1168</v>
      </c>
      <c r="G8474" t="s">
        <v>1155</v>
      </c>
      <c r="H8474" s="53">
        <v>1343340.93</v>
      </c>
    </row>
    <row r="8475" spans="1:8" customFormat="1" x14ac:dyDescent="0.25">
      <c r="A8475" t="s">
        <v>593</v>
      </c>
      <c r="B8475" s="52" t="s">
        <v>133</v>
      </c>
      <c r="D8475" t="s">
        <v>1108</v>
      </c>
      <c r="E8475" t="s">
        <v>1110</v>
      </c>
      <c r="F8475" t="s">
        <v>1168</v>
      </c>
      <c r="G8475" t="s">
        <v>1163</v>
      </c>
      <c r="H8475" s="53">
        <v>164415.65</v>
      </c>
    </row>
    <row r="8476" spans="1:8" customFormat="1" x14ac:dyDescent="0.25">
      <c r="A8476" t="s">
        <v>593</v>
      </c>
      <c r="B8476" s="52" t="s">
        <v>133</v>
      </c>
      <c r="D8476" t="s">
        <v>1108</v>
      </c>
      <c r="E8476" t="s">
        <v>1110</v>
      </c>
      <c r="F8476" t="s">
        <v>1168</v>
      </c>
      <c r="G8476" t="s">
        <v>1164</v>
      </c>
      <c r="H8476" s="53">
        <v>35269.33</v>
      </c>
    </row>
    <row r="8477" spans="1:8" customFormat="1" x14ac:dyDescent="0.25">
      <c r="A8477" t="s">
        <v>593</v>
      </c>
      <c r="B8477" s="52" t="s">
        <v>135</v>
      </c>
      <c r="D8477" t="s">
        <v>1108</v>
      </c>
      <c r="E8477" t="s">
        <v>1110</v>
      </c>
      <c r="F8477" t="s">
        <v>1169</v>
      </c>
      <c r="G8477" t="s">
        <v>1162</v>
      </c>
      <c r="H8477" s="53">
        <v>146389.31</v>
      </c>
    </row>
    <row r="8478" spans="1:8" customFormat="1" x14ac:dyDescent="0.25">
      <c r="A8478" t="s">
        <v>593</v>
      </c>
      <c r="B8478" s="52" t="s">
        <v>135</v>
      </c>
      <c r="D8478" t="s">
        <v>1108</v>
      </c>
      <c r="E8478" t="s">
        <v>1110</v>
      </c>
      <c r="F8478" t="s">
        <v>1169</v>
      </c>
      <c r="G8478" t="s">
        <v>1155</v>
      </c>
      <c r="H8478" s="53">
        <v>5532920.3600000003</v>
      </c>
    </row>
    <row r="8479" spans="1:8" customFormat="1" x14ac:dyDescent="0.25">
      <c r="A8479" t="s">
        <v>593</v>
      </c>
      <c r="B8479" s="52" t="s">
        <v>135</v>
      </c>
      <c r="D8479" t="s">
        <v>1108</v>
      </c>
      <c r="E8479" t="s">
        <v>1110</v>
      </c>
      <c r="F8479" t="s">
        <v>1169</v>
      </c>
      <c r="G8479" t="s">
        <v>1163</v>
      </c>
      <c r="H8479" s="53">
        <v>4130936.53</v>
      </c>
    </row>
    <row r="8480" spans="1:8" customFormat="1" x14ac:dyDescent="0.25">
      <c r="A8480" t="s">
        <v>593</v>
      </c>
      <c r="B8480" s="52" t="s">
        <v>135</v>
      </c>
      <c r="D8480" t="s">
        <v>1108</v>
      </c>
      <c r="E8480" t="s">
        <v>1110</v>
      </c>
      <c r="F8480" t="s">
        <v>1169</v>
      </c>
      <c r="G8480" t="s">
        <v>1164</v>
      </c>
      <c r="H8480" s="53">
        <v>5641481.6699999999</v>
      </c>
    </row>
    <row r="8481" spans="1:8" customFormat="1" x14ac:dyDescent="0.25">
      <c r="A8481" t="s">
        <v>593</v>
      </c>
      <c r="B8481" s="52" t="s">
        <v>135</v>
      </c>
      <c r="D8481" t="s">
        <v>1108</v>
      </c>
      <c r="E8481" t="s">
        <v>1110</v>
      </c>
      <c r="F8481" t="s">
        <v>1170</v>
      </c>
      <c r="G8481" t="s">
        <v>1162</v>
      </c>
      <c r="H8481" s="53">
        <v>62199.42</v>
      </c>
    </row>
    <row r="8482" spans="1:8" customFormat="1" x14ac:dyDescent="0.25">
      <c r="A8482" t="s">
        <v>593</v>
      </c>
      <c r="B8482" s="52" t="s">
        <v>135</v>
      </c>
      <c r="D8482" t="s">
        <v>1108</v>
      </c>
      <c r="E8482" t="s">
        <v>1110</v>
      </c>
      <c r="F8482" t="s">
        <v>1170</v>
      </c>
      <c r="G8482" t="s">
        <v>1155</v>
      </c>
      <c r="H8482" s="53">
        <v>2313746.98</v>
      </c>
    </row>
    <row r="8483" spans="1:8" customFormat="1" x14ac:dyDescent="0.25">
      <c r="A8483" t="s">
        <v>593</v>
      </c>
      <c r="B8483" s="52" t="s">
        <v>135</v>
      </c>
      <c r="D8483" t="s">
        <v>1108</v>
      </c>
      <c r="E8483" t="s">
        <v>1110</v>
      </c>
      <c r="F8483" t="s">
        <v>1170</v>
      </c>
      <c r="G8483" t="s">
        <v>1163</v>
      </c>
      <c r="H8483" s="53">
        <v>895002.06</v>
      </c>
    </row>
    <row r="8484" spans="1:8" customFormat="1" x14ac:dyDescent="0.25">
      <c r="A8484" t="s">
        <v>593</v>
      </c>
      <c r="B8484" s="52" t="s">
        <v>135</v>
      </c>
      <c r="D8484" t="s">
        <v>1108</v>
      </c>
      <c r="E8484" t="s">
        <v>1110</v>
      </c>
      <c r="F8484" t="s">
        <v>1170</v>
      </c>
      <c r="G8484" t="s">
        <v>1164</v>
      </c>
      <c r="H8484" s="53">
        <v>169200.74</v>
      </c>
    </row>
    <row r="8485" spans="1:8" customFormat="1" x14ac:dyDescent="0.25">
      <c r="A8485" t="s">
        <v>593</v>
      </c>
      <c r="B8485" s="52" t="s">
        <v>135</v>
      </c>
      <c r="D8485" t="s">
        <v>1108</v>
      </c>
      <c r="E8485" t="s">
        <v>1110</v>
      </c>
      <c r="F8485" t="s">
        <v>1171</v>
      </c>
      <c r="G8485" t="s">
        <v>1162</v>
      </c>
      <c r="H8485" s="53">
        <v>423480.12</v>
      </c>
    </row>
    <row r="8486" spans="1:8" customFormat="1" x14ac:dyDescent="0.25">
      <c r="A8486" t="s">
        <v>593</v>
      </c>
      <c r="B8486" s="52" t="s">
        <v>135</v>
      </c>
      <c r="D8486" t="s">
        <v>1108</v>
      </c>
      <c r="E8486" t="s">
        <v>1110</v>
      </c>
      <c r="F8486" t="s">
        <v>1171</v>
      </c>
      <c r="G8486" t="s">
        <v>1155</v>
      </c>
      <c r="H8486" s="53">
        <v>164741378.27000001</v>
      </c>
    </row>
    <row r="8487" spans="1:8" customFormat="1" x14ac:dyDescent="0.25">
      <c r="A8487" t="s">
        <v>593</v>
      </c>
      <c r="B8487" s="52" t="s">
        <v>135</v>
      </c>
      <c r="D8487" t="s">
        <v>1108</v>
      </c>
      <c r="E8487" t="s">
        <v>1110</v>
      </c>
      <c r="F8487" t="s">
        <v>1171</v>
      </c>
      <c r="G8487" t="s">
        <v>1163</v>
      </c>
      <c r="H8487" s="53">
        <v>6457745.8300000103</v>
      </c>
    </row>
    <row r="8488" spans="1:8" customFormat="1" x14ac:dyDescent="0.25">
      <c r="A8488" t="s">
        <v>593</v>
      </c>
      <c r="B8488" s="52" t="s">
        <v>135</v>
      </c>
      <c r="D8488" t="s">
        <v>1108</v>
      </c>
      <c r="E8488" t="s">
        <v>1110</v>
      </c>
      <c r="F8488" t="s">
        <v>1171</v>
      </c>
      <c r="G8488" t="s">
        <v>1164</v>
      </c>
      <c r="H8488" s="53">
        <v>6585356.1100000003</v>
      </c>
    </row>
    <row r="8489" spans="1:8" customFormat="1" x14ac:dyDescent="0.25">
      <c r="A8489" t="s">
        <v>593</v>
      </c>
      <c r="B8489" s="52" t="s">
        <v>135</v>
      </c>
      <c r="D8489" t="s">
        <v>1108</v>
      </c>
      <c r="E8489" t="s">
        <v>1110</v>
      </c>
      <c r="F8489" t="s">
        <v>1172</v>
      </c>
      <c r="G8489" t="s">
        <v>1162</v>
      </c>
      <c r="H8489" s="53">
        <v>87271.11</v>
      </c>
    </row>
    <row r="8490" spans="1:8" customFormat="1" x14ac:dyDescent="0.25">
      <c r="A8490" t="s">
        <v>593</v>
      </c>
      <c r="B8490" s="52" t="s">
        <v>135</v>
      </c>
      <c r="D8490" t="s">
        <v>1108</v>
      </c>
      <c r="E8490" t="s">
        <v>1110</v>
      </c>
      <c r="F8490" t="s">
        <v>1172</v>
      </c>
      <c r="G8490" t="s">
        <v>1155</v>
      </c>
      <c r="H8490" s="53">
        <v>26522778.850000001</v>
      </c>
    </row>
    <row r="8491" spans="1:8" customFormat="1" x14ac:dyDescent="0.25">
      <c r="A8491" t="s">
        <v>593</v>
      </c>
      <c r="B8491" s="52" t="s">
        <v>135</v>
      </c>
      <c r="D8491" t="s">
        <v>1108</v>
      </c>
      <c r="E8491" t="s">
        <v>1110</v>
      </c>
      <c r="F8491" t="s">
        <v>1172</v>
      </c>
      <c r="G8491" t="s">
        <v>1163</v>
      </c>
      <c r="H8491" s="53">
        <v>465223.74</v>
      </c>
    </row>
    <row r="8492" spans="1:8" customFormat="1" x14ac:dyDescent="0.25">
      <c r="A8492" t="s">
        <v>593</v>
      </c>
      <c r="B8492" s="52" t="s">
        <v>135</v>
      </c>
      <c r="D8492" t="s">
        <v>1108</v>
      </c>
      <c r="E8492" t="s">
        <v>1110</v>
      </c>
      <c r="F8492" t="s">
        <v>1172</v>
      </c>
      <c r="G8492" t="s">
        <v>1164</v>
      </c>
      <c r="H8492" s="53">
        <v>781947.54</v>
      </c>
    </row>
    <row r="8493" spans="1:8" customFormat="1" x14ac:dyDescent="0.25">
      <c r="A8493" t="s">
        <v>593</v>
      </c>
      <c r="B8493" s="52" t="s">
        <v>135</v>
      </c>
      <c r="D8493" t="s">
        <v>1108</v>
      </c>
      <c r="E8493" t="s">
        <v>1110</v>
      </c>
      <c r="F8493" t="s">
        <v>1167</v>
      </c>
      <c r="G8493" t="s">
        <v>1162</v>
      </c>
      <c r="H8493" s="53">
        <v>21737.65</v>
      </c>
    </row>
    <row r="8494" spans="1:8" customFormat="1" x14ac:dyDescent="0.25">
      <c r="A8494" t="s">
        <v>593</v>
      </c>
      <c r="B8494" s="52" t="s">
        <v>135</v>
      </c>
      <c r="D8494" t="s">
        <v>1108</v>
      </c>
      <c r="E8494" t="s">
        <v>1110</v>
      </c>
      <c r="F8494" t="s">
        <v>1167</v>
      </c>
      <c r="G8494" t="s">
        <v>1155</v>
      </c>
      <c r="H8494" s="53">
        <v>11908870.23</v>
      </c>
    </row>
    <row r="8495" spans="1:8" customFormat="1" x14ac:dyDescent="0.25">
      <c r="A8495" t="s">
        <v>593</v>
      </c>
      <c r="B8495" s="52" t="s">
        <v>135</v>
      </c>
      <c r="D8495" t="s">
        <v>1108</v>
      </c>
      <c r="E8495" t="s">
        <v>1110</v>
      </c>
      <c r="F8495" t="s">
        <v>1167</v>
      </c>
      <c r="G8495" t="s">
        <v>1163</v>
      </c>
      <c r="H8495" s="53">
        <v>1297486.3600000001</v>
      </c>
    </row>
    <row r="8496" spans="1:8" customFormat="1" x14ac:dyDescent="0.25">
      <c r="A8496" t="s">
        <v>593</v>
      </c>
      <c r="B8496" s="52" t="s">
        <v>135</v>
      </c>
      <c r="D8496" t="s">
        <v>1108</v>
      </c>
      <c r="E8496" t="s">
        <v>1110</v>
      </c>
      <c r="F8496" t="s">
        <v>1167</v>
      </c>
      <c r="G8496" t="s">
        <v>1164</v>
      </c>
      <c r="H8496" s="53">
        <v>1062684.6000000001</v>
      </c>
    </row>
    <row r="8497" spans="1:8" customFormat="1" x14ac:dyDescent="0.25">
      <c r="A8497" t="s">
        <v>593</v>
      </c>
      <c r="B8497" s="52" t="s">
        <v>135</v>
      </c>
      <c r="D8497" t="s">
        <v>1108</v>
      </c>
      <c r="E8497" t="s">
        <v>1110</v>
      </c>
      <c r="F8497" t="s">
        <v>1168</v>
      </c>
      <c r="G8497" t="s">
        <v>1162</v>
      </c>
      <c r="H8497" s="53">
        <v>38812</v>
      </c>
    </row>
    <row r="8498" spans="1:8" customFormat="1" x14ac:dyDescent="0.25">
      <c r="A8498" t="s">
        <v>593</v>
      </c>
      <c r="B8498" s="52" t="s">
        <v>135</v>
      </c>
      <c r="D8498" t="s">
        <v>1108</v>
      </c>
      <c r="E8498" t="s">
        <v>1110</v>
      </c>
      <c r="F8498" t="s">
        <v>1168</v>
      </c>
      <c r="G8498" t="s">
        <v>1155</v>
      </c>
      <c r="H8498" s="53">
        <v>17579191.149999999</v>
      </c>
    </row>
    <row r="8499" spans="1:8" customFormat="1" x14ac:dyDescent="0.25">
      <c r="A8499" t="s">
        <v>593</v>
      </c>
      <c r="B8499" s="52" t="s">
        <v>135</v>
      </c>
      <c r="D8499" t="s">
        <v>1108</v>
      </c>
      <c r="E8499" t="s">
        <v>1110</v>
      </c>
      <c r="F8499" t="s">
        <v>1168</v>
      </c>
      <c r="G8499" t="s">
        <v>1163</v>
      </c>
      <c r="H8499" s="53">
        <v>1799897.63</v>
      </c>
    </row>
    <row r="8500" spans="1:8" customFormat="1" x14ac:dyDescent="0.25">
      <c r="A8500" t="s">
        <v>593</v>
      </c>
      <c r="B8500" s="52" t="s">
        <v>135</v>
      </c>
      <c r="D8500" t="s">
        <v>1108</v>
      </c>
      <c r="E8500" t="s">
        <v>1110</v>
      </c>
      <c r="F8500" t="s">
        <v>1168</v>
      </c>
      <c r="G8500" t="s">
        <v>1164</v>
      </c>
      <c r="H8500" s="53">
        <v>367569.06</v>
      </c>
    </row>
    <row r="8501" spans="1:8" customFormat="1" x14ac:dyDescent="0.25">
      <c r="A8501" t="s">
        <v>593</v>
      </c>
      <c r="B8501" s="52" t="s">
        <v>137</v>
      </c>
      <c r="D8501" t="s">
        <v>1108</v>
      </c>
      <c r="E8501" t="s">
        <v>1110</v>
      </c>
      <c r="F8501" t="s">
        <v>1169</v>
      </c>
      <c r="G8501" t="s">
        <v>1162</v>
      </c>
      <c r="H8501" s="53">
        <v>10238.35</v>
      </c>
    </row>
    <row r="8502" spans="1:8" customFormat="1" x14ac:dyDescent="0.25">
      <c r="A8502" t="s">
        <v>593</v>
      </c>
      <c r="B8502" s="52" t="s">
        <v>137</v>
      </c>
      <c r="D8502" t="s">
        <v>1108</v>
      </c>
      <c r="E8502" t="s">
        <v>1110</v>
      </c>
      <c r="F8502" t="s">
        <v>1169</v>
      </c>
      <c r="G8502" t="s">
        <v>1155</v>
      </c>
      <c r="H8502" s="53">
        <v>304439.12</v>
      </c>
    </row>
    <row r="8503" spans="1:8" customFormat="1" x14ac:dyDescent="0.25">
      <c r="A8503" t="s">
        <v>593</v>
      </c>
      <c r="B8503" s="52" t="s">
        <v>137</v>
      </c>
      <c r="D8503" t="s">
        <v>1108</v>
      </c>
      <c r="E8503" t="s">
        <v>1110</v>
      </c>
      <c r="F8503" t="s">
        <v>1169</v>
      </c>
      <c r="G8503" t="s">
        <v>1163</v>
      </c>
      <c r="H8503" s="53">
        <v>32239.55</v>
      </c>
    </row>
    <row r="8504" spans="1:8" customFormat="1" x14ac:dyDescent="0.25">
      <c r="A8504" t="s">
        <v>593</v>
      </c>
      <c r="B8504" s="52" t="s">
        <v>137</v>
      </c>
      <c r="D8504" t="s">
        <v>1108</v>
      </c>
      <c r="E8504" t="s">
        <v>1110</v>
      </c>
      <c r="F8504" t="s">
        <v>1169</v>
      </c>
      <c r="G8504" t="s">
        <v>1164</v>
      </c>
      <c r="H8504" s="53">
        <v>195689.28</v>
      </c>
    </row>
    <row r="8505" spans="1:8" customFormat="1" x14ac:dyDescent="0.25">
      <c r="A8505" t="s">
        <v>593</v>
      </c>
      <c r="B8505" s="52" t="s">
        <v>137</v>
      </c>
      <c r="D8505" t="s">
        <v>1108</v>
      </c>
      <c r="E8505" t="s">
        <v>1110</v>
      </c>
      <c r="F8505" t="s">
        <v>1170</v>
      </c>
      <c r="G8505" t="s">
        <v>1162</v>
      </c>
      <c r="H8505" s="53">
        <v>125241.75</v>
      </c>
    </row>
    <row r="8506" spans="1:8" customFormat="1" x14ac:dyDescent="0.25">
      <c r="A8506" t="s">
        <v>593</v>
      </c>
      <c r="B8506" s="52" t="s">
        <v>137</v>
      </c>
      <c r="D8506" t="s">
        <v>1108</v>
      </c>
      <c r="E8506" t="s">
        <v>1110</v>
      </c>
      <c r="F8506" t="s">
        <v>1170</v>
      </c>
      <c r="G8506" t="s">
        <v>1155</v>
      </c>
      <c r="H8506" s="53">
        <v>221866.19</v>
      </c>
    </row>
    <row r="8507" spans="1:8" customFormat="1" x14ac:dyDescent="0.25">
      <c r="A8507" t="s">
        <v>593</v>
      </c>
      <c r="B8507" s="52" t="s">
        <v>137</v>
      </c>
      <c r="D8507" t="s">
        <v>1108</v>
      </c>
      <c r="E8507" t="s">
        <v>1110</v>
      </c>
      <c r="F8507" t="s">
        <v>1170</v>
      </c>
      <c r="G8507" t="s">
        <v>1163</v>
      </c>
      <c r="H8507" s="53">
        <v>82675.509999999995</v>
      </c>
    </row>
    <row r="8508" spans="1:8" customFormat="1" x14ac:dyDescent="0.25">
      <c r="A8508" t="s">
        <v>593</v>
      </c>
      <c r="B8508" s="52" t="s">
        <v>137</v>
      </c>
      <c r="D8508" t="s">
        <v>1108</v>
      </c>
      <c r="E8508" t="s">
        <v>1110</v>
      </c>
      <c r="F8508" t="s">
        <v>1170</v>
      </c>
      <c r="G8508" t="s">
        <v>1164</v>
      </c>
      <c r="H8508" s="53">
        <v>283.5</v>
      </c>
    </row>
    <row r="8509" spans="1:8" customFormat="1" x14ac:dyDescent="0.25">
      <c r="A8509" t="s">
        <v>593</v>
      </c>
      <c r="B8509" s="52" t="s">
        <v>137</v>
      </c>
      <c r="D8509" t="s">
        <v>1108</v>
      </c>
      <c r="E8509" t="s">
        <v>1110</v>
      </c>
      <c r="F8509" t="s">
        <v>1171</v>
      </c>
      <c r="G8509" t="s">
        <v>1162</v>
      </c>
      <c r="H8509" s="53">
        <v>9062.0400000000009</v>
      </c>
    </row>
    <row r="8510" spans="1:8" customFormat="1" x14ac:dyDescent="0.25">
      <c r="A8510" t="s">
        <v>593</v>
      </c>
      <c r="B8510" s="52" t="s">
        <v>137</v>
      </c>
      <c r="D8510" t="s">
        <v>1108</v>
      </c>
      <c r="E8510" t="s">
        <v>1110</v>
      </c>
      <c r="F8510" t="s">
        <v>1171</v>
      </c>
      <c r="G8510" t="s">
        <v>1155</v>
      </c>
      <c r="H8510" s="53">
        <v>6511285.1799999997</v>
      </c>
    </row>
    <row r="8511" spans="1:8" customFormat="1" x14ac:dyDescent="0.25">
      <c r="A8511" t="s">
        <v>593</v>
      </c>
      <c r="B8511" s="52" t="s">
        <v>137</v>
      </c>
      <c r="D8511" t="s">
        <v>1108</v>
      </c>
      <c r="E8511" t="s">
        <v>1110</v>
      </c>
      <c r="F8511" t="s">
        <v>1171</v>
      </c>
      <c r="G8511" t="s">
        <v>1163</v>
      </c>
      <c r="H8511" s="53">
        <v>649563.04</v>
      </c>
    </row>
    <row r="8512" spans="1:8" customFormat="1" x14ac:dyDescent="0.25">
      <c r="A8512" t="s">
        <v>593</v>
      </c>
      <c r="B8512" s="52" t="s">
        <v>137</v>
      </c>
      <c r="D8512" t="s">
        <v>1108</v>
      </c>
      <c r="E8512" t="s">
        <v>1110</v>
      </c>
      <c r="F8512" t="s">
        <v>1171</v>
      </c>
      <c r="G8512" t="s">
        <v>1164</v>
      </c>
      <c r="H8512" s="53">
        <v>383832.76</v>
      </c>
    </row>
    <row r="8513" spans="1:8" customFormat="1" x14ac:dyDescent="0.25">
      <c r="A8513" t="s">
        <v>593</v>
      </c>
      <c r="B8513" s="52" t="s">
        <v>137</v>
      </c>
      <c r="D8513" t="s">
        <v>1108</v>
      </c>
      <c r="E8513" t="s">
        <v>1110</v>
      </c>
      <c r="F8513" t="s">
        <v>1172</v>
      </c>
      <c r="G8513" t="s">
        <v>1155</v>
      </c>
      <c r="H8513" s="53">
        <v>1219597.49</v>
      </c>
    </row>
    <row r="8514" spans="1:8" customFormat="1" x14ac:dyDescent="0.25">
      <c r="A8514" t="s">
        <v>593</v>
      </c>
      <c r="B8514" s="52" t="s">
        <v>137</v>
      </c>
      <c r="D8514" t="s">
        <v>1108</v>
      </c>
      <c r="E8514" t="s">
        <v>1110</v>
      </c>
      <c r="F8514" t="s">
        <v>1172</v>
      </c>
      <c r="G8514" t="s">
        <v>1163</v>
      </c>
      <c r="H8514" s="53">
        <v>4504.33</v>
      </c>
    </row>
    <row r="8515" spans="1:8" customFormat="1" x14ac:dyDescent="0.25">
      <c r="A8515" t="s">
        <v>593</v>
      </c>
      <c r="B8515" s="52" t="s">
        <v>137</v>
      </c>
      <c r="D8515" t="s">
        <v>1108</v>
      </c>
      <c r="E8515" t="s">
        <v>1110</v>
      </c>
      <c r="F8515" t="s">
        <v>1172</v>
      </c>
      <c r="G8515" t="s">
        <v>1164</v>
      </c>
      <c r="H8515" s="53">
        <v>4135.34</v>
      </c>
    </row>
    <row r="8516" spans="1:8" customFormat="1" x14ac:dyDescent="0.25">
      <c r="A8516" t="s">
        <v>593</v>
      </c>
      <c r="B8516" s="52" t="s">
        <v>137</v>
      </c>
      <c r="D8516" t="s">
        <v>1108</v>
      </c>
      <c r="E8516" t="s">
        <v>1110</v>
      </c>
      <c r="F8516" t="s">
        <v>1167</v>
      </c>
      <c r="G8516" t="s">
        <v>1155</v>
      </c>
      <c r="H8516" s="53">
        <v>193072.23</v>
      </c>
    </row>
    <row r="8517" spans="1:8" customFormat="1" x14ac:dyDescent="0.25">
      <c r="A8517" t="s">
        <v>593</v>
      </c>
      <c r="B8517" s="52" t="s">
        <v>137</v>
      </c>
      <c r="D8517" t="s">
        <v>1108</v>
      </c>
      <c r="E8517" t="s">
        <v>1110</v>
      </c>
      <c r="F8517" t="s">
        <v>1167</v>
      </c>
      <c r="G8517" t="s">
        <v>1163</v>
      </c>
      <c r="H8517" s="53">
        <v>11822.92</v>
      </c>
    </row>
    <row r="8518" spans="1:8" customFormat="1" x14ac:dyDescent="0.25">
      <c r="A8518" t="s">
        <v>593</v>
      </c>
      <c r="B8518" s="52" t="s">
        <v>137</v>
      </c>
      <c r="D8518" t="s">
        <v>1108</v>
      </c>
      <c r="E8518" t="s">
        <v>1110</v>
      </c>
      <c r="F8518" t="s">
        <v>1167</v>
      </c>
      <c r="G8518" t="s">
        <v>1164</v>
      </c>
      <c r="H8518" s="53">
        <v>21975.67</v>
      </c>
    </row>
    <row r="8519" spans="1:8" customFormat="1" x14ac:dyDescent="0.25">
      <c r="A8519" t="s">
        <v>593</v>
      </c>
      <c r="B8519" s="52" t="s">
        <v>137</v>
      </c>
      <c r="D8519" t="s">
        <v>1108</v>
      </c>
      <c r="E8519" t="s">
        <v>1110</v>
      </c>
      <c r="F8519" t="s">
        <v>1168</v>
      </c>
      <c r="G8519" t="s">
        <v>1155</v>
      </c>
      <c r="H8519" s="53">
        <v>176866.71</v>
      </c>
    </row>
    <row r="8520" spans="1:8" customFormat="1" x14ac:dyDescent="0.25">
      <c r="A8520" t="s">
        <v>593</v>
      </c>
      <c r="B8520" s="52" t="s">
        <v>137</v>
      </c>
      <c r="D8520" t="s">
        <v>1108</v>
      </c>
      <c r="E8520" t="s">
        <v>1110</v>
      </c>
      <c r="F8520" t="s">
        <v>1168</v>
      </c>
      <c r="G8520" t="s">
        <v>1164</v>
      </c>
      <c r="H8520" s="53">
        <v>414.69</v>
      </c>
    </row>
    <row r="8521" spans="1:8" customFormat="1" x14ac:dyDescent="0.25">
      <c r="A8521" t="s">
        <v>593</v>
      </c>
      <c r="B8521" s="52" t="s">
        <v>139</v>
      </c>
      <c r="D8521" t="s">
        <v>1108</v>
      </c>
      <c r="E8521" t="s">
        <v>1110</v>
      </c>
      <c r="F8521" t="s">
        <v>1169</v>
      </c>
      <c r="G8521" t="s">
        <v>1162</v>
      </c>
      <c r="H8521" s="53">
        <v>4730</v>
      </c>
    </row>
    <row r="8522" spans="1:8" customFormat="1" x14ac:dyDescent="0.25">
      <c r="A8522" t="s">
        <v>593</v>
      </c>
      <c r="B8522" s="52" t="s">
        <v>139</v>
      </c>
      <c r="D8522" t="s">
        <v>1108</v>
      </c>
      <c r="E8522" t="s">
        <v>1110</v>
      </c>
      <c r="F8522" t="s">
        <v>1169</v>
      </c>
      <c r="G8522" t="s">
        <v>1155</v>
      </c>
      <c r="H8522" s="53">
        <v>173501</v>
      </c>
    </row>
    <row r="8523" spans="1:8" customFormat="1" x14ac:dyDescent="0.25">
      <c r="A8523" t="s">
        <v>593</v>
      </c>
      <c r="B8523" s="52" t="s">
        <v>139</v>
      </c>
      <c r="D8523" t="s">
        <v>1108</v>
      </c>
      <c r="E8523" t="s">
        <v>1110</v>
      </c>
      <c r="F8523" t="s">
        <v>1169</v>
      </c>
      <c r="G8523" t="s">
        <v>1163</v>
      </c>
      <c r="H8523" s="53">
        <v>80652</v>
      </c>
    </row>
    <row r="8524" spans="1:8" customFormat="1" x14ac:dyDescent="0.25">
      <c r="A8524" t="s">
        <v>593</v>
      </c>
      <c r="B8524" s="52" t="s">
        <v>139</v>
      </c>
      <c r="D8524" t="s">
        <v>1108</v>
      </c>
      <c r="E8524" t="s">
        <v>1110</v>
      </c>
      <c r="F8524" t="s">
        <v>1169</v>
      </c>
      <c r="G8524" t="s">
        <v>1164</v>
      </c>
      <c r="H8524" s="53">
        <v>291730</v>
      </c>
    </row>
    <row r="8525" spans="1:8" customFormat="1" x14ac:dyDescent="0.25">
      <c r="A8525" t="s">
        <v>593</v>
      </c>
      <c r="B8525" s="52" t="s">
        <v>139</v>
      </c>
      <c r="D8525" t="s">
        <v>1108</v>
      </c>
      <c r="E8525" t="s">
        <v>1110</v>
      </c>
      <c r="F8525" t="s">
        <v>1170</v>
      </c>
      <c r="G8525" t="s">
        <v>1162</v>
      </c>
      <c r="H8525" s="53">
        <v>16116</v>
      </c>
    </row>
    <row r="8526" spans="1:8" customFormat="1" x14ac:dyDescent="0.25">
      <c r="A8526" t="s">
        <v>593</v>
      </c>
      <c r="B8526" s="52" t="s">
        <v>139</v>
      </c>
      <c r="D8526" t="s">
        <v>1108</v>
      </c>
      <c r="E8526" t="s">
        <v>1110</v>
      </c>
      <c r="F8526" t="s">
        <v>1170</v>
      </c>
      <c r="G8526" t="s">
        <v>1155</v>
      </c>
      <c r="H8526" s="53">
        <v>139137</v>
      </c>
    </row>
    <row r="8527" spans="1:8" customFormat="1" x14ac:dyDescent="0.25">
      <c r="A8527" t="s">
        <v>593</v>
      </c>
      <c r="B8527" s="52" t="s">
        <v>139</v>
      </c>
      <c r="D8527" t="s">
        <v>1108</v>
      </c>
      <c r="E8527" t="s">
        <v>1110</v>
      </c>
      <c r="F8527" t="s">
        <v>1170</v>
      </c>
      <c r="G8527" t="s">
        <v>1163</v>
      </c>
      <c r="H8527" s="53">
        <v>139603</v>
      </c>
    </row>
    <row r="8528" spans="1:8" customFormat="1" x14ac:dyDescent="0.25">
      <c r="A8528" t="s">
        <v>593</v>
      </c>
      <c r="B8528" s="52" t="s">
        <v>139</v>
      </c>
      <c r="D8528" t="s">
        <v>1108</v>
      </c>
      <c r="E8528" t="s">
        <v>1110</v>
      </c>
      <c r="F8528" t="s">
        <v>1170</v>
      </c>
      <c r="G8528" t="s">
        <v>1164</v>
      </c>
      <c r="H8528" s="53">
        <v>4950</v>
      </c>
    </row>
    <row r="8529" spans="1:8" customFormat="1" x14ac:dyDescent="0.25">
      <c r="A8529" t="s">
        <v>593</v>
      </c>
      <c r="B8529" s="52" t="s">
        <v>139</v>
      </c>
      <c r="D8529" t="s">
        <v>1108</v>
      </c>
      <c r="E8529" t="s">
        <v>1110</v>
      </c>
      <c r="F8529" t="s">
        <v>1171</v>
      </c>
      <c r="G8529" t="s">
        <v>1155</v>
      </c>
      <c r="H8529" s="53">
        <v>3574987.6</v>
      </c>
    </row>
    <row r="8530" spans="1:8" customFormat="1" x14ac:dyDescent="0.25">
      <c r="A8530" t="s">
        <v>593</v>
      </c>
      <c r="B8530" s="52" t="s">
        <v>139</v>
      </c>
      <c r="D8530" t="s">
        <v>1108</v>
      </c>
      <c r="E8530" t="s">
        <v>1110</v>
      </c>
      <c r="F8530" t="s">
        <v>1171</v>
      </c>
      <c r="G8530" t="s">
        <v>1163</v>
      </c>
      <c r="H8530" s="53">
        <v>238166</v>
      </c>
    </row>
    <row r="8531" spans="1:8" customFormat="1" x14ac:dyDescent="0.25">
      <c r="A8531" t="s">
        <v>593</v>
      </c>
      <c r="B8531" s="52" t="s">
        <v>139</v>
      </c>
      <c r="D8531" t="s">
        <v>1108</v>
      </c>
      <c r="E8531" t="s">
        <v>1110</v>
      </c>
      <c r="F8531" t="s">
        <v>1171</v>
      </c>
      <c r="G8531" t="s">
        <v>1164</v>
      </c>
      <c r="H8531" s="53">
        <v>341511</v>
      </c>
    </row>
    <row r="8532" spans="1:8" customFormat="1" x14ac:dyDescent="0.25">
      <c r="A8532" t="s">
        <v>593</v>
      </c>
      <c r="B8532" s="52" t="s">
        <v>139</v>
      </c>
      <c r="D8532" t="s">
        <v>1108</v>
      </c>
      <c r="E8532" t="s">
        <v>1110</v>
      </c>
      <c r="F8532" t="s">
        <v>1172</v>
      </c>
      <c r="G8532" t="s">
        <v>1162</v>
      </c>
      <c r="H8532" s="53">
        <v>225</v>
      </c>
    </row>
    <row r="8533" spans="1:8" customFormat="1" x14ac:dyDescent="0.25">
      <c r="A8533" t="s">
        <v>593</v>
      </c>
      <c r="B8533" s="52" t="s">
        <v>139</v>
      </c>
      <c r="D8533" t="s">
        <v>1108</v>
      </c>
      <c r="E8533" t="s">
        <v>1110</v>
      </c>
      <c r="F8533" t="s">
        <v>1172</v>
      </c>
      <c r="G8533" t="s">
        <v>1155</v>
      </c>
      <c r="H8533" s="53">
        <v>435681</v>
      </c>
    </row>
    <row r="8534" spans="1:8" customFormat="1" x14ac:dyDescent="0.25">
      <c r="A8534" t="s">
        <v>593</v>
      </c>
      <c r="B8534" s="52" t="s">
        <v>139</v>
      </c>
      <c r="D8534" t="s">
        <v>1108</v>
      </c>
      <c r="E8534" t="s">
        <v>1110</v>
      </c>
      <c r="F8534" t="s">
        <v>1172</v>
      </c>
      <c r="G8534" t="s">
        <v>1163</v>
      </c>
      <c r="H8534" s="53">
        <v>40505</v>
      </c>
    </row>
    <row r="8535" spans="1:8" customFormat="1" x14ac:dyDescent="0.25">
      <c r="A8535" t="s">
        <v>593</v>
      </c>
      <c r="B8535" s="52" t="s">
        <v>139</v>
      </c>
      <c r="D8535" t="s">
        <v>1108</v>
      </c>
      <c r="E8535" t="s">
        <v>1110</v>
      </c>
      <c r="F8535" t="s">
        <v>1172</v>
      </c>
      <c r="G8535" t="s">
        <v>1164</v>
      </c>
      <c r="H8535" s="53">
        <v>7980</v>
      </c>
    </row>
    <row r="8536" spans="1:8" customFormat="1" x14ac:dyDescent="0.25">
      <c r="A8536" t="s">
        <v>593</v>
      </c>
      <c r="B8536" s="52" t="s">
        <v>139</v>
      </c>
      <c r="D8536" t="s">
        <v>1108</v>
      </c>
      <c r="E8536" t="s">
        <v>1110</v>
      </c>
      <c r="F8536" t="s">
        <v>1167</v>
      </c>
      <c r="G8536" t="s">
        <v>1155</v>
      </c>
      <c r="H8536" s="53">
        <v>25129</v>
      </c>
    </row>
    <row r="8537" spans="1:8" customFormat="1" x14ac:dyDescent="0.25">
      <c r="A8537" t="s">
        <v>593</v>
      </c>
      <c r="B8537" s="52" t="s">
        <v>139</v>
      </c>
      <c r="D8537" t="s">
        <v>1108</v>
      </c>
      <c r="E8537" t="s">
        <v>1110</v>
      </c>
      <c r="F8537" t="s">
        <v>1167</v>
      </c>
      <c r="G8537" t="s">
        <v>1163</v>
      </c>
      <c r="H8537" s="53">
        <v>3932</v>
      </c>
    </row>
    <row r="8538" spans="1:8" customFormat="1" x14ac:dyDescent="0.25">
      <c r="A8538" t="s">
        <v>593</v>
      </c>
      <c r="B8538" s="52" t="s">
        <v>139</v>
      </c>
      <c r="D8538" t="s">
        <v>1108</v>
      </c>
      <c r="E8538" t="s">
        <v>1110</v>
      </c>
      <c r="F8538" t="s">
        <v>1167</v>
      </c>
      <c r="G8538" t="s">
        <v>1164</v>
      </c>
      <c r="H8538" s="53">
        <v>9119</v>
      </c>
    </row>
    <row r="8539" spans="1:8" customFormat="1" x14ac:dyDescent="0.25">
      <c r="A8539" t="s">
        <v>593</v>
      </c>
      <c r="B8539" s="52" t="s">
        <v>139</v>
      </c>
      <c r="D8539" t="s">
        <v>1108</v>
      </c>
      <c r="E8539" t="s">
        <v>1110</v>
      </c>
      <c r="F8539" t="s">
        <v>1168</v>
      </c>
      <c r="G8539" t="s">
        <v>1155</v>
      </c>
      <c r="H8539" s="53">
        <v>248513</v>
      </c>
    </row>
    <row r="8540" spans="1:8" customFormat="1" x14ac:dyDescent="0.25">
      <c r="A8540" t="s">
        <v>593</v>
      </c>
      <c r="B8540" s="52" t="s">
        <v>139</v>
      </c>
      <c r="D8540" t="s">
        <v>1108</v>
      </c>
      <c r="E8540" t="s">
        <v>1110</v>
      </c>
      <c r="F8540" t="s">
        <v>1168</v>
      </c>
      <c r="G8540" t="s">
        <v>1163</v>
      </c>
      <c r="H8540" s="53">
        <v>34929</v>
      </c>
    </row>
    <row r="8541" spans="1:8" customFormat="1" x14ac:dyDescent="0.25">
      <c r="A8541" t="s">
        <v>593</v>
      </c>
      <c r="B8541" s="52" t="s">
        <v>139</v>
      </c>
      <c r="D8541" t="s">
        <v>1108</v>
      </c>
      <c r="E8541" t="s">
        <v>1110</v>
      </c>
      <c r="F8541" t="s">
        <v>1168</v>
      </c>
      <c r="G8541" t="s">
        <v>1164</v>
      </c>
      <c r="H8541" s="53">
        <v>4028</v>
      </c>
    </row>
    <row r="8542" spans="1:8" customFormat="1" x14ac:dyDescent="0.25">
      <c r="A8542" t="s">
        <v>593</v>
      </c>
      <c r="B8542" s="52" t="s">
        <v>141</v>
      </c>
      <c r="D8542" t="s">
        <v>1108</v>
      </c>
      <c r="E8542" t="s">
        <v>1110</v>
      </c>
      <c r="F8542" t="s">
        <v>1169</v>
      </c>
      <c r="G8542" t="s">
        <v>1162</v>
      </c>
      <c r="H8542" s="53">
        <v>52320.9</v>
      </c>
    </row>
    <row r="8543" spans="1:8" customFormat="1" x14ac:dyDescent="0.25">
      <c r="A8543" t="s">
        <v>593</v>
      </c>
      <c r="B8543" s="52" t="s">
        <v>141</v>
      </c>
      <c r="D8543" t="s">
        <v>1108</v>
      </c>
      <c r="E8543" t="s">
        <v>1110</v>
      </c>
      <c r="F8543" t="s">
        <v>1169</v>
      </c>
      <c r="G8543" t="s">
        <v>1155</v>
      </c>
      <c r="H8543" s="53">
        <v>130904.8</v>
      </c>
    </row>
    <row r="8544" spans="1:8" customFormat="1" x14ac:dyDescent="0.25">
      <c r="A8544" t="s">
        <v>593</v>
      </c>
      <c r="B8544" s="52" t="s">
        <v>141</v>
      </c>
      <c r="D8544" t="s">
        <v>1108</v>
      </c>
      <c r="E8544" t="s">
        <v>1110</v>
      </c>
      <c r="F8544" t="s">
        <v>1169</v>
      </c>
      <c r="G8544" t="s">
        <v>1163</v>
      </c>
      <c r="H8544" s="53">
        <v>5108.13</v>
      </c>
    </row>
    <row r="8545" spans="1:8" customFormat="1" x14ac:dyDescent="0.25">
      <c r="A8545" t="s">
        <v>593</v>
      </c>
      <c r="B8545" s="52" t="s">
        <v>141</v>
      </c>
      <c r="D8545" t="s">
        <v>1108</v>
      </c>
      <c r="E8545" t="s">
        <v>1110</v>
      </c>
      <c r="F8545" t="s">
        <v>1169</v>
      </c>
      <c r="G8545" t="s">
        <v>1164</v>
      </c>
      <c r="H8545" s="53">
        <v>10687.28</v>
      </c>
    </row>
    <row r="8546" spans="1:8" customFormat="1" x14ac:dyDescent="0.25">
      <c r="A8546" t="s">
        <v>593</v>
      </c>
      <c r="B8546" s="52" t="s">
        <v>141</v>
      </c>
      <c r="D8546" t="s">
        <v>1108</v>
      </c>
      <c r="E8546" t="s">
        <v>1110</v>
      </c>
      <c r="F8546" t="s">
        <v>1170</v>
      </c>
      <c r="G8546" t="s">
        <v>1162</v>
      </c>
      <c r="H8546" s="53">
        <v>11104.7</v>
      </c>
    </row>
    <row r="8547" spans="1:8" customFormat="1" x14ac:dyDescent="0.25">
      <c r="A8547" t="s">
        <v>593</v>
      </c>
      <c r="B8547" s="52" t="s">
        <v>141</v>
      </c>
      <c r="D8547" t="s">
        <v>1108</v>
      </c>
      <c r="E8547" t="s">
        <v>1110</v>
      </c>
      <c r="F8547" t="s">
        <v>1170</v>
      </c>
      <c r="G8547" t="s">
        <v>1155</v>
      </c>
      <c r="H8547" s="53">
        <v>240642.85</v>
      </c>
    </row>
    <row r="8548" spans="1:8" customFormat="1" x14ac:dyDescent="0.25">
      <c r="A8548" t="s">
        <v>593</v>
      </c>
      <c r="B8548" s="52" t="s">
        <v>141</v>
      </c>
      <c r="D8548" t="s">
        <v>1108</v>
      </c>
      <c r="E8548" t="s">
        <v>1110</v>
      </c>
      <c r="F8548" t="s">
        <v>1170</v>
      </c>
      <c r="G8548" t="s">
        <v>1163</v>
      </c>
      <c r="H8548" s="53">
        <v>194191.93</v>
      </c>
    </row>
    <row r="8549" spans="1:8" customFormat="1" x14ac:dyDescent="0.25">
      <c r="A8549" t="s">
        <v>593</v>
      </c>
      <c r="B8549" s="52" t="s">
        <v>141</v>
      </c>
      <c r="D8549" t="s">
        <v>1108</v>
      </c>
      <c r="E8549" t="s">
        <v>1110</v>
      </c>
      <c r="F8549" t="s">
        <v>1170</v>
      </c>
      <c r="G8549" t="s">
        <v>1164</v>
      </c>
      <c r="H8549" s="53">
        <v>14928.76</v>
      </c>
    </row>
    <row r="8550" spans="1:8" customFormat="1" x14ac:dyDescent="0.25">
      <c r="A8550" t="s">
        <v>593</v>
      </c>
      <c r="B8550" s="52" t="s">
        <v>141</v>
      </c>
      <c r="D8550" t="s">
        <v>1108</v>
      </c>
      <c r="E8550" t="s">
        <v>1110</v>
      </c>
      <c r="F8550" t="s">
        <v>1171</v>
      </c>
      <c r="G8550" t="s">
        <v>1162</v>
      </c>
      <c r="H8550" s="53">
        <v>304.10000000000002</v>
      </c>
    </row>
    <row r="8551" spans="1:8" customFormat="1" x14ac:dyDescent="0.25">
      <c r="A8551" t="s">
        <v>593</v>
      </c>
      <c r="B8551" s="52" t="s">
        <v>141</v>
      </c>
      <c r="D8551" t="s">
        <v>1108</v>
      </c>
      <c r="E8551" t="s">
        <v>1110</v>
      </c>
      <c r="F8551" t="s">
        <v>1171</v>
      </c>
      <c r="G8551" t="s">
        <v>1155</v>
      </c>
      <c r="H8551" s="53">
        <v>1631754.92</v>
      </c>
    </row>
    <row r="8552" spans="1:8" customFormat="1" x14ac:dyDescent="0.25">
      <c r="A8552" t="s">
        <v>593</v>
      </c>
      <c r="B8552" s="52" t="s">
        <v>141</v>
      </c>
      <c r="D8552" t="s">
        <v>1108</v>
      </c>
      <c r="E8552" t="s">
        <v>1110</v>
      </c>
      <c r="F8552" t="s">
        <v>1171</v>
      </c>
      <c r="G8552" t="s">
        <v>1163</v>
      </c>
      <c r="H8552" s="53">
        <v>192354.16</v>
      </c>
    </row>
    <row r="8553" spans="1:8" customFormat="1" x14ac:dyDescent="0.25">
      <c r="A8553" t="s">
        <v>593</v>
      </c>
      <c r="B8553" s="52" t="s">
        <v>141</v>
      </c>
      <c r="D8553" t="s">
        <v>1108</v>
      </c>
      <c r="E8553" t="s">
        <v>1110</v>
      </c>
      <c r="F8553" t="s">
        <v>1171</v>
      </c>
      <c r="G8553" t="s">
        <v>1164</v>
      </c>
      <c r="H8553" s="53">
        <v>73560.87</v>
      </c>
    </row>
    <row r="8554" spans="1:8" customFormat="1" x14ac:dyDescent="0.25">
      <c r="A8554" t="s">
        <v>593</v>
      </c>
      <c r="B8554" s="52" t="s">
        <v>141</v>
      </c>
      <c r="D8554" t="s">
        <v>1108</v>
      </c>
      <c r="E8554" t="s">
        <v>1110</v>
      </c>
      <c r="F8554" t="s">
        <v>1172</v>
      </c>
      <c r="G8554" t="s">
        <v>1162</v>
      </c>
      <c r="H8554" s="53">
        <v>642.23</v>
      </c>
    </row>
    <row r="8555" spans="1:8" customFormat="1" x14ac:dyDescent="0.25">
      <c r="A8555" t="s">
        <v>593</v>
      </c>
      <c r="B8555" s="52" t="s">
        <v>141</v>
      </c>
      <c r="D8555" t="s">
        <v>1108</v>
      </c>
      <c r="E8555" t="s">
        <v>1110</v>
      </c>
      <c r="F8555" t="s">
        <v>1172</v>
      </c>
      <c r="G8555" t="s">
        <v>1155</v>
      </c>
      <c r="H8555" s="53">
        <v>419225.88</v>
      </c>
    </row>
    <row r="8556" spans="1:8" customFormat="1" x14ac:dyDescent="0.25">
      <c r="A8556" t="s">
        <v>593</v>
      </c>
      <c r="B8556" s="52" t="s">
        <v>141</v>
      </c>
      <c r="D8556" t="s">
        <v>1108</v>
      </c>
      <c r="E8556" t="s">
        <v>1110</v>
      </c>
      <c r="F8556" t="s">
        <v>1172</v>
      </c>
      <c r="G8556" t="s">
        <v>1163</v>
      </c>
      <c r="H8556" s="53">
        <v>24838.98</v>
      </c>
    </row>
    <row r="8557" spans="1:8" customFormat="1" x14ac:dyDescent="0.25">
      <c r="A8557" t="s">
        <v>593</v>
      </c>
      <c r="B8557" s="52" t="s">
        <v>141</v>
      </c>
      <c r="D8557" t="s">
        <v>1108</v>
      </c>
      <c r="E8557" t="s">
        <v>1110</v>
      </c>
      <c r="F8557" t="s">
        <v>1172</v>
      </c>
      <c r="G8557" t="s">
        <v>1164</v>
      </c>
      <c r="H8557" s="53">
        <v>12053.15</v>
      </c>
    </row>
    <row r="8558" spans="1:8" customFormat="1" x14ac:dyDescent="0.25">
      <c r="A8558" t="s">
        <v>593</v>
      </c>
      <c r="B8558" s="52" t="s">
        <v>141</v>
      </c>
      <c r="D8558" t="s">
        <v>1108</v>
      </c>
      <c r="E8558" t="s">
        <v>1110</v>
      </c>
      <c r="F8558" t="s">
        <v>1167</v>
      </c>
      <c r="G8558" t="s">
        <v>1164</v>
      </c>
      <c r="H8558" s="53">
        <v>5319.6</v>
      </c>
    </row>
    <row r="8559" spans="1:8" customFormat="1" x14ac:dyDescent="0.25">
      <c r="A8559" t="s">
        <v>593</v>
      </c>
      <c r="B8559" s="52" t="s">
        <v>141</v>
      </c>
      <c r="D8559" t="s">
        <v>1108</v>
      </c>
      <c r="E8559" t="s">
        <v>1110</v>
      </c>
      <c r="F8559" t="s">
        <v>1168</v>
      </c>
      <c r="G8559" t="s">
        <v>1155</v>
      </c>
      <c r="H8559" s="53">
        <v>306396.12</v>
      </c>
    </row>
    <row r="8560" spans="1:8" customFormat="1" x14ac:dyDescent="0.25">
      <c r="A8560" t="s">
        <v>593</v>
      </c>
      <c r="B8560" s="52" t="s">
        <v>141</v>
      </c>
      <c r="D8560" t="s">
        <v>1108</v>
      </c>
      <c r="E8560" t="s">
        <v>1110</v>
      </c>
      <c r="F8560" t="s">
        <v>1168</v>
      </c>
      <c r="G8560" t="s">
        <v>1163</v>
      </c>
      <c r="H8560" s="53">
        <v>150379.84</v>
      </c>
    </row>
    <row r="8561" spans="1:8" customFormat="1" x14ac:dyDescent="0.25">
      <c r="A8561" t="s">
        <v>593</v>
      </c>
      <c r="B8561" s="52" t="s">
        <v>141</v>
      </c>
      <c r="D8561" t="s">
        <v>1108</v>
      </c>
      <c r="E8561" t="s">
        <v>1110</v>
      </c>
      <c r="F8561" t="s">
        <v>1168</v>
      </c>
      <c r="G8561" t="s">
        <v>1164</v>
      </c>
      <c r="H8561" s="53">
        <v>18206.16</v>
      </c>
    </row>
    <row r="8562" spans="1:8" customFormat="1" x14ac:dyDescent="0.25">
      <c r="A8562" t="s">
        <v>593</v>
      </c>
      <c r="B8562" s="52" t="s">
        <v>143</v>
      </c>
      <c r="D8562" t="s">
        <v>1108</v>
      </c>
      <c r="E8562" t="s">
        <v>1110</v>
      </c>
      <c r="F8562" t="s">
        <v>1169</v>
      </c>
      <c r="G8562" t="s">
        <v>1162</v>
      </c>
      <c r="H8562" s="53">
        <v>6487.65</v>
      </c>
    </row>
    <row r="8563" spans="1:8" customFormat="1" x14ac:dyDescent="0.25">
      <c r="A8563" t="s">
        <v>593</v>
      </c>
      <c r="B8563" s="52" t="s">
        <v>143</v>
      </c>
      <c r="D8563" t="s">
        <v>1108</v>
      </c>
      <c r="E8563" t="s">
        <v>1110</v>
      </c>
      <c r="F8563" t="s">
        <v>1169</v>
      </c>
      <c r="G8563" t="s">
        <v>1155</v>
      </c>
      <c r="H8563" s="53">
        <v>1278735.73</v>
      </c>
    </row>
    <row r="8564" spans="1:8" customFormat="1" x14ac:dyDescent="0.25">
      <c r="A8564" t="s">
        <v>593</v>
      </c>
      <c r="B8564" s="52" t="s">
        <v>143</v>
      </c>
      <c r="D8564" t="s">
        <v>1108</v>
      </c>
      <c r="E8564" t="s">
        <v>1110</v>
      </c>
      <c r="F8564" t="s">
        <v>1169</v>
      </c>
      <c r="G8564" t="s">
        <v>1163</v>
      </c>
      <c r="H8564" s="53">
        <v>195508.54</v>
      </c>
    </row>
    <row r="8565" spans="1:8" customFormat="1" x14ac:dyDescent="0.25">
      <c r="A8565" t="s">
        <v>593</v>
      </c>
      <c r="B8565" s="52" t="s">
        <v>143</v>
      </c>
      <c r="D8565" t="s">
        <v>1108</v>
      </c>
      <c r="E8565" t="s">
        <v>1110</v>
      </c>
      <c r="F8565" t="s">
        <v>1169</v>
      </c>
      <c r="G8565" t="s">
        <v>1164</v>
      </c>
      <c r="H8565" s="53">
        <v>3334831.32</v>
      </c>
    </row>
    <row r="8566" spans="1:8" customFormat="1" x14ac:dyDescent="0.25">
      <c r="A8566" t="s">
        <v>593</v>
      </c>
      <c r="B8566" s="52" t="s">
        <v>143</v>
      </c>
      <c r="D8566" t="s">
        <v>1108</v>
      </c>
      <c r="E8566" t="s">
        <v>1110</v>
      </c>
      <c r="F8566" t="s">
        <v>1170</v>
      </c>
      <c r="G8566" t="s">
        <v>1162</v>
      </c>
      <c r="H8566" s="53">
        <v>27313.16</v>
      </c>
    </row>
    <row r="8567" spans="1:8" customFormat="1" x14ac:dyDescent="0.25">
      <c r="A8567" t="s">
        <v>593</v>
      </c>
      <c r="B8567" s="52" t="s">
        <v>143</v>
      </c>
      <c r="D8567" t="s">
        <v>1108</v>
      </c>
      <c r="E8567" t="s">
        <v>1110</v>
      </c>
      <c r="F8567" t="s">
        <v>1170</v>
      </c>
      <c r="G8567" t="s">
        <v>1155</v>
      </c>
      <c r="H8567" s="53">
        <v>818600.64</v>
      </c>
    </row>
    <row r="8568" spans="1:8" customFormat="1" x14ac:dyDescent="0.25">
      <c r="A8568" t="s">
        <v>593</v>
      </c>
      <c r="B8568" s="52" t="s">
        <v>143</v>
      </c>
      <c r="D8568" t="s">
        <v>1108</v>
      </c>
      <c r="E8568" t="s">
        <v>1110</v>
      </c>
      <c r="F8568" t="s">
        <v>1170</v>
      </c>
      <c r="G8568" t="s">
        <v>1163</v>
      </c>
      <c r="H8568" s="53">
        <v>689395.97</v>
      </c>
    </row>
    <row r="8569" spans="1:8" customFormat="1" x14ac:dyDescent="0.25">
      <c r="A8569" t="s">
        <v>593</v>
      </c>
      <c r="B8569" s="52" t="s">
        <v>143</v>
      </c>
      <c r="D8569" t="s">
        <v>1108</v>
      </c>
      <c r="E8569" t="s">
        <v>1110</v>
      </c>
      <c r="F8569" t="s">
        <v>1170</v>
      </c>
      <c r="G8569" t="s">
        <v>1164</v>
      </c>
      <c r="H8569" s="53">
        <v>75109.52</v>
      </c>
    </row>
    <row r="8570" spans="1:8" customFormat="1" x14ac:dyDescent="0.25">
      <c r="A8570" t="s">
        <v>593</v>
      </c>
      <c r="B8570" s="52" t="s">
        <v>143</v>
      </c>
      <c r="D8570" t="s">
        <v>1108</v>
      </c>
      <c r="E8570" t="s">
        <v>1110</v>
      </c>
      <c r="F8570" t="s">
        <v>1171</v>
      </c>
      <c r="G8570" t="s">
        <v>1162</v>
      </c>
      <c r="H8570" s="53">
        <v>450</v>
      </c>
    </row>
    <row r="8571" spans="1:8" customFormat="1" x14ac:dyDescent="0.25">
      <c r="A8571" t="s">
        <v>593</v>
      </c>
      <c r="B8571" s="52" t="s">
        <v>143</v>
      </c>
      <c r="D8571" t="s">
        <v>1108</v>
      </c>
      <c r="E8571" t="s">
        <v>1110</v>
      </c>
      <c r="F8571" t="s">
        <v>1171</v>
      </c>
      <c r="G8571" t="s">
        <v>1155</v>
      </c>
      <c r="H8571" s="53">
        <v>36083782.299999997</v>
      </c>
    </row>
    <row r="8572" spans="1:8" customFormat="1" x14ac:dyDescent="0.25">
      <c r="A8572" t="s">
        <v>593</v>
      </c>
      <c r="B8572" s="52" t="s">
        <v>143</v>
      </c>
      <c r="D8572" t="s">
        <v>1108</v>
      </c>
      <c r="E8572" t="s">
        <v>1110</v>
      </c>
      <c r="F8572" t="s">
        <v>1171</v>
      </c>
      <c r="G8572" t="s">
        <v>1163</v>
      </c>
      <c r="H8572" s="53">
        <v>651853.55000000005</v>
      </c>
    </row>
    <row r="8573" spans="1:8" customFormat="1" x14ac:dyDescent="0.25">
      <c r="A8573" t="s">
        <v>593</v>
      </c>
      <c r="B8573" s="52" t="s">
        <v>143</v>
      </c>
      <c r="D8573" t="s">
        <v>1108</v>
      </c>
      <c r="E8573" t="s">
        <v>1110</v>
      </c>
      <c r="F8573" t="s">
        <v>1171</v>
      </c>
      <c r="G8573" t="s">
        <v>1164</v>
      </c>
      <c r="H8573" s="53">
        <v>1553669.64</v>
      </c>
    </row>
    <row r="8574" spans="1:8" customFormat="1" x14ac:dyDescent="0.25">
      <c r="A8574" t="s">
        <v>593</v>
      </c>
      <c r="B8574" s="52" t="s">
        <v>143</v>
      </c>
      <c r="D8574" t="s">
        <v>1108</v>
      </c>
      <c r="E8574" t="s">
        <v>1110</v>
      </c>
      <c r="F8574" t="s">
        <v>1172</v>
      </c>
      <c r="G8574" t="s">
        <v>1162</v>
      </c>
      <c r="H8574" s="53">
        <v>70507.3</v>
      </c>
    </row>
    <row r="8575" spans="1:8" customFormat="1" x14ac:dyDescent="0.25">
      <c r="A8575" t="s">
        <v>593</v>
      </c>
      <c r="B8575" s="52" t="s">
        <v>143</v>
      </c>
      <c r="D8575" t="s">
        <v>1108</v>
      </c>
      <c r="E8575" t="s">
        <v>1110</v>
      </c>
      <c r="F8575" t="s">
        <v>1172</v>
      </c>
      <c r="G8575" t="s">
        <v>1155</v>
      </c>
      <c r="H8575" s="53">
        <v>4934272.21</v>
      </c>
    </row>
    <row r="8576" spans="1:8" customFormat="1" x14ac:dyDescent="0.25">
      <c r="A8576" t="s">
        <v>593</v>
      </c>
      <c r="B8576" s="52" t="s">
        <v>143</v>
      </c>
      <c r="D8576" t="s">
        <v>1108</v>
      </c>
      <c r="E8576" t="s">
        <v>1110</v>
      </c>
      <c r="F8576" t="s">
        <v>1172</v>
      </c>
      <c r="G8576" t="s">
        <v>1163</v>
      </c>
      <c r="H8576" s="53">
        <v>32363.74</v>
      </c>
    </row>
    <row r="8577" spans="1:8" customFormat="1" x14ac:dyDescent="0.25">
      <c r="A8577" t="s">
        <v>593</v>
      </c>
      <c r="B8577" s="52" t="s">
        <v>143</v>
      </c>
      <c r="D8577" t="s">
        <v>1108</v>
      </c>
      <c r="E8577" t="s">
        <v>1110</v>
      </c>
      <c r="F8577" t="s">
        <v>1172</v>
      </c>
      <c r="G8577" t="s">
        <v>1164</v>
      </c>
      <c r="H8577" s="53">
        <v>9239.8799999999992</v>
      </c>
    </row>
    <row r="8578" spans="1:8" customFormat="1" x14ac:dyDescent="0.25">
      <c r="A8578" t="s">
        <v>593</v>
      </c>
      <c r="B8578" s="52" t="s">
        <v>143</v>
      </c>
      <c r="D8578" t="s">
        <v>1108</v>
      </c>
      <c r="E8578" t="s">
        <v>1110</v>
      </c>
      <c r="F8578" t="s">
        <v>1167</v>
      </c>
      <c r="G8578" t="s">
        <v>1162</v>
      </c>
      <c r="H8578" s="53">
        <v>877</v>
      </c>
    </row>
    <row r="8579" spans="1:8" customFormat="1" x14ac:dyDescent="0.25">
      <c r="A8579" t="s">
        <v>593</v>
      </c>
      <c r="B8579" s="52" t="s">
        <v>143</v>
      </c>
      <c r="D8579" t="s">
        <v>1108</v>
      </c>
      <c r="E8579" t="s">
        <v>1110</v>
      </c>
      <c r="F8579" t="s">
        <v>1167</v>
      </c>
      <c r="G8579" t="s">
        <v>1155</v>
      </c>
      <c r="H8579" s="53">
        <v>4132556.21</v>
      </c>
    </row>
    <row r="8580" spans="1:8" customFormat="1" x14ac:dyDescent="0.25">
      <c r="A8580" t="s">
        <v>593</v>
      </c>
      <c r="B8580" s="52" t="s">
        <v>143</v>
      </c>
      <c r="D8580" t="s">
        <v>1108</v>
      </c>
      <c r="E8580" t="s">
        <v>1110</v>
      </c>
      <c r="F8580" t="s">
        <v>1167</v>
      </c>
      <c r="G8580" t="s">
        <v>1163</v>
      </c>
      <c r="H8580" s="53">
        <v>631647.81000000006</v>
      </c>
    </row>
    <row r="8581" spans="1:8" customFormat="1" x14ac:dyDescent="0.25">
      <c r="A8581" t="s">
        <v>593</v>
      </c>
      <c r="B8581" s="52" t="s">
        <v>143</v>
      </c>
      <c r="D8581" t="s">
        <v>1108</v>
      </c>
      <c r="E8581" t="s">
        <v>1110</v>
      </c>
      <c r="F8581" t="s">
        <v>1167</v>
      </c>
      <c r="G8581" t="s">
        <v>1164</v>
      </c>
      <c r="H8581" s="53">
        <v>521336.81</v>
      </c>
    </row>
    <row r="8582" spans="1:8" customFormat="1" x14ac:dyDescent="0.25">
      <c r="A8582" t="s">
        <v>593</v>
      </c>
      <c r="B8582" s="52" t="s">
        <v>143</v>
      </c>
      <c r="D8582" t="s">
        <v>1108</v>
      </c>
      <c r="E8582" t="s">
        <v>1110</v>
      </c>
      <c r="F8582" t="s">
        <v>1168</v>
      </c>
      <c r="G8582" t="s">
        <v>1162</v>
      </c>
      <c r="H8582" s="53">
        <v>421.5</v>
      </c>
    </row>
    <row r="8583" spans="1:8" customFormat="1" x14ac:dyDescent="0.25">
      <c r="A8583" t="s">
        <v>593</v>
      </c>
      <c r="B8583" s="52" t="s">
        <v>143</v>
      </c>
      <c r="D8583" t="s">
        <v>1108</v>
      </c>
      <c r="E8583" t="s">
        <v>1110</v>
      </c>
      <c r="F8583" t="s">
        <v>1168</v>
      </c>
      <c r="G8583" t="s">
        <v>1155</v>
      </c>
      <c r="H8583" s="53">
        <v>4251337.2300000004</v>
      </c>
    </row>
    <row r="8584" spans="1:8" customFormat="1" x14ac:dyDescent="0.25">
      <c r="A8584" t="s">
        <v>593</v>
      </c>
      <c r="B8584" s="52" t="s">
        <v>143</v>
      </c>
      <c r="D8584" t="s">
        <v>1108</v>
      </c>
      <c r="E8584" t="s">
        <v>1110</v>
      </c>
      <c r="F8584" t="s">
        <v>1168</v>
      </c>
      <c r="G8584" t="s">
        <v>1163</v>
      </c>
      <c r="H8584" s="53">
        <v>32065.38</v>
      </c>
    </row>
    <row r="8585" spans="1:8" customFormat="1" x14ac:dyDescent="0.25">
      <c r="A8585" t="s">
        <v>593</v>
      </c>
      <c r="B8585" s="52" t="s">
        <v>143</v>
      </c>
      <c r="D8585" t="s">
        <v>1108</v>
      </c>
      <c r="E8585" t="s">
        <v>1110</v>
      </c>
      <c r="F8585" t="s">
        <v>1168</v>
      </c>
      <c r="G8585" t="s">
        <v>1164</v>
      </c>
      <c r="H8585" s="53">
        <v>24031.51</v>
      </c>
    </row>
    <row r="8586" spans="1:8" customFormat="1" x14ac:dyDescent="0.25">
      <c r="A8586" t="s">
        <v>593</v>
      </c>
      <c r="B8586" s="52" t="s">
        <v>145</v>
      </c>
      <c r="D8586" t="s">
        <v>1108</v>
      </c>
      <c r="E8586" t="s">
        <v>1110</v>
      </c>
      <c r="F8586" t="s">
        <v>1169</v>
      </c>
      <c r="G8586" t="s">
        <v>1162</v>
      </c>
      <c r="H8586" s="53">
        <v>107957.25</v>
      </c>
    </row>
    <row r="8587" spans="1:8" customFormat="1" x14ac:dyDescent="0.25">
      <c r="A8587" t="s">
        <v>593</v>
      </c>
      <c r="B8587" s="52" t="s">
        <v>145</v>
      </c>
      <c r="D8587" t="s">
        <v>1108</v>
      </c>
      <c r="E8587" t="s">
        <v>1110</v>
      </c>
      <c r="F8587" t="s">
        <v>1169</v>
      </c>
      <c r="G8587" t="s">
        <v>1155</v>
      </c>
      <c r="H8587" s="53">
        <v>3258833.35</v>
      </c>
    </row>
    <row r="8588" spans="1:8" customFormat="1" x14ac:dyDescent="0.25">
      <c r="A8588" t="s">
        <v>593</v>
      </c>
      <c r="B8588" s="52" t="s">
        <v>145</v>
      </c>
      <c r="D8588" t="s">
        <v>1108</v>
      </c>
      <c r="E8588" t="s">
        <v>1110</v>
      </c>
      <c r="F8588" t="s">
        <v>1169</v>
      </c>
      <c r="G8588" t="s">
        <v>1163</v>
      </c>
      <c r="H8588" s="53">
        <v>925444.85</v>
      </c>
    </row>
    <row r="8589" spans="1:8" customFormat="1" x14ac:dyDescent="0.25">
      <c r="A8589" t="s">
        <v>593</v>
      </c>
      <c r="B8589" s="52" t="s">
        <v>145</v>
      </c>
      <c r="D8589" t="s">
        <v>1108</v>
      </c>
      <c r="E8589" t="s">
        <v>1110</v>
      </c>
      <c r="F8589" t="s">
        <v>1169</v>
      </c>
      <c r="G8589" t="s">
        <v>1164</v>
      </c>
      <c r="H8589" s="53">
        <v>2228979.46</v>
      </c>
    </row>
    <row r="8590" spans="1:8" customFormat="1" x14ac:dyDescent="0.25">
      <c r="A8590" t="s">
        <v>593</v>
      </c>
      <c r="B8590" s="52" t="s">
        <v>145</v>
      </c>
      <c r="D8590" t="s">
        <v>1108</v>
      </c>
      <c r="E8590" t="s">
        <v>1110</v>
      </c>
      <c r="F8590" t="s">
        <v>1170</v>
      </c>
      <c r="G8590" t="s">
        <v>1162</v>
      </c>
      <c r="H8590" s="53">
        <v>16881.02</v>
      </c>
    </row>
    <row r="8591" spans="1:8" customFormat="1" x14ac:dyDescent="0.25">
      <c r="A8591" t="s">
        <v>593</v>
      </c>
      <c r="B8591" s="52" t="s">
        <v>145</v>
      </c>
      <c r="D8591" t="s">
        <v>1108</v>
      </c>
      <c r="E8591" t="s">
        <v>1110</v>
      </c>
      <c r="F8591" t="s">
        <v>1170</v>
      </c>
      <c r="G8591" t="s">
        <v>1155</v>
      </c>
      <c r="H8591" s="53">
        <v>2149929.23</v>
      </c>
    </row>
    <row r="8592" spans="1:8" customFormat="1" x14ac:dyDescent="0.25">
      <c r="A8592" t="s">
        <v>593</v>
      </c>
      <c r="B8592" s="52" t="s">
        <v>145</v>
      </c>
      <c r="D8592" t="s">
        <v>1108</v>
      </c>
      <c r="E8592" t="s">
        <v>1110</v>
      </c>
      <c r="F8592" t="s">
        <v>1170</v>
      </c>
      <c r="G8592" t="s">
        <v>1163</v>
      </c>
      <c r="H8592" s="53">
        <v>3011190.19</v>
      </c>
    </row>
    <row r="8593" spans="1:8" customFormat="1" x14ac:dyDescent="0.25">
      <c r="A8593" t="s">
        <v>593</v>
      </c>
      <c r="B8593" s="52" t="s">
        <v>145</v>
      </c>
      <c r="D8593" t="s">
        <v>1108</v>
      </c>
      <c r="E8593" t="s">
        <v>1110</v>
      </c>
      <c r="F8593" t="s">
        <v>1170</v>
      </c>
      <c r="G8593" t="s">
        <v>1164</v>
      </c>
      <c r="H8593" s="53">
        <v>91385.81</v>
      </c>
    </row>
    <row r="8594" spans="1:8" customFormat="1" x14ac:dyDescent="0.25">
      <c r="A8594" t="s">
        <v>593</v>
      </c>
      <c r="B8594" s="52" t="s">
        <v>145</v>
      </c>
      <c r="D8594" t="s">
        <v>1108</v>
      </c>
      <c r="E8594" t="s">
        <v>1110</v>
      </c>
      <c r="F8594" t="s">
        <v>1171</v>
      </c>
      <c r="G8594" t="s">
        <v>1162</v>
      </c>
      <c r="H8594" s="53">
        <v>106490.91</v>
      </c>
    </row>
    <row r="8595" spans="1:8" customFormat="1" x14ac:dyDescent="0.25">
      <c r="A8595" t="s">
        <v>593</v>
      </c>
      <c r="B8595" s="52" t="s">
        <v>145</v>
      </c>
      <c r="D8595" t="s">
        <v>1108</v>
      </c>
      <c r="E8595" t="s">
        <v>1110</v>
      </c>
      <c r="F8595" t="s">
        <v>1171</v>
      </c>
      <c r="G8595" t="s">
        <v>1155</v>
      </c>
      <c r="H8595" s="53">
        <v>132230391.23</v>
      </c>
    </row>
    <row r="8596" spans="1:8" customFormat="1" x14ac:dyDescent="0.25">
      <c r="A8596" t="s">
        <v>593</v>
      </c>
      <c r="B8596" s="52" t="s">
        <v>145</v>
      </c>
      <c r="D8596" t="s">
        <v>1108</v>
      </c>
      <c r="E8596" t="s">
        <v>1110</v>
      </c>
      <c r="F8596" t="s">
        <v>1171</v>
      </c>
      <c r="G8596" t="s">
        <v>1163</v>
      </c>
      <c r="H8596" s="53">
        <v>9988655.9199999906</v>
      </c>
    </row>
    <row r="8597" spans="1:8" customFormat="1" x14ac:dyDescent="0.25">
      <c r="A8597" t="s">
        <v>593</v>
      </c>
      <c r="B8597" s="52" t="s">
        <v>145</v>
      </c>
      <c r="D8597" t="s">
        <v>1108</v>
      </c>
      <c r="E8597" t="s">
        <v>1110</v>
      </c>
      <c r="F8597" t="s">
        <v>1171</v>
      </c>
      <c r="G8597" t="s">
        <v>1164</v>
      </c>
      <c r="H8597" s="53">
        <v>10154137.17</v>
      </c>
    </row>
    <row r="8598" spans="1:8" customFormat="1" x14ac:dyDescent="0.25">
      <c r="A8598" t="s">
        <v>593</v>
      </c>
      <c r="B8598" s="52" t="s">
        <v>145</v>
      </c>
      <c r="D8598" t="s">
        <v>1108</v>
      </c>
      <c r="E8598" t="s">
        <v>1110</v>
      </c>
      <c r="F8598" t="s">
        <v>1172</v>
      </c>
      <c r="G8598" t="s">
        <v>1162</v>
      </c>
      <c r="H8598" s="53">
        <v>976805.83</v>
      </c>
    </row>
    <row r="8599" spans="1:8" customFormat="1" x14ac:dyDescent="0.25">
      <c r="A8599" t="s">
        <v>593</v>
      </c>
      <c r="B8599" s="52" t="s">
        <v>145</v>
      </c>
      <c r="D8599" t="s">
        <v>1108</v>
      </c>
      <c r="E8599" t="s">
        <v>1110</v>
      </c>
      <c r="F8599" t="s">
        <v>1172</v>
      </c>
      <c r="G8599" t="s">
        <v>1155</v>
      </c>
      <c r="H8599" s="53">
        <v>23675540.34</v>
      </c>
    </row>
    <row r="8600" spans="1:8" customFormat="1" x14ac:dyDescent="0.25">
      <c r="A8600" t="s">
        <v>593</v>
      </c>
      <c r="B8600" s="52" t="s">
        <v>145</v>
      </c>
      <c r="D8600" t="s">
        <v>1108</v>
      </c>
      <c r="E8600" t="s">
        <v>1110</v>
      </c>
      <c r="F8600" t="s">
        <v>1172</v>
      </c>
      <c r="G8600" t="s">
        <v>1163</v>
      </c>
      <c r="H8600" s="53">
        <v>1883607.71</v>
      </c>
    </row>
    <row r="8601" spans="1:8" customFormat="1" x14ac:dyDescent="0.25">
      <c r="A8601" t="s">
        <v>593</v>
      </c>
      <c r="B8601" s="52" t="s">
        <v>145</v>
      </c>
      <c r="D8601" t="s">
        <v>1108</v>
      </c>
      <c r="E8601" t="s">
        <v>1110</v>
      </c>
      <c r="F8601" t="s">
        <v>1172</v>
      </c>
      <c r="G8601" t="s">
        <v>1164</v>
      </c>
      <c r="H8601" s="53">
        <v>1270988.49</v>
      </c>
    </row>
    <row r="8602" spans="1:8" customFormat="1" x14ac:dyDescent="0.25">
      <c r="A8602" t="s">
        <v>593</v>
      </c>
      <c r="B8602" s="52" t="s">
        <v>145</v>
      </c>
      <c r="D8602" t="s">
        <v>1108</v>
      </c>
      <c r="E8602" t="s">
        <v>1110</v>
      </c>
      <c r="F8602" t="s">
        <v>1167</v>
      </c>
      <c r="G8602" t="s">
        <v>1162</v>
      </c>
      <c r="H8602" s="53">
        <v>12576.64</v>
      </c>
    </row>
    <row r="8603" spans="1:8" customFormat="1" x14ac:dyDescent="0.25">
      <c r="A8603" t="s">
        <v>593</v>
      </c>
      <c r="B8603" s="52" t="s">
        <v>145</v>
      </c>
      <c r="D8603" t="s">
        <v>1108</v>
      </c>
      <c r="E8603" t="s">
        <v>1110</v>
      </c>
      <c r="F8603" t="s">
        <v>1167</v>
      </c>
      <c r="G8603" t="s">
        <v>1155</v>
      </c>
      <c r="H8603" s="53">
        <v>8391100.4900000002</v>
      </c>
    </row>
    <row r="8604" spans="1:8" customFormat="1" x14ac:dyDescent="0.25">
      <c r="A8604" t="s">
        <v>593</v>
      </c>
      <c r="B8604" s="52" t="s">
        <v>145</v>
      </c>
      <c r="D8604" t="s">
        <v>1108</v>
      </c>
      <c r="E8604" t="s">
        <v>1110</v>
      </c>
      <c r="F8604" t="s">
        <v>1167</v>
      </c>
      <c r="G8604" t="s">
        <v>1163</v>
      </c>
      <c r="H8604" s="53">
        <v>5685356.1399999997</v>
      </c>
    </row>
    <row r="8605" spans="1:8" customFormat="1" x14ac:dyDescent="0.25">
      <c r="A8605" t="s">
        <v>593</v>
      </c>
      <c r="B8605" s="52" t="s">
        <v>145</v>
      </c>
      <c r="D8605" t="s">
        <v>1108</v>
      </c>
      <c r="E8605" t="s">
        <v>1110</v>
      </c>
      <c r="F8605" t="s">
        <v>1167</v>
      </c>
      <c r="G8605" t="s">
        <v>1164</v>
      </c>
      <c r="H8605" s="53">
        <v>1496673.4</v>
      </c>
    </row>
    <row r="8606" spans="1:8" customFormat="1" x14ac:dyDescent="0.25">
      <c r="A8606" t="s">
        <v>593</v>
      </c>
      <c r="B8606" s="52" t="s">
        <v>145</v>
      </c>
      <c r="D8606" t="s">
        <v>1108</v>
      </c>
      <c r="E8606" t="s">
        <v>1110</v>
      </c>
      <c r="F8606" t="s">
        <v>1168</v>
      </c>
      <c r="G8606" t="s">
        <v>1162</v>
      </c>
      <c r="H8606" s="53">
        <v>21059.21</v>
      </c>
    </row>
    <row r="8607" spans="1:8" customFormat="1" x14ac:dyDescent="0.25">
      <c r="A8607" t="s">
        <v>593</v>
      </c>
      <c r="B8607" s="52" t="s">
        <v>145</v>
      </c>
      <c r="D8607" t="s">
        <v>1108</v>
      </c>
      <c r="E8607" t="s">
        <v>1110</v>
      </c>
      <c r="F8607" t="s">
        <v>1168</v>
      </c>
      <c r="G8607" t="s">
        <v>1155</v>
      </c>
      <c r="H8607" s="53">
        <v>22733291.300000001</v>
      </c>
    </row>
    <row r="8608" spans="1:8" customFormat="1" x14ac:dyDescent="0.25">
      <c r="A8608" t="s">
        <v>593</v>
      </c>
      <c r="B8608" s="52" t="s">
        <v>145</v>
      </c>
      <c r="D8608" t="s">
        <v>1108</v>
      </c>
      <c r="E8608" t="s">
        <v>1110</v>
      </c>
      <c r="F8608" t="s">
        <v>1168</v>
      </c>
      <c r="G8608" t="s">
        <v>1163</v>
      </c>
      <c r="H8608" s="53">
        <v>1603038</v>
      </c>
    </row>
    <row r="8609" spans="1:8" customFormat="1" x14ac:dyDescent="0.25">
      <c r="A8609" t="s">
        <v>593</v>
      </c>
      <c r="B8609" s="52" t="s">
        <v>145</v>
      </c>
      <c r="D8609" t="s">
        <v>1108</v>
      </c>
      <c r="E8609" t="s">
        <v>1110</v>
      </c>
      <c r="F8609" t="s">
        <v>1168</v>
      </c>
      <c r="G8609" t="s">
        <v>1164</v>
      </c>
      <c r="H8609" s="53">
        <v>556175.28</v>
      </c>
    </row>
    <row r="8610" spans="1:8" customFormat="1" x14ac:dyDescent="0.25">
      <c r="A8610" t="s">
        <v>593</v>
      </c>
      <c r="B8610" s="52" t="s">
        <v>147</v>
      </c>
      <c r="D8610" t="s">
        <v>1108</v>
      </c>
      <c r="E8610" t="s">
        <v>1110</v>
      </c>
      <c r="F8610" t="s">
        <v>1169</v>
      </c>
      <c r="G8610" t="s">
        <v>1155</v>
      </c>
      <c r="H8610" s="53">
        <v>14912.49</v>
      </c>
    </row>
    <row r="8611" spans="1:8" customFormat="1" x14ac:dyDescent="0.25">
      <c r="A8611" t="s">
        <v>593</v>
      </c>
      <c r="B8611" s="52" t="s">
        <v>147</v>
      </c>
      <c r="D8611" t="s">
        <v>1108</v>
      </c>
      <c r="E8611" t="s">
        <v>1110</v>
      </c>
      <c r="F8611" t="s">
        <v>1169</v>
      </c>
      <c r="G8611" t="s">
        <v>1163</v>
      </c>
      <c r="H8611" s="53">
        <v>5517.26</v>
      </c>
    </row>
    <row r="8612" spans="1:8" customFormat="1" x14ac:dyDescent="0.25">
      <c r="A8612" t="s">
        <v>593</v>
      </c>
      <c r="B8612" s="52" t="s">
        <v>147</v>
      </c>
      <c r="D8612" t="s">
        <v>1108</v>
      </c>
      <c r="E8612" t="s">
        <v>1110</v>
      </c>
      <c r="F8612" t="s">
        <v>1169</v>
      </c>
      <c r="G8612" t="s">
        <v>1164</v>
      </c>
      <c r="H8612" s="53">
        <v>21710.62</v>
      </c>
    </row>
    <row r="8613" spans="1:8" customFormat="1" x14ac:dyDescent="0.25">
      <c r="A8613" t="s">
        <v>593</v>
      </c>
      <c r="B8613" s="52" t="s">
        <v>147</v>
      </c>
      <c r="D8613" t="s">
        <v>1108</v>
      </c>
      <c r="E8613" t="s">
        <v>1110</v>
      </c>
      <c r="F8613" t="s">
        <v>1170</v>
      </c>
      <c r="G8613" t="s">
        <v>1162</v>
      </c>
      <c r="H8613" s="53">
        <v>12292.49</v>
      </c>
    </row>
    <row r="8614" spans="1:8" customFormat="1" x14ac:dyDescent="0.25">
      <c r="A8614" t="s">
        <v>593</v>
      </c>
      <c r="B8614" s="52" t="s">
        <v>147</v>
      </c>
      <c r="D8614" t="s">
        <v>1108</v>
      </c>
      <c r="E8614" t="s">
        <v>1110</v>
      </c>
      <c r="F8614" t="s">
        <v>1170</v>
      </c>
      <c r="G8614" t="s">
        <v>1155</v>
      </c>
      <c r="H8614" s="53">
        <v>161840.24</v>
      </c>
    </row>
    <row r="8615" spans="1:8" customFormat="1" x14ac:dyDescent="0.25">
      <c r="A8615" t="s">
        <v>593</v>
      </c>
      <c r="B8615" s="52" t="s">
        <v>147</v>
      </c>
      <c r="D8615" t="s">
        <v>1108</v>
      </c>
      <c r="E8615" t="s">
        <v>1110</v>
      </c>
      <c r="F8615" t="s">
        <v>1170</v>
      </c>
      <c r="G8615" t="s">
        <v>1163</v>
      </c>
      <c r="H8615" s="53">
        <v>7681.79</v>
      </c>
    </row>
    <row r="8616" spans="1:8" customFormat="1" x14ac:dyDescent="0.25">
      <c r="A8616" t="s">
        <v>593</v>
      </c>
      <c r="B8616" s="52" t="s">
        <v>147</v>
      </c>
      <c r="D8616" t="s">
        <v>1108</v>
      </c>
      <c r="E8616" t="s">
        <v>1110</v>
      </c>
      <c r="F8616" t="s">
        <v>1170</v>
      </c>
      <c r="G8616" t="s">
        <v>1164</v>
      </c>
      <c r="H8616" s="53">
        <v>1460.38</v>
      </c>
    </row>
    <row r="8617" spans="1:8" customFormat="1" x14ac:dyDescent="0.25">
      <c r="A8617" t="s">
        <v>593</v>
      </c>
      <c r="B8617" s="52" t="s">
        <v>147</v>
      </c>
      <c r="D8617" t="s">
        <v>1108</v>
      </c>
      <c r="E8617" t="s">
        <v>1110</v>
      </c>
      <c r="F8617" t="s">
        <v>1171</v>
      </c>
      <c r="G8617" t="s">
        <v>1162</v>
      </c>
      <c r="H8617" s="53">
        <v>84914.71</v>
      </c>
    </row>
    <row r="8618" spans="1:8" customFormat="1" x14ac:dyDescent="0.25">
      <c r="A8618" t="s">
        <v>593</v>
      </c>
      <c r="B8618" s="52" t="s">
        <v>147</v>
      </c>
      <c r="D8618" t="s">
        <v>1108</v>
      </c>
      <c r="E8618" t="s">
        <v>1110</v>
      </c>
      <c r="F8618" t="s">
        <v>1171</v>
      </c>
      <c r="G8618" t="s">
        <v>1155</v>
      </c>
      <c r="H8618" s="53">
        <v>643559.26</v>
      </c>
    </row>
    <row r="8619" spans="1:8" customFormat="1" x14ac:dyDescent="0.25">
      <c r="A8619" t="s">
        <v>593</v>
      </c>
      <c r="B8619" s="52" t="s">
        <v>147</v>
      </c>
      <c r="D8619" t="s">
        <v>1108</v>
      </c>
      <c r="E8619" t="s">
        <v>1110</v>
      </c>
      <c r="F8619" t="s">
        <v>1171</v>
      </c>
      <c r="G8619" t="s">
        <v>1163</v>
      </c>
      <c r="H8619" s="53">
        <v>162555.76999999999</v>
      </c>
    </row>
    <row r="8620" spans="1:8" customFormat="1" x14ac:dyDescent="0.25">
      <c r="A8620" t="s">
        <v>593</v>
      </c>
      <c r="B8620" s="52" t="s">
        <v>147</v>
      </c>
      <c r="D8620" t="s">
        <v>1108</v>
      </c>
      <c r="E8620" t="s">
        <v>1110</v>
      </c>
      <c r="F8620" t="s">
        <v>1171</v>
      </c>
      <c r="G8620" t="s">
        <v>1164</v>
      </c>
      <c r="H8620" s="53">
        <v>40413.360000000001</v>
      </c>
    </row>
    <row r="8621" spans="1:8" customFormat="1" x14ac:dyDescent="0.25">
      <c r="A8621" t="s">
        <v>593</v>
      </c>
      <c r="B8621" s="52" t="s">
        <v>147</v>
      </c>
      <c r="D8621" t="s">
        <v>1108</v>
      </c>
      <c r="E8621" t="s">
        <v>1110</v>
      </c>
      <c r="F8621" t="s">
        <v>1172</v>
      </c>
      <c r="G8621" t="s">
        <v>1155</v>
      </c>
      <c r="H8621" s="53">
        <v>2799.36</v>
      </c>
    </row>
    <row r="8622" spans="1:8" customFormat="1" x14ac:dyDescent="0.25">
      <c r="A8622" t="s">
        <v>593</v>
      </c>
      <c r="B8622" s="52" t="s">
        <v>147</v>
      </c>
      <c r="D8622" t="s">
        <v>1108</v>
      </c>
      <c r="E8622" t="s">
        <v>1110</v>
      </c>
      <c r="F8622" t="s">
        <v>1167</v>
      </c>
      <c r="G8622" t="s">
        <v>1155</v>
      </c>
      <c r="H8622" s="53">
        <v>12412.54</v>
      </c>
    </row>
    <row r="8623" spans="1:8" customFormat="1" x14ac:dyDescent="0.25">
      <c r="A8623" t="s">
        <v>593</v>
      </c>
      <c r="B8623" s="52" t="s">
        <v>147</v>
      </c>
      <c r="D8623" t="s">
        <v>1108</v>
      </c>
      <c r="E8623" t="s">
        <v>1110</v>
      </c>
      <c r="F8623" t="s">
        <v>1167</v>
      </c>
      <c r="G8623" t="s">
        <v>1164</v>
      </c>
      <c r="H8623" s="53">
        <v>30</v>
      </c>
    </row>
    <row r="8624" spans="1:8" customFormat="1" x14ac:dyDescent="0.25">
      <c r="A8624" t="s">
        <v>593</v>
      </c>
      <c r="B8624" s="52" t="s">
        <v>147</v>
      </c>
      <c r="D8624" t="s">
        <v>1108</v>
      </c>
      <c r="E8624" t="s">
        <v>1110</v>
      </c>
      <c r="F8624" t="s">
        <v>1168</v>
      </c>
      <c r="G8624" t="s">
        <v>1155</v>
      </c>
      <c r="H8624" s="53">
        <v>7099.42</v>
      </c>
    </row>
    <row r="8625" spans="1:8" customFormat="1" x14ac:dyDescent="0.25">
      <c r="A8625" t="s">
        <v>593</v>
      </c>
      <c r="B8625" s="52" t="s">
        <v>147</v>
      </c>
      <c r="D8625" t="s">
        <v>1108</v>
      </c>
      <c r="E8625" t="s">
        <v>1110</v>
      </c>
      <c r="F8625" t="s">
        <v>1168</v>
      </c>
      <c r="G8625" t="s">
        <v>1163</v>
      </c>
      <c r="H8625" s="53">
        <v>33571.300000000003</v>
      </c>
    </row>
    <row r="8626" spans="1:8" customFormat="1" x14ac:dyDescent="0.25">
      <c r="A8626" t="s">
        <v>593</v>
      </c>
      <c r="B8626" s="52" t="s">
        <v>149</v>
      </c>
      <c r="D8626" t="s">
        <v>1108</v>
      </c>
      <c r="E8626" t="s">
        <v>1110</v>
      </c>
      <c r="F8626" t="s">
        <v>1169</v>
      </c>
      <c r="G8626" t="s">
        <v>1162</v>
      </c>
      <c r="H8626" s="53">
        <v>6535</v>
      </c>
    </row>
    <row r="8627" spans="1:8" customFormat="1" x14ac:dyDescent="0.25">
      <c r="A8627" t="s">
        <v>593</v>
      </c>
      <c r="B8627" s="52" t="s">
        <v>149</v>
      </c>
      <c r="D8627" t="s">
        <v>1108</v>
      </c>
      <c r="E8627" t="s">
        <v>1110</v>
      </c>
      <c r="F8627" t="s">
        <v>1169</v>
      </c>
      <c r="G8627" t="s">
        <v>1155</v>
      </c>
      <c r="H8627" s="53">
        <v>85942.69</v>
      </c>
    </row>
    <row r="8628" spans="1:8" customFormat="1" x14ac:dyDescent="0.25">
      <c r="A8628" t="s">
        <v>593</v>
      </c>
      <c r="B8628" s="52" t="s">
        <v>149</v>
      </c>
      <c r="D8628" t="s">
        <v>1108</v>
      </c>
      <c r="E8628" t="s">
        <v>1110</v>
      </c>
      <c r="F8628" t="s">
        <v>1169</v>
      </c>
      <c r="G8628" t="s">
        <v>1163</v>
      </c>
      <c r="H8628" s="53">
        <v>18542.3</v>
      </c>
    </row>
    <row r="8629" spans="1:8" customFormat="1" x14ac:dyDescent="0.25">
      <c r="A8629" t="s">
        <v>593</v>
      </c>
      <c r="B8629" s="52" t="s">
        <v>149</v>
      </c>
      <c r="D8629" t="s">
        <v>1108</v>
      </c>
      <c r="E8629" t="s">
        <v>1110</v>
      </c>
      <c r="F8629" t="s">
        <v>1169</v>
      </c>
      <c r="G8629" t="s">
        <v>1164</v>
      </c>
      <c r="H8629" s="53">
        <v>19342.09</v>
      </c>
    </row>
    <row r="8630" spans="1:8" customFormat="1" x14ac:dyDescent="0.25">
      <c r="A8630" t="s">
        <v>593</v>
      </c>
      <c r="B8630" s="52" t="s">
        <v>149</v>
      </c>
      <c r="D8630" t="s">
        <v>1108</v>
      </c>
      <c r="E8630" t="s">
        <v>1110</v>
      </c>
      <c r="F8630" t="s">
        <v>1170</v>
      </c>
      <c r="G8630" t="s">
        <v>1162</v>
      </c>
      <c r="H8630" s="53">
        <v>8224.52</v>
      </c>
    </row>
    <row r="8631" spans="1:8" customFormat="1" x14ac:dyDescent="0.25">
      <c r="A8631" t="s">
        <v>593</v>
      </c>
      <c r="B8631" s="52" t="s">
        <v>149</v>
      </c>
      <c r="D8631" t="s">
        <v>1108</v>
      </c>
      <c r="E8631" t="s">
        <v>1110</v>
      </c>
      <c r="F8631" t="s">
        <v>1170</v>
      </c>
      <c r="G8631" t="s">
        <v>1155</v>
      </c>
      <c r="H8631" s="53">
        <v>249454.79</v>
      </c>
    </row>
    <row r="8632" spans="1:8" customFormat="1" x14ac:dyDescent="0.25">
      <c r="A8632" t="s">
        <v>593</v>
      </c>
      <c r="B8632" s="52" t="s">
        <v>149</v>
      </c>
      <c r="D8632" t="s">
        <v>1108</v>
      </c>
      <c r="E8632" t="s">
        <v>1110</v>
      </c>
      <c r="F8632" t="s">
        <v>1170</v>
      </c>
      <c r="G8632" t="s">
        <v>1163</v>
      </c>
      <c r="H8632" s="53">
        <v>53107.28</v>
      </c>
    </row>
    <row r="8633" spans="1:8" customFormat="1" x14ac:dyDescent="0.25">
      <c r="A8633" t="s">
        <v>593</v>
      </c>
      <c r="B8633" s="52" t="s">
        <v>149</v>
      </c>
      <c r="D8633" t="s">
        <v>1108</v>
      </c>
      <c r="E8633" t="s">
        <v>1110</v>
      </c>
      <c r="F8633" t="s">
        <v>1170</v>
      </c>
      <c r="G8633" t="s">
        <v>1164</v>
      </c>
      <c r="H8633" s="53">
        <v>5821.02</v>
      </c>
    </row>
    <row r="8634" spans="1:8" customFormat="1" x14ac:dyDescent="0.25">
      <c r="A8634" t="s">
        <v>593</v>
      </c>
      <c r="B8634" s="52" t="s">
        <v>149</v>
      </c>
      <c r="D8634" t="s">
        <v>1108</v>
      </c>
      <c r="E8634" t="s">
        <v>1110</v>
      </c>
      <c r="F8634" t="s">
        <v>1171</v>
      </c>
      <c r="G8634" t="s">
        <v>1162</v>
      </c>
      <c r="H8634" s="53">
        <v>10655.51</v>
      </c>
    </row>
    <row r="8635" spans="1:8" customFormat="1" x14ac:dyDescent="0.25">
      <c r="A8635" t="s">
        <v>593</v>
      </c>
      <c r="B8635" s="52" t="s">
        <v>149</v>
      </c>
      <c r="D8635" t="s">
        <v>1108</v>
      </c>
      <c r="E8635" t="s">
        <v>1110</v>
      </c>
      <c r="F8635" t="s">
        <v>1171</v>
      </c>
      <c r="G8635" t="s">
        <v>1155</v>
      </c>
      <c r="H8635" s="53">
        <v>2258991.06</v>
      </c>
    </row>
    <row r="8636" spans="1:8" customFormat="1" x14ac:dyDescent="0.25">
      <c r="A8636" t="s">
        <v>593</v>
      </c>
      <c r="B8636" s="52" t="s">
        <v>149</v>
      </c>
      <c r="D8636" t="s">
        <v>1108</v>
      </c>
      <c r="E8636" t="s">
        <v>1110</v>
      </c>
      <c r="F8636" t="s">
        <v>1171</v>
      </c>
      <c r="G8636" t="s">
        <v>1163</v>
      </c>
      <c r="H8636" s="53">
        <v>632003.62</v>
      </c>
    </row>
    <row r="8637" spans="1:8" customFormat="1" x14ac:dyDescent="0.25">
      <c r="A8637" t="s">
        <v>593</v>
      </c>
      <c r="B8637" s="52" t="s">
        <v>149</v>
      </c>
      <c r="D8637" t="s">
        <v>1108</v>
      </c>
      <c r="E8637" t="s">
        <v>1110</v>
      </c>
      <c r="F8637" t="s">
        <v>1171</v>
      </c>
      <c r="G8637" t="s">
        <v>1164</v>
      </c>
      <c r="H8637" s="53">
        <v>106261.2</v>
      </c>
    </row>
    <row r="8638" spans="1:8" customFormat="1" x14ac:dyDescent="0.25">
      <c r="A8638" t="s">
        <v>593</v>
      </c>
      <c r="B8638" s="52" t="s">
        <v>149</v>
      </c>
      <c r="D8638" t="s">
        <v>1108</v>
      </c>
      <c r="E8638" t="s">
        <v>1110</v>
      </c>
      <c r="F8638" t="s">
        <v>1172</v>
      </c>
      <c r="G8638" t="s">
        <v>1162</v>
      </c>
      <c r="H8638" s="53">
        <v>857</v>
      </c>
    </row>
    <row r="8639" spans="1:8" customFormat="1" x14ac:dyDescent="0.25">
      <c r="A8639" t="s">
        <v>593</v>
      </c>
      <c r="B8639" s="52" t="s">
        <v>149</v>
      </c>
      <c r="D8639" t="s">
        <v>1108</v>
      </c>
      <c r="E8639" t="s">
        <v>1110</v>
      </c>
      <c r="F8639" t="s">
        <v>1172</v>
      </c>
      <c r="G8639" t="s">
        <v>1155</v>
      </c>
      <c r="H8639" s="53">
        <v>267970.71999999997</v>
      </c>
    </row>
    <row r="8640" spans="1:8" customFormat="1" x14ac:dyDescent="0.25">
      <c r="A8640" t="s">
        <v>593</v>
      </c>
      <c r="B8640" s="52" t="s">
        <v>149</v>
      </c>
      <c r="D8640" t="s">
        <v>1108</v>
      </c>
      <c r="E8640" t="s">
        <v>1110</v>
      </c>
      <c r="F8640" t="s">
        <v>1172</v>
      </c>
      <c r="G8640" t="s">
        <v>1163</v>
      </c>
      <c r="H8640" s="53">
        <v>960.36</v>
      </c>
    </row>
    <row r="8641" spans="1:8" customFormat="1" x14ac:dyDescent="0.25">
      <c r="A8641" t="s">
        <v>593</v>
      </c>
      <c r="B8641" s="52" t="s">
        <v>149</v>
      </c>
      <c r="D8641" t="s">
        <v>1108</v>
      </c>
      <c r="E8641" t="s">
        <v>1110</v>
      </c>
      <c r="F8641" t="s">
        <v>1172</v>
      </c>
      <c r="G8641" t="s">
        <v>1164</v>
      </c>
      <c r="H8641" s="53">
        <v>13173.67</v>
      </c>
    </row>
    <row r="8642" spans="1:8" customFormat="1" x14ac:dyDescent="0.25">
      <c r="A8642" t="s">
        <v>593</v>
      </c>
      <c r="B8642" s="52" t="s">
        <v>149</v>
      </c>
      <c r="D8642" t="s">
        <v>1108</v>
      </c>
      <c r="E8642" t="s">
        <v>1110</v>
      </c>
      <c r="F8642" t="s">
        <v>1167</v>
      </c>
      <c r="G8642" t="s">
        <v>1155</v>
      </c>
      <c r="H8642" s="53">
        <v>57256.45</v>
      </c>
    </row>
    <row r="8643" spans="1:8" customFormat="1" x14ac:dyDescent="0.25">
      <c r="A8643" t="s">
        <v>593</v>
      </c>
      <c r="B8643" s="52" t="s">
        <v>149</v>
      </c>
      <c r="D8643" t="s">
        <v>1108</v>
      </c>
      <c r="E8643" t="s">
        <v>1110</v>
      </c>
      <c r="F8643" t="s">
        <v>1167</v>
      </c>
      <c r="G8643" t="s">
        <v>1163</v>
      </c>
      <c r="H8643" s="53">
        <v>6325.47</v>
      </c>
    </row>
    <row r="8644" spans="1:8" customFormat="1" x14ac:dyDescent="0.25">
      <c r="A8644" t="s">
        <v>593</v>
      </c>
      <c r="B8644" s="52" t="s">
        <v>149</v>
      </c>
      <c r="D8644" t="s">
        <v>1108</v>
      </c>
      <c r="E8644" t="s">
        <v>1110</v>
      </c>
      <c r="F8644" t="s">
        <v>1167</v>
      </c>
      <c r="G8644" t="s">
        <v>1164</v>
      </c>
      <c r="H8644" s="53">
        <v>60837.29</v>
      </c>
    </row>
    <row r="8645" spans="1:8" customFormat="1" x14ac:dyDescent="0.25">
      <c r="A8645" t="s">
        <v>593</v>
      </c>
      <c r="B8645" s="52" t="s">
        <v>149</v>
      </c>
      <c r="D8645" t="s">
        <v>1108</v>
      </c>
      <c r="E8645" t="s">
        <v>1110</v>
      </c>
      <c r="F8645" t="s">
        <v>1168</v>
      </c>
      <c r="G8645" t="s">
        <v>1155</v>
      </c>
      <c r="H8645" s="53">
        <v>99468.96</v>
      </c>
    </row>
    <row r="8646" spans="1:8" customFormat="1" x14ac:dyDescent="0.25">
      <c r="A8646" t="s">
        <v>593</v>
      </c>
      <c r="B8646" s="52" t="s">
        <v>149</v>
      </c>
      <c r="D8646" t="s">
        <v>1108</v>
      </c>
      <c r="E8646" t="s">
        <v>1110</v>
      </c>
      <c r="F8646" t="s">
        <v>1168</v>
      </c>
      <c r="G8646" t="s">
        <v>1164</v>
      </c>
      <c r="H8646" s="53">
        <v>18633.91</v>
      </c>
    </row>
    <row r="8647" spans="1:8" customFormat="1" x14ac:dyDescent="0.25">
      <c r="A8647" t="s">
        <v>593</v>
      </c>
      <c r="B8647" s="52" t="s">
        <v>151</v>
      </c>
      <c r="D8647" t="s">
        <v>1108</v>
      </c>
      <c r="E8647" t="s">
        <v>1110</v>
      </c>
      <c r="F8647" t="s">
        <v>1169</v>
      </c>
      <c r="G8647" t="s">
        <v>1162</v>
      </c>
      <c r="H8647" s="53">
        <v>-80</v>
      </c>
    </row>
    <row r="8648" spans="1:8" customFormat="1" x14ac:dyDescent="0.25">
      <c r="A8648" t="s">
        <v>593</v>
      </c>
      <c r="B8648" s="52" t="s">
        <v>151</v>
      </c>
      <c r="D8648" t="s">
        <v>1108</v>
      </c>
      <c r="E8648" t="s">
        <v>1110</v>
      </c>
      <c r="F8648" t="s">
        <v>1169</v>
      </c>
      <c r="G8648" t="s">
        <v>1155</v>
      </c>
      <c r="H8648" s="53">
        <v>429141.91</v>
      </c>
    </row>
    <row r="8649" spans="1:8" customFormat="1" x14ac:dyDescent="0.25">
      <c r="A8649" t="s">
        <v>593</v>
      </c>
      <c r="B8649" s="52" t="s">
        <v>151</v>
      </c>
      <c r="D8649" t="s">
        <v>1108</v>
      </c>
      <c r="E8649" t="s">
        <v>1110</v>
      </c>
      <c r="F8649" t="s">
        <v>1169</v>
      </c>
      <c r="G8649" t="s">
        <v>1163</v>
      </c>
      <c r="H8649" s="53">
        <v>104200.77</v>
      </c>
    </row>
    <row r="8650" spans="1:8" customFormat="1" x14ac:dyDescent="0.25">
      <c r="A8650" t="s">
        <v>593</v>
      </c>
      <c r="B8650" s="52" t="s">
        <v>151</v>
      </c>
      <c r="D8650" t="s">
        <v>1108</v>
      </c>
      <c r="E8650" t="s">
        <v>1110</v>
      </c>
      <c r="F8650" t="s">
        <v>1169</v>
      </c>
      <c r="G8650" t="s">
        <v>1164</v>
      </c>
      <c r="H8650" s="53">
        <v>583383.12</v>
      </c>
    </row>
    <row r="8651" spans="1:8" customFormat="1" x14ac:dyDescent="0.25">
      <c r="A8651" t="s">
        <v>593</v>
      </c>
      <c r="B8651" s="52" t="s">
        <v>151</v>
      </c>
      <c r="D8651" t="s">
        <v>1108</v>
      </c>
      <c r="E8651" t="s">
        <v>1110</v>
      </c>
      <c r="F8651" t="s">
        <v>1170</v>
      </c>
      <c r="G8651" t="s">
        <v>1162</v>
      </c>
      <c r="H8651" s="53">
        <v>24038.45</v>
      </c>
    </row>
    <row r="8652" spans="1:8" customFormat="1" x14ac:dyDescent="0.25">
      <c r="A8652" t="s">
        <v>593</v>
      </c>
      <c r="B8652" s="52" t="s">
        <v>151</v>
      </c>
      <c r="D8652" t="s">
        <v>1108</v>
      </c>
      <c r="E8652" t="s">
        <v>1110</v>
      </c>
      <c r="F8652" t="s">
        <v>1170</v>
      </c>
      <c r="G8652" t="s">
        <v>1155</v>
      </c>
      <c r="H8652" s="53">
        <v>440007.59</v>
      </c>
    </row>
    <row r="8653" spans="1:8" customFormat="1" x14ac:dyDescent="0.25">
      <c r="A8653" t="s">
        <v>593</v>
      </c>
      <c r="B8653" s="52" t="s">
        <v>151</v>
      </c>
      <c r="D8653" t="s">
        <v>1108</v>
      </c>
      <c r="E8653" t="s">
        <v>1110</v>
      </c>
      <c r="F8653" t="s">
        <v>1170</v>
      </c>
      <c r="G8653" t="s">
        <v>1163</v>
      </c>
      <c r="H8653" s="53">
        <v>476961.95</v>
      </c>
    </row>
    <row r="8654" spans="1:8" customFormat="1" x14ac:dyDescent="0.25">
      <c r="A8654" t="s">
        <v>593</v>
      </c>
      <c r="B8654" s="52" t="s">
        <v>151</v>
      </c>
      <c r="D8654" t="s">
        <v>1108</v>
      </c>
      <c r="E8654" t="s">
        <v>1110</v>
      </c>
      <c r="F8654" t="s">
        <v>1170</v>
      </c>
      <c r="G8654" t="s">
        <v>1164</v>
      </c>
      <c r="H8654" s="53">
        <v>155444.32999999999</v>
      </c>
    </row>
    <row r="8655" spans="1:8" customFormat="1" x14ac:dyDescent="0.25">
      <c r="A8655" t="s">
        <v>593</v>
      </c>
      <c r="B8655" s="52" t="s">
        <v>151</v>
      </c>
      <c r="D8655" t="s">
        <v>1108</v>
      </c>
      <c r="E8655" t="s">
        <v>1110</v>
      </c>
      <c r="F8655" t="s">
        <v>1171</v>
      </c>
      <c r="G8655" t="s">
        <v>1162</v>
      </c>
      <c r="H8655" s="53">
        <v>31840.47</v>
      </c>
    </row>
    <row r="8656" spans="1:8" customFormat="1" x14ac:dyDescent="0.25">
      <c r="A8656" t="s">
        <v>593</v>
      </c>
      <c r="B8656" s="52" t="s">
        <v>151</v>
      </c>
      <c r="D8656" t="s">
        <v>1108</v>
      </c>
      <c r="E8656" t="s">
        <v>1110</v>
      </c>
      <c r="F8656" t="s">
        <v>1171</v>
      </c>
      <c r="G8656" t="s">
        <v>1155</v>
      </c>
      <c r="H8656" s="53">
        <v>24199718.280000001</v>
      </c>
    </row>
    <row r="8657" spans="1:8" customFormat="1" x14ac:dyDescent="0.25">
      <c r="A8657" t="s">
        <v>593</v>
      </c>
      <c r="B8657" s="52" t="s">
        <v>151</v>
      </c>
      <c r="D8657" t="s">
        <v>1108</v>
      </c>
      <c r="E8657" t="s">
        <v>1110</v>
      </c>
      <c r="F8657" t="s">
        <v>1171</v>
      </c>
      <c r="G8657" t="s">
        <v>1163</v>
      </c>
      <c r="H8657" s="53">
        <v>1276106.29</v>
      </c>
    </row>
    <row r="8658" spans="1:8" customFormat="1" x14ac:dyDescent="0.25">
      <c r="A8658" t="s">
        <v>593</v>
      </c>
      <c r="B8658" s="52" t="s">
        <v>151</v>
      </c>
      <c r="D8658" t="s">
        <v>1108</v>
      </c>
      <c r="E8658" t="s">
        <v>1110</v>
      </c>
      <c r="F8658" t="s">
        <v>1171</v>
      </c>
      <c r="G8658" t="s">
        <v>1164</v>
      </c>
      <c r="H8658" s="53">
        <v>531052.05000000005</v>
      </c>
    </row>
    <row r="8659" spans="1:8" customFormat="1" x14ac:dyDescent="0.25">
      <c r="A8659" t="s">
        <v>593</v>
      </c>
      <c r="B8659" s="52" t="s">
        <v>151</v>
      </c>
      <c r="D8659" t="s">
        <v>1108</v>
      </c>
      <c r="E8659" t="s">
        <v>1110</v>
      </c>
      <c r="F8659" t="s">
        <v>1172</v>
      </c>
      <c r="G8659" t="s">
        <v>1162</v>
      </c>
      <c r="H8659" s="53">
        <v>105734.84</v>
      </c>
    </row>
    <row r="8660" spans="1:8" customFormat="1" x14ac:dyDescent="0.25">
      <c r="A8660" t="s">
        <v>593</v>
      </c>
      <c r="B8660" s="52" t="s">
        <v>151</v>
      </c>
      <c r="D8660" t="s">
        <v>1108</v>
      </c>
      <c r="E8660" t="s">
        <v>1110</v>
      </c>
      <c r="F8660" t="s">
        <v>1172</v>
      </c>
      <c r="G8660" t="s">
        <v>1155</v>
      </c>
      <c r="H8660" s="53">
        <v>2697907.85</v>
      </c>
    </row>
    <row r="8661" spans="1:8" customFormat="1" x14ac:dyDescent="0.25">
      <c r="A8661" t="s">
        <v>593</v>
      </c>
      <c r="B8661" s="52" t="s">
        <v>151</v>
      </c>
      <c r="D8661" t="s">
        <v>1108</v>
      </c>
      <c r="E8661" t="s">
        <v>1110</v>
      </c>
      <c r="F8661" t="s">
        <v>1172</v>
      </c>
      <c r="G8661" t="s">
        <v>1163</v>
      </c>
      <c r="H8661" s="53">
        <v>160411.53</v>
      </c>
    </row>
    <row r="8662" spans="1:8" customFormat="1" x14ac:dyDescent="0.25">
      <c r="A8662" t="s">
        <v>593</v>
      </c>
      <c r="B8662" s="52" t="s">
        <v>151</v>
      </c>
      <c r="D8662" t="s">
        <v>1108</v>
      </c>
      <c r="E8662" t="s">
        <v>1110</v>
      </c>
      <c r="F8662" t="s">
        <v>1172</v>
      </c>
      <c r="G8662" t="s">
        <v>1164</v>
      </c>
      <c r="H8662" s="53">
        <v>144145.41</v>
      </c>
    </row>
    <row r="8663" spans="1:8" customFormat="1" x14ac:dyDescent="0.25">
      <c r="A8663" t="s">
        <v>593</v>
      </c>
      <c r="B8663" s="52" t="s">
        <v>151</v>
      </c>
      <c r="D8663" t="s">
        <v>1108</v>
      </c>
      <c r="E8663" t="s">
        <v>1110</v>
      </c>
      <c r="F8663" t="s">
        <v>1167</v>
      </c>
      <c r="G8663" t="s">
        <v>1162</v>
      </c>
      <c r="H8663" s="53">
        <v>33933.71</v>
      </c>
    </row>
    <row r="8664" spans="1:8" customFormat="1" x14ac:dyDescent="0.25">
      <c r="A8664" t="s">
        <v>593</v>
      </c>
      <c r="B8664" s="52" t="s">
        <v>151</v>
      </c>
      <c r="D8664" t="s">
        <v>1108</v>
      </c>
      <c r="E8664" t="s">
        <v>1110</v>
      </c>
      <c r="F8664" t="s">
        <v>1167</v>
      </c>
      <c r="G8664" t="s">
        <v>1155</v>
      </c>
      <c r="H8664" s="53">
        <v>2030949.71</v>
      </c>
    </row>
    <row r="8665" spans="1:8" customFormat="1" x14ac:dyDescent="0.25">
      <c r="A8665" t="s">
        <v>593</v>
      </c>
      <c r="B8665" s="52" t="s">
        <v>151</v>
      </c>
      <c r="D8665" t="s">
        <v>1108</v>
      </c>
      <c r="E8665" t="s">
        <v>1110</v>
      </c>
      <c r="F8665" t="s">
        <v>1167</v>
      </c>
      <c r="G8665" t="s">
        <v>1163</v>
      </c>
      <c r="H8665" s="53">
        <v>389773.82</v>
      </c>
    </row>
    <row r="8666" spans="1:8" customFormat="1" x14ac:dyDescent="0.25">
      <c r="A8666" t="s">
        <v>593</v>
      </c>
      <c r="B8666" s="52" t="s">
        <v>151</v>
      </c>
      <c r="D8666" t="s">
        <v>1108</v>
      </c>
      <c r="E8666" t="s">
        <v>1110</v>
      </c>
      <c r="F8666" t="s">
        <v>1167</v>
      </c>
      <c r="G8666" t="s">
        <v>1164</v>
      </c>
      <c r="H8666" s="53">
        <v>1042183.18</v>
      </c>
    </row>
    <row r="8667" spans="1:8" customFormat="1" x14ac:dyDescent="0.25">
      <c r="A8667" t="s">
        <v>593</v>
      </c>
      <c r="B8667" s="52" t="s">
        <v>151</v>
      </c>
      <c r="D8667" t="s">
        <v>1108</v>
      </c>
      <c r="E8667" t="s">
        <v>1110</v>
      </c>
      <c r="F8667" t="s">
        <v>1168</v>
      </c>
      <c r="G8667" t="s">
        <v>1162</v>
      </c>
      <c r="H8667" s="53">
        <v>14997.56</v>
      </c>
    </row>
    <row r="8668" spans="1:8" customFormat="1" x14ac:dyDescent="0.25">
      <c r="A8668" t="s">
        <v>593</v>
      </c>
      <c r="B8668" s="52" t="s">
        <v>151</v>
      </c>
      <c r="D8668" t="s">
        <v>1108</v>
      </c>
      <c r="E8668" t="s">
        <v>1110</v>
      </c>
      <c r="F8668" t="s">
        <v>1168</v>
      </c>
      <c r="G8668" t="s">
        <v>1155</v>
      </c>
      <c r="H8668" s="53">
        <v>3011645.12</v>
      </c>
    </row>
    <row r="8669" spans="1:8" customFormat="1" x14ac:dyDescent="0.25">
      <c r="A8669" t="s">
        <v>593</v>
      </c>
      <c r="B8669" s="52" t="s">
        <v>151</v>
      </c>
      <c r="D8669" t="s">
        <v>1108</v>
      </c>
      <c r="E8669" t="s">
        <v>1110</v>
      </c>
      <c r="F8669" t="s">
        <v>1168</v>
      </c>
      <c r="G8669" t="s">
        <v>1163</v>
      </c>
      <c r="H8669" s="53">
        <v>249236.19</v>
      </c>
    </row>
    <row r="8670" spans="1:8" customFormat="1" x14ac:dyDescent="0.25">
      <c r="A8670" t="s">
        <v>593</v>
      </c>
      <c r="B8670" s="52" t="s">
        <v>151</v>
      </c>
      <c r="D8670" t="s">
        <v>1108</v>
      </c>
      <c r="E8670" t="s">
        <v>1110</v>
      </c>
      <c r="F8670" t="s">
        <v>1168</v>
      </c>
      <c r="G8670" t="s">
        <v>1164</v>
      </c>
      <c r="H8670" s="53">
        <v>202515.37</v>
      </c>
    </row>
    <row r="8671" spans="1:8" customFormat="1" x14ac:dyDescent="0.25">
      <c r="A8671" t="s">
        <v>593</v>
      </c>
      <c r="B8671" s="52" t="s">
        <v>153</v>
      </c>
      <c r="D8671" t="s">
        <v>1108</v>
      </c>
      <c r="E8671" t="s">
        <v>1110</v>
      </c>
      <c r="F8671" t="s">
        <v>1169</v>
      </c>
      <c r="G8671" t="s">
        <v>1155</v>
      </c>
      <c r="H8671" s="53">
        <v>477609</v>
      </c>
    </row>
    <row r="8672" spans="1:8" customFormat="1" x14ac:dyDescent="0.25">
      <c r="A8672" t="s">
        <v>593</v>
      </c>
      <c r="B8672" s="52" t="s">
        <v>153</v>
      </c>
      <c r="D8672" t="s">
        <v>1108</v>
      </c>
      <c r="E8672" t="s">
        <v>1110</v>
      </c>
      <c r="F8672" t="s">
        <v>1169</v>
      </c>
      <c r="G8672" t="s">
        <v>1163</v>
      </c>
      <c r="H8672" s="53">
        <v>45296</v>
      </c>
    </row>
    <row r="8673" spans="1:8" customFormat="1" x14ac:dyDescent="0.25">
      <c r="A8673" t="s">
        <v>593</v>
      </c>
      <c r="B8673" s="52" t="s">
        <v>153</v>
      </c>
      <c r="D8673" t="s">
        <v>1108</v>
      </c>
      <c r="E8673" t="s">
        <v>1110</v>
      </c>
      <c r="F8673" t="s">
        <v>1169</v>
      </c>
      <c r="G8673" t="s">
        <v>1164</v>
      </c>
      <c r="H8673" s="53">
        <v>566896</v>
      </c>
    </row>
    <row r="8674" spans="1:8" customFormat="1" x14ac:dyDescent="0.25">
      <c r="A8674" t="s">
        <v>593</v>
      </c>
      <c r="B8674" s="52" t="s">
        <v>153</v>
      </c>
      <c r="D8674" t="s">
        <v>1108</v>
      </c>
      <c r="E8674" t="s">
        <v>1110</v>
      </c>
      <c r="F8674" t="s">
        <v>1170</v>
      </c>
      <c r="G8674" t="s">
        <v>1155</v>
      </c>
      <c r="H8674" s="53">
        <v>757648</v>
      </c>
    </row>
    <row r="8675" spans="1:8" customFormat="1" x14ac:dyDescent="0.25">
      <c r="A8675" t="s">
        <v>593</v>
      </c>
      <c r="B8675" s="52" t="s">
        <v>153</v>
      </c>
      <c r="D8675" t="s">
        <v>1108</v>
      </c>
      <c r="E8675" t="s">
        <v>1110</v>
      </c>
      <c r="F8675" t="s">
        <v>1170</v>
      </c>
      <c r="G8675" t="s">
        <v>1163</v>
      </c>
      <c r="H8675" s="53">
        <v>87140</v>
      </c>
    </row>
    <row r="8676" spans="1:8" customFormat="1" x14ac:dyDescent="0.25">
      <c r="A8676" t="s">
        <v>593</v>
      </c>
      <c r="B8676" s="52" t="s">
        <v>153</v>
      </c>
      <c r="D8676" t="s">
        <v>1108</v>
      </c>
      <c r="E8676" t="s">
        <v>1110</v>
      </c>
      <c r="F8676" t="s">
        <v>1171</v>
      </c>
      <c r="G8676" t="s">
        <v>1155</v>
      </c>
      <c r="H8676" s="53">
        <v>8400215</v>
      </c>
    </row>
    <row r="8677" spans="1:8" customFormat="1" x14ac:dyDescent="0.25">
      <c r="A8677" t="s">
        <v>593</v>
      </c>
      <c r="B8677" s="52" t="s">
        <v>153</v>
      </c>
      <c r="D8677" t="s">
        <v>1108</v>
      </c>
      <c r="E8677" t="s">
        <v>1110</v>
      </c>
      <c r="F8677" t="s">
        <v>1171</v>
      </c>
      <c r="G8677" t="s">
        <v>1163</v>
      </c>
      <c r="H8677" s="53">
        <v>563452</v>
      </c>
    </row>
    <row r="8678" spans="1:8" customFormat="1" x14ac:dyDescent="0.25">
      <c r="A8678" t="s">
        <v>593</v>
      </c>
      <c r="B8678" s="52" t="s">
        <v>153</v>
      </c>
      <c r="D8678" t="s">
        <v>1108</v>
      </c>
      <c r="E8678" t="s">
        <v>1110</v>
      </c>
      <c r="F8678" t="s">
        <v>1171</v>
      </c>
      <c r="G8678" t="s">
        <v>1164</v>
      </c>
      <c r="H8678" s="53">
        <v>474182</v>
      </c>
    </row>
    <row r="8679" spans="1:8" customFormat="1" x14ac:dyDescent="0.25">
      <c r="A8679" t="s">
        <v>593</v>
      </c>
      <c r="B8679" s="52" t="s">
        <v>153</v>
      </c>
      <c r="D8679" t="s">
        <v>1108</v>
      </c>
      <c r="E8679" t="s">
        <v>1110</v>
      </c>
      <c r="F8679" t="s">
        <v>1172</v>
      </c>
      <c r="G8679" t="s">
        <v>1155</v>
      </c>
      <c r="H8679" s="53">
        <v>1043966</v>
      </c>
    </row>
    <row r="8680" spans="1:8" customFormat="1" x14ac:dyDescent="0.25">
      <c r="A8680" t="s">
        <v>593</v>
      </c>
      <c r="B8680" s="52" t="s">
        <v>153</v>
      </c>
      <c r="D8680" t="s">
        <v>1108</v>
      </c>
      <c r="E8680" t="s">
        <v>1110</v>
      </c>
      <c r="F8680" t="s">
        <v>1172</v>
      </c>
      <c r="G8680" t="s">
        <v>1163</v>
      </c>
      <c r="H8680" s="53">
        <v>14139</v>
      </c>
    </row>
    <row r="8681" spans="1:8" customFormat="1" x14ac:dyDescent="0.25">
      <c r="A8681" t="s">
        <v>593</v>
      </c>
      <c r="B8681" s="52" t="s">
        <v>153</v>
      </c>
      <c r="D8681" t="s">
        <v>1108</v>
      </c>
      <c r="E8681" t="s">
        <v>1110</v>
      </c>
      <c r="F8681" t="s">
        <v>1172</v>
      </c>
      <c r="G8681" t="s">
        <v>1164</v>
      </c>
      <c r="H8681" s="53">
        <v>8477</v>
      </c>
    </row>
    <row r="8682" spans="1:8" customFormat="1" x14ac:dyDescent="0.25">
      <c r="A8682" t="s">
        <v>593</v>
      </c>
      <c r="B8682" s="52" t="s">
        <v>153</v>
      </c>
      <c r="D8682" t="s">
        <v>1108</v>
      </c>
      <c r="E8682" t="s">
        <v>1110</v>
      </c>
      <c r="F8682" t="s">
        <v>1167</v>
      </c>
      <c r="G8682" t="s">
        <v>1155</v>
      </c>
      <c r="H8682" s="53">
        <v>128750</v>
      </c>
    </row>
    <row r="8683" spans="1:8" customFormat="1" x14ac:dyDescent="0.25">
      <c r="A8683" t="s">
        <v>593</v>
      </c>
      <c r="B8683" s="52" t="s">
        <v>153</v>
      </c>
      <c r="D8683" t="s">
        <v>1108</v>
      </c>
      <c r="E8683" t="s">
        <v>1110</v>
      </c>
      <c r="F8683" t="s">
        <v>1167</v>
      </c>
      <c r="G8683" t="s">
        <v>1163</v>
      </c>
      <c r="H8683" s="53">
        <v>90461</v>
      </c>
    </row>
    <row r="8684" spans="1:8" customFormat="1" x14ac:dyDescent="0.25">
      <c r="A8684" t="s">
        <v>593</v>
      </c>
      <c r="B8684" s="52" t="s">
        <v>153</v>
      </c>
      <c r="D8684" t="s">
        <v>1108</v>
      </c>
      <c r="E8684" t="s">
        <v>1110</v>
      </c>
      <c r="F8684" t="s">
        <v>1167</v>
      </c>
      <c r="G8684" t="s">
        <v>1164</v>
      </c>
      <c r="H8684" s="53">
        <v>13573</v>
      </c>
    </row>
    <row r="8685" spans="1:8" customFormat="1" x14ac:dyDescent="0.25">
      <c r="A8685" t="s">
        <v>593</v>
      </c>
      <c r="B8685" s="52" t="s">
        <v>153</v>
      </c>
      <c r="D8685" t="s">
        <v>1108</v>
      </c>
      <c r="E8685" t="s">
        <v>1110</v>
      </c>
      <c r="F8685" t="s">
        <v>1168</v>
      </c>
      <c r="G8685" t="s">
        <v>1155</v>
      </c>
      <c r="H8685" s="53">
        <v>883049</v>
      </c>
    </row>
    <row r="8686" spans="1:8" customFormat="1" x14ac:dyDescent="0.25">
      <c r="A8686" t="s">
        <v>593</v>
      </c>
      <c r="B8686" s="52" t="s">
        <v>153</v>
      </c>
      <c r="D8686" t="s">
        <v>1108</v>
      </c>
      <c r="E8686" t="s">
        <v>1110</v>
      </c>
      <c r="F8686" t="s">
        <v>1168</v>
      </c>
      <c r="G8686" t="s">
        <v>1163</v>
      </c>
      <c r="H8686" s="53">
        <v>43781</v>
      </c>
    </row>
    <row r="8687" spans="1:8" customFormat="1" x14ac:dyDescent="0.25">
      <c r="A8687" t="s">
        <v>593</v>
      </c>
      <c r="B8687" s="52" t="s">
        <v>153</v>
      </c>
      <c r="D8687" t="s">
        <v>1108</v>
      </c>
      <c r="E8687" t="s">
        <v>1110</v>
      </c>
      <c r="F8687" t="s">
        <v>1168</v>
      </c>
      <c r="G8687" t="s">
        <v>1164</v>
      </c>
      <c r="H8687" s="53">
        <v>49010</v>
      </c>
    </row>
    <row r="8688" spans="1:8" customFormat="1" x14ac:dyDescent="0.25">
      <c r="A8688" t="s">
        <v>593</v>
      </c>
      <c r="B8688" s="52" t="s">
        <v>155</v>
      </c>
      <c r="D8688" t="s">
        <v>1108</v>
      </c>
      <c r="E8688" t="s">
        <v>1110</v>
      </c>
      <c r="F8688" t="s">
        <v>1169</v>
      </c>
      <c r="G8688" t="s">
        <v>1162</v>
      </c>
      <c r="H8688" s="53">
        <v>3263</v>
      </c>
    </row>
    <row r="8689" spans="1:8" customFormat="1" x14ac:dyDescent="0.25">
      <c r="A8689" t="s">
        <v>593</v>
      </c>
      <c r="B8689" s="52" t="s">
        <v>155</v>
      </c>
      <c r="D8689" t="s">
        <v>1108</v>
      </c>
      <c r="E8689" t="s">
        <v>1110</v>
      </c>
      <c r="F8689" t="s">
        <v>1169</v>
      </c>
      <c r="G8689" t="s">
        <v>1155</v>
      </c>
      <c r="H8689" s="53">
        <v>69405.19</v>
      </c>
    </row>
    <row r="8690" spans="1:8" customFormat="1" x14ac:dyDescent="0.25">
      <c r="A8690" t="s">
        <v>593</v>
      </c>
      <c r="B8690" s="52" t="s">
        <v>155</v>
      </c>
      <c r="D8690" t="s">
        <v>1108</v>
      </c>
      <c r="E8690" t="s">
        <v>1110</v>
      </c>
      <c r="F8690" t="s">
        <v>1169</v>
      </c>
      <c r="G8690" t="s">
        <v>1163</v>
      </c>
      <c r="H8690" s="53">
        <v>111.15</v>
      </c>
    </row>
    <row r="8691" spans="1:8" customFormat="1" x14ac:dyDescent="0.25">
      <c r="A8691" t="s">
        <v>593</v>
      </c>
      <c r="B8691" s="52" t="s">
        <v>155</v>
      </c>
      <c r="D8691" t="s">
        <v>1108</v>
      </c>
      <c r="E8691" t="s">
        <v>1110</v>
      </c>
      <c r="F8691" t="s">
        <v>1169</v>
      </c>
      <c r="G8691" t="s">
        <v>1164</v>
      </c>
      <c r="H8691" s="53">
        <v>9526.0400000000009</v>
      </c>
    </row>
    <row r="8692" spans="1:8" customFormat="1" x14ac:dyDescent="0.25">
      <c r="A8692" t="s">
        <v>593</v>
      </c>
      <c r="B8692" s="52" t="s">
        <v>155</v>
      </c>
      <c r="D8692" t="s">
        <v>1108</v>
      </c>
      <c r="E8692" t="s">
        <v>1110</v>
      </c>
      <c r="F8692" t="s">
        <v>1170</v>
      </c>
      <c r="G8692" t="s">
        <v>1155</v>
      </c>
      <c r="H8692" s="53">
        <v>242209.39</v>
      </c>
    </row>
    <row r="8693" spans="1:8" customFormat="1" x14ac:dyDescent="0.25">
      <c r="A8693" t="s">
        <v>593</v>
      </c>
      <c r="B8693" s="52" t="s">
        <v>155</v>
      </c>
      <c r="D8693" t="s">
        <v>1108</v>
      </c>
      <c r="E8693" t="s">
        <v>1110</v>
      </c>
      <c r="F8693" t="s">
        <v>1170</v>
      </c>
      <c r="G8693" t="s">
        <v>1163</v>
      </c>
      <c r="H8693" s="53">
        <v>67202.62</v>
      </c>
    </row>
    <row r="8694" spans="1:8" customFormat="1" x14ac:dyDescent="0.25">
      <c r="A8694" t="s">
        <v>593</v>
      </c>
      <c r="B8694" s="52" t="s">
        <v>155</v>
      </c>
      <c r="D8694" t="s">
        <v>1108</v>
      </c>
      <c r="E8694" t="s">
        <v>1110</v>
      </c>
      <c r="F8694" t="s">
        <v>1170</v>
      </c>
      <c r="G8694" t="s">
        <v>1164</v>
      </c>
      <c r="H8694" s="53">
        <v>3542</v>
      </c>
    </row>
    <row r="8695" spans="1:8" customFormat="1" x14ac:dyDescent="0.25">
      <c r="A8695" t="s">
        <v>593</v>
      </c>
      <c r="B8695" s="52" t="s">
        <v>155</v>
      </c>
      <c r="D8695" t="s">
        <v>1108</v>
      </c>
      <c r="E8695" t="s">
        <v>1110</v>
      </c>
      <c r="F8695" t="s">
        <v>1171</v>
      </c>
      <c r="G8695" t="s">
        <v>1162</v>
      </c>
      <c r="H8695" s="53">
        <v>50181.78</v>
      </c>
    </row>
    <row r="8696" spans="1:8" customFormat="1" x14ac:dyDescent="0.25">
      <c r="A8696" t="s">
        <v>593</v>
      </c>
      <c r="B8696" s="52" t="s">
        <v>155</v>
      </c>
      <c r="D8696" t="s">
        <v>1108</v>
      </c>
      <c r="E8696" t="s">
        <v>1110</v>
      </c>
      <c r="F8696" t="s">
        <v>1171</v>
      </c>
      <c r="G8696" t="s">
        <v>1155</v>
      </c>
      <c r="H8696" s="53">
        <v>1612460.57</v>
      </c>
    </row>
    <row r="8697" spans="1:8" customFormat="1" x14ac:dyDescent="0.25">
      <c r="A8697" t="s">
        <v>593</v>
      </c>
      <c r="B8697" s="52" t="s">
        <v>155</v>
      </c>
      <c r="D8697" t="s">
        <v>1108</v>
      </c>
      <c r="E8697" t="s">
        <v>1110</v>
      </c>
      <c r="F8697" t="s">
        <v>1171</v>
      </c>
      <c r="G8697" t="s">
        <v>1163</v>
      </c>
      <c r="H8697" s="53">
        <v>144959.97</v>
      </c>
    </row>
    <row r="8698" spans="1:8" customFormat="1" x14ac:dyDescent="0.25">
      <c r="A8698" t="s">
        <v>593</v>
      </c>
      <c r="B8698" s="52" t="s">
        <v>155</v>
      </c>
      <c r="D8698" t="s">
        <v>1108</v>
      </c>
      <c r="E8698" t="s">
        <v>1110</v>
      </c>
      <c r="F8698" t="s">
        <v>1171</v>
      </c>
      <c r="G8698" t="s">
        <v>1164</v>
      </c>
      <c r="H8698" s="53">
        <v>111399.3</v>
      </c>
    </row>
    <row r="8699" spans="1:8" customFormat="1" x14ac:dyDescent="0.25">
      <c r="A8699" t="s">
        <v>593</v>
      </c>
      <c r="B8699" s="52" t="s">
        <v>155</v>
      </c>
      <c r="D8699" t="s">
        <v>1108</v>
      </c>
      <c r="E8699" t="s">
        <v>1110</v>
      </c>
      <c r="F8699" t="s">
        <v>1172</v>
      </c>
      <c r="G8699" t="s">
        <v>1155</v>
      </c>
      <c r="H8699" s="53">
        <v>171061.69</v>
      </c>
    </row>
    <row r="8700" spans="1:8" customFormat="1" x14ac:dyDescent="0.25">
      <c r="A8700" t="s">
        <v>593</v>
      </c>
      <c r="B8700" s="52" t="s">
        <v>155</v>
      </c>
      <c r="D8700" t="s">
        <v>1108</v>
      </c>
      <c r="E8700" t="s">
        <v>1110</v>
      </c>
      <c r="F8700" t="s">
        <v>1172</v>
      </c>
      <c r="G8700" t="s">
        <v>1163</v>
      </c>
      <c r="H8700" s="53">
        <v>4153.9399999999996</v>
      </c>
    </row>
    <row r="8701" spans="1:8" customFormat="1" x14ac:dyDescent="0.25">
      <c r="A8701" t="s">
        <v>593</v>
      </c>
      <c r="B8701" s="52" t="s">
        <v>155</v>
      </c>
      <c r="D8701" t="s">
        <v>1108</v>
      </c>
      <c r="E8701" t="s">
        <v>1110</v>
      </c>
      <c r="F8701" t="s">
        <v>1172</v>
      </c>
      <c r="G8701" t="s">
        <v>1164</v>
      </c>
      <c r="H8701" s="53">
        <v>772.03</v>
      </c>
    </row>
    <row r="8702" spans="1:8" customFormat="1" x14ac:dyDescent="0.25">
      <c r="A8702" t="s">
        <v>593</v>
      </c>
      <c r="B8702" s="52" t="s">
        <v>155</v>
      </c>
      <c r="D8702" t="s">
        <v>1108</v>
      </c>
      <c r="E8702" t="s">
        <v>1110</v>
      </c>
      <c r="F8702" t="s">
        <v>1167</v>
      </c>
      <c r="G8702" t="s">
        <v>1155</v>
      </c>
      <c r="H8702" s="53">
        <v>6271</v>
      </c>
    </row>
    <row r="8703" spans="1:8" customFormat="1" x14ac:dyDescent="0.25">
      <c r="A8703" t="s">
        <v>593</v>
      </c>
      <c r="B8703" s="52" t="s">
        <v>155</v>
      </c>
      <c r="D8703" t="s">
        <v>1108</v>
      </c>
      <c r="E8703" t="s">
        <v>1110</v>
      </c>
      <c r="F8703" t="s">
        <v>1167</v>
      </c>
      <c r="G8703" t="s">
        <v>1163</v>
      </c>
      <c r="H8703" s="53">
        <v>985.13</v>
      </c>
    </row>
    <row r="8704" spans="1:8" customFormat="1" x14ac:dyDescent="0.25">
      <c r="A8704" t="s">
        <v>593</v>
      </c>
      <c r="B8704" s="52" t="s">
        <v>155</v>
      </c>
      <c r="D8704" t="s">
        <v>1108</v>
      </c>
      <c r="E8704" t="s">
        <v>1110</v>
      </c>
      <c r="F8704" t="s">
        <v>1167</v>
      </c>
      <c r="G8704" t="s">
        <v>1164</v>
      </c>
      <c r="H8704" s="53">
        <v>4801.43</v>
      </c>
    </row>
    <row r="8705" spans="1:8" customFormat="1" x14ac:dyDescent="0.25">
      <c r="A8705" t="s">
        <v>593</v>
      </c>
      <c r="B8705" s="52" t="s">
        <v>155</v>
      </c>
      <c r="D8705" t="s">
        <v>1108</v>
      </c>
      <c r="E8705" t="s">
        <v>1110</v>
      </c>
      <c r="F8705" t="s">
        <v>1168</v>
      </c>
      <c r="G8705" t="s">
        <v>1155</v>
      </c>
      <c r="H8705" s="53">
        <v>58889.83</v>
      </c>
    </row>
    <row r="8706" spans="1:8" customFormat="1" x14ac:dyDescent="0.25">
      <c r="A8706" t="s">
        <v>593</v>
      </c>
      <c r="B8706" s="52" t="s">
        <v>155</v>
      </c>
      <c r="D8706" t="s">
        <v>1108</v>
      </c>
      <c r="E8706" t="s">
        <v>1110</v>
      </c>
      <c r="F8706" t="s">
        <v>1168</v>
      </c>
      <c r="G8706" t="s">
        <v>1163</v>
      </c>
      <c r="H8706" s="53">
        <v>780.22</v>
      </c>
    </row>
    <row r="8707" spans="1:8" customFormat="1" x14ac:dyDescent="0.25">
      <c r="A8707" t="s">
        <v>593</v>
      </c>
      <c r="B8707" s="52" t="s">
        <v>155</v>
      </c>
      <c r="D8707" t="s">
        <v>1108</v>
      </c>
      <c r="E8707" t="s">
        <v>1110</v>
      </c>
      <c r="F8707" t="s">
        <v>1168</v>
      </c>
      <c r="G8707" t="s">
        <v>1164</v>
      </c>
      <c r="H8707" s="53">
        <v>430.65</v>
      </c>
    </row>
    <row r="8708" spans="1:8" customFormat="1" x14ac:dyDescent="0.25">
      <c r="A8708" t="s">
        <v>593</v>
      </c>
      <c r="B8708" s="52" t="s">
        <v>157</v>
      </c>
      <c r="D8708" t="s">
        <v>1108</v>
      </c>
      <c r="E8708" t="s">
        <v>1110</v>
      </c>
      <c r="F8708" t="s">
        <v>1169</v>
      </c>
      <c r="G8708" t="s">
        <v>1162</v>
      </c>
      <c r="H8708" s="53">
        <v>18855.669999999998</v>
      </c>
    </row>
    <row r="8709" spans="1:8" customFormat="1" x14ac:dyDescent="0.25">
      <c r="A8709" t="s">
        <v>593</v>
      </c>
      <c r="B8709" s="52" t="s">
        <v>157</v>
      </c>
      <c r="D8709" t="s">
        <v>1108</v>
      </c>
      <c r="E8709" t="s">
        <v>1110</v>
      </c>
      <c r="F8709" t="s">
        <v>1169</v>
      </c>
      <c r="G8709" t="s">
        <v>1155</v>
      </c>
      <c r="H8709" s="53">
        <v>1142118.3799999999</v>
      </c>
    </row>
    <row r="8710" spans="1:8" customFormat="1" x14ac:dyDescent="0.25">
      <c r="A8710" t="s">
        <v>593</v>
      </c>
      <c r="B8710" s="52" t="s">
        <v>157</v>
      </c>
      <c r="D8710" t="s">
        <v>1108</v>
      </c>
      <c r="E8710" t="s">
        <v>1110</v>
      </c>
      <c r="F8710" t="s">
        <v>1169</v>
      </c>
      <c r="G8710" t="s">
        <v>1163</v>
      </c>
      <c r="H8710" s="53">
        <v>232727.88</v>
      </c>
    </row>
    <row r="8711" spans="1:8" customFormat="1" x14ac:dyDescent="0.25">
      <c r="A8711" t="s">
        <v>593</v>
      </c>
      <c r="B8711" s="52" t="s">
        <v>157</v>
      </c>
      <c r="D8711" t="s">
        <v>1108</v>
      </c>
      <c r="E8711" t="s">
        <v>1110</v>
      </c>
      <c r="F8711" t="s">
        <v>1169</v>
      </c>
      <c r="G8711" t="s">
        <v>1164</v>
      </c>
      <c r="H8711" s="53">
        <v>1048181.66</v>
      </c>
    </row>
    <row r="8712" spans="1:8" customFormat="1" x14ac:dyDescent="0.25">
      <c r="A8712" t="s">
        <v>593</v>
      </c>
      <c r="B8712" s="52" t="s">
        <v>157</v>
      </c>
      <c r="D8712" t="s">
        <v>1108</v>
      </c>
      <c r="E8712" t="s">
        <v>1110</v>
      </c>
      <c r="F8712" t="s">
        <v>1170</v>
      </c>
      <c r="G8712" t="s">
        <v>1162</v>
      </c>
      <c r="H8712" s="53">
        <v>47467.94</v>
      </c>
    </row>
    <row r="8713" spans="1:8" customFormat="1" x14ac:dyDescent="0.25">
      <c r="A8713" t="s">
        <v>593</v>
      </c>
      <c r="B8713" s="52" t="s">
        <v>157</v>
      </c>
      <c r="D8713" t="s">
        <v>1108</v>
      </c>
      <c r="E8713" t="s">
        <v>1110</v>
      </c>
      <c r="F8713" t="s">
        <v>1170</v>
      </c>
      <c r="G8713" t="s">
        <v>1155</v>
      </c>
      <c r="H8713" s="53">
        <v>736243.98</v>
      </c>
    </row>
    <row r="8714" spans="1:8" customFormat="1" x14ac:dyDescent="0.25">
      <c r="A8714" t="s">
        <v>593</v>
      </c>
      <c r="B8714" s="52" t="s">
        <v>157</v>
      </c>
      <c r="D8714" t="s">
        <v>1108</v>
      </c>
      <c r="E8714" t="s">
        <v>1110</v>
      </c>
      <c r="F8714" t="s">
        <v>1170</v>
      </c>
      <c r="G8714" t="s">
        <v>1163</v>
      </c>
      <c r="H8714" s="53">
        <v>675117.87</v>
      </c>
    </row>
    <row r="8715" spans="1:8" customFormat="1" x14ac:dyDescent="0.25">
      <c r="A8715" t="s">
        <v>593</v>
      </c>
      <c r="B8715" s="52" t="s">
        <v>157</v>
      </c>
      <c r="D8715" t="s">
        <v>1108</v>
      </c>
      <c r="E8715" t="s">
        <v>1110</v>
      </c>
      <c r="F8715" t="s">
        <v>1170</v>
      </c>
      <c r="G8715" t="s">
        <v>1164</v>
      </c>
      <c r="H8715" s="53">
        <v>44210.5</v>
      </c>
    </row>
    <row r="8716" spans="1:8" customFormat="1" x14ac:dyDescent="0.25">
      <c r="A8716" t="s">
        <v>593</v>
      </c>
      <c r="B8716" s="52" t="s">
        <v>157</v>
      </c>
      <c r="D8716" t="s">
        <v>1108</v>
      </c>
      <c r="E8716" t="s">
        <v>1110</v>
      </c>
      <c r="F8716" t="s">
        <v>1171</v>
      </c>
      <c r="G8716" t="s">
        <v>1162</v>
      </c>
      <c r="H8716" s="53">
        <v>61600</v>
      </c>
    </row>
    <row r="8717" spans="1:8" customFormat="1" x14ac:dyDescent="0.25">
      <c r="A8717" t="s">
        <v>593</v>
      </c>
      <c r="B8717" s="52" t="s">
        <v>157</v>
      </c>
      <c r="D8717" t="s">
        <v>1108</v>
      </c>
      <c r="E8717" t="s">
        <v>1110</v>
      </c>
      <c r="F8717" t="s">
        <v>1171</v>
      </c>
      <c r="G8717" t="s">
        <v>1155</v>
      </c>
      <c r="H8717" s="53">
        <v>53423629.479999997</v>
      </c>
    </row>
    <row r="8718" spans="1:8" customFormat="1" x14ac:dyDescent="0.25">
      <c r="A8718" t="s">
        <v>593</v>
      </c>
      <c r="B8718" s="52" t="s">
        <v>157</v>
      </c>
      <c r="D8718" t="s">
        <v>1108</v>
      </c>
      <c r="E8718" t="s">
        <v>1110</v>
      </c>
      <c r="F8718" t="s">
        <v>1171</v>
      </c>
      <c r="G8718" t="s">
        <v>1163</v>
      </c>
      <c r="H8718" s="53">
        <v>2621798.29</v>
      </c>
    </row>
    <row r="8719" spans="1:8" customFormat="1" x14ac:dyDescent="0.25">
      <c r="A8719" t="s">
        <v>593</v>
      </c>
      <c r="B8719" s="52" t="s">
        <v>157</v>
      </c>
      <c r="D8719" t="s">
        <v>1108</v>
      </c>
      <c r="E8719" t="s">
        <v>1110</v>
      </c>
      <c r="F8719" t="s">
        <v>1171</v>
      </c>
      <c r="G8719" t="s">
        <v>1164</v>
      </c>
      <c r="H8719" s="53">
        <v>3952532.13</v>
      </c>
    </row>
    <row r="8720" spans="1:8" customFormat="1" x14ac:dyDescent="0.25">
      <c r="A8720" t="s">
        <v>593</v>
      </c>
      <c r="B8720" s="52" t="s">
        <v>157</v>
      </c>
      <c r="D8720" t="s">
        <v>1108</v>
      </c>
      <c r="E8720" t="s">
        <v>1110</v>
      </c>
      <c r="F8720" t="s">
        <v>1172</v>
      </c>
      <c r="G8720" t="s">
        <v>1162</v>
      </c>
      <c r="H8720" s="53">
        <v>10630.3</v>
      </c>
    </row>
    <row r="8721" spans="1:8" customFormat="1" x14ac:dyDescent="0.25">
      <c r="A8721" t="s">
        <v>593</v>
      </c>
      <c r="B8721" s="52" t="s">
        <v>157</v>
      </c>
      <c r="D8721" t="s">
        <v>1108</v>
      </c>
      <c r="E8721" t="s">
        <v>1110</v>
      </c>
      <c r="F8721" t="s">
        <v>1172</v>
      </c>
      <c r="G8721" t="s">
        <v>1155</v>
      </c>
      <c r="H8721" s="53">
        <v>6404478.6299999999</v>
      </c>
    </row>
    <row r="8722" spans="1:8" customFormat="1" x14ac:dyDescent="0.25">
      <c r="A8722" t="s">
        <v>593</v>
      </c>
      <c r="B8722" s="52" t="s">
        <v>157</v>
      </c>
      <c r="D8722" t="s">
        <v>1108</v>
      </c>
      <c r="E8722" t="s">
        <v>1110</v>
      </c>
      <c r="F8722" t="s">
        <v>1172</v>
      </c>
      <c r="G8722" t="s">
        <v>1163</v>
      </c>
      <c r="H8722" s="53">
        <v>370042.22</v>
      </c>
    </row>
    <row r="8723" spans="1:8" customFormat="1" x14ac:dyDescent="0.25">
      <c r="A8723" t="s">
        <v>593</v>
      </c>
      <c r="B8723" s="52" t="s">
        <v>157</v>
      </c>
      <c r="D8723" t="s">
        <v>1108</v>
      </c>
      <c r="E8723" t="s">
        <v>1110</v>
      </c>
      <c r="F8723" t="s">
        <v>1172</v>
      </c>
      <c r="G8723" t="s">
        <v>1164</v>
      </c>
      <c r="H8723" s="53">
        <v>133948.03</v>
      </c>
    </row>
    <row r="8724" spans="1:8" customFormat="1" x14ac:dyDescent="0.25">
      <c r="A8724" t="s">
        <v>593</v>
      </c>
      <c r="B8724" s="52" t="s">
        <v>157</v>
      </c>
      <c r="D8724" t="s">
        <v>1108</v>
      </c>
      <c r="E8724" t="s">
        <v>1110</v>
      </c>
      <c r="F8724" t="s">
        <v>1167</v>
      </c>
      <c r="G8724" t="s">
        <v>1155</v>
      </c>
      <c r="H8724" s="53">
        <v>2516720.86</v>
      </c>
    </row>
    <row r="8725" spans="1:8" customFormat="1" x14ac:dyDescent="0.25">
      <c r="A8725" t="s">
        <v>593</v>
      </c>
      <c r="B8725" s="52" t="s">
        <v>157</v>
      </c>
      <c r="D8725" t="s">
        <v>1108</v>
      </c>
      <c r="E8725" t="s">
        <v>1110</v>
      </c>
      <c r="F8725" t="s">
        <v>1167</v>
      </c>
      <c r="G8725" t="s">
        <v>1163</v>
      </c>
      <c r="H8725" s="53">
        <v>418048.59</v>
      </c>
    </row>
    <row r="8726" spans="1:8" customFormat="1" x14ac:dyDescent="0.25">
      <c r="A8726" t="s">
        <v>593</v>
      </c>
      <c r="B8726" s="52" t="s">
        <v>157</v>
      </c>
      <c r="D8726" t="s">
        <v>1108</v>
      </c>
      <c r="E8726" t="s">
        <v>1110</v>
      </c>
      <c r="F8726" t="s">
        <v>1167</v>
      </c>
      <c r="G8726" t="s">
        <v>1164</v>
      </c>
      <c r="H8726" s="53">
        <v>68252.14</v>
      </c>
    </row>
    <row r="8727" spans="1:8" customFormat="1" x14ac:dyDescent="0.25">
      <c r="A8727" t="s">
        <v>593</v>
      </c>
      <c r="B8727" s="52" t="s">
        <v>157</v>
      </c>
      <c r="D8727" t="s">
        <v>1108</v>
      </c>
      <c r="E8727" t="s">
        <v>1110</v>
      </c>
      <c r="F8727" t="s">
        <v>1168</v>
      </c>
      <c r="G8727" t="s">
        <v>1162</v>
      </c>
      <c r="H8727" s="53">
        <v>39190.61</v>
      </c>
    </row>
    <row r="8728" spans="1:8" customFormat="1" x14ac:dyDescent="0.25">
      <c r="A8728" t="s">
        <v>593</v>
      </c>
      <c r="B8728" s="52" t="s">
        <v>157</v>
      </c>
      <c r="D8728" t="s">
        <v>1108</v>
      </c>
      <c r="E8728" t="s">
        <v>1110</v>
      </c>
      <c r="F8728" t="s">
        <v>1168</v>
      </c>
      <c r="G8728" t="s">
        <v>1155</v>
      </c>
      <c r="H8728" s="53">
        <v>6358893.3899999997</v>
      </c>
    </row>
    <row r="8729" spans="1:8" customFormat="1" x14ac:dyDescent="0.25">
      <c r="A8729" t="s">
        <v>593</v>
      </c>
      <c r="B8729" s="52" t="s">
        <v>157</v>
      </c>
      <c r="D8729" t="s">
        <v>1108</v>
      </c>
      <c r="E8729" t="s">
        <v>1110</v>
      </c>
      <c r="F8729" t="s">
        <v>1168</v>
      </c>
      <c r="G8729" t="s">
        <v>1163</v>
      </c>
      <c r="H8729" s="53">
        <v>3116938.24</v>
      </c>
    </row>
    <row r="8730" spans="1:8" customFormat="1" x14ac:dyDescent="0.25">
      <c r="A8730" t="s">
        <v>593</v>
      </c>
      <c r="B8730" s="52" t="s">
        <v>157</v>
      </c>
      <c r="D8730" t="s">
        <v>1108</v>
      </c>
      <c r="E8730" t="s">
        <v>1110</v>
      </c>
      <c r="F8730" t="s">
        <v>1168</v>
      </c>
      <c r="G8730" t="s">
        <v>1164</v>
      </c>
      <c r="H8730" s="53">
        <v>170845.14</v>
      </c>
    </row>
    <row r="8731" spans="1:8" customFormat="1" x14ac:dyDescent="0.25">
      <c r="A8731" t="s">
        <v>593</v>
      </c>
      <c r="B8731" s="52" t="s">
        <v>159</v>
      </c>
      <c r="D8731" t="s">
        <v>1108</v>
      </c>
      <c r="E8731" t="s">
        <v>1110</v>
      </c>
      <c r="F8731" t="s">
        <v>1169</v>
      </c>
      <c r="G8731" t="s">
        <v>1162</v>
      </c>
      <c r="H8731" s="53">
        <v>22803.72</v>
      </c>
    </row>
    <row r="8732" spans="1:8" customFormat="1" x14ac:dyDescent="0.25">
      <c r="A8732" t="s">
        <v>593</v>
      </c>
      <c r="B8732" s="52" t="s">
        <v>159</v>
      </c>
      <c r="D8732" t="s">
        <v>1108</v>
      </c>
      <c r="E8732" t="s">
        <v>1110</v>
      </c>
      <c r="F8732" t="s">
        <v>1169</v>
      </c>
      <c r="G8732" t="s">
        <v>1155</v>
      </c>
      <c r="H8732" s="53">
        <v>633394.6</v>
      </c>
    </row>
    <row r="8733" spans="1:8" customFormat="1" x14ac:dyDescent="0.25">
      <c r="A8733" t="s">
        <v>593</v>
      </c>
      <c r="B8733" s="52" t="s">
        <v>159</v>
      </c>
      <c r="D8733" t="s">
        <v>1108</v>
      </c>
      <c r="E8733" t="s">
        <v>1110</v>
      </c>
      <c r="F8733" t="s">
        <v>1169</v>
      </c>
      <c r="G8733" t="s">
        <v>1163</v>
      </c>
      <c r="H8733" s="53">
        <v>474617.41</v>
      </c>
    </row>
    <row r="8734" spans="1:8" customFormat="1" x14ac:dyDescent="0.25">
      <c r="A8734" t="s">
        <v>593</v>
      </c>
      <c r="B8734" s="52" t="s">
        <v>159</v>
      </c>
      <c r="D8734" t="s">
        <v>1108</v>
      </c>
      <c r="E8734" t="s">
        <v>1110</v>
      </c>
      <c r="F8734" t="s">
        <v>1169</v>
      </c>
      <c r="G8734" t="s">
        <v>1164</v>
      </c>
      <c r="H8734" s="53">
        <v>574688.01</v>
      </c>
    </row>
    <row r="8735" spans="1:8" customFormat="1" x14ac:dyDescent="0.25">
      <c r="A8735" t="s">
        <v>593</v>
      </c>
      <c r="B8735" s="52" t="s">
        <v>159</v>
      </c>
      <c r="D8735" t="s">
        <v>1108</v>
      </c>
      <c r="E8735" t="s">
        <v>1110</v>
      </c>
      <c r="F8735" t="s">
        <v>1170</v>
      </c>
      <c r="G8735" t="s">
        <v>1162</v>
      </c>
      <c r="H8735" s="53">
        <v>31386.28</v>
      </c>
    </row>
    <row r="8736" spans="1:8" customFormat="1" x14ac:dyDescent="0.25">
      <c r="A8736" t="s">
        <v>593</v>
      </c>
      <c r="B8736" s="52" t="s">
        <v>159</v>
      </c>
      <c r="D8736" t="s">
        <v>1108</v>
      </c>
      <c r="E8736" t="s">
        <v>1110</v>
      </c>
      <c r="F8736" t="s">
        <v>1170</v>
      </c>
      <c r="G8736" t="s">
        <v>1155</v>
      </c>
      <c r="H8736" s="53">
        <v>572475.54</v>
      </c>
    </row>
    <row r="8737" spans="1:8" customFormat="1" x14ac:dyDescent="0.25">
      <c r="A8737" t="s">
        <v>593</v>
      </c>
      <c r="B8737" s="52" t="s">
        <v>159</v>
      </c>
      <c r="D8737" t="s">
        <v>1108</v>
      </c>
      <c r="E8737" t="s">
        <v>1110</v>
      </c>
      <c r="F8737" t="s">
        <v>1170</v>
      </c>
      <c r="G8737" t="s">
        <v>1163</v>
      </c>
      <c r="H8737" s="53">
        <v>352005.66</v>
      </c>
    </row>
    <row r="8738" spans="1:8" customFormat="1" x14ac:dyDescent="0.25">
      <c r="A8738" t="s">
        <v>593</v>
      </c>
      <c r="B8738" s="52" t="s">
        <v>159</v>
      </c>
      <c r="D8738" t="s">
        <v>1108</v>
      </c>
      <c r="E8738" t="s">
        <v>1110</v>
      </c>
      <c r="F8738" t="s">
        <v>1170</v>
      </c>
      <c r="G8738" t="s">
        <v>1164</v>
      </c>
      <c r="H8738" s="53">
        <v>3382.62</v>
      </c>
    </row>
    <row r="8739" spans="1:8" customFormat="1" x14ac:dyDescent="0.25">
      <c r="A8739" t="s">
        <v>593</v>
      </c>
      <c r="B8739" s="52" t="s">
        <v>159</v>
      </c>
      <c r="D8739" t="s">
        <v>1108</v>
      </c>
      <c r="E8739" t="s">
        <v>1110</v>
      </c>
      <c r="F8739" t="s">
        <v>1171</v>
      </c>
      <c r="G8739" t="s">
        <v>1162</v>
      </c>
      <c r="H8739" s="53">
        <v>51212.19</v>
      </c>
    </row>
    <row r="8740" spans="1:8" customFormat="1" x14ac:dyDescent="0.25">
      <c r="A8740" t="s">
        <v>593</v>
      </c>
      <c r="B8740" s="52" t="s">
        <v>159</v>
      </c>
      <c r="D8740" t="s">
        <v>1108</v>
      </c>
      <c r="E8740" t="s">
        <v>1110</v>
      </c>
      <c r="F8740" t="s">
        <v>1171</v>
      </c>
      <c r="G8740" t="s">
        <v>1155</v>
      </c>
      <c r="H8740" s="53">
        <v>33708398.600000001</v>
      </c>
    </row>
    <row r="8741" spans="1:8" customFormat="1" x14ac:dyDescent="0.25">
      <c r="A8741" t="s">
        <v>593</v>
      </c>
      <c r="B8741" s="52" t="s">
        <v>159</v>
      </c>
      <c r="D8741" t="s">
        <v>1108</v>
      </c>
      <c r="E8741" t="s">
        <v>1110</v>
      </c>
      <c r="F8741" t="s">
        <v>1171</v>
      </c>
      <c r="G8741" t="s">
        <v>1163</v>
      </c>
      <c r="H8741" s="53">
        <v>2262388.91</v>
      </c>
    </row>
    <row r="8742" spans="1:8" customFormat="1" x14ac:dyDescent="0.25">
      <c r="A8742" t="s">
        <v>593</v>
      </c>
      <c r="B8742" s="52" t="s">
        <v>159</v>
      </c>
      <c r="D8742" t="s">
        <v>1108</v>
      </c>
      <c r="E8742" t="s">
        <v>1110</v>
      </c>
      <c r="F8742" t="s">
        <v>1171</v>
      </c>
      <c r="G8742" t="s">
        <v>1164</v>
      </c>
      <c r="H8742" s="53">
        <v>1420501.56</v>
      </c>
    </row>
    <row r="8743" spans="1:8" customFormat="1" x14ac:dyDescent="0.25">
      <c r="A8743" t="s">
        <v>593</v>
      </c>
      <c r="B8743" s="52" t="s">
        <v>159</v>
      </c>
      <c r="D8743" t="s">
        <v>1108</v>
      </c>
      <c r="E8743" t="s">
        <v>1110</v>
      </c>
      <c r="F8743" t="s">
        <v>1172</v>
      </c>
      <c r="G8743" t="s">
        <v>1162</v>
      </c>
      <c r="H8743" s="53">
        <v>19314.54</v>
      </c>
    </row>
    <row r="8744" spans="1:8" customFormat="1" x14ac:dyDescent="0.25">
      <c r="A8744" t="s">
        <v>593</v>
      </c>
      <c r="B8744" s="52" t="s">
        <v>159</v>
      </c>
      <c r="D8744" t="s">
        <v>1108</v>
      </c>
      <c r="E8744" t="s">
        <v>1110</v>
      </c>
      <c r="F8744" t="s">
        <v>1172</v>
      </c>
      <c r="G8744" t="s">
        <v>1155</v>
      </c>
      <c r="H8744" s="53">
        <v>4472994.96</v>
      </c>
    </row>
    <row r="8745" spans="1:8" customFormat="1" x14ac:dyDescent="0.25">
      <c r="A8745" t="s">
        <v>593</v>
      </c>
      <c r="B8745" s="52" t="s">
        <v>159</v>
      </c>
      <c r="D8745" t="s">
        <v>1108</v>
      </c>
      <c r="E8745" t="s">
        <v>1110</v>
      </c>
      <c r="F8745" t="s">
        <v>1172</v>
      </c>
      <c r="G8745" t="s">
        <v>1163</v>
      </c>
      <c r="H8745" s="53">
        <v>39989.379999999997</v>
      </c>
    </row>
    <row r="8746" spans="1:8" customFormat="1" x14ac:dyDescent="0.25">
      <c r="A8746" t="s">
        <v>593</v>
      </c>
      <c r="B8746" s="52" t="s">
        <v>159</v>
      </c>
      <c r="D8746" t="s">
        <v>1108</v>
      </c>
      <c r="E8746" t="s">
        <v>1110</v>
      </c>
      <c r="F8746" t="s">
        <v>1172</v>
      </c>
      <c r="G8746" t="s">
        <v>1164</v>
      </c>
      <c r="H8746" s="53">
        <v>43662.38</v>
      </c>
    </row>
    <row r="8747" spans="1:8" customFormat="1" x14ac:dyDescent="0.25">
      <c r="A8747" t="s">
        <v>593</v>
      </c>
      <c r="B8747" s="52" t="s">
        <v>159</v>
      </c>
      <c r="D8747" t="s">
        <v>1108</v>
      </c>
      <c r="E8747" t="s">
        <v>1110</v>
      </c>
      <c r="F8747" t="s">
        <v>1167</v>
      </c>
      <c r="G8747" t="s">
        <v>1162</v>
      </c>
      <c r="H8747" s="53">
        <v>15101.36</v>
      </c>
    </row>
    <row r="8748" spans="1:8" customFormat="1" x14ac:dyDescent="0.25">
      <c r="A8748" t="s">
        <v>593</v>
      </c>
      <c r="B8748" s="52" t="s">
        <v>159</v>
      </c>
      <c r="D8748" t="s">
        <v>1108</v>
      </c>
      <c r="E8748" t="s">
        <v>1110</v>
      </c>
      <c r="F8748" t="s">
        <v>1167</v>
      </c>
      <c r="G8748" t="s">
        <v>1155</v>
      </c>
      <c r="H8748" s="53">
        <v>3540621.17</v>
      </c>
    </row>
    <row r="8749" spans="1:8" customFormat="1" x14ac:dyDescent="0.25">
      <c r="A8749" t="s">
        <v>593</v>
      </c>
      <c r="B8749" s="52" t="s">
        <v>159</v>
      </c>
      <c r="D8749" t="s">
        <v>1108</v>
      </c>
      <c r="E8749" t="s">
        <v>1110</v>
      </c>
      <c r="F8749" t="s">
        <v>1167</v>
      </c>
      <c r="G8749" t="s">
        <v>1163</v>
      </c>
      <c r="H8749" s="53">
        <v>472485.46</v>
      </c>
    </row>
    <row r="8750" spans="1:8" customFormat="1" x14ac:dyDescent="0.25">
      <c r="A8750" t="s">
        <v>593</v>
      </c>
      <c r="B8750" s="52" t="s">
        <v>159</v>
      </c>
      <c r="D8750" t="s">
        <v>1108</v>
      </c>
      <c r="E8750" t="s">
        <v>1110</v>
      </c>
      <c r="F8750" t="s">
        <v>1167</v>
      </c>
      <c r="G8750" t="s">
        <v>1164</v>
      </c>
      <c r="H8750" s="53">
        <v>145799.01</v>
      </c>
    </row>
    <row r="8751" spans="1:8" customFormat="1" x14ac:dyDescent="0.25">
      <c r="A8751" t="s">
        <v>593</v>
      </c>
      <c r="B8751" s="52" t="s">
        <v>159</v>
      </c>
      <c r="D8751" t="s">
        <v>1108</v>
      </c>
      <c r="E8751" t="s">
        <v>1110</v>
      </c>
      <c r="F8751" t="s">
        <v>1168</v>
      </c>
      <c r="G8751" t="s">
        <v>1162</v>
      </c>
      <c r="H8751" s="53">
        <v>14364.39</v>
      </c>
    </row>
    <row r="8752" spans="1:8" customFormat="1" x14ac:dyDescent="0.25">
      <c r="A8752" t="s">
        <v>593</v>
      </c>
      <c r="B8752" s="52" t="s">
        <v>159</v>
      </c>
      <c r="D8752" t="s">
        <v>1108</v>
      </c>
      <c r="E8752" t="s">
        <v>1110</v>
      </c>
      <c r="F8752" t="s">
        <v>1168</v>
      </c>
      <c r="G8752" t="s">
        <v>1155</v>
      </c>
      <c r="H8752" s="53">
        <v>2730967.83</v>
      </c>
    </row>
    <row r="8753" spans="1:8" customFormat="1" x14ac:dyDescent="0.25">
      <c r="A8753" t="s">
        <v>593</v>
      </c>
      <c r="B8753" s="52" t="s">
        <v>159</v>
      </c>
      <c r="D8753" t="s">
        <v>1108</v>
      </c>
      <c r="E8753" t="s">
        <v>1110</v>
      </c>
      <c r="F8753" t="s">
        <v>1168</v>
      </c>
      <c r="G8753" t="s">
        <v>1163</v>
      </c>
      <c r="H8753" s="53">
        <v>900656.96</v>
      </c>
    </row>
    <row r="8754" spans="1:8" customFormat="1" x14ac:dyDescent="0.25">
      <c r="A8754" t="s">
        <v>593</v>
      </c>
      <c r="B8754" s="52" t="s">
        <v>159</v>
      </c>
      <c r="D8754" t="s">
        <v>1108</v>
      </c>
      <c r="E8754" t="s">
        <v>1110</v>
      </c>
      <c r="F8754" t="s">
        <v>1168</v>
      </c>
      <c r="G8754" t="s">
        <v>1164</v>
      </c>
      <c r="H8754" s="53">
        <v>86486.5</v>
      </c>
    </row>
    <row r="8755" spans="1:8" customFormat="1" x14ac:dyDescent="0.25">
      <c r="A8755" t="s">
        <v>593</v>
      </c>
      <c r="B8755" s="52" t="s">
        <v>161</v>
      </c>
      <c r="D8755" t="s">
        <v>1108</v>
      </c>
      <c r="E8755" t="s">
        <v>1110</v>
      </c>
      <c r="F8755" t="s">
        <v>1169</v>
      </c>
      <c r="G8755" t="s">
        <v>1162</v>
      </c>
      <c r="H8755" s="53">
        <v>14908.83</v>
      </c>
    </row>
    <row r="8756" spans="1:8" customFormat="1" x14ac:dyDescent="0.25">
      <c r="A8756" t="s">
        <v>593</v>
      </c>
      <c r="B8756" s="52" t="s">
        <v>161</v>
      </c>
      <c r="D8756" t="s">
        <v>1108</v>
      </c>
      <c r="E8756" t="s">
        <v>1110</v>
      </c>
      <c r="F8756" t="s">
        <v>1169</v>
      </c>
      <c r="G8756" t="s">
        <v>1155</v>
      </c>
      <c r="H8756" s="53">
        <v>174915.59</v>
      </c>
    </row>
    <row r="8757" spans="1:8" customFormat="1" x14ac:dyDescent="0.25">
      <c r="A8757" t="s">
        <v>593</v>
      </c>
      <c r="B8757" s="52" t="s">
        <v>161</v>
      </c>
      <c r="D8757" t="s">
        <v>1108</v>
      </c>
      <c r="E8757" t="s">
        <v>1110</v>
      </c>
      <c r="F8757" t="s">
        <v>1169</v>
      </c>
      <c r="G8757" t="s">
        <v>1163</v>
      </c>
      <c r="H8757" s="53">
        <v>66896.92</v>
      </c>
    </row>
    <row r="8758" spans="1:8" customFormat="1" x14ac:dyDescent="0.25">
      <c r="A8758" t="s">
        <v>593</v>
      </c>
      <c r="B8758" s="52" t="s">
        <v>161</v>
      </c>
      <c r="D8758" t="s">
        <v>1108</v>
      </c>
      <c r="E8758" t="s">
        <v>1110</v>
      </c>
      <c r="F8758" t="s">
        <v>1169</v>
      </c>
      <c r="G8758" t="s">
        <v>1164</v>
      </c>
      <c r="H8758" s="53">
        <v>303434.25</v>
      </c>
    </row>
    <row r="8759" spans="1:8" customFormat="1" x14ac:dyDescent="0.25">
      <c r="A8759" t="s">
        <v>593</v>
      </c>
      <c r="B8759" s="52" t="s">
        <v>161</v>
      </c>
      <c r="D8759" t="s">
        <v>1108</v>
      </c>
      <c r="E8759" t="s">
        <v>1110</v>
      </c>
      <c r="F8759" t="s">
        <v>1170</v>
      </c>
      <c r="G8759" t="s">
        <v>1162</v>
      </c>
      <c r="H8759" s="53">
        <v>26465.48</v>
      </c>
    </row>
    <row r="8760" spans="1:8" customFormat="1" x14ac:dyDescent="0.25">
      <c r="A8760" t="s">
        <v>593</v>
      </c>
      <c r="B8760" s="52" t="s">
        <v>161</v>
      </c>
      <c r="D8760" t="s">
        <v>1108</v>
      </c>
      <c r="E8760" t="s">
        <v>1110</v>
      </c>
      <c r="F8760" t="s">
        <v>1170</v>
      </c>
      <c r="G8760" t="s">
        <v>1155</v>
      </c>
      <c r="H8760" s="53">
        <v>409145.8</v>
      </c>
    </row>
    <row r="8761" spans="1:8" customFormat="1" x14ac:dyDescent="0.25">
      <c r="A8761" t="s">
        <v>593</v>
      </c>
      <c r="B8761" s="52" t="s">
        <v>161</v>
      </c>
      <c r="D8761" t="s">
        <v>1108</v>
      </c>
      <c r="E8761" t="s">
        <v>1110</v>
      </c>
      <c r="F8761" t="s">
        <v>1170</v>
      </c>
      <c r="G8761" t="s">
        <v>1163</v>
      </c>
      <c r="H8761" s="53">
        <v>71721.279999999999</v>
      </c>
    </row>
    <row r="8762" spans="1:8" customFormat="1" x14ac:dyDescent="0.25">
      <c r="A8762" t="s">
        <v>593</v>
      </c>
      <c r="B8762" s="52" t="s">
        <v>161</v>
      </c>
      <c r="D8762" t="s">
        <v>1108</v>
      </c>
      <c r="E8762" t="s">
        <v>1110</v>
      </c>
      <c r="F8762" t="s">
        <v>1170</v>
      </c>
      <c r="G8762" t="s">
        <v>1164</v>
      </c>
      <c r="H8762" s="53">
        <v>9617.5300000000007</v>
      </c>
    </row>
    <row r="8763" spans="1:8" customFormat="1" x14ac:dyDescent="0.25">
      <c r="A8763" t="s">
        <v>593</v>
      </c>
      <c r="B8763" s="52" t="s">
        <v>161</v>
      </c>
      <c r="D8763" t="s">
        <v>1108</v>
      </c>
      <c r="E8763" t="s">
        <v>1110</v>
      </c>
      <c r="F8763" t="s">
        <v>1171</v>
      </c>
      <c r="G8763" t="s">
        <v>1162</v>
      </c>
      <c r="H8763" s="53">
        <v>0</v>
      </c>
    </row>
    <row r="8764" spans="1:8" customFormat="1" x14ac:dyDescent="0.25">
      <c r="A8764" t="s">
        <v>593</v>
      </c>
      <c r="B8764" s="52" t="s">
        <v>161</v>
      </c>
      <c r="D8764" t="s">
        <v>1108</v>
      </c>
      <c r="E8764" t="s">
        <v>1110</v>
      </c>
      <c r="F8764" t="s">
        <v>1171</v>
      </c>
      <c r="G8764" t="s">
        <v>1155</v>
      </c>
      <c r="H8764" s="53">
        <v>7523098.8700000001</v>
      </c>
    </row>
    <row r="8765" spans="1:8" customFormat="1" x14ac:dyDescent="0.25">
      <c r="A8765" t="s">
        <v>593</v>
      </c>
      <c r="B8765" s="52" t="s">
        <v>161</v>
      </c>
      <c r="D8765" t="s">
        <v>1108</v>
      </c>
      <c r="E8765" t="s">
        <v>1110</v>
      </c>
      <c r="F8765" t="s">
        <v>1171</v>
      </c>
      <c r="G8765" t="s">
        <v>1163</v>
      </c>
      <c r="H8765" s="53">
        <v>606991.85</v>
      </c>
    </row>
    <row r="8766" spans="1:8" customFormat="1" x14ac:dyDescent="0.25">
      <c r="A8766" t="s">
        <v>593</v>
      </c>
      <c r="B8766" s="52" t="s">
        <v>161</v>
      </c>
      <c r="D8766" t="s">
        <v>1108</v>
      </c>
      <c r="E8766" t="s">
        <v>1110</v>
      </c>
      <c r="F8766" t="s">
        <v>1171</v>
      </c>
      <c r="G8766" t="s">
        <v>1164</v>
      </c>
      <c r="H8766" s="53">
        <v>220180.45</v>
      </c>
    </row>
    <row r="8767" spans="1:8" customFormat="1" x14ac:dyDescent="0.25">
      <c r="A8767" t="s">
        <v>593</v>
      </c>
      <c r="B8767" s="52" t="s">
        <v>161</v>
      </c>
      <c r="D8767" t="s">
        <v>1108</v>
      </c>
      <c r="E8767" t="s">
        <v>1110</v>
      </c>
      <c r="F8767" t="s">
        <v>1172</v>
      </c>
      <c r="G8767" t="s">
        <v>1162</v>
      </c>
      <c r="H8767" s="53">
        <v>796.3</v>
      </c>
    </row>
    <row r="8768" spans="1:8" customFormat="1" x14ac:dyDescent="0.25">
      <c r="A8768" t="s">
        <v>593</v>
      </c>
      <c r="B8768" s="52" t="s">
        <v>161</v>
      </c>
      <c r="D8768" t="s">
        <v>1108</v>
      </c>
      <c r="E8768" t="s">
        <v>1110</v>
      </c>
      <c r="F8768" t="s">
        <v>1172</v>
      </c>
      <c r="G8768" t="s">
        <v>1155</v>
      </c>
      <c r="H8768" s="53">
        <v>1678802.11</v>
      </c>
    </row>
    <row r="8769" spans="1:8" customFormat="1" x14ac:dyDescent="0.25">
      <c r="A8769" t="s">
        <v>593</v>
      </c>
      <c r="B8769" s="52" t="s">
        <v>161</v>
      </c>
      <c r="D8769" t="s">
        <v>1108</v>
      </c>
      <c r="E8769" t="s">
        <v>1110</v>
      </c>
      <c r="F8769" t="s">
        <v>1172</v>
      </c>
      <c r="G8769" t="s">
        <v>1163</v>
      </c>
      <c r="H8769" s="53">
        <v>39002.78</v>
      </c>
    </row>
    <row r="8770" spans="1:8" customFormat="1" x14ac:dyDescent="0.25">
      <c r="A8770" t="s">
        <v>593</v>
      </c>
      <c r="B8770" s="52" t="s">
        <v>161</v>
      </c>
      <c r="D8770" t="s">
        <v>1108</v>
      </c>
      <c r="E8770" t="s">
        <v>1110</v>
      </c>
      <c r="F8770" t="s">
        <v>1172</v>
      </c>
      <c r="G8770" t="s">
        <v>1164</v>
      </c>
      <c r="H8770" s="53">
        <v>7661.2</v>
      </c>
    </row>
    <row r="8771" spans="1:8" customFormat="1" x14ac:dyDescent="0.25">
      <c r="A8771" t="s">
        <v>593</v>
      </c>
      <c r="B8771" s="52" t="s">
        <v>161</v>
      </c>
      <c r="D8771" t="s">
        <v>1108</v>
      </c>
      <c r="E8771" t="s">
        <v>1110</v>
      </c>
      <c r="F8771" t="s">
        <v>1167</v>
      </c>
      <c r="G8771" t="s">
        <v>1162</v>
      </c>
      <c r="H8771" s="53">
        <v>12171.18</v>
      </c>
    </row>
    <row r="8772" spans="1:8" customFormat="1" x14ac:dyDescent="0.25">
      <c r="A8772" t="s">
        <v>593</v>
      </c>
      <c r="B8772" s="52" t="s">
        <v>161</v>
      </c>
      <c r="D8772" t="s">
        <v>1108</v>
      </c>
      <c r="E8772" t="s">
        <v>1110</v>
      </c>
      <c r="F8772" t="s">
        <v>1167</v>
      </c>
      <c r="G8772" t="s">
        <v>1155</v>
      </c>
      <c r="H8772" s="53">
        <v>402713.99</v>
      </c>
    </row>
    <row r="8773" spans="1:8" customFormat="1" x14ac:dyDescent="0.25">
      <c r="A8773" t="s">
        <v>593</v>
      </c>
      <c r="B8773" s="52" t="s">
        <v>161</v>
      </c>
      <c r="D8773" t="s">
        <v>1108</v>
      </c>
      <c r="E8773" t="s">
        <v>1110</v>
      </c>
      <c r="F8773" t="s">
        <v>1167</v>
      </c>
      <c r="G8773" t="s">
        <v>1163</v>
      </c>
      <c r="H8773" s="53">
        <v>49501.8</v>
      </c>
    </row>
    <row r="8774" spans="1:8" customFormat="1" x14ac:dyDescent="0.25">
      <c r="A8774" t="s">
        <v>593</v>
      </c>
      <c r="B8774" s="52" t="s">
        <v>161</v>
      </c>
      <c r="D8774" t="s">
        <v>1108</v>
      </c>
      <c r="E8774" t="s">
        <v>1110</v>
      </c>
      <c r="F8774" t="s">
        <v>1167</v>
      </c>
      <c r="G8774" t="s">
        <v>1164</v>
      </c>
      <c r="H8774" s="53">
        <v>27169.77</v>
      </c>
    </row>
    <row r="8775" spans="1:8" customFormat="1" x14ac:dyDescent="0.25">
      <c r="A8775" t="s">
        <v>593</v>
      </c>
      <c r="B8775" s="52" t="s">
        <v>161</v>
      </c>
      <c r="D8775" t="s">
        <v>1108</v>
      </c>
      <c r="E8775" t="s">
        <v>1110</v>
      </c>
      <c r="F8775" t="s">
        <v>1168</v>
      </c>
      <c r="G8775" t="s">
        <v>1162</v>
      </c>
      <c r="H8775" s="53">
        <v>8368</v>
      </c>
    </row>
    <row r="8776" spans="1:8" customFormat="1" x14ac:dyDescent="0.25">
      <c r="A8776" t="s">
        <v>593</v>
      </c>
      <c r="B8776" s="52" t="s">
        <v>161</v>
      </c>
      <c r="D8776" t="s">
        <v>1108</v>
      </c>
      <c r="E8776" t="s">
        <v>1110</v>
      </c>
      <c r="F8776" t="s">
        <v>1168</v>
      </c>
      <c r="G8776" t="s">
        <v>1155</v>
      </c>
      <c r="H8776" s="53">
        <v>961624.67</v>
      </c>
    </row>
    <row r="8777" spans="1:8" customFormat="1" x14ac:dyDescent="0.25">
      <c r="A8777" t="s">
        <v>593</v>
      </c>
      <c r="B8777" s="52" t="s">
        <v>161</v>
      </c>
      <c r="D8777" t="s">
        <v>1108</v>
      </c>
      <c r="E8777" t="s">
        <v>1110</v>
      </c>
      <c r="F8777" t="s">
        <v>1168</v>
      </c>
      <c r="G8777" t="s">
        <v>1163</v>
      </c>
      <c r="H8777" s="53">
        <v>670499.74</v>
      </c>
    </row>
    <row r="8778" spans="1:8" customFormat="1" x14ac:dyDescent="0.25">
      <c r="A8778" t="s">
        <v>593</v>
      </c>
      <c r="B8778" s="52" t="s">
        <v>161</v>
      </c>
      <c r="D8778" t="s">
        <v>1108</v>
      </c>
      <c r="E8778" t="s">
        <v>1110</v>
      </c>
      <c r="F8778" t="s">
        <v>1168</v>
      </c>
      <c r="G8778" t="s">
        <v>1164</v>
      </c>
      <c r="H8778" s="53">
        <v>55038.57</v>
      </c>
    </row>
    <row r="8779" spans="1:8" customFormat="1" x14ac:dyDescent="0.25">
      <c r="A8779" t="s">
        <v>593</v>
      </c>
      <c r="B8779" s="52" t="s">
        <v>163</v>
      </c>
      <c r="D8779" t="s">
        <v>1108</v>
      </c>
      <c r="E8779" t="s">
        <v>1110</v>
      </c>
      <c r="F8779" t="s">
        <v>1169</v>
      </c>
      <c r="G8779" t="s">
        <v>1155</v>
      </c>
      <c r="H8779" s="53">
        <v>94254.11</v>
      </c>
    </row>
    <row r="8780" spans="1:8" customFormat="1" x14ac:dyDescent="0.25">
      <c r="A8780" t="s">
        <v>593</v>
      </c>
      <c r="B8780" s="52" t="s">
        <v>163</v>
      </c>
      <c r="D8780" t="s">
        <v>1108</v>
      </c>
      <c r="E8780" t="s">
        <v>1110</v>
      </c>
      <c r="F8780" t="s">
        <v>1169</v>
      </c>
      <c r="G8780" t="s">
        <v>1163</v>
      </c>
      <c r="H8780" s="53">
        <v>11160.5</v>
      </c>
    </row>
    <row r="8781" spans="1:8" customFormat="1" x14ac:dyDescent="0.25">
      <c r="A8781" t="s">
        <v>593</v>
      </c>
      <c r="B8781" s="52" t="s">
        <v>163</v>
      </c>
      <c r="D8781" t="s">
        <v>1108</v>
      </c>
      <c r="E8781" t="s">
        <v>1110</v>
      </c>
      <c r="F8781" t="s">
        <v>1169</v>
      </c>
      <c r="G8781" t="s">
        <v>1164</v>
      </c>
      <c r="H8781" s="53">
        <v>35226.339999999997</v>
      </c>
    </row>
    <row r="8782" spans="1:8" customFormat="1" x14ac:dyDescent="0.25">
      <c r="A8782" t="s">
        <v>593</v>
      </c>
      <c r="B8782" s="52" t="s">
        <v>163</v>
      </c>
      <c r="D8782" t="s">
        <v>1108</v>
      </c>
      <c r="E8782" t="s">
        <v>1110</v>
      </c>
      <c r="F8782" t="s">
        <v>1170</v>
      </c>
      <c r="G8782" t="s">
        <v>1162</v>
      </c>
      <c r="H8782" s="53">
        <v>23741.7</v>
      </c>
    </row>
    <row r="8783" spans="1:8" customFormat="1" x14ac:dyDescent="0.25">
      <c r="A8783" t="s">
        <v>593</v>
      </c>
      <c r="B8783" s="52" t="s">
        <v>163</v>
      </c>
      <c r="D8783" t="s">
        <v>1108</v>
      </c>
      <c r="E8783" t="s">
        <v>1110</v>
      </c>
      <c r="F8783" t="s">
        <v>1170</v>
      </c>
      <c r="G8783" t="s">
        <v>1155</v>
      </c>
      <c r="H8783" s="53">
        <v>331206.59000000003</v>
      </c>
    </row>
    <row r="8784" spans="1:8" customFormat="1" x14ac:dyDescent="0.25">
      <c r="A8784" t="s">
        <v>593</v>
      </c>
      <c r="B8784" s="52" t="s">
        <v>163</v>
      </c>
      <c r="D8784" t="s">
        <v>1108</v>
      </c>
      <c r="E8784" t="s">
        <v>1110</v>
      </c>
      <c r="F8784" t="s">
        <v>1170</v>
      </c>
      <c r="G8784" t="s">
        <v>1163</v>
      </c>
      <c r="H8784" s="53">
        <v>135716.76999999999</v>
      </c>
    </row>
    <row r="8785" spans="1:8" customFormat="1" x14ac:dyDescent="0.25">
      <c r="A8785" t="s">
        <v>593</v>
      </c>
      <c r="B8785" s="52" t="s">
        <v>163</v>
      </c>
      <c r="D8785" t="s">
        <v>1108</v>
      </c>
      <c r="E8785" t="s">
        <v>1110</v>
      </c>
      <c r="F8785" t="s">
        <v>1170</v>
      </c>
      <c r="G8785" t="s">
        <v>1164</v>
      </c>
      <c r="H8785" s="53">
        <v>154795.60999999999</v>
      </c>
    </row>
    <row r="8786" spans="1:8" customFormat="1" x14ac:dyDescent="0.25">
      <c r="A8786" t="s">
        <v>593</v>
      </c>
      <c r="B8786" s="52" t="s">
        <v>163</v>
      </c>
      <c r="D8786" t="s">
        <v>1108</v>
      </c>
      <c r="E8786" t="s">
        <v>1110</v>
      </c>
      <c r="F8786" t="s">
        <v>1171</v>
      </c>
      <c r="G8786" t="s">
        <v>1162</v>
      </c>
      <c r="H8786" s="53">
        <v>247.33</v>
      </c>
    </row>
    <row r="8787" spans="1:8" customFormat="1" x14ac:dyDescent="0.25">
      <c r="A8787" t="s">
        <v>593</v>
      </c>
      <c r="B8787" s="52" t="s">
        <v>163</v>
      </c>
      <c r="D8787" t="s">
        <v>1108</v>
      </c>
      <c r="E8787" t="s">
        <v>1110</v>
      </c>
      <c r="F8787" t="s">
        <v>1171</v>
      </c>
      <c r="G8787" t="s">
        <v>1155</v>
      </c>
      <c r="H8787" s="53">
        <v>3110446.66</v>
      </c>
    </row>
    <row r="8788" spans="1:8" customFormat="1" x14ac:dyDescent="0.25">
      <c r="A8788" t="s">
        <v>593</v>
      </c>
      <c r="B8788" s="52" t="s">
        <v>163</v>
      </c>
      <c r="D8788" t="s">
        <v>1108</v>
      </c>
      <c r="E8788" t="s">
        <v>1110</v>
      </c>
      <c r="F8788" t="s">
        <v>1171</v>
      </c>
      <c r="G8788" t="s">
        <v>1163</v>
      </c>
      <c r="H8788" s="53">
        <v>179744.47</v>
      </c>
    </row>
    <row r="8789" spans="1:8" customFormat="1" x14ac:dyDescent="0.25">
      <c r="A8789" t="s">
        <v>593</v>
      </c>
      <c r="B8789" s="52" t="s">
        <v>163</v>
      </c>
      <c r="D8789" t="s">
        <v>1108</v>
      </c>
      <c r="E8789" t="s">
        <v>1110</v>
      </c>
      <c r="F8789" t="s">
        <v>1171</v>
      </c>
      <c r="G8789" t="s">
        <v>1164</v>
      </c>
      <c r="H8789" s="53">
        <v>208884.13</v>
      </c>
    </row>
    <row r="8790" spans="1:8" customFormat="1" x14ac:dyDescent="0.25">
      <c r="A8790" t="s">
        <v>593</v>
      </c>
      <c r="B8790" s="52" t="s">
        <v>163</v>
      </c>
      <c r="D8790" t="s">
        <v>1108</v>
      </c>
      <c r="E8790" t="s">
        <v>1110</v>
      </c>
      <c r="F8790" t="s">
        <v>1172</v>
      </c>
      <c r="G8790" t="s">
        <v>1162</v>
      </c>
      <c r="H8790" s="53">
        <v>225</v>
      </c>
    </row>
    <row r="8791" spans="1:8" customFormat="1" x14ac:dyDescent="0.25">
      <c r="A8791" t="s">
        <v>593</v>
      </c>
      <c r="B8791" s="52" t="s">
        <v>163</v>
      </c>
      <c r="D8791" t="s">
        <v>1108</v>
      </c>
      <c r="E8791" t="s">
        <v>1110</v>
      </c>
      <c r="F8791" t="s">
        <v>1172</v>
      </c>
      <c r="G8791" t="s">
        <v>1155</v>
      </c>
      <c r="H8791" s="53">
        <v>401779.64</v>
      </c>
    </row>
    <row r="8792" spans="1:8" customFormat="1" x14ac:dyDescent="0.25">
      <c r="A8792" t="s">
        <v>593</v>
      </c>
      <c r="B8792" s="52" t="s">
        <v>163</v>
      </c>
      <c r="D8792" t="s">
        <v>1108</v>
      </c>
      <c r="E8792" t="s">
        <v>1110</v>
      </c>
      <c r="F8792" t="s">
        <v>1172</v>
      </c>
      <c r="G8792" t="s">
        <v>1163</v>
      </c>
      <c r="H8792" s="53">
        <v>6781.16</v>
      </c>
    </row>
    <row r="8793" spans="1:8" customFormat="1" x14ac:dyDescent="0.25">
      <c r="A8793" t="s">
        <v>593</v>
      </c>
      <c r="B8793" s="52" t="s">
        <v>163</v>
      </c>
      <c r="D8793" t="s">
        <v>1108</v>
      </c>
      <c r="E8793" t="s">
        <v>1110</v>
      </c>
      <c r="F8793" t="s">
        <v>1172</v>
      </c>
      <c r="G8793" t="s">
        <v>1164</v>
      </c>
      <c r="H8793" s="53">
        <v>54034.05</v>
      </c>
    </row>
    <row r="8794" spans="1:8" customFormat="1" x14ac:dyDescent="0.25">
      <c r="A8794" t="s">
        <v>593</v>
      </c>
      <c r="B8794" s="52" t="s">
        <v>163</v>
      </c>
      <c r="D8794" t="s">
        <v>1108</v>
      </c>
      <c r="E8794" t="s">
        <v>1110</v>
      </c>
      <c r="F8794" t="s">
        <v>1167</v>
      </c>
      <c r="G8794" t="s">
        <v>1155</v>
      </c>
      <c r="H8794" s="53">
        <v>79234.09</v>
      </c>
    </row>
    <row r="8795" spans="1:8" customFormat="1" x14ac:dyDescent="0.25">
      <c r="A8795" t="s">
        <v>593</v>
      </c>
      <c r="B8795" s="52" t="s">
        <v>163</v>
      </c>
      <c r="D8795" t="s">
        <v>1108</v>
      </c>
      <c r="E8795" t="s">
        <v>1110</v>
      </c>
      <c r="F8795" t="s">
        <v>1167</v>
      </c>
      <c r="G8795" t="s">
        <v>1163</v>
      </c>
      <c r="H8795" s="53">
        <v>45359.62</v>
      </c>
    </row>
    <row r="8796" spans="1:8" customFormat="1" x14ac:dyDescent="0.25">
      <c r="A8796" t="s">
        <v>593</v>
      </c>
      <c r="B8796" s="52" t="s">
        <v>163</v>
      </c>
      <c r="D8796" t="s">
        <v>1108</v>
      </c>
      <c r="E8796" t="s">
        <v>1110</v>
      </c>
      <c r="F8796" t="s">
        <v>1167</v>
      </c>
      <c r="G8796" t="s">
        <v>1164</v>
      </c>
      <c r="H8796" s="53">
        <v>41068.78</v>
      </c>
    </row>
    <row r="8797" spans="1:8" customFormat="1" x14ac:dyDescent="0.25">
      <c r="A8797" t="s">
        <v>593</v>
      </c>
      <c r="B8797" s="52" t="s">
        <v>163</v>
      </c>
      <c r="D8797" t="s">
        <v>1108</v>
      </c>
      <c r="E8797" t="s">
        <v>1110</v>
      </c>
      <c r="F8797" t="s">
        <v>1168</v>
      </c>
      <c r="G8797" t="s">
        <v>1155</v>
      </c>
      <c r="H8797" s="53">
        <v>147880.60999999999</v>
      </c>
    </row>
    <row r="8798" spans="1:8" customFormat="1" x14ac:dyDescent="0.25">
      <c r="A8798" t="s">
        <v>593</v>
      </c>
      <c r="B8798" s="52" t="s">
        <v>163</v>
      </c>
      <c r="D8798" t="s">
        <v>1108</v>
      </c>
      <c r="E8798" t="s">
        <v>1110</v>
      </c>
      <c r="F8798" t="s">
        <v>1168</v>
      </c>
      <c r="G8798" t="s">
        <v>1163</v>
      </c>
      <c r="H8798" s="53">
        <v>241885.46</v>
      </c>
    </row>
    <row r="8799" spans="1:8" customFormat="1" x14ac:dyDescent="0.25">
      <c r="A8799" t="s">
        <v>593</v>
      </c>
      <c r="B8799" s="52" t="s">
        <v>163</v>
      </c>
      <c r="D8799" t="s">
        <v>1108</v>
      </c>
      <c r="E8799" t="s">
        <v>1110</v>
      </c>
      <c r="F8799" t="s">
        <v>1168</v>
      </c>
      <c r="G8799" t="s">
        <v>1164</v>
      </c>
      <c r="H8799" s="53">
        <v>15380.11</v>
      </c>
    </row>
    <row r="8800" spans="1:8" customFormat="1" x14ac:dyDescent="0.25">
      <c r="A8800" t="s">
        <v>593</v>
      </c>
      <c r="B8800" s="52" t="s">
        <v>165</v>
      </c>
      <c r="D8800" t="s">
        <v>1108</v>
      </c>
      <c r="E8800" t="s">
        <v>1110</v>
      </c>
      <c r="F8800" t="s">
        <v>1169</v>
      </c>
      <c r="G8800" t="s">
        <v>1162</v>
      </c>
      <c r="H8800" s="53">
        <v>3947</v>
      </c>
    </row>
    <row r="8801" spans="1:8" customFormat="1" x14ac:dyDescent="0.25">
      <c r="A8801" t="s">
        <v>593</v>
      </c>
      <c r="B8801" s="52" t="s">
        <v>165</v>
      </c>
      <c r="D8801" t="s">
        <v>1108</v>
      </c>
      <c r="E8801" t="s">
        <v>1110</v>
      </c>
      <c r="F8801" t="s">
        <v>1169</v>
      </c>
      <c r="G8801" t="s">
        <v>1155</v>
      </c>
      <c r="H8801" s="53">
        <v>112597.28</v>
      </c>
    </row>
    <row r="8802" spans="1:8" customFormat="1" x14ac:dyDescent="0.25">
      <c r="A8802" t="s">
        <v>593</v>
      </c>
      <c r="B8802" s="52" t="s">
        <v>165</v>
      </c>
      <c r="D8802" t="s">
        <v>1108</v>
      </c>
      <c r="E8802" t="s">
        <v>1110</v>
      </c>
      <c r="F8802" t="s">
        <v>1169</v>
      </c>
      <c r="G8802" t="s">
        <v>1163</v>
      </c>
      <c r="H8802" s="53">
        <v>241058.48</v>
      </c>
    </row>
    <row r="8803" spans="1:8" customFormat="1" x14ac:dyDescent="0.25">
      <c r="A8803" t="s">
        <v>593</v>
      </c>
      <c r="B8803" s="52" t="s">
        <v>165</v>
      </c>
      <c r="D8803" t="s">
        <v>1108</v>
      </c>
      <c r="E8803" t="s">
        <v>1110</v>
      </c>
      <c r="F8803" t="s">
        <v>1170</v>
      </c>
      <c r="G8803" t="s">
        <v>1162</v>
      </c>
      <c r="H8803" s="53">
        <v>832</v>
      </c>
    </row>
    <row r="8804" spans="1:8" customFormat="1" x14ac:dyDescent="0.25">
      <c r="A8804" t="s">
        <v>593</v>
      </c>
      <c r="B8804" s="52" t="s">
        <v>165</v>
      </c>
      <c r="D8804" t="s">
        <v>1108</v>
      </c>
      <c r="E8804" t="s">
        <v>1110</v>
      </c>
      <c r="F8804" t="s">
        <v>1170</v>
      </c>
      <c r="G8804" t="s">
        <v>1155</v>
      </c>
      <c r="H8804" s="53">
        <v>200206.27</v>
      </c>
    </row>
    <row r="8805" spans="1:8" customFormat="1" x14ac:dyDescent="0.25">
      <c r="A8805" t="s">
        <v>593</v>
      </c>
      <c r="B8805" s="52" t="s">
        <v>165</v>
      </c>
      <c r="D8805" t="s">
        <v>1108</v>
      </c>
      <c r="E8805" t="s">
        <v>1110</v>
      </c>
      <c r="F8805" t="s">
        <v>1170</v>
      </c>
      <c r="G8805" t="s">
        <v>1163</v>
      </c>
      <c r="H8805" s="53">
        <v>375965.99</v>
      </c>
    </row>
    <row r="8806" spans="1:8" customFormat="1" x14ac:dyDescent="0.25">
      <c r="A8806" t="s">
        <v>593</v>
      </c>
      <c r="B8806" s="52" t="s">
        <v>165</v>
      </c>
      <c r="D8806" t="s">
        <v>1108</v>
      </c>
      <c r="E8806" t="s">
        <v>1110</v>
      </c>
      <c r="F8806" t="s">
        <v>1170</v>
      </c>
      <c r="G8806" t="s">
        <v>1164</v>
      </c>
      <c r="H8806" s="53">
        <v>82774.25</v>
      </c>
    </row>
    <row r="8807" spans="1:8" customFormat="1" x14ac:dyDescent="0.25">
      <c r="A8807" t="s">
        <v>593</v>
      </c>
      <c r="B8807" s="52" t="s">
        <v>165</v>
      </c>
      <c r="D8807" t="s">
        <v>1108</v>
      </c>
      <c r="E8807" t="s">
        <v>1110</v>
      </c>
      <c r="F8807" t="s">
        <v>1171</v>
      </c>
      <c r="G8807" t="s">
        <v>1155</v>
      </c>
      <c r="H8807" s="53">
        <v>2982772.39</v>
      </c>
    </row>
    <row r="8808" spans="1:8" customFormat="1" x14ac:dyDescent="0.25">
      <c r="A8808" t="s">
        <v>593</v>
      </c>
      <c r="B8808" s="52" t="s">
        <v>165</v>
      </c>
      <c r="D8808" t="s">
        <v>1108</v>
      </c>
      <c r="E8808" t="s">
        <v>1110</v>
      </c>
      <c r="F8808" t="s">
        <v>1171</v>
      </c>
      <c r="G8808" t="s">
        <v>1163</v>
      </c>
      <c r="H8808" s="53">
        <v>80852.36</v>
      </c>
    </row>
    <row r="8809" spans="1:8" customFormat="1" x14ac:dyDescent="0.25">
      <c r="A8809" t="s">
        <v>593</v>
      </c>
      <c r="B8809" s="52" t="s">
        <v>165</v>
      </c>
      <c r="D8809" t="s">
        <v>1108</v>
      </c>
      <c r="E8809" t="s">
        <v>1110</v>
      </c>
      <c r="F8809" t="s">
        <v>1171</v>
      </c>
      <c r="G8809" t="s">
        <v>1164</v>
      </c>
      <c r="H8809" s="53">
        <v>89074.43</v>
      </c>
    </row>
    <row r="8810" spans="1:8" customFormat="1" x14ac:dyDescent="0.25">
      <c r="A8810" t="s">
        <v>593</v>
      </c>
      <c r="B8810" s="52" t="s">
        <v>165</v>
      </c>
      <c r="D8810" t="s">
        <v>1108</v>
      </c>
      <c r="E8810" t="s">
        <v>1110</v>
      </c>
      <c r="F8810" t="s">
        <v>1172</v>
      </c>
      <c r="G8810" t="s">
        <v>1162</v>
      </c>
      <c r="H8810" s="53">
        <v>1613.62</v>
      </c>
    </row>
    <row r="8811" spans="1:8" customFormat="1" x14ac:dyDescent="0.25">
      <c r="A8811" t="s">
        <v>593</v>
      </c>
      <c r="B8811" s="52" t="s">
        <v>165</v>
      </c>
      <c r="D8811" t="s">
        <v>1108</v>
      </c>
      <c r="E8811" t="s">
        <v>1110</v>
      </c>
      <c r="F8811" t="s">
        <v>1172</v>
      </c>
      <c r="G8811" t="s">
        <v>1155</v>
      </c>
      <c r="H8811" s="53">
        <v>378896.57</v>
      </c>
    </row>
    <row r="8812" spans="1:8" customFormat="1" x14ac:dyDescent="0.25">
      <c r="A8812" t="s">
        <v>593</v>
      </c>
      <c r="B8812" s="52" t="s">
        <v>165</v>
      </c>
      <c r="D8812" t="s">
        <v>1108</v>
      </c>
      <c r="E8812" t="s">
        <v>1110</v>
      </c>
      <c r="F8812" t="s">
        <v>1172</v>
      </c>
      <c r="G8812" t="s">
        <v>1163</v>
      </c>
      <c r="H8812" s="53">
        <v>3100</v>
      </c>
    </row>
    <row r="8813" spans="1:8" customFormat="1" x14ac:dyDescent="0.25">
      <c r="A8813" t="s">
        <v>593</v>
      </c>
      <c r="B8813" s="52" t="s">
        <v>165</v>
      </c>
      <c r="D8813" t="s">
        <v>1108</v>
      </c>
      <c r="E8813" t="s">
        <v>1110</v>
      </c>
      <c r="F8813" t="s">
        <v>1172</v>
      </c>
      <c r="G8813" t="s">
        <v>1164</v>
      </c>
      <c r="H8813" s="53">
        <v>4533.1099999999997</v>
      </c>
    </row>
    <row r="8814" spans="1:8" customFormat="1" x14ac:dyDescent="0.25">
      <c r="A8814" t="s">
        <v>593</v>
      </c>
      <c r="B8814" s="52" t="s">
        <v>165</v>
      </c>
      <c r="D8814" t="s">
        <v>1108</v>
      </c>
      <c r="E8814" t="s">
        <v>1110</v>
      </c>
      <c r="F8814" t="s">
        <v>1167</v>
      </c>
      <c r="G8814" t="s">
        <v>1155</v>
      </c>
      <c r="H8814" s="53">
        <v>155017.59</v>
      </c>
    </row>
    <row r="8815" spans="1:8" customFormat="1" x14ac:dyDescent="0.25">
      <c r="A8815" t="s">
        <v>593</v>
      </c>
      <c r="B8815" s="52" t="s">
        <v>165</v>
      </c>
      <c r="D8815" t="s">
        <v>1108</v>
      </c>
      <c r="E8815" t="s">
        <v>1110</v>
      </c>
      <c r="F8815" t="s">
        <v>1167</v>
      </c>
      <c r="G8815" t="s">
        <v>1163</v>
      </c>
      <c r="H8815" s="53">
        <v>51549.74</v>
      </c>
    </row>
    <row r="8816" spans="1:8" customFormat="1" x14ac:dyDescent="0.25">
      <c r="A8816" t="s">
        <v>593</v>
      </c>
      <c r="B8816" s="52" t="s">
        <v>165</v>
      </c>
      <c r="D8816" t="s">
        <v>1108</v>
      </c>
      <c r="E8816" t="s">
        <v>1110</v>
      </c>
      <c r="F8816" t="s">
        <v>1167</v>
      </c>
      <c r="G8816" t="s">
        <v>1164</v>
      </c>
      <c r="H8816" s="53">
        <v>5028.72</v>
      </c>
    </row>
    <row r="8817" spans="1:8" customFormat="1" x14ac:dyDescent="0.25">
      <c r="A8817" t="s">
        <v>593</v>
      </c>
      <c r="B8817" s="52" t="s">
        <v>165</v>
      </c>
      <c r="D8817" t="s">
        <v>1108</v>
      </c>
      <c r="E8817" t="s">
        <v>1110</v>
      </c>
      <c r="F8817" t="s">
        <v>1168</v>
      </c>
      <c r="G8817" t="s">
        <v>1155</v>
      </c>
      <c r="H8817" s="53">
        <v>225944.81</v>
      </c>
    </row>
    <row r="8818" spans="1:8" customFormat="1" x14ac:dyDescent="0.25">
      <c r="A8818" t="s">
        <v>593</v>
      </c>
      <c r="B8818" s="52" t="s">
        <v>165</v>
      </c>
      <c r="D8818" t="s">
        <v>1108</v>
      </c>
      <c r="E8818" t="s">
        <v>1110</v>
      </c>
      <c r="F8818" t="s">
        <v>1168</v>
      </c>
      <c r="G8818" t="s">
        <v>1163</v>
      </c>
      <c r="H8818" s="53">
        <v>101031.2</v>
      </c>
    </row>
    <row r="8819" spans="1:8" customFormat="1" x14ac:dyDescent="0.25">
      <c r="A8819" t="s">
        <v>593</v>
      </c>
      <c r="B8819" s="52" t="s">
        <v>165</v>
      </c>
      <c r="D8819" t="s">
        <v>1108</v>
      </c>
      <c r="E8819" t="s">
        <v>1110</v>
      </c>
      <c r="F8819" t="s">
        <v>1168</v>
      </c>
      <c r="G8819" t="s">
        <v>1164</v>
      </c>
      <c r="H8819" s="53">
        <v>27951.11</v>
      </c>
    </row>
    <row r="8820" spans="1:8" customFormat="1" x14ac:dyDescent="0.25">
      <c r="A8820" t="s">
        <v>593</v>
      </c>
      <c r="B8820" s="52" t="s">
        <v>167</v>
      </c>
      <c r="D8820" t="s">
        <v>1108</v>
      </c>
      <c r="E8820" t="s">
        <v>1110</v>
      </c>
      <c r="F8820" t="s">
        <v>1169</v>
      </c>
      <c r="G8820" t="s">
        <v>1163</v>
      </c>
      <c r="H8820" s="53">
        <v>98114.23</v>
      </c>
    </row>
    <row r="8821" spans="1:8" customFormat="1" x14ac:dyDescent="0.25">
      <c r="A8821" t="s">
        <v>593</v>
      </c>
      <c r="B8821" s="52" t="s">
        <v>167</v>
      </c>
      <c r="D8821" t="s">
        <v>1108</v>
      </c>
      <c r="E8821" t="s">
        <v>1110</v>
      </c>
      <c r="F8821" t="s">
        <v>1169</v>
      </c>
      <c r="G8821" t="s">
        <v>1164</v>
      </c>
      <c r="H8821" s="53">
        <v>402305.9</v>
      </c>
    </row>
    <row r="8822" spans="1:8" customFormat="1" x14ac:dyDescent="0.25">
      <c r="A8822" t="s">
        <v>593</v>
      </c>
      <c r="B8822" s="52" t="s">
        <v>167</v>
      </c>
      <c r="D8822" t="s">
        <v>1108</v>
      </c>
      <c r="E8822" t="s">
        <v>1110</v>
      </c>
      <c r="F8822" t="s">
        <v>1170</v>
      </c>
      <c r="G8822" t="s">
        <v>1162</v>
      </c>
      <c r="H8822" s="53">
        <v>18005</v>
      </c>
    </row>
    <row r="8823" spans="1:8" customFormat="1" x14ac:dyDescent="0.25">
      <c r="A8823" t="s">
        <v>593</v>
      </c>
      <c r="B8823" s="52" t="s">
        <v>167</v>
      </c>
      <c r="D8823" t="s">
        <v>1108</v>
      </c>
      <c r="E8823" t="s">
        <v>1110</v>
      </c>
      <c r="F8823" t="s">
        <v>1170</v>
      </c>
      <c r="G8823" t="s">
        <v>1155</v>
      </c>
      <c r="H8823" s="53">
        <v>431554.43</v>
      </c>
    </row>
    <row r="8824" spans="1:8" customFormat="1" x14ac:dyDescent="0.25">
      <c r="A8824" t="s">
        <v>593</v>
      </c>
      <c r="B8824" s="52" t="s">
        <v>167</v>
      </c>
      <c r="D8824" t="s">
        <v>1108</v>
      </c>
      <c r="E8824" t="s">
        <v>1110</v>
      </c>
      <c r="F8824" t="s">
        <v>1170</v>
      </c>
      <c r="G8824" t="s">
        <v>1163</v>
      </c>
      <c r="H8824" s="53">
        <v>272463.25</v>
      </c>
    </row>
    <row r="8825" spans="1:8" customFormat="1" x14ac:dyDescent="0.25">
      <c r="A8825" t="s">
        <v>593</v>
      </c>
      <c r="B8825" s="52" t="s">
        <v>167</v>
      </c>
      <c r="D8825" t="s">
        <v>1108</v>
      </c>
      <c r="E8825" t="s">
        <v>1110</v>
      </c>
      <c r="F8825" t="s">
        <v>1170</v>
      </c>
      <c r="G8825" t="s">
        <v>1164</v>
      </c>
      <c r="H8825" s="53">
        <v>16382.34</v>
      </c>
    </row>
    <row r="8826" spans="1:8" customFormat="1" x14ac:dyDescent="0.25">
      <c r="A8826" t="s">
        <v>593</v>
      </c>
      <c r="B8826" s="52" t="s">
        <v>167</v>
      </c>
      <c r="D8826" t="s">
        <v>1108</v>
      </c>
      <c r="E8826" t="s">
        <v>1110</v>
      </c>
      <c r="F8826" t="s">
        <v>1171</v>
      </c>
      <c r="G8826" t="s">
        <v>1162</v>
      </c>
      <c r="H8826" s="53">
        <v>2084.16</v>
      </c>
    </row>
    <row r="8827" spans="1:8" customFormat="1" x14ac:dyDescent="0.25">
      <c r="A8827" t="s">
        <v>593</v>
      </c>
      <c r="B8827" s="52" t="s">
        <v>167</v>
      </c>
      <c r="D8827" t="s">
        <v>1108</v>
      </c>
      <c r="E8827" t="s">
        <v>1110</v>
      </c>
      <c r="F8827" t="s">
        <v>1171</v>
      </c>
      <c r="G8827" t="s">
        <v>1155</v>
      </c>
      <c r="H8827" s="53">
        <v>11868887.859999999</v>
      </c>
    </row>
    <row r="8828" spans="1:8" customFormat="1" x14ac:dyDescent="0.25">
      <c r="A8828" t="s">
        <v>593</v>
      </c>
      <c r="B8828" s="52" t="s">
        <v>167</v>
      </c>
      <c r="D8828" t="s">
        <v>1108</v>
      </c>
      <c r="E8828" t="s">
        <v>1110</v>
      </c>
      <c r="F8828" t="s">
        <v>1171</v>
      </c>
      <c r="G8828" t="s">
        <v>1163</v>
      </c>
      <c r="H8828" s="53">
        <v>170163.5</v>
      </c>
    </row>
    <row r="8829" spans="1:8" customFormat="1" x14ac:dyDescent="0.25">
      <c r="A8829" t="s">
        <v>593</v>
      </c>
      <c r="B8829" s="52" t="s">
        <v>167</v>
      </c>
      <c r="D8829" t="s">
        <v>1108</v>
      </c>
      <c r="E8829" t="s">
        <v>1110</v>
      </c>
      <c r="F8829" t="s">
        <v>1171</v>
      </c>
      <c r="G8829" t="s">
        <v>1164</v>
      </c>
      <c r="H8829" s="53">
        <v>118753.76</v>
      </c>
    </row>
    <row r="8830" spans="1:8" customFormat="1" x14ac:dyDescent="0.25">
      <c r="A8830" t="s">
        <v>593</v>
      </c>
      <c r="B8830" s="52" t="s">
        <v>167</v>
      </c>
      <c r="D8830" t="s">
        <v>1108</v>
      </c>
      <c r="E8830" t="s">
        <v>1110</v>
      </c>
      <c r="F8830" t="s">
        <v>1172</v>
      </c>
      <c r="G8830" t="s">
        <v>1162</v>
      </c>
      <c r="H8830" s="53">
        <v>17</v>
      </c>
    </row>
    <row r="8831" spans="1:8" customFormat="1" x14ac:dyDescent="0.25">
      <c r="A8831" t="s">
        <v>593</v>
      </c>
      <c r="B8831" s="52" t="s">
        <v>167</v>
      </c>
      <c r="D8831" t="s">
        <v>1108</v>
      </c>
      <c r="E8831" t="s">
        <v>1110</v>
      </c>
      <c r="F8831" t="s">
        <v>1172</v>
      </c>
      <c r="G8831" t="s">
        <v>1155</v>
      </c>
      <c r="H8831" s="53">
        <v>1324140.1200000001</v>
      </c>
    </row>
    <row r="8832" spans="1:8" customFormat="1" x14ac:dyDescent="0.25">
      <c r="A8832" t="s">
        <v>593</v>
      </c>
      <c r="B8832" s="52" t="s">
        <v>167</v>
      </c>
      <c r="D8832" t="s">
        <v>1108</v>
      </c>
      <c r="E8832" t="s">
        <v>1110</v>
      </c>
      <c r="F8832" t="s">
        <v>1172</v>
      </c>
      <c r="G8832" t="s">
        <v>1163</v>
      </c>
      <c r="H8832" s="53">
        <v>30528.62</v>
      </c>
    </row>
    <row r="8833" spans="1:8" customFormat="1" x14ac:dyDescent="0.25">
      <c r="A8833" t="s">
        <v>593</v>
      </c>
      <c r="B8833" s="52" t="s">
        <v>167</v>
      </c>
      <c r="D8833" t="s">
        <v>1108</v>
      </c>
      <c r="E8833" t="s">
        <v>1110</v>
      </c>
      <c r="F8833" t="s">
        <v>1172</v>
      </c>
      <c r="G8833" t="s">
        <v>1164</v>
      </c>
      <c r="H8833" s="53">
        <v>40964.239999999998</v>
      </c>
    </row>
    <row r="8834" spans="1:8" customFormat="1" x14ac:dyDescent="0.25">
      <c r="A8834" t="s">
        <v>593</v>
      </c>
      <c r="B8834" s="52" t="s">
        <v>167</v>
      </c>
      <c r="D8834" t="s">
        <v>1108</v>
      </c>
      <c r="E8834" t="s">
        <v>1110</v>
      </c>
      <c r="F8834" t="s">
        <v>1167</v>
      </c>
      <c r="G8834" t="s">
        <v>1162</v>
      </c>
      <c r="H8834" s="53">
        <v>200</v>
      </c>
    </row>
    <row r="8835" spans="1:8" customFormat="1" x14ac:dyDescent="0.25">
      <c r="A8835" t="s">
        <v>593</v>
      </c>
      <c r="B8835" s="52" t="s">
        <v>167</v>
      </c>
      <c r="D8835" t="s">
        <v>1108</v>
      </c>
      <c r="E8835" t="s">
        <v>1110</v>
      </c>
      <c r="F8835" t="s">
        <v>1167</v>
      </c>
      <c r="G8835" t="s">
        <v>1155</v>
      </c>
      <c r="H8835" s="53">
        <v>1207628.5</v>
      </c>
    </row>
    <row r="8836" spans="1:8" customFormat="1" x14ac:dyDescent="0.25">
      <c r="A8836" t="s">
        <v>593</v>
      </c>
      <c r="B8836" s="52" t="s">
        <v>167</v>
      </c>
      <c r="D8836" t="s">
        <v>1108</v>
      </c>
      <c r="E8836" t="s">
        <v>1110</v>
      </c>
      <c r="F8836" t="s">
        <v>1167</v>
      </c>
      <c r="G8836" t="s">
        <v>1163</v>
      </c>
      <c r="H8836" s="53">
        <v>306105.78000000003</v>
      </c>
    </row>
    <row r="8837" spans="1:8" customFormat="1" x14ac:dyDescent="0.25">
      <c r="A8837" t="s">
        <v>593</v>
      </c>
      <c r="B8837" s="52" t="s">
        <v>167</v>
      </c>
      <c r="D8837" t="s">
        <v>1108</v>
      </c>
      <c r="E8837" t="s">
        <v>1110</v>
      </c>
      <c r="F8837" t="s">
        <v>1167</v>
      </c>
      <c r="G8837" t="s">
        <v>1164</v>
      </c>
      <c r="H8837" s="53">
        <v>268062.42</v>
      </c>
    </row>
    <row r="8838" spans="1:8" customFormat="1" x14ac:dyDescent="0.25">
      <c r="A8838" t="s">
        <v>593</v>
      </c>
      <c r="B8838" s="52" t="s">
        <v>167</v>
      </c>
      <c r="D8838" t="s">
        <v>1108</v>
      </c>
      <c r="E8838" t="s">
        <v>1110</v>
      </c>
      <c r="F8838" t="s">
        <v>1168</v>
      </c>
      <c r="G8838" t="s">
        <v>1155</v>
      </c>
      <c r="H8838" s="53">
        <v>1107787.49</v>
      </c>
    </row>
    <row r="8839" spans="1:8" customFormat="1" x14ac:dyDescent="0.25">
      <c r="A8839" t="s">
        <v>593</v>
      </c>
      <c r="B8839" s="52" t="s">
        <v>167</v>
      </c>
      <c r="D8839" t="s">
        <v>1108</v>
      </c>
      <c r="E8839" t="s">
        <v>1110</v>
      </c>
      <c r="F8839" t="s">
        <v>1168</v>
      </c>
      <c r="G8839" t="s">
        <v>1163</v>
      </c>
      <c r="H8839" s="53">
        <v>43412.800000000003</v>
      </c>
    </row>
    <row r="8840" spans="1:8" customFormat="1" x14ac:dyDescent="0.25">
      <c r="A8840" t="s">
        <v>593</v>
      </c>
      <c r="B8840" s="52" t="s">
        <v>167</v>
      </c>
      <c r="D8840" t="s">
        <v>1108</v>
      </c>
      <c r="E8840" t="s">
        <v>1110</v>
      </c>
      <c r="F8840" t="s">
        <v>1168</v>
      </c>
      <c r="G8840" t="s">
        <v>1164</v>
      </c>
      <c r="H8840" s="53">
        <v>77429.039999999994</v>
      </c>
    </row>
    <row r="8841" spans="1:8" customFormat="1" x14ac:dyDescent="0.25">
      <c r="A8841" t="s">
        <v>593</v>
      </c>
      <c r="B8841" s="52" t="s">
        <v>169</v>
      </c>
      <c r="D8841" t="s">
        <v>1108</v>
      </c>
      <c r="E8841" t="s">
        <v>1110</v>
      </c>
      <c r="F8841" t="s">
        <v>1169</v>
      </c>
      <c r="G8841" t="s">
        <v>1162</v>
      </c>
      <c r="H8841" s="53">
        <v>23044.82</v>
      </c>
    </row>
    <row r="8842" spans="1:8" customFormat="1" x14ac:dyDescent="0.25">
      <c r="A8842" t="s">
        <v>593</v>
      </c>
      <c r="B8842" s="52" t="s">
        <v>169</v>
      </c>
      <c r="D8842" t="s">
        <v>1108</v>
      </c>
      <c r="E8842" t="s">
        <v>1110</v>
      </c>
      <c r="F8842" t="s">
        <v>1169</v>
      </c>
      <c r="G8842" t="s">
        <v>1155</v>
      </c>
      <c r="H8842" s="53">
        <v>387749.27</v>
      </c>
    </row>
    <row r="8843" spans="1:8" customFormat="1" x14ac:dyDescent="0.25">
      <c r="A8843" t="s">
        <v>593</v>
      </c>
      <c r="B8843" s="52" t="s">
        <v>169</v>
      </c>
      <c r="D8843" t="s">
        <v>1108</v>
      </c>
      <c r="E8843" t="s">
        <v>1110</v>
      </c>
      <c r="F8843" t="s">
        <v>1169</v>
      </c>
      <c r="G8843" t="s">
        <v>1163</v>
      </c>
      <c r="H8843" s="53">
        <v>1111844.92</v>
      </c>
    </row>
    <row r="8844" spans="1:8" customFormat="1" x14ac:dyDescent="0.25">
      <c r="A8844" t="s">
        <v>593</v>
      </c>
      <c r="B8844" s="52" t="s">
        <v>169</v>
      </c>
      <c r="D8844" t="s">
        <v>1108</v>
      </c>
      <c r="E8844" t="s">
        <v>1110</v>
      </c>
      <c r="F8844" t="s">
        <v>1169</v>
      </c>
      <c r="G8844" t="s">
        <v>1164</v>
      </c>
      <c r="H8844" s="53">
        <v>17036.330000000002</v>
      </c>
    </row>
    <row r="8845" spans="1:8" customFormat="1" x14ac:dyDescent="0.25">
      <c r="A8845" t="s">
        <v>593</v>
      </c>
      <c r="B8845" s="52" t="s">
        <v>169</v>
      </c>
      <c r="D8845" t="s">
        <v>1108</v>
      </c>
      <c r="E8845" t="s">
        <v>1110</v>
      </c>
      <c r="F8845" t="s">
        <v>1170</v>
      </c>
      <c r="G8845" t="s">
        <v>1155</v>
      </c>
      <c r="H8845" s="53">
        <v>490275.97</v>
      </c>
    </row>
    <row r="8846" spans="1:8" customFormat="1" x14ac:dyDescent="0.25">
      <c r="A8846" t="s">
        <v>593</v>
      </c>
      <c r="B8846" s="52" t="s">
        <v>169</v>
      </c>
      <c r="D8846" t="s">
        <v>1108</v>
      </c>
      <c r="E8846" t="s">
        <v>1110</v>
      </c>
      <c r="F8846" t="s">
        <v>1170</v>
      </c>
      <c r="G8846" t="s">
        <v>1163</v>
      </c>
      <c r="H8846" s="53">
        <v>289609.64</v>
      </c>
    </row>
    <row r="8847" spans="1:8" customFormat="1" x14ac:dyDescent="0.25">
      <c r="A8847" t="s">
        <v>593</v>
      </c>
      <c r="B8847" s="52" t="s">
        <v>169</v>
      </c>
      <c r="D8847" t="s">
        <v>1108</v>
      </c>
      <c r="E8847" t="s">
        <v>1110</v>
      </c>
      <c r="F8847" t="s">
        <v>1170</v>
      </c>
      <c r="G8847" t="s">
        <v>1164</v>
      </c>
      <c r="H8847" s="53">
        <v>9420.2999999999993</v>
      </c>
    </row>
    <row r="8848" spans="1:8" customFormat="1" x14ac:dyDescent="0.25">
      <c r="A8848" t="s">
        <v>593</v>
      </c>
      <c r="B8848" s="52" t="s">
        <v>169</v>
      </c>
      <c r="D8848" t="s">
        <v>1108</v>
      </c>
      <c r="E8848" t="s">
        <v>1110</v>
      </c>
      <c r="F8848" t="s">
        <v>1171</v>
      </c>
      <c r="G8848" t="s">
        <v>1162</v>
      </c>
      <c r="H8848" s="53">
        <v>643596</v>
      </c>
    </row>
    <row r="8849" spans="1:8" customFormat="1" x14ac:dyDescent="0.25">
      <c r="A8849" t="s">
        <v>593</v>
      </c>
      <c r="B8849" s="52" t="s">
        <v>169</v>
      </c>
      <c r="D8849" t="s">
        <v>1108</v>
      </c>
      <c r="E8849" t="s">
        <v>1110</v>
      </c>
      <c r="F8849" t="s">
        <v>1171</v>
      </c>
      <c r="G8849" t="s">
        <v>1155</v>
      </c>
      <c r="H8849" s="53">
        <v>16014639.189999999</v>
      </c>
    </row>
    <row r="8850" spans="1:8" customFormat="1" x14ac:dyDescent="0.25">
      <c r="A8850" t="s">
        <v>593</v>
      </c>
      <c r="B8850" s="52" t="s">
        <v>169</v>
      </c>
      <c r="D8850" t="s">
        <v>1108</v>
      </c>
      <c r="E8850" t="s">
        <v>1110</v>
      </c>
      <c r="F8850" t="s">
        <v>1171</v>
      </c>
      <c r="G8850" t="s">
        <v>1163</v>
      </c>
      <c r="H8850" s="53">
        <v>328231.17</v>
      </c>
    </row>
    <row r="8851" spans="1:8" customFormat="1" x14ac:dyDescent="0.25">
      <c r="A8851" t="s">
        <v>593</v>
      </c>
      <c r="B8851" s="52" t="s">
        <v>169</v>
      </c>
      <c r="D8851" t="s">
        <v>1108</v>
      </c>
      <c r="E8851" t="s">
        <v>1110</v>
      </c>
      <c r="F8851" t="s">
        <v>1171</v>
      </c>
      <c r="G8851" t="s">
        <v>1164</v>
      </c>
      <c r="H8851" s="53">
        <v>288862.06</v>
      </c>
    </row>
    <row r="8852" spans="1:8" customFormat="1" x14ac:dyDescent="0.25">
      <c r="A8852" t="s">
        <v>593</v>
      </c>
      <c r="B8852" s="52" t="s">
        <v>169</v>
      </c>
      <c r="D8852" t="s">
        <v>1108</v>
      </c>
      <c r="E8852" t="s">
        <v>1110</v>
      </c>
      <c r="F8852" t="s">
        <v>1172</v>
      </c>
      <c r="G8852" t="s">
        <v>1155</v>
      </c>
      <c r="H8852" s="53">
        <v>2009459.09</v>
      </c>
    </row>
    <row r="8853" spans="1:8" customFormat="1" x14ac:dyDescent="0.25">
      <c r="A8853" t="s">
        <v>593</v>
      </c>
      <c r="B8853" s="52" t="s">
        <v>169</v>
      </c>
      <c r="D8853" t="s">
        <v>1108</v>
      </c>
      <c r="E8853" t="s">
        <v>1110</v>
      </c>
      <c r="F8853" t="s">
        <v>1172</v>
      </c>
      <c r="G8853" t="s">
        <v>1163</v>
      </c>
      <c r="H8853" s="53">
        <v>16378.66</v>
      </c>
    </row>
    <row r="8854" spans="1:8" customFormat="1" x14ac:dyDescent="0.25">
      <c r="A8854" t="s">
        <v>593</v>
      </c>
      <c r="B8854" s="52" t="s">
        <v>169</v>
      </c>
      <c r="D8854" t="s">
        <v>1108</v>
      </c>
      <c r="E8854" t="s">
        <v>1110</v>
      </c>
      <c r="F8854" t="s">
        <v>1172</v>
      </c>
      <c r="G8854" t="s">
        <v>1164</v>
      </c>
      <c r="H8854" s="53">
        <v>19999.009999999998</v>
      </c>
    </row>
    <row r="8855" spans="1:8" customFormat="1" x14ac:dyDescent="0.25">
      <c r="A8855" t="s">
        <v>593</v>
      </c>
      <c r="B8855" s="52" t="s">
        <v>169</v>
      </c>
      <c r="D8855" t="s">
        <v>1108</v>
      </c>
      <c r="E8855" t="s">
        <v>1110</v>
      </c>
      <c r="F8855" t="s">
        <v>1167</v>
      </c>
      <c r="G8855" t="s">
        <v>1155</v>
      </c>
      <c r="H8855" s="53">
        <v>2638856.0299999998</v>
      </c>
    </row>
    <row r="8856" spans="1:8" customFormat="1" x14ac:dyDescent="0.25">
      <c r="A8856" t="s">
        <v>593</v>
      </c>
      <c r="B8856" s="52" t="s">
        <v>169</v>
      </c>
      <c r="D8856" t="s">
        <v>1108</v>
      </c>
      <c r="E8856" t="s">
        <v>1110</v>
      </c>
      <c r="F8856" t="s">
        <v>1167</v>
      </c>
      <c r="G8856" t="s">
        <v>1163</v>
      </c>
      <c r="H8856" s="53">
        <v>192178.85</v>
      </c>
    </row>
    <row r="8857" spans="1:8" customFormat="1" x14ac:dyDescent="0.25">
      <c r="A8857" t="s">
        <v>593</v>
      </c>
      <c r="B8857" s="52" t="s">
        <v>169</v>
      </c>
      <c r="D8857" t="s">
        <v>1108</v>
      </c>
      <c r="E8857" t="s">
        <v>1110</v>
      </c>
      <c r="F8857" t="s">
        <v>1167</v>
      </c>
      <c r="G8857" t="s">
        <v>1164</v>
      </c>
      <c r="H8857" s="53">
        <v>309236.56</v>
      </c>
    </row>
    <row r="8858" spans="1:8" customFormat="1" x14ac:dyDescent="0.25">
      <c r="A8858" t="s">
        <v>593</v>
      </c>
      <c r="B8858" s="52" t="s">
        <v>169</v>
      </c>
      <c r="D8858" t="s">
        <v>1108</v>
      </c>
      <c r="E8858" t="s">
        <v>1110</v>
      </c>
      <c r="F8858" t="s">
        <v>1168</v>
      </c>
      <c r="G8858" t="s">
        <v>1155</v>
      </c>
      <c r="H8858" s="53">
        <v>1225531.8999999999</v>
      </c>
    </row>
    <row r="8859" spans="1:8" customFormat="1" x14ac:dyDescent="0.25">
      <c r="A8859" t="s">
        <v>593</v>
      </c>
      <c r="B8859" s="52" t="s">
        <v>169</v>
      </c>
      <c r="D8859" t="s">
        <v>1108</v>
      </c>
      <c r="E8859" t="s">
        <v>1110</v>
      </c>
      <c r="F8859" t="s">
        <v>1168</v>
      </c>
      <c r="G8859" t="s">
        <v>1163</v>
      </c>
      <c r="H8859" s="53">
        <v>432709.73</v>
      </c>
    </row>
    <row r="8860" spans="1:8" customFormat="1" x14ac:dyDescent="0.25">
      <c r="A8860" t="s">
        <v>593</v>
      </c>
      <c r="B8860" s="52" t="s">
        <v>169</v>
      </c>
      <c r="D8860" t="s">
        <v>1108</v>
      </c>
      <c r="E8860" t="s">
        <v>1110</v>
      </c>
      <c r="F8860" t="s">
        <v>1168</v>
      </c>
      <c r="G8860" t="s">
        <v>1164</v>
      </c>
      <c r="H8860" s="53">
        <v>12589.16</v>
      </c>
    </row>
    <row r="8861" spans="1:8" customFormat="1" x14ac:dyDescent="0.25">
      <c r="A8861" t="s">
        <v>593</v>
      </c>
      <c r="B8861" s="52" t="s">
        <v>171</v>
      </c>
      <c r="D8861" t="s">
        <v>1108</v>
      </c>
      <c r="E8861" t="s">
        <v>1110</v>
      </c>
      <c r="F8861" t="s">
        <v>1169</v>
      </c>
      <c r="G8861" t="s">
        <v>1155</v>
      </c>
      <c r="H8861" s="53">
        <v>23196.54</v>
      </c>
    </row>
    <row r="8862" spans="1:8" customFormat="1" x14ac:dyDescent="0.25">
      <c r="A8862" t="s">
        <v>593</v>
      </c>
      <c r="B8862" s="52" t="s">
        <v>171</v>
      </c>
      <c r="D8862" t="s">
        <v>1108</v>
      </c>
      <c r="E8862" t="s">
        <v>1110</v>
      </c>
      <c r="F8862" t="s">
        <v>1169</v>
      </c>
      <c r="G8862" t="s">
        <v>1163</v>
      </c>
      <c r="H8862" s="53">
        <v>1027.72</v>
      </c>
    </row>
    <row r="8863" spans="1:8" customFormat="1" x14ac:dyDescent="0.25">
      <c r="A8863" t="s">
        <v>593</v>
      </c>
      <c r="B8863" s="52" t="s">
        <v>171</v>
      </c>
      <c r="D8863" t="s">
        <v>1108</v>
      </c>
      <c r="E8863" t="s">
        <v>1110</v>
      </c>
      <c r="F8863" t="s">
        <v>1169</v>
      </c>
      <c r="G8863" t="s">
        <v>1164</v>
      </c>
      <c r="H8863" s="53">
        <v>23833.18</v>
      </c>
    </row>
    <row r="8864" spans="1:8" customFormat="1" x14ac:dyDescent="0.25">
      <c r="A8864" t="s">
        <v>593</v>
      </c>
      <c r="B8864" s="52" t="s">
        <v>171</v>
      </c>
      <c r="D8864" t="s">
        <v>1108</v>
      </c>
      <c r="E8864" t="s">
        <v>1110</v>
      </c>
      <c r="F8864" t="s">
        <v>1170</v>
      </c>
      <c r="G8864" t="s">
        <v>1162</v>
      </c>
      <c r="H8864" s="53">
        <v>5062.6000000000004</v>
      </c>
    </row>
    <row r="8865" spans="1:8" customFormat="1" x14ac:dyDescent="0.25">
      <c r="A8865" t="s">
        <v>593</v>
      </c>
      <c r="B8865" s="52" t="s">
        <v>171</v>
      </c>
      <c r="D8865" t="s">
        <v>1108</v>
      </c>
      <c r="E8865" t="s">
        <v>1110</v>
      </c>
      <c r="F8865" t="s">
        <v>1170</v>
      </c>
      <c r="G8865" t="s">
        <v>1155</v>
      </c>
      <c r="H8865" s="53">
        <v>178079.82</v>
      </c>
    </row>
    <row r="8866" spans="1:8" customFormat="1" x14ac:dyDescent="0.25">
      <c r="A8866" t="s">
        <v>593</v>
      </c>
      <c r="B8866" s="52" t="s">
        <v>171</v>
      </c>
      <c r="D8866" t="s">
        <v>1108</v>
      </c>
      <c r="E8866" t="s">
        <v>1110</v>
      </c>
      <c r="F8866" t="s">
        <v>1170</v>
      </c>
      <c r="G8866" t="s">
        <v>1163</v>
      </c>
      <c r="H8866" s="53">
        <v>40078.99</v>
      </c>
    </row>
    <row r="8867" spans="1:8" customFormat="1" x14ac:dyDescent="0.25">
      <c r="A8867" t="s">
        <v>593</v>
      </c>
      <c r="B8867" s="52" t="s">
        <v>171</v>
      </c>
      <c r="D8867" t="s">
        <v>1108</v>
      </c>
      <c r="E8867" t="s">
        <v>1110</v>
      </c>
      <c r="F8867" t="s">
        <v>1170</v>
      </c>
      <c r="G8867" t="s">
        <v>1164</v>
      </c>
      <c r="H8867" s="53">
        <v>8669.67</v>
      </c>
    </row>
    <row r="8868" spans="1:8" customFormat="1" x14ac:dyDescent="0.25">
      <c r="A8868" t="s">
        <v>593</v>
      </c>
      <c r="B8868" s="52" t="s">
        <v>171</v>
      </c>
      <c r="D8868" t="s">
        <v>1108</v>
      </c>
      <c r="E8868" t="s">
        <v>1110</v>
      </c>
      <c r="F8868" t="s">
        <v>1171</v>
      </c>
      <c r="G8868" t="s">
        <v>1162</v>
      </c>
      <c r="H8868" s="53">
        <v>0</v>
      </c>
    </row>
    <row r="8869" spans="1:8" customFormat="1" x14ac:dyDescent="0.25">
      <c r="A8869" t="s">
        <v>593</v>
      </c>
      <c r="B8869" s="52" t="s">
        <v>171</v>
      </c>
      <c r="D8869" t="s">
        <v>1108</v>
      </c>
      <c r="E8869" t="s">
        <v>1110</v>
      </c>
      <c r="F8869" t="s">
        <v>1171</v>
      </c>
      <c r="G8869" t="s">
        <v>1155</v>
      </c>
      <c r="H8869" s="53">
        <v>915020.97</v>
      </c>
    </row>
    <row r="8870" spans="1:8" customFormat="1" x14ac:dyDescent="0.25">
      <c r="A8870" t="s">
        <v>593</v>
      </c>
      <c r="B8870" s="52" t="s">
        <v>171</v>
      </c>
      <c r="D8870" t="s">
        <v>1108</v>
      </c>
      <c r="E8870" t="s">
        <v>1110</v>
      </c>
      <c r="F8870" t="s">
        <v>1171</v>
      </c>
      <c r="G8870" t="s">
        <v>1163</v>
      </c>
      <c r="H8870" s="53">
        <v>26337.07</v>
      </c>
    </row>
    <row r="8871" spans="1:8" customFormat="1" x14ac:dyDescent="0.25">
      <c r="A8871" t="s">
        <v>593</v>
      </c>
      <c r="B8871" s="52" t="s">
        <v>171</v>
      </c>
      <c r="D8871" t="s">
        <v>1108</v>
      </c>
      <c r="E8871" t="s">
        <v>1110</v>
      </c>
      <c r="F8871" t="s">
        <v>1171</v>
      </c>
      <c r="G8871" t="s">
        <v>1164</v>
      </c>
      <c r="H8871" s="53">
        <v>50048.6</v>
      </c>
    </row>
    <row r="8872" spans="1:8" customFormat="1" x14ac:dyDescent="0.25">
      <c r="A8872" t="s">
        <v>593</v>
      </c>
      <c r="B8872" s="52" t="s">
        <v>171</v>
      </c>
      <c r="D8872" t="s">
        <v>1108</v>
      </c>
      <c r="E8872" t="s">
        <v>1110</v>
      </c>
      <c r="F8872" t="s">
        <v>1167</v>
      </c>
      <c r="G8872" t="s">
        <v>1155</v>
      </c>
      <c r="H8872" s="53">
        <v>111505.95</v>
      </c>
    </row>
    <row r="8873" spans="1:8" customFormat="1" x14ac:dyDescent="0.25">
      <c r="A8873" t="s">
        <v>593</v>
      </c>
      <c r="B8873" s="52" t="s">
        <v>171</v>
      </c>
      <c r="D8873" t="s">
        <v>1108</v>
      </c>
      <c r="E8873" t="s">
        <v>1110</v>
      </c>
      <c r="F8873" t="s">
        <v>1167</v>
      </c>
      <c r="G8873" t="s">
        <v>1163</v>
      </c>
      <c r="H8873" s="53">
        <v>787</v>
      </c>
    </row>
    <row r="8874" spans="1:8" customFormat="1" x14ac:dyDescent="0.25">
      <c r="A8874" t="s">
        <v>593</v>
      </c>
      <c r="B8874" s="52" t="s">
        <v>171</v>
      </c>
      <c r="D8874" t="s">
        <v>1108</v>
      </c>
      <c r="E8874" t="s">
        <v>1110</v>
      </c>
      <c r="F8874" t="s">
        <v>1167</v>
      </c>
      <c r="G8874" t="s">
        <v>1164</v>
      </c>
      <c r="H8874" s="53">
        <v>59280.02</v>
      </c>
    </row>
    <row r="8875" spans="1:8" customFormat="1" x14ac:dyDescent="0.25">
      <c r="A8875" t="s">
        <v>593</v>
      </c>
      <c r="B8875" s="52" t="s">
        <v>171</v>
      </c>
      <c r="D8875" t="s">
        <v>1108</v>
      </c>
      <c r="E8875" t="s">
        <v>1110</v>
      </c>
      <c r="F8875" t="s">
        <v>1168</v>
      </c>
      <c r="G8875" t="s">
        <v>1155</v>
      </c>
      <c r="H8875" s="53">
        <v>59181.18</v>
      </c>
    </row>
    <row r="8876" spans="1:8" customFormat="1" x14ac:dyDescent="0.25">
      <c r="A8876" t="s">
        <v>593</v>
      </c>
      <c r="B8876" s="52" t="s">
        <v>171</v>
      </c>
      <c r="D8876" t="s">
        <v>1108</v>
      </c>
      <c r="E8876" t="s">
        <v>1110</v>
      </c>
      <c r="F8876" t="s">
        <v>1168</v>
      </c>
      <c r="G8876" t="s">
        <v>1163</v>
      </c>
      <c r="H8876" s="53">
        <v>9158.4</v>
      </c>
    </row>
    <row r="8877" spans="1:8" customFormat="1" x14ac:dyDescent="0.25">
      <c r="A8877" t="s">
        <v>593</v>
      </c>
      <c r="B8877" s="52" t="s">
        <v>171</v>
      </c>
      <c r="D8877" t="s">
        <v>1108</v>
      </c>
      <c r="E8877" t="s">
        <v>1110</v>
      </c>
      <c r="F8877" t="s">
        <v>1168</v>
      </c>
      <c r="G8877" t="s">
        <v>1164</v>
      </c>
      <c r="H8877" s="53">
        <v>2861.14</v>
      </c>
    </row>
    <row r="8878" spans="1:8" customFormat="1" x14ac:dyDescent="0.25">
      <c r="A8878" t="s">
        <v>593</v>
      </c>
      <c r="B8878" s="52" t="s">
        <v>173</v>
      </c>
      <c r="D8878" t="s">
        <v>1108</v>
      </c>
      <c r="E8878" t="s">
        <v>1110</v>
      </c>
      <c r="F8878" t="s">
        <v>1169</v>
      </c>
      <c r="G8878" t="s">
        <v>1162</v>
      </c>
      <c r="H8878" s="53">
        <v>10461.15</v>
      </c>
    </row>
    <row r="8879" spans="1:8" customFormat="1" x14ac:dyDescent="0.25">
      <c r="A8879" t="s">
        <v>593</v>
      </c>
      <c r="B8879" s="52" t="s">
        <v>173</v>
      </c>
      <c r="D8879" t="s">
        <v>1108</v>
      </c>
      <c r="E8879" t="s">
        <v>1110</v>
      </c>
      <c r="F8879" t="s">
        <v>1169</v>
      </c>
      <c r="G8879" t="s">
        <v>1155</v>
      </c>
      <c r="H8879" s="53">
        <v>92806.79</v>
      </c>
    </row>
    <row r="8880" spans="1:8" customFormat="1" x14ac:dyDescent="0.25">
      <c r="A8880" t="s">
        <v>593</v>
      </c>
      <c r="B8880" s="52" t="s">
        <v>173</v>
      </c>
      <c r="D8880" t="s">
        <v>1108</v>
      </c>
      <c r="E8880" t="s">
        <v>1110</v>
      </c>
      <c r="F8880" t="s">
        <v>1169</v>
      </c>
      <c r="G8880" t="s">
        <v>1163</v>
      </c>
      <c r="H8880" s="53">
        <v>44178.02</v>
      </c>
    </row>
    <row r="8881" spans="1:8" customFormat="1" x14ac:dyDescent="0.25">
      <c r="A8881" t="s">
        <v>593</v>
      </c>
      <c r="B8881" s="52" t="s">
        <v>173</v>
      </c>
      <c r="D8881" t="s">
        <v>1108</v>
      </c>
      <c r="E8881" t="s">
        <v>1110</v>
      </c>
      <c r="F8881" t="s">
        <v>1169</v>
      </c>
      <c r="G8881" t="s">
        <v>1164</v>
      </c>
      <c r="H8881" s="53">
        <v>101163.18</v>
      </c>
    </row>
    <row r="8882" spans="1:8" customFormat="1" x14ac:dyDescent="0.25">
      <c r="A8882" t="s">
        <v>593</v>
      </c>
      <c r="B8882" s="52" t="s">
        <v>173</v>
      </c>
      <c r="D8882" t="s">
        <v>1108</v>
      </c>
      <c r="E8882" t="s">
        <v>1110</v>
      </c>
      <c r="F8882" t="s">
        <v>1170</v>
      </c>
      <c r="G8882" t="s">
        <v>1162</v>
      </c>
      <c r="H8882" s="53">
        <v>16158.45</v>
      </c>
    </row>
    <row r="8883" spans="1:8" customFormat="1" x14ac:dyDescent="0.25">
      <c r="A8883" t="s">
        <v>593</v>
      </c>
      <c r="B8883" s="52" t="s">
        <v>173</v>
      </c>
      <c r="D8883" t="s">
        <v>1108</v>
      </c>
      <c r="E8883" t="s">
        <v>1110</v>
      </c>
      <c r="F8883" t="s">
        <v>1170</v>
      </c>
      <c r="G8883" t="s">
        <v>1155</v>
      </c>
      <c r="H8883" s="53">
        <v>203593.84</v>
      </c>
    </row>
    <row r="8884" spans="1:8" customFormat="1" x14ac:dyDescent="0.25">
      <c r="A8884" t="s">
        <v>593</v>
      </c>
      <c r="B8884" s="52" t="s">
        <v>173</v>
      </c>
      <c r="D8884" t="s">
        <v>1108</v>
      </c>
      <c r="E8884" t="s">
        <v>1110</v>
      </c>
      <c r="F8884" t="s">
        <v>1170</v>
      </c>
      <c r="G8884" t="s">
        <v>1163</v>
      </c>
      <c r="H8884" s="53">
        <v>90371.95</v>
      </c>
    </row>
    <row r="8885" spans="1:8" customFormat="1" x14ac:dyDescent="0.25">
      <c r="A8885" t="s">
        <v>593</v>
      </c>
      <c r="B8885" s="52" t="s">
        <v>173</v>
      </c>
      <c r="D8885" t="s">
        <v>1108</v>
      </c>
      <c r="E8885" t="s">
        <v>1110</v>
      </c>
      <c r="F8885" t="s">
        <v>1170</v>
      </c>
      <c r="G8885" t="s">
        <v>1164</v>
      </c>
      <c r="H8885" s="53">
        <v>238.09</v>
      </c>
    </row>
    <row r="8886" spans="1:8" customFormat="1" x14ac:dyDescent="0.25">
      <c r="A8886" t="s">
        <v>593</v>
      </c>
      <c r="B8886" s="52" t="s">
        <v>173</v>
      </c>
      <c r="D8886" t="s">
        <v>1108</v>
      </c>
      <c r="E8886" t="s">
        <v>1110</v>
      </c>
      <c r="F8886" t="s">
        <v>1171</v>
      </c>
      <c r="G8886" t="s">
        <v>1162</v>
      </c>
      <c r="H8886" s="53">
        <v>1046</v>
      </c>
    </row>
    <row r="8887" spans="1:8" customFormat="1" x14ac:dyDescent="0.25">
      <c r="A8887" t="s">
        <v>593</v>
      </c>
      <c r="B8887" s="52" t="s">
        <v>173</v>
      </c>
      <c r="D8887" t="s">
        <v>1108</v>
      </c>
      <c r="E8887" t="s">
        <v>1110</v>
      </c>
      <c r="F8887" t="s">
        <v>1171</v>
      </c>
      <c r="G8887" t="s">
        <v>1155</v>
      </c>
      <c r="H8887" s="53">
        <v>3516756.72</v>
      </c>
    </row>
    <row r="8888" spans="1:8" customFormat="1" x14ac:dyDescent="0.25">
      <c r="A8888" t="s">
        <v>593</v>
      </c>
      <c r="B8888" s="52" t="s">
        <v>173</v>
      </c>
      <c r="D8888" t="s">
        <v>1108</v>
      </c>
      <c r="E8888" t="s">
        <v>1110</v>
      </c>
      <c r="F8888" t="s">
        <v>1171</v>
      </c>
      <c r="G8888" t="s">
        <v>1163</v>
      </c>
      <c r="H8888" s="53">
        <v>162265.34</v>
      </c>
    </row>
    <row r="8889" spans="1:8" customFormat="1" x14ac:dyDescent="0.25">
      <c r="A8889" t="s">
        <v>593</v>
      </c>
      <c r="B8889" s="52" t="s">
        <v>173</v>
      </c>
      <c r="D8889" t="s">
        <v>1108</v>
      </c>
      <c r="E8889" t="s">
        <v>1110</v>
      </c>
      <c r="F8889" t="s">
        <v>1171</v>
      </c>
      <c r="G8889" t="s">
        <v>1164</v>
      </c>
      <c r="H8889" s="53">
        <v>169526.5</v>
      </c>
    </row>
    <row r="8890" spans="1:8" customFormat="1" x14ac:dyDescent="0.25">
      <c r="A8890" t="s">
        <v>593</v>
      </c>
      <c r="B8890" s="52" t="s">
        <v>173</v>
      </c>
      <c r="D8890" t="s">
        <v>1108</v>
      </c>
      <c r="E8890" t="s">
        <v>1110</v>
      </c>
      <c r="F8890" t="s">
        <v>1172</v>
      </c>
      <c r="G8890" t="s">
        <v>1162</v>
      </c>
      <c r="H8890" s="53">
        <v>2379.92</v>
      </c>
    </row>
    <row r="8891" spans="1:8" customFormat="1" x14ac:dyDescent="0.25">
      <c r="A8891" t="s">
        <v>593</v>
      </c>
      <c r="B8891" s="52" t="s">
        <v>173</v>
      </c>
      <c r="D8891" t="s">
        <v>1108</v>
      </c>
      <c r="E8891" t="s">
        <v>1110</v>
      </c>
      <c r="F8891" t="s">
        <v>1172</v>
      </c>
      <c r="G8891" t="s">
        <v>1155</v>
      </c>
      <c r="H8891" s="53">
        <v>747531.57</v>
      </c>
    </row>
    <row r="8892" spans="1:8" customFormat="1" x14ac:dyDescent="0.25">
      <c r="A8892" t="s">
        <v>593</v>
      </c>
      <c r="B8892" s="52" t="s">
        <v>173</v>
      </c>
      <c r="D8892" t="s">
        <v>1108</v>
      </c>
      <c r="E8892" t="s">
        <v>1110</v>
      </c>
      <c r="F8892" t="s">
        <v>1172</v>
      </c>
      <c r="G8892" t="s">
        <v>1163</v>
      </c>
      <c r="H8892" s="53">
        <v>24357.99</v>
      </c>
    </row>
    <row r="8893" spans="1:8" customFormat="1" x14ac:dyDescent="0.25">
      <c r="A8893" t="s">
        <v>593</v>
      </c>
      <c r="B8893" s="52" t="s">
        <v>173</v>
      </c>
      <c r="D8893" t="s">
        <v>1108</v>
      </c>
      <c r="E8893" t="s">
        <v>1110</v>
      </c>
      <c r="F8893" t="s">
        <v>1172</v>
      </c>
      <c r="G8893" t="s">
        <v>1164</v>
      </c>
      <c r="H8893" s="53">
        <v>35315.839999999997</v>
      </c>
    </row>
    <row r="8894" spans="1:8" customFormat="1" x14ac:dyDescent="0.25">
      <c r="A8894" t="s">
        <v>593</v>
      </c>
      <c r="B8894" s="52" t="s">
        <v>173</v>
      </c>
      <c r="D8894" t="s">
        <v>1108</v>
      </c>
      <c r="E8894" t="s">
        <v>1110</v>
      </c>
      <c r="F8894" t="s">
        <v>1167</v>
      </c>
      <c r="G8894" t="s">
        <v>1155</v>
      </c>
      <c r="H8894" s="53">
        <v>142133.67000000001</v>
      </c>
    </row>
    <row r="8895" spans="1:8" customFormat="1" x14ac:dyDescent="0.25">
      <c r="A8895" t="s">
        <v>593</v>
      </c>
      <c r="B8895" s="52" t="s">
        <v>173</v>
      </c>
      <c r="D8895" t="s">
        <v>1108</v>
      </c>
      <c r="E8895" t="s">
        <v>1110</v>
      </c>
      <c r="F8895" t="s">
        <v>1167</v>
      </c>
      <c r="G8895" t="s">
        <v>1163</v>
      </c>
      <c r="H8895" s="53">
        <v>144029.71</v>
      </c>
    </row>
    <row r="8896" spans="1:8" customFormat="1" x14ac:dyDescent="0.25">
      <c r="A8896" t="s">
        <v>593</v>
      </c>
      <c r="B8896" s="52" t="s">
        <v>173</v>
      </c>
      <c r="D8896" t="s">
        <v>1108</v>
      </c>
      <c r="E8896" t="s">
        <v>1110</v>
      </c>
      <c r="F8896" t="s">
        <v>1167</v>
      </c>
      <c r="G8896" t="s">
        <v>1164</v>
      </c>
      <c r="H8896" s="53">
        <v>5534.97</v>
      </c>
    </row>
    <row r="8897" spans="1:8" customFormat="1" x14ac:dyDescent="0.25">
      <c r="A8897" t="s">
        <v>593</v>
      </c>
      <c r="B8897" s="52" t="s">
        <v>173</v>
      </c>
      <c r="D8897" t="s">
        <v>1108</v>
      </c>
      <c r="E8897" t="s">
        <v>1110</v>
      </c>
      <c r="F8897" t="s">
        <v>1168</v>
      </c>
      <c r="G8897" t="s">
        <v>1162</v>
      </c>
      <c r="H8897" s="53">
        <v>144</v>
      </c>
    </row>
    <row r="8898" spans="1:8" customFormat="1" x14ac:dyDescent="0.25">
      <c r="A8898" t="s">
        <v>593</v>
      </c>
      <c r="B8898" s="52" t="s">
        <v>173</v>
      </c>
      <c r="D8898" t="s">
        <v>1108</v>
      </c>
      <c r="E8898" t="s">
        <v>1110</v>
      </c>
      <c r="F8898" t="s">
        <v>1168</v>
      </c>
      <c r="G8898" t="s">
        <v>1155</v>
      </c>
      <c r="H8898" s="53">
        <v>304866.07</v>
      </c>
    </row>
    <row r="8899" spans="1:8" customFormat="1" x14ac:dyDescent="0.25">
      <c r="A8899" t="s">
        <v>593</v>
      </c>
      <c r="B8899" s="52" t="s">
        <v>173</v>
      </c>
      <c r="D8899" t="s">
        <v>1108</v>
      </c>
      <c r="E8899" t="s">
        <v>1110</v>
      </c>
      <c r="F8899" t="s">
        <v>1168</v>
      </c>
      <c r="G8899" t="s">
        <v>1163</v>
      </c>
      <c r="H8899" s="53">
        <v>345</v>
      </c>
    </row>
    <row r="8900" spans="1:8" customFormat="1" x14ac:dyDescent="0.25">
      <c r="A8900" t="s">
        <v>593</v>
      </c>
      <c r="B8900" s="52" t="s">
        <v>173</v>
      </c>
      <c r="D8900" t="s">
        <v>1108</v>
      </c>
      <c r="E8900" t="s">
        <v>1110</v>
      </c>
      <c r="F8900" t="s">
        <v>1168</v>
      </c>
      <c r="G8900" t="s">
        <v>1164</v>
      </c>
      <c r="H8900" s="53">
        <v>6628.91</v>
      </c>
    </row>
    <row r="8901" spans="1:8" customFormat="1" x14ac:dyDescent="0.25">
      <c r="A8901" t="s">
        <v>593</v>
      </c>
      <c r="B8901" s="52" t="s">
        <v>175</v>
      </c>
      <c r="D8901" t="s">
        <v>1108</v>
      </c>
      <c r="E8901" t="s">
        <v>1110</v>
      </c>
      <c r="F8901" t="s">
        <v>1169</v>
      </c>
      <c r="G8901" t="s">
        <v>1162</v>
      </c>
      <c r="H8901" s="53">
        <v>8918.4</v>
      </c>
    </row>
    <row r="8902" spans="1:8" customFormat="1" x14ac:dyDescent="0.25">
      <c r="A8902" t="s">
        <v>593</v>
      </c>
      <c r="B8902" s="52" t="s">
        <v>175</v>
      </c>
      <c r="D8902" t="s">
        <v>1108</v>
      </c>
      <c r="E8902" t="s">
        <v>1110</v>
      </c>
      <c r="F8902" t="s">
        <v>1169</v>
      </c>
      <c r="G8902" t="s">
        <v>1155</v>
      </c>
      <c r="H8902" s="53">
        <v>81260.240000000005</v>
      </c>
    </row>
    <row r="8903" spans="1:8" customFormat="1" x14ac:dyDescent="0.25">
      <c r="A8903" t="s">
        <v>593</v>
      </c>
      <c r="B8903" s="52" t="s">
        <v>175</v>
      </c>
      <c r="D8903" t="s">
        <v>1108</v>
      </c>
      <c r="E8903" t="s">
        <v>1110</v>
      </c>
      <c r="F8903" t="s">
        <v>1169</v>
      </c>
      <c r="G8903" t="s">
        <v>1163</v>
      </c>
      <c r="H8903" s="53">
        <v>42515.77</v>
      </c>
    </row>
    <row r="8904" spans="1:8" customFormat="1" x14ac:dyDescent="0.25">
      <c r="A8904" t="s">
        <v>593</v>
      </c>
      <c r="B8904" s="52" t="s">
        <v>175</v>
      </c>
      <c r="D8904" t="s">
        <v>1108</v>
      </c>
      <c r="E8904" t="s">
        <v>1110</v>
      </c>
      <c r="F8904" t="s">
        <v>1169</v>
      </c>
      <c r="G8904" t="s">
        <v>1164</v>
      </c>
      <c r="H8904" s="53">
        <v>102992.62</v>
      </c>
    </row>
    <row r="8905" spans="1:8" customFormat="1" x14ac:dyDescent="0.25">
      <c r="A8905" t="s">
        <v>593</v>
      </c>
      <c r="B8905" s="52" t="s">
        <v>175</v>
      </c>
      <c r="D8905" t="s">
        <v>1108</v>
      </c>
      <c r="E8905" t="s">
        <v>1110</v>
      </c>
      <c r="F8905" t="s">
        <v>1170</v>
      </c>
      <c r="G8905" t="s">
        <v>1162</v>
      </c>
      <c r="H8905" s="53">
        <v>7855.5</v>
      </c>
    </row>
    <row r="8906" spans="1:8" customFormat="1" x14ac:dyDescent="0.25">
      <c r="A8906" t="s">
        <v>593</v>
      </c>
      <c r="B8906" s="52" t="s">
        <v>175</v>
      </c>
      <c r="D8906" t="s">
        <v>1108</v>
      </c>
      <c r="E8906" t="s">
        <v>1110</v>
      </c>
      <c r="F8906" t="s">
        <v>1170</v>
      </c>
      <c r="G8906" t="s">
        <v>1155</v>
      </c>
      <c r="H8906" s="53">
        <v>137138.22</v>
      </c>
    </row>
    <row r="8907" spans="1:8" customFormat="1" x14ac:dyDescent="0.25">
      <c r="A8907" t="s">
        <v>593</v>
      </c>
      <c r="B8907" s="52" t="s">
        <v>175</v>
      </c>
      <c r="D8907" t="s">
        <v>1108</v>
      </c>
      <c r="E8907" t="s">
        <v>1110</v>
      </c>
      <c r="F8907" t="s">
        <v>1170</v>
      </c>
      <c r="G8907" t="s">
        <v>1163</v>
      </c>
      <c r="H8907" s="53">
        <v>27416.87</v>
      </c>
    </row>
    <row r="8908" spans="1:8" customFormat="1" x14ac:dyDescent="0.25">
      <c r="A8908" t="s">
        <v>593</v>
      </c>
      <c r="B8908" s="52" t="s">
        <v>175</v>
      </c>
      <c r="D8908" t="s">
        <v>1108</v>
      </c>
      <c r="E8908" t="s">
        <v>1110</v>
      </c>
      <c r="F8908" t="s">
        <v>1170</v>
      </c>
      <c r="G8908" t="s">
        <v>1164</v>
      </c>
      <c r="H8908" s="53">
        <v>24849.439999999999</v>
      </c>
    </row>
    <row r="8909" spans="1:8" customFormat="1" x14ac:dyDescent="0.25">
      <c r="A8909" t="s">
        <v>593</v>
      </c>
      <c r="B8909" s="52" t="s">
        <v>175</v>
      </c>
      <c r="D8909" t="s">
        <v>1108</v>
      </c>
      <c r="E8909" t="s">
        <v>1110</v>
      </c>
      <c r="F8909" t="s">
        <v>1171</v>
      </c>
      <c r="G8909" t="s">
        <v>1162</v>
      </c>
      <c r="H8909" s="53">
        <v>357</v>
      </c>
    </row>
    <row r="8910" spans="1:8" customFormat="1" x14ac:dyDescent="0.25">
      <c r="A8910" t="s">
        <v>593</v>
      </c>
      <c r="B8910" s="52" t="s">
        <v>175</v>
      </c>
      <c r="D8910" t="s">
        <v>1108</v>
      </c>
      <c r="E8910" t="s">
        <v>1110</v>
      </c>
      <c r="F8910" t="s">
        <v>1171</v>
      </c>
      <c r="G8910" t="s">
        <v>1155</v>
      </c>
      <c r="H8910" s="53">
        <v>1924575.1</v>
      </c>
    </row>
    <row r="8911" spans="1:8" customFormat="1" x14ac:dyDescent="0.25">
      <c r="A8911" t="s">
        <v>593</v>
      </c>
      <c r="B8911" s="52" t="s">
        <v>175</v>
      </c>
      <c r="D8911" t="s">
        <v>1108</v>
      </c>
      <c r="E8911" t="s">
        <v>1110</v>
      </c>
      <c r="F8911" t="s">
        <v>1171</v>
      </c>
      <c r="G8911" t="s">
        <v>1163</v>
      </c>
      <c r="H8911" s="53">
        <v>72708.95</v>
      </c>
    </row>
    <row r="8912" spans="1:8" customFormat="1" x14ac:dyDescent="0.25">
      <c r="A8912" t="s">
        <v>593</v>
      </c>
      <c r="B8912" s="52" t="s">
        <v>175</v>
      </c>
      <c r="D8912" t="s">
        <v>1108</v>
      </c>
      <c r="E8912" t="s">
        <v>1110</v>
      </c>
      <c r="F8912" t="s">
        <v>1171</v>
      </c>
      <c r="G8912" t="s">
        <v>1164</v>
      </c>
      <c r="H8912" s="53">
        <v>79200.61</v>
      </c>
    </row>
    <row r="8913" spans="1:8" customFormat="1" x14ac:dyDescent="0.25">
      <c r="A8913" t="s">
        <v>593</v>
      </c>
      <c r="B8913" s="52" t="s">
        <v>175</v>
      </c>
      <c r="D8913" t="s">
        <v>1108</v>
      </c>
      <c r="E8913" t="s">
        <v>1110</v>
      </c>
      <c r="F8913" t="s">
        <v>1172</v>
      </c>
      <c r="G8913" t="s">
        <v>1162</v>
      </c>
      <c r="H8913" s="53">
        <v>385</v>
      </c>
    </row>
    <row r="8914" spans="1:8" customFormat="1" x14ac:dyDescent="0.25">
      <c r="A8914" t="s">
        <v>593</v>
      </c>
      <c r="B8914" s="52" t="s">
        <v>175</v>
      </c>
      <c r="D8914" t="s">
        <v>1108</v>
      </c>
      <c r="E8914" t="s">
        <v>1110</v>
      </c>
      <c r="F8914" t="s">
        <v>1172</v>
      </c>
      <c r="G8914" t="s">
        <v>1155</v>
      </c>
      <c r="H8914" s="53">
        <v>184981.69</v>
      </c>
    </row>
    <row r="8915" spans="1:8" customFormat="1" x14ac:dyDescent="0.25">
      <c r="A8915" t="s">
        <v>593</v>
      </c>
      <c r="B8915" s="52" t="s">
        <v>175</v>
      </c>
      <c r="D8915" t="s">
        <v>1108</v>
      </c>
      <c r="E8915" t="s">
        <v>1110</v>
      </c>
      <c r="F8915" t="s">
        <v>1172</v>
      </c>
      <c r="G8915" t="s">
        <v>1163</v>
      </c>
      <c r="H8915" s="53">
        <v>18400</v>
      </c>
    </row>
    <row r="8916" spans="1:8" customFormat="1" x14ac:dyDescent="0.25">
      <c r="A8916" t="s">
        <v>593</v>
      </c>
      <c r="B8916" s="52" t="s">
        <v>175</v>
      </c>
      <c r="D8916" t="s">
        <v>1108</v>
      </c>
      <c r="E8916" t="s">
        <v>1110</v>
      </c>
      <c r="F8916" t="s">
        <v>1172</v>
      </c>
      <c r="G8916" t="s">
        <v>1164</v>
      </c>
      <c r="H8916" s="53">
        <v>1373.9</v>
      </c>
    </row>
    <row r="8917" spans="1:8" customFormat="1" x14ac:dyDescent="0.25">
      <c r="A8917" t="s">
        <v>593</v>
      </c>
      <c r="B8917" s="52" t="s">
        <v>175</v>
      </c>
      <c r="D8917" t="s">
        <v>1108</v>
      </c>
      <c r="E8917" t="s">
        <v>1110</v>
      </c>
      <c r="F8917" t="s">
        <v>1167</v>
      </c>
      <c r="G8917" t="s">
        <v>1162</v>
      </c>
      <c r="H8917" s="53">
        <v>21.71</v>
      </c>
    </row>
    <row r="8918" spans="1:8" customFormat="1" x14ac:dyDescent="0.25">
      <c r="A8918" t="s">
        <v>593</v>
      </c>
      <c r="B8918" s="52" t="s">
        <v>175</v>
      </c>
      <c r="D8918" t="s">
        <v>1108</v>
      </c>
      <c r="E8918" t="s">
        <v>1110</v>
      </c>
      <c r="F8918" t="s">
        <v>1167</v>
      </c>
      <c r="G8918" t="s">
        <v>1155</v>
      </c>
      <c r="H8918" s="53">
        <v>105725.98</v>
      </c>
    </row>
    <row r="8919" spans="1:8" customFormat="1" x14ac:dyDescent="0.25">
      <c r="A8919" t="s">
        <v>593</v>
      </c>
      <c r="B8919" s="52" t="s">
        <v>175</v>
      </c>
      <c r="D8919" t="s">
        <v>1108</v>
      </c>
      <c r="E8919" t="s">
        <v>1110</v>
      </c>
      <c r="F8919" t="s">
        <v>1167</v>
      </c>
      <c r="G8919" t="s">
        <v>1163</v>
      </c>
      <c r="H8919" s="53">
        <v>26029.69</v>
      </c>
    </row>
    <row r="8920" spans="1:8" customFormat="1" x14ac:dyDescent="0.25">
      <c r="A8920" t="s">
        <v>593</v>
      </c>
      <c r="B8920" s="52" t="s">
        <v>175</v>
      </c>
      <c r="D8920" t="s">
        <v>1108</v>
      </c>
      <c r="E8920" t="s">
        <v>1110</v>
      </c>
      <c r="F8920" t="s">
        <v>1167</v>
      </c>
      <c r="G8920" t="s">
        <v>1164</v>
      </c>
      <c r="H8920" s="53">
        <v>6745.17</v>
      </c>
    </row>
    <row r="8921" spans="1:8" customFormat="1" x14ac:dyDescent="0.25">
      <c r="A8921" t="s">
        <v>593</v>
      </c>
      <c r="B8921" s="52" t="s">
        <v>175</v>
      </c>
      <c r="D8921" t="s">
        <v>1108</v>
      </c>
      <c r="E8921" t="s">
        <v>1110</v>
      </c>
      <c r="F8921" t="s">
        <v>1168</v>
      </c>
      <c r="G8921" t="s">
        <v>1155</v>
      </c>
      <c r="H8921" s="53">
        <v>295352.71999999997</v>
      </c>
    </row>
    <row r="8922" spans="1:8" customFormat="1" x14ac:dyDescent="0.25">
      <c r="A8922" t="s">
        <v>593</v>
      </c>
      <c r="B8922" s="52" t="s">
        <v>175</v>
      </c>
      <c r="D8922" t="s">
        <v>1108</v>
      </c>
      <c r="E8922" t="s">
        <v>1110</v>
      </c>
      <c r="F8922" t="s">
        <v>1168</v>
      </c>
      <c r="G8922" t="s">
        <v>1163</v>
      </c>
      <c r="H8922" s="53">
        <v>55850.36</v>
      </c>
    </row>
    <row r="8923" spans="1:8" customFormat="1" x14ac:dyDescent="0.25">
      <c r="A8923" t="s">
        <v>593</v>
      </c>
      <c r="B8923" s="52" t="s">
        <v>175</v>
      </c>
      <c r="D8923" t="s">
        <v>1108</v>
      </c>
      <c r="E8923" t="s">
        <v>1110</v>
      </c>
      <c r="F8923" t="s">
        <v>1168</v>
      </c>
      <c r="G8923" t="s">
        <v>1164</v>
      </c>
      <c r="H8923" s="53">
        <v>16800.36</v>
      </c>
    </row>
    <row r="8924" spans="1:8" customFormat="1" x14ac:dyDescent="0.25">
      <c r="A8924" t="s">
        <v>593</v>
      </c>
      <c r="B8924" s="52" t="s">
        <v>177</v>
      </c>
      <c r="D8924" t="s">
        <v>1108</v>
      </c>
      <c r="E8924" t="s">
        <v>1110</v>
      </c>
      <c r="F8924" t="s">
        <v>1169</v>
      </c>
      <c r="G8924" t="s">
        <v>1162</v>
      </c>
      <c r="H8924" s="53">
        <v>44049.38</v>
      </c>
    </row>
    <row r="8925" spans="1:8" customFormat="1" x14ac:dyDescent="0.25">
      <c r="A8925" t="s">
        <v>593</v>
      </c>
      <c r="B8925" s="52" t="s">
        <v>177</v>
      </c>
      <c r="D8925" t="s">
        <v>1108</v>
      </c>
      <c r="E8925" t="s">
        <v>1110</v>
      </c>
      <c r="F8925" t="s">
        <v>1169</v>
      </c>
      <c r="G8925" t="s">
        <v>1155</v>
      </c>
      <c r="H8925" s="53">
        <v>90058.28</v>
      </c>
    </row>
    <row r="8926" spans="1:8" customFormat="1" x14ac:dyDescent="0.25">
      <c r="A8926" t="s">
        <v>593</v>
      </c>
      <c r="B8926" s="52" t="s">
        <v>177</v>
      </c>
      <c r="D8926" t="s">
        <v>1108</v>
      </c>
      <c r="E8926" t="s">
        <v>1110</v>
      </c>
      <c r="F8926" t="s">
        <v>1169</v>
      </c>
      <c r="G8926" t="s">
        <v>1163</v>
      </c>
      <c r="H8926" s="53">
        <v>45799.42</v>
      </c>
    </row>
    <row r="8927" spans="1:8" customFormat="1" x14ac:dyDescent="0.25">
      <c r="A8927" t="s">
        <v>593</v>
      </c>
      <c r="B8927" s="52" t="s">
        <v>177</v>
      </c>
      <c r="D8927" t="s">
        <v>1108</v>
      </c>
      <c r="E8927" t="s">
        <v>1110</v>
      </c>
      <c r="F8927" t="s">
        <v>1169</v>
      </c>
      <c r="G8927" t="s">
        <v>1164</v>
      </c>
      <c r="H8927" s="53">
        <v>9515.92</v>
      </c>
    </row>
    <row r="8928" spans="1:8" customFormat="1" x14ac:dyDescent="0.25">
      <c r="A8928" t="s">
        <v>593</v>
      </c>
      <c r="B8928" s="52" t="s">
        <v>177</v>
      </c>
      <c r="D8928" t="s">
        <v>1108</v>
      </c>
      <c r="E8928" t="s">
        <v>1110</v>
      </c>
      <c r="F8928" t="s">
        <v>1170</v>
      </c>
      <c r="G8928" t="s">
        <v>1162</v>
      </c>
      <c r="H8928" s="53">
        <v>20327.669999999998</v>
      </c>
    </row>
    <row r="8929" spans="1:8" customFormat="1" x14ac:dyDescent="0.25">
      <c r="A8929" t="s">
        <v>593</v>
      </c>
      <c r="B8929" s="52" t="s">
        <v>177</v>
      </c>
      <c r="D8929" t="s">
        <v>1108</v>
      </c>
      <c r="E8929" t="s">
        <v>1110</v>
      </c>
      <c r="F8929" t="s">
        <v>1170</v>
      </c>
      <c r="G8929" t="s">
        <v>1155</v>
      </c>
      <c r="H8929" s="53">
        <v>312562.96000000002</v>
      </c>
    </row>
    <row r="8930" spans="1:8" customFormat="1" x14ac:dyDescent="0.25">
      <c r="A8930" t="s">
        <v>593</v>
      </c>
      <c r="B8930" s="52" t="s">
        <v>177</v>
      </c>
      <c r="D8930" t="s">
        <v>1108</v>
      </c>
      <c r="E8930" t="s">
        <v>1110</v>
      </c>
      <c r="F8930" t="s">
        <v>1170</v>
      </c>
      <c r="G8930" t="s">
        <v>1163</v>
      </c>
      <c r="H8930" s="53">
        <v>57678.36</v>
      </c>
    </row>
    <row r="8931" spans="1:8" customFormat="1" x14ac:dyDescent="0.25">
      <c r="A8931" t="s">
        <v>593</v>
      </c>
      <c r="B8931" s="52" t="s">
        <v>177</v>
      </c>
      <c r="D8931" t="s">
        <v>1108</v>
      </c>
      <c r="E8931" t="s">
        <v>1110</v>
      </c>
      <c r="F8931" t="s">
        <v>1170</v>
      </c>
      <c r="G8931" t="s">
        <v>1164</v>
      </c>
      <c r="H8931" s="53">
        <v>8906.19</v>
      </c>
    </row>
    <row r="8932" spans="1:8" customFormat="1" x14ac:dyDescent="0.25">
      <c r="A8932" t="s">
        <v>593</v>
      </c>
      <c r="B8932" s="52" t="s">
        <v>177</v>
      </c>
      <c r="D8932" t="s">
        <v>1108</v>
      </c>
      <c r="E8932" t="s">
        <v>1110</v>
      </c>
      <c r="F8932" t="s">
        <v>1171</v>
      </c>
      <c r="G8932" t="s">
        <v>1162</v>
      </c>
      <c r="H8932" s="53">
        <v>0</v>
      </c>
    </row>
    <row r="8933" spans="1:8" customFormat="1" x14ac:dyDescent="0.25">
      <c r="A8933" t="s">
        <v>593</v>
      </c>
      <c r="B8933" s="52" t="s">
        <v>177</v>
      </c>
      <c r="D8933" t="s">
        <v>1108</v>
      </c>
      <c r="E8933" t="s">
        <v>1110</v>
      </c>
      <c r="F8933" t="s">
        <v>1171</v>
      </c>
      <c r="G8933" t="s">
        <v>1155</v>
      </c>
      <c r="H8933" s="53">
        <v>1479379.49</v>
      </c>
    </row>
    <row r="8934" spans="1:8" customFormat="1" x14ac:dyDescent="0.25">
      <c r="A8934" t="s">
        <v>593</v>
      </c>
      <c r="B8934" s="52" t="s">
        <v>177</v>
      </c>
      <c r="D8934" t="s">
        <v>1108</v>
      </c>
      <c r="E8934" t="s">
        <v>1110</v>
      </c>
      <c r="F8934" t="s">
        <v>1171</v>
      </c>
      <c r="G8934" t="s">
        <v>1163</v>
      </c>
      <c r="H8934" s="53">
        <v>72241.34</v>
      </c>
    </row>
    <row r="8935" spans="1:8" customFormat="1" x14ac:dyDescent="0.25">
      <c r="A8935" t="s">
        <v>593</v>
      </c>
      <c r="B8935" s="52" t="s">
        <v>177</v>
      </c>
      <c r="D8935" t="s">
        <v>1108</v>
      </c>
      <c r="E8935" t="s">
        <v>1110</v>
      </c>
      <c r="F8935" t="s">
        <v>1171</v>
      </c>
      <c r="G8935" t="s">
        <v>1164</v>
      </c>
      <c r="H8935" s="53">
        <v>126436.95</v>
      </c>
    </row>
    <row r="8936" spans="1:8" customFormat="1" x14ac:dyDescent="0.25">
      <c r="A8936" t="s">
        <v>593</v>
      </c>
      <c r="B8936" s="52" t="s">
        <v>177</v>
      </c>
      <c r="D8936" t="s">
        <v>1108</v>
      </c>
      <c r="E8936" t="s">
        <v>1110</v>
      </c>
      <c r="F8936" t="s">
        <v>1172</v>
      </c>
      <c r="G8936" t="s">
        <v>1155</v>
      </c>
      <c r="H8936" s="53">
        <v>166596.54999999999</v>
      </c>
    </row>
    <row r="8937" spans="1:8" customFormat="1" x14ac:dyDescent="0.25">
      <c r="A8937" t="s">
        <v>593</v>
      </c>
      <c r="B8937" s="52" t="s">
        <v>177</v>
      </c>
      <c r="D8937" t="s">
        <v>1108</v>
      </c>
      <c r="E8937" t="s">
        <v>1110</v>
      </c>
      <c r="F8937" t="s">
        <v>1172</v>
      </c>
      <c r="G8937" t="s">
        <v>1163</v>
      </c>
      <c r="H8937" s="53">
        <v>5892.21</v>
      </c>
    </row>
    <row r="8938" spans="1:8" customFormat="1" x14ac:dyDescent="0.25">
      <c r="A8938" t="s">
        <v>593</v>
      </c>
      <c r="B8938" s="52" t="s">
        <v>177</v>
      </c>
      <c r="D8938" t="s">
        <v>1108</v>
      </c>
      <c r="E8938" t="s">
        <v>1110</v>
      </c>
      <c r="F8938" t="s">
        <v>1172</v>
      </c>
      <c r="G8938" t="s">
        <v>1164</v>
      </c>
      <c r="H8938" s="53">
        <v>5439.92</v>
      </c>
    </row>
    <row r="8939" spans="1:8" customFormat="1" x14ac:dyDescent="0.25">
      <c r="A8939" t="s">
        <v>593</v>
      </c>
      <c r="B8939" s="52" t="s">
        <v>177</v>
      </c>
      <c r="D8939" t="s">
        <v>1108</v>
      </c>
      <c r="E8939" t="s">
        <v>1110</v>
      </c>
      <c r="F8939" t="s">
        <v>1167</v>
      </c>
      <c r="G8939" t="s">
        <v>1155</v>
      </c>
      <c r="H8939" s="53">
        <v>44605.4</v>
      </c>
    </row>
    <row r="8940" spans="1:8" customFormat="1" x14ac:dyDescent="0.25">
      <c r="A8940" t="s">
        <v>593</v>
      </c>
      <c r="B8940" s="52" t="s">
        <v>177</v>
      </c>
      <c r="D8940" t="s">
        <v>1108</v>
      </c>
      <c r="E8940" t="s">
        <v>1110</v>
      </c>
      <c r="F8940" t="s">
        <v>1167</v>
      </c>
      <c r="G8940" t="s">
        <v>1163</v>
      </c>
      <c r="H8940" s="53">
        <v>67987.98</v>
      </c>
    </row>
    <row r="8941" spans="1:8" customFormat="1" x14ac:dyDescent="0.25">
      <c r="A8941" t="s">
        <v>593</v>
      </c>
      <c r="B8941" s="52" t="s">
        <v>177</v>
      </c>
      <c r="D8941" t="s">
        <v>1108</v>
      </c>
      <c r="E8941" t="s">
        <v>1110</v>
      </c>
      <c r="F8941" t="s">
        <v>1167</v>
      </c>
      <c r="G8941" t="s">
        <v>1164</v>
      </c>
      <c r="H8941" s="53">
        <v>12362.56</v>
      </c>
    </row>
    <row r="8942" spans="1:8" customFormat="1" x14ac:dyDescent="0.25">
      <c r="A8942" t="s">
        <v>593</v>
      </c>
      <c r="B8942" s="52" t="s">
        <v>177</v>
      </c>
      <c r="D8942" t="s">
        <v>1108</v>
      </c>
      <c r="E8942" t="s">
        <v>1110</v>
      </c>
      <c r="F8942" t="s">
        <v>1168</v>
      </c>
      <c r="G8942" t="s">
        <v>1155</v>
      </c>
      <c r="H8942" s="53">
        <v>47134.05</v>
      </c>
    </row>
    <row r="8943" spans="1:8" customFormat="1" x14ac:dyDescent="0.25">
      <c r="A8943" t="s">
        <v>593</v>
      </c>
      <c r="B8943" s="52" t="s">
        <v>177</v>
      </c>
      <c r="D8943" t="s">
        <v>1108</v>
      </c>
      <c r="E8943" t="s">
        <v>1110</v>
      </c>
      <c r="F8943" t="s">
        <v>1168</v>
      </c>
      <c r="G8943" t="s">
        <v>1163</v>
      </c>
      <c r="H8943" s="53">
        <v>27935.75</v>
      </c>
    </row>
    <row r="8944" spans="1:8" customFormat="1" x14ac:dyDescent="0.25">
      <c r="A8944" t="s">
        <v>593</v>
      </c>
      <c r="B8944" s="52" t="s">
        <v>177</v>
      </c>
      <c r="D8944" t="s">
        <v>1108</v>
      </c>
      <c r="E8944" t="s">
        <v>1110</v>
      </c>
      <c r="F8944" t="s">
        <v>1168</v>
      </c>
      <c r="G8944" t="s">
        <v>1164</v>
      </c>
      <c r="H8944" s="53">
        <v>10532.81</v>
      </c>
    </row>
    <row r="8945" spans="1:8" customFormat="1" x14ac:dyDescent="0.25">
      <c r="A8945" t="s">
        <v>593</v>
      </c>
      <c r="B8945" s="52" t="s">
        <v>179</v>
      </c>
      <c r="D8945" t="s">
        <v>1108</v>
      </c>
      <c r="E8945" t="s">
        <v>1110</v>
      </c>
      <c r="F8945" t="s">
        <v>1169</v>
      </c>
      <c r="G8945" t="s">
        <v>1162</v>
      </c>
      <c r="H8945" s="53">
        <v>253161.21</v>
      </c>
    </row>
    <row r="8946" spans="1:8" customFormat="1" x14ac:dyDescent="0.25">
      <c r="A8946" t="s">
        <v>593</v>
      </c>
      <c r="B8946" s="52" t="s">
        <v>179</v>
      </c>
      <c r="D8946" t="s">
        <v>1108</v>
      </c>
      <c r="E8946" t="s">
        <v>1110</v>
      </c>
      <c r="F8946" t="s">
        <v>1169</v>
      </c>
      <c r="G8946" t="s">
        <v>1155</v>
      </c>
      <c r="H8946" s="53">
        <v>7809518.46</v>
      </c>
    </row>
    <row r="8947" spans="1:8" customFormat="1" x14ac:dyDescent="0.25">
      <c r="A8947" t="s">
        <v>593</v>
      </c>
      <c r="B8947" s="52" t="s">
        <v>179</v>
      </c>
      <c r="D8947" t="s">
        <v>1108</v>
      </c>
      <c r="E8947" t="s">
        <v>1110</v>
      </c>
      <c r="F8947" t="s">
        <v>1169</v>
      </c>
      <c r="G8947" t="s">
        <v>1163</v>
      </c>
      <c r="H8947" s="53">
        <v>7489237.5800000001</v>
      </c>
    </row>
    <row r="8948" spans="1:8" customFormat="1" x14ac:dyDescent="0.25">
      <c r="A8948" t="s">
        <v>593</v>
      </c>
      <c r="B8948" s="52" t="s">
        <v>179</v>
      </c>
      <c r="D8948" t="s">
        <v>1108</v>
      </c>
      <c r="E8948" t="s">
        <v>1110</v>
      </c>
      <c r="F8948" t="s">
        <v>1169</v>
      </c>
      <c r="G8948" t="s">
        <v>1164</v>
      </c>
      <c r="H8948" s="53">
        <v>5873525.1600000001</v>
      </c>
    </row>
    <row r="8949" spans="1:8" customFormat="1" x14ac:dyDescent="0.25">
      <c r="A8949" t="s">
        <v>593</v>
      </c>
      <c r="B8949" s="52" t="s">
        <v>179</v>
      </c>
      <c r="D8949" t="s">
        <v>1108</v>
      </c>
      <c r="E8949" t="s">
        <v>1110</v>
      </c>
      <c r="F8949" t="s">
        <v>1170</v>
      </c>
      <c r="G8949" t="s">
        <v>1162</v>
      </c>
      <c r="H8949" s="53">
        <v>84304</v>
      </c>
    </row>
    <row r="8950" spans="1:8" customFormat="1" x14ac:dyDescent="0.25">
      <c r="A8950" t="s">
        <v>593</v>
      </c>
      <c r="B8950" s="52" t="s">
        <v>179</v>
      </c>
      <c r="D8950" t="s">
        <v>1108</v>
      </c>
      <c r="E8950" t="s">
        <v>1110</v>
      </c>
      <c r="F8950" t="s">
        <v>1170</v>
      </c>
      <c r="G8950" t="s">
        <v>1155</v>
      </c>
      <c r="H8950" s="53">
        <v>5558687.0700000003</v>
      </c>
    </row>
    <row r="8951" spans="1:8" customFormat="1" x14ac:dyDescent="0.25">
      <c r="A8951" t="s">
        <v>593</v>
      </c>
      <c r="B8951" s="52" t="s">
        <v>179</v>
      </c>
      <c r="D8951" t="s">
        <v>1108</v>
      </c>
      <c r="E8951" t="s">
        <v>1110</v>
      </c>
      <c r="F8951" t="s">
        <v>1170</v>
      </c>
      <c r="G8951" t="s">
        <v>1163</v>
      </c>
      <c r="H8951" s="53">
        <v>2956118.47</v>
      </c>
    </row>
    <row r="8952" spans="1:8" customFormat="1" x14ac:dyDescent="0.25">
      <c r="A8952" t="s">
        <v>593</v>
      </c>
      <c r="B8952" s="52" t="s">
        <v>179</v>
      </c>
      <c r="D8952" t="s">
        <v>1108</v>
      </c>
      <c r="E8952" t="s">
        <v>1110</v>
      </c>
      <c r="F8952" t="s">
        <v>1170</v>
      </c>
      <c r="G8952" t="s">
        <v>1164</v>
      </c>
      <c r="H8952" s="53">
        <v>148386.10999999999</v>
      </c>
    </row>
    <row r="8953" spans="1:8" customFormat="1" x14ac:dyDescent="0.25">
      <c r="A8953" t="s">
        <v>593</v>
      </c>
      <c r="B8953" s="52" t="s">
        <v>179</v>
      </c>
      <c r="D8953" t="s">
        <v>1108</v>
      </c>
      <c r="E8953" t="s">
        <v>1110</v>
      </c>
      <c r="F8953" t="s">
        <v>1171</v>
      </c>
      <c r="G8953" t="s">
        <v>1162</v>
      </c>
      <c r="H8953" s="53">
        <v>1144157.94</v>
      </c>
    </row>
    <row r="8954" spans="1:8" customFormat="1" x14ac:dyDescent="0.25">
      <c r="A8954" t="s">
        <v>593</v>
      </c>
      <c r="B8954" s="52" t="s">
        <v>179</v>
      </c>
      <c r="D8954" t="s">
        <v>1108</v>
      </c>
      <c r="E8954" t="s">
        <v>1110</v>
      </c>
      <c r="F8954" t="s">
        <v>1171</v>
      </c>
      <c r="G8954" t="s">
        <v>1155</v>
      </c>
      <c r="H8954" s="53">
        <v>536872281.15999997</v>
      </c>
    </row>
    <row r="8955" spans="1:8" customFormat="1" x14ac:dyDescent="0.25">
      <c r="A8955" t="s">
        <v>593</v>
      </c>
      <c r="B8955" s="52" t="s">
        <v>179</v>
      </c>
      <c r="D8955" t="s">
        <v>1108</v>
      </c>
      <c r="E8955" t="s">
        <v>1110</v>
      </c>
      <c r="F8955" t="s">
        <v>1171</v>
      </c>
      <c r="G8955" t="s">
        <v>1163</v>
      </c>
      <c r="H8955" s="53">
        <v>27178031.850000001</v>
      </c>
    </row>
    <row r="8956" spans="1:8" customFormat="1" x14ac:dyDescent="0.25">
      <c r="A8956" t="s">
        <v>593</v>
      </c>
      <c r="B8956" s="52" t="s">
        <v>179</v>
      </c>
      <c r="D8956" t="s">
        <v>1108</v>
      </c>
      <c r="E8956" t="s">
        <v>1110</v>
      </c>
      <c r="F8956" t="s">
        <v>1171</v>
      </c>
      <c r="G8956" t="s">
        <v>1164</v>
      </c>
      <c r="H8956" s="53">
        <v>35020660.439999998</v>
      </c>
    </row>
    <row r="8957" spans="1:8" customFormat="1" x14ac:dyDescent="0.25">
      <c r="A8957" t="s">
        <v>593</v>
      </c>
      <c r="B8957" s="52" t="s">
        <v>179</v>
      </c>
      <c r="D8957" t="s">
        <v>1108</v>
      </c>
      <c r="E8957" t="s">
        <v>1110</v>
      </c>
      <c r="F8957" t="s">
        <v>1172</v>
      </c>
      <c r="G8957" t="s">
        <v>1162</v>
      </c>
      <c r="H8957" s="53">
        <v>148294.29</v>
      </c>
    </row>
    <row r="8958" spans="1:8" customFormat="1" x14ac:dyDescent="0.25">
      <c r="A8958" t="s">
        <v>593</v>
      </c>
      <c r="B8958" s="52" t="s">
        <v>179</v>
      </c>
      <c r="D8958" t="s">
        <v>1108</v>
      </c>
      <c r="E8958" t="s">
        <v>1110</v>
      </c>
      <c r="F8958" t="s">
        <v>1172</v>
      </c>
      <c r="G8958" t="s">
        <v>1155</v>
      </c>
      <c r="H8958" s="53">
        <v>86032376.230000004</v>
      </c>
    </row>
    <row r="8959" spans="1:8" customFormat="1" x14ac:dyDescent="0.25">
      <c r="A8959" t="s">
        <v>593</v>
      </c>
      <c r="B8959" s="52" t="s">
        <v>179</v>
      </c>
      <c r="D8959" t="s">
        <v>1108</v>
      </c>
      <c r="E8959" t="s">
        <v>1110</v>
      </c>
      <c r="F8959" t="s">
        <v>1172</v>
      </c>
      <c r="G8959" t="s">
        <v>1163</v>
      </c>
      <c r="H8959" s="53">
        <v>5457362.0499999998</v>
      </c>
    </row>
    <row r="8960" spans="1:8" customFormat="1" x14ac:dyDescent="0.25">
      <c r="A8960" t="s">
        <v>593</v>
      </c>
      <c r="B8960" s="52" t="s">
        <v>179</v>
      </c>
      <c r="D8960" t="s">
        <v>1108</v>
      </c>
      <c r="E8960" t="s">
        <v>1110</v>
      </c>
      <c r="F8960" t="s">
        <v>1172</v>
      </c>
      <c r="G8960" t="s">
        <v>1164</v>
      </c>
      <c r="H8960" s="53">
        <v>2848826.48</v>
      </c>
    </row>
    <row r="8961" spans="1:8" customFormat="1" x14ac:dyDescent="0.25">
      <c r="A8961" t="s">
        <v>593</v>
      </c>
      <c r="B8961" s="52" t="s">
        <v>179</v>
      </c>
      <c r="D8961" t="s">
        <v>1108</v>
      </c>
      <c r="E8961" t="s">
        <v>1110</v>
      </c>
      <c r="F8961" t="s">
        <v>1167</v>
      </c>
      <c r="G8961" t="s">
        <v>1162</v>
      </c>
      <c r="H8961" s="53">
        <v>7244.14</v>
      </c>
    </row>
    <row r="8962" spans="1:8" customFormat="1" x14ac:dyDescent="0.25">
      <c r="A8962" t="s">
        <v>593</v>
      </c>
      <c r="B8962" s="52" t="s">
        <v>179</v>
      </c>
      <c r="D8962" t="s">
        <v>1108</v>
      </c>
      <c r="E8962" t="s">
        <v>1110</v>
      </c>
      <c r="F8962" t="s">
        <v>1167</v>
      </c>
      <c r="G8962" t="s">
        <v>1155</v>
      </c>
      <c r="H8962" s="53">
        <v>57924251.270000003</v>
      </c>
    </row>
    <row r="8963" spans="1:8" customFormat="1" x14ac:dyDescent="0.25">
      <c r="A8963" t="s">
        <v>593</v>
      </c>
      <c r="B8963" s="52" t="s">
        <v>179</v>
      </c>
      <c r="D8963" t="s">
        <v>1108</v>
      </c>
      <c r="E8963" t="s">
        <v>1110</v>
      </c>
      <c r="F8963" t="s">
        <v>1167</v>
      </c>
      <c r="G8963" t="s">
        <v>1163</v>
      </c>
      <c r="H8963" s="53">
        <v>6975894.3799999999</v>
      </c>
    </row>
    <row r="8964" spans="1:8" customFormat="1" x14ac:dyDescent="0.25">
      <c r="A8964" t="s">
        <v>593</v>
      </c>
      <c r="B8964" s="52" t="s">
        <v>179</v>
      </c>
      <c r="D8964" t="s">
        <v>1108</v>
      </c>
      <c r="E8964" t="s">
        <v>1110</v>
      </c>
      <c r="F8964" t="s">
        <v>1167</v>
      </c>
      <c r="G8964" t="s">
        <v>1164</v>
      </c>
      <c r="H8964" s="53">
        <v>2027758.05</v>
      </c>
    </row>
    <row r="8965" spans="1:8" customFormat="1" x14ac:dyDescent="0.25">
      <c r="A8965" t="s">
        <v>593</v>
      </c>
      <c r="B8965" s="52" t="s">
        <v>179</v>
      </c>
      <c r="D8965" t="s">
        <v>1108</v>
      </c>
      <c r="E8965" t="s">
        <v>1110</v>
      </c>
      <c r="F8965" t="s">
        <v>1168</v>
      </c>
      <c r="G8965" t="s">
        <v>1162</v>
      </c>
      <c r="H8965" s="53">
        <v>2556.9699999999998</v>
      </c>
    </row>
    <row r="8966" spans="1:8" customFormat="1" x14ac:dyDescent="0.25">
      <c r="A8966" t="s">
        <v>593</v>
      </c>
      <c r="B8966" s="52" t="s">
        <v>179</v>
      </c>
      <c r="D8966" t="s">
        <v>1108</v>
      </c>
      <c r="E8966" t="s">
        <v>1110</v>
      </c>
      <c r="F8966" t="s">
        <v>1168</v>
      </c>
      <c r="G8966" t="s">
        <v>1155</v>
      </c>
      <c r="H8966" s="53">
        <v>72206975.239999995</v>
      </c>
    </row>
    <row r="8967" spans="1:8" customFormat="1" x14ac:dyDescent="0.25">
      <c r="A8967" t="s">
        <v>593</v>
      </c>
      <c r="B8967" s="52" t="s">
        <v>179</v>
      </c>
      <c r="D8967" t="s">
        <v>1108</v>
      </c>
      <c r="E8967" t="s">
        <v>1110</v>
      </c>
      <c r="F8967" t="s">
        <v>1168</v>
      </c>
      <c r="G8967" t="s">
        <v>1163</v>
      </c>
      <c r="H8967" s="53">
        <v>2833159.12</v>
      </c>
    </row>
    <row r="8968" spans="1:8" customFormat="1" x14ac:dyDescent="0.25">
      <c r="A8968" t="s">
        <v>593</v>
      </c>
      <c r="B8968" s="52" t="s">
        <v>179</v>
      </c>
      <c r="D8968" t="s">
        <v>1108</v>
      </c>
      <c r="E8968" t="s">
        <v>1110</v>
      </c>
      <c r="F8968" t="s">
        <v>1168</v>
      </c>
      <c r="G8968" t="s">
        <v>1164</v>
      </c>
      <c r="H8968" s="53">
        <v>915418.94</v>
      </c>
    </row>
    <row r="8969" spans="1:8" customFormat="1" x14ac:dyDescent="0.25">
      <c r="A8969" t="s">
        <v>593</v>
      </c>
      <c r="B8969" s="52" t="s">
        <v>181</v>
      </c>
      <c r="D8969" t="s">
        <v>1108</v>
      </c>
      <c r="E8969" t="s">
        <v>1110</v>
      </c>
      <c r="F8969" t="s">
        <v>1169</v>
      </c>
      <c r="G8969" t="s">
        <v>1155</v>
      </c>
      <c r="H8969" s="53">
        <v>97731.44</v>
      </c>
    </row>
    <row r="8970" spans="1:8" customFormat="1" x14ac:dyDescent="0.25">
      <c r="A8970" t="s">
        <v>593</v>
      </c>
      <c r="B8970" s="52" t="s">
        <v>181</v>
      </c>
      <c r="D8970" t="s">
        <v>1108</v>
      </c>
      <c r="E8970" t="s">
        <v>1110</v>
      </c>
      <c r="F8970" t="s">
        <v>1169</v>
      </c>
      <c r="G8970" t="s">
        <v>1163</v>
      </c>
      <c r="H8970" s="53">
        <v>13713.89</v>
      </c>
    </row>
    <row r="8971" spans="1:8" customFormat="1" x14ac:dyDescent="0.25">
      <c r="A8971" t="s">
        <v>593</v>
      </c>
      <c r="B8971" s="52" t="s">
        <v>181</v>
      </c>
      <c r="D8971" t="s">
        <v>1108</v>
      </c>
      <c r="E8971" t="s">
        <v>1110</v>
      </c>
      <c r="F8971" t="s">
        <v>1169</v>
      </c>
      <c r="G8971" t="s">
        <v>1164</v>
      </c>
      <c r="H8971" s="53">
        <v>152724.56</v>
      </c>
    </row>
    <row r="8972" spans="1:8" customFormat="1" x14ac:dyDescent="0.25">
      <c r="A8972" t="s">
        <v>593</v>
      </c>
      <c r="B8972" s="52" t="s">
        <v>181</v>
      </c>
      <c r="D8972" t="s">
        <v>1108</v>
      </c>
      <c r="E8972" t="s">
        <v>1110</v>
      </c>
      <c r="F8972" t="s">
        <v>1170</v>
      </c>
      <c r="G8972" t="s">
        <v>1162</v>
      </c>
      <c r="H8972" s="53">
        <v>39550.94</v>
      </c>
    </row>
    <row r="8973" spans="1:8" customFormat="1" x14ac:dyDescent="0.25">
      <c r="A8973" t="s">
        <v>593</v>
      </c>
      <c r="B8973" s="52" t="s">
        <v>181</v>
      </c>
      <c r="D8973" t="s">
        <v>1108</v>
      </c>
      <c r="E8973" t="s">
        <v>1110</v>
      </c>
      <c r="F8973" t="s">
        <v>1170</v>
      </c>
      <c r="G8973" t="s">
        <v>1155</v>
      </c>
      <c r="H8973" s="53">
        <v>105861.27</v>
      </c>
    </row>
    <row r="8974" spans="1:8" customFormat="1" x14ac:dyDescent="0.25">
      <c r="A8974" t="s">
        <v>593</v>
      </c>
      <c r="B8974" s="52" t="s">
        <v>181</v>
      </c>
      <c r="D8974" t="s">
        <v>1108</v>
      </c>
      <c r="E8974" t="s">
        <v>1110</v>
      </c>
      <c r="F8974" t="s">
        <v>1170</v>
      </c>
      <c r="G8974" t="s">
        <v>1163</v>
      </c>
      <c r="H8974" s="53">
        <v>21497.88</v>
      </c>
    </row>
    <row r="8975" spans="1:8" customFormat="1" x14ac:dyDescent="0.25">
      <c r="A8975" t="s">
        <v>593</v>
      </c>
      <c r="B8975" s="52" t="s">
        <v>181</v>
      </c>
      <c r="D8975" t="s">
        <v>1108</v>
      </c>
      <c r="E8975" t="s">
        <v>1110</v>
      </c>
      <c r="F8975" t="s">
        <v>1170</v>
      </c>
      <c r="G8975" t="s">
        <v>1164</v>
      </c>
      <c r="H8975" s="53">
        <v>921.75</v>
      </c>
    </row>
    <row r="8976" spans="1:8" customFormat="1" x14ac:dyDescent="0.25">
      <c r="A8976" t="s">
        <v>593</v>
      </c>
      <c r="B8976" s="52" t="s">
        <v>181</v>
      </c>
      <c r="D8976" t="s">
        <v>1108</v>
      </c>
      <c r="E8976" t="s">
        <v>1110</v>
      </c>
      <c r="F8976" t="s">
        <v>1171</v>
      </c>
      <c r="G8976" t="s">
        <v>1162</v>
      </c>
      <c r="H8976" s="53">
        <v>6421.66</v>
      </c>
    </row>
    <row r="8977" spans="1:8" customFormat="1" x14ac:dyDescent="0.25">
      <c r="A8977" t="s">
        <v>593</v>
      </c>
      <c r="B8977" s="52" t="s">
        <v>181</v>
      </c>
      <c r="D8977" t="s">
        <v>1108</v>
      </c>
      <c r="E8977" t="s">
        <v>1110</v>
      </c>
      <c r="F8977" t="s">
        <v>1171</v>
      </c>
      <c r="G8977" t="s">
        <v>1155</v>
      </c>
      <c r="H8977" s="53">
        <v>1484552.46</v>
      </c>
    </row>
    <row r="8978" spans="1:8" customFormat="1" x14ac:dyDescent="0.25">
      <c r="A8978" t="s">
        <v>593</v>
      </c>
      <c r="B8978" s="52" t="s">
        <v>181</v>
      </c>
      <c r="D8978" t="s">
        <v>1108</v>
      </c>
      <c r="E8978" t="s">
        <v>1110</v>
      </c>
      <c r="F8978" t="s">
        <v>1171</v>
      </c>
      <c r="G8978" t="s">
        <v>1163</v>
      </c>
      <c r="H8978" s="53">
        <v>24775.84</v>
      </c>
    </row>
    <row r="8979" spans="1:8" customFormat="1" x14ac:dyDescent="0.25">
      <c r="A8979" t="s">
        <v>593</v>
      </c>
      <c r="B8979" s="52" t="s">
        <v>181</v>
      </c>
      <c r="D8979" t="s">
        <v>1108</v>
      </c>
      <c r="E8979" t="s">
        <v>1110</v>
      </c>
      <c r="F8979" t="s">
        <v>1171</v>
      </c>
      <c r="G8979" t="s">
        <v>1164</v>
      </c>
      <c r="H8979" s="53">
        <v>70022.92</v>
      </c>
    </row>
    <row r="8980" spans="1:8" customFormat="1" x14ac:dyDescent="0.25">
      <c r="A8980" t="s">
        <v>593</v>
      </c>
      <c r="B8980" s="52" t="s">
        <v>181</v>
      </c>
      <c r="D8980" t="s">
        <v>1108</v>
      </c>
      <c r="E8980" t="s">
        <v>1110</v>
      </c>
      <c r="F8980" t="s">
        <v>1172</v>
      </c>
      <c r="G8980" t="s">
        <v>1162</v>
      </c>
      <c r="H8980" s="53">
        <v>44926.81</v>
      </c>
    </row>
    <row r="8981" spans="1:8" customFormat="1" x14ac:dyDescent="0.25">
      <c r="A8981" t="s">
        <v>593</v>
      </c>
      <c r="B8981" s="52" t="s">
        <v>181</v>
      </c>
      <c r="D8981" t="s">
        <v>1108</v>
      </c>
      <c r="E8981" t="s">
        <v>1110</v>
      </c>
      <c r="F8981" t="s">
        <v>1172</v>
      </c>
      <c r="G8981" t="s">
        <v>1155</v>
      </c>
      <c r="H8981" s="53">
        <v>144956</v>
      </c>
    </row>
    <row r="8982" spans="1:8" customFormat="1" x14ac:dyDescent="0.25">
      <c r="A8982" t="s">
        <v>593</v>
      </c>
      <c r="B8982" s="52" t="s">
        <v>181</v>
      </c>
      <c r="D8982" t="s">
        <v>1108</v>
      </c>
      <c r="E8982" t="s">
        <v>1110</v>
      </c>
      <c r="F8982" t="s">
        <v>1172</v>
      </c>
      <c r="G8982" t="s">
        <v>1163</v>
      </c>
      <c r="H8982" s="53">
        <v>3140.33</v>
      </c>
    </row>
    <row r="8983" spans="1:8" customFormat="1" x14ac:dyDescent="0.25">
      <c r="A8983" t="s">
        <v>593</v>
      </c>
      <c r="B8983" s="52" t="s">
        <v>181</v>
      </c>
      <c r="D8983" t="s">
        <v>1108</v>
      </c>
      <c r="E8983" t="s">
        <v>1110</v>
      </c>
      <c r="F8983" t="s">
        <v>1172</v>
      </c>
      <c r="G8983" t="s">
        <v>1164</v>
      </c>
      <c r="H8983" s="53">
        <v>7440.01</v>
      </c>
    </row>
    <row r="8984" spans="1:8" customFormat="1" x14ac:dyDescent="0.25">
      <c r="A8984" t="s">
        <v>593</v>
      </c>
      <c r="B8984" s="52" t="s">
        <v>181</v>
      </c>
      <c r="D8984" t="s">
        <v>1108</v>
      </c>
      <c r="E8984" t="s">
        <v>1110</v>
      </c>
      <c r="F8984" t="s">
        <v>1167</v>
      </c>
      <c r="G8984" t="s">
        <v>1162</v>
      </c>
      <c r="H8984" s="53">
        <v>48</v>
      </c>
    </row>
    <row r="8985" spans="1:8" customFormat="1" x14ac:dyDescent="0.25">
      <c r="A8985" t="s">
        <v>593</v>
      </c>
      <c r="B8985" s="52" t="s">
        <v>181</v>
      </c>
      <c r="D8985" t="s">
        <v>1108</v>
      </c>
      <c r="E8985" t="s">
        <v>1110</v>
      </c>
      <c r="F8985" t="s">
        <v>1167</v>
      </c>
      <c r="G8985" t="s">
        <v>1155</v>
      </c>
      <c r="H8985" s="53">
        <v>72006.759999999995</v>
      </c>
    </row>
    <row r="8986" spans="1:8" customFormat="1" x14ac:dyDescent="0.25">
      <c r="A8986" t="s">
        <v>593</v>
      </c>
      <c r="B8986" s="52" t="s">
        <v>181</v>
      </c>
      <c r="D8986" t="s">
        <v>1108</v>
      </c>
      <c r="E8986" t="s">
        <v>1110</v>
      </c>
      <c r="F8986" t="s">
        <v>1167</v>
      </c>
      <c r="G8986" t="s">
        <v>1163</v>
      </c>
      <c r="H8986" s="53">
        <v>3508.49</v>
      </c>
    </row>
    <row r="8987" spans="1:8" customFormat="1" x14ac:dyDescent="0.25">
      <c r="A8987" t="s">
        <v>593</v>
      </c>
      <c r="B8987" s="52" t="s">
        <v>181</v>
      </c>
      <c r="D8987" t="s">
        <v>1108</v>
      </c>
      <c r="E8987" t="s">
        <v>1110</v>
      </c>
      <c r="F8987" t="s">
        <v>1167</v>
      </c>
      <c r="G8987" t="s">
        <v>1164</v>
      </c>
      <c r="H8987" s="53">
        <v>5953.19</v>
      </c>
    </row>
    <row r="8988" spans="1:8" customFormat="1" x14ac:dyDescent="0.25">
      <c r="A8988" t="s">
        <v>593</v>
      </c>
      <c r="B8988" s="52" t="s">
        <v>181</v>
      </c>
      <c r="D8988" t="s">
        <v>1108</v>
      </c>
      <c r="E8988" t="s">
        <v>1110</v>
      </c>
      <c r="F8988" t="s">
        <v>1168</v>
      </c>
      <c r="G8988" t="s">
        <v>1155</v>
      </c>
      <c r="H8988" s="53">
        <v>43759.42</v>
      </c>
    </row>
    <row r="8989" spans="1:8" customFormat="1" x14ac:dyDescent="0.25">
      <c r="A8989" t="s">
        <v>593</v>
      </c>
      <c r="B8989" s="52" t="s">
        <v>181</v>
      </c>
      <c r="D8989" t="s">
        <v>1108</v>
      </c>
      <c r="E8989" t="s">
        <v>1110</v>
      </c>
      <c r="F8989" t="s">
        <v>1168</v>
      </c>
      <c r="G8989" t="s">
        <v>1163</v>
      </c>
      <c r="H8989" s="53">
        <v>58376.14</v>
      </c>
    </row>
    <row r="8990" spans="1:8" customFormat="1" x14ac:dyDescent="0.25">
      <c r="A8990" t="s">
        <v>593</v>
      </c>
      <c r="B8990" s="52" t="s">
        <v>181</v>
      </c>
      <c r="D8990" t="s">
        <v>1108</v>
      </c>
      <c r="E8990" t="s">
        <v>1110</v>
      </c>
      <c r="F8990" t="s">
        <v>1168</v>
      </c>
      <c r="G8990" t="s">
        <v>1164</v>
      </c>
      <c r="H8990" s="53">
        <v>1135.44</v>
      </c>
    </row>
    <row r="8991" spans="1:8" customFormat="1" x14ac:dyDescent="0.25">
      <c r="A8991" t="s">
        <v>593</v>
      </c>
      <c r="B8991" s="52" t="s">
        <v>183</v>
      </c>
      <c r="D8991" t="s">
        <v>1108</v>
      </c>
      <c r="E8991" t="s">
        <v>1110</v>
      </c>
      <c r="F8991" t="s">
        <v>1169</v>
      </c>
      <c r="G8991" t="s">
        <v>1162</v>
      </c>
      <c r="H8991" s="53">
        <v>2860</v>
      </c>
    </row>
    <row r="8992" spans="1:8" customFormat="1" x14ac:dyDescent="0.25">
      <c r="A8992" t="s">
        <v>593</v>
      </c>
      <c r="B8992" s="52" t="s">
        <v>183</v>
      </c>
      <c r="D8992" t="s">
        <v>1108</v>
      </c>
      <c r="E8992" t="s">
        <v>1110</v>
      </c>
      <c r="F8992" t="s">
        <v>1169</v>
      </c>
      <c r="G8992" t="s">
        <v>1155</v>
      </c>
      <c r="H8992" s="53">
        <v>11991.39</v>
      </c>
    </row>
    <row r="8993" spans="1:8" customFormat="1" x14ac:dyDescent="0.25">
      <c r="A8993" t="s">
        <v>593</v>
      </c>
      <c r="B8993" s="52" t="s">
        <v>183</v>
      </c>
      <c r="D8993" t="s">
        <v>1108</v>
      </c>
      <c r="E8993" t="s">
        <v>1110</v>
      </c>
      <c r="F8993" t="s">
        <v>1169</v>
      </c>
      <c r="G8993" t="s">
        <v>1163</v>
      </c>
      <c r="H8993" s="53">
        <v>1397080.84</v>
      </c>
    </row>
    <row r="8994" spans="1:8" customFormat="1" x14ac:dyDescent="0.25">
      <c r="A8994" t="s">
        <v>593</v>
      </c>
      <c r="B8994" s="52" t="s">
        <v>183</v>
      </c>
      <c r="D8994" t="s">
        <v>1108</v>
      </c>
      <c r="E8994" t="s">
        <v>1110</v>
      </c>
      <c r="F8994" t="s">
        <v>1169</v>
      </c>
      <c r="G8994" t="s">
        <v>1164</v>
      </c>
      <c r="H8994" s="53">
        <v>22927</v>
      </c>
    </row>
    <row r="8995" spans="1:8" customFormat="1" x14ac:dyDescent="0.25">
      <c r="A8995" t="s">
        <v>593</v>
      </c>
      <c r="B8995" s="52" t="s">
        <v>183</v>
      </c>
      <c r="D8995" t="s">
        <v>1108</v>
      </c>
      <c r="E8995" t="s">
        <v>1110</v>
      </c>
      <c r="F8995" t="s">
        <v>1170</v>
      </c>
      <c r="G8995" t="s">
        <v>1162</v>
      </c>
      <c r="H8995" s="53">
        <v>8108.2</v>
      </c>
    </row>
    <row r="8996" spans="1:8" customFormat="1" x14ac:dyDescent="0.25">
      <c r="A8996" t="s">
        <v>593</v>
      </c>
      <c r="B8996" s="52" t="s">
        <v>183</v>
      </c>
      <c r="D8996" t="s">
        <v>1108</v>
      </c>
      <c r="E8996" t="s">
        <v>1110</v>
      </c>
      <c r="F8996" t="s">
        <v>1170</v>
      </c>
      <c r="G8996" t="s">
        <v>1155</v>
      </c>
      <c r="H8996" s="53">
        <v>127813.28</v>
      </c>
    </row>
    <row r="8997" spans="1:8" customFormat="1" x14ac:dyDescent="0.25">
      <c r="A8997" t="s">
        <v>593</v>
      </c>
      <c r="B8997" s="52" t="s">
        <v>183</v>
      </c>
      <c r="D8997" t="s">
        <v>1108</v>
      </c>
      <c r="E8997" t="s">
        <v>1110</v>
      </c>
      <c r="F8997" t="s">
        <v>1170</v>
      </c>
      <c r="G8997" t="s">
        <v>1163</v>
      </c>
      <c r="H8997" s="53">
        <v>21387.09</v>
      </c>
    </row>
    <row r="8998" spans="1:8" customFormat="1" x14ac:dyDescent="0.25">
      <c r="A8998" t="s">
        <v>593</v>
      </c>
      <c r="B8998" s="52" t="s">
        <v>183</v>
      </c>
      <c r="D8998" t="s">
        <v>1108</v>
      </c>
      <c r="E8998" t="s">
        <v>1110</v>
      </c>
      <c r="F8998" t="s">
        <v>1170</v>
      </c>
      <c r="G8998" t="s">
        <v>1164</v>
      </c>
      <c r="H8998" s="53">
        <v>13574.82</v>
      </c>
    </row>
    <row r="8999" spans="1:8" customFormat="1" x14ac:dyDescent="0.25">
      <c r="A8999" t="s">
        <v>593</v>
      </c>
      <c r="B8999" s="52" t="s">
        <v>183</v>
      </c>
      <c r="D8999" t="s">
        <v>1108</v>
      </c>
      <c r="E8999" t="s">
        <v>1110</v>
      </c>
      <c r="F8999" t="s">
        <v>1171</v>
      </c>
      <c r="G8999" t="s">
        <v>1162</v>
      </c>
      <c r="H8999" s="53">
        <v>205.27</v>
      </c>
    </row>
    <row r="9000" spans="1:8" customFormat="1" x14ac:dyDescent="0.25">
      <c r="A9000" t="s">
        <v>593</v>
      </c>
      <c r="B9000" s="52" t="s">
        <v>183</v>
      </c>
      <c r="D9000" t="s">
        <v>1108</v>
      </c>
      <c r="E9000" t="s">
        <v>1110</v>
      </c>
      <c r="F9000" t="s">
        <v>1171</v>
      </c>
      <c r="G9000" t="s">
        <v>1155</v>
      </c>
      <c r="H9000" s="53">
        <v>666623.24</v>
      </c>
    </row>
    <row r="9001" spans="1:8" customFormat="1" x14ac:dyDescent="0.25">
      <c r="A9001" t="s">
        <v>593</v>
      </c>
      <c r="B9001" s="52" t="s">
        <v>183</v>
      </c>
      <c r="D9001" t="s">
        <v>1108</v>
      </c>
      <c r="E9001" t="s">
        <v>1110</v>
      </c>
      <c r="F9001" t="s">
        <v>1171</v>
      </c>
      <c r="G9001" t="s">
        <v>1163</v>
      </c>
      <c r="H9001" s="53">
        <v>10592.89</v>
      </c>
    </row>
    <row r="9002" spans="1:8" customFormat="1" x14ac:dyDescent="0.25">
      <c r="A9002" t="s">
        <v>593</v>
      </c>
      <c r="B9002" s="52" t="s">
        <v>183</v>
      </c>
      <c r="D9002" t="s">
        <v>1108</v>
      </c>
      <c r="E9002" t="s">
        <v>1110</v>
      </c>
      <c r="F9002" t="s">
        <v>1171</v>
      </c>
      <c r="G9002" t="s">
        <v>1164</v>
      </c>
      <c r="H9002" s="53">
        <v>52281.02</v>
      </c>
    </row>
    <row r="9003" spans="1:8" customFormat="1" x14ac:dyDescent="0.25">
      <c r="A9003" t="s">
        <v>593</v>
      </c>
      <c r="B9003" s="52" t="s">
        <v>183</v>
      </c>
      <c r="D9003" t="s">
        <v>1108</v>
      </c>
      <c r="E9003" t="s">
        <v>1110</v>
      </c>
      <c r="F9003" t="s">
        <v>1172</v>
      </c>
      <c r="G9003" t="s">
        <v>1155</v>
      </c>
      <c r="H9003" s="53">
        <v>23893.93</v>
      </c>
    </row>
    <row r="9004" spans="1:8" customFormat="1" x14ac:dyDescent="0.25">
      <c r="A9004" t="s">
        <v>593</v>
      </c>
      <c r="B9004" s="52" t="s">
        <v>183</v>
      </c>
      <c r="D9004" t="s">
        <v>1108</v>
      </c>
      <c r="E9004" t="s">
        <v>1110</v>
      </c>
      <c r="F9004" t="s">
        <v>1172</v>
      </c>
      <c r="G9004" t="s">
        <v>1163</v>
      </c>
      <c r="H9004" s="53">
        <v>272.55</v>
      </c>
    </row>
    <row r="9005" spans="1:8" customFormat="1" x14ac:dyDescent="0.25">
      <c r="A9005" t="s">
        <v>593</v>
      </c>
      <c r="B9005" s="52" t="s">
        <v>183</v>
      </c>
      <c r="D9005" t="s">
        <v>1108</v>
      </c>
      <c r="E9005" t="s">
        <v>1110</v>
      </c>
      <c r="F9005" t="s">
        <v>1172</v>
      </c>
      <c r="G9005" t="s">
        <v>1164</v>
      </c>
      <c r="H9005" s="53">
        <v>6800.4</v>
      </c>
    </row>
    <row r="9006" spans="1:8" customFormat="1" x14ac:dyDescent="0.25">
      <c r="A9006" t="s">
        <v>593</v>
      </c>
      <c r="B9006" s="52" t="s">
        <v>183</v>
      </c>
      <c r="D9006" t="s">
        <v>1108</v>
      </c>
      <c r="E9006" t="s">
        <v>1110</v>
      </c>
      <c r="F9006" t="s">
        <v>1167</v>
      </c>
      <c r="G9006" t="s">
        <v>1155</v>
      </c>
      <c r="H9006" s="53">
        <v>454.18</v>
      </c>
    </row>
    <row r="9007" spans="1:8" customFormat="1" x14ac:dyDescent="0.25">
      <c r="A9007" t="s">
        <v>593</v>
      </c>
      <c r="B9007" s="52" t="s">
        <v>183</v>
      </c>
      <c r="D9007" t="s">
        <v>1108</v>
      </c>
      <c r="E9007" t="s">
        <v>1110</v>
      </c>
      <c r="F9007" t="s">
        <v>1167</v>
      </c>
      <c r="G9007" t="s">
        <v>1163</v>
      </c>
      <c r="H9007" s="53">
        <v>19472.990000000002</v>
      </c>
    </row>
    <row r="9008" spans="1:8" customFormat="1" x14ac:dyDescent="0.25">
      <c r="A9008" t="s">
        <v>593</v>
      </c>
      <c r="B9008" s="52" t="s">
        <v>183</v>
      </c>
      <c r="D9008" t="s">
        <v>1108</v>
      </c>
      <c r="E9008" t="s">
        <v>1110</v>
      </c>
      <c r="F9008" t="s">
        <v>1167</v>
      </c>
      <c r="G9008" t="s">
        <v>1164</v>
      </c>
      <c r="H9008" s="53">
        <v>18436.93</v>
      </c>
    </row>
    <row r="9009" spans="1:8" customFormat="1" x14ac:dyDescent="0.25">
      <c r="A9009" t="s">
        <v>593</v>
      </c>
      <c r="B9009" s="52" t="s">
        <v>183</v>
      </c>
      <c r="D9009" t="s">
        <v>1108</v>
      </c>
      <c r="E9009" t="s">
        <v>1110</v>
      </c>
      <c r="F9009" t="s">
        <v>1168</v>
      </c>
      <c r="G9009" t="s">
        <v>1155</v>
      </c>
      <c r="H9009" s="53">
        <v>1560.37</v>
      </c>
    </row>
    <row r="9010" spans="1:8" customFormat="1" x14ac:dyDescent="0.25">
      <c r="A9010" t="s">
        <v>593</v>
      </c>
      <c r="B9010" s="52" t="s">
        <v>183</v>
      </c>
      <c r="D9010" t="s">
        <v>1108</v>
      </c>
      <c r="E9010" t="s">
        <v>1110</v>
      </c>
      <c r="F9010" t="s">
        <v>1168</v>
      </c>
      <c r="G9010" t="s">
        <v>1163</v>
      </c>
      <c r="H9010" s="53">
        <v>50816</v>
      </c>
    </row>
    <row r="9011" spans="1:8" customFormat="1" x14ac:dyDescent="0.25">
      <c r="A9011" t="s">
        <v>593</v>
      </c>
      <c r="B9011" s="52" t="s">
        <v>183</v>
      </c>
      <c r="D9011" t="s">
        <v>1108</v>
      </c>
      <c r="E9011" t="s">
        <v>1110</v>
      </c>
      <c r="F9011" t="s">
        <v>1168</v>
      </c>
      <c r="G9011" t="s">
        <v>1164</v>
      </c>
      <c r="H9011" s="53">
        <v>864.39</v>
      </c>
    </row>
    <row r="9012" spans="1:8" customFormat="1" x14ac:dyDescent="0.25">
      <c r="A9012" t="s">
        <v>593</v>
      </c>
      <c r="B9012" s="52" t="s">
        <v>185</v>
      </c>
      <c r="D9012" t="s">
        <v>1108</v>
      </c>
      <c r="E9012" t="s">
        <v>1110</v>
      </c>
      <c r="F9012" t="s">
        <v>1169</v>
      </c>
      <c r="G9012" t="s">
        <v>1162</v>
      </c>
      <c r="H9012" s="53">
        <v>290252.34000000003</v>
      </c>
    </row>
    <row r="9013" spans="1:8" customFormat="1" x14ac:dyDescent="0.25">
      <c r="A9013" t="s">
        <v>593</v>
      </c>
      <c r="B9013" s="52" t="s">
        <v>185</v>
      </c>
      <c r="D9013" t="s">
        <v>1108</v>
      </c>
      <c r="E9013" t="s">
        <v>1110</v>
      </c>
      <c r="F9013" t="s">
        <v>1169</v>
      </c>
      <c r="G9013" t="s">
        <v>1155</v>
      </c>
      <c r="H9013" s="53">
        <v>52328.75</v>
      </c>
    </row>
    <row r="9014" spans="1:8" customFormat="1" x14ac:dyDescent="0.25">
      <c r="A9014" t="s">
        <v>593</v>
      </c>
      <c r="B9014" s="52" t="s">
        <v>185</v>
      </c>
      <c r="D9014" t="s">
        <v>1108</v>
      </c>
      <c r="E9014" t="s">
        <v>1110</v>
      </c>
      <c r="F9014" t="s">
        <v>1169</v>
      </c>
      <c r="G9014" t="s">
        <v>1163</v>
      </c>
      <c r="H9014" s="53">
        <v>3891.51</v>
      </c>
    </row>
    <row r="9015" spans="1:8" customFormat="1" x14ac:dyDescent="0.25">
      <c r="A9015" t="s">
        <v>593</v>
      </c>
      <c r="B9015" s="52" t="s">
        <v>185</v>
      </c>
      <c r="D9015" t="s">
        <v>1108</v>
      </c>
      <c r="E9015" t="s">
        <v>1110</v>
      </c>
      <c r="F9015" t="s">
        <v>1169</v>
      </c>
      <c r="G9015" t="s">
        <v>1164</v>
      </c>
      <c r="H9015" s="53">
        <v>2961.18</v>
      </c>
    </row>
    <row r="9016" spans="1:8" customFormat="1" x14ac:dyDescent="0.25">
      <c r="A9016" t="s">
        <v>593</v>
      </c>
      <c r="B9016" s="52" t="s">
        <v>185</v>
      </c>
      <c r="D9016" t="s">
        <v>1108</v>
      </c>
      <c r="E9016" t="s">
        <v>1110</v>
      </c>
      <c r="F9016" t="s">
        <v>1170</v>
      </c>
      <c r="G9016" t="s">
        <v>1162</v>
      </c>
      <c r="H9016" s="53">
        <v>929.1</v>
      </c>
    </row>
    <row r="9017" spans="1:8" customFormat="1" x14ac:dyDescent="0.25">
      <c r="A9017" t="s">
        <v>593</v>
      </c>
      <c r="B9017" s="52" t="s">
        <v>185</v>
      </c>
      <c r="D9017" t="s">
        <v>1108</v>
      </c>
      <c r="E9017" t="s">
        <v>1110</v>
      </c>
      <c r="F9017" t="s">
        <v>1170</v>
      </c>
      <c r="G9017" t="s">
        <v>1155</v>
      </c>
      <c r="H9017" s="53">
        <v>146391.54999999999</v>
      </c>
    </row>
    <row r="9018" spans="1:8" customFormat="1" x14ac:dyDescent="0.25">
      <c r="A9018" t="s">
        <v>593</v>
      </c>
      <c r="B9018" s="52" t="s">
        <v>185</v>
      </c>
      <c r="D9018" t="s">
        <v>1108</v>
      </c>
      <c r="E9018" t="s">
        <v>1110</v>
      </c>
      <c r="F9018" t="s">
        <v>1170</v>
      </c>
      <c r="G9018" t="s">
        <v>1163</v>
      </c>
      <c r="H9018" s="53">
        <v>64274.98</v>
      </c>
    </row>
    <row r="9019" spans="1:8" customFormat="1" x14ac:dyDescent="0.25">
      <c r="A9019" t="s">
        <v>593</v>
      </c>
      <c r="B9019" s="52" t="s">
        <v>185</v>
      </c>
      <c r="D9019" t="s">
        <v>1108</v>
      </c>
      <c r="E9019" t="s">
        <v>1110</v>
      </c>
      <c r="F9019" t="s">
        <v>1170</v>
      </c>
      <c r="G9019" t="s">
        <v>1164</v>
      </c>
      <c r="H9019" s="53">
        <v>1224.32</v>
      </c>
    </row>
    <row r="9020" spans="1:8" customFormat="1" x14ac:dyDescent="0.25">
      <c r="A9020" t="s">
        <v>593</v>
      </c>
      <c r="B9020" s="52" t="s">
        <v>185</v>
      </c>
      <c r="D9020" t="s">
        <v>1108</v>
      </c>
      <c r="E9020" t="s">
        <v>1110</v>
      </c>
      <c r="F9020" t="s">
        <v>1171</v>
      </c>
      <c r="G9020" t="s">
        <v>1162</v>
      </c>
      <c r="H9020" s="53">
        <v>1805.6</v>
      </c>
    </row>
    <row r="9021" spans="1:8" customFormat="1" x14ac:dyDescent="0.25">
      <c r="A9021" t="s">
        <v>593</v>
      </c>
      <c r="B9021" s="52" t="s">
        <v>185</v>
      </c>
      <c r="D9021" t="s">
        <v>1108</v>
      </c>
      <c r="E9021" t="s">
        <v>1110</v>
      </c>
      <c r="F9021" t="s">
        <v>1171</v>
      </c>
      <c r="G9021" t="s">
        <v>1155</v>
      </c>
      <c r="H9021" s="53">
        <v>1338707.3600000001</v>
      </c>
    </row>
    <row r="9022" spans="1:8" customFormat="1" x14ac:dyDescent="0.25">
      <c r="A9022" t="s">
        <v>593</v>
      </c>
      <c r="B9022" s="52" t="s">
        <v>185</v>
      </c>
      <c r="D9022" t="s">
        <v>1108</v>
      </c>
      <c r="E9022" t="s">
        <v>1110</v>
      </c>
      <c r="F9022" t="s">
        <v>1171</v>
      </c>
      <c r="G9022" t="s">
        <v>1163</v>
      </c>
      <c r="H9022" s="53">
        <v>87309.82</v>
      </c>
    </row>
    <row r="9023" spans="1:8" customFormat="1" x14ac:dyDescent="0.25">
      <c r="A9023" t="s">
        <v>593</v>
      </c>
      <c r="B9023" s="52" t="s">
        <v>185</v>
      </c>
      <c r="D9023" t="s">
        <v>1108</v>
      </c>
      <c r="E9023" t="s">
        <v>1110</v>
      </c>
      <c r="F9023" t="s">
        <v>1171</v>
      </c>
      <c r="G9023" t="s">
        <v>1164</v>
      </c>
      <c r="H9023" s="53">
        <v>50397.58</v>
      </c>
    </row>
    <row r="9024" spans="1:8" customFormat="1" x14ac:dyDescent="0.25">
      <c r="A9024" t="s">
        <v>593</v>
      </c>
      <c r="B9024" s="52" t="s">
        <v>185</v>
      </c>
      <c r="D9024" t="s">
        <v>1108</v>
      </c>
      <c r="E9024" t="s">
        <v>1110</v>
      </c>
      <c r="F9024" t="s">
        <v>1172</v>
      </c>
      <c r="G9024" t="s">
        <v>1155</v>
      </c>
      <c r="H9024" s="53">
        <v>76455.42</v>
      </c>
    </row>
    <row r="9025" spans="1:8" customFormat="1" x14ac:dyDescent="0.25">
      <c r="A9025" t="s">
        <v>593</v>
      </c>
      <c r="B9025" s="52" t="s">
        <v>185</v>
      </c>
      <c r="D9025" t="s">
        <v>1108</v>
      </c>
      <c r="E9025" t="s">
        <v>1110</v>
      </c>
      <c r="F9025" t="s">
        <v>1172</v>
      </c>
      <c r="G9025" t="s">
        <v>1163</v>
      </c>
      <c r="H9025" s="53">
        <v>3102.47</v>
      </c>
    </row>
    <row r="9026" spans="1:8" customFormat="1" x14ac:dyDescent="0.25">
      <c r="A9026" t="s">
        <v>593</v>
      </c>
      <c r="B9026" s="52" t="s">
        <v>185</v>
      </c>
      <c r="D9026" t="s">
        <v>1108</v>
      </c>
      <c r="E9026" t="s">
        <v>1110</v>
      </c>
      <c r="F9026" t="s">
        <v>1172</v>
      </c>
      <c r="G9026" t="s">
        <v>1164</v>
      </c>
      <c r="H9026" s="53">
        <v>14230.28</v>
      </c>
    </row>
    <row r="9027" spans="1:8" customFormat="1" x14ac:dyDescent="0.25">
      <c r="A9027" t="s">
        <v>593</v>
      </c>
      <c r="B9027" s="52" t="s">
        <v>185</v>
      </c>
      <c r="D9027" t="s">
        <v>1108</v>
      </c>
      <c r="E9027" t="s">
        <v>1110</v>
      </c>
      <c r="F9027" t="s">
        <v>1167</v>
      </c>
      <c r="G9027" t="s">
        <v>1155</v>
      </c>
      <c r="H9027" s="53">
        <v>44179.28</v>
      </c>
    </row>
    <row r="9028" spans="1:8" customFormat="1" x14ac:dyDescent="0.25">
      <c r="A9028" t="s">
        <v>593</v>
      </c>
      <c r="B9028" s="52" t="s">
        <v>185</v>
      </c>
      <c r="D9028" t="s">
        <v>1108</v>
      </c>
      <c r="E9028" t="s">
        <v>1110</v>
      </c>
      <c r="F9028" t="s">
        <v>1167</v>
      </c>
      <c r="G9028" t="s">
        <v>1163</v>
      </c>
      <c r="H9028" s="53">
        <v>1751.43</v>
      </c>
    </row>
    <row r="9029" spans="1:8" customFormat="1" x14ac:dyDescent="0.25">
      <c r="A9029" t="s">
        <v>593</v>
      </c>
      <c r="B9029" s="52" t="s">
        <v>185</v>
      </c>
      <c r="D9029" t="s">
        <v>1108</v>
      </c>
      <c r="E9029" t="s">
        <v>1110</v>
      </c>
      <c r="F9029" t="s">
        <v>1167</v>
      </c>
      <c r="G9029" t="s">
        <v>1164</v>
      </c>
      <c r="H9029" s="53">
        <v>2021.53</v>
      </c>
    </row>
    <row r="9030" spans="1:8" customFormat="1" x14ac:dyDescent="0.25">
      <c r="A9030" t="s">
        <v>593</v>
      </c>
      <c r="B9030" s="52" t="s">
        <v>185</v>
      </c>
      <c r="D9030" t="s">
        <v>1108</v>
      </c>
      <c r="E9030" t="s">
        <v>1110</v>
      </c>
      <c r="F9030" t="s">
        <v>1168</v>
      </c>
      <c r="G9030" t="s">
        <v>1155</v>
      </c>
      <c r="H9030" s="53">
        <v>24569.06</v>
      </c>
    </row>
    <row r="9031" spans="1:8" customFormat="1" x14ac:dyDescent="0.25">
      <c r="A9031" t="s">
        <v>593</v>
      </c>
      <c r="B9031" s="52" t="s">
        <v>185</v>
      </c>
      <c r="D9031" t="s">
        <v>1108</v>
      </c>
      <c r="E9031" t="s">
        <v>1110</v>
      </c>
      <c r="F9031" t="s">
        <v>1168</v>
      </c>
      <c r="G9031" t="s">
        <v>1163</v>
      </c>
      <c r="H9031" s="53">
        <v>72402.17</v>
      </c>
    </row>
    <row r="9032" spans="1:8" customFormat="1" x14ac:dyDescent="0.25">
      <c r="A9032" t="s">
        <v>593</v>
      </c>
      <c r="B9032" s="52" t="s">
        <v>185</v>
      </c>
      <c r="D9032" t="s">
        <v>1108</v>
      </c>
      <c r="E9032" t="s">
        <v>1110</v>
      </c>
      <c r="F9032" t="s">
        <v>1168</v>
      </c>
      <c r="G9032" t="s">
        <v>1164</v>
      </c>
      <c r="H9032" s="53">
        <v>2031.91</v>
      </c>
    </row>
    <row r="9033" spans="1:8" customFormat="1" x14ac:dyDescent="0.25">
      <c r="A9033" t="s">
        <v>593</v>
      </c>
      <c r="B9033" s="52" t="s">
        <v>187</v>
      </c>
      <c r="D9033" t="s">
        <v>1108</v>
      </c>
      <c r="E9033" t="s">
        <v>1110</v>
      </c>
      <c r="F9033" t="s">
        <v>1169</v>
      </c>
      <c r="G9033" t="s">
        <v>1162</v>
      </c>
      <c r="H9033" s="53">
        <v>13347.85</v>
      </c>
    </row>
    <row r="9034" spans="1:8" customFormat="1" x14ac:dyDescent="0.25">
      <c r="A9034" t="s">
        <v>593</v>
      </c>
      <c r="B9034" s="52" t="s">
        <v>187</v>
      </c>
      <c r="D9034" t="s">
        <v>1108</v>
      </c>
      <c r="E9034" t="s">
        <v>1110</v>
      </c>
      <c r="F9034" t="s">
        <v>1169</v>
      </c>
      <c r="G9034" t="s">
        <v>1155</v>
      </c>
      <c r="H9034" s="53">
        <v>48310.46</v>
      </c>
    </row>
    <row r="9035" spans="1:8" customFormat="1" x14ac:dyDescent="0.25">
      <c r="A9035" t="s">
        <v>593</v>
      </c>
      <c r="B9035" s="52" t="s">
        <v>187</v>
      </c>
      <c r="D9035" t="s">
        <v>1108</v>
      </c>
      <c r="E9035" t="s">
        <v>1110</v>
      </c>
      <c r="F9035" t="s">
        <v>1169</v>
      </c>
      <c r="G9035" t="s">
        <v>1163</v>
      </c>
      <c r="H9035" s="53">
        <v>21051.18</v>
      </c>
    </row>
    <row r="9036" spans="1:8" customFormat="1" x14ac:dyDescent="0.25">
      <c r="A9036" t="s">
        <v>593</v>
      </c>
      <c r="B9036" s="52" t="s">
        <v>187</v>
      </c>
      <c r="D9036" t="s">
        <v>1108</v>
      </c>
      <c r="E9036" t="s">
        <v>1110</v>
      </c>
      <c r="F9036" t="s">
        <v>1169</v>
      </c>
      <c r="G9036" t="s">
        <v>1164</v>
      </c>
      <c r="H9036" s="53">
        <v>7644.01</v>
      </c>
    </row>
    <row r="9037" spans="1:8" customFormat="1" x14ac:dyDescent="0.25">
      <c r="A9037" t="s">
        <v>593</v>
      </c>
      <c r="B9037" s="52" t="s">
        <v>187</v>
      </c>
      <c r="D9037" t="s">
        <v>1108</v>
      </c>
      <c r="E9037" t="s">
        <v>1110</v>
      </c>
      <c r="F9037" t="s">
        <v>1170</v>
      </c>
      <c r="G9037" t="s">
        <v>1162</v>
      </c>
      <c r="H9037" s="53">
        <v>14565.82</v>
      </c>
    </row>
    <row r="9038" spans="1:8" customFormat="1" x14ac:dyDescent="0.25">
      <c r="A9038" t="s">
        <v>593</v>
      </c>
      <c r="B9038" s="52" t="s">
        <v>187</v>
      </c>
      <c r="D9038" t="s">
        <v>1108</v>
      </c>
      <c r="E9038" t="s">
        <v>1110</v>
      </c>
      <c r="F9038" t="s">
        <v>1170</v>
      </c>
      <c r="G9038" t="s">
        <v>1155</v>
      </c>
      <c r="H9038" s="53">
        <v>185365.24</v>
      </c>
    </row>
    <row r="9039" spans="1:8" customFormat="1" x14ac:dyDescent="0.25">
      <c r="A9039" t="s">
        <v>593</v>
      </c>
      <c r="B9039" s="52" t="s">
        <v>187</v>
      </c>
      <c r="D9039" t="s">
        <v>1108</v>
      </c>
      <c r="E9039" t="s">
        <v>1110</v>
      </c>
      <c r="F9039" t="s">
        <v>1170</v>
      </c>
      <c r="G9039" t="s">
        <v>1163</v>
      </c>
      <c r="H9039" s="53">
        <v>56984.43</v>
      </c>
    </row>
    <row r="9040" spans="1:8" customFormat="1" x14ac:dyDescent="0.25">
      <c r="A9040" t="s">
        <v>593</v>
      </c>
      <c r="B9040" s="52" t="s">
        <v>187</v>
      </c>
      <c r="D9040" t="s">
        <v>1108</v>
      </c>
      <c r="E9040" t="s">
        <v>1110</v>
      </c>
      <c r="F9040" t="s">
        <v>1170</v>
      </c>
      <c r="G9040" t="s">
        <v>1164</v>
      </c>
      <c r="H9040" s="53">
        <v>2294.86</v>
      </c>
    </row>
    <row r="9041" spans="1:8" customFormat="1" x14ac:dyDescent="0.25">
      <c r="A9041" t="s">
        <v>593</v>
      </c>
      <c r="B9041" s="52" t="s">
        <v>187</v>
      </c>
      <c r="D9041" t="s">
        <v>1108</v>
      </c>
      <c r="E9041" t="s">
        <v>1110</v>
      </c>
      <c r="F9041" t="s">
        <v>1171</v>
      </c>
      <c r="G9041" t="s">
        <v>1155</v>
      </c>
      <c r="H9041" s="53">
        <v>1016429.97</v>
      </c>
    </row>
    <row r="9042" spans="1:8" customFormat="1" x14ac:dyDescent="0.25">
      <c r="A9042" t="s">
        <v>593</v>
      </c>
      <c r="B9042" s="52" t="s">
        <v>187</v>
      </c>
      <c r="D9042" t="s">
        <v>1108</v>
      </c>
      <c r="E9042" t="s">
        <v>1110</v>
      </c>
      <c r="F9042" t="s">
        <v>1171</v>
      </c>
      <c r="G9042" t="s">
        <v>1163</v>
      </c>
      <c r="H9042" s="53">
        <v>89987.12</v>
      </c>
    </row>
    <row r="9043" spans="1:8" customFormat="1" x14ac:dyDescent="0.25">
      <c r="A9043" t="s">
        <v>593</v>
      </c>
      <c r="B9043" s="52" t="s">
        <v>187</v>
      </c>
      <c r="D9043" t="s">
        <v>1108</v>
      </c>
      <c r="E9043" t="s">
        <v>1110</v>
      </c>
      <c r="F9043" t="s">
        <v>1171</v>
      </c>
      <c r="G9043" t="s">
        <v>1164</v>
      </c>
      <c r="H9043" s="53">
        <v>54240.1</v>
      </c>
    </row>
    <row r="9044" spans="1:8" customFormat="1" x14ac:dyDescent="0.25">
      <c r="A9044" t="s">
        <v>593</v>
      </c>
      <c r="B9044" s="52" t="s">
        <v>187</v>
      </c>
      <c r="D9044" t="s">
        <v>1108</v>
      </c>
      <c r="E9044" t="s">
        <v>1110</v>
      </c>
      <c r="F9044" t="s">
        <v>1172</v>
      </c>
      <c r="G9044" t="s">
        <v>1162</v>
      </c>
      <c r="H9044" s="53">
        <v>1157.19</v>
      </c>
    </row>
    <row r="9045" spans="1:8" customFormat="1" x14ac:dyDescent="0.25">
      <c r="A9045" t="s">
        <v>593</v>
      </c>
      <c r="B9045" s="52" t="s">
        <v>187</v>
      </c>
      <c r="D9045" t="s">
        <v>1108</v>
      </c>
      <c r="E9045" t="s">
        <v>1110</v>
      </c>
      <c r="F9045" t="s">
        <v>1172</v>
      </c>
      <c r="G9045" t="s">
        <v>1155</v>
      </c>
      <c r="H9045" s="53">
        <v>146390.04</v>
      </c>
    </row>
    <row r="9046" spans="1:8" customFormat="1" x14ac:dyDescent="0.25">
      <c r="A9046" t="s">
        <v>593</v>
      </c>
      <c r="B9046" s="52" t="s">
        <v>187</v>
      </c>
      <c r="D9046" t="s">
        <v>1108</v>
      </c>
      <c r="E9046" t="s">
        <v>1110</v>
      </c>
      <c r="F9046" t="s">
        <v>1172</v>
      </c>
      <c r="G9046" t="s">
        <v>1163</v>
      </c>
      <c r="H9046" s="53">
        <v>2157.2800000000002</v>
      </c>
    </row>
    <row r="9047" spans="1:8" customFormat="1" x14ac:dyDescent="0.25">
      <c r="A9047" t="s">
        <v>593</v>
      </c>
      <c r="B9047" s="52" t="s">
        <v>187</v>
      </c>
      <c r="D9047" t="s">
        <v>1108</v>
      </c>
      <c r="E9047" t="s">
        <v>1110</v>
      </c>
      <c r="F9047" t="s">
        <v>1167</v>
      </c>
      <c r="G9047" t="s">
        <v>1155</v>
      </c>
      <c r="H9047" s="53">
        <v>19455.400000000001</v>
      </c>
    </row>
    <row r="9048" spans="1:8" customFormat="1" x14ac:dyDescent="0.25">
      <c r="A9048" t="s">
        <v>593</v>
      </c>
      <c r="B9048" s="52" t="s">
        <v>187</v>
      </c>
      <c r="D9048" t="s">
        <v>1108</v>
      </c>
      <c r="E9048" t="s">
        <v>1110</v>
      </c>
      <c r="F9048" t="s">
        <v>1167</v>
      </c>
      <c r="G9048" t="s">
        <v>1164</v>
      </c>
      <c r="H9048" s="53">
        <v>10048.09</v>
      </c>
    </row>
    <row r="9049" spans="1:8" customFormat="1" x14ac:dyDescent="0.25">
      <c r="A9049" t="s">
        <v>593</v>
      </c>
      <c r="B9049" s="52" t="s">
        <v>187</v>
      </c>
      <c r="D9049" t="s">
        <v>1108</v>
      </c>
      <c r="E9049" t="s">
        <v>1110</v>
      </c>
      <c r="F9049" t="s">
        <v>1168</v>
      </c>
      <c r="G9049" t="s">
        <v>1155</v>
      </c>
      <c r="H9049" s="53">
        <v>1256.75</v>
      </c>
    </row>
    <row r="9050" spans="1:8" customFormat="1" x14ac:dyDescent="0.25">
      <c r="A9050" t="s">
        <v>593</v>
      </c>
      <c r="B9050" s="52" t="s">
        <v>187</v>
      </c>
      <c r="D9050" t="s">
        <v>1108</v>
      </c>
      <c r="E9050" t="s">
        <v>1110</v>
      </c>
      <c r="F9050" t="s">
        <v>1168</v>
      </c>
      <c r="G9050" t="s">
        <v>1163</v>
      </c>
      <c r="H9050" s="53">
        <v>27828.28</v>
      </c>
    </row>
    <row r="9051" spans="1:8" customFormat="1" x14ac:dyDescent="0.25">
      <c r="A9051" t="s">
        <v>593</v>
      </c>
      <c r="B9051" s="52" t="s">
        <v>187</v>
      </c>
      <c r="D9051" t="s">
        <v>1108</v>
      </c>
      <c r="E9051" t="s">
        <v>1110</v>
      </c>
      <c r="F9051" t="s">
        <v>1168</v>
      </c>
      <c r="G9051" t="s">
        <v>1164</v>
      </c>
      <c r="H9051" s="53">
        <v>822.12</v>
      </c>
    </row>
    <row r="9052" spans="1:8" customFormat="1" x14ac:dyDescent="0.25">
      <c r="A9052" t="s">
        <v>593</v>
      </c>
      <c r="B9052" s="52" t="s">
        <v>189</v>
      </c>
      <c r="D9052" t="s">
        <v>1108</v>
      </c>
      <c r="E9052" t="s">
        <v>1110</v>
      </c>
      <c r="F9052" t="s">
        <v>1169</v>
      </c>
      <c r="G9052" t="s">
        <v>1162</v>
      </c>
      <c r="H9052" s="53">
        <v>145981.57999999999</v>
      </c>
    </row>
    <row r="9053" spans="1:8" customFormat="1" x14ac:dyDescent="0.25">
      <c r="A9053" t="s">
        <v>593</v>
      </c>
      <c r="B9053" s="52" t="s">
        <v>189</v>
      </c>
      <c r="D9053" t="s">
        <v>1108</v>
      </c>
      <c r="E9053" t="s">
        <v>1110</v>
      </c>
      <c r="F9053" t="s">
        <v>1169</v>
      </c>
      <c r="G9053" t="s">
        <v>1155</v>
      </c>
      <c r="H9053" s="53">
        <v>146791.54999999999</v>
      </c>
    </row>
    <row r="9054" spans="1:8" customFormat="1" x14ac:dyDescent="0.25">
      <c r="A9054" t="s">
        <v>593</v>
      </c>
      <c r="B9054" s="52" t="s">
        <v>189</v>
      </c>
      <c r="D9054" t="s">
        <v>1108</v>
      </c>
      <c r="E9054" t="s">
        <v>1110</v>
      </c>
      <c r="F9054" t="s">
        <v>1169</v>
      </c>
      <c r="G9054" t="s">
        <v>1163</v>
      </c>
      <c r="H9054" s="53">
        <v>48029.440000000002</v>
      </c>
    </row>
    <row r="9055" spans="1:8" customFormat="1" x14ac:dyDescent="0.25">
      <c r="A9055" t="s">
        <v>593</v>
      </c>
      <c r="B9055" s="52" t="s">
        <v>189</v>
      </c>
      <c r="D9055" t="s">
        <v>1108</v>
      </c>
      <c r="E9055" t="s">
        <v>1110</v>
      </c>
      <c r="F9055" t="s">
        <v>1169</v>
      </c>
      <c r="G9055" t="s">
        <v>1164</v>
      </c>
      <c r="H9055" s="53">
        <v>49369.41</v>
      </c>
    </row>
    <row r="9056" spans="1:8" customFormat="1" x14ac:dyDescent="0.25">
      <c r="A9056" t="s">
        <v>593</v>
      </c>
      <c r="B9056" s="52" t="s">
        <v>189</v>
      </c>
      <c r="D9056" t="s">
        <v>1108</v>
      </c>
      <c r="E9056" t="s">
        <v>1110</v>
      </c>
      <c r="F9056" t="s">
        <v>1170</v>
      </c>
      <c r="G9056" t="s">
        <v>1162</v>
      </c>
      <c r="H9056" s="53">
        <v>9397.2999999999993</v>
      </c>
    </row>
    <row r="9057" spans="1:8" customFormat="1" x14ac:dyDescent="0.25">
      <c r="A9057" t="s">
        <v>593</v>
      </c>
      <c r="B9057" s="52" t="s">
        <v>189</v>
      </c>
      <c r="D9057" t="s">
        <v>1108</v>
      </c>
      <c r="E9057" t="s">
        <v>1110</v>
      </c>
      <c r="F9057" t="s">
        <v>1170</v>
      </c>
      <c r="G9057" t="s">
        <v>1155</v>
      </c>
      <c r="H9057" s="53">
        <v>218133.32</v>
      </c>
    </row>
    <row r="9058" spans="1:8" customFormat="1" x14ac:dyDescent="0.25">
      <c r="A9058" t="s">
        <v>593</v>
      </c>
      <c r="B9058" s="52" t="s">
        <v>189</v>
      </c>
      <c r="D9058" t="s">
        <v>1108</v>
      </c>
      <c r="E9058" t="s">
        <v>1110</v>
      </c>
      <c r="F9058" t="s">
        <v>1170</v>
      </c>
      <c r="G9058" t="s">
        <v>1163</v>
      </c>
      <c r="H9058" s="53">
        <v>43192.27</v>
      </c>
    </row>
    <row r="9059" spans="1:8" customFormat="1" x14ac:dyDescent="0.25">
      <c r="A9059" t="s">
        <v>593</v>
      </c>
      <c r="B9059" s="52" t="s">
        <v>189</v>
      </c>
      <c r="D9059" t="s">
        <v>1108</v>
      </c>
      <c r="E9059" t="s">
        <v>1110</v>
      </c>
      <c r="F9059" t="s">
        <v>1170</v>
      </c>
      <c r="G9059" t="s">
        <v>1164</v>
      </c>
      <c r="H9059" s="53">
        <v>16439.21</v>
      </c>
    </row>
    <row r="9060" spans="1:8" customFormat="1" x14ac:dyDescent="0.25">
      <c r="A9060" t="s">
        <v>593</v>
      </c>
      <c r="B9060" s="52" t="s">
        <v>189</v>
      </c>
      <c r="D9060" t="s">
        <v>1108</v>
      </c>
      <c r="E9060" t="s">
        <v>1110</v>
      </c>
      <c r="F9060" t="s">
        <v>1171</v>
      </c>
      <c r="G9060" t="s">
        <v>1162</v>
      </c>
      <c r="H9060" s="53">
        <v>289.5</v>
      </c>
    </row>
    <row r="9061" spans="1:8" customFormat="1" x14ac:dyDescent="0.25">
      <c r="A9061" t="s">
        <v>593</v>
      </c>
      <c r="B9061" s="52" t="s">
        <v>189</v>
      </c>
      <c r="D9061" t="s">
        <v>1108</v>
      </c>
      <c r="E9061" t="s">
        <v>1110</v>
      </c>
      <c r="F9061" t="s">
        <v>1171</v>
      </c>
      <c r="G9061" t="s">
        <v>1155</v>
      </c>
      <c r="H9061" s="53">
        <v>1448988.03</v>
      </c>
    </row>
    <row r="9062" spans="1:8" customFormat="1" x14ac:dyDescent="0.25">
      <c r="A9062" t="s">
        <v>593</v>
      </c>
      <c r="B9062" s="52" t="s">
        <v>189</v>
      </c>
      <c r="D9062" t="s">
        <v>1108</v>
      </c>
      <c r="E9062" t="s">
        <v>1110</v>
      </c>
      <c r="F9062" t="s">
        <v>1171</v>
      </c>
      <c r="G9062" t="s">
        <v>1163</v>
      </c>
      <c r="H9062" s="53">
        <v>175865.98</v>
      </c>
    </row>
    <row r="9063" spans="1:8" customFormat="1" x14ac:dyDescent="0.25">
      <c r="A9063" t="s">
        <v>593</v>
      </c>
      <c r="B9063" s="52" t="s">
        <v>189</v>
      </c>
      <c r="D9063" t="s">
        <v>1108</v>
      </c>
      <c r="E9063" t="s">
        <v>1110</v>
      </c>
      <c r="F9063" t="s">
        <v>1171</v>
      </c>
      <c r="G9063" t="s">
        <v>1164</v>
      </c>
      <c r="H9063" s="53">
        <v>115986.63</v>
      </c>
    </row>
    <row r="9064" spans="1:8" customFormat="1" x14ac:dyDescent="0.25">
      <c r="A9064" t="s">
        <v>593</v>
      </c>
      <c r="B9064" s="52" t="s">
        <v>189</v>
      </c>
      <c r="D9064" t="s">
        <v>1108</v>
      </c>
      <c r="E9064" t="s">
        <v>1110</v>
      </c>
      <c r="F9064" t="s">
        <v>1172</v>
      </c>
      <c r="G9064" t="s">
        <v>1162</v>
      </c>
      <c r="H9064" s="53">
        <v>520</v>
      </c>
    </row>
    <row r="9065" spans="1:8" customFormat="1" x14ac:dyDescent="0.25">
      <c r="A9065" t="s">
        <v>593</v>
      </c>
      <c r="B9065" s="52" t="s">
        <v>189</v>
      </c>
      <c r="D9065" t="s">
        <v>1108</v>
      </c>
      <c r="E9065" t="s">
        <v>1110</v>
      </c>
      <c r="F9065" t="s">
        <v>1172</v>
      </c>
      <c r="G9065" t="s">
        <v>1155</v>
      </c>
      <c r="H9065" s="53">
        <v>185631.91</v>
      </c>
    </row>
    <row r="9066" spans="1:8" customFormat="1" x14ac:dyDescent="0.25">
      <c r="A9066" t="s">
        <v>593</v>
      </c>
      <c r="B9066" s="52" t="s">
        <v>189</v>
      </c>
      <c r="D9066" t="s">
        <v>1108</v>
      </c>
      <c r="E9066" t="s">
        <v>1110</v>
      </c>
      <c r="F9066" t="s">
        <v>1172</v>
      </c>
      <c r="G9066" t="s">
        <v>1163</v>
      </c>
      <c r="H9066" s="53">
        <v>4414.3</v>
      </c>
    </row>
    <row r="9067" spans="1:8" customFormat="1" x14ac:dyDescent="0.25">
      <c r="A9067" t="s">
        <v>593</v>
      </c>
      <c r="B9067" s="52" t="s">
        <v>189</v>
      </c>
      <c r="D9067" t="s">
        <v>1108</v>
      </c>
      <c r="E9067" t="s">
        <v>1110</v>
      </c>
      <c r="F9067" t="s">
        <v>1172</v>
      </c>
      <c r="G9067" t="s">
        <v>1164</v>
      </c>
      <c r="H9067" s="53">
        <v>3138.9</v>
      </c>
    </row>
    <row r="9068" spans="1:8" customFormat="1" x14ac:dyDescent="0.25">
      <c r="A9068" t="s">
        <v>593</v>
      </c>
      <c r="B9068" s="52" t="s">
        <v>189</v>
      </c>
      <c r="D9068" t="s">
        <v>1108</v>
      </c>
      <c r="E9068" t="s">
        <v>1110</v>
      </c>
      <c r="F9068" t="s">
        <v>1167</v>
      </c>
      <c r="G9068" t="s">
        <v>1155</v>
      </c>
      <c r="H9068" s="53">
        <v>108219.59</v>
      </c>
    </row>
    <row r="9069" spans="1:8" customFormat="1" x14ac:dyDescent="0.25">
      <c r="A9069" t="s">
        <v>593</v>
      </c>
      <c r="B9069" s="52" t="s">
        <v>189</v>
      </c>
      <c r="D9069" t="s">
        <v>1108</v>
      </c>
      <c r="E9069" t="s">
        <v>1110</v>
      </c>
      <c r="F9069" t="s">
        <v>1167</v>
      </c>
      <c r="G9069" t="s">
        <v>1163</v>
      </c>
      <c r="H9069" s="53">
        <v>11977.11</v>
      </c>
    </row>
    <row r="9070" spans="1:8" customFormat="1" x14ac:dyDescent="0.25">
      <c r="A9070" t="s">
        <v>593</v>
      </c>
      <c r="B9070" s="52" t="s">
        <v>189</v>
      </c>
      <c r="D9070" t="s">
        <v>1108</v>
      </c>
      <c r="E9070" t="s">
        <v>1110</v>
      </c>
      <c r="F9070" t="s">
        <v>1167</v>
      </c>
      <c r="G9070" t="s">
        <v>1164</v>
      </c>
      <c r="H9070" s="53">
        <v>29197.57</v>
      </c>
    </row>
    <row r="9071" spans="1:8" customFormat="1" x14ac:dyDescent="0.25">
      <c r="A9071" t="s">
        <v>593</v>
      </c>
      <c r="B9071" s="52" t="s">
        <v>189</v>
      </c>
      <c r="D9071" t="s">
        <v>1108</v>
      </c>
      <c r="E9071" t="s">
        <v>1110</v>
      </c>
      <c r="F9071" t="s">
        <v>1168</v>
      </c>
      <c r="G9071" t="s">
        <v>1155</v>
      </c>
      <c r="H9071" s="53">
        <v>81296.039999999994</v>
      </c>
    </row>
    <row r="9072" spans="1:8" customFormat="1" x14ac:dyDescent="0.25">
      <c r="A9072" t="s">
        <v>593</v>
      </c>
      <c r="B9072" s="52" t="s">
        <v>189</v>
      </c>
      <c r="D9072" t="s">
        <v>1108</v>
      </c>
      <c r="E9072" t="s">
        <v>1110</v>
      </c>
      <c r="F9072" t="s">
        <v>1168</v>
      </c>
      <c r="G9072" t="s">
        <v>1163</v>
      </c>
      <c r="H9072" s="53">
        <v>42796.639999999999</v>
      </c>
    </row>
    <row r="9073" spans="1:8" customFormat="1" x14ac:dyDescent="0.25">
      <c r="A9073" t="s">
        <v>593</v>
      </c>
      <c r="B9073" s="52" t="s">
        <v>189</v>
      </c>
      <c r="D9073" t="s">
        <v>1108</v>
      </c>
      <c r="E9073" t="s">
        <v>1110</v>
      </c>
      <c r="F9073" t="s">
        <v>1168</v>
      </c>
      <c r="G9073" t="s">
        <v>1164</v>
      </c>
      <c r="H9073" s="53">
        <v>16292.62</v>
      </c>
    </row>
    <row r="9074" spans="1:8" customFormat="1" x14ac:dyDescent="0.25">
      <c r="A9074" t="s">
        <v>593</v>
      </c>
      <c r="B9074" s="52" t="s">
        <v>191</v>
      </c>
      <c r="D9074" t="s">
        <v>1108</v>
      </c>
      <c r="E9074" t="s">
        <v>1110</v>
      </c>
      <c r="F9074" t="s">
        <v>1169</v>
      </c>
      <c r="G9074" t="s">
        <v>1162</v>
      </c>
      <c r="H9074" s="53">
        <v>50888.43</v>
      </c>
    </row>
    <row r="9075" spans="1:8" customFormat="1" x14ac:dyDescent="0.25">
      <c r="A9075" t="s">
        <v>593</v>
      </c>
      <c r="B9075" s="52" t="s">
        <v>191</v>
      </c>
      <c r="D9075" t="s">
        <v>1108</v>
      </c>
      <c r="E9075" t="s">
        <v>1110</v>
      </c>
      <c r="F9075" t="s">
        <v>1169</v>
      </c>
      <c r="G9075" t="s">
        <v>1155</v>
      </c>
      <c r="H9075" s="53">
        <v>67494.92</v>
      </c>
    </row>
    <row r="9076" spans="1:8" customFormat="1" x14ac:dyDescent="0.25">
      <c r="A9076" t="s">
        <v>593</v>
      </c>
      <c r="B9076" s="52" t="s">
        <v>191</v>
      </c>
      <c r="D9076" t="s">
        <v>1108</v>
      </c>
      <c r="E9076" t="s">
        <v>1110</v>
      </c>
      <c r="F9076" t="s">
        <v>1169</v>
      </c>
      <c r="G9076" t="s">
        <v>1163</v>
      </c>
      <c r="H9076" s="53">
        <v>19981.64</v>
      </c>
    </row>
    <row r="9077" spans="1:8" customFormat="1" x14ac:dyDescent="0.25">
      <c r="A9077" t="s">
        <v>593</v>
      </c>
      <c r="B9077" s="52" t="s">
        <v>191</v>
      </c>
      <c r="D9077" t="s">
        <v>1108</v>
      </c>
      <c r="E9077" t="s">
        <v>1110</v>
      </c>
      <c r="F9077" t="s">
        <v>1169</v>
      </c>
      <c r="G9077" t="s">
        <v>1164</v>
      </c>
      <c r="H9077" s="53">
        <v>3264.89</v>
      </c>
    </row>
    <row r="9078" spans="1:8" customFormat="1" x14ac:dyDescent="0.25">
      <c r="A9078" t="s">
        <v>593</v>
      </c>
      <c r="B9078" s="52" t="s">
        <v>191</v>
      </c>
      <c r="D9078" t="s">
        <v>1108</v>
      </c>
      <c r="E9078" t="s">
        <v>1110</v>
      </c>
      <c r="F9078" t="s">
        <v>1170</v>
      </c>
      <c r="G9078" t="s">
        <v>1162</v>
      </c>
      <c r="H9078" s="53">
        <v>34741.74</v>
      </c>
    </row>
    <row r="9079" spans="1:8" customFormat="1" x14ac:dyDescent="0.25">
      <c r="A9079" t="s">
        <v>593</v>
      </c>
      <c r="B9079" s="52" t="s">
        <v>191</v>
      </c>
      <c r="D9079" t="s">
        <v>1108</v>
      </c>
      <c r="E9079" t="s">
        <v>1110</v>
      </c>
      <c r="F9079" t="s">
        <v>1170</v>
      </c>
      <c r="G9079" t="s">
        <v>1155</v>
      </c>
      <c r="H9079" s="53">
        <v>305573.93</v>
      </c>
    </row>
    <row r="9080" spans="1:8" customFormat="1" x14ac:dyDescent="0.25">
      <c r="A9080" t="s">
        <v>593</v>
      </c>
      <c r="B9080" s="52" t="s">
        <v>191</v>
      </c>
      <c r="D9080" t="s">
        <v>1108</v>
      </c>
      <c r="E9080" t="s">
        <v>1110</v>
      </c>
      <c r="F9080" t="s">
        <v>1170</v>
      </c>
      <c r="G9080" t="s">
        <v>1163</v>
      </c>
      <c r="H9080" s="53">
        <v>48338.06</v>
      </c>
    </row>
    <row r="9081" spans="1:8" customFormat="1" x14ac:dyDescent="0.25">
      <c r="A9081" t="s">
        <v>593</v>
      </c>
      <c r="B9081" s="52" t="s">
        <v>191</v>
      </c>
      <c r="D9081" t="s">
        <v>1108</v>
      </c>
      <c r="E9081" t="s">
        <v>1110</v>
      </c>
      <c r="F9081" t="s">
        <v>1170</v>
      </c>
      <c r="G9081" t="s">
        <v>1164</v>
      </c>
      <c r="H9081" s="53">
        <v>12464.57</v>
      </c>
    </row>
    <row r="9082" spans="1:8" customFormat="1" x14ac:dyDescent="0.25">
      <c r="A9082" t="s">
        <v>593</v>
      </c>
      <c r="B9082" s="52" t="s">
        <v>191</v>
      </c>
      <c r="D9082" t="s">
        <v>1108</v>
      </c>
      <c r="E9082" t="s">
        <v>1110</v>
      </c>
      <c r="F9082" t="s">
        <v>1171</v>
      </c>
      <c r="G9082" t="s">
        <v>1162</v>
      </c>
      <c r="H9082" s="53">
        <v>11603.64</v>
      </c>
    </row>
    <row r="9083" spans="1:8" customFormat="1" x14ac:dyDescent="0.25">
      <c r="A9083" t="s">
        <v>593</v>
      </c>
      <c r="B9083" s="52" t="s">
        <v>191</v>
      </c>
      <c r="D9083" t="s">
        <v>1108</v>
      </c>
      <c r="E9083" t="s">
        <v>1110</v>
      </c>
      <c r="F9083" t="s">
        <v>1171</v>
      </c>
      <c r="G9083" t="s">
        <v>1155</v>
      </c>
      <c r="H9083" s="53">
        <v>1169659.68</v>
      </c>
    </row>
    <row r="9084" spans="1:8" customFormat="1" x14ac:dyDescent="0.25">
      <c r="A9084" t="s">
        <v>593</v>
      </c>
      <c r="B9084" s="52" t="s">
        <v>191</v>
      </c>
      <c r="D9084" t="s">
        <v>1108</v>
      </c>
      <c r="E9084" t="s">
        <v>1110</v>
      </c>
      <c r="F9084" t="s">
        <v>1171</v>
      </c>
      <c r="G9084" t="s">
        <v>1163</v>
      </c>
      <c r="H9084" s="53">
        <v>160079.54999999999</v>
      </c>
    </row>
    <row r="9085" spans="1:8" customFormat="1" x14ac:dyDescent="0.25">
      <c r="A9085" t="s">
        <v>593</v>
      </c>
      <c r="B9085" s="52" t="s">
        <v>191</v>
      </c>
      <c r="D9085" t="s">
        <v>1108</v>
      </c>
      <c r="E9085" t="s">
        <v>1110</v>
      </c>
      <c r="F9085" t="s">
        <v>1171</v>
      </c>
      <c r="G9085" t="s">
        <v>1164</v>
      </c>
      <c r="H9085" s="53">
        <v>22766.400000000001</v>
      </c>
    </row>
    <row r="9086" spans="1:8" customFormat="1" x14ac:dyDescent="0.25">
      <c r="A9086" t="s">
        <v>593</v>
      </c>
      <c r="B9086" s="52" t="s">
        <v>191</v>
      </c>
      <c r="D9086" t="s">
        <v>1108</v>
      </c>
      <c r="E9086" t="s">
        <v>1110</v>
      </c>
      <c r="F9086" t="s">
        <v>1167</v>
      </c>
      <c r="G9086" t="s">
        <v>1155</v>
      </c>
      <c r="H9086" s="53">
        <v>8403.31</v>
      </c>
    </row>
    <row r="9087" spans="1:8" customFormat="1" x14ac:dyDescent="0.25">
      <c r="A9087" t="s">
        <v>593</v>
      </c>
      <c r="B9087" s="52" t="s">
        <v>191</v>
      </c>
      <c r="D9087" t="s">
        <v>1108</v>
      </c>
      <c r="E9087" t="s">
        <v>1110</v>
      </c>
      <c r="F9087" t="s">
        <v>1167</v>
      </c>
      <c r="G9087" t="s">
        <v>1163</v>
      </c>
      <c r="H9087" s="53">
        <v>2522.2399999999998</v>
      </c>
    </row>
    <row r="9088" spans="1:8" customFormat="1" x14ac:dyDescent="0.25">
      <c r="A9088" t="s">
        <v>593</v>
      </c>
      <c r="B9088" s="52" t="s">
        <v>191</v>
      </c>
      <c r="D9088" t="s">
        <v>1108</v>
      </c>
      <c r="E9088" t="s">
        <v>1110</v>
      </c>
      <c r="F9088" t="s">
        <v>1167</v>
      </c>
      <c r="G9088" t="s">
        <v>1164</v>
      </c>
      <c r="H9088" s="53">
        <v>2163.88</v>
      </c>
    </row>
    <row r="9089" spans="1:8" customFormat="1" x14ac:dyDescent="0.25">
      <c r="A9089" t="s">
        <v>593</v>
      </c>
      <c r="B9089" s="52" t="s">
        <v>191</v>
      </c>
      <c r="D9089" t="s">
        <v>1108</v>
      </c>
      <c r="E9089" t="s">
        <v>1110</v>
      </c>
      <c r="F9089" t="s">
        <v>1168</v>
      </c>
      <c r="G9089" t="s">
        <v>1162</v>
      </c>
      <c r="H9089" s="53">
        <v>30</v>
      </c>
    </row>
    <row r="9090" spans="1:8" customFormat="1" x14ac:dyDescent="0.25">
      <c r="A9090" t="s">
        <v>593</v>
      </c>
      <c r="B9090" s="52" t="s">
        <v>191</v>
      </c>
      <c r="D9090" t="s">
        <v>1108</v>
      </c>
      <c r="E9090" t="s">
        <v>1110</v>
      </c>
      <c r="F9090" t="s">
        <v>1168</v>
      </c>
      <c r="G9090" t="s">
        <v>1155</v>
      </c>
      <c r="H9090" s="53">
        <v>36397.199999999997</v>
      </c>
    </row>
    <row r="9091" spans="1:8" customFormat="1" x14ac:dyDescent="0.25">
      <c r="A9091" t="s">
        <v>593</v>
      </c>
      <c r="B9091" s="52" t="s">
        <v>191</v>
      </c>
      <c r="D9091" t="s">
        <v>1108</v>
      </c>
      <c r="E9091" t="s">
        <v>1110</v>
      </c>
      <c r="F9091" t="s">
        <v>1168</v>
      </c>
      <c r="G9091" t="s">
        <v>1163</v>
      </c>
      <c r="H9091" s="53">
        <v>42032.41</v>
      </c>
    </row>
    <row r="9092" spans="1:8" customFormat="1" x14ac:dyDescent="0.25">
      <c r="A9092" t="s">
        <v>593</v>
      </c>
      <c r="B9092" s="52" t="s">
        <v>191</v>
      </c>
      <c r="D9092" t="s">
        <v>1108</v>
      </c>
      <c r="E9092" t="s">
        <v>1110</v>
      </c>
      <c r="F9092" t="s">
        <v>1168</v>
      </c>
      <c r="G9092" t="s">
        <v>1164</v>
      </c>
      <c r="H9092" s="53">
        <v>7348.6</v>
      </c>
    </row>
    <row r="9093" spans="1:8" customFormat="1" x14ac:dyDescent="0.25">
      <c r="A9093" t="s">
        <v>593</v>
      </c>
      <c r="B9093" s="52" t="s">
        <v>193</v>
      </c>
      <c r="D9093" t="s">
        <v>1108</v>
      </c>
      <c r="E9093" t="s">
        <v>1110</v>
      </c>
      <c r="F9093" t="s">
        <v>1169</v>
      </c>
      <c r="G9093" t="s">
        <v>1162</v>
      </c>
      <c r="H9093" s="53">
        <v>395604.86</v>
      </c>
    </row>
    <row r="9094" spans="1:8" customFormat="1" x14ac:dyDescent="0.25">
      <c r="A9094" t="s">
        <v>593</v>
      </c>
      <c r="B9094" s="52" t="s">
        <v>193</v>
      </c>
      <c r="D9094" t="s">
        <v>1108</v>
      </c>
      <c r="E9094" t="s">
        <v>1110</v>
      </c>
      <c r="F9094" t="s">
        <v>1169</v>
      </c>
      <c r="G9094" t="s">
        <v>1155</v>
      </c>
      <c r="H9094" s="53">
        <v>222521.5</v>
      </c>
    </row>
    <row r="9095" spans="1:8" customFormat="1" x14ac:dyDescent="0.25">
      <c r="A9095" t="s">
        <v>593</v>
      </c>
      <c r="B9095" s="52" t="s">
        <v>193</v>
      </c>
      <c r="D9095" t="s">
        <v>1108</v>
      </c>
      <c r="E9095" t="s">
        <v>1110</v>
      </c>
      <c r="F9095" t="s">
        <v>1169</v>
      </c>
      <c r="G9095" t="s">
        <v>1163</v>
      </c>
      <c r="H9095" s="53">
        <v>1173.19</v>
      </c>
    </row>
    <row r="9096" spans="1:8" customFormat="1" x14ac:dyDescent="0.25">
      <c r="A9096" t="s">
        <v>593</v>
      </c>
      <c r="B9096" s="52" t="s">
        <v>193</v>
      </c>
      <c r="D9096" t="s">
        <v>1108</v>
      </c>
      <c r="E9096" t="s">
        <v>1110</v>
      </c>
      <c r="F9096" t="s">
        <v>1169</v>
      </c>
      <c r="G9096" t="s">
        <v>1164</v>
      </c>
      <c r="H9096" s="53">
        <v>59361.54</v>
      </c>
    </row>
    <row r="9097" spans="1:8" customFormat="1" x14ac:dyDescent="0.25">
      <c r="A9097" t="s">
        <v>593</v>
      </c>
      <c r="B9097" s="52" t="s">
        <v>193</v>
      </c>
      <c r="D9097" t="s">
        <v>1108</v>
      </c>
      <c r="E9097" t="s">
        <v>1110</v>
      </c>
      <c r="F9097" t="s">
        <v>1170</v>
      </c>
      <c r="G9097" t="s">
        <v>1162</v>
      </c>
      <c r="H9097" s="53">
        <v>17301.21</v>
      </c>
    </row>
    <row r="9098" spans="1:8" customFormat="1" x14ac:dyDescent="0.25">
      <c r="A9098" t="s">
        <v>593</v>
      </c>
      <c r="B9098" s="52" t="s">
        <v>193</v>
      </c>
      <c r="D9098" t="s">
        <v>1108</v>
      </c>
      <c r="E9098" t="s">
        <v>1110</v>
      </c>
      <c r="F9098" t="s">
        <v>1170</v>
      </c>
      <c r="G9098" t="s">
        <v>1155</v>
      </c>
      <c r="H9098" s="53">
        <v>233087.69</v>
      </c>
    </row>
    <row r="9099" spans="1:8" customFormat="1" x14ac:dyDescent="0.25">
      <c r="A9099" t="s">
        <v>593</v>
      </c>
      <c r="B9099" s="52" t="s">
        <v>193</v>
      </c>
      <c r="D9099" t="s">
        <v>1108</v>
      </c>
      <c r="E9099" t="s">
        <v>1110</v>
      </c>
      <c r="F9099" t="s">
        <v>1170</v>
      </c>
      <c r="G9099" t="s">
        <v>1163</v>
      </c>
      <c r="H9099" s="53">
        <v>80579.06</v>
      </c>
    </row>
    <row r="9100" spans="1:8" customFormat="1" x14ac:dyDescent="0.25">
      <c r="A9100" t="s">
        <v>593</v>
      </c>
      <c r="B9100" s="52" t="s">
        <v>193</v>
      </c>
      <c r="D9100" t="s">
        <v>1108</v>
      </c>
      <c r="E9100" t="s">
        <v>1110</v>
      </c>
      <c r="F9100" t="s">
        <v>1170</v>
      </c>
      <c r="G9100" t="s">
        <v>1164</v>
      </c>
      <c r="H9100" s="53">
        <v>55028.98</v>
      </c>
    </row>
    <row r="9101" spans="1:8" customFormat="1" x14ac:dyDescent="0.25">
      <c r="A9101" t="s">
        <v>593</v>
      </c>
      <c r="B9101" s="52" t="s">
        <v>193</v>
      </c>
      <c r="D9101" t="s">
        <v>1108</v>
      </c>
      <c r="E9101" t="s">
        <v>1110</v>
      </c>
      <c r="F9101" t="s">
        <v>1171</v>
      </c>
      <c r="G9101" t="s">
        <v>1162</v>
      </c>
      <c r="H9101" s="53">
        <v>0</v>
      </c>
    </row>
    <row r="9102" spans="1:8" customFormat="1" x14ac:dyDescent="0.25">
      <c r="A9102" t="s">
        <v>593</v>
      </c>
      <c r="B9102" s="52" t="s">
        <v>193</v>
      </c>
      <c r="D9102" t="s">
        <v>1108</v>
      </c>
      <c r="E9102" t="s">
        <v>1110</v>
      </c>
      <c r="F9102" t="s">
        <v>1171</v>
      </c>
      <c r="G9102" t="s">
        <v>1155</v>
      </c>
      <c r="H9102" s="53">
        <v>3899366.44</v>
      </c>
    </row>
    <row r="9103" spans="1:8" customFormat="1" x14ac:dyDescent="0.25">
      <c r="A9103" t="s">
        <v>593</v>
      </c>
      <c r="B9103" s="52" t="s">
        <v>193</v>
      </c>
      <c r="D9103" t="s">
        <v>1108</v>
      </c>
      <c r="E9103" t="s">
        <v>1110</v>
      </c>
      <c r="F9103" t="s">
        <v>1171</v>
      </c>
      <c r="G9103" t="s">
        <v>1163</v>
      </c>
      <c r="H9103" s="53">
        <v>470668.63</v>
      </c>
    </row>
    <row r="9104" spans="1:8" customFormat="1" x14ac:dyDescent="0.25">
      <c r="A9104" t="s">
        <v>593</v>
      </c>
      <c r="B9104" s="52" t="s">
        <v>193</v>
      </c>
      <c r="D9104" t="s">
        <v>1108</v>
      </c>
      <c r="E9104" t="s">
        <v>1110</v>
      </c>
      <c r="F9104" t="s">
        <v>1171</v>
      </c>
      <c r="G9104" t="s">
        <v>1164</v>
      </c>
      <c r="H9104" s="53">
        <v>122764.64</v>
      </c>
    </row>
    <row r="9105" spans="1:8" customFormat="1" x14ac:dyDescent="0.25">
      <c r="A9105" t="s">
        <v>593</v>
      </c>
      <c r="B9105" s="52" t="s">
        <v>193</v>
      </c>
      <c r="D9105" t="s">
        <v>1108</v>
      </c>
      <c r="E9105" t="s">
        <v>1110</v>
      </c>
      <c r="F9105" t="s">
        <v>1172</v>
      </c>
      <c r="G9105" t="s">
        <v>1155</v>
      </c>
      <c r="H9105" s="53">
        <v>482466.96</v>
      </c>
    </row>
    <row r="9106" spans="1:8" customFormat="1" x14ac:dyDescent="0.25">
      <c r="A9106" t="s">
        <v>593</v>
      </c>
      <c r="B9106" s="52" t="s">
        <v>193</v>
      </c>
      <c r="D9106" t="s">
        <v>1108</v>
      </c>
      <c r="E9106" t="s">
        <v>1110</v>
      </c>
      <c r="F9106" t="s">
        <v>1172</v>
      </c>
      <c r="G9106" t="s">
        <v>1163</v>
      </c>
      <c r="H9106" s="53">
        <v>6541.85</v>
      </c>
    </row>
    <row r="9107" spans="1:8" customFormat="1" x14ac:dyDescent="0.25">
      <c r="A9107" t="s">
        <v>593</v>
      </c>
      <c r="B9107" s="52" t="s">
        <v>193</v>
      </c>
      <c r="D9107" t="s">
        <v>1108</v>
      </c>
      <c r="E9107" t="s">
        <v>1110</v>
      </c>
      <c r="F9107" t="s">
        <v>1167</v>
      </c>
      <c r="G9107" t="s">
        <v>1155</v>
      </c>
      <c r="H9107" s="53">
        <v>44484.3</v>
      </c>
    </row>
    <row r="9108" spans="1:8" customFormat="1" x14ac:dyDescent="0.25">
      <c r="A9108" t="s">
        <v>593</v>
      </c>
      <c r="B9108" s="52" t="s">
        <v>193</v>
      </c>
      <c r="D9108" t="s">
        <v>1108</v>
      </c>
      <c r="E9108" t="s">
        <v>1110</v>
      </c>
      <c r="F9108" t="s">
        <v>1167</v>
      </c>
      <c r="G9108" t="s">
        <v>1163</v>
      </c>
      <c r="H9108" s="53">
        <v>376363.89</v>
      </c>
    </row>
    <row r="9109" spans="1:8" customFormat="1" x14ac:dyDescent="0.25">
      <c r="A9109" t="s">
        <v>593</v>
      </c>
      <c r="B9109" s="52" t="s">
        <v>193</v>
      </c>
      <c r="D9109" t="s">
        <v>1108</v>
      </c>
      <c r="E9109" t="s">
        <v>1110</v>
      </c>
      <c r="F9109" t="s">
        <v>1167</v>
      </c>
      <c r="G9109" t="s">
        <v>1164</v>
      </c>
      <c r="H9109" s="53">
        <v>71858.17</v>
      </c>
    </row>
    <row r="9110" spans="1:8" customFormat="1" x14ac:dyDescent="0.25">
      <c r="A9110" t="s">
        <v>593</v>
      </c>
      <c r="B9110" s="52" t="s">
        <v>193</v>
      </c>
      <c r="D9110" t="s">
        <v>1108</v>
      </c>
      <c r="E9110" t="s">
        <v>1110</v>
      </c>
      <c r="F9110" t="s">
        <v>1168</v>
      </c>
      <c r="G9110" t="s">
        <v>1162</v>
      </c>
      <c r="H9110" s="53">
        <v>387</v>
      </c>
    </row>
    <row r="9111" spans="1:8" customFormat="1" x14ac:dyDescent="0.25">
      <c r="A9111" t="s">
        <v>593</v>
      </c>
      <c r="B9111" s="52" t="s">
        <v>193</v>
      </c>
      <c r="D9111" t="s">
        <v>1108</v>
      </c>
      <c r="E9111" t="s">
        <v>1110</v>
      </c>
      <c r="F9111" t="s">
        <v>1168</v>
      </c>
      <c r="G9111" t="s">
        <v>1155</v>
      </c>
      <c r="H9111" s="53">
        <v>300380.55</v>
      </c>
    </row>
    <row r="9112" spans="1:8" customFormat="1" x14ac:dyDescent="0.25">
      <c r="A9112" t="s">
        <v>593</v>
      </c>
      <c r="B9112" s="52" t="s">
        <v>193</v>
      </c>
      <c r="D9112" t="s">
        <v>1108</v>
      </c>
      <c r="E9112" t="s">
        <v>1110</v>
      </c>
      <c r="F9112" t="s">
        <v>1168</v>
      </c>
      <c r="G9112" t="s">
        <v>1163</v>
      </c>
      <c r="H9112" s="53">
        <v>128346.26</v>
      </c>
    </row>
    <row r="9113" spans="1:8" customFormat="1" x14ac:dyDescent="0.25">
      <c r="A9113" t="s">
        <v>593</v>
      </c>
      <c r="B9113" s="52" t="s">
        <v>193</v>
      </c>
      <c r="D9113" t="s">
        <v>1108</v>
      </c>
      <c r="E9113" t="s">
        <v>1110</v>
      </c>
      <c r="F9113" t="s">
        <v>1168</v>
      </c>
      <c r="G9113" t="s">
        <v>1164</v>
      </c>
      <c r="H9113" s="53">
        <v>6212.88</v>
      </c>
    </row>
    <row r="9114" spans="1:8" customFormat="1" x14ac:dyDescent="0.25">
      <c r="A9114" t="s">
        <v>593</v>
      </c>
      <c r="B9114" s="52" t="s">
        <v>195</v>
      </c>
      <c r="D9114" t="s">
        <v>1108</v>
      </c>
      <c r="E9114" t="s">
        <v>1110</v>
      </c>
      <c r="F9114" t="s">
        <v>1169</v>
      </c>
      <c r="G9114" t="s">
        <v>1162</v>
      </c>
      <c r="H9114" s="53">
        <v>9742.44</v>
      </c>
    </row>
    <row r="9115" spans="1:8" customFormat="1" x14ac:dyDescent="0.25">
      <c r="A9115" t="s">
        <v>593</v>
      </c>
      <c r="B9115" s="52" t="s">
        <v>195</v>
      </c>
      <c r="D9115" t="s">
        <v>1108</v>
      </c>
      <c r="E9115" t="s">
        <v>1110</v>
      </c>
      <c r="F9115" t="s">
        <v>1169</v>
      </c>
      <c r="G9115" t="s">
        <v>1155</v>
      </c>
      <c r="H9115" s="53">
        <v>251082.23</v>
      </c>
    </row>
    <row r="9116" spans="1:8" customFormat="1" x14ac:dyDescent="0.25">
      <c r="A9116" t="s">
        <v>593</v>
      </c>
      <c r="B9116" s="52" t="s">
        <v>195</v>
      </c>
      <c r="D9116" t="s">
        <v>1108</v>
      </c>
      <c r="E9116" t="s">
        <v>1110</v>
      </c>
      <c r="F9116" t="s">
        <v>1169</v>
      </c>
      <c r="G9116" t="s">
        <v>1163</v>
      </c>
      <c r="H9116" s="53">
        <v>117728.12</v>
      </c>
    </row>
    <row r="9117" spans="1:8" customFormat="1" x14ac:dyDescent="0.25">
      <c r="A9117" t="s">
        <v>593</v>
      </c>
      <c r="B9117" s="52" t="s">
        <v>195</v>
      </c>
      <c r="D9117" t="s">
        <v>1108</v>
      </c>
      <c r="E9117" t="s">
        <v>1110</v>
      </c>
      <c r="F9117" t="s">
        <v>1169</v>
      </c>
      <c r="G9117" t="s">
        <v>1164</v>
      </c>
      <c r="H9117" s="53">
        <v>198269.76</v>
      </c>
    </row>
    <row r="9118" spans="1:8" customFormat="1" x14ac:dyDescent="0.25">
      <c r="A9118" t="s">
        <v>593</v>
      </c>
      <c r="B9118" s="52" t="s">
        <v>195</v>
      </c>
      <c r="D9118" t="s">
        <v>1108</v>
      </c>
      <c r="E9118" t="s">
        <v>1110</v>
      </c>
      <c r="F9118" t="s">
        <v>1170</v>
      </c>
      <c r="G9118" t="s">
        <v>1162</v>
      </c>
      <c r="H9118" s="53">
        <v>16325.47</v>
      </c>
    </row>
    <row r="9119" spans="1:8" customFormat="1" x14ac:dyDescent="0.25">
      <c r="A9119" t="s">
        <v>593</v>
      </c>
      <c r="B9119" s="52" t="s">
        <v>195</v>
      </c>
      <c r="D9119" t="s">
        <v>1108</v>
      </c>
      <c r="E9119" t="s">
        <v>1110</v>
      </c>
      <c r="F9119" t="s">
        <v>1170</v>
      </c>
      <c r="G9119" t="s">
        <v>1155</v>
      </c>
      <c r="H9119" s="53">
        <v>245413.85</v>
      </c>
    </row>
    <row r="9120" spans="1:8" customFormat="1" x14ac:dyDescent="0.25">
      <c r="A9120" t="s">
        <v>593</v>
      </c>
      <c r="B9120" s="52" t="s">
        <v>195</v>
      </c>
      <c r="D9120" t="s">
        <v>1108</v>
      </c>
      <c r="E9120" t="s">
        <v>1110</v>
      </c>
      <c r="F9120" t="s">
        <v>1170</v>
      </c>
      <c r="G9120" t="s">
        <v>1163</v>
      </c>
      <c r="H9120" s="53">
        <v>64505.88</v>
      </c>
    </row>
    <row r="9121" spans="1:8" customFormat="1" x14ac:dyDescent="0.25">
      <c r="A9121" t="s">
        <v>593</v>
      </c>
      <c r="B9121" s="52" t="s">
        <v>195</v>
      </c>
      <c r="D9121" t="s">
        <v>1108</v>
      </c>
      <c r="E9121" t="s">
        <v>1110</v>
      </c>
      <c r="F9121" t="s">
        <v>1170</v>
      </c>
      <c r="G9121" t="s">
        <v>1164</v>
      </c>
      <c r="H9121" s="53">
        <v>28307.54</v>
      </c>
    </row>
    <row r="9122" spans="1:8" customFormat="1" x14ac:dyDescent="0.25">
      <c r="A9122" t="s">
        <v>593</v>
      </c>
      <c r="B9122" s="52" t="s">
        <v>195</v>
      </c>
      <c r="D9122" t="s">
        <v>1108</v>
      </c>
      <c r="E9122" t="s">
        <v>1110</v>
      </c>
      <c r="F9122" t="s">
        <v>1171</v>
      </c>
      <c r="G9122" t="s">
        <v>1162</v>
      </c>
      <c r="H9122" s="53">
        <v>1976.95</v>
      </c>
    </row>
    <row r="9123" spans="1:8" customFormat="1" x14ac:dyDescent="0.25">
      <c r="A9123" t="s">
        <v>593</v>
      </c>
      <c r="B9123" s="52" t="s">
        <v>195</v>
      </c>
      <c r="D9123" t="s">
        <v>1108</v>
      </c>
      <c r="E9123" t="s">
        <v>1110</v>
      </c>
      <c r="F9123" t="s">
        <v>1171</v>
      </c>
      <c r="G9123" t="s">
        <v>1155</v>
      </c>
      <c r="H9123" s="53">
        <v>7412783.7699999996</v>
      </c>
    </row>
    <row r="9124" spans="1:8" customFormat="1" x14ac:dyDescent="0.25">
      <c r="A9124" t="s">
        <v>593</v>
      </c>
      <c r="B9124" s="52" t="s">
        <v>195</v>
      </c>
      <c r="D9124" t="s">
        <v>1108</v>
      </c>
      <c r="E9124" t="s">
        <v>1110</v>
      </c>
      <c r="F9124" t="s">
        <v>1171</v>
      </c>
      <c r="G9124" t="s">
        <v>1163</v>
      </c>
      <c r="H9124" s="53">
        <v>1212002.0900000001</v>
      </c>
    </row>
    <row r="9125" spans="1:8" customFormat="1" x14ac:dyDescent="0.25">
      <c r="A9125" t="s">
        <v>593</v>
      </c>
      <c r="B9125" s="52" t="s">
        <v>195</v>
      </c>
      <c r="D9125" t="s">
        <v>1108</v>
      </c>
      <c r="E9125" t="s">
        <v>1110</v>
      </c>
      <c r="F9125" t="s">
        <v>1171</v>
      </c>
      <c r="G9125" t="s">
        <v>1164</v>
      </c>
      <c r="H9125" s="53">
        <v>523394.31</v>
      </c>
    </row>
    <row r="9126" spans="1:8" customFormat="1" x14ac:dyDescent="0.25">
      <c r="A9126" t="s">
        <v>593</v>
      </c>
      <c r="B9126" s="52" t="s">
        <v>195</v>
      </c>
      <c r="D9126" t="s">
        <v>1108</v>
      </c>
      <c r="E9126" t="s">
        <v>1110</v>
      </c>
      <c r="F9126" t="s">
        <v>1172</v>
      </c>
      <c r="G9126" t="s">
        <v>1155</v>
      </c>
      <c r="H9126" s="53">
        <v>1125461.55</v>
      </c>
    </row>
    <row r="9127" spans="1:8" customFormat="1" x14ac:dyDescent="0.25">
      <c r="A9127" t="s">
        <v>593</v>
      </c>
      <c r="B9127" s="52" t="s">
        <v>195</v>
      </c>
      <c r="D9127" t="s">
        <v>1108</v>
      </c>
      <c r="E9127" t="s">
        <v>1110</v>
      </c>
      <c r="F9127" t="s">
        <v>1172</v>
      </c>
      <c r="G9127" t="s">
        <v>1164</v>
      </c>
      <c r="H9127" s="53">
        <v>9875.68</v>
      </c>
    </row>
    <row r="9128" spans="1:8" customFormat="1" x14ac:dyDescent="0.25">
      <c r="A9128" t="s">
        <v>593</v>
      </c>
      <c r="B9128" s="52" t="s">
        <v>195</v>
      </c>
      <c r="D9128" t="s">
        <v>1108</v>
      </c>
      <c r="E9128" t="s">
        <v>1110</v>
      </c>
      <c r="F9128" t="s">
        <v>1167</v>
      </c>
      <c r="G9128" t="s">
        <v>1155</v>
      </c>
      <c r="H9128" s="53">
        <v>262706</v>
      </c>
    </row>
    <row r="9129" spans="1:8" customFormat="1" x14ac:dyDescent="0.25">
      <c r="A9129" t="s">
        <v>593</v>
      </c>
      <c r="B9129" s="52" t="s">
        <v>195</v>
      </c>
      <c r="D9129" t="s">
        <v>1108</v>
      </c>
      <c r="E9129" t="s">
        <v>1110</v>
      </c>
      <c r="F9129" t="s">
        <v>1167</v>
      </c>
      <c r="G9129" t="s">
        <v>1163</v>
      </c>
      <c r="H9129" s="53">
        <v>49287.11</v>
      </c>
    </row>
    <row r="9130" spans="1:8" customFormat="1" x14ac:dyDescent="0.25">
      <c r="A9130" t="s">
        <v>593</v>
      </c>
      <c r="B9130" s="52" t="s">
        <v>195</v>
      </c>
      <c r="D9130" t="s">
        <v>1108</v>
      </c>
      <c r="E9130" t="s">
        <v>1110</v>
      </c>
      <c r="F9130" t="s">
        <v>1167</v>
      </c>
      <c r="G9130" t="s">
        <v>1164</v>
      </c>
      <c r="H9130" s="53">
        <v>98936.5</v>
      </c>
    </row>
    <row r="9131" spans="1:8" customFormat="1" x14ac:dyDescent="0.25">
      <c r="A9131" t="s">
        <v>593</v>
      </c>
      <c r="B9131" s="52" t="s">
        <v>195</v>
      </c>
      <c r="D9131" t="s">
        <v>1108</v>
      </c>
      <c r="E9131" t="s">
        <v>1110</v>
      </c>
      <c r="F9131" t="s">
        <v>1168</v>
      </c>
      <c r="G9131" t="s">
        <v>1155</v>
      </c>
      <c r="H9131" s="53">
        <v>1285896.1499999999</v>
      </c>
    </row>
    <row r="9132" spans="1:8" customFormat="1" x14ac:dyDescent="0.25">
      <c r="A9132" t="s">
        <v>593</v>
      </c>
      <c r="B9132" s="52" t="s">
        <v>195</v>
      </c>
      <c r="D9132" t="s">
        <v>1108</v>
      </c>
      <c r="E9132" t="s">
        <v>1110</v>
      </c>
      <c r="F9132" t="s">
        <v>1168</v>
      </c>
      <c r="G9132" t="s">
        <v>1163</v>
      </c>
      <c r="H9132" s="53">
        <v>780044.56</v>
      </c>
    </row>
    <row r="9133" spans="1:8" customFormat="1" x14ac:dyDescent="0.25">
      <c r="A9133" t="s">
        <v>593</v>
      </c>
      <c r="B9133" s="52" t="s">
        <v>195</v>
      </c>
      <c r="D9133" t="s">
        <v>1108</v>
      </c>
      <c r="E9133" t="s">
        <v>1110</v>
      </c>
      <c r="F9133" t="s">
        <v>1168</v>
      </c>
      <c r="G9133" t="s">
        <v>1164</v>
      </c>
      <c r="H9133" s="53">
        <v>23283.279999999999</v>
      </c>
    </row>
    <row r="9134" spans="1:8" customFormat="1" x14ac:dyDescent="0.25">
      <c r="A9134" t="s">
        <v>593</v>
      </c>
      <c r="B9134" s="52" t="s">
        <v>197</v>
      </c>
      <c r="D9134" t="s">
        <v>1108</v>
      </c>
      <c r="E9134" t="s">
        <v>1110</v>
      </c>
      <c r="F9134" t="s">
        <v>1169</v>
      </c>
      <c r="G9134" t="s">
        <v>1162</v>
      </c>
      <c r="H9134" s="53">
        <v>7647.28</v>
      </c>
    </row>
    <row r="9135" spans="1:8" customFormat="1" x14ac:dyDescent="0.25">
      <c r="A9135" t="s">
        <v>593</v>
      </c>
      <c r="B9135" s="52" t="s">
        <v>197</v>
      </c>
      <c r="D9135" t="s">
        <v>1108</v>
      </c>
      <c r="E9135" t="s">
        <v>1110</v>
      </c>
      <c r="F9135" t="s">
        <v>1169</v>
      </c>
      <c r="G9135" t="s">
        <v>1155</v>
      </c>
      <c r="H9135" s="53">
        <v>546457.85</v>
      </c>
    </row>
    <row r="9136" spans="1:8" customFormat="1" x14ac:dyDescent="0.25">
      <c r="A9136" t="s">
        <v>593</v>
      </c>
      <c r="B9136" s="52" t="s">
        <v>197</v>
      </c>
      <c r="D9136" t="s">
        <v>1108</v>
      </c>
      <c r="E9136" t="s">
        <v>1110</v>
      </c>
      <c r="F9136" t="s">
        <v>1169</v>
      </c>
      <c r="G9136" t="s">
        <v>1163</v>
      </c>
      <c r="H9136" s="53">
        <v>246342.75</v>
      </c>
    </row>
    <row r="9137" spans="1:8" customFormat="1" x14ac:dyDescent="0.25">
      <c r="A9137" t="s">
        <v>593</v>
      </c>
      <c r="B9137" s="52" t="s">
        <v>197</v>
      </c>
      <c r="D9137" t="s">
        <v>1108</v>
      </c>
      <c r="E9137" t="s">
        <v>1110</v>
      </c>
      <c r="F9137" t="s">
        <v>1169</v>
      </c>
      <c r="G9137" t="s">
        <v>1164</v>
      </c>
      <c r="H9137" s="53">
        <v>876536.66</v>
      </c>
    </row>
    <row r="9138" spans="1:8" customFormat="1" x14ac:dyDescent="0.25">
      <c r="A9138" t="s">
        <v>593</v>
      </c>
      <c r="B9138" s="52" t="s">
        <v>197</v>
      </c>
      <c r="D9138" t="s">
        <v>1108</v>
      </c>
      <c r="E9138" t="s">
        <v>1110</v>
      </c>
      <c r="F9138" t="s">
        <v>1170</v>
      </c>
      <c r="G9138" t="s">
        <v>1162</v>
      </c>
      <c r="H9138" s="53">
        <v>20736.599999999999</v>
      </c>
    </row>
    <row r="9139" spans="1:8" customFormat="1" x14ac:dyDescent="0.25">
      <c r="A9139" t="s">
        <v>593</v>
      </c>
      <c r="B9139" s="52" t="s">
        <v>197</v>
      </c>
      <c r="D9139" t="s">
        <v>1108</v>
      </c>
      <c r="E9139" t="s">
        <v>1110</v>
      </c>
      <c r="F9139" t="s">
        <v>1170</v>
      </c>
      <c r="G9139" t="s">
        <v>1155</v>
      </c>
      <c r="H9139" s="53">
        <v>457268.46</v>
      </c>
    </row>
    <row r="9140" spans="1:8" customFormat="1" x14ac:dyDescent="0.25">
      <c r="A9140" t="s">
        <v>593</v>
      </c>
      <c r="B9140" s="52" t="s">
        <v>197</v>
      </c>
      <c r="D9140" t="s">
        <v>1108</v>
      </c>
      <c r="E9140" t="s">
        <v>1110</v>
      </c>
      <c r="F9140" t="s">
        <v>1170</v>
      </c>
      <c r="G9140" t="s">
        <v>1163</v>
      </c>
      <c r="H9140" s="53">
        <v>591130.25</v>
      </c>
    </row>
    <row r="9141" spans="1:8" customFormat="1" x14ac:dyDescent="0.25">
      <c r="A9141" t="s">
        <v>593</v>
      </c>
      <c r="B9141" s="52" t="s">
        <v>197</v>
      </c>
      <c r="D9141" t="s">
        <v>1108</v>
      </c>
      <c r="E9141" t="s">
        <v>1110</v>
      </c>
      <c r="F9141" t="s">
        <v>1170</v>
      </c>
      <c r="G9141" t="s">
        <v>1164</v>
      </c>
      <c r="H9141" s="53">
        <v>132856.4</v>
      </c>
    </row>
    <row r="9142" spans="1:8" customFormat="1" x14ac:dyDescent="0.25">
      <c r="A9142" t="s">
        <v>593</v>
      </c>
      <c r="B9142" s="52" t="s">
        <v>197</v>
      </c>
      <c r="D9142" t="s">
        <v>1108</v>
      </c>
      <c r="E9142" t="s">
        <v>1110</v>
      </c>
      <c r="F9142" t="s">
        <v>1171</v>
      </c>
      <c r="G9142" t="s">
        <v>1162</v>
      </c>
      <c r="H9142" s="53">
        <v>11495.19</v>
      </c>
    </row>
    <row r="9143" spans="1:8" customFormat="1" x14ac:dyDescent="0.25">
      <c r="A9143" t="s">
        <v>593</v>
      </c>
      <c r="B9143" s="52" t="s">
        <v>197</v>
      </c>
      <c r="D9143" t="s">
        <v>1108</v>
      </c>
      <c r="E9143" t="s">
        <v>1110</v>
      </c>
      <c r="F9143" t="s">
        <v>1171</v>
      </c>
      <c r="G9143" t="s">
        <v>1155</v>
      </c>
      <c r="H9143" s="53">
        <v>38020040.909999996</v>
      </c>
    </row>
    <row r="9144" spans="1:8" customFormat="1" x14ac:dyDescent="0.25">
      <c r="A9144" t="s">
        <v>593</v>
      </c>
      <c r="B9144" s="52" t="s">
        <v>197</v>
      </c>
      <c r="D9144" t="s">
        <v>1108</v>
      </c>
      <c r="E9144" t="s">
        <v>1110</v>
      </c>
      <c r="F9144" t="s">
        <v>1171</v>
      </c>
      <c r="G9144" t="s">
        <v>1163</v>
      </c>
      <c r="H9144" s="53">
        <v>8688264.5299999993</v>
      </c>
    </row>
    <row r="9145" spans="1:8" customFormat="1" x14ac:dyDescent="0.25">
      <c r="A9145" t="s">
        <v>593</v>
      </c>
      <c r="B9145" s="52" t="s">
        <v>197</v>
      </c>
      <c r="D9145" t="s">
        <v>1108</v>
      </c>
      <c r="E9145" t="s">
        <v>1110</v>
      </c>
      <c r="F9145" t="s">
        <v>1171</v>
      </c>
      <c r="G9145" t="s">
        <v>1164</v>
      </c>
      <c r="H9145" s="53">
        <v>1826620.59</v>
      </c>
    </row>
    <row r="9146" spans="1:8" customFormat="1" x14ac:dyDescent="0.25">
      <c r="A9146" t="s">
        <v>593</v>
      </c>
      <c r="B9146" s="52" t="s">
        <v>197</v>
      </c>
      <c r="D9146" t="s">
        <v>1108</v>
      </c>
      <c r="E9146" t="s">
        <v>1110</v>
      </c>
      <c r="F9146" t="s">
        <v>1172</v>
      </c>
      <c r="G9146" t="s">
        <v>1162</v>
      </c>
      <c r="H9146" s="53">
        <v>13235.24</v>
      </c>
    </row>
    <row r="9147" spans="1:8" customFormat="1" x14ac:dyDescent="0.25">
      <c r="A9147" t="s">
        <v>593</v>
      </c>
      <c r="B9147" s="52" t="s">
        <v>197</v>
      </c>
      <c r="D9147" t="s">
        <v>1108</v>
      </c>
      <c r="E9147" t="s">
        <v>1110</v>
      </c>
      <c r="F9147" t="s">
        <v>1172</v>
      </c>
      <c r="G9147" t="s">
        <v>1155</v>
      </c>
      <c r="H9147" s="53">
        <v>4917491.7300000004</v>
      </c>
    </row>
    <row r="9148" spans="1:8" customFormat="1" x14ac:dyDescent="0.25">
      <c r="A9148" t="s">
        <v>593</v>
      </c>
      <c r="B9148" s="52" t="s">
        <v>197</v>
      </c>
      <c r="D9148" t="s">
        <v>1108</v>
      </c>
      <c r="E9148" t="s">
        <v>1110</v>
      </c>
      <c r="F9148" t="s">
        <v>1172</v>
      </c>
      <c r="G9148" t="s">
        <v>1163</v>
      </c>
      <c r="H9148" s="53">
        <v>114457.37</v>
      </c>
    </row>
    <row r="9149" spans="1:8" customFormat="1" x14ac:dyDescent="0.25">
      <c r="A9149" t="s">
        <v>593</v>
      </c>
      <c r="B9149" s="52" t="s">
        <v>197</v>
      </c>
      <c r="D9149" t="s">
        <v>1108</v>
      </c>
      <c r="E9149" t="s">
        <v>1110</v>
      </c>
      <c r="F9149" t="s">
        <v>1172</v>
      </c>
      <c r="G9149" t="s">
        <v>1164</v>
      </c>
      <c r="H9149" s="53">
        <v>65273.82</v>
      </c>
    </row>
    <row r="9150" spans="1:8" customFormat="1" x14ac:dyDescent="0.25">
      <c r="A9150" t="s">
        <v>593</v>
      </c>
      <c r="B9150" s="52" t="s">
        <v>197</v>
      </c>
      <c r="D9150" t="s">
        <v>1108</v>
      </c>
      <c r="E9150" t="s">
        <v>1110</v>
      </c>
      <c r="F9150" t="s">
        <v>1167</v>
      </c>
      <c r="G9150" t="s">
        <v>1162</v>
      </c>
      <c r="H9150" s="53">
        <v>17517.11</v>
      </c>
    </row>
    <row r="9151" spans="1:8" customFormat="1" x14ac:dyDescent="0.25">
      <c r="A9151" t="s">
        <v>593</v>
      </c>
      <c r="B9151" s="52" t="s">
        <v>197</v>
      </c>
      <c r="D9151" t="s">
        <v>1108</v>
      </c>
      <c r="E9151" t="s">
        <v>1110</v>
      </c>
      <c r="F9151" t="s">
        <v>1167</v>
      </c>
      <c r="G9151" t="s">
        <v>1155</v>
      </c>
      <c r="H9151" s="53">
        <v>4178116.24</v>
      </c>
    </row>
    <row r="9152" spans="1:8" customFormat="1" x14ac:dyDescent="0.25">
      <c r="A9152" t="s">
        <v>593</v>
      </c>
      <c r="B9152" s="52" t="s">
        <v>197</v>
      </c>
      <c r="D9152" t="s">
        <v>1108</v>
      </c>
      <c r="E9152" t="s">
        <v>1110</v>
      </c>
      <c r="F9152" t="s">
        <v>1167</v>
      </c>
      <c r="G9152" t="s">
        <v>1163</v>
      </c>
      <c r="H9152" s="53">
        <v>1682783.36</v>
      </c>
    </row>
    <row r="9153" spans="1:8" customFormat="1" x14ac:dyDescent="0.25">
      <c r="A9153" t="s">
        <v>593</v>
      </c>
      <c r="B9153" s="52" t="s">
        <v>197</v>
      </c>
      <c r="D9153" t="s">
        <v>1108</v>
      </c>
      <c r="E9153" t="s">
        <v>1110</v>
      </c>
      <c r="F9153" t="s">
        <v>1167</v>
      </c>
      <c r="G9153" t="s">
        <v>1164</v>
      </c>
      <c r="H9153" s="53">
        <v>587456.11</v>
      </c>
    </row>
    <row r="9154" spans="1:8" customFormat="1" x14ac:dyDescent="0.25">
      <c r="A9154" t="s">
        <v>593</v>
      </c>
      <c r="B9154" s="52" t="s">
        <v>197</v>
      </c>
      <c r="D9154" t="s">
        <v>1108</v>
      </c>
      <c r="E9154" t="s">
        <v>1110</v>
      </c>
      <c r="F9154" t="s">
        <v>1168</v>
      </c>
      <c r="G9154" t="s">
        <v>1162</v>
      </c>
      <c r="H9154" s="53">
        <v>3395.99</v>
      </c>
    </row>
    <row r="9155" spans="1:8" customFormat="1" x14ac:dyDescent="0.25">
      <c r="A9155" t="s">
        <v>593</v>
      </c>
      <c r="B9155" s="52" t="s">
        <v>197</v>
      </c>
      <c r="D9155" t="s">
        <v>1108</v>
      </c>
      <c r="E9155" t="s">
        <v>1110</v>
      </c>
      <c r="F9155" t="s">
        <v>1168</v>
      </c>
      <c r="G9155" t="s">
        <v>1155</v>
      </c>
      <c r="H9155" s="53">
        <v>4118225.94</v>
      </c>
    </row>
    <row r="9156" spans="1:8" customFormat="1" x14ac:dyDescent="0.25">
      <c r="A9156" t="s">
        <v>593</v>
      </c>
      <c r="B9156" s="52" t="s">
        <v>197</v>
      </c>
      <c r="D9156" t="s">
        <v>1108</v>
      </c>
      <c r="E9156" t="s">
        <v>1110</v>
      </c>
      <c r="F9156" t="s">
        <v>1168</v>
      </c>
      <c r="G9156" t="s">
        <v>1163</v>
      </c>
      <c r="H9156" s="53">
        <v>378763.39</v>
      </c>
    </row>
    <row r="9157" spans="1:8" customFormat="1" x14ac:dyDescent="0.25">
      <c r="A9157" t="s">
        <v>593</v>
      </c>
      <c r="B9157" s="52" t="s">
        <v>197</v>
      </c>
      <c r="D9157" t="s">
        <v>1108</v>
      </c>
      <c r="E9157" t="s">
        <v>1110</v>
      </c>
      <c r="F9157" t="s">
        <v>1168</v>
      </c>
      <c r="G9157" t="s">
        <v>1164</v>
      </c>
      <c r="H9157" s="53">
        <v>132344.04999999999</v>
      </c>
    </row>
    <row r="9158" spans="1:8" customFormat="1" x14ac:dyDescent="0.25">
      <c r="A9158" t="s">
        <v>593</v>
      </c>
      <c r="B9158" s="52" t="s">
        <v>199</v>
      </c>
      <c r="D9158" t="s">
        <v>1108</v>
      </c>
      <c r="E9158" t="s">
        <v>1110</v>
      </c>
      <c r="F9158" t="s">
        <v>1169</v>
      </c>
      <c r="G9158" t="s">
        <v>1155</v>
      </c>
      <c r="H9158" s="53">
        <v>280401.84999999998</v>
      </c>
    </row>
    <row r="9159" spans="1:8" customFormat="1" x14ac:dyDescent="0.25">
      <c r="A9159" t="s">
        <v>593</v>
      </c>
      <c r="B9159" s="52" t="s">
        <v>199</v>
      </c>
      <c r="D9159" t="s">
        <v>1108</v>
      </c>
      <c r="E9159" t="s">
        <v>1110</v>
      </c>
      <c r="F9159" t="s">
        <v>1169</v>
      </c>
      <c r="G9159" t="s">
        <v>1163</v>
      </c>
      <c r="H9159" s="53">
        <v>163857.14000000001</v>
      </c>
    </row>
    <row r="9160" spans="1:8" customFormat="1" x14ac:dyDescent="0.25">
      <c r="A9160" t="s">
        <v>593</v>
      </c>
      <c r="B9160" s="52" t="s">
        <v>199</v>
      </c>
      <c r="D9160" t="s">
        <v>1108</v>
      </c>
      <c r="E9160" t="s">
        <v>1110</v>
      </c>
      <c r="F9160" t="s">
        <v>1169</v>
      </c>
      <c r="G9160" t="s">
        <v>1164</v>
      </c>
      <c r="H9160" s="53">
        <v>459060.95</v>
      </c>
    </row>
    <row r="9161" spans="1:8" customFormat="1" x14ac:dyDescent="0.25">
      <c r="A9161" t="s">
        <v>593</v>
      </c>
      <c r="B9161" s="52" t="s">
        <v>199</v>
      </c>
      <c r="D9161" t="s">
        <v>1108</v>
      </c>
      <c r="E9161" t="s">
        <v>1110</v>
      </c>
      <c r="F9161" t="s">
        <v>1170</v>
      </c>
      <c r="G9161" t="s">
        <v>1162</v>
      </c>
      <c r="H9161" s="53">
        <v>11127</v>
      </c>
    </row>
    <row r="9162" spans="1:8" customFormat="1" x14ac:dyDescent="0.25">
      <c r="A9162" t="s">
        <v>593</v>
      </c>
      <c r="B9162" s="52" t="s">
        <v>199</v>
      </c>
      <c r="D9162" t="s">
        <v>1108</v>
      </c>
      <c r="E9162" t="s">
        <v>1110</v>
      </c>
      <c r="F9162" t="s">
        <v>1170</v>
      </c>
      <c r="G9162" t="s">
        <v>1155</v>
      </c>
      <c r="H9162" s="53">
        <v>512665.52</v>
      </c>
    </row>
    <row r="9163" spans="1:8" customFormat="1" x14ac:dyDescent="0.25">
      <c r="A9163" t="s">
        <v>593</v>
      </c>
      <c r="B9163" s="52" t="s">
        <v>199</v>
      </c>
      <c r="D9163" t="s">
        <v>1108</v>
      </c>
      <c r="E9163" t="s">
        <v>1110</v>
      </c>
      <c r="F9163" t="s">
        <v>1170</v>
      </c>
      <c r="G9163" t="s">
        <v>1163</v>
      </c>
      <c r="H9163" s="53">
        <v>338767.97</v>
      </c>
    </row>
    <row r="9164" spans="1:8" customFormat="1" x14ac:dyDescent="0.25">
      <c r="A9164" t="s">
        <v>593</v>
      </c>
      <c r="B9164" s="52" t="s">
        <v>199</v>
      </c>
      <c r="D9164" t="s">
        <v>1108</v>
      </c>
      <c r="E9164" t="s">
        <v>1110</v>
      </c>
      <c r="F9164" t="s">
        <v>1170</v>
      </c>
      <c r="G9164" t="s">
        <v>1164</v>
      </c>
      <c r="H9164" s="53">
        <v>18648.349999999999</v>
      </c>
    </row>
    <row r="9165" spans="1:8" customFormat="1" x14ac:dyDescent="0.25">
      <c r="A9165" t="s">
        <v>593</v>
      </c>
      <c r="B9165" s="52" t="s">
        <v>199</v>
      </c>
      <c r="D9165" t="s">
        <v>1108</v>
      </c>
      <c r="E9165" t="s">
        <v>1110</v>
      </c>
      <c r="F9165" t="s">
        <v>1171</v>
      </c>
      <c r="G9165" t="s">
        <v>1162</v>
      </c>
      <c r="H9165" s="53">
        <v>0</v>
      </c>
    </row>
    <row r="9166" spans="1:8" customFormat="1" x14ac:dyDescent="0.25">
      <c r="A9166" t="s">
        <v>593</v>
      </c>
      <c r="B9166" s="52" t="s">
        <v>199</v>
      </c>
      <c r="D9166" t="s">
        <v>1108</v>
      </c>
      <c r="E9166" t="s">
        <v>1110</v>
      </c>
      <c r="F9166" t="s">
        <v>1171</v>
      </c>
      <c r="G9166" t="s">
        <v>1155</v>
      </c>
      <c r="H9166" s="53">
        <v>8849818.0600000005</v>
      </c>
    </row>
    <row r="9167" spans="1:8" customFormat="1" x14ac:dyDescent="0.25">
      <c r="A9167" t="s">
        <v>593</v>
      </c>
      <c r="B9167" s="52" t="s">
        <v>199</v>
      </c>
      <c r="D9167" t="s">
        <v>1108</v>
      </c>
      <c r="E9167" t="s">
        <v>1110</v>
      </c>
      <c r="F9167" t="s">
        <v>1171</v>
      </c>
      <c r="G9167" t="s">
        <v>1163</v>
      </c>
      <c r="H9167" s="53">
        <v>557618.82999999996</v>
      </c>
    </row>
    <row r="9168" spans="1:8" customFormat="1" x14ac:dyDescent="0.25">
      <c r="A9168" t="s">
        <v>593</v>
      </c>
      <c r="B9168" s="52" t="s">
        <v>199</v>
      </c>
      <c r="D9168" t="s">
        <v>1108</v>
      </c>
      <c r="E9168" t="s">
        <v>1110</v>
      </c>
      <c r="F9168" t="s">
        <v>1171</v>
      </c>
      <c r="G9168" t="s">
        <v>1164</v>
      </c>
      <c r="H9168" s="53">
        <v>170580.41</v>
      </c>
    </row>
    <row r="9169" spans="1:8" customFormat="1" x14ac:dyDescent="0.25">
      <c r="A9169" t="s">
        <v>593</v>
      </c>
      <c r="B9169" s="52" t="s">
        <v>199</v>
      </c>
      <c r="D9169" t="s">
        <v>1108</v>
      </c>
      <c r="E9169" t="s">
        <v>1110</v>
      </c>
      <c r="F9169" t="s">
        <v>1172</v>
      </c>
      <c r="G9169" t="s">
        <v>1162</v>
      </c>
      <c r="H9169" s="53">
        <v>2973</v>
      </c>
    </row>
    <row r="9170" spans="1:8" customFormat="1" x14ac:dyDescent="0.25">
      <c r="A9170" t="s">
        <v>593</v>
      </c>
      <c r="B9170" s="52" t="s">
        <v>199</v>
      </c>
      <c r="D9170" t="s">
        <v>1108</v>
      </c>
      <c r="E9170" t="s">
        <v>1110</v>
      </c>
      <c r="F9170" t="s">
        <v>1172</v>
      </c>
      <c r="G9170" t="s">
        <v>1155</v>
      </c>
      <c r="H9170" s="53">
        <v>1089347.8799999999</v>
      </c>
    </row>
    <row r="9171" spans="1:8" customFormat="1" x14ac:dyDescent="0.25">
      <c r="A9171" t="s">
        <v>593</v>
      </c>
      <c r="B9171" s="52" t="s">
        <v>199</v>
      </c>
      <c r="D9171" t="s">
        <v>1108</v>
      </c>
      <c r="E9171" t="s">
        <v>1110</v>
      </c>
      <c r="F9171" t="s">
        <v>1172</v>
      </c>
      <c r="G9171" t="s">
        <v>1163</v>
      </c>
      <c r="H9171" s="53">
        <v>48365.48</v>
      </c>
    </row>
    <row r="9172" spans="1:8" customFormat="1" x14ac:dyDescent="0.25">
      <c r="A9172" t="s">
        <v>593</v>
      </c>
      <c r="B9172" s="52" t="s">
        <v>199</v>
      </c>
      <c r="D9172" t="s">
        <v>1108</v>
      </c>
      <c r="E9172" t="s">
        <v>1110</v>
      </c>
      <c r="F9172" t="s">
        <v>1172</v>
      </c>
      <c r="G9172" t="s">
        <v>1164</v>
      </c>
      <c r="H9172" s="53">
        <v>19399.91</v>
      </c>
    </row>
    <row r="9173" spans="1:8" customFormat="1" x14ac:dyDescent="0.25">
      <c r="A9173" t="s">
        <v>593</v>
      </c>
      <c r="B9173" s="52" t="s">
        <v>199</v>
      </c>
      <c r="D9173" t="s">
        <v>1108</v>
      </c>
      <c r="E9173" t="s">
        <v>1110</v>
      </c>
      <c r="F9173" t="s">
        <v>1167</v>
      </c>
      <c r="G9173" t="s">
        <v>1162</v>
      </c>
      <c r="H9173" s="53">
        <v>3668</v>
      </c>
    </row>
    <row r="9174" spans="1:8" customFormat="1" x14ac:dyDescent="0.25">
      <c r="A9174" t="s">
        <v>593</v>
      </c>
      <c r="B9174" s="52" t="s">
        <v>199</v>
      </c>
      <c r="D9174" t="s">
        <v>1108</v>
      </c>
      <c r="E9174" t="s">
        <v>1110</v>
      </c>
      <c r="F9174" t="s">
        <v>1167</v>
      </c>
      <c r="G9174" t="s">
        <v>1155</v>
      </c>
      <c r="H9174" s="53">
        <v>296428.55</v>
      </c>
    </row>
    <row r="9175" spans="1:8" customFormat="1" x14ac:dyDescent="0.25">
      <c r="A9175" t="s">
        <v>593</v>
      </c>
      <c r="B9175" s="52" t="s">
        <v>199</v>
      </c>
      <c r="D9175" t="s">
        <v>1108</v>
      </c>
      <c r="E9175" t="s">
        <v>1110</v>
      </c>
      <c r="F9175" t="s">
        <v>1167</v>
      </c>
      <c r="G9175" t="s">
        <v>1163</v>
      </c>
      <c r="H9175" s="53">
        <v>111861.41</v>
      </c>
    </row>
    <row r="9176" spans="1:8" customFormat="1" x14ac:dyDescent="0.25">
      <c r="A9176" t="s">
        <v>593</v>
      </c>
      <c r="B9176" s="52" t="s">
        <v>199</v>
      </c>
      <c r="D9176" t="s">
        <v>1108</v>
      </c>
      <c r="E9176" t="s">
        <v>1110</v>
      </c>
      <c r="F9176" t="s">
        <v>1167</v>
      </c>
      <c r="G9176" t="s">
        <v>1164</v>
      </c>
      <c r="H9176" s="53">
        <v>289074.46000000002</v>
      </c>
    </row>
    <row r="9177" spans="1:8" customFormat="1" x14ac:dyDescent="0.25">
      <c r="A9177" t="s">
        <v>593</v>
      </c>
      <c r="B9177" s="52" t="s">
        <v>199</v>
      </c>
      <c r="D9177" t="s">
        <v>1108</v>
      </c>
      <c r="E9177" t="s">
        <v>1110</v>
      </c>
      <c r="F9177" t="s">
        <v>1168</v>
      </c>
      <c r="G9177" t="s">
        <v>1155</v>
      </c>
      <c r="H9177" s="53">
        <v>1202335.6299999999</v>
      </c>
    </row>
    <row r="9178" spans="1:8" customFormat="1" x14ac:dyDescent="0.25">
      <c r="A9178" t="s">
        <v>593</v>
      </c>
      <c r="B9178" s="52" t="s">
        <v>199</v>
      </c>
      <c r="D9178" t="s">
        <v>1108</v>
      </c>
      <c r="E9178" t="s">
        <v>1110</v>
      </c>
      <c r="F9178" t="s">
        <v>1168</v>
      </c>
      <c r="G9178" t="s">
        <v>1163</v>
      </c>
      <c r="H9178" s="53">
        <v>6296.63</v>
      </c>
    </row>
    <row r="9179" spans="1:8" customFormat="1" x14ac:dyDescent="0.25">
      <c r="A9179" t="s">
        <v>593</v>
      </c>
      <c r="B9179" s="52" t="s">
        <v>199</v>
      </c>
      <c r="D9179" t="s">
        <v>1108</v>
      </c>
      <c r="E9179" t="s">
        <v>1110</v>
      </c>
      <c r="F9179" t="s">
        <v>1168</v>
      </c>
      <c r="G9179" t="s">
        <v>1164</v>
      </c>
      <c r="H9179" s="53">
        <v>6994.45</v>
      </c>
    </row>
    <row r="9180" spans="1:8" customFormat="1" x14ac:dyDescent="0.25">
      <c r="A9180" t="s">
        <v>593</v>
      </c>
      <c r="B9180" s="52" t="s">
        <v>201</v>
      </c>
      <c r="D9180" t="s">
        <v>1108</v>
      </c>
      <c r="E9180" t="s">
        <v>1110</v>
      </c>
      <c r="F9180" t="s">
        <v>1169</v>
      </c>
      <c r="G9180" t="s">
        <v>1162</v>
      </c>
      <c r="H9180" s="53">
        <v>12284.35</v>
      </c>
    </row>
    <row r="9181" spans="1:8" customFormat="1" x14ac:dyDescent="0.25">
      <c r="A9181" t="s">
        <v>593</v>
      </c>
      <c r="B9181" s="52" t="s">
        <v>201</v>
      </c>
      <c r="D9181" t="s">
        <v>1108</v>
      </c>
      <c r="E9181" t="s">
        <v>1110</v>
      </c>
      <c r="F9181" t="s">
        <v>1169</v>
      </c>
      <c r="G9181" t="s">
        <v>1155</v>
      </c>
      <c r="H9181" s="53">
        <v>235029.57</v>
      </c>
    </row>
    <row r="9182" spans="1:8" customFormat="1" x14ac:dyDescent="0.25">
      <c r="A9182" t="s">
        <v>593</v>
      </c>
      <c r="B9182" s="52" t="s">
        <v>201</v>
      </c>
      <c r="D9182" t="s">
        <v>1108</v>
      </c>
      <c r="E9182" t="s">
        <v>1110</v>
      </c>
      <c r="F9182" t="s">
        <v>1169</v>
      </c>
      <c r="G9182" t="s">
        <v>1163</v>
      </c>
      <c r="H9182" s="53">
        <v>138318.14000000001</v>
      </c>
    </row>
    <row r="9183" spans="1:8" customFormat="1" x14ac:dyDescent="0.25">
      <c r="A9183" t="s">
        <v>593</v>
      </c>
      <c r="B9183" s="52" t="s">
        <v>201</v>
      </c>
      <c r="D9183" t="s">
        <v>1108</v>
      </c>
      <c r="E9183" t="s">
        <v>1110</v>
      </c>
      <c r="F9183" t="s">
        <v>1169</v>
      </c>
      <c r="G9183" t="s">
        <v>1164</v>
      </c>
      <c r="H9183" s="53">
        <v>214217.72</v>
      </c>
    </row>
    <row r="9184" spans="1:8" customFormat="1" x14ac:dyDescent="0.25">
      <c r="A9184" t="s">
        <v>593</v>
      </c>
      <c r="B9184" s="52" t="s">
        <v>201</v>
      </c>
      <c r="D9184" t="s">
        <v>1108</v>
      </c>
      <c r="E9184" t="s">
        <v>1110</v>
      </c>
      <c r="F9184" t="s">
        <v>1170</v>
      </c>
      <c r="G9184" t="s">
        <v>1162</v>
      </c>
      <c r="H9184" s="53">
        <v>15074.32</v>
      </c>
    </row>
    <row r="9185" spans="1:8" customFormat="1" x14ac:dyDescent="0.25">
      <c r="A9185" t="s">
        <v>593</v>
      </c>
      <c r="B9185" s="52" t="s">
        <v>201</v>
      </c>
      <c r="D9185" t="s">
        <v>1108</v>
      </c>
      <c r="E9185" t="s">
        <v>1110</v>
      </c>
      <c r="F9185" t="s">
        <v>1170</v>
      </c>
      <c r="G9185" t="s">
        <v>1155</v>
      </c>
      <c r="H9185" s="53">
        <v>392834.3</v>
      </c>
    </row>
    <row r="9186" spans="1:8" customFormat="1" x14ac:dyDescent="0.25">
      <c r="A9186" t="s">
        <v>593</v>
      </c>
      <c r="B9186" s="52" t="s">
        <v>201</v>
      </c>
      <c r="D9186" t="s">
        <v>1108</v>
      </c>
      <c r="E9186" t="s">
        <v>1110</v>
      </c>
      <c r="F9186" t="s">
        <v>1170</v>
      </c>
      <c r="G9186" t="s">
        <v>1163</v>
      </c>
      <c r="H9186" s="53">
        <v>80920</v>
      </c>
    </row>
    <row r="9187" spans="1:8" customFormat="1" x14ac:dyDescent="0.25">
      <c r="A9187" t="s">
        <v>593</v>
      </c>
      <c r="B9187" s="52" t="s">
        <v>201</v>
      </c>
      <c r="D9187" t="s">
        <v>1108</v>
      </c>
      <c r="E9187" t="s">
        <v>1110</v>
      </c>
      <c r="F9187" t="s">
        <v>1170</v>
      </c>
      <c r="G9187" t="s">
        <v>1164</v>
      </c>
      <c r="H9187" s="53">
        <v>4401.93</v>
      </c>
    </row>
    <row r="9188" spans="1:8" customFormat="1" x14ac:dyDescent="0.25">
      <c r="A9188" t="s">
        <v>593</v>
      </c>
      <c r="B9188" s="52" t="s">
        <v>201</v>
      </c>
      <c r="D9188" t="s">
        <v>1108</v>
      </c>
      <c r="E9188" t="s">
        <v>1110</v>
      </c>
      <c r="F9188" t="s">
        <v>1171</v>
      </c>
      <c r="G9188" t="s">
        <v>1155</v>
      </c>
      <c r="H9188" s="53">
        <v>5254440.76</v>
      </c>
    </row>
    <row r="9189" spans="1:8" customFormat="1" x14ac:dyDescent="0.25">
      <c r="A9189" t="s">
        <v>593</v>
      </c>
      <c r="B9189" s="52" t="s">
        <v>201</v>
      </c>
      <c r="D9189" t="s">
        <v>1108</v>
      </c>
      <c r="E9189" t="s">
        <v>1110</v>
      </c>
      <c r="F9189" t="s">
        <v>1171</v>
      </c>
      <c r="G9189" t="s">
        <v>1163</v>
      </c>
      <c r="H9189" s="53">
        <v>1195912.8600000001</v>
      </c>
    </row>
    <row r="9190" spans="1:8" customFormat="1" x14ac:dyDescent="0.25">
      <c r="A9190" t="s">
        <v>593</v>
      </c>
      <c r="B9190" s="52" t="s">
        <v>201</v>
      </c>
      <c r="D9190" t="s">
        <v>1108</v>
      </c>
      <c r="E9190" t="s">
        <v>1110</v>
      </c>
      <c r="F9190" t="s">
        <v>1171</v>
      </c>
      <c r="G9190" t="s">
        <v>1164</v>
      </c>
      <c r="H9190" s="53">
        <v>236063.16</v>
      </c>
    </row>
    <row r="9191" spans="1:8" customFormat="1" x14ac:dyDescent="0.25">
      <c r="A9191" t="s">
        <v>593</v>
      </c>
      <c r="B9191" s="52" t="s">
        <v>201</v>
      </c>
      <c r="D9191" t="s">
        <v>1108</v>
      </c>
      <c r="E9191" t="s">
        <v>1110</v>
      </c>
      <c r="F9191" t="s">
        <v>1172</v>
      </c>
      <c r="G9191" t="s">
        <v>1155</v>
      </c>
      <c r="H9191" s="53">
        <v>915238.62</v>
      </c>
    </row>
    <row r="9192" spans="1:8" customFormat="1" x14ac:dyDescent="0.25">
      <c r="A9192" t="s">
        <v>593</v>
      </c>
      <c r="B9192" s="52" t="s">
        <v>201</v>
      </c>
      <c r="D9192" t="s">
        <v>1108</v>
      </c>
      <c r="E9192" t="s">
        <v>1110</v>
      </c>
      <c r="F9192" t="s">
        <v>1172</v>
      </c>
      <c r="G9192" t="s">
        <v>1163</v>
      </c>
      <c r="H9192" s="53">
        <v>37815.81</v>
      </c>
    </row>
    <row r="9193" spans="1:8" customFormat="1" x14ac:dyDescent="0.25">
      <c r="A9193" t="s">
        <v>593</v>
      </c>
      <c r="B9193" s="52" t="s">
        <v>201</v>
      </c>
      <c r="D9193" t="s">
        <v>1108</v>
      </c>
      <c r="E9193" t="s">
        <v>1110</v>
      </c>
      <c r="F9193" t="s">
        <v>1172</v>
      </c>
      <c r="G9193" t="s">
        <v>1164</v>
      </c>
      <c r="H9193" s="53">
        <v>2834.82</v>
      </c>
    </row>
    <row r="9194" spans="1:8" customFormat="1" x14ac:dyDescent="0.25">
      <c r="A9194" t="s">
        <v>593</v>
      </c>
      <c r="B9194" s="52" t="s">
        <v>201</v>
      </c>
      <c r="D9194" t="s">
        <v>1108</v>
      </c>
      <c r="E9194" t="s">
        <v>1110</v>
      </c>
      <c r="F9194" t="s">
        <v>1167</v>
      </c>
      <c r="G9194" t="s">
        <v>1155</v>
      </c>
      <c r="H9194" s="53">
        <v>456158.04</v>
      </c>
    </row>
    <row r="9195" spans="1:8" customFormat="1" x14ac:dyDescent="0.25">
      <c r="A9195" t="s">
        <v>593</v>
      </c>
      <c r="B9195" s="52" t="s">
        <v>201</v>
      </c>
      <c r="D9195" t="s">
        <v>1108</v>
      </c>
      <c r="E9195" t="s">
        <v>1110</v>
      </c>
      <c r="F9195" t="s">
        <v>1167</v>
      </c>
      <c r="G9195" t="s">
        <v>1163</v>
      </c>
      <c r="H9195" s="53">
        <v>121405.61</v>
      </c>
    </row>
    <row r="9196" spans="1:8" customFormat="1" x14ac:dyDescent="0.25">
      <c r="A9196" t="s">
        <v>593</v>
      </c>
      <c r="B9196" s="52" t="s">
        <v>201</v>
      </c>
      <c r="D9196" t="s">
        <v>1108</v>
      </c>
      <c r="E9196" t="s">
        <v>1110</v>
      </c>
      <c r="F9196" t="s">
        <v>1167</v>
      </c>
      <c r="G9196" t="s">
        <v>1164</v>
      </c>
      <c r="H9196" s="53">
        <v>8960.07</v>
      </c>
    </row>
    <row r="9197" spans="1:8" customFormat="1" x14ac:dyDescent="0.25">
      <c r="A9197" t="s">
        <v>593</v>
      </c>
      <c r="B9197" s="52" t="s">
        <v>201</v>
      </c>
      <c r="D9197" t="s">
        <v>1108</v>
      </c>
      <c r="E9197" t="s">
        <v>1110</v>
      </c>
      <c r="F9197" t="s">
        <v>1168</v>
      </c>
      <c r="G9197" t="s">
        <v>1155</v>
      </c>
      <c r="H9197" s="53">
        <v>604977.49</v>
      </c>
    </row>
    <row r="9198" spans="1:8" customFormat="1" x14ac:dyDescent="0.25">
      <c r="A9198" t="s">
        <v>593</v>
      </c>
      <c r="B9198" s="52" t="s">
        <v>201</v>
      </c>
      <c r="D9198" t="s">
        <v>1108</v>
      </c>
      <c r="E9198" t="s">
        <v>1110</v>
      </c>
      <c r="F9198" t="s">
        <v>1168</v>
      </c>
      <c r="G9198" t="s">
        <v>1163</v>
      </c>
      <c r="H9198" s="53">
        <v>110598.97</v>
      </c>
    </row>
    <row r="9199" spans="1:8" customFormat="1" x14ac:dyDescent="0.25">
      <c r="A9199" t="s">
        <v>593</v>
      </c>
      <c r="B9199" s="52" t="s">
        <v>201</v>
      </c>
      <c r="D9199" t="s">
        <v>1108</v>
      </c>
      <c r="E9199" t="s">
        <v>1110</v>
      </c>
      <c r="F9199" t="s">
        <v>1168</v>
      </c>
      <c r="G9199" t="s">
        <v>1164</v>
      </c>
      <c r="H9199" s="53">
        <v>6592.48</v>
      </c>
    </row>
    <row r="9200" spans="1:8" customFormat="1" x14ac:dyDescent="0.25">
      <c r="A9200" t="s">
        <v>593</v>
      </c>
      <c r="B9200" s="52" t="s">
        <v>203</v>
      </c>
      <c r="D9200" t="s">
        <v>1108</v>
      </c>
      <c r="E9200" t="s">
        <v>1110</v>
      </c>
      <c r="F9200" t="s">
        <v>1169</v>
      </c>
      <c r="G9200" t="s">
        <v>1162</v>
      </c>
      <c r="H9200" s="53">
        <v>184567.28</v>
      </c>
    </row>
    <row r="9201" spans="1:8" customFormat="1" x14ac:dyDescent="0.25">
      <c r="A9201" t="s">
        <v>593</v>
      </c>
      <c r="B9201" s="52" t="s">
        <v>203</v>
      </c>
      <c r="D9201" t="s">
        <v>1108</v>
      </c>
      <c r="E9201" t="s">
        <v>1110</v>
      </c>
      <c r="F9201" t="s">
        <v>1169</v>
      </c>
      <c r="G9201" t="s">
        <v>1155</v>
      </c>
      <c r="H9201" s="53">
        <v>4920866.67</v>
      </c>
    </row>
    <row r="9202" spans="1:8" customFormat="1" x14ac:dyDescent="0.25">
      <c r="A9202" t="s">
        <v>593</v>
      </c>
      <c r="B9202" s="52" t="s">
        <v>203</v>
      </c>
      <c r="D9202" t="s">
        <v>1108</v>
      </c>
      <c r="E9202" t="s">
        <v>1110</v>
      </c>
      <c r="F9202" t="s">
        <v>1169</v>
      </c>
      <c r="G9202" t="s">
        <v>1163</v>
      </c>
      <c r="H9202" s="53">
        <v>2353030.21</v>
      </c>
    </row>
    <row r="9203" spans="1:8" customFormat="1" x14ac:dyDescent="0.25">
      <c r="A9203" t="s">
        <v>593</v>
      </c>
      <c r="B9203" s="52" t="s">
        <v>203</v>
      </c>
      <c r="D9203" t="s">
        <v>1108</v>
      </c>
      <c r="E9203" t="s">
        <v>1110</v>
      </c>
      <c r="F9203" t="s">
        <v>1169</v>
      </c>
      <c r="G9203" t="s">
        <v>1164</v>
      </c>
      <c r="H9203" s="53">
        <v>2556482.5299999998</v>
      </c>
    </row>
    <row r="9204" spans="1:8" customFormat="1" x14ac:dyDescent="0.25">
      <c r="A9204" t="s">
        <v>593</v>
      </c>
      <c r="B9204" s="52" t="s">
        <v>203</v>
      </c>
      <c r="D9204" t="s">
        <v>1108</v>
      </c>
      <c r="E9204" t="s">
        <v>1110</v>
      </c>
      <c r="F9204" t="s">
        <v>1170</v>
      </c>
      <c r="G9204" t="s">
        <v>1162</v>
      </c>
      <c r="H9204" s="53">
        <v>69266.720000000001</v>
      </c>
    </row>
    <row r="9205" spans="1:8" customFormat="1" x14ac:dyDescent="0.25">
      <c r="A9205" t="s">
        <v>593</v>
      </c>
      <c r="B9205" s="52" t="s">
        <v>203</v>
      </c>
      <c r="D9205" t="s">
        <v>1108</v>
      </c>
      <c r="E9205" t="s">
        <v>1110</v>
      </c>
      <c r="F9205" t="s">
        <v>1170</v>
      </c>
      <c r="G9205" t="s">
        <v>1155</v>
      </c>
      <c r="H9205" s="53">
        <v>2665440.16</v>
      </c>
    </row>
    <row r="9206" spans="1:8" customFormat="1" x14ac:dyDescent="0.25">
      <c r="A9206" t="s">
        <v>593</v>
      </c>
      <c r="B9206" s="52" t="s">
        <v>203</v>
      </c>
      <c r="D9206" t="s">
        <v>1108</v>
      </c>
      <c r="E9206" t="s">
        <v>1110</v>
      </c>
      <c r="F9206" t="s">
        <v>1170</v>
      </c>
      <c r="G9206" t="s">
        <v>1163</v>
      </c>
      <c r="H9206" s="53">
        <v>1444823.09</v>
      </c>
    </row>
    <row r="9207" spans="1:8" customFormat="1" x14ac:dyDescent="0.25">
      <c r="A9207" t="s">
        <v>593</v>
      </c>
      <c r="B9207" s="52" t="s">
        <v>203</v>
      </c>
      <c r="D9207" t="s">
        <v>1108</v>
      </c>
      <c r="E9207" t="s">
        <v>1110</v>
      </c>
      <c r="F9207" t="s">
        <v>1170</v>
      </c>
      <c r="G9207" t="s">
        <v>1164</v>
      </c>
      <c r="H9207" s="53">
        <v>62586.42</v>
      </c>
    </row>
    <row r="9208" spans="1:8" customFormat="1" x14ac:dyDescent="0.25">
      <c r="A9208" t="s">
        <v>593</v>
      </c>
      <c r="B9208" s="52" t="s">
        <v>203</v>
      </c>
      <c r="D9208" t="s">
        <v>1108</v>
      </c>
      <c r="E9208" t="s">
        <v>1110</v>
      </c>
      <c r="F9208" t="s">
        <v>1171</v>
      </c>
      <c r="G9208" t="s">
        <v>1162</v>
      </c>
      <c r="H9208" s="53">
        <v>758131</v>
      </c>
    </row>
    <row r="9209" spans="1:8" customFormat="1" x14ac:dyDescent="0.25">
      <c r="A9209" t="s">
        <v>593</v>
      </c>
      <c r="B9209" s="52" t="s">
        <v>203</v>
      </c>
      <c r="D9209" t="s">
        <v>1108</v>
      </c>
      <c r="E9209" t="s">
        <v>1110</v>
      </c>
      <c r="F9209" t="s">
        <v>1171</v>
      </c>
      <c r="G9209" t="s">
        <v>1155</v>
      </c>
      <c r="H9209" s="53">
        <v>225446231.11000001</v>
      </c>
    </row>
    <row r="9210" spans="1:8" customFormat="1" x14ac:dyDescent="0.25">
      <c r="A9210" t="s">
        <v>593</v>
      </c>
      <c r="B9210" s="52" t="s">
        <v>203</v>
      </c>
      <c r="D9210" t="s">
        <v>1108</v>
      </c>
      <c r="E9210" t="s">
        <v>1110</v>
      </c>
      <c r="F9210" t="s">
        <v>1171</v>
      </c>
      <c r="G9210" t="s">
        <v>1163</v>
      </c>
      <c r="H9210" s="53">
        <v>10745692.98</v>
      </c>
    </row>
    <row r="9211" spans="1:8" customFormat="1" x14ac:dyDescent="0.25">
      <c r="A9211" t="s">
        <v>593</v>
      </c>
      <c r="B9211" s="52" t="s">
        <v>203</v>
      </c>
      <c r="D9211" t="s">
        <v>1108</v>
      </c>
      <c r="E9211" t="s">
        <v>1110</v>
      </c>
      <c r="F9211" t="s">
        <v>1171</v>
      </c>
      <c r="G9211" t="s">
        <v>1164</v>
      </c>
      <c r="H9211" s="53">
        <v>17393908.690000001</v>
      </c>
    </row>
    <row r="9212" spans="1:8" customFormat="1" x14ac:dyDescent="0.25">
      <c r="A9212" t="s">
        <v>593</v>
      </c>
      <c r="B9212" s="52" t="s">
        <v>203</v>
      </c>
      <c r="D9212" t="s">
        <v>1108</v>
      </c>
      <c r="E9212" t="s">
        <v>1110</v>
      </c>
      <c r="F9212" t="s">
        <v>1172</v>
      </c>
      <c r="G9212" t="s">
        <v>1162</v>
      </c>
      <c r="H9212" s="53">
        <v>100366.09</v>
      </c>
    </row>
    <row r="9213" spans="1:8" customFormat="1" x14ac:dyDescent="0.25">
      <c r="A9213" t="s">
        <v>593</v>
      </c>
      <c r="B9213" s="52" t="s">
        <v>203</v>
      </c>
      <c r="D9213" t="s">
        <v>1108</v>
      </c>
      <c r="E9213" t="s">
        <v>1110</v>
      </c>
      <c r="F9213" t="s">
        <v>1172</v>
      </c>
      <c r="G9213" t="s">
        <v>1155</v>
      </c>
      <c r="H9213" s="53">
        <v>31407645.68</v>
      </c>
    </row>
    <row r="9214" spans="1:8" customFormat="1" x14ac:dyDescent="0.25">
      <c r="A9214" t="s">
        <v>593</v>
      </c>
      <c r="B9214" s="52" t="s">
        <v>203</v>
      </c>
      <c r="D9214" t="s">
        <v>1108</v>
      </c>
      <c r="E9214" t="s">
        <v>1110</v>
      </c>
      <c r="F9214" t="s">
        <v>1172</v>
      </c>
      <c r="G9214" t="s">
        <v>1163</v>
      </c>
      <c r="H9214" s="53">
        <v>522575.75</v>
      </c>
    </row>
    <row r="9215" spans="1:8" customFormat="1" x14ac:dyDescent="0.25">
      <c r="A9215" t="s">
        <v>593</v>
      </c>
      <c r="B9215" s="52" t="s">
        <v>203</v>
      </c>
      <c r="D9215" t="s">
        <v>1108</v>
      </c>
      <c r="E9215" t="s">
        <v>1110</v>
      </c>
      <c r="F9215" t="s">
        <v>1172</v>
      </c>
      <c r="G9215" t="s">
        <v>1164</v>
      </c>
      <c r="H9215" s="53">
        <v>1103125.1599999999</v>
      </c>
    </row>
    <row r="9216" spans="1:8" customFormat="1" x14ac:dyDescent="0.25">
      <c r="A9216" t="s">
        <v>593</v>
      </c>
      <c r="B9216" s="52" t="s">
        <v>203</v>
      </c>
      <c r="D9216" t="s">
        <v>1108</v>
      </c>
      <c r="E9216" t="s">
        <v>1110</v>
      </c>
      <c r="F9216" t="s">
        <v>1167</v>
      </c>
      <c r="G9216" t="s">
        <v>1162</v>
      </c>
      <c r="H9216" s="53">
        <v>106951.83</v>
      </c>
    </row>
    <row r="9217" spans="1:8" customFormat="1" x14ac:dyDescent="0.25">
      <c r="A9217" t="s">
        <v>593</v>
      </c>
      <c r="B9217" s="52" t="s">
        <v>203</v>
      </c>
      <c r="D9217" t="s">
        <v>1108</v>
      </c>
      <c r="E9217" t="s">
        <v>1110</v>
      </c>
      <c r="F9217" t="s">
        <v>1167</v>
      </c>
      <c r="G9217" t="s">
        <v>1155</v>
      </c>
      <c r="H9217" s="53">
        <v>21754661.399999999</v>
      </c>
    </row>
    <row r="9218" spans="1:8" customFormat="1" x14ac:dyDescent="0.25">
      <c r="A9218" t="s">
        <v>593</v>
      </c>
      <c r="B9218" s="52" t="s">
        <v>203</v>
      </c>
      <c r="D9218" t="s">
        <v>1108</v>
      </c>
      <c r="E9218" t="s">
        <v>1110</v>
      </c>
      <c r="F9218" t="s">
        <v>1167</v>
      </c>
      <c r="G9218" t="s">
        <v>1163</v>
      </c>
      <c r="H9218" s="53">
        <v>1245245.1000000001</v>
      </c>
    </row>
    <row r="9219" spans="1:8" customFormat="1" x14ac:dyDescent="0.25">
      <c r="A9219" t="s">
        <v>593</v>
      </c>
      <c r="B9219" s="52" t="s">
        <v>203</v>
      </c>
      <c r="D9219" t="s">
        <v>1108</v>
      </c>
      <c r="E9219" t="s">
        <v>1110</v>
      </c>
      <c r="F9219" t="s">
        <v>1167</v>
      </c>
      <c r="G9219" t="s">
        <v>1164</v>
      </c>
      <c r="H9219" s="53">
        <v>679953.24</v>
      </c>
    </row>
    <row r="9220" spans="1:8" customFormat="1" x14ac:dyDescent="0.25">
      <c r="A9220" t="s">
        <v>593</v>
      </c>
      <c r="B9220" s="52" t="s">
        <v>203</v>
      </c>
      <c r="D9220" t="s">
        <v>1108</v>
      </c>
      <c r="E9220" t="s">
        <v>1110</v>
      </c>
      <c r="F9220" t="s">
        <v>1168</v>
      </c>
      <c r="G9220" t="s">
        <v>1162</v>
      </c>
      <c r="H9220" s="53">
        <v>85797.13</v>
      </c>
    </row>
    <row r="9221" spans="1:8" customFormat="1" x14ac:dyDescent="0.25">
      <c r="A9221" t="s">
        <v>593</v>
      </c>
      <c r="B9221" s="52" t="s">
        <v>203</v>
      </c>
      <c r="D9221" t="s">
        <v>1108</v>
      </c>
      <c r="E9221" t="s">
        <v>1110</v>
      </c>
      <c r="F9221" t="s">
        <v>1168</v>
      </c>
      <c r="G9221" t="s">
        <v>1155</v>
      </c>
      <c r="H9221" s="53">
        <v>36023142.909999996</v>
      </c>
    </row>
    <row r="9222" spans="1:8" customFormat="1" x14ac:dyDescent="0.25">
      <c r="A9222" t="s">
        <v>593</v>
      </c>
      <c r="B9222" s="52" t="s">
        <v>203</v>
      </c>
      <c r="D9222" t="s">
        <v>1108</v>
      </c>
      <c r="E9222" t="s">
        <v>1110</v>
      </c>
      <c r="F9222" t="s">
        <v>1168</v>
      </c>
      <c r="G9222" t="s">
        <v>1163</v>
      </c>
      <c r="H9222" s="53">
        <v>995333.07</v>
      </c>
    </row>
    <row r="9223" spans="1:8" customFormat="1" x14ac:dyDescent="0.25">
      <c r="A9223" t="s">
        <v>593</v>
      </c>
      <c r="B9223" s="52" t="s">
        <v>203</v>
      </c>
      <c r="D9223" t="s">
        <v>1108</v>
      </c>
      <c r="E9223" t="s">
        <v>1110</v>
      </c>
      <c r="F9223" t="s">
        <v>1168</v>
      </c>
      <c r="G9223" t="s">
        <v>1164</v>
      </c>
      <c r="H9223" s="53">
        <v>752708.4</v>
      </c>
    </row>
    <row r="9224" spans="1:8" customFormat="1" x14ac:dyDescent="0.25">
      <c r="A9224" t="s">
        <v>593</v>
      </c>
      <c r="B9224" s="52" t="s">
        <v>205</v>
      </c>
      <c r="D9224" t="s">
        <v>1108</v>
      </c>
      <c r="E9224" t="s">
        <v>1110</v>
      </c>
      <c r="F9224" t="s">
        <v>1169</v>
      </c>
      <c r="G9224" t="s">
        <v>1162</v>
      </c>
      <c r="H9224" s="53">
        <v>228674.27</v>
      </c>
    </row>
    <row r="9225" spans="1:8" customFormat="1" x14ac:dyDescent="0.25">
      <c r="A9225" t="s">
        <v>593</v>
      </c>
      <c r="B9225" s="52" t="s">
        <v>205</v>
      </c>
      <c r="D9225" t="s">
        <v>1108</v>
      </c>
      <c r="E9225" t="s">
        <v>1110</v>
      </c>
      <c r="F9225" t="s">
        <v>1169</v>
      </c>
      <c r="G9225" t="s">
        <v>1155</v>
      </c>
      <c r="H9225" s="53">
        <v>2297911.4500000002</v>
      </c>
    </row>
    <row r="9226" spans="1:8" customFormat="1" x14ac:dyDescent="0.25">
      <c r="A9226" t="s">
        <v>593</v>
      </c>
      <c r="B9226" s="52" t="s">
        <v>205</v>
      </c>
      <c r="D9226" t="s">
        <v>1108</v>
      </c>
      <c r="E9226" t="s">
        <v>1110</v>
      </c>
      <c r="F9226" t="s">
        <v>1169</v>
      </c>
      <c r="G9226" t="s">
        <v>1163</v>
      </c>
      <c r="H9226" s="53">
        <v>866184.32</v>
      </c>
    </row>
    <row r="9227" spans="1:8" customFormat="1" x14ac:dyDescent="0.25">
      <c r="A9227" t="s">
        <v>593</v>
      </c>
      <c r="B9227" s="52" t="s">
        <v>205</v>
      </c>
      <c r="D9227" t="s">
        <v>1108</v>
      </c>
      <c r="E9227" t="s">
        <v>1110</v>
      </c>
      <c r="F9227" t="s">
        <v>1169</v>
      </c>
      <c r="G9227" t="s">
        <v>1164</v>
      </c>
      <c r="H9227" s="53">
        <v>1595879.87</v>
      </c>
    </row>
    <row r="9228" spans="1:8" customFormat="1" x14ac:dyDescent="0.25">
      <c r="A9228" t="s">
        <v>593</v>
      </c>
      <c r="B9228" s="52" t="s">
        <v>205</v>
      </c>
      <c r="D9228" t="s">
        <v>1108</v>
      </c>
      <c r="E9228" t="s">
        <v>1110</v>
      </c>
      <c r="F9228" t="s">
        <v>1170</v>
      </c>
      <c r="G9228" t="s">
        <v>1162</v>
      </c>
      <c r="H9228" s="53">
        <v>103324.32</v>
      </c>
    </row>
    <row r="9229" spans="1:8" customFormat="1" x14ac:dyDescent="0.25">
      <c r="A9229" t="s">
        <v>593</v>
      </c>
      <c r="B9229" s="52" t="s">
        <v>205</v>
      </c>
      <c r="D9229" t="s">
        <v>1108</v>
      </c>
      <c r="E9229" t="s">
        <v>1110</v>
      </c>
      <c r="F9229" t="s">
        <v>1170</v>
      </c>
      <c r="G9229" t="s">
        <v>1155</v>
      </c>
      <c r="H9229" s="53">
        <v>530018.93000000005</v>
      </c>
    </row>
    <row r="9230" spans="1:8" customFormat="1" x14ac:dyDescent="0.25">
      <c r="A9230" t="s">
        <v>593</v>
      </c>
      <c r="B9230" s="52" t="s">
        <v>205</v>
      </c>
      <c r="D9230" t="s">
        <v>1108</v>
      </c>
      <c r="E9230" t="s">
        <v>1110</v>
      </c>
      <c r="F9230" t="s">
        <v>1170</v>
      </c>
      <c r="G9230" t="s">
        <v>1163</v>
      </c>
      <c r="H9230" s="53">
        <v>517018.72</v>
      </c>
    </row>
    <row r="9231" spans="1:8" customFormat="1" x14ac:dyDescent="0.25">
      <c r="A9231" t="s">
        <v>593</v>
      </c>
      <c r="B9231" s="52" t="s">
        <v>205</v>
      </c>
      <c r="D9231" t="s">
        <v>1108</v>
      </c>
      <c r="E9231" t="s">
        <v>1110</v>
      </c>
      <c r="F9231" t="s">
        <v>1170</v>
      </c>
      <c r="G9231" t="s">
        <v>1164</v>
      </c>
      <c r="H9231" s="53">
        <v>25524.33</v>
      </c>
    </row>
    <row r="9232" spans="1:8" customFormat="1" x14ac:dyDescent="0.25">
      <c r="A9232" t="s">
        <v>593</v>
      </c>
      <c r="B9232" s="52" t="s">
        <v>205</v>
      </c>
      <c r="D9232" t="s">
        <v>1108</v>
      </c>
      <c r="E9232" t="s">
        <v>1110</v>
      </c>
      <c r="F9232" t="s">
        <v>1171</v>
      </c>
      <c r="G9232" t="s">
        <v>1162</v>
      </c>
      <c r="H9232" s="53">
        <v>356085.53</v>
      </c>
    </row>
    <row r="9233" spans="1:8" customFormat="1" x14ac:dyDescent="0.25">
      <c r="A9233" t="s">
        <v>593</v>
      </c>
      <c r="B9233" s="52" t="s">
        <v>205</v>
      </c>
      <c r="D9233" t="s">
        <v>1108</v>
      </c>
      <c r="E9233" t="s">
        <v>1110</v>
      </c>
      <c r="F9233" t="s">
        <v>1171</v>
      </c>
      <c r="G9233" t="s">
        <v>1155</v>
      </c>
      <c r="H9233" s="53">
        <v>104506470.09999999</v>
      </c>
    </row>
    <row r="9234" spans="1:8" customFormat="1" x14ac:dyDescent="0.25">
      <c r="A9234" t="s">
        <v>593</v>
      </c>
      <c r="B9234" s="52" t="s">
        <v>205</v>
      </c>
      <c r="D9234" t="s">
        <v>1108</v>
      </c>
      <c r="E9234" t="s">
        <v>1110</v>
      </c>
      <c r="F9234" t="s">
        <v>1171</v>
      </c>
      <c r="G9234" t="s">
        <v>1163</v>
      </c>
      <c r="H9234" s="53">
        <v>4120970.5</v>
      </c>
    </row>
    <row r="9235" spans="1:8" customFormat="1" x14ac:dyDescent="0.25">
      <c r="A9235" t="s">
        <v>593</v>
      </c>
      <c r="B9235" s="52" t="s">
        <v>205</v>
      </c>
      <c r="D9235" t="s">
        <v>1108</v>
      </c>
      <c r="E9235" t="s">
        <v>1110</v>
      </c>
      <c r="F9235" t="s">
        <v>1171</v>
      </c>
      <c r="G9235" t="s">
        <v>1164</v>
      </c>
      <c r="H9235" s="53">
        <v>5096431.7</v>
      </c>
    </row>
    <row r="9236" spans="1:8" customFormat="1" x14ac:dyDescent="0.25">
      <c r="A9236" t="s">
        <v>593</v>
      </c>
      <c r="B9236" s="52" t="s">
        <v>205</v>
      </c>
      <c r="D9236" t="s">
        <v>1108</v>
      </c>
      <c r="E9236" t="s">
        <v>1110</v>
      </c>
      <c r="F9236" t="s">
        <v>1172</v>
      </c>
      <c r="G9236" t="s">
        <v>1162</v>
      </c>
      <c r="H9236" s="53">
        <v>14516.01</v>
      </c>
    </row>
    <row r="9237" spans="1:8" customFormat="1" x14ac:dyDescent="0.25">
      <c r="A9237" t="s">
        <v>593</v>
      </c>
      <c r="B9237" s="52" t="s">
        <v>205</v>
      </c>
      <c r="D9237" t="s">
        <v>1108</v>
      </c>
      <c r="E9237" t="s">
        <v>1110</v>
      </c>
      <c r="F9237" t="s">
        <v>1172</v>
      </c>
      <c r="G9237" t="s">
        <v>1155</v>
      </c>
      <c r="H9237" s="53">
        <v>14635220.710000001</v>
      </c>
    </row>
    <row r="9238" spans="1:8" customFormat="1" x14ac:dyDescent="0.25">
      <c r="A9238" t="s">
        <v>593</v>
      </c>
      <c r="B9238" s="52" t="s">
        <v>205</v>
      </c>
      <c r="D9238" t="s">
        <v>1108</v>
      </c>
      <c r="E9238" t="s">
        <v>1110</v>
      </c>
      <c r="F9238" t="s">
        <v>1172</v>
      </c>
      <c r="G9238" t="s">
        <v>1163</v>
      </c>
      <c r="H9238" s="53">
        <v>75013.740000000005</v>
      </c>
    </row>
    <row r="9239" spans="1:8" customFormat="1" x14ac:dyDescent="0.25">
      <c r="A9239" t="s">
        <v>593</v>
      </c>
      <c r="B9239" s="52" t="s">
        <v>205</v>
      </c>
      <c r="D9239" t="s">
        <v>1108</v>
      </c>
      <c r="E9239" t="s">
        <v>1110</v>
      </c>
      <c r="F9239" t="s">
        <v>1172</v>
      </c>
      <c r="G9239" t="s">
        <v>1164</v>
      </c>
      <c r="H9239" s="53">
        <v>122413.13</v>
      </c>
    </row>
    <row r="9240" spans="1:8" customFormat="1" x14ac:dyDescent="0.25">
      <c r="A9240" t="s">
        <v>593</v>
      </c>
      <c r="B9240" s="52" t="s">
        <v>205</v>
      </c>
      <c r="D9240" t="s">
        <v>1108</v>
      </c>
      <c r="E9240" t="s">
        <v>1110</v>
      </c>
      <c r="F9240" t="s">
        <v>1167</v>
      </c>
      <c r="G9240" t="s">
        <v>1162</v>
      </c>
      <c r="H9240" s="53">
        <v>15689.44</v>
      </c>
    </row>
    <row r="9241" spans="1:8" customFormat="1" x14ac:dyDescent="0.25">
      <c r="A9241" t="s">
        <v>593</v>
      </c>
      <c r="B9241" s="52" t="s">
        <v>205</v>
      </c>
      <c r="D9241" t="s">
        <v>1108</v>
      </c>
      <c r="E9241" t="s">
        <v>1110</v>
      </c>
      <c r="F9241" t="s">
        <v>1167</v>
      </c>
      <c r="G9241" t="s">
        <v>1155</v>
      </c>
      <c r="H9241" s="53">
        <v>13556467.210000001</v>
      </c>
    </row>
    <row r="9242" spans="1:8" customFormat="1" x14ac:dyDescent="0.25">
      <c r="A9242" t="s">
        <v>593</v>
      </c>
      <c r="B9242" s="52" t="s">
        <v>205</v>
      </c>
      <c r="D9242" t="s">
        <v>1108</v>
      </c>
      <c r="E9242" t="s">
        <v>1110</v>
      </c>
      <c r="F9242" t="s">
        <v>1167</v>
      </c>
      <c r="G9242" t="s">
        <v>1163</v>
      </c>
      <c r="H9242" s="53">
        <v>2861647.12</v>
      </c>
    </row>
    <row r="9243" spans="1:8" customFormat="1" x14ac:dyDescent="0.25">
      <c r="A9243" t="s">
        <v>593</v>
      </c>
      <c r="B9243" s="52" t="s">
        <v>205</v>
      </c>
      <c r="D9243" t="s">
        <v>1108</v>
      </c>
      <c r="E9243" t="s">
        <v>1110</v>
      </c>
      <c r="F9243" t="s">
        <v>1167</v>
      </c>
      <c r="G9243" t="s">
        <v>1164</v>
      </c>
      <c r="H9243" s="53">
        <v>1728307.6</v>
      </c>
    </row>
    <row r="9244" spans="1:8" customFormat="1" x14ac:dyDescent="0.25">
      <c r="A9244" t="s">
        <v>593</v>
      </c>
      <c r="B9244" s="52" t="s">
        <v>205</v>
      </c>
      <c r="D9244" t="s">
        <v>1108</v>
      </c>
      <c r="E9244" t="s">
        <v>1110</v>
      </c>
      <c r="F9244" t="s">
        <v>1168</v>
      </c>
      <c r="G9244" t="s">
        <v>1162</v>
      </c>
      <c r="H9244" s="53">
        <v>27055.27</v>
      </c>
    </row>
    <row r="9245" spans="1:8" customFormat="1" x14ac:dyDescent="0.25">
      <c r="A9245" t="s">
        <v>593</v>
      </c>
      <c r="B9245" s="52" t="s">
        <v>205</v>
      </c>
      <c r="D9245" t="s">
        <v>1108</v>
      </c>
      <c r="E9245" t="s">
        <v>1110</v>
      </c>
      <c r="F9245" t="s">
        <v>1168</v>
      </c>
      <c r="G9245" t="s">
        <v>1155</v>
      </c>
      <c r="H9245" s="53">
        <v>15874775.59</v>
      </c>
    </row>
    <row r="9246" spans="1:8" customFormat="1" x14ac:dyDescent="0.25">
      <c r="A9246" t="s">
        <v>593</v>
      </c>
      <c r="B9246" s="52" t="s">
        <v>205</v>
      </c>
      <c r="D9246" t="s">
        <v>1108</v>
      </c>
      <c r="E9246" t="s">
        <v>1110</v>
      </c>
      <c r="F9246" t="s">
        <v>1168</v>
      </c>
      <c r="G9246" t="s">
        <v>1163</v>
      </c>
      <c r="H9246" s="53">
        <v>1381457.51</v>
      </c>
    </row>
    <row r="9247" spans="1:8" customFormat="1" x14ac:dyDescent="0.25">
      <c r="A9247" t="s">
        <v>593</v>
      </c>
      <c r="B9247" s="52" t="s">
        <v>205</v>
      </c>
      <c r="D9247" t="s">
        <v>1108</v>
      </c>
      <c r="E9247" t="s">
        <v>1110</v>
      </c>
      <c r="F9247" t="s">
        <v>1168</v>
      </c>
      <c r="G9247" t="s">
        <v>1164</v>
      </c>
      <c r="H9247" s="53">
        <v>387769.23</v>
      </c>
    </row>
    <row r="9248" spans="1:8" customFormat="1" x14ac:dyDescent="0.25">
      <c r="A9248" t="s">
        <v>593</v>
      </c>
      <c r="B9248" s="52" t="s">
        <v>207</v>
      </c>
      <c r="D9248" t="s">
        <v>1108</v>
      </c>
      <c r="E9248" t="s">
        <v>1110</v>
      </c>
      <c r="F9248" t="s">
        <v>1169</v>
      </c>
      <c r="G9248" t="s">
        <v>1162</v>
      </c>
      <c r="H9248" s="53">
        <v>6720.94</v>
      </c>
    </row>
    <row r="9249" spans="1:8" customFormat="1" x14ac:dyDescent="0.25">
      <c r="A9249" t="s">
        <v>593</v>
      </c>
      <c r="B9249" s="52" t="s">
        <v>207</v>
      </c>
      <c r="D9249" t="s">
        <v>1108</v>
      </c>
      <c r="E9249" t="s">
        <v>1110</v>
      </c>
      <c r="F9249" t="s">
        <v>1169</v>
      </c>
      <c r="G9249" t="s">
        <v>1155</v>
      </c>
      <c r="H9249" s="53">
        <v>402345.71</v>
      </c>
    </row>
    <row r="9250" spans="1:8" customFormat="1" x14ac:dyDescent="0.25">
      <c r="A9250" t="s">
        <v>593</v>
      </c>
      <c r="B9250" s="52" t="s">
        <v>207</v>
      </c>
      <c r="D9250" t="s">
        <v>1108</v>
      </c>
      <c r="E9250" t="s">
        <v>1110</v>
      </c>
      <c r="F9250" t="s">
        <v>1169</v>
      </c>
      <c r="G9250" t="s">
        <v>1163</v>
      </c>
      <c r="H9250" s="53">
        <v>59532.13</v>
      </c>
    </row>
    <row r="9251" spans="1:8" customFormat="1" x14ac:dyDescent="0.25">
      <c r="A9251" t="s">
        <v>593</v>
      </c>
      <c r="B9251" s="52" t="s">
        <v>207</v>
      </c>
      <c r="D9251" t="s">
        <v>1108</v>
      </c>
      <c r="E9251" t="s">
        <v>1110</v>
      </c>
      <c r="F9251" t="s">
        <v>1169</v>
      </c>
      <c r="G9251" t="s">
        <v>1164</v>
      </c>
      <c r="H9251" s="53">
        <v>454532.29</v>
      </c>
    </row>
    <row r="9252" spans="1:8" customFormat="1" x14ac:dyDescent="0.25">
      <c r="A9252" t="s">
        <v>593</v>
      </c>
      <c r="B9252" s="52" t="s">
        <v>207</v>
      </c>
      <c r="D9252" t="s">
        <v>1108</v>
      </c>
      <c r="E9252" t="s">
        <v>1110</v>
      </c>
      <c r="F9252" t="s">
        <v>1170</v>
      </c>
      <c r="G9252" t="s">
        <v>1162</v>
      </c>
      <c r="H9252" s="53">
        <v>13118.07</v>
      </c>
    </row>
    <row r="9253" spans="1:8" customFormat="1" x14ac:dyDescent="0.25">
      <c r="A9253" t="s">
        <v>593</v>
      </c>
      <c r="B9253" s="52" t="s">
        <v>207</v>
      </c>
      <c r="D9253" t="s">
        <v>1108</v>
      </c>
      <c r="E9253" t="s">
        <v>1110</v>
      </c>
      <c r="F9253" t="s">
        <v>1170</v>
      </c>
      <c r="G9253" t="s">
        <v>1155</v>
      </c>
      <c r="H9253" s="53">
        <v>435448.33</v>
      </c>
    </row>
    <row r="9254" spans="1:8" customFormat="1" x14ac:dyDescent="0.25">
      <c r="A9254" t="s">
        <v>593</v>
      </c>
      <c r="B9254" s="52" t="s">
        <v>207</v>
      </c>
      <c r="D9254" t="s">
        <v>1108</v>
      </c>
      <c r="E9254" t="s">
        <v>1110</v>
      </c>
      <c r="F9254" t="s">
        <v>1170</v>
      </c>
      <c r="G9254" t="s">
        <v>1163</v>
      </c>
      <c r="H9254" s="53">
        <v>205606.04</v>
      </c>
    </row>
    <row r="9255" spans="1:8" customFormat="1" x14ac:dyDescent="0.25">
      <c r="A9255" t="s">
        <v>593</v>
      </c>
      <c r="B9255" s="52" t="s">
        <v>207</v>
      </c>
      <c r="D9255" t="s">
        <v>1108</v>
      </c>
      <c r="E9255" t="s">
        <v>1110</v>
      </c>
      <c r="F9255" t="s">
        <v>1170</v>
      </c>
      <c r="G9255" t="s">
        <v>1164</v>
      </c>
      <c r="H9255" s="53">
        <v>23524.57</v>
      </c>
    </row>
    <row r="9256" spans="1:8" customFormat="1" x14ac:dyDescent="0.25">
      <c r="A9256" t="s">
        <v>593</v>
      </c>
      <c r="B9256" s="52" t="s">
        <v>207</v>
      </c>
      <c r="D9256" t="s">
        <v>1108</v>
      </c>
      <c r="E9256" t="s">
        <v>1110</v>
      </c>
      <c r="F9256" t="s">
        <v>1171</v>
      </c>
      <c r="G9256" t="s">
        <v>1162</v>
      </c>
      <c r="H9256" s="53">
        <v>54536.83</v>
      </c>
    </row>
    <row r="9257" spans="1:8" customFormat="1" x14ac:dyDescent="0.25">
      <c r="A9257" t="s">
        <v>593</v>
      </c>
      <c r="B9257" s="52" t="s">
        <v>207</v>
      </c>
      <c r="D9257" t="s">
        <v>1108</v>
      </c>
      <c r="E9257" t="s">
        <v>1110</v>
      </c>
      <c r="F9257" t="s">
        <v>1171</v>
      </c>
      <c r="G9257" t="s">
        <v>1155</v>
      </c>
      <c r="H9257" s="53">
        <v>7855095.3099999996</v>
      </c>
    </row>
    <row r="9258" spans="1:8" customFormat="1" x14ac:dyDescent="0.25">
      <c r="A9258" t="s">
        <v>593</v>
      </c>
      <c r="B9258" s="52" t="s">
        <v>207</v>
      </c>
      <c r="D9258" t="s">
        <v>1108</v>
      </c>
      <c r="E9258" t="s">
        <v>1110</v>
      </c>
      <c r="F9258" t="s">
        <v>1171</v>
      </c>
      <c r="G9258" t="s">
        <v>1163</v>
      </c>
      <c r="H9258" s="53">
        <v>563551.57999999996</v>
      </c>
    </row>
    <row r="9259" spans="1:8" customFormat="1" x14ac:dyDescent="0.25">
      <c r="A9259" t="s">
        <v>593</v>
      </c>
      <c r="B9259" s="52" t="s">
        <v>207</v>
      </c>
      <c r="D9259" t="s">
        <v>1108</v>
      </c>
      <c r="E9259" t="s">
        <v>1110</v>
      </c>
      <c r="F9259" t="s">
        <v>1171</v>
      </c>
      <c r="G9259" t="s">
        <v>1164</v>
      </c>
      <c r="H9259" s="53">
        <v>247713.73</v>
      </c>
    </row>
    <row r="9260" spans="1:8" customFormat="1" x14ac:dyDescent="0.25">
      <c r="A9260" t="s">
        <v>593</v>
      </c>
      <c r="B9260" s="52" t="s">
        <v>207</v>
      </c>
      <c r="D9260" t="s">
        <v>1108</v>
      </c>
      <c r="E9260" t="s">
        <v>1110</v>
      </c>
      <c r="F9260" t="s">
        <v>1172</v>
      </c>
      <c r="G9260" t="s">
        <v>1162</v>
      </c>
      <c r="H9260" s="53">
        <v>5731.34</v>
      </c>
    </row>
    <row r="9261" spans="1:8" customFormat="1" x14ac:dyDescent="0.25">
      <c r="A9261" t="s">
        <v>593</v>
      </c>
      <c r="B9261" s="52" t="s">
        <v>207</v>
      </c>
      <c r="D9261" t="s">
        <v>1108</v>
      </c>
      <c r="E9261" t="s">
        <v>1110</v>
      </c>
      <c r="F9261" t="s">
        <v>1172</v>
      </c>
      <c r="G9261" t="s">
        <v>1155</v>
      </c>
      <c r="H9261" s="53">
        <v>1107298.99</v>
      </c>
    </row>
    <row r="9262" spans="1:8" customFormat="1" x14ac:dyDescent="0.25">
      <c r="A9262" t="s">
        <v>593</v>
      </c>
      <c r="B9262" s="52" t="s">
        <v>207</v>
      </c>
      <c r="D9262" t="s">
        <v>1108</v>
      </c>
      <c r="E9262" t="s">
        <v>1110</v>
      </c>
      <c r="F9262" t="s">
        <v>1172</v>
      </c>
      <c r="G9262" t="s">
        <v>1163</v>
      </c>
      <c r="H9262" s="53">
        <v>5455.3</v>
      </c>
    </row>
    <row r="9263" spans="1:8" customFormat="1" x14ac:dyDescent="0.25">
      <c r="A9263" t="s">
        <v>593</v>
      </c>
      <c r="B9263" s="52" t="s">
        <v>207</v>
      </c>
      <c r="D9263" t="s">
        <v>1108</v>
      </c>
      <c r="E9263" t="s">
        <v>1110</v>
      </c>
      <c r="F9263" t="s">
        <v>1172</v>
      </c>
      <c r="G9263" t="s">
        <v>1164</v>
      </c>
      <c r="H9263" s="53">
        <v>19016.650000000001</v>
      </c>
    </row>
    <row r="9264" spans="1:8" customFormat="1" x14ac:dyDescent="0.25">
      <c r="A9264" t="s">
        <v>593</v>
      </c>
      <c r="B9264" s="52" t="s">
        <v>207</v>
      </c>
      <c r="D9264" t="s">
        <v>1108</v>
      </c>
      <c r="E9264" t="s">
        <v>1110</v>
      </c>
      <c r="F9264" t="s">
        <v>1167</v>
      </c>
      <c r="G9264" t="s">
        <v>1155</v>
      </c>
      <c r="H9264" s="53">
        <v>909086.29</v>
      </c>
    </row>
    <row r="9265" spans="1:8" customFormat="1" x14ac:dyDescent="0.25">
      <c r="A9265" t="s">
        <v>593</v>
      </c>
      <c r="B9265" s="52" t="s">
        <v>207</v>
      </c>
      <c r="D9265" t="s">
        <v>1108</v>
      </c>
      <c r="E9265" t="s">
        <v>1110</v>
      </c>
      <c r="F9265" t="s">
        <v>1167</v>
      </c>
      <c r="G9265" t="s">
        <v>1163</v>
      </c>
      <c r="H9265" s="53">
        <v>116208.1</v>
      </c>
    </row>
    <row r="9266" spans="1:8" customFormat="1" x14ac:dyDescent="0.25">
      <c r="A9266" t="s">
        <v>593</v>
      </c>
      <c r="B9266" s="52" t="s">
        <v>207</v>
      </c>
      <c r="D9266" t="s">
        <v>1108</v>
      </c>
      <c r="E9266" t="s">
        <v>1110</v>
      </c>
      <c r="F9266" t="s">
        <v>1167</v>
      </c>
      <c r="G9266" t="s">
        <v>1164</v>
      </c>
      <c r="H9266" s="53">
        <v>283905.83</v>
      </c>
    </row>
    <row r="9267" spans="1:8" customFormat="1" x14ac:dyDescent="0.25">
      <c r="A9267" t="s">
        <v>593</v>
      </c>
      <c r="B9267" s="52" t="s">
        <v>207</v>
      </c>
      <c r="D9267" t="s">
        <v>1108</v>
      </c>
      <c r="E9267" t="s">
        <v>1110</v>
      </c>
      <c r="F9267" t="s">
        <v>1168</v>
      </c>
      <c r="G9267" t="s">
        <v>1155</v>
      </c>
      <c r="H9267" s="53">
        <v>427809.72</v>
      </c>
    </row>
    <row r="9268" spans="1:8" customFormat="1" x14ac:dyDescent="0.25">
      <c r="A9268" t="s">
        <v>593</v>
      </c>
      <c r="B9268" s="52" t="s">
        <v>207</v>
      </c>
      <c r="D9268" t="s">
        <v>1108</v>
      </c>
      <c r="E9268" t="s">
        <v>1110</v>
      </c>
      <c r="F9268" t="s">
        <v>1168</v>
      </c>
      <c r="G9268" t="s">
        <v>1163</v>
      </c>
      <c r="H9268" s="53">
        <v>98411.02</v>
      </c>
    </row>
    <row r="9269" spans="1:8" customFormat="1" x14ac:dyDescent="0.25">
      <c r="A9269" t="s">
        <v>593</v>
      </c>
      <c r="B9269" s="52" t="s">
        <v>207</v>
      </c>
      <c r="D9269" t="s">
        <v>1108</v>
      </c>
      <c r="E9269" t="s">
        <v>1110</v>
      </c>
      <c r="F9269" t="s">
        <v>1168</v>
      </c>
      <c r="G9269" t="s">
        <v>1164</v>
      </c>
      <c r="H9269" s="53">
        <v>3704.11</v>
      </c>
    </row>
    <row r="9270" spans="1:8" customFormat="1" x14ac:dyDescent="0.25">
      <c r="A9270" t="s">
        <v>593</v>
      </c>
      <c r="B9270" s="52" t="s">
        <v>209</v>
      </c>
      <c r="D9270" t="s">
        <v>1108</v>
      </c>
      <c r="E9270" t="s">
        <v>1110</v>
      </c>
      <c r="F9270" t="s">
        <v>1169</v>
      </c>
      <c r="G9270" t="s">
        <v>1162</v>
      </c>
      <c r="H9270" s="53">
        <v>12846.66</v>
      </c>
    </row>
    <row r="9271" spans="1:8" customFormat="1" x14ac:dyDescent="0.25">
      <c r="A9271" t="s">
        <v>593</v>
      </c>
      <c r="B9271" s="52" t="s">
        <v>209</v>
      </c>
      <c r="D9271" t="s">
        <v>1108</v>
      </c>
      <c r="E9271" t="s">
        <v>1110</v>
      </c>
      <c r="F9271" t="s">
        <v>1169</v>
      </c>
      <c r="G9271" t="s">
        <v>1155</v>
      </c>
      <c r="H9271" s="53">
        <v>87726.92</v>
      </c>
    </row>
    <row r="9272" spans="1:8" customFormat="1" x14ac:dyDescent="0.25">
      <c r="A9272" t="s">
        <v>593</v>
      </c>
      <c r="B9272" s="52" t="s">
        <v>209</v>
      </c>
      <c r="D9272" t="s">
        <v>1108</v>
      </c>
      <c r="E9272" t="s">
        <v>1110</v>
      </c>
      <c r="F9272" t="s">
        <v>1169</v>
      </c>
      <c r="G9272" t="s">
        <v>1163</v>
      </c>
      <c r="H9272" s="53">
        <v>78375.789999999994</v>
      </c>
    </row>
    <row r="9273" spans="1:8" customFormat="1" x14ac:dyDescent="0.25">
      <c r="A9273" t="s">
        <v>593</v>
      </c>
      <c r="B9273" s="52" t="s">
        <v>209</v>
      </c>
      <c r="D9273" t="s">
        <v>1108</v>
      </c>
      <c r="E9273" t="s">
        <v>1110</v>
      </c>
      <c r="F9273" t="s">
        <v>1169</v>
      </c>
      <c r="G9273" t="s">
        <v>1164</v>
      </c>
      <c r="H9273" s="53">
        <v>126994.55</v>
      </c>
    </row>
    <row r="9274" spans="1:8" customFormat="1" x14ac:dyDescent="0.25">
      <c r="A9274" t="s">
        <v>593</v>
      </c>
      <c r="B9274" s="52" t="s">
        <v>209</v>
      </c>
      <c r="D9274" t="s">
        <v>1108</v>
      </c>
      <c r="E9274" t="s">
        <v>1110</v>
      </c>
      <c r="F9274" t="s">
        <v>1170</v>
      </c>
      <c r="G9274" t="s">
        <v>1162</v>
      </c>
      <c r="H9274" s="53">
        <v>20590.849999999999</v>
      </c>
    </row>
    <row r="9275" spans="1:8" customFormat="1" x14ac:dyDescent="0.25">
      <c r="A9275" t="s">
        <v>593</v>
      </c>
      <c r="B9275" s="52" t="s">
        <v>209</v>
      </c>
      <c r="D9275" t="s">
        <v>1108</v>
      </c>
      <c r="E9275" t="s">
        <v>1110</v>
      </c>
      <c r="F9275" t="s">
        <v>1170</v>
      </c>
      <c r="G9275" t="s">
        <v>1155</v>
      </c>
      <c r="H9275" s="53">
        <v>269029.21999999997</v>
      </c>
    </row>
    <row r="9276" spans="1:8" customFormat="1" x14ac:dyDescent="0.25">
      <c r="A9276" t="s">
        <v>593</v>
      </c>
      <c r="B9276" s="52" t="s">
        <v>209</v>
      </c>
      <c r="D9276" t="s">
        <v>1108</v>
      </c>
      <c r="E9276" t="s">
        <v>1110</v>
      </c>
      <c r="F9276" t="s">
        <v>1170</v>
      </c>
      <c r="G9276" t="s">
        <v>1163</v>
      </c>
      <c r="H9276" s="53">
        <v>50258.2</v>
      </c>
    </row>
    <row r="9277" spans="1:8" customFormat="1" x14ac:dyDescent="0.25">
      <c r="A9277" t="s">
        <v>593</v>
      </c>
      <c r="B9277" s="52" t="s">
        <v>209</v>
      </c>
      <c r="D9277" t="s">
        <v>1108</v>
      </c>
      <c r="E9277" t="s">
        <v>1110</v>
      </c>
      <c r="F9277" t="s">
        <v>1170</v>
      </c>
      <c r="G9277" t="s">
        <v>1164</v>
      </c>
      <c r="H9277" s="53">
        <v>13517.38</v>
      </c>
    </row>
    <row r="9278" spans="1:8" customFormat="1" x14ac:dyDescent="0.25">
      <c r="A9278" t="s">
        <v>593</v>
      </c>
      <c r="B9278" s="52" t="s">
        <v>209</v>
      </c>
      <c r="D9278" t="s">
        <v>1108</v>
      </c>
      <c r="E9278" t="s">
        <v>1110</v>
      </c>
      <c r="F9278" t="s">
        <v>1171</v>
      </c>
      <c r="G9278" t="s">
        <v>1162</v>
      </c>
      <c r="H9278" s="53">
        <v>1800</v>
      </c>
    </row>
    <row r="9279" spans="1:8" customFormat="1" x14ac:dyDescent="0.25">
      <c r="A9279" t="s">
        <v>593</v>
      </c>
      <c r="B9279" s="52" t="s">
        <v>209</v>
      </c>
      <c r="D9279" t="s">
        <v>1108</v>
      </c>
      <c r="E9279" t="s">
        <v>1110</v>
      </c>
      <c r="F9279" t="s">
        <v>1171</v>
      </c>
      <c r="G9279" t="s">
        <v>1155</v>
      </c>
      <c r="H9279" s="53">
        <v>4247907.4400000004</v>
      </c>
    </row>
    <row r="9280" spans="1:8" customFormat="1" x14ac:dyDescent="0.25">
      <c r="A9280" t="s">
        <v>593</v>
      </c>
      <c r="B9280" s="52" t="s">
        <v>209</v>
      </c>
      <c r="D9280" t="s">
        <v>1108</v>
      </c>
      <c r="E9280" t="s">
        <v>1110</v>
      </c>
      <c r="F9280" t="s">
        <v>1171</v>
      </c>
      <c r="G9280" t="s">
        <v>1163</v>
      </c>
      <c r="H9280" s="53">
        <v>587970.26</v>
      </c>
    </row>
    <row r="9281" spans="1:8" customFormat="1" x14ac:dyDescent="0.25">
      <c r="A9281" t="s">
        <v>593</v>
      </c>
      <c r="B9281" s="52" t="s">
        <v>209</v>
      </c>
      <c r="D9281" t="s">
        <v>1108</v>
      </c>
      <c r="E9281" t="s">
        <v>1110</v>
      </c>
      <c r="F9281" t="s">
        <v>1171</v>
      </c>
      <c r="G9281" t="s">
        <v>1164</v>
      </c>
      <c r="H9281" s="53">
        <v>117044.41</v>
      </c>
    </row>
    <row r="9282" spans="1:8" customFormat="1" x14ac:dyDescent="0.25">
      <c r="A9282" t="s">
        <v>593</v>
      </c>
      <c r="B9282" s="52" t="s">
        <v>209</v>
      </c>
      <c r="D9282" t="s">
        <v>1108</v>
      </c>
      <c r="E9282" t="s">
        <v>1110</v>
      </c>
      <c r="F9282" t="s">
        <v>1172</v>
      </c>
      <c r="G9282" t="s">
        <v>1155</v>
      </c>
      <c r="H9282" s="53">
        <v>964614.1</v>
      </c>
    </row>
    <row r="9283" spans="1:8" customFormat="1" x14ac:dyDescent="0.25">
      <c r="A9283" t="s">
        <v>593</v>
      </c>
      <c r="B9283" s="52" t="s">
        <v>209</v>
      </c>
      <c r="D9283" t="s">
        <v>1108</v>
      </c>
      <c r="E9283" t="s">
        <v>1110</v>
      </c>
      <c r="F9283" t="s">
        <v>1172</v>
      </c>
      <c r="G9283" t="s">
        <v>1163</v>
      </c>
      <c r="H9283" s="53">
        <v>3876.08</v>
      </c>
    </row>
    <row r="9284" spans="1:8" customFormat="1" x14ac:dyDescent="0.25">
      <c r="A9284" t="s">
        <v>593</v>
      </c>
      <c r="B9284" s="52" t="s">
        <v>209</v>
      </c>
      <c r="D9284" t="s">
        <v>1108</v>
      </c>
      <c r="E9284" t="s">
        <v>1110</v>
      </c>
      <c r="F9284" t="s">
        <v>1172</v>
      </c>
      <c r="G9284" t="s">
        <v>1164</v>
      </c>
      <c r="H9284" s="53">
        <v>28583.32</v>
      </c>
    </row>
    <row r="9285" spans="1:8" customFormat="1" x14ac:dyDescent="0.25">
      <c r="A9285" t="s">
        <v>593</v>
      </c>
      <c r="B9285" s="52" t="s">
        <v>209</v>
      </c>
      <c r="D9285" t="s">
        <v>1108</v>
      </c>
      <c r="E9285" t="s">
        <v>1110</v>
      </c>
      <c r="F9285" t="s">
        <v>1167</v>
      </c>
      <c r="G9285" t="s">
        <v>1155</v>
      </c>
      <c r="H9285" s="53">
        <v>226148.58</v>
      </c>
    </row>
    <row r="9286" spans="1:8" customFormat="1" x14ac:dyDescent="0.25">
      <c r="A9286" t="s">
        <v>593</v>
      </c>
      <c r="B9286" s="52" t="s">
        <v>209</v>
      </c>
      <c r="D9286" t="s">
        <v>1108</v>
      </c>
      <c r="E9286" t="s">
        <v>1110</v>
      </c>
      <c r="F9286" t="s">
        <v>1167</v>
      </c>
      <c r="G9286" t="s">
        <v>1163</v>
      </c>
      <c r="H9286" s="53">
        <v>320243.74</v>
      </c>
    </row>
    <row r="9287" spans="1:8" customFormat="1" x14ac:dyDescent="0.25">
      <c r="A9287" t="s">
        <v>593</v>
      </c>
      <c r="B9287" s="52" t="s">
        <v>209</v>
      </c>
      <c r="D9287" t="s">
        <v>1108</v>
      </c>
      <c r="E9287" t="s">
        <v>1110</v>
      </c>
      <c r="F9287" t="s">
        <v>1167</v>
      </c>
      <c r="G9287" t="s">
        <v>1164</v>
      </c>
      <c r="H9287" s="53">
        <v>203544.09</v>
      </c>
    </row>
    <row r="9288" spans="1:8" customFormat="1" x14ac:dyDescent="0.25">
      <c r="A9288" t="s">
        <v>593</v>
      </c>
      <c r="B9288" s="52" t="s">
        <v>209</v>
      </c>
      <c r="D9288" t="s">
        <v>1108</v>
      </c>
      <c r="E9288" t="s">
        <v>1110</v>
      </c>
      <c r="F9288" t="s">
        <v>1168</v>
      </c>
      <c r="G9288" t="s">
        <v>1155</v>
      </c>
      <c r="H9288" s="53">
        <v>434939.49</v>
      </c>
    </row>
    <row r="9289" spans="1:8" customFormat="1" x14ac:dyDescent="0.25">
      <c r="A9289" t="s">
        <v>593</v>
      </c>
      <c r="B9289" s="52" t="s">
        <v>209</v>
      </c>
      <c r="D9289" t="s">
        <v>1108</v>
      </c>
      <c r="E9289" t="s">
        <v>1110</v>
      </c>
      <c r="F9289" t="s">
        <v>1168</v>
      </c>
      <c r="G9289" t="s">
        <v>1163</v>
      </c>
      <c r="H9289" s="53">
        <v>201564.45</v>
      </c>
    </row>
    <row r="9290" spans="1:8" customFormat="1" x14ac:dyDescent="0.25">
      <c r="A9290" t="s">
        <v>593</v>
      </c>
      <c r="B9290" s="52" t="s">
        <v>209</v>
      </c>
      <c r="D9290" t="s">
        <v>1108</v>
      </c>
      <c r="E9290" t="s">
        <v>1110</v>
      </c>
      <c r="F9290" t="s">
        <v>1168</v>
      </c>
      <c r="G9290" t="s">
        <v>1164</v>
      </c>
      <c r="H9290" s="53">
        <v>20007.66</v>
      </c>
    </row>
    <row r="9291" spans="1:8" customFormat="1" x14ac:dyDescent="0.25">
      <c r="A9291" t="s">
        <v>593</v>
      </c>
      <c r="B9291" s="52" t="s">
        <v>211</v>
      </c>
      <c r="D9291" t="s">
        <v>1108</v>
      </c>
      <c r="E9291" t="s">
        <v>1110</v>
      </c>
      <c r="F9291" t="s">
        <v>1169</v>
      </c>
      <c r="G9291" t="s">
        <v>1162</v>
      </c>
      <c r="H9291" s="53">
        <v>8374</v>
      </c>
    </row>
    <row r="9292" spans="1:8" customFormat="1" x14ac:dyDescent="0.25">
      <c r="A9292" t="s">
        <v>593</v>
      </c>
      <c r="B9292" s="52" t="s">
        <v>211</v>
      </c>
      <c r="D9292" t="s">
        <v>1108</v>
      </c>
      <c r="E9292" t="s">
        <v>1110</v>
      </c>
      <c r="F9292" t="s">
        <v>1169</v>
      </c>
      <c r="G9292" t="s">
        <v>1155</v>
      </c>
      <c r="H9292" s="53">
        <v>2218.69</v>
      </c>
    </row>
    <row r="9293" spans="1:8" customFormat="1" x14ac:dyDescent="0.25">
      <c r="A9293" t="s">
        <v>593</v>
      </c>
      <c r="B9293" s="52" t="s">
        <v>211</v>
      </c>
      <c r="D9293" t="s">
        <v>1108</v>
      </c>
      <c r="E9293" t="s">
        <v>1110</v>
      </c>
      <c r="F9293" t="s">
        <v>1169</v>
      </c>
      <c r="G9293" t="s">
        <v>1163</v>
      </c>
      <c r="H9293" s="53">
        <v>31019.37</v>
      </c>
    </row>
    <row r="9294" spans="1:8" customFormat="1" x14ac:dyDescent="0.25">
      <c r="A9294" t="s">
        <v>593</v>
      </c>
      <c r="B9294" s="52" t="s">
        <v>211</v>
      </c>
      <c r="D9294" t="s">
        <v>1108</v>
      </c>
      <c r="E9294" t="s">
        <v>1110</v>
      </c>
      <c r="F9294" t="s">
        <v>1169</v>
      </c>
      <c r="G9294" t="s">
        <v>1164</v>
      </c>
      <c r="H9294" s="53">
        <v>82168.14</v>
      </c>
    </row>
    <row r="9295" spans="1:8" customFormat="1" x14ac:dyDescent="0.25">
      <c r="A9295" t="s">
        <v>593</v>
      </c>
      <c r="B9295" s="52" t="s">
        <v>211</v>
      </c>
      <c r="D9295" t="s">
        <v>1108</v>
      </c>
      <c r="E9295" t="s">
        <v>1110</v>
      </c>
      <c r="F9295" t="s">
        <v>1170</v>
      </c>
      <c r="G9295" t="s">
        <v>1155</v>
      </c>
      <c r="H9295" s="53">
        <v>168987.14</v>
      </c>
    </row>
    <row r="9296" spans="1:8" customFormat="1" x14ac:dyDescent="0.25">
      <c r="A9296" t="s">
        <v>593</v>
      </c>
      <c r="B9296" s="52" t="s">
        <v>211</v>
      </c>
      <c r="D9296" t="s">
        <v>1108</v>
      </c>
      <c r="E9296" t="s">
        <v>1110</v>
      </c>
      <c r="F9296" t="s">
        <v>1170</v>
      </c>
      <c r="G9296" t="s">
        <v>1163</v>
      </c>
      <c r="H9296" s="53">
        <v>96286.39</v>
      </c>
    </row>
    <row r="9297" spans="1:8" customFormat="1" x14ac:dyDescent="0.25">
      <c r="A9297" t="s">
        <v>593</v>
      </c>
      <c r="B9297" s="52" t="s">
        <v>211</v>
      </c>
      <c r="D9297" t="s">
        <v>1108</v>
      </c>
      <c r="E9297" t="s">
        <v>1110</v>
      </c>
      <c r="F9297" t="s">
        <v>1170</v>
      </c>
      <c r="G9297" t="s">
        <v>1164</v>
      </c>
      <c r="H9297" s="53">
        <v>11201.22</v>
      </c>
    </row>
    <row r="9298" spans="1:8" customFormat="1" x14ac:dyDescent="0.25">
      <c r="A9298" t="s">
        <v>593</v>
      </c>
      <c r="B9298" s="52" t="s">
        <v>211</v>
      </c>
      <c r="D9298" t="s">
        <v>1108</v>
      </c>
      <c r="E9298" t="s">
        <v>1110</v>
      </c>
      <c r="F9298" t="s">
        <v>1171</v>
      </c>
      <c r="G9298" t="s">
        <v>1162</v>
      </c>
      <c r="H9298" s="53">
        <v>0</v>
      </c>
    </row>
    <row r="9299" spans="1:8" customFormat="1" x14ac:dyDescent="0.25">
      <c r="A9299" t="s">
        <v>593</v>
      </c>
      <c r="B9299" s="52" t="s">
        <v>211</v>
      </c>
      <c r="D9299" t="s">
        <v>1108</v>
      </c>
      <c r="E9299" t="s">
        <v>1110</v>
      </c>
      <c r="F9299" t="s">
        <v>1171</v>
      </c>
      <c r="G9299" t="s">
        <v>1155</v>
      </c>
      <c r="H9299" s="53">
        <v>1767781.7</v>
      </c>
    </row>
    <row r="9300" spans="1:8" customFormat="1" x14ac:dyDescent="0.25">
      <c r="A9300" t="s">
        <v>593</v>
      </c>
      <c r="B9300" s="52" t="s">
        <v>211</v>
      </c>
      <c r="D9300" t="s">
        <v>1108</v>
      </c>
      <c r="E9300" t="s">
        <v>1110</v>
      </c>
      <c r="F9300" t="s">
        <v>1171</v>
      </c>
      <c r="G9300" t="s">
        <v>1163</v>
      </c>
      <c r="H9300" s="53">
        <v>121106.33</v>
      </c>
    </row>
    <row r="9301" spans="1:8" customFormat="1" x14ac:dyDescent="0.25">
      <c r="A9301" t="s">
        <v>593</v>
      </c>
      <c r="B9301" s="52" t="s">
        <v>211</v>
      </c>
      <c r="D9301" t="s">
        <v>1108</v>
      </c>
      <c r="E9301" t="s">
        <v>1110</v>
      </c>
      <c r="F9301" t="s">
        <v>1171</v>
      </c>
      <c r="G9301" t="s">
        <v>1164</v>
      </c>
      <c r="H9301" s="53">
        <v>88679.87</v>
      </c>
    </row>
    <row r="9302" spans="1:8" customFormat="1" x14ac:dyDescent="0.25">
      <c r="A9302" t="s">
        <v>593</v>
      </c>
      <c r="B9302" s="52" t="s">
        <v>211</v>
      </c>
      <c r="D9302" t="s">
        <v>1108</v>
      </c>
      <c r="E9302" t="s">
        <v>1110</v>
      </c>
      <c r="F9302" t="s">
        <v>1172</v>
      </c>
      <c r="G9302" t="s">
        <v>1162</v>
      </c>
      <c r="H9302" s="53">
        <v>1748.85</v>
      </c>
    </row>
    <row r="9303" spans="1:8" customFormat="1" x14ac:dyDescent="0.25">
      <c r="A9303" t="s">
        <v>593</v>
      </c>
      <c r="B9303" s="52" t="s">
        <v>211</v>
      </c>
      <c r="D9303" t="s">
        <v>1108</v>
      </c>
      <c r="E9303" t="s">
        <v>1110</v>
      </c>
      <c r="F9303" t="s">
        <v>1172</v>
      </c>
      <c r="G9303" t="s">
        <v>1155</v>
      </c>
      <c r="H9303" s="53">
        <v>3862.32</v>
      </c>
    </row>
    <row r="9304" spans="1:8" customFormat="1" x14ac:dyDescent="0.25">
      <c r="A9304" t="s">
        <v>593</v>
      </c>
      <c r="B9304" s="52" t="s">
        <v>211</v>
      </c>
      <c r="D9304" t="s">
        <v>1108</v>
      </c>
      <c r="E9304" t="s">
        <v>1110</v>
      </c>
      <c r="F9304" t="s">
        <v>1172</v>
      </c>
      <c r="G9304" t="s">
        <v>1163</v>
      </c>
      <c r="H9304" s="53">
        <v>5000</v>
      </c>
    </row>
    <row r="9305" spans="1:8" customFormat="1" x14ac:dyDescent="0.25">
      <c r="A9305" t="s">
        <v>593</v>
      </c>
      <c r="B9305" s="52" t="s">
        <v>211</v>
      </c>
      <c r="D9305" t="s">
        <v>1108</v>
      </c>
      <c r="E9305" t="s">
        <v>1110</v>
      </c>
      <c r="F9305" t="s">
        <v>1172</v>
      </c>
      <c r="G9305" t="s">
        <v>1164</v>
      </c>
      <c r="H9305" s="53">
        <v>148.16</v>
      </c>
    </row>
    <row r="9306" spans="1:8" customFormat="1" x14ac:dyDescent="0.25">
      <c r="A9306" t="s">
        <v>593</v>
      </c>
      <c r="B9306" s="52" t="s">
        <v>211</v>
      </c>
      <c r="D9306" t="s">
        <v>1108</v>
      </c>
      <c r="E9306" t="s">
        <v>1110</v>
      </c>
      <c r="F9306" t="s">
        <v>1167</v>
      </c>
      <c r="G9306" t="s">
        <v>1155</v>
      </c>
      <c r="H9306" s="53">
        <v>20446.84</v>
      </c>
    </row>
    <row r="9307" spans="1:8" customFormat="1" x14ac:dyDescent="0.25">
      <c r="A9307" t="s">
        <v>593</v>
      </c>
      <c r="B9307" s="52" t="s">
        <v>211</v>
      </c>
      <c r="D9307" t="s">
        <v>1108</v>
      </c>
      <c r="E9307" t="s">
        <v>1110</v>
      </c>
      <c r="F9307" t="s">
        <v>1167</v>
      </c>
      <c r="G9307" t="s">
        <v>1164</v>
      </c>
      <c r="H9307" s="53">
        <v>175</v>
      </c>
    </row>
    <row r="9308" spans="1:8" customFormat="1" x14ac:dyDescent="0.25">
      <c r="A9308" t="s">
        <v>593</v>
      </c>
      <c r="B9308" s="52" t="s">
        <v>211</v>
      </c>
      <c r="D9308" t="s">
        <v>1108</v>
      </c>
      <c r="E9308" t="s">
        <v>1110</v>
      </c>
      <c r="F9308" t="s">
        <v>1168</v>
      </c>
      <c r="G9308" t="s">
        <v>1155</v>
      </c>
      <c r="H9308" s="53">
        <v>146970.9</v>
      </c>
    </row>
    <row r="9309" spans="1:8" customFormat="1" x14ac:dyDescent="0.25">
      <c r="A9309" t="s">
        <v>593</v>
      </c>
      <c r="B9309" s="52" t="s">
        <v>211</v>
      </c>
      <c r="D9309" t="s">
        <v>1108</v>
      </c>
      <c r="E9309" t="s">
        <v>1110</v>
      </c>
      <c r="F9309" t="s">
        <v>1168</v>
      </c>
      <c r="G9309" t="s">
        <v>1163</v>
      </c>
      <c r="H9309" s="53">
        <v>1354.28</v>
      </c>
    </row>
    <row r="9310" spans="1:8" customFormat="1" x14ac:dyDescent="0.25">
      <c r="A9310" t="s">
        <v>593</v>
      </c>
      <c r="B9310" s="52" t="s">
        <v>211</v>
      </c>
      <c r="D9310" t="s">
        <v>1108</v>
      </c>
      <c r="E9310" t="s">
        <v>1110</v>
      </c>
      <c r="F9310" t="s">
        <v>1168</v>
      </c>
      <c r="G9310" t="s">
        <v>1164</v>
      </c>
      <c r="H9310" s="53">
        <v>15731.98</v>
      </c>
    </row>
    <row r="9311" spans="1:8" customFormat="1" x14ac:dyDescent="0.25">
      <c r="A9311" t="s">
        <v>593</v>
      </c>
      <c r="B9311" s="52" t="s">
        <v>213</v>
      </c>
      <c r="D9311" t="s">
        <v>1108</v>
      </c>
      <c r="E9311" t="s">
        <v>1110</v>
      </c>
      <c r="F9311" t="s">
        <v>1169</v>
      </c>
      <c r="G9311" t="s">
        <v>1155</v>
      </c>
      <c r="H9311" s="53">
        <v>98941.07</v>
      </c>
    </row>
    <row r="9312" spans="1:8" customFormat="1" x14ac:dyDescent="0.25">
      <c r="A9312" t="s">
        <v>593</v>
      </c>
      <c r="B9312" s="52" t="s">
        <v>213</v>
      </c>
      <c r="D9312" t="s">
        <v>1108</v>
      </c>
      <c r="E9312" t="s">
        <v>1110</v>
      </c>
      <c r="F9312" t="s">
        <v>1169</v>
      </c>
      <c r="G9312" t="s">
        <v>1163</v>
      </c>
      <c r="H9312" s="53">
        <v>65466.65</v>
      </c>
    </row>
    <row r="9313" spans="1:8" customFormat="1" x14ac:dyDescent="0.25">
      <c r="A9313" t="s">
        <v>593</v>
      </c>
      <c r="B9313" s="52" t="s">
        <v>213</v>
      </c>
      <c r="D9313" t="s">
        <v>1108</v>
      </c>
      <c r="E9313" t="s">
        <v>1110</v>
      </c>
      <c r="F9313" t="s">
        <v>1169</v>
      </c>
      <c r="G9313" t="s">
        <v>1164</v>
      </c>
      <c r="H9313" s="53">
        <v>37683.410000000003</v>
      </c>
    </row>
    <row r="9314" spans="1:8" customFormat="1" x14ac:dyDescent="0.25">
      <c r="A9314" t="s">
        <v>593</v>
      </c>
      <c r="B9314" s="52" t="s">
        <v>213</v>
      </c>
      <c r="D9314" t="s">
        <v>1108</v>
      </c>
      <c r="E9314" t="s">
        <v>1110</v>
      </c>
      <c r="F9314" t="s">
        <v>1170</v>
      </c>
      <c r="G9314" t="s">
        <v>1162</v>
      </c>
      <c r="H9314" s="53">
        <v>10856.23</v>
      </c>
    </row>
    <row r="9315" spans="1:8" customFormat="1" x14ac:dyDescent="0.25">
      <c r="A9315" t="s">
        <v>593</v>
      </c>
      <c r="B9315" s="52" t="s">
        <v>213</v>
      </c>
      <c r="D9315" t="s">
        <v>1108</v>
      </c>
      <c r="E9315" t="s">
        <v>1110</v>
      </c>
      <c r="F9315" t="s">
        <v>1170</v>
      </c>
      <c r="G9315" t="s">
        <v>1155</v>
      </c>
      <c r="H9315" s="53">
        <v>166461.76999999999</v>
      </c>
    </row>
    <row r="9316" spans="1:8" customFormat="1" x14ac:dyDescent="0.25">
      <c r="A9316" t="s">
        <v>593</v>
      </c>
      <c r="B9316" s="52" t="s">
        <v>213</v>
      </c>
      <c r="D9316" t="s">
        <v>1108</v>
      </c>
      <c r="E9316" t="s">
        <v>1110</v>
      </c>
      <c r="F9316" t="s">
        <v>1170</v>
      </c>
      <c r="G9316" t="s">
        <v>1163</v>
      </c>
      <c r="H9316" s="53">
        <v>228166.88</v>
      </c>
    </row>
    <row r="9317" spans="1:8" customFormat="1" x14ac:dyDescent="0.25">
      <c r="A9317" t="s">
        <v>593</v>
      </c>
      <c r="B9317" s="52" t="s">
        <v>213</v>
      </c>
      <c r="D9317" t="s">
        <v>1108</v>
      </c>
      <c r="E9317" t="s">
        <v>1110</v>
      </c>
      <c r="F9317" t="s">
        <v>1170</v>
      </c>
      <c r="G9317" t="s">
        <v>1164</v>
      </c>
      <c r="H9317" s="53">
        <v>248962.22</v>
      </c>
    </row>
    <row r="9318" spans="1:8" customFormat="1" x14ac:dyDescent="0.25">
      <c r="A9318" t="s">
        <v>593</v>
      </c>
      <c r="B9318" s="52" t="s">
        <v>213</v>
      </c>
      <c r="D9318" t="s">
        <v>1108</v>
      </c>
      <c r="E9318" t="s">
        <v>1110</v>
      </c>
      <c r="F9318" t="s">
        <v>1171</v>
      </c>
      <c r="G9318" t="s">
        <v>1162</v>
      </c>
      <c r="H9318" s="53">
        <v>0</v>
      </c>
    </row>
    <row r="9319" spans="1:8" customFormat="1" x14ac:dyDescent="0.25">
      <c r="A9319" t="s">
        <v>593</v>
      </c>
      <c r="B9319" s="52" t="s">
        <v>213</v>
      </c>
      <c r="D9319" t="s">
        <v>1108</v>
      </c>
      <c r="E9319" t="s">
        <v>1110</v>
      </c>
      <c r="F9319" t="s">
        <v>1171</v>
      </c>
      <c r="G9319" t="s">
        <v>1155</v>
      </c>
      <c r="H9319" s="53">
        <v>1674027.79</v>
      </c>
    </row>
    <row r="9320" spans="1:8" customFormat="1" x14ac:dyDescent="0.25">
      <c r="A9320" t="s">
        <v>593</v>
      </c>
      <c r="B9320" s="52" t="s">
        <v>213</v>
      </c>
      <c r="D9320" t="s">
        <v>1108</v>
      </c>
      <c r="E9320" t="s">
        <v>1110</v>
      </c>
      <c r="F9320" t="s">
        <v>1171</v>
      </c>
      <c r="G9320" t="s">
        <v>1163</v>
      </c>
      <c r="H9320" s="53">
        <v>159609.5</v>
      </c>
    </row>
    <row r="9321" spans="1:8" customFormat="1" x14ac:dyDescent="0.25">
      <c r="A9321" t="s">
        <v>593</v>
      </c>
      <c r="B9321" s="52" t="s">
        <v>213</v>
      </c>
      <c r="D9321" t="s">
        <v>1108</v>
      </c>
      <c r="E9321" t="s">
        <v>1110</v>
      </c>
      <c r="F9321" t="s">
        <v>1171</v>
      </c>
      <c r="G9321" t="s">
        <v>1164</v>
      </c>
      <c r="H9321" s="53">
        <v>35648.83</v>
      </c>
    </row>
    <row r="9322" spans="1:8" customFormat="1" x14ac:dyDescent="0.25">
      <c r="A9322" t="s">
        <v>593</v>
      </c>
      <c r="B9322" s="52" t="s">
        <v>213</v>
      </c>
      <c r="D9322" t="s">
        <v>1108</v>
      </c>
      <c r="E9322" t="s">
        <v>1110</v>
      </c>
      <c r="F9322" t="s">
        <v>1172</v>
      </c>
      <c r="G9322" t="s">
        <v>1155</v>
      </c>
      <c r="H9322" s="53">
        <v>95544.42</v>
      </c>
    </row>
    <row r="9323" spans="1:8" customFormat="1" x14ac:dyDescent="0.25">
      <c r="A9323" t="s">
        <v>593</v>
      </c>
      <c r="B9323" s="52" t="s">
        <v>213</v>
      </c>
      <c r="D9323" t="s">
        <v>1108</v>
      </c>
      <c r="E9323" t="s">
        <v>1110</v>
      </c>
      <c r="F9323" t="s">
        <v>1172</v>
      </c>
      <c r="G9323" t="s">
        <v>1163</v>
      </c>
      <c r="H9323" s="53">
        <v>1091.6400000000001</v>
      </c>
    </row>
    <row r="9324" spans="1:8" customFormat="1" x14ac:dyDescent="0.25">
      <c r="A9324" t="s">
        <v>593</v>
      </c>
      <c r="B9324" s="52" t="s">
        <v>213</v>
      </c>
      <c r="D9324" t="s">
        <v>1108</v>
      </c>
      <c r="E9324" t="s">
        <v>1110</v>
      </c>
      <c r="F9324" t="s">
        <v>1172</v>
      </c>
      <c r="G9324" t="s">
        <v>1164</v>
      </c>
      <c r="H9324" s="53">
        <v>2254.21</v>
      </c>
    </row>
    <row r="9325" spans="1:8" customFormat="1" x14ac:dyDescent="0.25">
      <c r="A9325" t="s">
        <v>593</v>
      </c>
      <c r="B9325" s="52" t="s">
        <v>213</v>
      </c>
      <c r="D9325" t="s">
        <v>1108</v>
      </c>
      <c r="E9325" t="s">
        <v>1110</v>
      </c>
      <c r="F9325" t="s">
        <v>1167</v>
      </c>
      <c r="G9325" t="s">
        <v>1155</v>
      </c>
      <c r="H9325" s="53">
        <v>1000</v>
      </c>
    </row>
    <row r="9326" spans="1:8" customFormat="1" x14ac:dyDescent="0.25">
      <c r="A9326" t="s">
        <v>593</v>
      </c>
      <c r="B9326" s="52" t="s">
        <v>213</v>
      </c>
      <c r="D9326" t="s">
        <v>1108</v>
      </c>
      <c r="E9326" t="s">
        <v>1110</v>
      </c>
      <c r="F9326" t="s">
        <v>1167</v>
      </c>
      <c r="G9326" t="s">
        <v>1163</v>
      </c>
      <c r="H9326" s="53">
        <v>4713.2</v>
      </c>
    </row>
    <row r="9327" spans="1:8" customFormat="1" x14ac:dyDescent="0.25">
      <c r="A9327" t="s">
        <v>593</v>
      </c>
      <c r="B9327" s="52" t="s">
        <v>213</v>
      </c>
      <c r="D9327" t="s">
        <v>1108</v>
      </c>
      <c r="E9327" t="s">
        <v>1110</v>
      </c>
      <c r="F9327" t="s">
        <v>1167</v>
      </c>
      <c r="G9327" t="s">
        <v>1164</v>
      </c>
      <c r="H9327" s="53">
        <v>4460</v>
      </c>
    </row>
    <row r="9328" spans="1:8" customFormat="1" x14ac:dyDescent="0.25">
      <c r="A9328" t="s">
        <v>593</v>
      </c>
      <c r="B9328" s="52" t="s">
        <v>213</v>
      </c>
      <c r="D9328" t="s">
        <v>1108</v>
      </c>
      <c r="E9328" t="s">
        <v>1110</v>
      </c>
      <c r="F9328" t="s">
        <v>1168</v>
      </c>
      <c r="G9328" t="s">
        <v>1155</v>
      </c>
      <c r="H9328" s="53">
        <v>157056.04999999999</v>
      </c>
    </row>
    <row r="9329" spans="1:8" customFormat="1" x14ac:dyDescent="0.25">
      <c r="A9329" t="s">
        <v>593</v>
      </c>
      <c r="B9329" s="52" t="s">
        <v>213</v>
      </c>
      <c r="D9329" t="s">
        <v>1108</v>
      </c>
      <c r="E9329" t="s">
        <v>1110</v>
      </c>
      <c r="F9329" t="s">
        <v>1168</v>
      </c>
      <c r="G9329" t="s">
        <v>1163</v>
      </c>
      <c r="H9329" s="53">
        <v>10527.54</v>
      </c>
    </row>
    <row r="9330" spans="1:8" customFormat="1" x14ac:dyDescent="0.25">
      <c r="A9330" t="s">
        <v>593</v>
      </c>
      <c r="B9330" s="52" t="s">
        <v>213</v>
      </c>
      <c r="D9330" t="s">
        <v>1108</v>
      </c>
      <c r="E9330" t="s">
        <v>1110</v>
      </c>
      <c r="F9330" t="s">
        <v>1168</v>
      </c>
      <c r="G9330" t="s">
        <v>1164</v>
      </c>
      <c r="H9330" s="53">
        <v>221.93</v>
      </c>
    </row>
    <row r="9331" spans="1:8" customFormat="1" x14ac:dyDescent="0.25">
      <c r="A9331" t="s">
        <v>593</v>
      </c>
      <c r="B9331" s="52" t="s">
        <v>215</v>
      </c>
      <c r="D9331" t="s">
        <v>1108</v>
      </c>
      <c r="E9331" t="s">
        <v>1110</v>
      </c>
      <c r="F9331" t="s">
        <v>1169</v>
      </c>
      <c r="G9331" t="s">
        <v>1162</v>
      </c>
      <c r="H9331" s="53">
        <v>290</v>
      </c>
    </row>
    <row r="9332" spans="1:8" customFormat="1" x14ac:dyDescent="0.25">
      <c r="A9332" t="s">
        <v>593</v>
      </c>
      <c r="B9332" s="52" t="s">
        <v>215</v>
      </c>
      <c r="D9332" t="s">
        <v>1108</v>
      </c>
      <c r="E9332" t="s">
        <v>1110</v>
      </c>
      <c r="F9332" t="s">
        <v>1169</v>
      </c>
      <c r="G9332" t="s">
        <v>1155</v>
      </c>
      <c r="H9332" s="53">
        <v>54171.91</v>
      </c>
    </row>
    <row r="9333" spans="1:8" customFormat="1" x14ac:dyDescent="0.25">
      <c r="A9333" t="s">
        <v>593</v>
      </c>
      <c r="B9333" s="52" t="s">
        <v>215</v>
      </c>
      <c r="D9333" t="s">
        <v>1108</v>
      </c>
      <c r="E9333" t="s">
        <v>1110</v>
      </c>
      <c r="F9333" t="s">
        <v>1169</v>
      </c>
      <c r="G9333" t="s">
        <v>1163</v>
      </c>
      <c r="H9333" s="53">
        <v>10738.82</v>
      </c>
    </row>
    <row r="9334" spans="1:8" customFormat="1" x14ac:dyDescent="0.25">
      <c r="A9334" t="s">
        <v>593</v>
      </c>
      <c r="B9334" s="52" t="s">
        <v>215</v>
      </c>
      <c r="D9334" t="s">
        <v>1108</v>
      </c>
      <c r="E9334" t="s">
        <v>1110</v>
      </c>
      <c r="F9334" t="s">
        <v>1169</v>
      </c>
      <c r="G9334" t="s">
        <v>1164</v>
      </c>
      <c r="H9334" s="53">
        <v>4023.11</v>
      </c>
    </row>
    <row r="9335" spans="1:8" customFormat="1" x14ac:dyDescent="0.25">
      <c r="A9335" t="s">
        <v>593</v>
      </c>
      <c r="B9335" s="52" t="s">
        <v>215</v>
      </c>
      <c r="D9335" t="s">
        <v>1108</v>
      </c>
      <c r="E9335" t="s">
        <v>1110</v>
      </c>
      <c r="F9335" t="s">
        <v>1170</v>
      </c>
      <c r="G9335" t="s">
        <v>1162</v>
      </c>
      <c r="H9335" s="53">
        <v>9139.84</v>
      </c>
    </row>
    <row r="9336" spans="1:8" customFormat="1" x14ac:dyDescent="0.25">
      <c r="A9336" t="s">
        <v>593</v>
      </c>
      <c r="B9336" s="52" t="s">
        <v>215</v>
      </c>
      <c r="D9336" t="s">
        <v>1108</v>
      </c>
      <c r="E9336" t="s">
        <v>1110</v>
      </c>
      <c r="F9336" t="s">
        <v>1170</v>
      </c>
      <c r="G9336" t="s">
        <v>1155</v>
      </c>
      <c r="H9336" s="53">
        <v>172097.91</v>
      </c>
    </row>
    <row r="9337" spans="1:8" customFormat="1" x14ac:dyDescent="0.25">
      <c r="A9337" t="s">
        <v>593</v>
      </c>
      <c r="B9337" s="52" t="s">
        <v>215</v>
      </c>
      <c r="D9337" t="s">
        <v>1108</v>
      </c>
      <c r="E9337" t="s">
        <v>1110</v>
      </c>
      <c r="F9337" t="s">
        <v>1170</v>
      </c>
      <c r="G9337" t="s">
        <v>1163</v>
      </c>
      <c r="H9337" s="53">
        <v>75387.839999999997</v>
      </c>
    </row>
    <row r="9338" spans="1:8" customFormat="1" x14ac:dyDescent="0.25">
      <c r="A9338" t="s">
        <v>593</v>
      </c>
      <c r="B9338" s="52" t="s">
        <v>215</v>
      </c>
      <c r="D9338" t="s">
        <v>1108</v>
      </c>
      <c r="E9338" t="s">
        <v>1110</v>
      </c>
      <c r="F9338" t="s">
        <v>1170</v>
      </c>
      <c r="G9338" t="s">
        <v>1164</v>
      </c>
      <c r="H9338" s="53">
        <v>2105.96</v>
      </c>
    </row>
    <row r="9339" spans="1:8" customFormat="1" x14ac:dyDescent="0.25">
      <c r="A9339" t="s">
        <v>593</v>
      </c>
      <c r="B9339" s="52" t="s">
        <v>215</v>
      </c>
      <c r="D9339" t="s">
        <v>1108</v>
      </c>
      <c r="E9339" t="s">
        <v>1110</v>
      </c>
      <c r="F9339" t="s">
        <v>1171</v>
      </c>
      <c r="G9339" t="s">
        <v>1162</v>
      </c>
      <c r="H9339" s="53">
        <v>81644.17</v>
      </c>
    </row>
    <row r="9340" spans="1:8" customFormat="1" x14ac:dyDescent="0.25">
      <c r="A9340" t="s">
        <v>593</v>
      </c>
      <c r="B9340" s="52" t="s">
        <v>215</v>
      </c>
      <c r="D9340" t="s">
        <v>1108</v>
      </c>
      <c r="E9340" t="s">
        <v>1110</v>
      </c>
      <c r="F9340" t="s">
        <v>1171</v>
      </c>
      <c r="G9340" t="s">
        <v>1155</v>
      </c>
      <c r="H9340" s="53">
        <v>1227481.05</v>
      </c>
    </row>
    <row r="9341" spans="1:8" customFormat="1" x14ac:dyDescent="0.25">
      <c r="A9341" t="s">
        <v>593</v>
      </c>
      <c r="B9341" s="52" t="s">
        <v>215</v>
      </c>
      <c r="D9341" t="s">
        <v>1108</v>
      </c>
      <c r="E9341" t="s">
        <v>1110</v>
      </c>
      <c r="F9341" t="s">
        <v>1171</v>
      </c>
      <c r="G9341" t="s">
        <v>1163</v>
      </c>
      <c r="H9341" s="53">
        <v>85510.65</v>
      </c>
    </row>
    <row r="9342" spans="1:8" customFormat="1" x14ac:dyDescent="0.25">
      <c r="A9342" t="s">
        <v>593</v>
      </c>
      <c r="B9342" s="52" t="s">
        <v>215</v>
      </c>
      <c r="D9342" t="s">
        <v>1108</v>
      </c>
      <c r="E9342" t="s">
        <v>1110</v>
      </c>
      <c r="F9342" t="s">
        <v>1171</v>
      </c>
      <c r="G9342" t="s">
        <v>1164</v>
      </c>
      <c r="H9342" s="53">
        <v>45460.13</v>
      </c>
    </row>
    <row r="9343" spans="1:8" customFormat="1" x14ac:dyDescent="0.25">
      <c r="A9343" t="s">
        <v>593</v>
      </c>
      <c r="B9343" s="52" t="s">
        <v>215</v>
      </c>
      <c r="D9343" t="s">
        <v>1108</v>
      </c>
      <c r="E9343" t="s">
        <v>1110</v>
      </c>
      <c r="F9343" t="s">
        <v>1172</v>
      </c>
      <c r="G9343" t="s">
        <v>1162</v>
      </c>
      <c r="H9343" s="53">
        <v>20735.080000000002</v>
      </c>
    </row>
    <row r="9344" spans="1:8" customFormat="1" x14ac:dyDescent="0.25">
      <c r="A9344" t="s">
        <v>593</v>
      </c>
      <c r="B9344" s="52" t="s">
        <v>215</v>
      </c>
      <c r="D9344" t="s">
        <v>1108</v>
      </c>
      <c r="E9344" t="s">
        <v>1110</v>
      </c>
      <c r="F9344" t="s">
        <v>1172</v>
      </c>
      <c r="G9344" t="s">
        <v>1155</v>
      </c>
      <c r="H9344" s="53">
        <v>163947.44</v>
      </c>
    </row>
    <row r="9345" spans="1:8" customFormat="1" x14ac:dyDescent="0.25">
      <c r="A9345" t="s">
        <v>593</v>
      </c>
      <c r="B9345" s="52" t="s">
        <v>215</v>
      </c>
      <c r="D9345" t="s">
        <v>1108</v>
      </c>
      <c r="E9345" t="s">
        <v>1110</v>
      </c>
      <c r="F9345" t="s">
        <v>1172</v>
      </c>
      <c r="G9345" t="s">
        <v>1163</v>
      </c>
      <c r="H9345" s="53">
        <v>66985.08</v>
      </c>
    </row>
    <row r="9346" spans="1:8" customFormat="1" x14ac:dyDescent="0.25">
      <c r="A9346" t="s">
        <v>593</v>
      </c>
      <c r="B9346" s="52" t="s">
        <v>215</v>
      </c>
      <c r="D9346" t="s">
        <v>1108</v>
      </c>
      <c r="E9346" t="s">
        <v>1110</v>
      </c>
      <c r="F9346" t="s">
        <v>1172</v>
      </c>
      <c r="G9346" t="s">
        <v>1164</v>
      </c>
      <c r="H9346" s="53">
        <v>6986.95</v>
      </c>
    </row>
    <row r="9347" spans="1:8" customFormat="1" x14ac:dyDescent="0.25">
      <c r="A9347" t="s">
        <v>593</v>
      </c>
      <c r="B9347" s="52" t="s">
        <v>215</v>
      </c>
      <c r="D9347" t="s">
        <v>1108</v>
      </c>
      <c r="E9347" t="s">
        <v>1110</v>
      </c>
      <c r="F9347" t="s">
        <v>1167</v>
      </c>
      <c r="G9347" t="s">
        <v>1155</v>
      </c>
      <c r="H9347" s="53">
        <v>54036.81</v>
      </c>
    </row>
    <row r="9348" spans="1:8" customFormat="1" x14ac:dyDescent="0.25">
      <c r="A9348" t="s">
        <v>593</v>
      </c>
      <c r="B9348" s="52" t="s">
        <v>215</v>
      </c>
      <c r="D9348" t="s">
        <v>1108</v>
      </c>
      <c r="E9348" t="s">
        <v>1110</v>
      </c>
      <c r="F9348" t="s">
        <v>1167</v>
      </c>
      <c r="G9348" t="s">
        <v>1163</v>
      </c>
      <c r="H9348" s="53">
        <v>56106.26</v>
      </c>
    </row>
    <row r="9349" spans="1:8" customFormat="1" x14ac:dyDescent="0.25">
      <c r="A9349" t="s">
        <v>593</v>
      </c>
      <c r="B9349" s="52" t="s">
        <v>215</v>
      </c>
      <c r="D9349" t="s">
        <v>1108</v>
      </c>
      <c r="E9349" t="s">
        <v>1110</v>
      </c>
      <c r="F9349" t="s">
        <v>1167</v>
      </c>
      <c r="G9349" t="s">
        <v>1164</v>
      </c>
      <c r="H9349" s="53">
        <v>83699.88</v>
      </c>
    </row>
    <row r="9350" spans="1:8" customFormat="1" x14ac:dyDescent="0.25">
      <c r="A9350" t="s">
        <v>593</v>
      </c>
      <c r="B9350" s="52" t="s">
        <v>215</v>
      </c>
      <c r="D9350" t="s">
        <v>1108</v>
      </c>
      <c r="E9350" t="s">
        <v>1110</v>
      </c>
      <c r="F9350" t="s">
        <v>1168</v>
      </c>
      <c r="G9350" t="s">
        <v>1155</v>
      </c>
      <c r="H9350" s="53">
        <v>35839.68</v>
      </c>
    </row>
    <row r="9351" spans="1:8" customFormat="1" x14ac:dyDescent="0.25">
      <c r="A9351" t="s">
        <v>593</v>
      </c>
      <c r="B9351" s="52" t="s">
        <v>215</v>
      </c>
      <c r="D9351" t="s">
        <v>1108</v>
      </c>
      <c r="E9351" t="s">
        <v>1110</v>
      </c>
      <c r="F9351" t="s">
        <v>1168</v>
      </c>
      <c r="G9351" t="s">
        <v>1163</v>
      </c>
      <c r="H9351" s="53">
        <v>975</v>
      </c>
    </row>
    <row r="9352" spans="1:8" customFormat="1" x14ac:dyDescent="0.25">
      <c r="A9352" t="s">
        <v>593</v>
      </c>
      <c r="B9352" s="52" t="s">
        <v>215</v>
      </c>
      <c r="D9352" t="s">
        <v>1108</v>
      </c>
      <c r="E9352" t="s">
        <v>1110</v>
      </c>
      <c r="F9352" t="s">
        <v>1168</v>
      </c>
      <c r="G9352" t="s">
        <v>1164</v>
      </c>
      <c r="H9352" s="53">
        <v>192.14</v>
      </c>
    </row>
    <row r="9353" spans="1:8" customFormat="1" x14ac:dyDescent="0.25">
      <c r="A9353" t="s">
        <v>593</v>
      </c>
      <c r="B9353" s="52" t="s">
        <v>217</v>
      </c>
      <c r="D9353" t="s">
        <v>1108</v>
      </c>
      <c r="E9353" t="s">
        <v>1110</v>
      </c>
      <c r="F9353" t="s">
        <v>1169</v>
      </c>
      <c r="G9353" t="s">
        <v>1163</v>
      </c>
      <c r="H9353" s="53">
        <v>5576.89</v>
      </c>
    </row>
    <row r="9354" spans="1:8" customFormat="1" x14ac:dyDescent="0.25">
      <c r="A9354" t="s">
        <v>593</v>
      </c>
      <c r="B9354" s="52" t="s">
        <v>217</v>
      </c>
      <c r="D9354" t="s">
        <v>1108</v>
      </c>
      <c r="E9354" t="s">
        <v>1110</v>
      </c>
      <c r="F9354" t="s">
        <v>1169</v>
      </c>
      <c r="G9354" t="s">
        <v>1164</v>
      </c>
      <c r="H9354" s="53">
        <v>49534.3</v>
      </c>
    </row>
    <row r="9355" spans="1:8" customFormat="1" x14ac:dyDescent="0.25">
      <c r="A9355" t="s">
        <v>593</v>
      </c>
      <c r="B9355" s="52" t="s">
        <v>217</v>
      </c>
      <c r="D9355" t="s">
        <v>1108</v>
      </c>
      <c r="E9355" t="s">
        <v>1110</v>
      </c>
      <c r="F9355" t="s">
        <v>1170</v>
      </c>
      <c r="G9355" t="s">
        <v>1155</v>
      </c>
      <c r="H9355" s="53">
        <v>118807.25</v>
      </c>
    </row>
    <row r="9356" spans="1:8" customFormat="1" x14ac:dyDescent="0.25">
      <c r="A9356" t="s">
        <v>593</v>
      </c>
      <c r="B9356" s="52" t="s">
        <v>217</v>
      </c>
      <c r="D9356" t="s">
        <v>1108</v>
      </c>
      <c r="E9356" t="s">
        <v>1110</v>
      </c>
      <c r="F9356" t="s">
        <v>1170</v>
      </c>
      <c r="G9356" t="s">
        <v>1163</v>
      </c>
      <c r="H9356" s="53">
        <v>38971.78</v>
      </c>
    </row>
    <row r="9357" spans="1:8" customFormat="1" x14ac:dyDescent="0.25">
      <c r="A9357" t="s">
        <v>593</v>
      </c>
      <c r="B9357" s="52" t="s">
        <v>217</v>
      </c>
      <c r="D9357" t="s">
        <v>1108</v>
      </c>
      <c r="E9357" t="s">
        <v>1110</v>
      </c>
      <c r="F9357" t="s">
        <v>1170</v>
      </c>
      <c r="G9357" t="s">
        <v>1164</v>
      </c>
      <c r="H9357" s="53">
        <v>705.56</v>
      </c>
    </row>
    <row r="9358" spans="1:8" customFormat="1" x14ac:dyDescent="0.25">
      <c r="A9358" t="s">
        <v>593</v>
      </c>
      <c r="B9358" s="52" t="s">
        <v>217</v>
      </c>
      <c r="D9358" t="s">
        <v>1108</v>
      </c>
      <c r="E9358" t="s">
        <v>1110</v>
      </c>
      <c r="F9358" t="s">
        <v>1171</v>
      </c>
      <c r="G9358" t="s">
        <v>1162</v>
      </c>
      <c r="H9358" s="53">
        <v>7095.72</v>
      </c>
    </row>
    <row r="9359" spans="1:8" customFormat="1" x14ac:dyDescent="0.25">
      <c r="A9359" t="s">
        <v>593</v>
      </c>
      <c r="B9359" s="52" t="s">
        <v>217</v>
      </c>
      <c r="D9359" t="s">
        <v>1108</v>
      </c>
      <c r="E9359" t="s">
        <v>1110</v>
      </c>
      <c r="F9359" t="s">
        <v>1171</v>
      </c>
      <c r="G9359" t="s">
        <v>1155</v>
      </c>
      <c r="H9359" s="53">
        <v>2323582.9900000002</v>
      </c>
    </row>
    <row r="9360" spans="1:8" customFormat="1" x14ac:dyDescent="0.25">
      <c r="A9360" t="s">
        <v>593</v>
      </c>
      <c r="B9360" s="52" t="s">
        <v>217</v>
      </c>
      <c r="D9360" t="s">
        <v>1108</v>
      </c>
      <c r="E9360" t="s">
        <v>1110</v>
      </c>
      <c r="F9360" t="s">
        <v>1171</v>
      </c>
      <c r="G9360" t="s">
        <v>1163</v>
      </c>
      <c r="H9360" s="53">
        <v>212170.72</v>
      </c>
    </row>
    <row r="9361" spans="1:8" customFormat="1" x14ac:dyDescent="0.25">
      <c r="A9361" t="s">
        <v>593</v>
      </c>
      <c r="B9361" s="52" t="s">
        <v>217</v>
      </c>
      <c r="D9361" t="s">
        <v>1108</v>
      </c>
      <c r="E9361" t="s">
        <v>1110</v>
      </c>
      <c r="F9361" t="s">
        <v>1171</v>
      </c>
      <c r="G9361" t="s">
        <v>1164</v>
      </c>
      <c r="H9361" s="53">
        <v>413052.19</v>
      </c>
    </row>
    <row r="9362" spans="1:8" customFormat="1" x14ac:dyDescent="0.25">
      <c r="A9362" t="s">
        <v>593</v>
      </c>
      <c r="B9362" s="52" t="s">
        <v>217</v>
      </c>
      <c r="D9362" t="s">
        <v>1108</v>
      </c>
      <c r="E9362" t="s">
        <v>1110</v>
      </c>
      <c r="F9362" t="s">
        <v>1172</v>
      </c>
      <c r="G9362" t="s">
        <v>1162</v>
      </c>
      <c r="H9362" s="53">
        <v>7060</v>
      </c>
    </row>
    <row r="9363" spans="1:8" customFormat="1" x14ac:dyDescent="0.25">
      <c r="A9363" t="s">
        <v>593</v>
      </c>
      <c r="B9363" s="52" t="s">
        <v>217</v>
      </c>
      <c r="D9363" t="s">
        <v>1108</v>
      </c>
      <c r="E9363" t="s">
        <v>1110</v>
      </c>
      <c r="F9363" t="s">
        <v>1172</v>
      </c>
      <c r="G9363" t="s">
        <v>1155</v>
      </c>
      <c r="H9363" s="53">
        <v>286510.67</v>
      </c>
    </row>
    <row r="9364" spans="1:8" customFormat="1" x14ac:dyDescent="0.25">
      <c r="A9364" t="s">
        <v>593</v>
      </c>
      <c r="B9364" s="52" t="s">
        <v>217</v>
      </c>
      <c r="D9364" t="s">
        <v>1108</v>
      </c>
      <c r="E9364" t="s">
        <v>1110</v>
      </c>
      <c r="F9364" t="s">
        <v>1172</v>
      </c>
      <c r="G9364" t="s">
        <v>1163</v>
      </c>
      <c r="H9364" s="53">
        <v>56491.45</v>
      </c>
    </row>
    <row r="9365" spans="1:8" customFormat="1" x14ac:dyDescent="0.25">
      <c r="A9365" t="s">
        <v>593</v>
      </c>
      <c r="B9365" s="52" t="s">
        <v>217</v>
      </c>
      <c r="D9365" t="s">
        <v>1108</v>
      </c>
      <c r="E9365" t="s">
        <v>1110</v>
      </c>
      <c r="F9365" t="s">
        <v>1172</v>
      </c>
      <c r="G9365" t="s">
        <v>1164</v>
      </c>
      <c r="H9365" s="53">
        <v>9000.73</v>
      </c>
    </row>
    <row r="9366" spans="1:8" customFormat="1" x14ac:dyDescent="0.25">
      <c r="A9366" t="s">
        <v>593</v>
      </c>
      <c r="B9366" s="52" t="s">
        <v>217</v>
      </c>
      <c r="D9366" t="s">
        <v>1108</v>
      </c>
      <c r="E9366" t="s">
        <v>1110</v>
      </c>
      <c r="F9366" t="s">
        <v>1167</v>
      </c>
      <c r="G9366" t="s">
        <v>1155</v>
      </c>
      <c r="H9366" s="53">
        <v>57997.71</v>
      </c>
    </row>
    <row r="9367" spans="1:8" customFormat="1" x14ac:dyDescent="0.25">
      <c r="A9367" t="s">
        <v>593</v>
      </c>
      <c r="B9367" s="52" t="s">
        <v>217</v>
      </c>
      <c r="D9367" t="s">
        <v>1108</v>
      </c>
      <c r="E9367" t="s">
        <v>1110</v>
      </c>
      <c r="F9367" t="s">
        <v>1167</v>
      </c>
      <c r="G9367" t="s">
        <v>1163</v>
      </c>
      <c r="H9367" s="53">
        <v>1092.44</v>
      </c>
    </row>
    <row r="9368" spans="1:8" customFormat="1" x14ac:dyDescent="0.25">
      <c r="A9368" t="s">
        <v>593</v>
      </c>
      <c r="B9368" s="52" t="s">
        <v>217</v>
      </c>
      <c r="D9368" t="s">
        <v>1108</v>
      </c>
      <c r="E9368" t="s">
        <v>1110</v>
      </c>
      <c r="F9368" t="s">
        <v>1167</v>
      </c>
      <c r="G9368" t="s">
        <v>1164</v>
      </c>
      <c r="H9368" s="53">
        <v>4500</v>
      </c>
    </row>
    <row r="9369" spans="1:8" customFormat="1" x14ac:dyDescent="0.25">
      <c r="A9369" t="s">
        <v>593</v>
      </c>
      <c r="B9369" s="52" t="s">
        <v>217</v>
      </c>
      <c r="D9369" t="s">
        <v>1108</v>
      </c>
      <c r="E9369" t="s">
        <v>1110</v>
      </c>
      <c r="F9369" t="s">
        <v>1168</v>
      </c>
      <c r="G9369" t="s">
        <v>1155</v>
      </c>
      <c r="H9369" s="53">
        <v>242786.88</v>
      </c>
    </row>
    <row r="9370" spans="1:8" customFormat="1" x14ac:dyDescent="0.25">
      <c r="A9370" t="s">
        <v>593</v>
      </c>
      <c r="B9370" s="52" t="s">
        <v>217</v>
      </c>
      <c r="D9370" t="s">
        <v>1108</v>
      </c>
      <c r="E9370" t="s">
        <v>1110</v>
      </c>
      <c r="F9370" t="s">
        <v>1168</v>
      </c>
      <c r="G9370" t="s">
        <v>1163</v>
      </c>
      <c r="H9370" s="53">
        <v>113.4</v>
      </c>
    </row>
    <row r="9371" spans="1:8" customFormat="1" x14ac:dyDescent="0.25">
      <c r="A9371" t="s">
        <v>593</v>
      </c>
      <c r="B9371" s="52" t="s">
        <v>217</v>
      </c>
      <c r="D9371" t="s">
        <v>1108</v>
      </c>
      <c r="E9371" t="s">
        <v>1110</v>
      </c>
      <c r="F9371" t="s">
        <v>1168</v>
      </c>
      <c r="G9371" t="s">
        <v>1164</v>
      </c>
      <c r="H9371" s="53">
        <v>6442</v>
      </c>
    </row>
    <row r="9372" spans="1:8" customFormat="1" x14ac:dyDescent="0.25">
      <c r="A9372" t="s">
        <v>593</v>
      </c>
      <c r="B9372" s="52" t="s">
        <v>219</v>
      </c>
      <c r="D9372" t="s">
        <v>1108</v>
      </c>
      <c r="E9372" t="s">
        <v>1110</v>
      </c>
      <c r="F9372" t="s">
        <v>1169</v>
      </c>
      <c r="G9372" t="s">
        <v>1162</v>
      </c>
      <c r="H9372" s="53">
        <v>10747</v>
      </c>
    </row>
    <row r="9373" spans="1:8" customFormat="1" x14ac:dyDescent="0.25">
      <c r="A9373" t="s">
        <v>593</v>
      </c>
      <c r="B9373" s="52" t="s">
        <v>219</v>
      </c>
      <c r="D9373" t="s">
        <v>1108</v>
      </c>
      <c r="E9373" t="s">
        <v>1110</v>
      </c>
      <c r="F9373" t="s">
        <v>1169</v>
      </c>
      <c r="G9373" t="s">
        <v>1155</v>
      </c>
      <c r="H9373" s="53">
        <v>23496.6</v>
      </c>
    </row>
    <row r="9374" spans="1:8" customFormat="1" x14ac:dyDescent="0.25">
      <c r="A9374" t="s">
        <v>593</v>
      </c>
      <c r="B9374" s="52" t="s">
        <v>219</v>
      </c>
      <c r="D9374" t="s">
        <v>1108</v>
      </c>
      <c r="E9374" t="s">
        <v>1110</v>
      </c>
      <c r="F9374" t="s">
        <v>1169</v>
      </c>
      <c r="G9374" t="s">
        <v>1163</v>
      </c>
      <c r="H9374" s="53">
        <v>3863.56</v>
      </c>
    </row>
    <row r="9375" spans="1:8" customFormat="1" x14ac:dyDescent="0.25">
      <c r="A9375" t="s">
        <v>593</v>
      </c>
      <c r="B9375" s="52" t="s">
        <v>219</v>
      </c>
      <c r="D9375" t="s">
        <v>1108</v>
      </c>
      <c r="E9375" t="s">
        <v>1110</v>
      </c>
      <c r="F9375" t="s">
        <v>1169</v>
      </c>
      <c r="G9375" t="s">
        <v>1164</v>
      </c>
      <c r="H9375" s="53">
        <v>53286.09</v>
      </c>
    </row>
    <row r="9376" spans="1:8" customFormat="1" x14ac:dyDescent="0.25">
      <c r="A9376" t="s">
        <v>593</v>
      </c>
      <c r="B9376" s="52" t="s">
        <v>219</v>
      </c>
      <c r="D9376" t="s">
        <v>1108</v>
      </c>
      <c r="E9376" t="s">
        <v>1110</v>
      </c>
      <c r="F9376" t="s">
        <v>1170</v>
      </c>
      <c r="G9376" t="s">
        <v>1162</v>
      </c>
      <c r="H9376" s="53">
        <v>923.9</v>
      </c>
    </row>
    <row r="9377" spans="1:8" customFormat="1" x14ac:dyDescent="0.25">
      <c r="A9377" t="s">
        <v>593</v>
      </c>
      <c r="B9377" s="52" t="s">
        <v>219</v>
      </c>
      <c r="D9377" t="s">
        <v>1108</v>
      </c>
      <c r="E9377" t="s">
        <v>1110</v>
      </c>
      <c r="F9377" t="s">
        <v>1170</v>
      </c>
      <c r="G9377" t="s">
        <v>1155</v>
      </c>
      <c r="H9377" s="53">
        <v>84243.26</v>
      </c>
    </row>
    <row r="9378" spans="1:8" customFormat="1" x14ac:dyDescent="0.25">
      <c r="A9378" t="s">
        <v>593</v>
      </c>
      <c r="B9378" s="52" t="s">
        <v>219</v>
      </c>
      <c r="D9378" t="s">
        <v>1108</v>
      </c>
      <c r="E9378" t="s">
        <v>1110</v>
      </c>
      <c r="F9378" t="s">
        <v>1170</v>
      </c>
      <c r="G9378" t="s">
        <v>1163</v>
      </c>
      <c r="H9378" s="53">
        <v>70208.39</v>
      </c>
    </row>
    <row r="9379" spans="1:8" customFormat="1" x14ac:dyDescent="0.25">
      <c r="A9379" t="s">
        <v>593</v>
      </c>
      <c r="B9379" s="52" t="s">
        <v>219</v>
      </c>
      <c r="D9379" t="s">
        <v>1108</v>
      </c>
      <c r="E9379" t="s">
        <v>1110</v>
      </c>
      <c r="F9379" t="s">
        <v>1170</v>
      </c>
      <c r="G9379" t="s">
        <v>1164</v>
      </c>
      <c r="H9379" s="53">
        <v>4215.8</v>
      </c>
    </row>
    <row r="9380" spans="1:8" customFormat="1" x14ac:dyDescent="0.25">
      <c r="A9380" t="s">
        <v>593</v>
      </c>
      <c r="B9380" s="52" t="s">
        <v>219</v>
      </c>
      <c r="D9380" t="s">
        <v>1108</v>
      </c>
      <c r="E9380" t="s">
        <v>1110</v>
      </c>
      <c r="F9380" t="s">
        <v>1171</v>
      </c>
      <c r="G9380" t="s">
        <v>1162</v>
      </c>
      <c r="H9380" s="53">
        <v>3467.76</v>
      </c>
    </row>
    <row r="9381" spans="1:8" customFormat="1" x14ac:dyDescent="0.25">
      <c r="A9381" t="s">
        <v>593</v>
      </c>
      <c r="B9381" s="52" t="s">
        <v>219</v>
      </c>
      <c r="D9381" t="s">
        <v>1108</v>
      </c>
      <c r="E9381" t="s">
        <v>1110</v>
      </c>
      <c r="F9381" t="s">
        <v>1171</v>
      </c>
      <c r="G9381" t="s">
        <v>1155</v>
      </c>
      <c r="H9381" s="53">
        <v>400364.43</v>
      </c>
    </row>
    <row r="9382" spans="1:8" customFormat="1" x14ac:dyDescent="0.25">
      <c r="A9382" t="s">
        <v>593</v>
      </c>
      <c r="B9382" s="52" t="s">
        <v>219</v>
      </c>
      <c r="D9382" t="s">
        <v>1108</v>
      </c>
      <c r="E9382" t="s">
        <v>1110</v>
      </c>
      <c r="F9382" t="s">
        <v>1171</v>
      </c>
      <c r="G9382" t="s">
        <v>1163</v>
      </c>
      <c r="H9382" s="53">
        <v>39653.26</v>
      </c>
    </row>
    <row r="9383" spans="1:8" customFormat="1" x14ac:dyDescent="0.25">
      <c r="A9383" t="s">
        <v>593</v>
      </c>
      <c r="B9383" s="52" t="s">
        <v>219</v>
      </c>
      <c r="D9383" t="s">
        <v>1108</v>
      </c>
      <c r="E9383" t="s">
        <v>1110</v>
      </c>
      <c r="F9383" t="s">
        <v>1171</v>
      </c>
      <c r="G9383" t="s">
        <v>1164</v>
      </c>
      <c r="H9383" s="53">
        <v>20216.669999999998</v>
      </c>
    </row>
    <row r="9384" spans="1:8" customFormat="1" x14ac:dyDescent="0.25">
      <c r="A9384" t="s">
        <v>593</v>
      </c>
      <c r="B9384" s="52" t="s">
        <v>219</v>
      </c>
      <c r="D9384" t="s">
        <v>1108</v>
      </c>
      <c r="E9384" t="s">
        <v>1110</v>
      </c>
      <c r="F9384" t="s">
        <v>1172</v>
      </c>
      <c r="G9384" t="s">
        <v>1155</v>
      </c>
      <c r="H9384" s="53">
        <v>104670.9</v>
      </c>
    </row>
    <row r="9385" spans="1:8" customFormat="1" x14ac:dyDescent="0.25">
      <c r="A9385" t="s">
        <v>593</v>
      </c>
      <c r="B9385" s="52" t="s">
        <v>219</v>
      </c>
      <c r="D9385" t="s">
        <v>1108</v>
      </c>
      <c r="E9385" t="s">
        <v>1110</v>
      </c>
      <c r="F9385" t="s">
        <v>1172</v>
      </c>
      <c r="G9385" t="s">
        <v>1164</v>
      </c>
      <c r="H9385" s="53">
        <v>12462.54</v>
      </c>
    </row>
    <row r="9386" spans="1:8" customFormat="1" x14ac:dyDescent="0.25">
      <c r="A9386" t="s">
        <v>593</v>
      </c>
      <c r="B9386" s="52" t="s">
        <v>219</v>
      </c>
      <c r="D9386" t="s">
        <v>1108</v>
      </c>
      <c r="E9386" t="s">
        <v>1110</v>
      </c>
      <c r="F9386" t="s">
        <v>1167</v>
      </c>
      <c r="G9386" t="s">
        <v>1155</v>
      </c>
      <c r="H9386" s="53">
        <v>33760.07</v>
      </c>
    </row>
    <row r="9387" spans="1:8" customFormat="1" x14ac:dyDescent="0.25">
      <c r="A9387" t="s">
        <v>593</v>
      </c>
      <c r="B9387" s="52" t="s">
        <v>219</v>
      </c>
      <c r="D9387" t="s">
        <v>1108</v>
      </c>
      <c r="E9387" t="s">
        <v>1110</v>
      </c>
      <c r="F9387" t="s">
        <v>1167</v>
      </c>
      <c r="G9387" t="s">
        <v>1164</v>
      </c>
      <c r="H9387" s="53">
        <v>4500</v>
      </c>
    </row>
    <row r="9388" spans="1:8" customFormat="1" x14ac:dyDescent="0.25">
      <c r="A9388" t="s">
        <v>593</v>
      </c>
      <c r="B9388" s="52" t="s">
        <v>219</v>
      </c>
      <c r="D9388" t="s">
        <v>1108</v>
      </c>
      <c r="E9388" t="s">
        <v>1110</v>
      </c>
      <c r="F9388" t="s">
        <v>1168</v>
      </c>
      <c r="G9388" t="s">
        <v>1155</v>
      </c>
      <c r="H9388" s="53">
        <v>10442.200000000001</v>
      </c>
    </row>
    <row r="9389" spans="1:8" customFormat="1" x14ac:dyDescent="0.25">
      <c r="A9389" t="s">
        <v>593</v>
      </c>
      <c r="B9389" s="52" t="s">
        <v>221</v>
      </c>
      <c r="D9389" t="s">
        <v>1108</v>
      </c>
      <c r="E9389" t="s">
        <v>1110</v>
      </c>
      <c r="F9389" t="s">
        <v>1169</v>
      </c>
      <c r="G9389" t="s">
        <v>1162</v>
      </c>
      <c r="H9389" s="53">
        <v>112873.52</v>
      </c>
    </row>
    <row r="9390" spans="1:8" customFormat="1" x14ac:dyDescent="0.25">
      <c r="A9390" t="s">
        <v>593</v>
      </c>
      <c r="B9390" s="52" t="s">
        <v>221</v>
      </c>
      <c r="D9390" t="s">
        <v>1108</v>
      </c>
      <c r="E9390" t="s">
        <v>1110</v>
      </c>
      <c r="F9390" t="s">
        <v>1169</v>
      </c>
      <c r="G9390" t="s">
        <v>1155</v>
      </c>
      <c r="H9390" s="53">
        <v>82853.13</v>
      </c>
    </row>
    <row r="9391" spans="1:8" customFormat="1" x14ac:dyDescent="0.25">
      <c r="A9391" t="s">
        <v>593</v>
      </c>
      <c r="B9391" s="52" t="s">
        <v>221</v>
      </c>
      <c r="D9391" t="s">
        <v>1108</v>
      </c>
      <c r="E9391" t="s">
        <v>1110</v>
      </c>
      <c r="F9391" t="s">
        <v>1169</v>
      </c>
      <c r="G9391" t="s">
        <v>1163</v>
      </c>
      <c r="H9391" s="53">
        <v>4731.58</v>
      </c>
    </row>
    <row r="9392" spans="1:8" customFormat="1" x14ac:dyDescent="0.25">
      <c r="A9392" t="s">
        <v>593</v>
      </c>
      <c r="B9392" s="52" t="s">
        <v>221</v>
      </c>
      <c r="D9392" t="s">
        <v>1108</v>
      </c>
      <c r="E9392" t="s">
        <v>1110</v>
      </c>
      <c r="F9392" t="s">
        <v>1169</v>
      </c>
      <c r="G9392" t="s">
        <v>1164</v>
      </c>
      <c r="H9392" s="53">
        <v>21318.51</v>
      </c>
    </row>
    <row r="9393" spans="1:8" customFormat="1" x14ac:dyDescent="0.25">
      <c r="A9393" t="s">
        <v>593</v>
      </c>
      <c r="B9393" s="52" t="s">
        <v>221</v>
      </c>
      <c r="D9393" t="s">
        <v>1108</v>
      </c>
      <c r="E9393" t="s">
        <v>1110</v>
      </c>
      <c r="F9393" t="s">
        <v>1170</v>
      </c>
      <c r="G9393" t="s">
        <v>1162</v>
      </c>
      <c r="H9393" s="53">
        <v>5278</v>
      </c>
    </row>
    <row r="9394" spans="1:8" customFormat="1" x14ac:dyDescent="0.25">
      <c r="A9394" t="s">
        <v>593</v>
      </c>
      <c r="B9394" s="52" t="s">
        <v>221</v>
      </c>
      <c r="D9394" t="s">
        <v>1108</v>
      </c>
      <c r="E9394" t="s">
        <v>1110</v>
      </c>
      <c r="F9394" t="s">
        <v>1170</v>
      </c>
      <c r="G9394" t="s">
        <v>1155</v>
      </c>
      <c r="H9394" s="53">
        <v>143923.70000000001</v>
      </c>
    </row>
    <row r="9395" spans="1:8" customFormat="1" x14ac:dyDescent="0.25">
      <c r="A9395" t="s">
        <v>593</v>
      </c>
      <c r="B9395" s="52" t="s">
        <v>221</v>
      </c>
      <c r="D9395" t="s">
        <v>1108</v>
      </c>
      <c r="E9395" t="s">
        <v>1110</v>
      </c>
      <c r="F9395" t="s">
        <v>1170</v>
      </c>
      <c r="G9395" t="s">
        <v>1163</v>
      </c>
      <c r="H9395" s="53">
        <v>48735.17</v>
      </c>
    </row>
    <row r="9396" spans="1:8" customFormat="1" x14ac:dyDescent="0.25">
      <c r="A9396" t="s">
        <v>593</v>
      </c>
      <c r="B9396" s="52" t="s">
        <v>221</v>
      </c>
      <c r="D9396" t="s">
        <v>1108</v>
      </c>
      <c r="E9396" t="s">
        <v>1110</v>
      </c>
      <c r="F9396" t="s">
        <v>1170</v>
      </c>
      <c r="G9396" t="s">
        <v>1164</v>
      </c>
      <c r="H9396" s="53">
        <v>9763.2199999999993</v>
      </c>
    </row>
    <row r="9397" spans="1:8" customFormat="1" x14ac:dyDescent="0.25">
      <c r="A9397" t="s">
        <v>593</v>
      </c>
      <c r="B9397" s="52" t="s">
        <v>221</v>
      </c>
      <c r="D9397" t="s">
        <v>1108</v>
      </c>
      <c r="E9397" t="s">
        <v>1110</v>
      </c>
      <c r="F9397" t="s">
        <v>1171</v>
      </c>
      <c r="G9397" t="s">
        <v>1162</v>
      </c>
      <c r="H9397" s="53">
        <v>0</v>
      </c>
    </row>
    <row r="9398" spans="1:8" customFormat="1" x14ac:dyDescent="0.25">
      <c r="A9398" t="s">
        <v>593</v>
      </c>
      <c r="B9398" s="52" t="s">
        <v>221</v>
      </c>
      <c r="D9398" t="s">
        <v>1108</v>
      </c>
      <c r="E9398" t="s">
        <v>1110</v>
      </c>
      <c r="F9398" t="s">
        <v>1171</v>
      </c>
      <c r="G9398" t="s">
        <v>1155</v>
      </c>
      <c r="H9398" s="53">
        <v>1628509.79</v>
      </c>
    </row>
    <row r="9399" spans="1:8" customFormat="1" x14ac:dyDescent="0.25">
      <c r="A9399" t="s">
        <v>593</v>
      </c>
      <c r="B9399" s="52" t="s">
        <v>221</v>
      </c>
      <c r="D9399" t="s">
        <v>1108</v>
      </c>
      <c r="E9399" t="s">
        <v>1110</v>
      </c>
      <c r="F9399" t="s">
        <v>1171</v>
      </c>
      <c r="G9399" t="s">
        <v>1163</v>
      </c>
      <c r="H9399" s="53">
        <v>330582.12</v>
      </c>
    </row>
    <row r="9400" spans="1:8" customFormat="1" x14ac:dyDescent="0.25">
      <c r="A9400" t="s">
        <v>593</v>
      </c>
      <c r="B9400" s="52" t="s">
        <v>221</v>
      </c>
      <c r="D9400" t="s">
        <v>1108</v>
      </c>
      <c r="E9400" t="s">
        <v>1110</v>
      </c>
      <c r="F9400" t="s">
        <v>1171</v>
      </c>
      <c r="G9400" t="s">
        <v>1164</v>
      </c>
      <c r="H9400" s="53">
        <v>136190.15</v>
      </c>
    </row>
    <row r="9401" spans="1:8" customFormat="1" x14ac:dyDescent="0.25">
      <c r="A9401" t="s">
        <v>593</v>
      </c>
      <c r="B9401" s="52" t="s">
        <v>221</v>
      </c>
      <c r="D9401" t="s">
        <v>1108</v>
      </c>
      <c r="E9401" t="s">
        <v>1110</v>
      </c>
      <c r="F9401" t="s">
        <v>1172</v>
      </c>
      <c r="G9401" t="s">
        <v>1155</v>
      </c>
      <c r="H9401" s="53">
        <v>163119.79</v>
      </c>
    </row>
    <row r="9402" spans="1:8" customFormat="1" x14ac:dyDescent="0.25">
      <c r="A9402" t="s">
        <v>593</v>
      </c>
      <c r="B9402" s="52" t="s">
        <v>221</v>
      </c>
      <c r="D9402" t="s">
        <v>1108</v>
      </c>
      <c r="E9402" t="s">
        <v>1110</v>
      </c>
      <c r="F9402" t="s">
        <v>1172</v>
      </c>
      <c r="G9402" t="s">
        <v>1163</v>
      </c>
      <c r="H9402" s="53">
        <v>1218.6400000000001</v>
      </c>
    </row>
    <row r="9403" spans="1:8" customFormat="1" x14ac:dyDescent="0.25">
      <c r="A9403" t="s">
        <v>593</v>
      </c>
      <c r="B9403" s="52" t="s">
        <v>221</v>
      </c>
      <c r="D9403" t="s">
        <v>1108</v>
      </c>
      <c r="E9403" t="s">
        <v>1110</v>
      </c>
      <c r="F9403" t="s">
        <v>1172</v>
      </c>
      <c r="G9403" t="s">
        <v>1164</v>
      </c>
      <c r="H9403" s="53">
        <v>32929.81</v>
      </c>
    </row>
    <row r="9404" spans="1:8" customFormat="1" x14ac:dyDescent="0.25">
      <c r="A9404" t="s">
        <v>593</v>
      </c>
      <c r="B9404" s="52" t="s">
        <v>221</v>
      </c>
      <c r="D9404" t="s">
        <v>1108</v>
      </c>
      <c r="E9404" t="s">
        <v>1110</v>
      </c>
      <c r="F9404" t="s">
        <v>1167</v>
      </c>
      <c r="G9404" t="s">
        <v>1155</v>
      </c>
      <c r="H9404" s="53">
        <v>56129.07</v>
      </c>
    </row>
    <row r="9405" spans="1:8" customFormat="1" x14ac:dyDescent="0.25">
      <c r="A9405" t="s">
        <v>593</v>
      </c>
      <c r="B9405" s="52" t="s">
        <v>221</v>
      </c>
      <c r="D9405" t="s">
        <v>1108</v>
      </c>
      <c r="E9405" t="s">
        <v>1110</v>
      </c>
      <c r="F9405" t="s">
        <v>1167</v>
      </c>
      <c r="G9405" t="s">
        <v>1163</v>
      </c>
      <c r="H9405" s="53">
        <v>278.04000000000002</v>
      </c>
    </row>
    <row r="9406" spans="1:8" customFormat="1" x14ac:dyDescent="0.25">
      <c r="A9406" t="s">
        <v>593</v>
      </c>
      <c r="B9406" s="52" t="s">
        <v>221</v>
      </c>
      <c r="D9406" t="s">
        <v>1108</v>
      </c>
      <c r="E9406" t="s">
        <v>1110</v>
      </c>
      <c r="F9406" t="s">
        <v>1167</v>
      </c>
      <c r="G9406" t="s">
        <v>1164</v>
      </c>
      <c r="H9406" s="53">
        <v>21407.5</v>
      </c>
    </row>
    <row r="9407" spans="1:8" customFormat="1" x14ac:dyDescent="0.25">
      <c r="A9407" t="s">
        <v>593</v>
      </c>
      <c r="B9407" s="52" t="s">
        <v>221</v>
      </c>
      <c r="D9407" t="s">
        <v>1108</v>
      </c>
      <c r="E9407" t="s">
        <v>1110</v>
      </c>
      <c r="F9407" t="s">
        <v>1168</v>
      </c>
      <c r="G9407" t="s">
        <v>1155</v>
      </c>
      <c r="H9407" s="53">
        <v>91881.54</v>
      </c>
    </row>
    <row r="9408" spans="1:8" customFormat="1" x14ac:dyDescent="0.25">
      <c r="A9408" t="s">
        <v>593</v>
      </c>
      <c r="B9408" s="52" t="s">
        <v>221</v>
      </c>
      <c r="D9408" t="s">
        <v>1108</v>
      </c>
      <c r="E9408" t="s">
        <v>1110</v>
      </c>
      <c r="F9408" t="s">
        <v>1168</v>
      </c>
      <c r="G9408" t="s">
        <v>1163</v>
      </c>
      <c r="H9408" s="53">
        <v>60792.95</v>
      </c>
    </row>
    <row r="9409" spans="1:8" customFormat="1" x14ac:dyDescent="0.25">
      <c r="A9409" t="s">
        <v>593</v>
      </c>
      <c r="B9409" s="52" t="s">
        <v>221</v>
      </c>
      <c r="D9409" t="s">
        <v>1108</v>
      </c>
      <c r="E9409" t="s">
        <v>1110</v>
      </c>
      <c r="F9409" t="s">
        <v>1168</v>
      </c>
      <c r="G9409" t="s">
        <v>1164</v>
      </c>
      <c r="H9409" s="53">
        <v>2993.88</v>
      </c>
    </row>
    <row r="9410" spans="1:8" customFormat="1" x14ac:dyDescent="0.25">
      <c r="A9410" t="s">
        <v>593</v>
      </c>
      <c r="B9410" s="52" t="s">
        <v>223</v>
      </c>
      <c r="D9410" t="s">
        <v>1108</v>
      </c>
      <c r="E9410" t="s">
        <v>1110</v>
      </c>
      <c r="F9410" t="s">
        <v>1169</v>
      </c>
      <c r="G9410" t="s">
        <v>1162</v>
      </c>
      <c r="H9410" s="53">
        <v>33845</v>
      </c>
    </row>
    <row r="9411" spans="1:8" customFormat="1" x14ac:dyDescent="0.25">
      <c r="A9411" t="s">
        <v>593</v>
      </c>
      <c r="B9411" s="52" t="s">
        <v>223</v>
      </c>
      <c r="D9411" t="s">
        <v>1108</v>
      </c>
      <c r="E9411" t="s">
        <v>1110</v>
      </c>
      <c r="F9411" t="s">
        <v>1169</v>
      </c>
      <c r="G9411" t="s">
        <v>1155</v>
      </c>
      <c r="H9411" s="53">
        <v>186482.54</v>
      </c>
    </row>
    <row r="9412" spans="1:8" customFormat="1" x14ac:dyDescent="0.25">
      <c r="A9412" t="s">
        <v>593</v>
      </c>
      <c r="B9412" s="52" t="s">
        <v>223</v>
      </c>
      <c r="D9412" t="s">
        <v>1108</v>
      </c>
      <c r="E9412" t="s">
        <v>1110</v>
      </c>
      <c r="F9412" t="s">
        <v>1169</v>
      </c>
      <c r="G9412" t="s">
        <v>1163</v>
      </c>
      <c r="H9412" s="53">
        <v>120266.72</v>
      </c>
    </row>
    <row r="9413" spans="1:8" customFormat="1" x14ac:dyDescent="0.25">
      <c r="A9413" t="s">
        <v>593</v>
      </c>
      <c r="B9413" s="52" t="s">
        <v>223</v>
      </c>
      <c r="D9413" t="s">
        <v>1108</v>
      </c>
      <c r="E9413" t="s">
        <v>1110</v>
      </c>
      <c r="F9413" t="s">
        <v>1169</v>
      </c>
      <c r="G9413" t="s">
        <v>1164</v>
      </c>
      <c r="H9413" s="53">
        <v>271448.95</v>
      </c>
    </row>
    <row r="9414" spans="1:8" customFormat="1" x14ac:dyDescent="0.25">
      <c r="A9414" t="s">
        <v>593</v>
      </c>
      <c r="B9414" s="52" t="s">
        <v>223</v>
      </c>
      <c r="D9414" t="s">
        <v>1108</v>
      </c>
      <c r="E9414" t="s">
        <v>1110</v>
      </c>
      <c r="F9414" t="s">
        <v>1170</v>
      </c>
      <c r="G9414" t="s">
        <v>1162</v>
      </c>
      <c r="H9414" s="53">
        <v>23747.41</v>
      </c>
    </row>
    <row r="9415" spans="1:8" customFormat="1" x14ac:dyDescent="0.25">
      <c r="A9415" t="s">
        <v>593</v>
      </c>
      <c r="B9415" s="52" t="s">
        <v>223</v>
      </c>
      <c r="D9415" t="s">
        <v>1108</v>
      </c>
      <c r="E9415" t="s">
        <v>1110</v>
      </c>
      <c r="F9415" t="s">
        <v>1170</v>
      </c>
      <c r="G9415" t="s">
        <v>1155</v>
      </c>
      <c r="H9415" s="53">
        <v>150601.78</v>
      </c>
    </row>
    <row r="9416" spans="1:8" customFormat="1" x14ac:dyDescent="0.25">
      <c r="A9416" t="s">
        <v>593</v>
      </c>
      <c r="B9416" s="52" t="s">
        <v>223</v>
      </c>
      <c r="D9416" t="s">
        <v>1108</v>
      </c>
      <c r="E9416" t="s">
        <v>1110</v>
      </c>
      <c r="F9416" t="s">
        <v>1170</v>
      </c>
      <c r="G9416" t="s">
        <v>1163</v>
      </c>
      <c r="H9416" s="53">
        <v>32066.51</v>
      </c>
    </row>
    <row r="9417" spans="1:8" customFormat="1" x14ac:dyDescent="0.25">
      <c r="A9417" t="s">
        <v>593</v>
      </c>
      <c r="B9417" s="52" t="s">
        <v>223</v>
      </c>
      <c r="D9417" t="s">
        <v>1108</v>
      </c>
      <c r="E9417" t="s">
        <v>1110</v>
      </c>
      <c r="F9417" t="s">
        <v>1170</v>
      </c>
      <c r="G9417" t="s">
        <v>1164</v>
      </c>
      <c r="H9417" s="53">
        <v>24604.97</v>
      </c>
    </row>
    <row r="9418" spans="1:8" customFormat="1" x14ac:dyDescent="0.25">
      <c r="A9418" t="s">
        <v>593</v>
      </c>
      <c r="B9418" s="52" t="s">
        <v>223</v>
      </c>
      <c r="D9418" t="s">
        <v>1108</v>
      </c>
      <c r="E9418" t="s">
        <v>1110</v>
      </c>
      <c r="F9418" t="s">
        <v>1171</v>
      </c>
      <c r="G9418" t="s">
        <v>1162</v>
      </c>
      <c r="H9418" s="53">
        <v>3580</v>
      </c>
    </row>
    <row r="9419" spans="1:8" customFormat="1" x14ac:dyDescent="0.25">
      <c r="A9419" t="s">
        <v>593</v>
      </c>
      <c r="B9419" s="52" t="s">
        <v>223</v>
      </c>
      <c r="D9419" t="s">
        <v>1108</v>
      </c>
      <c r="E9419" t="s">
        <v>1110</v>
      </c>
      <c r="F9419" t="s">
        <v>1171</v>
      </c>
      <c r="G9419" t="s">
        <v>1155</v>
      </c>
      <c r="H9419" s="53">
        <v>2828527.86</v>
      </c>
    </row>
    <row r="9420" spans="1:8" customFormat="1" x14ac:dyDescent="0.25">
      <c r="A9420" t="s">
        <v>593</v>
      </c>
      <c r="B9420" s="52" t="s">
        <v>223</v>
      </c>
      <c r="D9420" t="s">
        <v>1108</v>
      </c>
      <c r="E9420" t="s">
        <v>1110</v>
      </c>
      <c r="F9420" t="s">
        <v>1171</v>
      </c>
      <c r="G9420" t="s">
        <v>1163</v>
      </c>
      <c r="H9420" s="53">
        <v>797480.34</v>
      </c>
    </row>
    <row r="9421" spans="1:8" customFormat="1" x14ac:dyDescent="0.25">
      <c r="A9421" t="s">
        <v>593</v>
      </c>
      <c r="B9421" s="52" t="s">
        <v>223</v>
      </c>
      <c r="D9421" t="s">
        <v>1108</v>
      </c>
      <c r="E9421" t="s">
        <v>1110</v>
      </c>
      <c r="F9421" t="s">
        <v>1171</v>
      </c>
      <c r="G9421" t="s">
        <v>1164</v>
      </c>
      <c r="H9421" s="53">
        <v>150092.26</v>
      </c>
    </row>
    <row r="9422" spans="1:8" customFormat="1" x14ac:dyDescent="0.25">
      <c r="A9422" t="s">
        <v>593</v>
      </c>
      <c r="B9422" s="52" t="s">
        <v>223</v>
      </c>
      <c r="D9422" t="s">
        <v>1108</v>
      </c>
      <c r="E9422" t="s">
        <v>1110</v>
      </c>
      <c r="F9422" t="s">
        <v>1172</v>
      </c>
      <c r="G9422" t="s">
        <v>1162</v>
      </c>
      <c r="H9422" s="53">
        <v>940</v>
      </c>
    </row>
    <row r="9423" spans="1:8" customFormat="1" x14ac:dyDescent="0.25">
      <c r="A9423" t="s">
        <v>593</v>
      </c>
      <c r="B9423" s="52" t="s">
        <v>223</v>
      </c>
      <c r="D9423" t="s">
        <v>1108</v>
      </c>
      <c r="E9423" t="s">
        <v>1110</v>
      </c>
      <c r="F9423" t="s">
        <v>1172</v>
      </c>
      <c r="G9423" t="s">
        <v>1155</v>
      </c>
      <c r="H9423" s="53">
        <v>385827.49</v>
      </c>
    </row>
    <row r="9424" spans="1:8" customFormat="1" x14ac:dyDescent="0.25">
      <c r="A9424" t="s">
        <v>593</v>
      </c>
      <c r="B9424" s="52" t="s">
        <v>223</v>
      </c>
      <c r="D9424" t="s">
        <v>1108</v>
      </c>
      <c r="E9424" t="s">
        <v>1110</v>
      </c>
      <c r="F9424" t="s">
        <v>1172</v>
      </c>
      <c r="G9424" t="s">
        <v>1163</v>
      </c>
      <c r="H9424" s="53">
        <v>980</v>
      </c>
    </row>
    <row r="9425" spans="1:8" customFormat="1" x14ac:dyDescent="0.25">
      <c r="A9425" t="s">
        <v>593</v>
      </c>
      <c r="B9425" s="52" t="s">
        <v>223</v>
      </c>
      <c r="D9425" t="s">
        <v>1108</v>
      </c>
      <c r="E9425" t="s">
        <v>1110</v>
      </c>
      <c r="F9425" t="s">
        <v>1172</v>
      </c>
      <c r="G9425" t="s">
        <v>1164</v>
      </c>
      <c r="H9425" s="53">
        <v>2208.83</v>
      </c>
    </row>
    <row r="9426" spans="1:8" customFormat="1" x14ac:dyDescent="0.25">
      <c r="A9426" t="s">
        <v>593</v>
      </c>
      <c r="B9426" s="52" t="s">
        <v>223</v>
      </c>
      <c r="D9426" t="s">
        <v>1108</v>
      </c>
      <c r="E9426" t="s">
        <v>1110</v>
      </c>
      <c r="F9426" t="s">
        <v>1167</v>
      </c>
      <c r="G9426" t="s">
        <v>1155</v>
      </c>
      <c r="H9426" s="53">
        <v>31495.5</v>
      </c>
    </row>
    <row r="9427" spans="1:8" customFormat="1" x14ac:dyDescent="0.25">
      <c r="A9427" t="s">
        <v>593</v>
      </c>
      <c r="B9427" s="52" t="s">
        <v>223</v>
      </c>
      <c r="D9427" t="s">
        <v>1108</v>
      </c>
      <c r="E9427" t="s">
        <v>1110</v>
      </c>
      <c r="F9427" t="s">
        <v>1167</v>
      </c>
      <c r="G9427" t="s">
        <v>1163</v>
      </c>
      <c r="H9427" s="53">
        <v>55511.3</v>
      </c>
    </row>
    <row r="9428" spans="1:8" customFormat="1" x14ac:dyDescent="0.25">
      <c r="A9428" t="s">
        <v>593</v>
      </c>
      <c r="B9428" s="52" t="s">
        <v>223</v>
      </c>
      <c r="D9428" t="s">
        <v>1108</v>
      </c>
      <c r="E9428" t="s">
        <v>1110</v>
      </c>
      <c r="F9428" t="s">
        <v>1167</v>
      </c>
      <c r="G9428" t="s">
        <v>1164</v>
      </c>
      <c r="H9428" s="53">
        <v>22953.54</v>
      </c>
    </row>
    <row r="9429" spans="1:8" customFormat="1" x14ac:dyDescent="0.25">
      <c r="A9429" t="s">
        <v>593</v>
      </c>
      <c r="B9429" s="52" t="s">
        <v>223</v>
      </c>
      <c r="D9429" t="s">
        <v>1108</v>
      </c>
      <c r="E9429" t="s">
        <v>1110</v>
      </c>
      <c r="F9429" t="s">
        <v>1168</v>
      </c>
      <c r="G9429" t="s">
        <v>1155</v>
      </c>
      <c r="H9429" s="53">
        <v>140146.9</v>
      </c>
    </row>
    <row r="9430" spans="1:8" customFormat="1" x14ac:dyDescent="0.25">
      <c r="A9430" t="s">
        <v>593</v>
      </c>
      <c r="B9430" s="52" t="s">
        <v>223</v>
      </c>
      <c r="D9430" t="s">
        <v>1108</v>
      </c>
      <c r="E9430" t="s">
        <v>1110</v>
      </c>
      <c r="F9430" t="s">
        <v>1168</v>
      </c>
      <c r="G9430" t="s">
        <v>1163</v>
      </c>
      <c r="H9430" s="53">
        <v>98941.63</v>
      </c>
    </row>
    <row r="9431" spans="1:8" customFormat="1" x14ac:dyDescent="0.25">
      <c r="A9431" t="s">
        <v>593</v>
      </c>
      <c r="B9431" s="52" t="s">
        <v>223</v>
      </c>
      <c r="D9431" t="s">
        <v>1108</v>
      </c>
      <c r="E9431" t="s">
        <v>1110</v>
      </c>
      <c r="F9431" t="s">
        <v>1168</v>
      </c>
      <c r="G9431" t="s">
        <v>1164</v>
      </c>
      <c r="H9431" s="53">
        <v>7923.5</v>
      </c>
    </row>
    <row r="9432" spans="1:8" customFormat="1" x14ac:dyDescent="0.25">
      <c r="A9432" t="s">
        <v>593</v>
      </c>
      <c r="B9432" s="52" t="s">
        <v>225</v>
      </c>
      <c r="D9432" t="s">
        <v>1108</v>
      </c>
      <c r="E9432" t="s">
        <v>1110</v>
      </c>
      <c r="F9432" t="s">
        <v>1169</v>
      </c>
      <c r="G9432" t="s">
        <v>1162</v>
      </c>
      <c r="H9432" s="53">
        <v>1063</v>
      </c>
    </row>
    <row r="9433" spans="1:8" customFormat="1" x14ac:dyDescent="0.25">
      <c r="A9433" t="s">
        <v>593</v>
      </c>
      <c r="B9433" s="52" t="s">
        <v>225</v>
      </c>
      <c r="D9433" t="s">
        <v>1108</v>
      </c>
      <c r="E9433" t="s">
        <v>1110</v>
      </c>
      <c r="F9433" t="s">
        <v>1169</v>
      </c>
      <c r="G9433" t="s">
        <v>1155</v>
      </c>
      <c r="H9433" s="53">
        <v>13498.12</v>
      </c>
    </row>
    <row r="9434" spans="1:8" customFormat="1" x14ac:dyDescent="0.25">
      <c r="A9434" t="s">
        <v>593</v>
      </c>
      <c r="B9434" s="52" t="s">
        <v>225</v>
      </c>
      <c r="D9434" t="s">
        <v>1108</v>
      </c>
      <c r="E9434" t="s">
        <v>1110</v>
      </c>
      <c r="F9434" t="s">
        <v>1169</v>
      </c>
      <c r="G9434" t="s">
        <v>1163</v>
      </c>
      <c r="H9434" s="53">
        <v>161.19</v>
      </c>
    </row>
    <row r="9435" spans="1:8" customFormat="1" x14ac:dyDescent="0.25">
      <c r="A9435" t="s">
        <v>593</v>
      </c>
      <c r="B9435" s="52" t="s">
        <v>225</v>
      </c>
      <c r="D9435" t="s">
        <v>1108</v>
      </c>
      <c r="E9435" t="s">
        <v>1110</v>
      </c>
      <c r="F9435" t="s">
        <v>1169</v>
      </c>
      <c r="G9435" t="s">
        <v>1164</v>
      </c>
      <c r="H9435" s="53">
        <v>30118.74</v>
      </c>
    </row>
    <row r="9436" spans="1:8" customFormat="1" x14ac:dyDescent="0.25">
      <c r="A9436" t="s">
        <v>593</v>
      </c>
      <c r="B9436" s="52" t="s">
        <v>225</v>
      </c>
      <c r="D9436" t="s">
        <v>1108</v>
      </c>
      <c r="E9436" t="s">
        <v>1110</v>
      </c>
      <c r="F9436" t="s">
        <v>1170</v>
      </c>
      <c r="G9436" t="s">
        <v>1162</v>
      </c>
      <c r="H9436" s="53">
        <v>3614.27</v>
      </c>
    </row>
    <row r="9437" spans="1:8" customFormat="1" x14ac:dyDescent="0.25">
      <c r="A9437" t="s">
        <v>593</v>
      </c>
      <c r="B9437" s="52" t="s">
        <v>225</v>
      </c>
      <c r="D9437" t="s">
        <v>1108</v>
      </c>
      <c r="E9437" t="s">
        <v>1110</v>
      </c>
      <c r="F9437" t="s">
        <v>1170</v>
      </c>
      <c r="G9437" t="s">
        <v>1155</v>
      </c>
      <c r="H9437" s="53">
        <v>154047.79999999999</v>
      </c>
    </row>
    <row r="9438" spans="1:8" customFormat="1" x14ac:dyDescent="0.25">
      <c r="A9438" t="s">
        <v>593</v>
      </c>
      <c r="B9438" s="52" t="s">
        <v>225</v>
      </c>
      <c r="D9438" t="s">
        <v>1108</v>
      </c>
      <c r="E9438" t="s">
        <v>1110</v>
      </c>
      <c r="F9438" t="s">
        <v>1170</v>
      </c>
      <c r="G9438" t="s">
        <v>1163</v>
      </c>
      <c r="H9438" s="53">
        <v>57509.56</v>
      </c>
    </row>
    <row r="9439" spans="1:8" customFormat="1" x14ac:dyDescent="0.25">
      <c r="A9439" t="s">
        <v>593</v>
      </c>
      <c r="B9439" s="52" t="s">
        <v>225</v>
      </c>
      <c r="D9439" t="s">
        <v>1108</v>
      </c>
      <c r="E9439" t="s">
        <v>1110</v>
      </c>
      <c r="F9439" t="s">
        <v>1170</v>
      </c>
      <c r="G9439" t="s">
        <v>1164</v>
      </c>
      <c r="H9439" s="53">
        <v>47265.37</v>
      </c>
    </row>
    <row r="9440" spans="1:8" customFormat="1" x14ac:dyDescent="0.25">
      <c r="A9440" t="s">
        <v>593</v>
      </c>
      <c r="B9440" s="52" t="s">
        <v>225</v>
      </c>
      <c r="D9440" t="s">
        <v>1108</v>
      </c>
      <c r="E9440" t="s">
        <v>1110</v>
      </c>
      <c r="F9440" t="s">
        <v>1171</v>
      </c>
      <c r="G9440" t="s">
        <v>1162</v>
      </c>
      <c r="H9440" s="53">
        <v>393</v>
      </c>
    </row>
    <row r="9441" spans="1:8" customFormat="1" x14ac:dyDescent="0.25">
      <c r="A9441" t="s">
        <v>593</v>
      </c>
      <c r="B9441" s="52" t="s">
        <v>225</v>
      </c>
      <c r="D9441" t="s">
        <v>1108</v>
      </c>
      <c r="E9441" t="s">
        <v>1110</v>
      </c>
      <c r="F9441" t="s">
        <v>1171</v>
      </c>
      <c r="G9441" t="s">
        <v>1155</v>
      </c>
      <c r="H9441" s="53">
        <v>560198.67000000004</v>
      </c>
    </row>
    <row r="9442" spans="1:8" customFormat="1" x14ac:dyDescent="0.25">
      <c r="A9442" t="s">
        <v>593</v>
      </c>
      <c r="B9442" s="52" t="s">
        <v>225</v>
      </c>
      <c r="D9442" t="s">
        <v>1108</v>
      </c>
      <c r="E9442" t="s">
        <v>1110</v>
      </c>
      <c r="F9442" t="s">
        <v>1171</v>
      </c>
      <c r="G9442" t="s">
        <v>1163</v>
      </c>
      <c r="H9442" s="53">
        <v>37452.9</v>
      </c>
    </row>
    <row r="9443" spans="1:8" customFormat="1" x14ac:dyDescent="0.25">
      <c r="A9443" t="s">
        <v>593</v>
      </c>
      <c r="B9443" s="52" t="s">
        <v>225</v>
      </c>
      <c r="D9443" t="s">
        <v>1108</v>
      </c>
      <c r="E9443" t="s">
        <v>1110</v>
      </c>
      <c r="F9443" t="s">
        <v>1171</v>
      </c>
      <c r="G9443" t="s">
        <v>1164</v>
      </c>
      <c r="H9443" s="53">
        <v>122056.57</v>
      </c>
    </row>
    <row r="9444" spans="1:8" customFormat="1" x14ac:dyDescent="0.25">
      <c r="A9444" t="s">
        <v>593</v>
      </c>
      <c r="B9444" s="52" t="s">
        <v>225</v>
      </c>
      <c r="D9444" t="s">
        <v>1108</v>
      </c>
      <c r="E9444" t="s">
        <v>1110</v>
      </c>
      <c r="F9444" t="s">
        <v>1172</v>
      </c>
      <c r="G9444" t="s">
        <v>1155</v>
      </c>
      <c r="H9444" s="53">
        <v>66013.679999999993</v>
      </c>
    </row>
    <row r="9445" spans="1:8" customFormat="1" x14ac:dyDescent="0.25">
      <c r="A9445" t="s">
        <v>593</v>
      </c>
      <c r="B9445" s="52" t="s">
        <v>225</v>
      </c>
      <c r="D9445" t="s">
        <v>1108</v>
      </c>
      <c r="E9445" t="s">
        <v>1110</v>
      </c>
      <c r="F9445" t="s">
        <v>1172</v>
      </c>
      <c r="G9445" t="s">
        <v>1163</v>
      </c>
      <c r="H9445" s="53">
        <v>91.34</v>
      </c>
    </row>
    <row r="9446" spans="1:8" customFormat="1" x14ac:dyDescent="0.25">
      <c r="A9446" t="s">
        <v>593</v>
      </c>
      <c r="B9446" s="52" t="s">
        <v>225</v>
      </c>
      <c r="D9446" t="s">
        <v>1108</v>
      </c>
      <c r="E9446" t="s">
        <v>1110</v>
      </c>
      <c r="F9446" t="s">
        <v>1167</v>
      </c>
      <c r="G9446" t="s">
        <v>1164</v>
      </c>
      <c r="H9446" s="53">
        <v>3596.19</v>
      </c>
    </row>
    <row r="9447" spans="1:8" customFormat="1" x14ac:dyDescent="0.25">
      <c r="A9447" t="s">
        <v>593</v>
      </c>
      <c r="B9447" s="52" t="s">
        <v>225</v>
      </c>
      <c r="D9447" t="s">
        <v>1108</v>
      </c>
      <c r="E9447" t="s">
        <v>1110</v>
      </c>
      <c r="F9447" t="s">
        <v>1168</v>
      </c>
      <c r="G9447" t="s">
        <v>1163</v>
      </c>
      <c r="H9447" s="53">
        <v>4000</v>
      </c>
    </row>
    <row r="9448" spans="1:8" customFormat="1" x14ac:dyDescent="0.25">
      <c r="A9448" t="s">
        <v>593</v>
      </c>
      <c r="B9448" s="52" t="s">
        <v>225</v>
      </c>
      <c r="D9448" t="s">
        <v>1108</v>
      </c>
      <c r="E9448" t="s">
        <v>1110</v>
      </c>
      <c r="F9448" t="s">
        <v>1168</v>
      </c>
      <c r="G9448" t="s">
        <v>1164</v>
      </c>
      <c r="H9448" s="53">
        <v>40.67</v>
      </c>
    </row>
    <row r="9449" spans="1:8" customFormat="1" x14ac:dyDescent="0.25">
      <c r="A9449" t="s">
        <v>593</v>
      </c>
      <c r="B9449" s="52" t="s">
        <v>227</v>
      </c>
      <c r="D9449" t="s">
        <v>1108</v>
      </c>
      <c r="E9449" t="s">
        <v>1110</v>
      </c>
      <c r="F9449" t="s">
        <v>1169</v>
      </c>
      <c r="G9449" t="s">
        <v>1162</v>
      </c>
      <c r="H9449" s="53">
        <v>209519.59</v>
      </c>
    </row>
    <row r="9450" spans="1:8" customFormat="1" x14ac:dyDescent="0.25">
      <c r="A9450" t="s">
        <v>593</v>
      </c>
      <c r="B9450" s="52" t="s">
        <v>227</v>
      </c>
      <c r="D9450" t="s">
        <v>1108</v>
      </c>
      <c r="E9450" t="s">
        <v>1110</v>
      </c>
      <c r="F9450" t="s">
        <v>1169</v>
      </c>
      <c r="G9450" t="s">
        <v>1155</v>
      </c>
      <c r="H9450" s="53">
        <v>330407.74</v>
      </c>
    </row>
    <row r="9451" spans="1:8" customFormat="1" x14ac:dyDescent="0.25">
      <c r="A9451" t="s">
        <v>593</v>
      </c>
      <c r="B9451" s="52" t="s">
        <v>227</v>
      </c>
      <c r="D9451" t="s">
        <v>1108</v>
      </c>
      <c r="E9451" t="s">
        <v>1110</v>
      </c>
      <c r="F9451" t="s">
        <v>1169</v>
      </c>
      <c r="G9451" t="s">
        <v>1163</v>
      </c>
      <c r="H9451" s="53">
        <v>270286.21999999997</v>
      </c>
    </row>
    <row r="9452" spans="1:8" customFormat="1" x14ac:dyDescent="0.25">
      <c r="A9452" t="s">
        <v>593</v>
      </c>
      <c r="B9452" s="52" t="s">
        <v>227</v>
      </c>
      <c r="D9452" t="s">
        <v>1108</v>
      </c>
      <c r="E9452" t="s">
        <v>1110</v>
      </c>
      <c r="F9452" t="s">
        <v>1169</v>
      </c>
      <c r="G9452" t="s">
        <v>1164</v>
      </c>
      <c r="H9452" s="53">
        <v>345784.57</v>
      </c>
    </row>
    <row r="9453" spans="1:8" customFormat="1" x14ac:dyDescent="0.25">
      <c r="A9453" t="s">
        <v>593</v>
      </c>
      <c r="B9453" s="52" t="s">
        <v>227</v>
      </c>
      <c r="D9453" t="s">
        <v>1108</v>
      </c>
      <c r="E9453" t="s">
        <v>1110</v>
      </c>
      <c r="F9453" t="s">
        <v>1170</v>
      </c>
      <c r="G9453" t="s">
        <v>1162</v>
      </c>
      <c r="H9453" s="53">
        <v>23220.68</v>
      </c>
    </row>
    <row r="9454" spans="1:8" customFormat="1" x14ac:dyDescent="0.25">
      <c r="A9454" t="s">
        <v>593</v>
      </c>
      <c r="B9454" s="52" t="s">
        <v>227</v>
      </c>
      <c r="D9454" t="s">
        <v>1108</v>
      </c>
      <c r="E9454" t="s">
        <v>1110</v>
      </c>
      <c r="F9454" t="s">
        <v>1170</v>
      </c>
      <c r="G9454" t="s">
        <v>1155</v>
      </c>
      <c r="H9454" s="53">
        <v>692564.93</v>
      </c>
    </row>
    <row r="9455" spans="1:8" customFormat="1" x14ac:dyDescent="0.25">
      <c r="A9455" t="s">
        <v>593</v>
      </c>
      <c r="B9455" s="52" t="s">
        <v>227</v>
      </c>
      <c r="D9455" t="s">
        <v>1108</v>
      </c>
      <c r="E9455" t="s">
        <v>1110</v>
      </c>
      <c r="F9455" t="s">
        <v>1170</v>
      </c>
      <c r="G9455" t="s">
        <v>1163</v>
      </c>
      <c r="H9455" s="53">
        <v>329956.45</v>
      </c>
    </row>
    <row r="9456" spans="1:8" customFormat="1" x14ac:dyDescent="0.25">
      <c r="A9456" t="s">
        <v>593</v>
      </c>
      <c r="B9456" s="52" t="s">
        <v>227</v>
      </c>
      <c r="D9456" t="s">
        <v>1108</v>
      </c>
      <c r="E9456" t="s">
        <v>1110</v>
      </c>
      <c r="F9456" t="s">
        <v>1170</v>
      </c>
      <c r="G9456" t="s">
        <v>1164</v>
      </c>
      <c r="H9456" s="53">
        <v>52369.22</v>
      </c>
    </row>
    <row r="9457" spans="1:8" customFormat="1" x14ac:dyDescent="0.25">
      <c r="A9457" t="s">
        <v>593</v>
      </c>
      <c r="B9457" s="52" t="s">
        <v>227</v>
      </c>
      <c r="D9457" t="s">
        <v>1108</v>
      </c>
      <c r="E9457" t="s">
        <v>1110</v>
      </c>
      <c r="F9457" t="s">
        <v>1171</v>
      </c>
      <c r="G9457" t="s">
        <v>1162</v>
      </c>
      <c r="H9457" s="53">
        <v>1450</v>
      </c>
    </row>
    <row r="9458" spans="1:8" customFormat="1" x14ac:dyDescent="0.25">
      <c r="A9458" t="s">
        <v>593</v>
      </c>
      <c r="B9458" s="52" t="s">
        <v>227</v>
      </c>
      <c r="D9458" t="s">
        <v>1108</v>
      </c>
      <c r="E9458" t="s">
        <v>1110</v>
      </c>
      <c r="F9458" t="s">
        <v>1171</v>
      </c>
      <c r="G9458" t="s">
        <v>1155</v>
      </c>
      <c r="H9458" s="53">
        <v>12573007.800000001</v>
      </c>
    </row>
    <row r="9459" spans="1:8" customFormat="1" x14ac:dyDescent="0.25">
      <c r="A9459" t="s">
        <v>593</v>
      </c>
      <c r="B9459" s="52" t="s">
        <v>227</v>
      </c>
      <c r="D9459" t="s">
        <v>1108</v>
      </c>
      <c r="E9459" t="s">
        <v>1110</v>
      </c>
      <c r="F9459" t="s">
        <v>1171</v>
      </c>
      <c r="G9459" t="s">
        <v>1163</v>
      </c>
      <c r="H9459" s="53">
        <v>519052.7</v>
      </c>
    </row>
    <row r="9460" spans="1:8" customFormat="1" x14ac:dyDescent="0.25">
      <c r="A9460" t="s">
        <v>593</v>
      </c>
      <c r="B9460" s="52" t="s">
        <v>227</v>
      </c>
      <c r="D9460" t="s">
        <v>1108</v>
      </c>
      <c r="E9460" t="s">
        <v>1110</v>
      </c>
      <c r="F9460" t="s">
        <v>1171</v>
      </c>
      <c r="G9460" t="s">
        <v>1164</v>
      </c>
      <c r="H9460" s="53">
        <v>2114995.0299999998</v>
      </c>
    </row>
    <row r="9461" spans="1:8" customFormat="1" x14ac:dyDescent="0.25">
      <c r="A9461" t="s">
        <v>593</v>
      </c>
      <c r="B9461" s="52" t="s">
        <v>227</v>
      </c>
      <c r="D9461" t="s">
        <v>1108</v>
      </c>
      <c r="E9461" t="s">
        <v>1110</v>
      </c>
      <c r="F9461" t="s">
        <v>1172</v>
      </c>
      <c r="G9461" t="s">
        <v>1162</v>
      </c>
      <c r="H9461" s="53">
        <v>5505</v>
      </c>
    </row>
    <row r="9462" spans="1:8" customFormat="1" x14ac:dyDescent="0.25">
      <c r="A9462" t="s">
        <v>593</v>
      </c>
      <c r="B9462" s="52" t="s">
        <v>227</v>
      </c>
      <c r="D9462" t="s">
        <v>1108</v>
      </c>
      <c r="E9462" t="s">
        <v>1110</v>
      </c>
      <c r="F9462" t="s">
        <v>1172</v>
      </c>
      <c r="G9462" t="s">
        <v>1155</v>
      </c>
      <c r="H9462" s="53">
        <v>1866184.61</v>
      </c>
    </row>
    <row r="9463" spans="1:8" customFormat="1" x14ac:dyDescent="0.25">
      <c r="A9463" t="s">
        <v>593</v>
      </c>
      <c r="B9463" s="52" t="s">
        <v>227</v>
      </c>
      <c r="D9463" t="s">
        <v>1108</v>
      </c>
      <c r="E9463" t="s">
        <v>1110</v>
      </c>
      <c r="F9463" t="s">
        <v>1172</v>
      </c>
      <c r="G9463" t="s">
        <v>1163</v>
      </c>
      <c r="H9463" s="53">
        <v>148168.59</v>
      </c>
    </row>
    <row r="9464" spans="1:8" customFormat="1" x14ac:dyDescent="0.25">
      <c r="A9464" t="s">
        <v>593</v>
      </c>
      <c r="B9464" s="52" t="s">
        <v>227</v>
      </c>
      <c r="D9464" t="s">
        <v>1108</v>
      </c>
      <c r="E9464" t="s">
        <v>1110</v>
      </c>
      <c r="F9464" t="s">
        <v>1172</v>
      </c>
      <c r="G9464" t="s">
        <v>1164</v>
      </c>
      <c r="H9464" s="53">
        <v>107158.31</v>
      </c>
    </row>
    <row r="9465" spans="1:8" customFormat="1" x14ac:dyDescent="0.25">
      <c r="A9465" t="s">
        <v>593</v>
      </c>
      <c r="B9465" s="52" t="s">
        <v>227</v>
      </c>
      <c r="D9465" t="s">
        <v>1108</v>
      </c>
      <c r="E9465" t="s">
        <v>1110</v>
      </c>
      <c r="F9465" t="s">
        <v>1167</v>
      </c>
      <c r="G9465" t="s">
        <v>1162</v>
      </c>
      <c r="H9465" s="53">
        <v>1001.71</v>
      </c>
    </row>
    <row r="9466" spans="1:8" customFormat="1" x14ac:dyDescent="0.25">
      <c r="A9466" t="s">
        <v>593</v>
      </c>
      <c r="B9466" s="52" t="s">
        <v>227</v>
      </c>
      <c r="D9466" t="s">
        <v>1108</v>
      </c>
      <c r="E9466" t="s">
        <v>1110</v>
      </c>
      <c r="F9466" t="s">
        <v>1167</v>
      </c>
      <c r="G9466" t="s">
        <v>1155</v>
      </c>
      <c r="H9466" s="53">
        <v>516936.12</v>
      </c>
    </row>
    <row r="9467" spans="1:8" customFormat="1" x14ac:dyDescent="0.25">
      <c r="A9467" t="s">
        <v>593</v>
      </c>
      <c r="B9467" s="52" t="s">
        <v>227</v>
      </c>
      <c r="D9467" t="s">
        <v>1108</v>
      </c>
      <c r="E9467" t="s">
        <v>1110</v>
      </c>
      <c r="F9467" t="s">
        <v>1167</v>
      </c>
      <c r="G9467" t="s">
        <v>1163</v>
      </c>
      <c r="H9467" s="53">
        <v>236739.55</v>
      </c>
    </row>
    <row r="9468" spans="1:8" customFormat="1" x14ac:dyDescent="0.25">
      <c r="A9468" t="s">
        <v>593</v>
      </c>
      <c r="B9468" s="52" t="s">
        <v>227</v>
      </c>
      <c r="D9468" t="s">
        <v>1108</v>
      </c>
      <c r="E9468" t="s">
        <v>1110</v>
      </c>
      <c r="F9468" t="s">
        <v>1167</v>
      </c>
      <c r="G9468" t="s">
        <v>1164</v>
      </c>
      <c r="H9468" s="53">
        <v>436063.96</v>
      </c>
    </row>
    <row r="9469" spans="1:8" customFormat="1" x14ac:dyDescent="0.25">
      <c r="A9469" t="s">
        <v>593</v>
      </c>
      <c r="B9469" s="52" t="s">
        <v>227</v>
      </c>
      <c r="D9469" t="s">
        <v>1108</v>
      </c>
      <c r="E9469" t="s">
        <v>1110</v>
      </c>
      <c r="F9469" t="s">
        <v>1168</v>
      </c>
      <c r="G9469" t="s">
        <v>1162</v>
      </c>
      <c r="H9469" s="53">
        <v>36262.449999999997</v>
      </c>
    </row>
    <row r="9470" spans="1:8" customFormat="1" x14ac:dyDescent="0.25">
      <c r="A9470" t="s">
        <v>593</v>
      </c>
      <c r="B9470" s="52" t="s">
        <v>227</v>
      </c>
      <c r="D9470" t="s">
        <v>1108</v>
      </c>
      <c r="E9470" t="s">
        <v>1110</v>
      </c>
      <c r="F9470" t="s">
        <v>1168</v>
      </c>
      <c r="G9470" t="s">
        <v>1155</v>
      </c>
      <c r="H9470" s="53">
        <v>1278237.8899999999</v>
      </c>
    </row>
    <row r="9471" spans="1:8" customFormat="1" x14ac:dyDescent="0.25">
      <c r="A9471" t="s">
        <v>593</v>
      </c>
      <c r="B9471" s="52" t="s">
        <v>227</v>
      </c>
      <c r="D9471" t="s">
        <v>1108</v>
      </c>
      <c r="E9471" t="s">
        <v>1110</v>
      </c>
      <c r="F9471" t="s">
        <v>1168</v>
      </c>
      <c r="G9471" t="s">
        <v>1163</v>
      </c>
      <c r="H9471" s="53">
        <v>222343.9</v>
      </c>
    </row>
    <row r="9472" spans="1:8" customFormat="1" x14ac:dyDescent="0.25">
      <c r="A9472" t="s">
        <v>593</v>
      </c>
      <c r="B9472" s="52" t="s">
        <v>227</v>
      </c>
      <c r="D9472" t="s">
        <v>1108</v>
      </c>
      <c r="E9472" t="s">
        <v>1110</v>
      </c>
      <c r="F9472" t="s">
        <v>1168</v>
      </c>
      <c r="G9472" t="s">
        <v>1164</v>
      </c>
      <c r="H9472" s="53">
        <v>54108.51</v>
      </c>
    </row>
    <row r="9473" spans="1:8" customFormat="1" x14ac:dyDescent="0.25">
      <c r="A9473" t="s">
        <v>593</v>
      </c>
      <c r="B9473" s="52" t="s">
        <v>229</v>
      </c>
      <c r="D9473" t="s">
        <v>1108</v>
      </c>
      <c r="E9473" t="s">
        <v>1110</v>
      </c>
      <c r="F9473" t="s">
        <v>1169</v>
      </c>
      <c r="G9473" t="s">
        <v>1162</v>
      </c>
      <c r="H9473" s="53">
        <v>18782.29</v>
      </c>
    </row>
    <row r="9474" spans="1:8" customFormat="1" x14ac:dyDescent="0.25">
      <c r="A9474" t="s">
        <v>593</v>
      </c>
      <c r="B9474" s="52" t="s">
        <v>229</v>
      </c>
      <c r="D9474" t="s">
        <v>1108</v>
      </c>
      <c r="E9474" t="s">
        <v>1110</v>
      </c>
      <c r="F9474" t="s">
        <v>1169</v>
      </c>
      <c r="G9474" t="s">
        <v>1155</v>
      </c>
      <c r="H9474" s="53">
        <v>80896.12</v>
      </c>
    </row>
    <row r="9475" spans="1:8" customFormat="1" x14ac:dyDescent="0.25">
      <c r="A9475" t="s">
        <v>593</v>
      </c>
      <c r="B9475" s="52" t="s">
        <v>229</v>
      </c>
      <c r="D9475" t="s">
        <v>1108</v>
      </c>
      <c r="E9475" t="s">
        <v>1110</v>
      </c>
      <c r="F9475" t="s">
        <v>1169</v>
      </c>
      <c r="G9475" t="s">
        <v>1163</v>
      </c>
      <c r="H9475" s="53">
        <v>124414.78</v>
      </c>
    </row>
    <row r="9476" spans="1:8" customFormat="1" x14ac:dyDescent="0.25">
      <c r="A9476" t="s">
        <v>593</v>
      </c>
      <c r="B9476" s="52" t="s">
        <v>229</v>
      </c>
      <c r="D9476" t="s">
        <v>1108</v>
      </c>
      <c r="E9476" t="s">
        <v>1110</v>
      </c>
      <c r="F9476" t="s">
        <v>1169</v>
      </c>
      <c r="G9476" t="s">
        <v>1164</v>
      </c>
      <c r="H9476" s="53">
        <v>37740.26</v>
      </c>
    </row>
    <row r="9477" spans="1:8" customFormat="1" x14ac:dyDescent="0.25">
      <c r="A9477" t="s">
        <v>593</v>
      </c>
      <c r="B9477" s="52" t="s">
        <v>229</v>
      </c>
      <c r="D9477" t="s">
        <v>1108</v>
      </c>
      <c r="E9477" t="s">
        <v>1110</v>
      </c>
      <c r="F9477" t="s">
        <v>1170</v>
      </c>
      <c r="G9477" t="s">
        <v>1162</v>
      </c>
      <c r="H9477" s="53">
        <v>10658.3</v>
      </c>
    </row>
    <row r="9478" spans="1:8" customFormat="1" x14ac:dyDescent="0.25">
      <c r="A9478" t="s">
        <v>593</v>
      </c>
      <c r="B9478" s="52" t="s">
        <v>229</v>
      </c>
      <c r="D9478" t="s">
        <v>1108</v>
      </c>
      <c r="E9478" t="s">
        <v>1110</v>
      </c>
      <c r="F9478" t="s">
        <v>1170</v>
      </c>
      <c r="G9478" t="s">
        <v>1155</v>
      </c>
      <c r="H9478" s="53">
        <v>184157.72</v>
      </c>
    </row>
    <row r="9479" spans="1:8" customFormat="1" x14ac:dyDescent="0.25">
      <c r="A9479" t="s">
        <v>593</v>
      </c>
      <c r="B9479" s="52" t="s">
        <v>229</v>
      </c>
      <c r="D9479" t="s">
        <v>1108</v>
      </c>
      <c r="E9479" t="s">
        <v>1110</v>
      </c>
      <c r="F9479" t="s">
        <v>1170</v>
      </c>
      <c r="G9479" t="s">
        <v>1163</v>
      </c>
      <c r="H9479" s="53">
        <v>27410.22</v>
      </c>
    </row>
    <row r="9480" spans="1:8" customFormat="1" x14ac:dyDescent="0.25">
      <c r="A9480" t="s">
        <v>593</v>
      </c>
      <c r="B9480" s="52" t="s">
        <v>229</v>
      </c>
      <c r="D9480" t="s">
        <v>1108</v>
      </c>
      <c r="E9480" t="s">
        <v>1110</v>
      </c>
      <c r="F9480" t="s">
        <v>1170</v>
      </c>
      <c r="G9480" t="s">
        <v>1164</v>
      </c>
      <c r="H9480" s="53">
        <v>10075.99</v>
      </c>
    </row>
    <row r="9481" spans="1:8" customFormat="1" x14ac:dyDescent="0.25">
      <c r="A9481" t="s">
        <v>593</v>
      </c>
      <c r="B9481" s="52" t="s">
        <v>229</v>
      </c>
      <c r="D9481" t="s">
        <v>1108</v>
      </c>
      <c r="E9481" t="s">
        <v>1110</v>
      </c>
      <c r="F9481" t="s">
        <v>1171</v>
      </c>
      <c r="G9481" t="s">
        <v>1162</v>
      </c>
      <c r="H9481" s="53">
        <v>10198</v>
      </c>
    </row>
    <row r="9482" spans="1:8" customFormat="1" x14ac:dyDescent="0.25">
      <c r="A9482" t="s">
        <v>593</v>
      </c>
      <c r="B9482" s="52" t="s">
        <v>229</v>
      </c>
      <c r="D9482" t="s">
        <v>1108</v>
      </c>
      <c r="E9482" t="s">
        <v>1110</v>
      </c>
      <c r="F9482" t="s">
        <v>1171</v>
      </c>
      <c r="G9482" t="s">
        <v>1155</v>
      </c>
      <c r="H9482" s="53">
        <v>1580729.9</v>
      </c>
    </row>
    <row r="9483" spans="1:8" customFormat="1" x14ac:dyDescent="0.25">
      <c r="A9483" t="s">
        <v>593</v>
      </c>
      <c r="B9483" s="52" t="s">
        <v>229</v>
      </c>
      <c r="D9483" t="s">
        <v>1108</v>
      </c>
      <c r="E9483" t="s">
        <v>1110</v>
      </c>
      <c r="F9483" t="s">
        <v>1171</v>
      </c>
      <c r="G9483" t="s">
        <v>1163</v>
      </c>
      <c r="H9483" s="53">
        <v>128996.24</v>
      </c>
    </row>
    <row r="9484" spans="1:8" customFormat="1" x14ac:dyDescent="0.25">
      <c r="A9484" t="s">
        <v>593</v>
      </c>
      <c r="B9484" s="52" t="s">
        <v>229</v>
      </c>
      <c r="D9484" t="s">
        <v>1108</v>
      </c>
      <c r="E9484" t="s">
        <v>1110</v>
      </c>
      <c r="F9484" t="s">
        <v>1171</v>
      </c>
      <c r="G9484" t="s">
        <v>1164</v>
      </c>
      <c r="H9484" s="53">
        <v>108809.54</v>
      </c>
    </row>
    <row r="9485" spans="1:8" customFormat="1" x14ac:dyDescent="0.25">
      <c r="A9485" t="s">
        <v>593</v>
      </c>
      <c r="B9485" s="52" t="s">
        <v>229</v>
      </c>
      <c r="D9485" t="s">
        <v>1108</v>
      </c>
      <c r="E9485" t="s">
        <v>1110</v>
      </c>
      <c r="F9485" t="s">
        <v>1172</v>
      </c>
      <c r="G9485" t="s">
        <v>1155</v>
      </c>
      <c r="H9485" s="53">
        <v>135641.41</v>
      </c>
    </row>
    <row r="9486" spans="1:8" customFormat="1" x14ac:dyDescent="0.25">
      <c r="A9486" t="s">
        <v>593</v>
      </c>
      <c r="B9486" s="52" t="s">
        <v>229</v>
      </c>
      <c r="D9486" t="s">
        <v>1108</v>
      </c>
      <c r="E9486" t="s">
        <v>1110</v>
      </c>
      <c r="F9486" t="s">
        <v>1172</v>
      </c>
      <c r="G9486" t="s">
        <v>1163</v>
      </c>
      <c r="H9486" s="53">
        <v>16488.64</v>
      </c>
    </row>
    <row r="9487" spans="1:8" customFormat="1" x14ac:dyDescent="0.25">
      <c r="A9487" t="s">
        <v>593</v>
      </c>
      <c r="B9487" s="52" t="s">
        <v>229</v>
      </c>
      <c r="D9487" t="s">
        <v>1108</v>
      </c>
      <c r="E9487" t="s">
        <v>1110</v>
      </c>
      <c r="F9487" t="s">
        <v>1172</v>
      </c>
      <c r="G9487" t="s">
        <v>1164</v>
      </c>
      <c r="H9487" s="53">
        <v>7720.19</v>
      </c>
    </row>
    <row r="9488" spans="1:8" customFormat="1" x14ac:dyDescent="0.25">
      <c r="A9488" t="s">
        <v>593</v>
      </c>
      <c r="B9488" s="52" t="s">
        <v>229</v>
      </c>
      <c r="D9488" t="s">
        <v>1108</v>
      </c>
      <c r="E9488" t="s">
        <v>1110</v>
      </c>
      <c r="F9488" t="s">
        <v>1167</v>
      </c>
      <c r="G9488" t="s">
        <v>1155</v>
      </c>
      <c r="H9488" s="53">
        <v>29880.21</v>
      </c>
    </row>
    <row r="9489" spans="1:8" customFormat="1" x14ac:dyDescent="0.25">
      <c r="A9489" t="s">
        <v>593</v>
      </c>
      <c r="B9489" s="52" t="s">
        <v>229</v>
      </c>
      <c r="D9489" t="s">
        <v>1108</v>
      </c>
      <c r="E9489" t="s">
        <v>1110</v>
      </c>
      <c r="F9489" t="s">
        <v>1167</v>
      </c>
      <c r="G9489" t="s">
        <v>1163</v>
      </c>
      <c r="H9489" s="53">
        <v>3655.87</v>
      </c>
    </row>
    <row r="9490" spans="1:8" customFormat="1" x14ac:dyDescent="0.25">
      <c r="A9490" t="s">
        <v>593</v>
      </c>
      <c r="B9490" s="52" t="s">
        <v>229</v>
      </c>
      <c r="D9490" t="s">
        <v>1108</v>
      </c>
      <c r="E9490" t="s">
        <v>1110</v>
      </c>
      <c r="F9490" t="s">
        <v>1167</v>
      </c>
      <c r="G9490" t="s">
        <v>1164</v>
      </c>
      <c r="H9490" s="53">
        <v>12868.92</v>
      </c>
    </row>
    <row r="9491" spans="1:8" customFormat="1" x14ac:dyDescent="0.25">
      <c r="A9491" t="s">
        <v>593</v>
      </c>
      <c r="B9491" s="52" t="s">
        <v>229</v>
      </c>
      <c r="D9491" t="s">
        <v>1108</v>
      </c>
      <c r="E9491" t="s">
        <v>1110</v>
      </c>
      <c r="F9491" t="s">
        <v>1168</v>
      </c>
      <c r="G9491" t="s">
        <v>1155</v>
      </c>
      <c r="H9491" s="53">
        <v>83416.02</v>
      </c>
    </row>
    <row r="9492" spans="1:8" customFormat="1" x14ac:dyDescent="0.25">
      <c r="A9492" t="s">
        <v>593</v>
      </c>
      <c r="B9492" s="52" t="s">
        <v>229</v>
      </c>
      <c r="D9492" t="s">
        <v>1108</v>
      </c>
      <c r="E9492" t="s">
        <v>1110</v>
      </c>
      <c r="F9492" t="s">
        <v>1168</v>
      </c>
      <c r="G9492" t="s">
        <v>1163</v>
      </c>
      <c r="H9492" s="53">
        <v>6584.73</v>
      </c>
    </row>
    <row r="9493" spans="1:8" customFormat="1" x14ac:dyDescent="0.25">
      <c r="A9493" t="s">
        <v>593</v>
      </c>
      <c r="B9493" s="52" t="s">
        <v>229</v>
      </c>
      <c r="D9493" t="s">
        <v>1108</v>
      </c>
      <c r="E9493" t="s">
        <v>1110</v>
      </c>
      <c r="F9493" t="s">
        <v>1168</v>
      </c>
      <c r="G9493" t="s">
        <v>1164</v>
      </c>
      <c r="H9493" s="53">
        <v>10141.27</v>
      </c>
    </row>
    <row r="9494" spans="1:8" customFormat="1" x14ac:dyDescent="0.25">
      <c r="A9494" t="s">
        <v>593</v>
      </c>
      <c r="B9494" s="52" t="s">
        <v>231</v>
      </c>
      <c r="D9494" t="s">
        <v>1108</v>
      </c>
      <c r="E9494" t="s">
        <v>1110</v>
      </c>
      <c r="F9494" t="s">
        <v>1169</v>
      </c>
      <c r="G9494" t="s">
        <v>1162</v>
      </c>
      <c r="H9494" s="53">
        <v>682.35</v>
      </c>
    </row>
    <row r="9495" spans="1:8" customFormat="1" x14ac:dyDescent="0.25">
      <c r="A9495" t="s">
        <v>593</v>
      </c>
      <c r="B9495" s="52" t="s">
        <v>231</v>
      </c>
      <c r="D9495" t="s">
        <v>1108</v>
      </c>
      <c r="E9495" t="s">
        <v>1110</v>
      </c>
      <c r="F9495" t="s">
        <v>1169</v>
      </c>
      <c r="G9495" t="s">
        <v>1155</v>
      </c>
      <c r="H9495" s="53">
        <v>111844.14</v>
      </c>
    </row>
    <row r="9496" spans="1:8" customFormat="1" x14ac:dyDescent="0.25">
      <c r="A9496" t="s">
        <v>593</v>
      </c>
      <c r="B9496" s="52" t="s">
        <v>231</v>
      </c>
      <c r="D9496" t="s">
        <v>1108</v>
      </c>
      <c r="E9496" t="s">
        <v>1110</v>
      </c>
      <c r="F9496" t="s">
        <v>1169</v>
      </c>
      <c r="G9496" t="s">
        <v>1163</v>
      </c>
      <c r="H9496" s="53">
        <v>130291.82</v>
      </c>
    </row>
    <row r="9497" spans="1:8" customFormat="1" x14ac:dyDescent="0.25">
      <c r="A9497" t="s">
        <v>593</v>
      </c>
      <c r="B9497" s="52" t="s">
        <v>231</v>
      </c>
      <c r="D9497" t="s">
        <v>1108</v>
      </c>
      <c r="E9497" t="s">
        <v>1110</v>
      </c>
      <c r="F9497" t="s">
        <v>1169</v>
      </c>
      <c r="G9497" t="s">
        <v>1164</v>
      </c>
      <c r="H9497" s="53">
        <v>174693.73</v>
      </c>
    </row>
    <row r="9498" spans="1:8" customFormat="1" x14ac:dyDescent="0.25">
      <c r="A9498" t="s">
        <v>593</v>
      </c>
      <c r="B9498" s="52" t="s">
        <v>231</v>
      </c>
      <c r="D9498" t="s">
        <v>1108</v>
      </c>
      <c r="E9498" t="s">
        <v>1110</v>
      </c>
      <c r="F9498" t="s">
        <v>1170</v>
      </c>
      <c r="G9498" t="s">
        <v>1162</v>
      </c>
      <c r="H9498" s="53">
        <v>965</v>
      </c>
    </row>
    <row r="9499" spans="1:8" customFormat="1" x14ac:dyDescent="0.25">
      <c r="A9499" t="s">
        <v>593</v>
      </c>
      <c r="B9499" s="52" t="s">
        <v>231</v>
      </c>
      <c r="D9499" t="s">
        <v>1108</v>
      </c>
      <c r="E9499" t="s">
        <v>1110</v>
      </c>
      <c r="F9499" t="s">
        <v>1170</v>
      </c>
      <c r="G9499" t="s">
        <v>1155</v>
      </c>
      <c r="H9499" s="53">
        <v>164389.4</v>
      </c>
    </row>
    <row r="9500" spans="1:8" customFormat="1" x14ac:dyDescent="0.25">
      <c r="A9500" t="s">
        <v>593</v>
      </c>
      <c r="B9500" s="52" t="s">
        <v>231</v>
      </c>
      <c r="D9500" t="s">
        <v>1108</v>
      </c>
      <c r="E9500" t="s">
        <v>1110</v>
      </c>
      <c r="F9500" t="s">
        <v>1170</v>
      </c>
      <c r="G9500" t="s">
        <v>1163</v>
      </c>
      <c r="H9500" s="53">
        <v>17240.88</v>
      </c>
    </row>
    <row r="9501" spans="1:8" customFormat="1" x14ac:dyDescent="0.25">
      <c r="A9501" t="s">
        <v>593</v>
      </c>
      <c r="B9501" s="52" t="s">
        <v>231</v>
      </c>
      <c r="D9501" t="s">
        <v>1108</v>
      </c>
      <c r="E9501" t="s">
        <v>1110</v>
      </c>
      <c r="F9501" t="s">
        <v>1171</v>
      </c>
      <c r="G9501" t="s">
        <v>1162</v>
      </c>
      <c r="H9501" s="53">
        <v>4224</v>
      </c>
    </row>
    <row r="9502" spans="1:8" customFormat="1" x14ac:dyDescent="0.25">
      <c r="A9502" t="s">
        <v>593</v>
      </c>
      <c r="B9502" s="52" t="s">
        <v>231</v>
      </c>
      <c r="D9502" t="s">
        <v>1108</v>
      </c>
      <c r="E9502" t="s">
        <v>1110</v>
      </c>
      <c r="F9502" t="s">
        <v>1171</v>
      </c>
      <c r="G9502" t="s">
        <v>1155</v>
      </c>
      <c r="H9502" s="53">
        <v>2159190.46</v>
      </c>
    </row>
    <row r="9503" spans="1:8" customFormat="1" x14ac:dyDescent="0.25">
      <c r="A9503" t="s">
        <v>593</v>
      </c>
      <c r="B9503" s="52" t="s">
        <v>231</v>
      </c>
      <c r="D9503" t="s">
        <v>1108</v>
      </c>
      <c r="E9503" t="s">
        <v>1110</v>
      </c>
      <c r="F9503" t="s">
        <v>1171</v>
      </c>
      <c r="G9503" t="s">
        <v>1163</v>
      </c>
      <c r="H9503" s="53">
        <v>140264.62</v>
      </c>
    </row>
    <row r="9504" spans="1:8" customFormat="1" x14ac:dyDescent="0.25">
      <c r="A9504" t="s">
        <v>593</v>
      </c>
      <c r="B9504" s="52" t="s">
        <v>231</v>
      </c>
      <c r="D9504" t="s">
        <v>1108</v>
      </c>
      <c r="E9504" t="s">
        <v>1110</v>
      </c>
      <c r="F9504" t="s">
        <v>1171</v>
      </c>
      <c r="G9504" t="s">
        <v>1164</v>
      </c>
      <c r="H9504" s="53">
        <v>169302.09</v>
      </c>
    </row>
    <row r="9505" spans="1:8" customFormat="1" x14ac:dyDescent="0.25">
      <c r="A9505" t="s">
        <v>593</v>
      </c>
      <c r="B9505" s="52" t="s">
        <v>231</v>
      </c>
      <c r="D9505" t="s">
        <v>1108</v>
      </c>
      <c r="E9505" t="s">
        <v>1110</v>
      </c>
      <c r="F9505" t="s">
        <v>1172</v>
      </c>
      <c r="G9505" t="s">
        <v>1162</v>
      </c>
      <c r="H9505" s="53">
        <v>1200</v>
      </c>
    </row>
    <row r="9506" spans="1:8" customFormat="1" x14ac:dyDescent="0.25">
      <c r="A9506" t="s">
        <v>593</v>
      </c>
      <c r="B9506" s="52" t="s">
        <v>231</v>
      </c>
      <c r="D9506" t="s">
        <v>1108</v>
      </c>
      <c r="E9506" t="s">
        <v>1110</v>
      </c>
      <c r="F9506" t="s">
        <v>1172</v>
      </c>
      <c r="G9506" t="s">
        <v>1155</v>
      </c>
      <c r="H9506" s="53">
        <v>313950.02</v>
      </c>
    </row>
    <row r="9507" spans="1:8" customFormat="1" x14ac:dyDescent="0.25">
      <c r="A9507" t="s">
        <v>593</v>
      </c>
      <c r="B9507" s="52" t="s">
        <v>231</v>
      </c>
      <c r="D9507" t="s">
        <v>1108</v>
      </c>
      <c r="E9507" t="s">
        <v>1110</v>
      </c>
      <c r="F9507" t="s">
        <v>1172</v>
      </c>
      <c r="G9507" t="s">
        <v>1163</v>
      </c>
      <c r="H9507" s="53">
        <v>14245.06</v>
      </c>
    </row>
    <row r="9508" spans="1:8" customFormat="1" x14ac:dyDescent="0.25">
      <c r="A9508" t="s">
        <v>593</v>
      </c>
      <c r="B9508" s="52" t="s">
        <v>231</v>
      </c>
      <c r="D9508" t="s">
        <v>1108</v>
      </c>
      <c r="E9508" t="s">
        <v>1110</v>
      </c>
      <c r="F9508" t="s">
        <v>1167</v>
      </c>
      <c r="G9508" t="s">
        <v>1162</v>
      </c>
      <c r="H9508" s="53">
        <v>500</v>
      </c>
    </row>
    <row r="9509" spans="1:8" customFormat="1" x14ac:dyDescent="0.25">
      <c r="A9509" t="s">
        <v>593</v>
      </c>
      <c r="B9509" s="52" t="s">
        <v>231</v>
      </c>
      <c r="D9509" t="s">
        <v>1108</v>
      </c>
      <c r="E9509" t="s">
        <v>1110</v>
      </c>
      <c r="F9509" t="s">
        <v>1167</v>
      </c>
      <c r="G9509" t="s">
        <v>1155</v>
      </c>
      <c r="H9509" s="53">
        <v>72489.94</v>
      </c>
    </row>
    <row r="9510" spans="1:8" customFormat="1" x14ac:dyDescent="0.25">
      <c r="A9510" t="s">
        <v>593</v>
      </c>
      <c r="B9510" s="52" t="s">
        <v>231</v>
      </c>
      <c r="D9510" t="s">
        <v>1108</v>
      </c>
      <c r="E9510" t="s">
        <v>1110</v>
      </c>
      <c r="F9510" t="s">
        <v>1167</v>
      </c>
      <c r="G9510" t="s">
        <v>1163</v>
      </c>
      <c r="H9510" s="53">
        <v>30938.59</v>
      </c>
    </row>
    <row r="9511" spans="1:8" customFormat="1" x14ac:dyDescent="0.25">
      <c r="A9511" t="s">
        <v>593</v>
      </c>
      <c r="B9511" s="52" t="s">
        <v>231</v>
      </c>
      <c r="D9511" t="s">
        <v>1108</v>
      </c>
      <c r="E9511" t="s">
        <v>1110</v>
      </c>
      <c r="F9511" t="s">
        <v>1167</v>
      </c>
      <c r="G9511" t="s">
        <v>1164</v>
      </c>
      <c r="H9511" s="53">
        <v>10577.7</v>
      </c>
    </row>
    <row r="9512" spans="1:8" customFormat="1" x14ac:dyDescent="0.25">
      <c r="A9512" t="s">
        <v>593</v>
      </c>
      <c r="B9512" s="52" t="s">
        <v>231</v>
      </c>
      <c r="D9512" t="s">
        <v>1108</v>
      </c>
      <c r="E9512" t="s">
        <v>1110</v>
      </c>
      <c r="F9512" t="s">
        <v>1168</v>
      </c>
      <c r="G9512" t="s">
        <v>1155</v>
      </c>
      <c r="H9512" s="53">
        <v>160660.23000000001</v>
      </c>
    </row>
    <row r="9513" spans="1:8" customFormat="1" x14ac:dyDescent="0.25">
      <c r="A9513" t="s">
        <v>593</v>
      </c>
      <c r="B9513" s="52" t="s">
        <v>231</v>
      </c>
      <c r="D9513" t="s">
        <v>1108</v>
      </c>
      <c r="E9513" t="s">
        <v>1110</v>
      </c>
      <c r="F9513" t="s">
        <v>1168</v>
      </c>
      <c r="G9513" t="s">
        <v>1163</v>
      </c>
      <c r="H9513" s="53">
        <v>2011.25</v>
      </c>
    </row>
    <row r="9514" spans="1:8" customFormat="1" x14ac:dyDescent="0.25">
      <c r="A9514" t="s">
        <v>593</v>
      </c>
      <c r="B9514" s="52" t="s">
        <v>231</v>
      </c>
      <c r="D9514" t="s">
        <v>1108</v>
      </c>
      <c r="E9514" t="s">
        <v>1110</v>
      </c>
      <c r="F9514" t="s">
        <v>1168</v>
      </c>
      <c r="G9514" t="s">
        <v>1164</v>
      </c>
      <c r="H9514" s="53">
        <v>96.25</v>
      </c>
    </row>
    <row r="9515" spans="1:8" customFormat="1" x14ac:dyDescent="0.25">
      <c r="A9515" t="s">
        <v>593</v>
      </c>
      <c r="B9515" s="52" t="s">
        <v>233</v>
      </c>
      <c r="D9515" t="s">
        <v>1108</v>
      </c>
      <c r="E9515" t="s">
        <v>1110</v>
      </c>
      <c r="F9515" t="s">
        <v>1169</v>
      </c>
      <c r="G9515" t="s">
        <v>1162</v>
      </c>
      <c r="H9515" s="53">
        <v>1455.58</v>
      </c>
    </row>
    <row r="9516" spans="1:8" customFormat="1" x14ac:dyDescent="0.25">
      <c r="A9516" t="s">
        <v>593</v>
      </c>
      <c r="B9516" s="52" t="s">
        <v>233</v>
      </c>
      <c r="D9516" t="s">
        <v>1108</v>
      </c>
      <c r="E9516" t="s">
        <v>1110</v>
      </c>
      <c r="F9516" t="s">
        <v>1169</v>
      </c>
      <c r="G9516" t="s">
        <v>1155</v>
      </c>
      <c r="H9516" s="53">
        <v>123875.94</v>
      </c>
    </row>
    <row r="9517" spans="1:8" customFormat="1" x14ac:dyDescent="0.25">
      <c r="A9517" t="s">
        <v>593</v>
      </c>
      <c r="B9517" s="52" t="s">
        <v>233</v>
      </c>
      <c r="D9517" t="s">
        <v>1108</v>
      </c>
      <c r="E9517" t="s">
        <v>1110</v>
      </c>
      <c r="F9517" t="s">
        <v>1169</v>
      </c>
      <c r="G9517" t="s">
        <v>1163</v>
      </c>
      <c r="H9517" s="53">
        <v>75428.92</v>
      </c>
    </row>
    <row r="9518" spans="1:8" customFormat="1" x14ac:dyDescent="0.25">
      <c r="A9518" t="s">
        <v>593</v>
      </c>
      <c r="B9518" s="52" t="s">
        <v>233</v>
      </c>
      <c r="D9518" t="s">
        <v>1108</v>
      </c>
      <c r="E9518" t="s">
        <v>1110</v>
      </c>
      <c r="F9518" t="s">
        <v>1169</v>
      </c>
      <c r="G9518" t="s">
        <v>1164</v>
      </c>
      <c r="H9518" s="53">
        <v>86970.44</v>
      </c>
    </row>
    <row r="9519" spans="1:8" customFormat="1" x14ac:dyDescent="0.25">
      <c r="A9519" t="s">
        <v>593</v>
      </c>
      <c r="B9519" s="52" t="s">
        <v>233</v>
      </c>
      <c r="D9519" t="s">
        <v>1108</v>
      </c>
      <c r="E9519" t="s">
        <v>1110</v>
      </c>
      <c r="F9519" t="s">
        <v>1170</v>
      </c>
      <c r="G9519" t="s">
        <v>1155</v>
      </c>
      <c r="H9519" s="53">
        <v>213794.47</v>
      </c>
    </row>
    <row r="9520" spans="1:8" customFormat="1" x14ac:dyDescent="0.25">
      <c r="A9520" t="s">
        <v>593</v>
      </c>
      <c r="B9520" s="52" t="s">
        <v>233</v>
      </c>
      <c r="D9520" t="s">
        <v>1108</v>
      </c>
      <c r="E9520" t="s">
        <v>1110</v>
      </c>
      <c r="F9520" t="s">
        <v>1170</v>
      </c>
      <c r="G9520" t="s">
        <v>1163</v>
      </c>
      <c r="H9520" s="53">
        <v>107682.37</v>
      </c>
    </row>
    <row r="9521" spans="1:8" customFormat="1" x14ac:dyDescent="0.25">
      <c r="A9521" t="s">
        <v>593</v>
      </c>
      <c r="B9521" s="52" t="s">
        <v>233</v>
      </c>
      <c r="D9521" t="s">
        <v>1108</v>
      </c>
      <c r="E9521" t="s">
        <v>1110</v>
      </c>
      <c r="F9521" t="s">
        <v>1170</v>
      </c>
      <c r="G9521" t="s">
        <v>1164</v>
      </c>
      <c r="H9521" s="53">
        <v>19677.39</v>
      </c>
    </row>
    <row r="9522" spans="1:8" customFormat="1" x14ac:dyDescent="0.25">
      <c r="A9522" t="s">
        <v>593</v>
      </c>
      <c r="B9522" s="52" t="s">
        <v>233</v>
      </c>
      <c r="D9522" t="s">
        <v>1108</v>
      </c>
      <c r="E9522" t="s">
        <v>1110</v>
      </c>
      <c r="F9522" t="s">
        <v>1171</v>
      </c>
      <c r="G9522" t="s">
        <v>1162</v>
      </c>
      <c r="H9522" s="53">
        <v>50</v>
      </c>
    </row>
    <row r="9523" spans="1:8" customFormat="1" x14ac:dyDescent="0.25">
      <c r="A9523" t="s">
        <v>593</v>
      </c>
      <c r="B9523" s="52" t="s">
        <v>233</v>
      </c>
      <c r="D9523" t="s">
        <v>1108</v>
      </c>
      <c r="E9523" t="s">
        <v>1110</v>
      </c>
      <c r="F9523" t="s">
        <v>1171</v>
      </c>
      <c r="G9523" t="s">
        <v>1155</v>
      </c>
      <c r="H9523" s="53">
        <v>1517476.15</v>
      </c>
    </row>
    <row r="9524" spans="1:8" customFormat="1" x14ac:dyDescent="0.25">
      <c r="A9524" t="s">
        <v>593</v>
      </c>
      <c r="B9524" s="52" t="s">
        <v>233</v>
      </c>
      <c r="D9524" t="s">
        <v>1108</v>
      </c>
      <c r="E9524" t="s">
        <v>1110</v>
      </c>
      <c r="F9524" t="s">
        <v>1171</v>
      </c>
      <c r="G9524" t="s">
        <v>1163</v>
      </c>
      <c r="H9524" s="53">
        <v>139626.54</v>
      </c>
    </row>
    <row r="9525" spans="1:8" customFormat="1" x14ac:dyDescent="0.25">
      <c r="A9525" t="s">
        <v>593</v>
      </c>
      <c r="B9525" s="52" t="s">
        <v>233</v>
      </c>
      <c r="D9525" t="s">
        <v>1108</v>
      </c>
      <c r="E9525" t="s">
        <v>1110</v>
      </c>
      <c r="F9525" t="s">
        <v>1171</v>
      </c>
      <c r="G9525" t="s">
        <v>1164</v>
      </c>
      <c r="H9525" s="53">
        <v>140222.10999999999</v>
      </c>
    </row>
    <row r="9526" spans="1:8" customFormat="1" x14ac:dyDescent="0.25">
      <c r="A9526" t="s">
        <v>593</v>
      </c>
      <c r="B9526" s="52" t="s">
        <v>233</v>
      </c>
      <c r="D9526" t="s">
        <v>1108</v>
      </c>
      <c r="E9526" t="s">
        <v>1110</v>
      </c>
      <c r="F9526" t="s">
        <v>1172</v>
      </c>
      <c r="G9526" t="s">
        <v>1155</v>
      </c>
      <c r="H9526" s="53">
        <v>108120.19</v>
      </c>
    </row>
    <row r="9527" spans="1:8" customFormat="1" x14ac:dyDescent="0.25">
      <c r="A9527" t="s">
        <v>593</v>
      </c>
      <c r="B9527" s="52" t="s">
        <v>233</v>
      </c>
      <c r="D9527" t="s">
        <v>1108</v>
      </c>
      <c r="E9527" t="s">
        <v>1110</v>
      </c>
      <c r="F9527" t="s">
        <v>1172</v>
      </c>
      <c r="G9527" t="s">
        <v>1163</v>
      </c>
      <c r="H9527" s="53">
        <v>158.88</v>
      </c>
    </row>
    <row r="9528" spans="1:8" customFormat="1" x14ac:dyDescent="0.25">
      <c r="A9528" t="s">
        <v>593</v>
      </c>
      <c r="B9528" s="52" t="s">
        <v>233</v>
      </c>
      <c r="D9528" t="s">
        <v>1108</v>
      </c>
      <c r="E9528" t="s">
        <v>1110</v>
      </c>
      <c r="F9528" t="s">
        <v>1172</v>
      </c>
      <c r="G9528" t="s">
        <v>1164</v>
      </c>
      <c r="H9528" s="53">
        <v>1297.79</v>
      </c>
    </row>
    <row r="9529" spans="1:8" customFormat="1" x14ac:dyDescent="0.25">
      <c r="A9529" t="s">
        <v>593</v>
      </c>
      <c r="B9529" s="52" t="s">
        <v>233</v>
      </c>
      <c r="D9529" t="s">
        <v>1108</v>
      </c>
      <c r="E9529" t="s">
        <v>1110</v>
      </c>
      <c r="F9529" t="s">
        <v>1167</v>
      </c>
      <c r="G9529" t="s">
        <v>1155</v>
      </c>
      <c r="H9529" s="53">
        <v>41730.11</v>
      </c>
    </row>
    <row r="9530" spans="1:8" customFormat="1" x14ac:dyDescent="0.25">
      <c r="A9530" t="s">
        <v>593</v>
      </c>
      <c r="B9530" s="52" t="s">
        <v>233</v>
      </c>
      <c r="D9530" t="s">
        <v>1108</v>
      </c>
      <c r="E9530" t="s">
        <v>1110</v>
      </c>
      <c r="F9530" t="s">
        <v>1167</v>
      </c>
      <c r="G9530" t="s">
        <v>1163</v>
      </c>
      <c r="H9530" s="53">
        <v>52.8</v>
      </c>
    </row>
    <row r="9531" spans="1:8" customFormat="1" x14ac:dyDescent="0.25">
      <c r="A9531" t="s">
        <v>593</v>
      </c>
      <c r="B9531" s="52" t="s">
        <v>233</v>
      </c>
      <c r="D9531" t="s">
        <v>1108</v>
      </c>
      <c r="E9531" t="s">
        <v>1110</v>
      </c>
      <c r="F9531" t="s">
        <v>1167</v>
      </c>
      <c r="G9531" t="s">
        <v>1164</v>
      </c>
      <c r="H9531" s="53">
        <v>7137.94</v>
      </c>
    </row>
    <row r="9532" spans="1:8" customFormat="1" x14ac:dyDescent="0.25">
      <c r="A9532" t="s">
        <v>593</v>
      </c>
      <c r="B9532" s="52" t="s">
        <v>233</v>
      </c>
      <c r="D9532" t="s">
        <v>1108</v>
      </c>
      <c r="E9532" t="s">
        <v>1110</v>
      </c>
      <c r="F9532" t="s">
        <v>1168</v>
      </c>
      <c r="G9532" t="s">
        <v>1155</v>
      </c>
      <c r="H9532" s="53">
        <v>71791.61</v>
      </c>
    </row>
    <row r="9533" spans="1:8" customFormat="1" x14ac:dyDescent="0.25">
      <c r="A9533" t="s">
        <v>593</v>
      </c>
      <c r="B9533" s="52" t="s">
        <v>233</v>
      </c>
      <c r="D9533" t="s">
        <v>1108</v>
      </c>
      <c r="E9533" t="s">
        <v>1110</v>
      </c>
      <c r="F9533" t="s">
        <v>1168</v>
      </c>
      <c r="G9533" t="s">
        <v>1163</v>
      </c>
      <c r="H9533" s="53">
        <v>98.47</v>
      </c>
    </row>
    <row r="9534" spans="1:8" customFormat="1" x14ac:dyDescent="0.25">
      <c r="A9534" t="s">
        <v>593</v>
      </c>
      <c r="B9534" s="52" t="s">
        <v>233</v>
      </c>
      <c r="D9534" t="s">
        <v>1108</v>
      </c>
      <c r="E9534" t="s">
        <v>1110</v>
      </c>
      <c r="F9534" t="s">
        <v>1168</v>
      </c>
      <c r="G9534" t="s">
        <v>1164</v>
      </c>
      <c r="H9534" s="53">
        <v>840.32</v>
      </c>
    </row>
    <row r="9535" spans="1:8" customFormat="1" x14ac:dyDescent="0.25">
      <c r="A9535" t="s">
        <v>593</v>
      </c>
      <c r="B9535" s="52" t="s">
        <v>235</v>
      </c>
      <c r="D9535" t="s">
        <v>1108</v>
      </c>
      <c r="E9535" t="s">
        <v>1110</v>
      </c>
      <c r="F9535" t="s">
        <v>1169</v>
      </c>
      <c r="G9535" t="s">
        <v>1162</v>
      </c>
      <c r="H9535" s="53">
        <v>9528.41</v>
      </c>
    </row>
    <row r="9536" spans="1:8" customFormat="1" x14ac:dyDescent="0.25">
      <c r="A9536" t="s">
        <v>593</v>
      </c>
      <c r="B9536" s="52" t="s">
        <v>235</v>
      </c>
      <c r="D9536" t="s">
        <v>1108</v>
      </c>
      <c r="E9536" t="s">
        <v>1110</v>
      </c>
      <c r="F9536" t="s">
        <v>1169</v>
      </c>
      <c r="G9536" t="s">
        <v>1155</v>
      </c>
      <c r="H9536" s="53">
        <v>108786.1</v>
      </c>
    </row>
    <row r="9537" spans="1:8" customFormat="1" x14ac:dyDescent="0.25">
      <c r="A9537" t="s">
        <v>593</v>
      </c>
      <c r="B9537" s="52" t="s">
        <v>235</v>
      </c>
      <c r="D9537" t="s">
        <v>1108</v>
      </c>
      <c r="E9537" t="s">
        <v>1110</v>
      </c>
      <c r="F9537" t="s">
        <v>1169</v>
      </c>
      <c r="G9537" t="s">
        <v>1163</v>
      </c>
      <c r="H9537" s="53">
        <v>27168.11</v>
      </c>
    </row>
    <row r="9538" spans="1:8" customFormat="1" x14ac:dyDescent="0.25">
      <c r="A9538" t="s">
        <v>593</v>
      </c>
      <c r="B9538" s="52" t="s">
        <v>235</v>
      </c>
      <c r="D9538" t="s">
        <v>1108</v>
      </c>
      <c r="E9538" t="s">
        <v>1110</v>
      </c>
      <c r="F9538" t="s">
        <v>1169</v>
      </c>
      <c r="G9538" t="s">
        <v>1164</v>
      </c>
      <c r="H9538" s="53">
        <v>14477.07</v>
      </c>
    </row>
    <row r="9539" spans="1:8" customFormat="1" x14ac:dyDescent="0.25">
      <c r="A9539" t="s">
        <v>593</v>
      </c>
      <c r="B9539" s="52" t="s">
        <v>235</v>
      </c>
      <c r="D9539" t="s">
        <v>1108</v>
      </c>
      <c r="E9539" t="s">
        <v>1110</v>
      </c>
      <c r="F9539" t="s">
        <v>1170</v>
      </c>
      <c r="G9539" t="s">
        <v>1162</v>
      </c>
      <c r="H9539" s="53">
        <v>8748.77</v>
      </c>
    </row>
    <row r="9540" spans="1:8" customFormat="1" x14ac:dyDescent="0.25">
      <c r="A9540" t="s">
        <v>593</v>
      </c>
      <c r="B9540" s="52" t="s">
        <v>235</v>
      </c>
      <c r="D9540" t="s">
        <v>1108</v>
      </c>
      <c r="E9540" t="s">
        <v>1110</v>
      </c>
      <c r="F9540" t="s">
        <v>1170</v>
      </c>
      <c r="G9540" t="s">
        <v>1155</v>
      </c>
      <c r="H9540" s="53">
        <v>169827.77</v>
      </c>
    </row>
    <row r="9541" spans="1:8" customFormat="1" x14ac:dyDescent="0.25">
      <c r="A9541" t="s">
        <v>593</v>
      </c>
      <c r="B9541" s="52" t="s">
        <v>235</v>
      </c>
      <c r="D9541" t="s">
        <v>1108</v>
      </c>
      <c r="E9541" t="s">
        <v>1110</v>
      </c>
      <c r="F9541" t="s">
        <v>1170</v>
      </c>
      <c r="G9541" t="s">
        <v>1163</v>
      </c>
      <c r="H9541" s="53">
        <v>29832.57</v>
      </c>
    </row>
    <row r="9542" spans="1:8" customFormat="1" x14ac:dyDescent="0.25">
      <c r="A9542" t="s">
        <v>593</v>
      </c>
      <c r="B9542" s="52" t="s">
        <v>235</v>
      </c>
      <c r="D9542" t="s">
        <v>1108</v>
      </c>
      <c r="E9542" t="s">
        <v>1110</v>
      </c>
      <c r="F9542" t="s">
        <v>1171</v>
      </c>
      <c r="G9542" t="s">
        <v>1162</v>
      </c>
      <c r="H9542" s="53">
        <v>233.95</v>
      </c>
    </row>
    <row r="9543" spans="1:8" customFormat="1" x14ac:dyDescent="0.25">
      <c r="A9543" t="s">
        <v>593</v>
      </c>
      <c r="B9543" s="52" t="s">
        <v>235</v>
      </c>
      <c r="D9543" t="s">
        <v>1108</v>
      </c>
      <c r="E9543" t="s">
        <v>1110</v>
      </c>
      <c r="F9543" t="s">
        <v>1171</v>
      </c>
      <c r="G9543" t="s">
        <v>1155</v>
      </c>
      <c r="H9543" s="53">
        <v>1346812.58</v>
      </c>
    </row>
    <row r="9544" spans="1:8" customFormat="1" x14ac:dyDescent="0.25">
      <c r="A9544" t="s">
        <v>593</v>
      </c>
      <c r="B9544" s="52" t="s">
        <v>235</v>
      </c>
      <c r="D9544" t="s">
        <v>1108</v>
      </c>
      <c r="E9544" t="s">
        <v>1110</v>
      </c>
      <c r="F9544" t="s">
        <v>1171</v>
      </c>
      <c r="G9544" t="s">
        <v>1163</v>
      </c>
      <c r="H9544" s="53">
        <v>119063.1</v>
      </c>
    </row>
    <row r="9545" spans="1:8" customFormat="1" x14ac:dyDescent="0.25">
      <c r="A9545" t="s">
        <v>593</v>
      </c>
      <c r="B9545" s="52" t="s">
        <v>235</v>
      </c>
      <c r="D9545" t="s">
        <v>1108</v>
      </c>
      <c r="E9545" t="s">
        <v>1110</v>
      </c>
      <c r="F9545" t="s">
        <v>1171</v>
      </c>
      <c r="G9545" t="s">
        <v>1164</v>
      </c>
      <c r="H9545" s="53">
        <v>96096.17</v>
      </c>
    </row>
    <row r="9546" spans="1:8" customFormat="1" x14ac:dyDescent="0.25">
      <c r="A9546" t="s">
        <v>593</v>
      </c>
      <c r="B9546" s="52" t="s">
        <v>235</v>
      </c>
      <c r="D9546" t="s">
        <v>1108</v>
      </c>
      <c r="E9546" t="s">
        <v>1110</v>
      </c>
      <c r="F9546" t="s">
        <v>1172</v>
      </c>
      <c r="G9546" t="s">
        <v>1155</v>
      </c>
      <c r="H9546" s="53">
        <v>156162.37</v>
      </c>
    </row>
    <row r="9547" spans="1:8" customFormat="1" x14ac:dyDescent="0.25">
      <c r="A9547" t="s">
        <v>593</v>
      </c>
      <c r="B9547" s="52" t="s">
        <v>235</v>
      </c>
      <c r="D9547" t="s">
        <v>1108</v>
      </c>
      <c r="E9547" t="s">
        <v>1110</v>
      </c>
      <c r="F9547" t="s">
        <v>1172</v>
      </c>
      <c r="G9547" t="s">
        <v>1163</v>
      </c>
      <c r="H9547" s="53">
        <v>61642.17</v>
      </c>
    </row>
    <row r="9548" spans="1:8" customFormat="1" x14ac:dyDescent="0.25">
      <c r="A9548" t="s">
        <v>593</v>
      </c>
      <c r="B9548" s="52" t="s">
        <v>235</v>
      </c>
      <c r="D9548" t="s">
        <v>1108</v>
      </c>
      <c r="E9548" t="s">
        <v>1110</v>
      </c>
      <c r="F9548" t="s">
        <v>1167</v>
      </c>
      <c r="G9548" t="s">
        <v>1155</v>
      </c>
      <c r="H9548" s="53">
        <v>31006.23</v>
      </c>
    </row>
    <row r="9549" spans="1:8" customFormat="1" x14ac:dyDescent="0.25">
      <c r="A9549" t="s">
        <v>593</v>
      </c>
      <c r="B9549" s="52" t="s">
        <v>235</v>
      </c>
      <c r="D9549" t="s">
        <v>1108</v>
      </c>
      <c r="E9549" t="s">
        <v>1110</v>
      </c>
      <c r="F9549" t="s">
        <v>1167</v>
      </c>
      <c r="G9549" t="s">
        <v>1164</v>
      </c>
      <c r="H9549" s="53">
        <v>4624.57</v>
      </c>
    </row>
    <row r="9550" spans="1:8" customFormat="1" x14ac:dyDescent="0.25">
      <c r="A9550" t="s">
        <v>593</v>
      </c>
      <c r="B9550" s="52" t="s">
        <v>235</v>
      </c>
      <c r="D9550" t="s">
        <v>1108</v>
      </c>
      <c r="E9550" t="s">
        <v>1110</v>
      </c>
      <c r="F9550" t="s">
        <v>1168</v>
      </c>
      <c r="G9550" t="s">
        <v>1162</v>
      </c>
      <c r="H9550" s="53">
        <v>10293.64</v>
      </c>
    </row>
    <row r="9551" spans="1:8" customFormat="1" x14ac:dyDescent="0.25">
      <c r="A9551" t="s">
        <v>593</v>
      </c>
      <c r="B9551" s="52" t="s">
        <v>235</v>
      </c>
      <c r="D9551" t="s">
        <v>1108</v>
      </c>
      <c r="E9551" t="s">
        <v>1110</v>
      </c>
      <c r="F9551" t="s">
        <v>1168</v>
      </c>
      <c r="G9551" t="s">
        <v>1155</v>
      </c>
      <c r="H9551" s="53">
        <v>18457.54</v>
      </c>
    </row>
    <row r="9552" spans="1:8" customFormat="1" x14ac:dyDescent="0.25">
      <c r="A9552" t="s">
        <v>593</v>
      </c>
      <c r="B9552" s="52" t="s">
        <v>235</v>
      </c>
      <c r="D9552" t="s">
        <v>1108</v>
      </c>
      <c r="E9552" t="s">
        <v>1110</v>
      </c>
      <c r="F9552" t="s">
        <v>1168</v>
      </c>
      <c r="G9552" t="s">
        <v>1163</v>
      </c>
      <c r="H9552" s="53">
        <v>4476.87</v>
      </c>
    </row>
    <row r="9553" spans="1:8" customFormat="1" x14ac:dyDescent="0.25">
      <c r="A9553" t="s">
        <v>593</v>
      </c>
      <c r="B9553" s="52" t="s">
        <v>235</v>
      </c>
      <c r="D9553" t="s">
        <v>1108</v>
      </c>
      <c r="E9553" t="s">
        <v>1110</v>
      </c>
      <c r="F9553" t="s">
        <v>1168</v>
      </c>
      <c r="G9553" t="s">
        <v>1164</v>
      </c>
      <c r="H9553" s="53">
        <v>17726.87</v>
      </c>
    </row>
    <row r="9554" spans="1:8" customFormat="1" x14ac:dyDescent="0.25">
      <c r="A9554" t="s">
        <v>593</v>
      </c>
      <c r="B9554" s="52" t="s">
        <v>237</v>
      </c>
      <c r="D9554" t="s">
        <v>1108</v>
      </c>
      <c r="E9554" t="s">
        <v>1110</v>
      </c>
      <c r="F9554" t="s">
        <v>1169</v>
      </c>
      <c r="G9554" t="s">
        <v>1155</v>
      </c>
      <c r="H9554" s="53">
        <v>150046.82999999999</v>
      </c>
    </row>
    <row r="9555" spans="1:8" customFormat="1" x14ac:dyDescent="0.25">
      <c r="A9555" t="s">
        <v>593</v>
      </c>
      <c r="B9555" s="52" t="s">
        <v>237</v>
      </c>
      <c r="D9555" t="s">
        <v>1108</v>
      </c>
      <c r="E9555" t="s">
        <v>1110</v>
      </c>
      <c r="F9555" t="s">
        <v>1169</v>
      </c>
      <c r="G9555" t="s">
        <v>1163</v>
      </c>
      <c r="H9555" s="53">
        <v>140497.31</v>
      </c>
    </row>
    <row r="9556" spans="1:8" customFormat="1" x14ac:dyDescent="0.25">
      <c r="A9556" t="s">
        <v>593</v>
      </c>
      <c r="B9556" s="52" t="s">
        <v>237</v>
      </c>
      <c r="D9556" t="s">
        <v>1108</v>
      </c>
      <c r="E9556" t="s">
        <v>1110</v>
      </c>
      <c r="F9556" t="s">
        <v>1170</v>
      </c>
      <c r="G9556" t="s">
        <v>1162</v>
      </c>
      <c r="H9556" s="53">
        <v>14932.36</v>
      </c>
    </row>
    <row r="9557" spans="1:8" customFormat="1" x14ac:dyDescent="0.25">
      <c r="A9557" t="s">
        <v>593</v>
      </c>
      <c r="B9557" s="52" t="s">
        <v>237</v>
      </c>
      <c r="D9557" t="s">
        <v>1108</v>
      </c>
      <c r="E9557" t="s">
        <v>1110</v>
      </c>
      <c r="F9557" t="s">
        <v>1170</v>
      </c>
      <c r="G9557" t="s">
        <v>1155</v>
      </c>
      <c r="H9557" s="53">
        <v>76780.86</v>
      </c>
    </row>
    <row r="9558" spans="1:8" customFormat="1" x14ac:dyDescent="0.25">
      <c r="A9558" t="s">
        <v>593</v>
      </c>
      <c r="B9558" s="52" t="s">
        <v>237</v>
      </c>
      <c r="D9558" t="s">
        <v>1108</v>
      </c>
      <c r="E9558" t="s">
        <v>1110</v>
      </c>
      <c r="F9558" t="s">
        <v>1170</v>
      </c>
      <c r="G9558" t="s">
        <v>1163</v>
      </c>
      <c r="H9558" s="53">
        <v>67093.48</v>
      </c>
    </row>
    <row r="9559" spans="1:8" customFormat="1" x14ac:dyDescent="0.25">
      <c r="A9559" t="s">
        <v>593</v>
      </c>
      <c r="B9559" s="52" t="s">
        <v>237</v>
      </c>
      <c r="D9559" t="s">
        <v>1108</v>
      </c>
      <c r="E9559" t="s">
        <v>1110</v>
      </c>
      <c r="F9559" t="s">
        <v>1170</v>
      </c>
      <c r="G9559" t="s">
        <v>1164</v>
      </c>
      <c r="H9559" s="53">
        <v>4622.1099999999997</v>
      </c>
    </row>
    <row r="9560" spans="1:8" customFormat="1" x14ac:dyDescent="0.25">
      <c r="A9560" t="s">
        <v>593</v>
      </c>
      <c r="B9560" s="52" t="s">
        <v>237</v>
      </c>
      <c r="D9560" t="s">
        <v>1108</v>
      </c>
      <c r="E9560" t="s">
        <v>1110</v>
      </c>
      <c r="F9560" t="s">
        <v>1171</v>
      </c>
      <c r="G9560" t="s">
        <v>1162</v>
      </c>
      <c r="H9560" s="53">
        <v>567</v>
      </c>
    </row>
    <row r="9561" spans="1:8" customFormat="1" x14ac:dyDescent="0.25">
      <c r="A9561" t="s">
        <v>593</v>
      </c>
      <c r="B9561" s="52" t="s">
        <v>237</v>
      </c>
      <c r="D9561" t="s">
        <v>1108</v>
      </c>
      <c r="E9561" t="s">
        <v>1110</v>
      </c>
      <c r="F9561" t="s">
        <v>1171</v>
      </c>
      <c r="G9561" t="s">
        <v>1155</v>
      </c>
      <c r="H9561" s="53">
        <v>2176886.75</v>
      </c>
    </row>
    <row r="9562" spans="1:8" customFormat="1" x14ac:dyDescent="0.25">
      <c r="A9562" t="s">
        <v>593</v>
      </c>
      <c r="B9562" s="52" t="s">
        <v>237</v>
      </c>
      <c r="D9562" t="s">
        <v>1108</v>
      </c>
      <c r="E9562" t="s">
        <v>1110</v>
      </c>
      <c r="F9562" t="s">
        <v>1171</v>
      </c>
      <c r="G9562" t="s">
        <v>1163</v>
      </c>
      <c r="H9562" s="53">
        <v>116971.6</v>
      </c>
    </row>
    <row r="9563" spans="1:8" customFormat="1" x14ac:dyDescent="0.25">
      <c r="A9563" t="s">
        <v>593</v>
      </c>
      <c r="B9563" s="52" t="s">
        <v>237</v>
      </c>
      <c r="D9563" t="s">
        <v>1108</v>
      </c>
      <c r="E9563" t="s">
        <v>1110</v>
      </c>
      <c r="F9563" t="s">
        <v>1171</v>
      </c>
      <c r="G9563" t="s">
        <v>1164</v>
      </c>
      <c r="H9563" s="53">
        <v>206958.57</v>
      </c>
    </row>
    <row r="9564" spans="1:8" customFormat="1" x14ac:dyDescent="0.25">
      <c r="A9564" t="s">
        <v>593</v>
      </c>
      <c r="B9564" s="52" t="s">
        <v>237</v>
      </c>
      <c r="D9564" t="s">
        <v>1108</v>
      </c>
      <c r="E9564" t="s">
        <v>1110</v>
      </c>
      <c r="F9564" t="s">
        <v>1172</v>
      </c>
      <c r="G9564" t="s">
        <v>1162</v>
      </c>
      <c r="H9564" s="53">
        <v>1510</v>
      </c>
    </row>
    <row r="9565" spans="1:8" customFormat="1" x14ac:dyDescent="0.25">
      <c r="A9565" t="s">
        <v>593</v>
      </c>
      <c r="B9565" s="52" t="s">
        <v>237</v>
      </c>
      <c r="D9565" t="s">
        <v>1108</v>
      </c>
      <c r="E9565" t="s">
        <v>1110</v>
      </c>
      <c r="F9565" t="s">
        <v>1172</v>
      </c>
      <c r="G9565" t="s">
        <v>1155</v>
      </c>
      <c r="H9565" s="53">
        <v>548193.12</v>
      </c>
    </row>
    <row r="9566" spans="1:8" customFormat="1" x14ac:dyDescent="0.25">
      <c r="A9566" t="s">
        <v>593</v>
      </c>
      <c r="B9566" s="52" t="s">
        <v>237</v>
      </c>
      <c r="D9566" t="s">
        <v>1108</v>
      </c>
      <c r="E9566" t="s">
        <v>1110</v>
      </c>
      <c r="F9566" t="s">
        <v>1172</v>
      </c>
      <c r="G9566" t="s">
        <v>1163</v>
      </c>
      <c r="H9566" s="53">
        <v>1568.25</v>
      </c>
    </row>
    <row r="9567" spans="1:8" customFormat="1" x14ac:dyDescent="0.25">
      <c r="A9567" t="s">
        <v>593</v>
      </c>
      <c r="B9567" s="52" t="s">
        <v>237</v>
      </c>
      <c r="D9567" t="s">
        <v>1108</v>
      </c>
      <c r="E9567" t="s">
        <v>1110</v>
      </c>
      <c r="F9567" t="s">
        <v>1172</v>
      </c>
      <c r="G9567" t="s">
        <v>1164</v>
      </c>
      <c r="H9567" s="53">
        <v>8061.29</v>
      </c>
    </row>
    <row r="9568" spans="1:8" customFormat="1" x14ac:dyDescent="0.25">
      <c r="A9568" t="s">
        <v>593</v>
      </c>
      <c r="B9568" s="52" t="s">
        <v>237</v>
      </c>
      <c r="D9568" t="s">
        <v>1108</v>
      </c>
      <c r="E9568" t="s">
        <v>1110</v>
      </c>
      <c r="F9568" t="s">
        <v>1167</v>
      </c>
      <c r="G9568" t="s">
        <v>1155</v>
      </c>
      <c r="H9568" s="53">
        <v>84081.2</v>
      </c>
    </row>
    <row r="9569" spans="1:8" customFormat="1" x14ac:dyDescent="0.25">
      <c r="A9569" t="s">
        <v>593</v>
      </c>
      <c r="B9569" s="52" t="s">
        <v>237</v>
      </c>
      <c r="D9569" t="s">
        <v>1108</v>
      </c>
      <c r="E9569" t="s">
        <v>1110</v>
      </c>
      <c r="F9569" t="s">
        <v>1167</v>
      </c>
      <c r="G9569" t="s">
        <v>1163</v>
      </c>
      <c r="H9569" s="53">
        <v>6614.89</v>
      </c>
    </row>
    <row r="9570" spans="1:8" customFormat="1" x14ac:dyDescent="0.25">
      <c r="A9570" t="s">
        <v>593</v>
      </c>
      <c r="B9570" s="52" t="s">
        <v>237</v>
      </c>
      <c r="D9570" t="s">
        <v>1108</v>
      </c>
      <c r="E9570" t="s">
        <v>1110</v>
      </c>
      <c r="F9570" t="s">
        <v>1167</v>
      </c>
      <c r="G9570" t="s">
        <v>1164</v>
      </c>
      <c r="H9570" s="53">
        <v>4619.95</v>
      </c>
    </row>
    <row r="9571" spans="1:8" customFormat="1" x14ac:dyDescent="0.25">
      <c r="A9571" t="s">
        <v>593</v>
      </c>
      <c r="B9571" s="52" t="s">
        <v>237</v>
      </c>
      <c r="D9571" t="s">
        <v>1108</v>
      </c>
      <c r="E9571" t="s">
        <v>1110</v>
      </c>
      <c r="F9571" t="s">
        <v>1168</v>
      </c>
      <c r="G9571" t="s">
        <v>1155</v>
      </c>
      <c r="H9571" s="53">
        <v>181061.45</v>
      </c>
    </row>
    <row r="9572" spans="1:8" customFormat="1" x14ac:dyDescent="0.25">
      <c r="A9572" t="s">
        <v>593</v>
      </c>
      <c r="B9572" s="52" t="s">
        <v>237</v>
      </c>
      <c r="D9572" t="s">
        <v>1108</v>
      </c>
      <c r="E9572" t="s">
        <v>1110</v>
      </c>
      <c r="F9572" t="s">
        <v>1168</v>
      </c>
      <c r="G9572" t="s">
        <v>1163</v>
      </c>
      <c r="H9572" s="53">
        <v>266.49</v>
      </c>
    </row>
    <row r="9573" spans="1:8" customFormat="1" x14ac:dyDescent="0.25">
      <c r="A9573" t="s">
        <v>593</v>
      </c>
      <c r="B9573" s="52" t="s">
        <v>237</v>
      </c>
      <c r="D9573" t="s">
        <v>1108</v>
      </c>
      <c r="E9573" t="s">
        <v>1110</v>
      </c>
      <c r="F9573" t="s">
        <v>1168</v>
      </c>
      <c r="G9573" t="s">
        <v>1164</v>
      </c>
      <c r="H9573" s="53">
        <v>2151.13</v>
      </c>
    </row>
    <row r="9574" spans="1:8" customFormat="1" x14ac:dyDescent="0.25">
      <c r="A9574" t="s">
        <v>593</v>
      </c>
      <c r="B9574" s="52" t="s">
        <v>239</v>
      </c>
      <c r="D9574" t="s">
        <v>1108</v>
      </c>
      <c r="E9574" t="s">
        <v>1110</v>
      </c>
      <c r="F9574" t="s">
        <v>1169</v>
      </c>
      <c r="G9574" t="s">
        <v>1162</v>
      </c>
      <c r="H9574" s="53">
        <v>20320.87</v>
      </c>
    </row>
    <row r="9575" spans="1:8" customFormat="1" x14ac:dyDescent="0.25">
      <c r="A9575" t="s">
        <v>593</v>
      </c>
      <c r="B9575" s="52" t="s">
        <v>239</v>
      </c>
      <c r="D9575" t="s">
        <v>1108</v>
      </c>
      <c r="E9575" t="s">
        <v>1110</v>
      </c>
      <c r="F9575" t="s">
        <v>1169</v>
      </c>
      <c r="G9575" t="s">
        <v>1155</v>
      </c>
      <c r="H9575" s="53">
        <v>1931740.62</v>
      </c>
    </row>
    <row r="9576" spans="1:8" customFormat="1" x14ac:dyDescent="0.25">
      <c r="A9576" t="s">
        <v>593</v>
      </c>
      <c r="B9576" s="52" t="s">
        <v>239</v>
      </c>
      <c r="D9576" t="s">
        <v>1108</v>
      </c>
      <c r="E9576" t="s">
        <v>1110</v>
      </c>
      <c r="F9576" t="s">
        <v>1169</v>
      </c>
      <c r="G9576" t="s">
        <v>1163</v>
      </c>
      <c r="H9576" s="53">
        <v>1089682.83</v>
      </c>
    </row>
    <row r="9577" spans="1:8" customFormat="1" x14ac:dyDescent="0.25">
      <c r="A9577" t="s">
        <v>593</v>
      </c>
      <c r="B9577" s="52" t="s">
        <v>239</v>
      </c>
      <c r="D9577" t="s">
        <v>1108</v>
      </c>
      <c r="E9577" t="s">
        <v>1110</v>
      </c>
      <c r="F9577" t="s">
        <v>1169</v>
      </c>
      <c r="G9577" t="s">
        <v>1164</v>
      </c>
      <c r="H9577" s="53">
        <v>152818.04</v>
      </c>
    </row>
    <row r="9578" spans="1:8" customFormat="1" x14ac:dyDescent="0.25">
      <c r="A9578" t="s">
        <v>593</v>
      </c>
      <c r="B9578" s="52" t="s">
        <v>239</v>
      </c>
      <c r="D9578" t="s">
        <v>1108</v>
      </c>
      <c r="E9578" t="s">
        <v>1110</v>
      </c>
      <c r="F9578" t="s">
        <v>1170</v>
      </c>
      <c r="G9578" t="s">
        <v>1162</v>
      </c>
      <c r="H9578" s="53">
        <v>40167.83</v>
      </c>
    </row>
    <row r="9579" spans="1:8" customFormat="1" x14ac:dyDescent="0.25">
      <c r="A9579" t="s">
        <v>593</v>
      </c>
      <c r="B9579" s="52" t="s">
        <v>239</v>
      </c>
      <c r="D9579" t="s">
        <v>1108</v>
      </c>
      <c r="E9579" t="s">
        <v>1110</v>
      </c>
      <c r="F9579" t="s">
        <v>1170</v>
      </c>
      <c r="G9579" t="s">
        <v>1155</v>
      </c>
      <c r="H9579" s="53">
        <v>3079454.58</v>
      </c>
    </row>
    <row r="9580" spans="1:8" customFormat="1" x14ac:dyDescent="0.25">
      <c r="A9580" t="s">
        <v>593</v>
      </c>
      <c r="B9580" s="52" t="s">
        <v>239</v>
      </c>
      <c r="D9580" t="s">
        <v>1108</v>
      </c>
      <c r="E9580" t="s">
        <v>1110</v>
      </c>
      <c r="F9580" t="s">
        <v>1170</v>
      </c>
      <c r="G9580" t="s">
        <v>1163</v>
      </c>
      <c r="H9580" s="53">
        <v>3342692.74</v>
      </c>
    </row>
    <row r="9581" spans="1:8" customFormat="1" x14ac:dyDescent="0.25">
      <c r="A9581" t="s">
        <v>593</v>
      </c>
      <c r="B9581" s="52" t="s">
        <v>239</v>
      </c>
      <c r="D9581" t="s">
        <v>1108</v>
      </c>
      <c r="E9581" t="s">
        <v>1110</v>
      </c>
      <c r="F9581" t="s">
        <v>1170</v>
      </c>
      <c r="G9581" t="s">
        <v>1164</v>
      </c>
      <c r="H9581" s="53">
        <v>65995.64</v>
      </c>
    </row>
    <row r="9582" spans="1:8" customFormat="1" x14ac:dyDescent="0.25">
      <c r="A9582" t="s">
        <v>593</v>
      </c>
      <c r="B9582" s="52" t="s">
        <v>239</v>
      </c>
      <c r="D9582" t="s">
        <v>1108</v>
      </c>
      <c r="E9582" t="s">
        <v>1110</v>
      </c>
      <c r="F9582" t="s">
        <v>1171</v>
      </c>
      <c r="G9582" t="s">
        <v>1162</v>
      </c>
      <c r="H9582" s="53">
        <v>871259.36</v>
      </c>
    </row>
    <row r="9583" spans="1:8" customFormat="1" x14ac:dyDescent="0.25">
      <c r="A9583" t="s">
        <v>593</v>
      </c>
      <c r="B9583" s="52" t="s">
        <v>239</v>
      </c>
      <c r="D9583" t="s">
        <v>1108</v>
      </c>
      <c r="E9583" t="s">
        <v>1110</v>
      </c>
      <c r="F9583" t="s">
        <v>1171</v>
      </c>
      <c r="G9583" t="s">
        <v>1155</v>
      </c>
      <c r="H9583" s="53">
        <v>130198895.59999999</v>
      </c>
    </row>
    <row r="9584" spans="1:8" customFormat="1" x14ac:dyDescent="0.25">
      <c r="A9584" t="s">
        <v>593</v>
      </c>
      <c r="B9584" s="52" t="s">
        <v>239</v>
      </c>
      <c r="D9584" t="s">
        <v>1108</v>
      </c>
      <c r="E9584" t="s">
        <v>1110</v>
      </c>
      <c r="F9584" t="s">
        <v>1171</v>
      </c>
      <c r="G9584" t="s">
        <v>1163</v>
      </c>
      <c r="H9584" s="53">
        <v>15258910.699999999</v>
      </c>
    </row>
    <row r="9585" spans="1:8" customFormat="1" x14ac:dyDescent="0.25">
      <c r="A9585" t="s">
        <v>593</v>
      </c>
      <c r="B9585" s="52" t="s">
        <v>239</v>
      </c>
      <c r="D9585" t="s">
        <v>1108</v>
      </c>
      <c r="E9585" t="s">
        <v>1110</v>
      </c>
      <c r="F9585" t="s">
        <v>1171</v>
      </c>
      <c r="G9585" t="s">
        <v>1164</v>
      </c>
      <c r="H9585" s="53">
        <v>7669609.7599999998</v>
      </c>
    </row>
    <row r="9586" spans="1:8" customFormat="1" x14ac:dyDescent="0.25">
      <c r="A9586" t="s">
        <v>593</v>
      </c>
      <c r="B9586" s="52" t="s">
        <v>239</v>
      </c>
      <c r="D9586" t="s">
        <v>1108</v>
      </c>
      <c r="E9586" t="s">
        <v>1110</v>
      </c>
      <c r="F9586" t="s">
        <v>1172</v>
      </c>
      <c r="G9586" t="s">
        <v>1162</v>
      </c>
      <c r="H9586" s="53">
        <v>8537</v>
      </c>
    </row>
    <row r="9587" spans="1:8" customFormat="1" x14ac:dyDescent="0.25">
      <c r="A9587" t="s">
        <v>593</v>
      </c>
      <c r="B9587" s="52" t="s">
        <v>239</v>
      </c>
      <c r="D9587" t="s">
        <v>1108</v>
      </c>
      <c r="E9587" t="s">
        <v>1110</v>
      </c>
      <c r="F9587" t="s">
        <v>1172</v>
      </c>
      <c r="G9587" t="s">
        <v>1155</v>
      </c>
      <c r="H9587" s="53">
        <v>18476713.140000001</v>
      </c>
    </row>
    <row r="9588" spans="1:8" customFormat="1" x14ac:dyDescent="0.25">
      <c r="A9588" t="s">
        <v>593</v>
      </c>
      <c r="B9588" s="52" t="s">
        <v>239</v>
      </c>
      <c r="D9588" t="s">
        <v>1108</v>
      </c>
      <c r="E9588" t="s">
        <v>1110</v>
      </c>
      <c r="F9588" t="s">
        <v>1172</v>
      </c>
      <c r="G9588" t="s">
        <v>1163</v>
      </c>
      <c r="H9588" s="53">
        <v>1255254.4099999999</v>
      </c>
    </row>
    <row r="9589" spans="1:8" customFormat="1" x14ac:dyDescent="0.25">
      <c r="A9589" t="s">
        <v>593</v>
      </c>
      <c r="B9589" s="52" t="s">
        <v>239</v>
      </c>
      <c r="D9589" t="s">
        <v>1108</v>
      </c>
      <c r="E9589" t="s">
        <v>1110</v>
      </c>
      <c r="F9589" t="s">
        <v>1172</v>
      </c>
      <c r="G9589" t="s">
        <v>1164</v>
      </c>
      <c r="H9589" s="53">
        <v>202707.01</v>
      </c>
    </row>
    <row r="9590" spans="1:8" customFormat="1" x14ac:dyDescent="0.25">
      <c r="A9590" t="s">
        <v>593</v>
      </c>
      <c r="B9590" s="52" t="s">
        <v>239</v>
      </c>
      <c r="D9590" t="s">
        <v>1108</v>
      </c>
      <c r="E9590" t="s">
        <v>1110</v>
      </c>
      <c r="F9590" t="s">
        <v>1167</v>
      </c>
      <c r="G9590" t="s">
        <v>1162</v>
      </c>
      <c r="H9590" s="53">
        <v>46892.55</v>
      </c>
    </row>
    <row r="9591" spans="1:8" customFormat="1" x14ac:dyDescent="0.25">
      <c r="A9591" t="s">
        <v>593</v>
      </c>
      <c r="B9591" s="52" t="s">
        <v>239</v>
      </c>
      <c r="D9591" t="s">
        <v>1108</v>
      </c>
      <c r="E9591" t="s">
        <v>1110</v>
      </c>
      <c r="F9591" t="s">
        <v>1167</v>
      </c>
      <c r="G9591" t="s">
        <v>1155</v>
      </c>
      <c r="H9591" s="53">
        <v>12842987.73</v>
      </c>
    </row>
    <row r="9592" spans="1:8" customFormat="1" x14ac:dyDescent="0.25">
      <c r="A9592" t="s">
        <v>593</v>
      </c>
      <c r="B9592" s="52" t="s">
        <v>239</v>
      </c>
      <c r="D9592" t="s">
        <v>1108</v>
      </c>
      <c r="E9592" t="s">
        <v>1110</v>
      </c>
      <c r="F9592" t="s">
        <v>1167</v>
      </c>
      <c r="G9592" t="s">
        <v>1163</v>
      </c>
      <c r="H9592" s="53">
        <v>2651663.9300000002</v>
      </c>
    </row>
    <row r="9593" spans="1:8" customFormat="1" x14ac:dyDescent="0.25">
      <c r="A9593" t="s">
        <v>593</v>
      </c>
      <c r="B9593" s="52" t="s">
        <v>239</v>
      </c>
      <c r="D9593" t="s">
        <v>1108</v>
      </c>
      <c r="E9593" t="s">
        <v>1110</v>
      </c>
      <c r="F9593" t="s">
        <v>1167</v>
      </c>
      <c r="G9593" t="s">
        <v>1164</v>
      </c>
      <c r="H9593" s="53">
        <v>430739.48</v>
      </c>
    </row>
    <row r="9594" spans="1:8" customFormat="1" x14ac:dyDescent="0.25">
      <c r="A9594" t="s">
        <v>593</v>
      </c>
      <c r="B9594" s="52" t="s">
        <v>239</v>
      </c>
      <c r="D9594" t="s">
        <v>1108</v>
      </c>
      <c r="E9594" t="s">
        <v>1110</v>
      </c>
      <c r="F9594" t="s">
        <v>1168</v>
      </c>
      <c r="G9594" t="s">
        <v>1162</v>
      </c>
      <c r="H9594" s="53">
        <v>6606.06</v>
      </c>
    </row>
    <row r="9595" spans="1:8" customFormat="1" x14ac:dyDescent="0.25">
      <c r="A9595" t="s">
        <v>593</v>
      </c>
      <c r="B9595" s="52" t="s">
        <v>239</v>
      </c>
      <c r="D9595" t="s">
        <v>1108</v>
      </c>
      <c r="E9595" t="s">
        <v>1110</v>
      </c>
      <c r="F9595" t="s">
        <v>1168</v>
      </c>
      <c r="G9595" t="s">
        <v>1155</v>
      </c>
      <c r="H9595" s="53">
        <v>19918922.870000001</v>
      </c>
    </row>
    <row r="9596" spans="1:8" customFormat="1" x14ac:dyDescent="0.25">
      <c r="A9596" t="s">
        <v>593</v>
      </c>
      <c r="B9596" s="52" t="s">
        <v>239</v>
      </c>
      <c r="D9596" t="s">
        <v>1108</v>
      </c>
      <c r="E9596" t="s">
        <v>1110</v>
      </c>
      <c r="F9596" t="s">
        <v>1168</v>
      </c>
      <c r="G9596" t="s">
        <v>1163</v>
      </c>
      <c r="H9596" s="53">
        <v>709589.34</v>
      </c>
    </row>
    <row r="9597" spans="1:8" customFormat="1" x14ac:dyDescent="0.25">
      <c r="A9597" t="s">
        <v>593</v>
      </c>
      <c r="B9597" s="52" t="s">
        <v>239</v>
      </c>
      <c r="D9597" t="s">
        <v>1108</v>
      </c>
      <c r="E9597" t="s">
        <v>1110</v>
      </c>
      <c r="F9597" t="s">
        <v>1168</v>
      </c>
      <c r="G9597" t="s">
        <v>1164</v>
      </c>
      <c r="H9597" s="53">
        <v>326118.77</v>
      </c>
    </row>
    <row r="9598" spans="1:8" customFormat="1" x14ac:dyDescent="0.25">
      <c r="A9598" t="s">
        <v>593</v>
      </c>
      <c r="B9598" s="52" t="s">
        <v>241</v>
      </c>
      <c r="D9598" t="s">
        <v>1108</v>
      </c>
      <c r="E9598" t="s">
        <v>1110</v>
      </c>
      <c r="F9598" t="s">
        <v>1169</v>
      </c>
      <c r="G9598" t="s">
        <v>1162</v>
      </c>
      <c r="H9598" s="53">
        <v>2808</v>
      </c>
    </row>
    <row r="9599" spans="1:8" customFormat="1" x14ac:dyDescent="0.25">
      <c r="A9599" t="s">
        <v>593</v>
      </c>
      <c r="B9599" s="52" t="s">
        <v>241</v>
      </c>
      <c r="D9599" t="s">
        <v>1108</v>
      </c>
      <c r="E9599" t="s">
        <v>1110</v>
      </c>
      <c r="F9599" t="s">
        <v>1169</v>
      </c>
      <c r="G9599" t="s">
        <v>1155</v>
      </c>
      <c r="H9599" s="53">
        <v>51067.69</v>
      </c>
    </row>
    <row r="9600" spans="1:8" customFormat="1" x14ac:dyDescent="0.25">
      <c r="A9600" t="s">
        <v>593</v>
      </c>
      <c r="B9600" s="52" t="s">
        <v>241</v>
      </c>
      <c r="D9600" t="s">
        <v>1108</v>
      </c>
      <c r="E9600" t="s">
        <v>1110</v>
      </c>
      <c r="F9600" t="s">
        <v>1169</v>
      </c>
      <c r="G9600" t="s">
        <v>1163</v>
      </c>
      <c r="H9600" s="53">
        <v>12832.45</v>
      </c>
    </row>
    <row r="9601" spans="1:8" customFormat="1" x14ac:dyDescent="0.25">
      <c r="A9601" t="s">
        <v>593</v>
      </c>
      <c r="B9601" s="52" t="s">
        <v>241</v>
      </c>
      <c r="D9601" t="s">
        <v>1108</v>
      </c>
      <c r="E9601" t="s">
        <v>1110</v>
      </c>
      <c r="F9601" t="s">
        <v>1169</v>
      </c>
      <c r="G9601" t="s">
        <v>1164</v>
      </c>
      <c r="H9601" s="53">
        <v>23637.82</v>
      </c>
    </row>
    <row r="9602" spans="1:8" customFormat="1" x14ac:dyDescent="0.25">
      <c r="A9602" t="s">
        <v>593</v>
      </c>
      <c r="B9602" s="52" t="s">
        <v>241</v>
      </c>
      <c r="D9602" t="s">
        <v>1108</v>
      </c>
      <c r="E9602" t="s">
        <v>1110</v>
      </c>
      <c r="F9602" t="s">
        <v>1170</v>
      </c>
      <c r="G9602" t="s">
        <v>1162</v>
      </c>
      <c r="H9602" s="53">
        <v>4467.28</v>
      </c>
    </row>
    <row r="9603" spans="1:8" customFormat="1" x14ac:dyDescent="0.25">
      <c r="A9603" t="s">
        <v>593</v>
      </c>
      <c r="B9603" s="52" t="s">
        <v>241</v>
      </c>
      <c r="D9603" t="s">
        <v>1108</v>
      </c>
      <c r="E9603" t="s">
        <v>1110</v>
      </c>
      <c r="F9603" t="s">
        <v>1170</v>
      </c>
      <c r="G9603" t="s">
        <v>1155</v>
      </c>
      <c r="H9603" s="53">
        <v>119456.1</v>
      </c>
    </row>
    <row r="9604" spans="1:8" customFormat="1" x14ac:dyDescent="0.25">
      <c r="A9604" t="s">
        <v>593</v>
      </c>
      <c r="B9604" s="52" t="s">
        <v>241</v>
      </c>
      <c r="D9604" t="s">
        <v>1108</v>
      </c>
      <c r="E9604" t="s">
        <v>1110</v>
      </c>
      <c r="F9604" t="s">
        <v>1170</v>
      </c>
      <c r="G9604" t="s">
        <v>1163</v>
      </c>
      <c r="H9604" s="53">
        <v>66141.14</v>
      </c>
    </row>
    <row r="9605" spans="1:8" customFormat="1" x14ac:dyDescent="0.25">
      <c r="A9605" t="s">
        <v>593</v>
      </c>
      <c r="B9605" s="52" t="s">
        <v>241</v>
      </c>
      <c r="D9605" t="s">
        <v>1108</v>
      </c>
      <c r="E9605" t="s">
        <v>1110</v>
      </c>
      <c r="F9605" t="s">
        <v>1170</v>
      </c>
      <c r="G9605" t="s">
        <v>1164</v>
      </c>
      <c r="H9605" s="53">
        <v>140</v>
      </c>
    </row>
    <row r="9606" spans="1:8" customFormat="1" x14ac:dyDescent="0.25">
      <c r="A9606" t="s">
        <v>593</v>
      </c>
      <c r="B9606" s="52" t="s">
        <v>241</v>
      </c>
      <c r="D9606" t="s">
        <v>1108</v>
      </c>
      <c r="E9606" t="s">
        <v>1110</v>
      </c>
      <c r="F9606" t="s">
        <v>1171</v>
      </c>
      <c r="G9606" t="s">
        <v>1162</v>
      </c>
      <c r="H9606" s="53">
        <v>0</v>
      </c>
    </row>
    <row r="9607" spans="1:8" customFormat="1" x14ac:dyDescent="0.25">
      <c r="A9607" t="s">
        <v>593</v>
      </c>
      <c r="B9607" s="52" t="s">
        <v>241</v>
      </c>
      <c r="D9607" t="s">
        <v>1108</v>
      </c>
      <c r="E9607" t="s">
        <v>1110</v>
      </c>
      <c r="F9607" t="s">
        <v>1171</v>
      </c>
      <c r="G9607" t="s">
        <v>1155</v>
      </c>
      <c r="H9607" s="53">
        <v>1059456.6499999999</v>
      </c>
    </row>
    <row r="9608" spans="1:8" customFormat="1" x14ac:dyDescent="0.25">
      <c r="A9608" t="s">
        <v>593</v>
      </c>
      <c r="B9608" s="52" t="s">
        <v>241</v>
      </c>
      <c r="D9608" t="s">
        <v>1108</v>
      </c>
      <c r="E9608" t="s">
        <v>1110</v>
      </c>
      <c r="F9608" t="s">
        <v>1171</v>
      </c>
      <c r="G9608" t="s">
        <v>1163</v>
      </c>
      <c r="H9608" s="53">
        <v>91860.33</v>
      </c>
    </row>
    <row r="9609" spans="1:8" customFormat="1" x14ac:dyDescent="0.25">
      <c r="A9609" t="s">
        <v>593</v>
      </c>
      <c r="B9609" s="52" t="s">
        <v>241</v>
      </c>
      <c r="D9609" t="s">
        <v>1108</v>
      </c>
      <c r="E9609" t="s">
        <v>1110</v>
      </c>
      <c r="F9609" t="s">
        <v>1171</v>
      </c>
      <c r="G9609" t="s">
        <v>1164</v>
      </c>
      <c r="H9609" s="53">
        <v>32721.57</v>
      </c>
    </row>
    <row r="9610" spans="1:8" customFormat="1" x14ac:dyDescent="0.25">
      <c r="A9610" t="s">
        <v>593</v>
      </c>
      <c r="B9610" s="52" t="s">
        <v>241</v>
      </c>
      <c r="D9610" t="s">
        <v>1108</v>
      </c>
      <c r="E9610" t="s">
        <v>1110</v>
      </c>
      <c r="F9610" t="s">
        <v>1172</v>
      </c>
      <c r="G9610" t="s">
        <v>1155</v>
      </c>
      <c r="H9610" s="53">
        <v>97310.27</v>
      </c>
    </row>
    <row r="9611" spans="1:8" customFormat="1" x14ac:dyDescent="0.25">
      <c r="A9611" t="s">
        <v>593</v>
      </c>
      <c r="B9611" s="52" t="s">
        <v>241</v>
      </c>
      <c r="D9611" t="s">
        <v>1108</v>
      </c>
      <c r="E9611" t="s">
        <v>1110</v>
      </c>
      <c r="F9611" t="s">
        <v>1172</v>
      </c>
      <c r="G9611" t="s">
        <v>1163</v>
      </c>
      <c r="H9611" s="53">
        <v>1125</v>
      </c>
    </row>
    <row r="9612" spans="1:8" customFormat="1" x14ac:dyDescent="0.25">
      <c r="A9612" t="s">
        <v>593</v>
      </c>
      <c r="B9612" s="52" t="s">
        <v>241</v>
      </c>
      <c r="D9612" t="s">
        <v>1108</v>
      </c>
      <c r="E9612" t="s">
        <v>1110</v>
      </c>
      <c r="F9612" t="s">
        <v>1172</v>
      </c>
      <c r="G9612" t="s">
        <v>1164</v>
      </c>
      <c r="H9612" s="53">
        <v>875</v>
      </c>
    </row>
    <row r="9613" spans="1:8" customFormat="1" x14ac:dyDescent="0.25">
      <c r="A9613" t="s">
        <v>593</v>
      </c>
      <c r="B9613" s="52" t="s">
        <v>241</v>
      </c>
      <c r="D9613" t="s">
        <v>1108</v>
      </c>
      <c r="E9613" t="s">
        <v>1110</v>
      </c>
      <c r="F9613" t="s">
        <v>1167</v>
      </c>
      <c r="G9613" t="s">
        <v>1164</v>
      </c>
      <c r="H9613" s="53">
        <v>4517.49</v>
      </c>
    </row>
    <row r="9614" spans="1:8" customFormat="1" x14ac:dyDescent="0.25">
      <c r="A9614" t="s">
        <v>593</v>
      </c>
      <c r="B9614" s="52" t="s">
        <v>241</v>
      </c>
      <c r="D9614" t="s">
        <v>1108</v>
      </c>
      <c r="E9614" t="s">
        <v>1110</v>
      </c>
      <c r="F9614" t="s">
        <v>1168</v>
      </c>
      <c r="G9614" t="s">
        <v>1162</v>
      </c>
      <c r="H9614" s="53">
        <v>165</v>
      </c>
    </row>
    <row r="9615" spans="1:8" customFormat="1" x14ac:dyDescent="0.25">
      <c r="A9615" t="s">
        <v>593</v>
      </c>
      <c r="B9615" s="52" t="s">
        <v>241</v>
      </c>
      <c r="D9615" t="s">
        <v>1108</v>
      </c>
      <c r="E9615" t="s">
        <v>1110</v>
      </c>
      <c r="F9615" t="s">
        <v>1168</v>
      </c>
      <c r="G9615" t="s">
        <v>1155</v>
      </c>
      <c r="H9615" s="53">
        <v>161365.31</v>
      </c>
    </row>
    <row r="9616" spans="1:8" customFormat="1" x14ac:dyDescent="0.25">
      <c r="A9616" t="s">
        <v>593</v>
      </c>
      <c r="B9616" s="52" t="s">
        <v>241</v>
      </c>
      <c r="D9616" t="s">
        <v>1108</v>
      </c>
      <c r="E9616" t="s">
        <v>1110</v>
      </c>
      <c r="F9616" t="s">
        <v>1168</v>
      </c>
      <c r="G9616" t="s">
        <v>1163</v>
      </c>
      <c r="H9616" s="53">
        <v>2944.51</v>
      </c>
    </row>
    <row r="9617" spans="1:8" customFormat="1" x14ac:dyDescent="0.25">
      <c r="A9617" t="s">
        <v>593</v>
      </c>
      <c r="B9617" s="52" t="s">
        <v>241</v>
      </c>
      <c r="D9617" t="s">
        <v>1108</v>
      </c>
      <c r="E9617" t="s">
        <v>1110</v>
      </c>
      <c r="F9617" t="s">
        <v>1168</v>
      </c>
      <c r="G9617" t="s">
        <v>1164</v>
      </c>
      <c r="H9617" s="53">
        <v>2826.89</v>
      </c>
    </row>
    <row r="9618" spans="1:8" customFormat="1" x14ac:dyDescent="0.25">
      <c r="A9618" t="s">
        <v>593</v>
      </c>
      <c r="B9618" s="52" t="s">
        <v>243</v>
      </c>
      <c r="D9618" t="s">
        <v>1108</v>
      </c>
      <c r="E9618" t="s">
        <v>1110</v>
      </c>
      <c r="F9618" t="s">
        <v>1169</v>
      </c>
      <c r="G9618" t="s">
        <v>1162</v>
      </c>
      <c r="H9618" s="53">
        <v>353004.58</v>
      </c>
    </row>
    <row r="9619" spans="1:8" customFormat="1" x14ac:dyDescent="0.25">
      <c r="A9619" t="s">
        <v>593</v>
      </c>
      <c r="B9619" s="52" t="s">
        <v>243</v>
      </c>
      <c r="D9619" t="s">
        <v>1108</v>
      </c>
      <c r="E9619" t="s">
        <v>1110</v>
      </c>
      <c r="F9619" t="s">
        <v>1169</v>
      </c>
      <c r="G9619" t="s">
        <v>1155</v>
      </c>
      <c r="H9619" s="53">
        <v>372291.32</v>
      </c>
    </row>
    <row r="9620" spans="1:8" customFormat="1" x14ac:dyDescent="0.25">
      <c r="A9620" t="s">
        <v>593</v>
      </c>
      <c r="B9620" s="52" t="s">
        <v>243</v>
      </c>
      <c r="D9620" t="s">
        <v>1108</v>
      </c>
      <c r="E9620" t="s">
        <v>1110</v>
      </c>
      <c r="F9620" t="s">
        <v>1169</v>
      </c>
      <c r="G9620" t="s">
        <v>1163</v>
      </c>
      <c r="H9620" s="53">
        <v>115494.77</v>
      </c>
    </row>
    <row r="9621" spans="1:8" customFormat="1" x14ac:dyDescent="0.25">
      <c r="A9621" t="s">
        <v>593</v>
      </c>
      <c r="B9621" s="52" t="s">
        <v>243</v>
      </c>
      <c r="D9621" t="s">
        <v>1108</v>
      </c>
      <c r="E9621" t="s">
        <v>1110</v>
      </c>
      <c r="F9621" t="s">
        <v>1169</v>
      </c>
      <c r="G9621" t="s">
        <v>1164</v>
      </c>
      <c r="H9621" s="53">
        <v>68454.89</v>
      </c>
    </row>
    <row r="9622" spans="1:8" customFormat="1" x14ac:dyDescent="0.25">
      <c r="A9622" t="s">
        <v>593</v>
      </c>
      <c r="B9622" s="52" t="s">
        <v>243</v>
      </c>
      <c r="D9622" t="s">
        <v>1108</v>
      </c>
      <c r="E9622" t="s">
        <v>1110</v>
      </c>
      <c r="F9622" t="s">
        <v>1170</v>
      </c>
      <c r="G9622" t="s">
        <v>1162</v>
      </c>
      <c r="H9622" s="53">
        <v>3722.71</v>
      </c>
    </row>
    <row r="9623" spans="1:8" customFormat="1" x14ac:dyDescent="0.25">
      <c r="A9623" t="s">
        <v>593</v>
      </c>
      <c r="B9623" s="52" t="s">
        <v>243</v>
      </c>
      <c r="D9623" t="s">
        <v>1108</v>
      </c>
      <c r="E9623" t="s">
        <v>1110</v>
      </c>
      <c r="F9623" t="s">
        <v>1170</v>
      </c>
      <c r="G9623" t="s">
        <v>1155</v>
      </c>
      <c r="H9623" s="53">
        <v>694130.02</v>
      </c>
    </row>
    <row r="9624" spans="1:8" customFormat="1" x14ac:dyDescent="0.25">
      <c r="A9624" t="s">
        <v>593</v>
      </c>
      <c r="B9624" s="52" t="s">
        <v>243</v>
      </c>
      <c r="D9624" t="s">
        <v>1108</v>
      </c>
      <c r="E9624" t="s">
        <v>1110</v>
      </c>
      <c r="F9624" t="s">
        <v>1170</v>
      </c>
      <c r="G9624" t="s">
        <v>1163</v>
      </c>
      <c r="H9624" s="53">
        <v>403715.26</v>
      </c>
    </row>
    <row r="9625" spans="1:8" customFormat="1" x14ac:dyDescent="0.25">
      <c r="A9625" t="s">
        <v>593</v>
      </c>
      <c r="B9625" s="52" t="s">
        <v>243</v>
      </c>
      <c r="D9625" t="s">
        <v>1108</v>
      </c>
      <c r="E9625" t="s">
        <v>1110</v>
      </c>
      <c r="F9625" t="s">
        <v>1170</v>
      </c>
      <c r="G9625" t="s">
        <v>1164</v>
      </c>
      <c r="H9625" s="53">
        <v>10732.44</v>
      </c>
    </row>
    <row r="9626" spans="1:8" customFormat="1" x14ac:dyDescent="0.25">
      <c r="A9626" t="s">
        <v>593</v>
      </c>
      <c r="B9626" s="52" t="s">
        <v>243</v>
      </c>
      <c r="D9626" t="s">
        <v>1108</v>
      </c>
      <c r="E9626" t="s">
        <v>1110</v>
      </c>
      <c r="F9626" t="s">
        <v>1171</v>
      </c>
      <c r="G9626" t="s">
        <v>1162</v>
      </c>
      <c r="H9626" s="53">
        <v>1913.71</v>
      </c>
    </row>
    <row r="9627" spans="1:8" customFormat="1" x14ac:dyDescent="0.25">
      <c r="A9627" t="s">
        <v>593</v>
      </c>
      <c r="B9627" s="52" t="s">
        <v>243</v>
      </c>
      <c r="D9627" t="s">
        <v>1108</v>
      </c>
      <c r="E9627" t="s">
        <v>1110</v>
      </c>
      <c r="F9627" t="s">
        <v>1171</v>
      </c>
      <c r="G9627" t="s">
        <v>1155</v>
      </c>
      <c r="H9627" s="53">
        <v>13989394.279999999</v>
      </c>
    </row>
    <row r="9628" spans="1:8" customFormat="1" x14ac:dyDescent="0.25">
      <c r="A9628" t="s">
        <v>593</v>
      </c>
      <c r="B9628" s="52" t="s">
        <v>243</v>
      </c>
      <c r="D9628" t="s">
        <v>1108</v>
      </c>
      <c r="E9628" t="s">
        <v>1110</v>
      </c>
      <c r="F9628" t="s">
        <v>1171</v>
      </c>
      <c r="G9628" t="s">
        <v>1163</v>
      </c>
      <c r="H9628" s="53">
        <v>1148071.08</v>
      </c>
    </row>
    <row r="9629" spans="1:8" customFormat="1" x14ac:dyDescent="0.25">
      <c r="A9629" t="s">
        <v>593</v>
      </c>
      <c r="B9629" s="52" t="s">
        <v>243</v>
      </c>
      <c r="D9629" t="s">
        <v>1108</v>
      </c>
      <c r="E9629" t="s">
        <v>1110</v>
      </c>
      <c r="F9629" t="s">
        <v>1171</v>
      </c>
      <c r="G9629" t="s">
        <v>1164</v>
      </c>
      <c r="H9629" s="53">
        <v>401540.03</v>
      </c>
    </row>
    <row r="9630" spans="1:8" customFormat="1" x14ac:dyDescent="0.25">
      <c r="A9630" t="s">
        <v>593</v>
      </c>
      <c r="B9630" s="52" t="s">
        <v>243</v>
      </c>
      <c r="D9630" t="s">
        <v>1108</v>
      </c>
      <c r="E9630" t="s">
        <v>1110</v>
      </c>
      <c r="F9630" t="s">
        <v>1172</v>
      </c>
      <c r="G9630" t="s">
        <v>1155</v>
      </c>
      <c r="H9630" s="53">
        <v>2008014.66</v>
      </c>
    </row>
    <row r="9631" spans="1:8" customFormat="1" x14ac:dyDescent="0.25">
      <c r="A9631" t="s">
        <v>593</v>
      </c>
      <c r="B9631" s="52" t="s">
        <v>243</v>
      </c>
      <c r="D9631" t="s">
        <v>1108</v>
      </c>
      <c r="E9631" t="s">
        <v>1110</v>
      </c>
      <c r="F9631" t="s">
        <v>1172</v>
      </c>
      <c r="G9631" t="s">
        <v>1163</v>
      </c>
      <c r="H9631" s="53">
        <v>225</v>
      </c>
    </row>
    <row r="9632" spans="1:8" customFormat="1" x14ac:dyDescent="0.25">
      <c r="A9632" t="s">
        <v>593</v>
      </c>
      <c r="B9632" s="52" t="s">
        <v>243</v>
      </c>
      <c r="D9632" t="s">
        <v>1108</v>
      </c>
      <c r="E9632" t="s">
        <v>1110</v>
      </c>
      <c r="F9632" t="s">
        <v>1172</v>
      </c>
      <c r="G9632" t="s">
        <v>1164</v>
      </c>
      <c r="H9632" s="53">
        <v>86696.82</v>
      </c>
    </row>
    <row r="9633" spans="1:8" customFormat="1" x14ac:dyDescent="0.25">
      <c r="A9633" t="s">
        <v>593</v>
      </c>
      <c r="B9633" s="52" t="s">
        <v>243</v>
      </c>
      <c r="D9633" t="s">
        <v>1108</v>
      </c>
      <c r="E9633" t="s">
        <v>1110</v>
      </c>
      <c r="F9633" t="s">
        <v>1167</v>
      </c>
      <c r="G9633" t="s">
        <v>1155</v>
      </c>
      <c r="H9633" s="53">
        <v>721818.66</v>
      </c>
    </row>
    <row r="9634" spans="1:8" customFormat="1" x14ac:dyDescent="0.25">
      <c r="A9634" t="s">
        <v>593</v>
      </c>
      <c r="B9634" s="52" t="s">
        <v>243</v>
      </c>
      <c r="D9634" t="s">
        <v>1108</v>
      </c>
      <c r="E9634" t="s">
        <v>1110</v>
      </c>
      <c r="F9634" t="s">
        <v>1167</v>
      </c>
      <c r="G9634" t="s">
        <v>1163</v>
      </c>
      <c r="H9634" s="53">
        <v>210010</v>
      </c>
    </row>
    <row r="9635" spans="1:8" customFormat="1" x14ac:dyDescent="0.25">
      <c r="A9635" t="s">
        <v>593</v>
      </c>
      <c r="B9635" s="52" t="s">
        <v>243</v>
      </c>
      <c r="D9635" t="s">
        <v>1108</v>
      </c>
      <c r="E9635" t="s">
        <v>1110</v>
      </c>
      <c r="F9635" t="s">
        <v>1167</v>
      </c>
      <c r="G9635" t="s">
        <v>1164</v>
      </c>
      <c r="H9635" s="53">
        <v>101703.56</v>
      </c>
    </row>
    <row r="9636" spans="1:8" customFormat="1" x14ac:dyDescent="0.25">
      <c r="A9636" t="s">
        <v>593</v>
      </c>
      <c r="B9636" s="52" t="s">
        <v>243</v>
      </c>
      <c r="D9636" t="s">
        <v>1108</v>
      </c>
      <c r="E9636" t="s">
        <v>1110</v>
      </c>
      <c r="F9636" t="s">
        <v>1168</v>
      </c>
      <c r="G9636" t="s">
        <v>1155</v>
      </c>
      <c r="H9636" s="53">
        <v>1574149.27</v>
      </c>
    </row>
    <row r="9637" spans="1:8" customFormat="1" x14ac:dyDescent="0.25">
      <c r="A9637" t="s">
        <v>593</v>
      </c>
      <c r="B9637" s="52" t="s">
        <v>243</v>
      </c>
      <c r="D9637" t="s">
        <v>1108</v>
      </c>
      <c r="E9637" t="s">
        <v>1110</v>
      </c>
      <c r="F9637" t="s">
        <v>1168</v>
      </c>
      <c r="G9637" t="s">
        <v>1163</v>
      </c>
      <c r="H9637" s="53">
        <v>78764.31</v>
      </c>
    </row>
    <row r="9638" spans="1:8" customFormat="1" x14ac:dyDescent="0.25">
      <c r="A9638" t="s">
        <v>593</v>
      </c>
      <c r="B9638" s="52" t="s">
        <v>243</v>
      </c>
      <c r="D9638" t="s">
        <v>1108</v>
      </c>
      <c r="E9638" t="s">
        <v>1110</v>
      </c>
      <c r="F9638" t="s">
        <v>1168</v>
      </c>
      <c r="G9638" t="s">
        <v>1164</v>
      </c>
      <c r="H9638" s="53">
        <v>6487.85</v>
      </c>
    </row>
    <row r="9639" spans="1:8" customFormat="1" x14ac:dyDescent="0.25">
      <c r="A9639" t="s">
        <v>593</v>
      </c>
      <c r="B9639" s="52" t="s">
        <v>245</v>
      </c>
      <c r="D9639" t="s">
        <v>1108</v>
      </c>
      <c r="E9639" t="s">
        <v>1110</v>
      </c>
      <c r="F9639" t="s">
        <v>1169</v>
      </c>
      <c r="G9639" t="s">
        <v>1155</v>
      </c>
      <c r="H9639" s="53">
        <v>310422.14</v>
      </c>
    </row>
    <row r="9640" spans="1:8" customFormat="1" x14ac:dyDescent="0.25">
      <c r="A9640" t="s">
        <v>593</v>
      </c>
      <c r="B9640" s="52" t="s">
        <v>245</v>
      </c>
      <c r="D9640" t="s">
        <v>1108</v>
      </c>
      <c r="E9640" t="s">
        <v>1110</v>
      </c>
      <c r="F9640" t="s">
        <v>1169</v>
      </c>
      <c r="G9640" t="s">
        <v>1163</v>
      </c>
      <c r="H9640" s="53">
        <v>338707.56</v>
      </c>
    </row>
    <row r="9641" spans="1:8" customFormat="1" x14ac:dyDescent="0.25">
      <c r="A9641" t="s">
        <v>593</v>
      </c>
      <c r="B9641" s="52" t="s">
        <v>245</v>
      </c>
      <c r="D9641" t="s">
        <v>1108</v>
      </c>
      <c r="E9641" t="s">
        <v>1110</v>
      </c>
      <c r="F9641" t="s">
        <v>1169</v>
      </c>
      <c r="G9641" t="s">
        <v>1164</v>
      </c>
      <c r="H9641" s="53">
        <v>98450.599999999904</v>
      </c>
    </row>
    <row r="9642" spans="1:8" customFormat="1" x14ac:dyDescent="0.25">
      <c r="A9642" t="s">
        <v>593</v>
      </c>
      <c r="B9642" s="52" t="s">
        <v>245</v>
      </c>
      <c r="D9642" t="s">
        <v>1108</v>
      </c>
      <c r="E9642" t="s">
        <v>1110</v>
      </c>
      <c r="F9642" t="s">
        <v>1170</v>
      </c>
      <c r="G9642" t="s">
        <v>1155</v>
      </c>
      <c r="H9642" s="53">
        <v>445390.12</v>
      </c>
    </row>
    <row r="9643" spans="1:8" customFormat="1" x14ac:dyDescent="0.25">
      <c r="A9643" t="s">
        <v>593</v>
      </c>
      <c r="B9643" s="52" t="s">
        <v>245</v>
      </c>
      <c r="D9643" t="s">
        <v>1108</v>
      </c>
      <c r="E9643" t="s">
        <v>1110</v>
      </c>
      <c r="F9643" t="s">
        <v>1170</v>
      </c>
      <c r="G9643" t="s">
        <v>1163</v>
      </c>
      <c r="H9643" s="53">
        <v>371919.91</v>
      </c>
    </row>
    <row r="9644" spans="1:8" customFormat="1" x14ac:dyDescent="0.25">
      <c r="A9644" t="s">
        <v>593</v>
      </c>
      <c r="B9644" s="52" t="s">
        <v>245</v>
      </c>
      <c r="D9644" t="s">
        <v>1108</v>
      </c>
      <c r="E9644" t="s">
        <v>1110</v>
      </c>
      <c r="F9644" t="s">
        <v>1170</v>
      </c>
      <c r="G9644" t="s">
        <v>1164</v>
      </c>
      <c r="H9644" s="53">
        <v>25006.78</v>
      </c>
    </row>
    <row r="9645" spans="1:8" customFormat="1" x14ac:dyDescent="0.25">
      <c r="A9645" t="s">
        <v>593</v>
      </c>
      <c r="B9645" s="52" t="s">
        <v>245</v>
      </c>
      <c r="D9645" t="s">
        <v>1108</v>
      </c>
      <c r="E9645" t="s">
        <v>1110</v>
      </c>
      <c r="F9645" t="s">
        <v>1171</v>
      </c>
      <c r="G9645" t="s">
        <v>1162</v>
      </c>
      <c r="H9645" s="53">
        <v>52713.61</v>
      </c>
    </row>
    <row r="9646" spans="1:8" customFormat="1" x14ac:dyDescent="0.25">
      <c r="A9646" t="s">
        <v>593</v>
      </c>
      <c r="B9646" s="52" t="s">
        <v>245</v>
      </c>
      <c r="D9646" t="s">
        <v>1108</v>
      </c>
      <c r="E9646" t="s">
        <v>1110</v>
      </c>
      <c r="F9646" t="s">
        <v>1171</v>
      </c>
      <c r="G9646" t="s">
        <v>1155</v>
      </c>
      <c r="H9646" s="53">
        <v>14376233.07</v>
      </c>
    </row>
    <row r="9647" spans="1:8" customFormat="1" x14ac:dyDescent="0.25">
      <c r="A9647" t="s">
        <v>593</v>
      </c>
      <c r="B9647" s="52" t="s">
        <v>245</v>
      </c>
      <c r="D9647" t="s">
        <v>1108</v>
      </c>
      <c r="E9647" t="s">
        <v>1110</v>
      </c>
      <c r="F9647" t="s">
        <v>1171</v>
      </c>
      <c r="G9647" t="s">
        <v>1163</v>
      </c>
      <c r="H9647" s="53">
        <v>1800467.07</v>
      </c>
    </row>
    <row r="9648" spans="1:8" customFormat="1" x14ac:dyDescent="0.25">
      <c r="A9648" t="s">
        <v>593</v>
      </c>
      <c r="B9648" s="52" t="s">
        <v>245</v>
      </c>
      <c r="D9648" t="s">
        <v>1108</v>
      </c>
      <c r="E9648" t="s">
        <v>1110</v>
      </c>
      <c r="F9648" t="s">
        <v>1171</v>
      </c>
      <c r="G9648" t="s">
        <v>1164</v>
      </c>
      <c r="H9648" s="53">
        <v>609521.97</v>
      </c>
    </row>
    <row r="9649" spans="1:8" customFormat="1" x14ac:dyDescent="0.25">
      <c r="A9649" t="s">
        <v>593</v>
      </c>
      <c r="B9649" s="52" t="s">
        <v>245</v>
      </c>
      <c r="D9649" t="s">
        <v>1108</v>
      </c>
      <c r="E9649" t="s">
        <v>1110</v>
      </c>
      <c r="F9649" t="s">
        <v>1172</v>
      </c>
      <c r="G9649" t="s">
        <v>1162</v>
      </c>
      <c r="H9649" s="53">
        <v>8039.44</v>
      </c>
    </row>
    <row r="9650" spans="1:8" customFormat="1" x14ac:dyDescent="0.25">
      <c r="A9650" t="s">
        <v>593</v>
      </c>
      <c r="B9650" s="52" t="s">
        <v>245</v>
      </c>
      <c r="D9650" t="s">
        <v>1108</v>
      </c>
      <c r="E9650" t="s">
        <v>1110</v>
      </c>
      <c r="F9650" t="s">
        <v>1172</v>
      </c>
      <c r="G9650" t="s">
        <v>1155</v>
      </c>
      <c r="H9650" s="53">
        <v>2502390.7400000002</v>
      </c>
    </row>
    <row r="9651" spans="1:8" customFormat="1" x14ac:dyDescent="0.25">
      <c r="A9651" t="s">
        <v>593</v>
      </c>
      <c r="B9651" s="52" t="s">
        <v>245</v>
      </c>
      <c r="D9651" t="s">
        <v>1108</v>
      </c>
      <c r="E9651" t="s">
        <v>1110</v>
      </c>
      <c r="F9651" t="s">
        <v>1172</v>
      </c>
      <c r="G9651" t="s">
        <v>1163</v>
      </c>
      <c r="H9651" s="53">
        <v>132542.79</v>
      </c>
    </row>
    <row r="9652" spans="1:8" customFormat="1" x14ac:dyDescent="0.25">
      <c r="A9652" t="s">
        <v>593</v>
      </c>
      <c r="B9652" s="52" t="s">
        <v>245</v>
      </c>
      <c r="D9652" t="s">
        <v>1108</v>
      </c>
      <c r="E9652" t="s">
        <v>1110</v>
      </c>
      <c r="F9652" t="s">
        <v>1172</v>
      </c>
      <c r="G9652" t="s">
        <v>1164</v>
      </c>
      <c r="H9652" s="53">
        <v>88720.9</v>
      </c>
    </row>
    <row r="9653" spans="1:8" customFormat="1" x14ac:dyDescent="0.25">
      <c r="A9653" t="s">
        <v>593</v>
      </c>
      <c r="B9653" s="52" t="s">
        <v>245</v>
      </c>
      <c r="D9653" t="s">
        <v>1108</v>
      </c>
      <c r="E9653" t="s">
        <v>1110</v>
      </c>
      <c r="F9653" t="s">
        <v>1167</v>
      </c>
      <c r="G9653" t="s">
        <v>1162</v>
      </c>
      <c r="H9653" s="53">
        <v>1803.5</v>
      </c>
    </row>
    <row r="9654" spans="1:8" customFormat="1" x14ac:dyDescent="0.25">
      <c r="A9654" t="s">
        <v>593</v>
      </c>
      <c r="B9654" s="52" t="s">
        <v>245</v>
      </c>
      <c r="D9654" t="s">
        <v>1108</v>
      </c>
      <c r="E9654" t="s">
        <v>1110</v>
      </c>
      <c r="F9654" t="s">
        <v>1167</v>
      </c>
      <c r="G9654" t="s">
        <v>1155</v>
      </c>
      <c r="H9654" s="53">
        <v>1074422.43</v>
      </c>
    </row>
    <row r="9655" spans="1:8" customFormat="1" x14ac:dyDescent="0.25">
      <c r="A9655" t="s">
        <v>593</v>
      </c>
      <c r="B9655" s="52" t="s">
        <v>245</v>
      </c>
      <c r="D9655" t="s">
        <v>1108</v>
      </c>
      <c r="E9655" t="s">
        <v>1110</v>
      </c>
      <c r="F9655" t="s">
        <v>1167</v>
      </c>
      <c r="G9655" t="s">
        <v>1163</v>
      </c>
      <c r="H9655" s="53">
        <v>598804.87</v>
      </c>
    </row>
    <row r="9656" spans="1:8" customFormat="1" x14ac:dyDescent="0.25">
      <c r="A9656" t="s">
        <v>593</v>
      </c>
      <c r="B9656" s="52" t="s">
        <v>245</v>
      </c>
      <c r="D9656" t="s">
        <v>1108</v>
      </c>
      <c r="E9656" t="s">
        <v>1110</v>
      </c>
      <c r="F9656" t="s">
        <v>1167</v>
      </c>
      <c r="G9656" t="s">
        <v>1164</v>
      </c>
      <c r="H9656" s="53">
        <v>-17856</v>
      </c>
    </row>
    <row r="9657" spans="1:8" customFormat="1" x14ac:dyDescent="0.25">
      <c r="A9657" t="s">
        <v>593</v>
      </c>
      <c r="B9657" s="52" t="s">
        <v>245</v>
      </c>
      <c r="D9657" t="s">
        <v>1108</v>
      </c>
      <c r="E9657" t="s">
        <v>1110</v>
      </c>
      <c r="F9657" t="s">
        <v>1168</v>
      </c>
      <c r="G9657" t="s">
        <v>1162</v>
      </c>
      <c r="H9657" s="53">
        <v>8062.89</v>
      </c>
    </row>
    <row r="9658" spans="1:8" customFormat="1" x14ac:dyDescent="0.25">
      <c r="A9658" t="s">
        <v>593</v>
      </c>
      <c r="B9658" s="52" t="s">
        <v>245</v>
      </c>
      <c r="D9658" t="s">
        <v>1108</v>
      </c>
      <c r="E9658" t="s">
        <v>1110</v>
      </c>
      <c r="F9658" t="s">
        <v>1168</v>
      </c>
      <c r="G9658" t="s">
        <v>1155</v>
      </c>
      <c r="H9658" s="53">
        <v>2492431.71</v>
      </c>
    </row>
    <row r="9659" spans="1:8" customFormat="1" x14ac:dyDescent="0.25">
      <c r="A9659" t="s">
        <v>593</v>
      </c>
      <c r="B9659" s="52" t="s">
        <v>245</v>
      </c>
      <c r="D9659" t="s">
        <v>1108</v>
      </c>
      <c r="E9659" t="s">
        <v>1110</v>
      </c>
      <c r="F9659" t="s">
        <v>1168</v>
      </c>
      <c r="G9659" t="s">
        <v>1163</v>
      </c>
      <c r="H9659" s="53">
        <v>1179429.8600000001</v>
      </c>
    </row>
    <row r="9660" spans="1:8" customFormat="1" x14ac:dyDescent="0.25">
      <c r="A9660" t="s">
        <v>593</v>
      </c>
      <c r="B9660" s="52" t="s">
        <v>245</v>
      </c>
      <c r="D9660" t="s">
        <v>1108</v>
      </c>
      <c r="E9660" t="s">
        <v>1110</v>
      </c>
      <c r="F9660" t="s">
        <v>1168</v>
      </c>
      <c r="G9660" t="s">
        <v>1164</v>
      </c>
      <c r="H9660" s="53">
        <v>741137.23</v>
      </c>
    </row>
    <row r="9661" spans="1:8" customFormat="1" x14ac:dyDescent="0.25">
      <c r="A9661" t="s">
        <v>593</v>
      </c>
      <c r="B9661" s="52" t="s">
        <v>247</v>
      </c>
      <c r="D9661" t="s">
        <v>1108</v>
      </c>
      <c r="E9661" t="s">
        <v>1110</v>
      </c>
      <c r="F9661" t="s">
        <v>1169</v>
      </c>
      <c r="G9661" t="s">
        <v>1162</v>
      </c>
      <c r="H9661" s="53">
        <v>134994.38</v>
      </c>
    </row>
    <row r="9662" spans="1:8" customFormat="1" x14ac:dyDescent="0.25">
      <c r="A9662" t="s">
        <v>593</v>
      </c>
      <c r="B9662" s="52" t="s">
        <v>247</v>
      </c>
      <c r="D9662" t="s">
        <v>1108</v>
      </c>
      <c r="E9662" t="s">
        <v>1110</v>
      </c>
      <c r="F9662" t="s">
        <v>1169</v>
      </c>
      <c r="G9662" t="s">
        <v>1155</v>
      </c>
      <c r="H9662" s="53">
        <v>136819.32</v>
      </c>
    </row>
    <row r="9663" spans="1:8" customFormat="1" x14ac:dyDescent="0.25">
      <c r="A9663" t="s">
        <v>593</v>
      </c>
      <c r="B9663" s="52" t="s">
        <v>247</v>
      </c>
      <c r="D9663" t="s">
        <v>1108</v>
      </c>
      <c r="E9663" t="s">
        <v>1110</v>
      </c>
      <c r="F9663" t="s">
        <v>1169</v>
      </c>
      <c r="G9663" t="s">
        <v>1163</v>
      </c>
      <c r="H9663" s="53">
        <v>36177.93</v>
      </c>
    </row>
    <row r="9664" spans="1:8" customFormat="1" x14ac:dyDescent="0.25">
      <c r="A9664" t="s">
        <v>593</v>
      </c>
      <c r="B9664" s="52" t="s">
        <v>247</v>
      </c>
      <c r="D9664" t="s">
        <v>1108</v>
      </c>
      <c r="E9664" t="s">
        <v>1110</v>
      </c>
      <c r="F9664" t="s">
        <v>1169</v>
      </c>
      <c r="G9664" t="s">
        <v>1164</v>
      </c>
      <c r="H9664" s="53">
        <v>23647.040000000001</v>
      </c>
    </row>
    <row r="9665" spans="1:8" customFormat="1" x14ac:dyDescent="0.25">
      <c r="A9665" t="s">
        <v>593</v>
      </c>
      <c r="B9665" s="52" t="s">
        <v>247</v>
      </c>
      <c r="D9665" t="s">
        <v>1108</v>
      </c>
      <c r="E9665" t="s">
        <v>1110</v>
      </c>
      <c r="F9665" t="s">
        <v>1170</v>
      </c>
      <c r="G9665" t="s">
        <v>1162</v>
      </c>
      <c r="H9665" s="53">
        <v>9648</v>
      </c>
    </row>
    <row r="9666" spans="1:8" customFormat="1" x14ac:dyDescent="0.25">
      <c r="A9666" t="s">
        <v>593</v>
      </c>
      <c r="B9666" s="52" t="s">
        <v>247</v>
      </c>
      <c r="D9666" t="s">
        <v>1108</v>
      </c>
      <c r="E9666" t="s">
        <v>1110</v>
      </c>
      <c r="F9666" t="s">
        <v>1170</v>
      </c>
      <c r="G9666" t="s">
        <v>1155</v>
      </c>
      <c r="H9666" s="53">
        <v>206160.26</v>
      </c>
    </row>
    <row r="9667" spans="1:8" customFormat="1" x14ac:dyDescent="0.25">
      <c r="A9667" t="s">
        <v>593</v>
      </c>
      <c r="B9667" s="52" t="s">
        <v>247</v>
      </c>
      <c r="D9667" t="s">
        <v>1108</v>
      </c>
      <c r="E9667" t="s">
        <v>1110</v>
      </c>
      <c r="F9667" t="s">
        <v>1170</v>
      </c>
      <c r="G9667" t="s">
        <v>1163</v>
      </c>
      <c r="H9667" s="53">
        <v>110507.96</v>
      </c>
    </row>
    <row r="9668" spans="1:8" customFormat="1" x14ac:dyDescent="0.25">
      <c r="A9668" t="s">
        <v>593</v>
      </c>
      <c r="B9668" s="52" t="s">
        <v>247</v>
      </c>
      <c r="D9668" t="s">
        <v>1108</v>
      </c>
      <c r="E9668" t="s">
        <v>1110</v>
      </c>
      <c r="F9668" t="s">
        <v>1170</v>
      </c>
      <c r="G9668" t="s">
        <v>1164</v>
      </c>
      <c r="H9668" s="53">
        <v>41330.43</v>
      </c>
    </row>
    <row r="9669" spans="1:8" customFormat="1" x14ac:dyDescent="0.25">
      <c r="A9669" t="s">
        <v>593</v>
      </c>
      <c r="B9669" s="52" t="s">
        <v>247</v>
      </c>
      <c r="D9669" t="s">
        <v>1108</v>
      </c>
      <c r="E9669" t="s">
        <v>1110</v>
      </c>
      <c r="F9669" t="s">
        <v>1171</v>
      </c>
      <c r="G9669" t="s">
        <v>1162</v>
      </c>
      <c r="H9669" s="53">
        <v>2208.75</v>
      </c>
    </row>
    <row r="9670" spans="1:8" customFormat="1" x14ac:dyDescent="0.25">
      <c r="A9670" t="s">
        <v>593</v>
      </c>
      <c r="B9670" s="52" t="s">
        <v>247</v>
      </c>
      <c r="D9670" t="s">
        <v>1108</v>
      </c>
      <c r="E9670" t="s">
        <v>1110</v>
      </c>
      <c r="F9670" t="s">
        <v>1171</v>
      </c>
      <c r="G9670" t="s">
        <v>1155</v>
      </c>
      <c r="H9670" s="53">
        <v>4945393.5599999996</v>
      </c>
    </row>
    <row r="9671" spans="1:8" customFormat="1" x14ac:dyDescent="0.25">
      <c r="A9671" t="s">
        <v>593</v>
      </c>
      <c r="B9671" s="52" t="s">
        <v>247</v>
      </c>
      <c r="D9671" t="s">
        <v>1108</v>
      </c>
      <c r="E9671" t="s">
        <v>1110</v>
      </c>
      <c r="F9671" t="s">
        <v>1171</v>
      </c>
      <c r="G9671" t="s">
        <v>1163</v>
      </c>
      <c r="H9671" s="53">
        <v>354075.92</v>
      </c>
    </row>
    <row r="9672" spans="1:8" customFormat="1" x14ac:dyDescent="0.25">
      <c r="A9672" t="s">
        <v>593</v>
      </c>
      <c r="B9672" s="52" t="s">
        <v>247</v>
      </c>
      <c r="D9672" t="s">
        <v>1108</v>
      </c>
      <c r="E9672" t="s">
        <v>1110</v>
      </c>
      <c r="F9672" t="s">
        <v>1171</v>
      </c>
      <c r="G9672" t="s">
        <v>1164</v>
      </c>
      <c r="H9672" s="53">
        <v>311060.53000000003</v>
      </c>
    </row>
    <row r="9673" spans="1:8" customFormat="1" x14ac:dyDescent="0.25">
      <c r="A9673" t="s">
        <v>593</v>
      </c>
      <c r="B9673" s="52" t="s">
        <v>247</v>
      </c>
      <c r="D9673" t="s">
        <v>1108</v>
      </c>
      <c r="E9673" t="s">
        <v>1110</v>
      </c>
      <c r="F9673" t="s">
        <v>1172</v>
      </c>
      <c r="G9673" t="s">
        <v>1155</v>
      </c>
      <c r="H9673" s="53">
        <v>579526.44999999995</v>
      </c>
    </row>
    <row r="9674" spans="1:8" customFormat="1" x14ac:dyDescent="0.25">
      <c r="A9674" t="s">
        <v>593</v>
      </c>
      <c r="B9674" s="52" t="s">
        <v>247</v>
      </c>
      <c r="D9674" t="s">
        <v>1108</v>
      </c>
      <c r="E9674" t="s">
        <v>1110</v>
      </c>
      <c r="F9674" t="s">
        <v>1172</v>
      </c>
      <c r="G9674" t="s">
        <v>1163</v>
      </c>
      <c r="H9674" s="53">
        <v>10122.48</v>
      </c>
    </row>
    <row r="9675" spans="1:8" customFormat="1" x14ac:dyDescent="0.25">
      <c r="A9675" t="s">
        <v>593</v>
      </c>
      <c r="B9675" s="52" t="s">
        <v>247</v>
      </c>
      <c r="D9675" t="s">
        <v>1108</v>
      </c>
      <c r="E9675" t="s">
        <v>1110</v>
      </c>
      <c r="F9675" t="s">
        <v>1172</v>
      </c>
      <c r="G9675" t="s">
        <v>1164</v>
      </c>
      <c r="H9675" s="53">
        <v>7229.69</v>
      </c>
    </row>
    <row r="9676" spans="1:8" customFormat="1" x14ac:dyDescent="0.25">
      <c r="A9676" t="s">
        <v>593</v>
      </c>
      <c r="B9676" s="52" t="s">
        <v>247</v>
      </c>
      <c r="D9676" t="s">
        <v>1108</v>
      </c>
      <c r="E9676" t="s">
        <v>1110</v>
      </c>
      <c r="F9676" t="s">
        <v>1167</v>
      </c>
      <c r="G9676" t="s">
        <v>1155</v>
      </c>
      <c r="H9676" s="53">
        <v>257177.37</v>
      </c>
    </row>
    <row r="9677" spans="1:8" customFormat="1" x14ac:dyDescent="0.25">
      <c r="A9677" t="s">
        <v>593</v>
      </c>
      <c r="B9677" s="52" t="s">
        <v>247</v>
      </c>
      <c r="D9677" t="s">
        <v>1108</v>
      </c>
      <c r="E9677" t="s">
        <v>1110</v>
      </c>
      <c r="F9677" t="s">
        <v>1167</v>
      </c>
      <c r="G9677" t="s">
        <v>1163</v>
      </c>
      <c r="H9677" s="53">
        <v>313489.28999999998</v>
      </c>
    </row>
    <row r="9678" spans="1:8" customFormat="1" x14ac:dyDescent="0.25">
      <c r="A9678" t="s">
        <v>593</v>
      </c>
      <c r="B9678" s="52" t="s">
        <v>247</v>
      </c>
      <c r="D9678" t="s">
        <v>1108</v>
      </c>
      <c r="E9678" t="s">
        <v>1110</v>
      </c>
      <c r="F9678" t="s">
        <v>1167</v>
      </c>
      <c r="G9678" t="s">
        <v>1164</v>
      </c>
      <c r="H9678" s="53">
        <v>14369.95</v>
      </c>
    </row>
    <row r="9679" spans="1:8" customFormat="1" x14ac:dyDescent="0.25">
      <c r="A9679" t="s">
        <v>593</v>
      </c>
      <c r="B9679" s="52" t="s">
        <v>247</v>
      </c>
      <c r="D9679" t="s">
        <v>1108</v>
      </c>
      <c r="E9679" t="s">
        <v>1110</v>
      </c>
      <c r="F9679" t="s">
        <v>1168</v>
      </c>
      <c r="G9679" t="s">
        <v>1155</v>
      </c>
      <c r="H9679" s="53">
        <v>322839.17</v>
      </c>
    </row>
    <row r="9680" spans="1:8" customFormat="1" x14ac:dyDescent="0.25">
      <c r="A9680" t="s">
        <v>593</v>
      </c>
      <c r="B9680" s="52" t="s">
        <v>247</v>
      </c>
      <c r="D9680" t="s">
        <v>1108</v>
      </c>
      <c r="E9680" t="s">
        <v>1110</v>
      </c>
      <c r="F9680" t="s">
        <v>1168</v>
      </c>
      <c r="G9680" t="s">
        <v>1163</v>
      </c>
      <c r="H9680" s="53">
        <v>5606.38</v>
      </c>
    </row>
    <row r="9681" spans="1:8" customFormat="1" x14ac:dyDescent="0.25">
      <c r="A9681" t="s">
        <v>593</v>
      </c>
      <c r="B9681" s="52" t="s">
        <v>247</v>
      </c>
      <c r="D9681" t="s">
        <v>1108</v>
      </c>
      <c r="E9681" t="s">
        <v>1110</v>
      </c>
      <c r="F9681" t="s">
        <v>1168</v>
      </c>
      <c r="G9681" t="s">
        <v>1164</v>
      </c>
      <c r="H9681" s="53">
        <v>19053.009999999998</v>
      </c>
    </row>
    <row r="9682" spans="1:8" customFormat="1" x14ac:dyDescent="0.25">
      <c r="A9682" t="s">
        <v>593</v>
      </c>
      <c r="B9682" s="52" t="s">
        <v>249</v>
      </c>
      <c r="D9682" t="s">
        <v>1108</v>
      </c>
      <c r="E9682" t="s">
        <v>1110</v>
      </c>
      <c r="F9682" t="s">
        <v>1169</v>
      </c>
      <c r="G9682" t="s">
        <v>1162</v>
      </c>
      <c r="H9682" s="53">
        <v>147682.31</v>
      </c>
    </row>
    <row r="9683" spans="1:8" customFormat="1" x14ac:dyDescent="0.25">
      <c r="A9683" t="s">
        <v>593</v>
      </c>
      <c r="B9683" s="52" t="s">
        <v>249</v>
      </c>
      <c r="D9683" t="s">
        <v>1108</v>
      </c>
      <c r="E9683" t="s">
        <v>1110</v>
      </c>
      <c r="F9683" t="s">
        <v>1169</v>
      </c>
      <c r="G9683" t="s">
        <v>1155</v>
      </c>
      <c r="H9683" s="53">
        <v>128934.98</v>
      </c>
    </row>
    <row r="9684" spans="1:8" customFormat="1" x14ac:dyDescent="0.25">
      <c r="A9684" t="s">
        <v>593</v>
      </c>
      <c r="B9684" s="52" t="s">
        <v>249</v>
      </c>
      <c r="D9684" t="s">
        <v>1108</v>
      </c>
      <c r="E9684" t="s">
        <v>1110</v>
      </c>
      <c r="F9684" t="s">
        <v>1169</v>
      </c>
      <c r="G9684" t="s">
        <v>1163</v>
      </c>
      <c r="H9684" s="53">
        <v>128879.39</v>
      </c>
    </row>
    <row r="9685" spans="1:8" customFormat="1" x14ac:dyDescent="0.25">
      <c r="A9685" t="s">
        <v>593</v>
      </c>
      <c r="B9685" s="52" t="s">
        <v>249</v>
      </c>
      <c r="D9685" t="s">
        <v>1108</v>
      </c>
      <c r="E9685" t="s">
        <v>1110</v>
      </c>
      <c r="F9685" t="s">
        <v>1169</v>
      </c>
      <c r="G9685" t="s">
        <v>1164</v>
      </c>
      <c r="H9685" s="53">
        <v>58403.85</v>
      </c>
    </row>
    <row r="9686" spans="1:8" customFormat="1" x14ac:dyDescent="0.25">
      <c r="A9686" t="s">
        <v>593</v>
      </c>
      <c r="B9686" s="52" t="s">
        <v>249</v>
      </c>
      <c r="D9686" t="s">
        <v>1108</v>
      </c>
      <c r="E9686" t="s">
        <v>1110</v>
      </c>
      <c r="F9686" t="s">
        <v>1170</v>
      </c>
      <c r="G9686" t="s">
        <v>1162</v>
      </c>
      <c r="H9686" s="53">
        <v>12384.71</v>
      </c>
    </row>
    <row r="9687" spans="1:8" customFormat="1" x14ac:dyDescent="0.25">
      <c r="A9687" t="s">
        <v>593</v>
      </c>
      <c r="B9687" s="52" t="s">
        <v>249</v>
      </c>
      <c r="D9687" t="s">
        <v>1108</v>
      </c>
      <c r="E9687" t="s">
        <v>1110</v>
      </c>
      <c r="F9687" t="s">
        <v>1170</v>
      </c>
      <c r="G9687" t="s">
        <v>1155</v>
      </c>
      <c r="H9687" s="53">
        <v>161582.44</v>
      </c>
    </row>
    <row r="9688" spans="1:8" customFormat="1" x14ac:dyDescent="0.25">
      <c r="A9688" t="s">
        <v>593</v>
      </c>
      <c r="B9688" s="52" t="s">
        <v>249</v>
      </c>
      <c r="D9688" t="s">
        <v>1108</v>
      </c>
      <c r="E9688" t="s">
        <v>1110</v>
      </c>
      <c r="F9688" t="s">
        <v>1170</v>
      </c>
      <c r="G9688" t="s">
        <v>1163</v>
      </c>
      <c r="H9688" s="53">
        <v>335897.92</v>
      </c>
    </row>
    <row r="9689" spans="1:8" customFormat="1" x14ac:dyDescent="0.25">
      <c r="A9689" t="s">
        <v>593</v>
      </c>
      <c r="B9689" s="52" t="s">
        <v>249</v>
      </c>
      <c r="D9689" t="s">
        <v>1108</v>
      </c>
      <c r="E9689" t="s">
        <v>1110</v>
      </c>
      <c r="F9689" t="s">
        <v>1170</v>
      </c>
      <c r="G9689" t="s">
        <v>1164</v>
      </c>
      <c r="H9689" s="53">
        <v>25557.14</v>
      </c>
    </row>
    <row r="9690" spans="1:8" customFormat="1" x14ac:dyDescent="0.25">
      <c r="A9690" t="s">
        <v>593</v>
      </c>
      <c r="B9690" s="52" t="s">
        <v>249</v>
      </c>
      <c r="D9690" t="s">
        <v>1108</v>
      </c>
      <c r="E9690" t="s">
        <v>1110</v>
      </c>
      <c r="F9690" t="s">
        <v>1171</v>
      </c>
      <c r="G9690" t="s">
        <v>1162</v>
      </c>
      <c r="H9690" s="53">
        <v>0</v>
      </c>
    </row>
    <row r="9691" spans="1:8" customFormat="1" x14ac:dyDescent="0.25">
      <c r="A9691" t="s">
        <v>593</v>
      </c>
      <c r="B9691" s="52" t="s">
        <v>249</v>
      </c>
      <c r="D9691" t="s">
        <v>1108</v>
      </c>
      <c r="E9691" t="s">
        <v>1110</v>
      </c>
      <c r="F9691" t="s">
        <v>1171</v>
      </c>
      <c r="G9691" t="s">
        <v>1155</v>
      </c>
      <c r="H9691" s="53">
        <v>3232822.11</v>
      </c>
    </row>
    <row r="9692" spans="1:8" customFormat="1" x14ac:dyDescent="0.25">
      <c r="A9692" t="s">
        <v>593</v>
      </c>
      <c r="B9692" s="52" t="s">
        <v>249</v>
      </c>
      <c r="D9692" t="s">
        <v>1108</v>
      </c>
      <c r="E9692" t="s">
        <v>1110</v>
      </c>
      <c r="F9692" t="s">
        <v>1171</v>
      </c>
      <c r="G9692" t="s">
        <v>1163</v>
      </c>
      <c r="H9692" s="53">
        <v>187899.65</v>
      </c>
    </row>
    <row r="9693" spans="1:8" customFormat="1" x14ac:dyDescent="0.25">
      <c r="A9693" t="s">
        <v>593</v>
      </c>
      <c r="B9693" s="52" t="s">
        <v>249</v>
      </c>
      <c r="D9693" t="s">
        <v>1108</v>
      </c>
      <c r="E9693" t="s">
        <v>1110</v>
      </c>
      <c r="F9693" t="s">
        <v>1171</v>
      </c>
      <c r="G9693" t="s">
        <v>1164</v>
      </c>
      <c r="H9693" s="53">
        <v>260694.66</v>
      </c>
    </row>
    <row r="9694" spans="1:8" customFormat="1" x14ac:dyDescent="0.25">
      <c r="A9694" t="s">
        <v>593</v>
      </c>
      <c r="B9694" s="52" t="s">
        <v>249</v>
      </c>
      <c r="D9694" t="s">
        <v>1108</v>
      </c>
      <c r="E9694" t="s">
        <v>1110</v>
      </c>
      <c r="F9694" t="s">
        <v>1172</v>
      </c>
      <c r="G9694" t="s">
        <v>1162</v>
      </c>
      <c r="H9694" s="53">
        <v>688.56</v>
      </c>
    </row>
    <row r="9695" spans="1:8" customFormat="1" x14ac:dyDescent="0.25">
      <c r="A9695" t="s">
        <v>593</v>
      </c>
      <c r="B9695" s="52" t="s">
        <v>249</v>
      </c>
      <c r="D9695" t="s">
        <v>1108</v>
      </c>
      <c r="E9695" t="s">
        <v>1110</v>
      </c>
      <c r="F9695" t="s">
        <v>1172</v>
      </c>
      <c r="G9695" t="s">
        <v>1155</v>
      </c>
      <c r="H9695" s="53">
        <v>543160.28</v>
      </c>
    </row>
    <row r="9696" spans="1:8" customFormat="1" x14ac:dyDescent="0.25">
      <c r="A9696" t="s">
        <v>593</v>
      </c>
      <c r="B9696" s="52" t="s">
        <v>249</v>
      </c>
      <c r="D9696" t="s">
        <v>1108</v>
      </c>
      <c r="E9696" t="s">
        <v>1110</v>
      </c>
      <c r="F9696" t="s">
        <v>1172</v>
      </c>
      <c r="G9696" t="s">
        <v>1163</v>
      </c>
      <c r="H9696" s="53">
        <v>6588.5</v>
      </c>
    </row>
    <row r="9697" spans="1:8" customFormat="1" x14ac:dyDescent="0.25">
      <c r="A9697" t="s">
        <v>593</v>
      </c>
      <c r="B9697" s="52" t="s">
        <v>249</v>
      </c>
      <c r="D9697" t="s">
        <v>1108</v>
      </c>
      <c r="E9697" t="s">
        <v>1110</v>
      </c>
      <c r="F9697" t="s">
        <v>1172</v>
      </c>
      <c r="G9697" t="s">
        <v>1164</v>
      </c>
      <c r="H9697" s="53">
        <v>17954.75</v>
      </c>
    </row>
    <row r="9698" spans="1:8" customFormat="1" x14ac:dyDescent="0.25">
      <c r="A9698" t="s">
        <v>593</v>
      </c>
      <c r="B9698" s="52" t="s">
        <v>249</v>
      </c>
      <c r="D9698" t="s">
        <v>1108</v>
      </c>
      <c r="E9698" t="s">
        <v>1110</v>
      </c>
      <c r="F9698" t="s">
        <v>1167</v>
      </c>
      <c r="G9698" t="s">
        <v>1155</v>
      </c>
      <c r="H9698" s="53">
        <v>163479.57</v>
      </c>
    </row>
    <row r="9699" spans="1:8" customFormat="1" x14ac:dyDescent="0.25">
      <c r="A9699" t="s">
        <v>593</v>
      </c>
      <c r="B9699" s="52" t="s">
        <v>249</v>
      </c>
      <c r="D9699" t="s">
        <v>1108</v>
      </c>
      <c r="E9699" t="s">
        <v>1110</v>
      </c>
      <c r="F9699" t="s">
        <v>1167</v>
      </c>
      <c r="G9699" t="s">
        <v>1163</v>
      </c>
      <c r="H9699" s="53">
        <v>107768.89</v>
      </c>
    </row>
    <row r="9700" spans="1:8" customFormat="1" x14ac:dyDescent="0.25">
      <c r="A9700" t="s">
        <v>593</v>
      </c>
      <c r="B9700" s="52" t="s">
        <v>249</v>
      </c>
      <c r="D9700" t="s">
        <v>1108</v>
      </c>
      <c r="E9700" t="s">
        <v>1110</v>
      </c>
      <c r="F9700" t="s">
        <v>1167</v>
      </c>
      <c r="G9700" t="s">
        <v>1164</v>
      </c>
      <c r="H9700" s="53">
        <v>28117.74</v>
      </c>
    </row>
    <row r="9701" spans="1:8" customFormat="1" x14ac:dyDescent="0.25">
      <c r="A9701" t="s">
        <v>593</v>
      </c>
      <c r="B9701" s="52" t="s">
        <v>249</v>
      </c>
      <c r="D9701" t="s">
        <v>1108</v>
      </c>
      <c r="E9701" t="s">
        <v>1110</v>
      </c>
      <c r="F9701" t="s">
        <v>1168</v>
      </c>
      <c r="G9701" t="s">
        <v>1155</v>
      </c>
      <c r="H9701" s="53">
        <v>294734.40000000002</v>
      </c>
    </row>
    <row r="9702" spans="1:8" customFormat="1" x14ac:dyDescent="0.25">
      <c r="A9702" t="s">
        <v>593</v>
      </c>
      <c r="B9702" s="52" t="s">
        <v>249</v>
      </c>
      <c r="D9702" t="s">
        <v>1108</v>
      </c>
      <c r="E9702" t="s">
        <v>1110</v>
      </c>
      <c r="F9702" t="s">
        <v>1168</v>
      </c>
      <c r="G9702" t="s">
        <v>1163</v>
      </c>
      <c r="H9702" s="53">
        <v>30</v>
      </c>
    </row>
    <row r="9703" spans="1:8" customFormat="1" x14ac:dyDescent="0.25">
      <c r="A9703" t="s">
        <v>593</v>
      </c>
      <c r="B9703" s="52" t="s">
        <v>249</v>
      </c>
      <c r="D9703" t="s">
        <v>1108</v>
      </c>
      <c r="E9703" t="s">
        <v>1110</v>
      </c>
      <c r="F9703" t="s">
        <v>1168</v>
      </c>
      <c r="G9703" t="s">
        <v>1164</v>
      </c>
      <c r="H9703" s="53">
        <v>7083.77</v>
      </c>
    </row>
    <row r="9704" spans="1:8" customFormat="1" x14ac:dyDescent="0.25">
      <c r="A9704" t="s">
        <v>593</v>
      </c>
      <c r="B9704" s="52" t="s">
        <v>251</v>
      </c>
      <c r="D9704" t="s">
        <v>1108</v>
      </c>
      <c r="E9704" t="s">
        <v>1110</v>
      </c>
      <c r="F9704" t="s">
        <v>1169</v>
      </c>
      <c r="G9704" t="s">
        <v>1162</v>
      </c>
      <c r="H9704" s="53">
        <v>31081.94</v>
      </c>
    </row>
    <row r="9705" spans="1:8" customFormat="1" x14ac:dyDescent="0.25">
      <c r="A9705" t="s">
        <v>593</v>
      </c>
      <c r="B9705" s="52" t="s">
        <v>251</v>
      </c>
      <c r="D9705" t="s">
        <v>1108</v>
      </c>
      <c r="E9705" t="s">
        <v>1110</v>
      </c>
      <c r="F9705" t="s">
        <v>1169</v>
      </c>
      <c r="G9705" t="s">
        <v>1155</v>
      </c>
      <c r="H9705" s="53">
        <v>832717.42</v>
      </c>
    </row>
    <row r="9706" spans="1:8" customFormat="1" x14ac:dyDescent="0.25">
      <c r="A9706" t="s">
        <v>593</v>
      </c>
      <c r="B9706" s="52" t="s">
        <v>251</v>
      </c>
      <c r="D9706" t="s">
        <v>1108</v>
      </c>
      <c r="E9706" t="s">
        <v>1110</v>
      </c>
      <c r="F9706" t="s">
        <v>1169</v>
      </c>
      <c r="G9706" t="s">
        <v>1163</v>
      </c>
      <c r="H9706" s="53">
        <v>549764.18999999994</v>
      </c>
    </row>
    <row r="9707" spans="1:8" customFormat="1" x14ac:dyDescent="0.25">
      <c r="A9707" t="s">
        <v>593</v>
      </c>
      <c r="B9707" s="52" t="s">
        <v>251</v>
      </c>
      <c r="D9707" t="s">
        <v>1108</v>
      </c>
      <c r="E9707" t="s">
        <v>1110</v>
      </c>
      <c r="F9707" t="s">
        <v>1169</v>
      </c>
      <c r="G9707" t="s">
        <v>1164</v>
      </c>
      <c r="H9707" s="53">
        <v>1408561.18</v>
      </c>
    </row>
    <row r="9708" spans="1:8" customFormat="1" x14ac:dyDescent="0.25">
      <c r="A9708" t="s">
        <v>593</v>
      </c>
      <c r="B9708" s="52" t="s">
        <v>251</v>
      </c>
      <c r="D9708" t="s">
        <v>1108</v>
      </c>
      <c r="E9708" t="s">
        <v>1110</v>
      </c>
      <c r="F9708" t="s">
        <v>1170</v>
      </c>
      <c r="G9708" t="s">
        <v>1162</v>
      </c>
      <c r="H9708" s="53">
        <v>19912.14</v>
      </c>
    </row>
    <row r="9709" spans="1:8" customFormat="1" x14ac:dyDescent="0.25">
      <c r="A9709" t="s">
        <v>593</v>
      </c>
      <c r="B9709" s="52" t="s">
        <v>251</v>
      </c>
      <c r="D9709" t="s">
        <v>1108</v>
      </c>
      <c r="E9709" t="s">
        <v>1110</v>
      </c>
      <c r="F9709" t="s">
        <v>1170</v>
      </c>
      <c r="G9709" t="s">
        <v>1155</v>
      </c>
      <c r="H9709" s="53">
        <v>842931.11</v>
      </c>
    </row>
    <row r="9710" spans="1:8" customFormat="1" x14ac:dyDescent="0.25">
      <c r="A9710" t="s">
        <v>593</v>
      </c>
      <c r="B9710" s="52" t="s">
        <v>251</v>
      </c>
      <c r="D9710" t="s">
        <v>1108</v>
      </c>
      <c r="E9710" t="s">
        <v>1110</v>
      </c>
      <c r="F9710" t="s">
        <v>1170</v>
      </c>
      <c r="G9710" t="s">
        <v>1163</v>
      </c>
      <c r="H9710" s="53">
        <v>332100.03000000003</v>
      </c>
    </row>
    <row r="9711" spans="1:8" customFormat="1" x14ac:dyDescent="0.25">
      <c r="A9711" t="s">
        <v>593</v>
      </c>
      <c r="B9711" s="52" t="s">
        <v>251</v>
      </c>
      <c r="D9711" t="s">
        <v>1108</v>
      </c>
      <c r="E9711" t="s">
        <v>1110</v>
      </c>
      <c r="F9711" t="s">
        <v>1170</v>
      </c>
      <c r="G9711" t="s">
        <v>1164</v>
      </c>
      <c r="H9711" s="53">
        <v>65597.98</v>
      </c>
    </row>
    <row r="9712" spans="1:8" customFormat="1" x14ac:dyDescent="0.25">
      <c r="A9712" t="s">
        <v>593</v>
      </c>
      <c r="B9712" s="52" t="s">
        <v>251</v>
      </c>
      <c r="D9712" t="s">
        <v>1108</v>
      </c>
      <c r="E9712" t="s">
        <v>1110</v>
      </c>
      <c r="F9712" t="s">
        <v>1171</v>
      </c>
      <c r="G9712" t="s">
        <v>1162</v>
      </c>
      <c r="H9712" s="53">
        <v>78182.559999999998</v>
      </c>
    </row>
    <row r="9713" spans="1:8" customFormat="1" x14ac:dyDescent="0.25">
      <c r="A9713" t="s">
        <v>593</v>
      </c>
      <c r="B9713" s="52" t="s">
        <v>251</v>
      </c>
      <c r="D9713" t="s">
        <v>1108</v>
      </c>
      <c r="E9713" t="s">
        <v>1110</v>
      </c>
      <c r="F9713" t="s">
        <v>1171</v>
      </c>
      <c r="G9713" t="s">
        <v>1155</v>
      </c>
      <c r="H9713" s="53">
        <v>35893742.600000001</v>
      </c>
    </row>
    <row r="9714" spans="1:8" customFormat="1" x14ac:dyDescent="0.25">
      <c r="A9714" t="s">
        <v>593</v>
      </c>
      <c r="B9714" s="52" t="s">
        <v>251</v>
      </c>
      <c r="D9714" t="s">
        <v>1108</v>
      </c>
      <c r="E9714" t="s">
        <v>1110</v>
      </c>
      <c r="F9714" t="s">
        <v>1171</v>
      </c>
      <c r="G9714" t="s">
        <v>1163</v>
      </c>
      <c r="H9714" s="53">
        <v>1453388.86</v>
      </c>
    </row>
    <row r="9715" spans="1:8" customFormat="1" x14ac:dyDescent="0.25">
      <c r="A9715" t="s">
        <v>593</v>
      </c>
      <c r="B9715" s="52" t="s">
        <v>251</v>
      </c>
      <c r="D9715" t="s">
        <v>1108</v>
      </c>
      <c r="E9715" t="s">
        <v>1110</v>
      </c>
      <c r="F9715" t="s">
        <v>1171</v>
      </c>
      <c r="G9715" t="s">
        <v>1164</v>
      </c>
      <c r="H9715" s="53">
        <v>1623843.06</v>
      </c>
    </row>
    <row r="9716" spans="1:8" customFormat="1" x14ac:dyDescent="0.25">
      <c r="A9716" t="s">
        <v>593</v>
      </c>
      <c r="B9716" s="52" t="s">
        <v>251</v>
      </c>
      <c r="D9716" t="s">
        <v>1108</v>
      </c>
      <c r="E9716" t="s">
        <v>1110</v>
      </c>
      <c r="F9716" t="s">
        <v>1172</v>
      </c>
      <c r="G9716" t="s">
        <v>1162</v>
      </c>
      <c r="H9716" s="53">
        <v>6959.63</v>
      </c>
    </row>
    <row r="9717" spans="1:8" customFormat="1" x14ac:dyDescent="0.25">
      <c r="A9717" t="s">
        <v>593</v>
      </c>
      <c r="B9717" s="52" t="s">
        <v>251</v>
      </c>
      <c r="D9717" t="s">
        <v>1108</v>
      </c>
      <c r="E9717" t="s">
        <v>1110</v>
      </c>
      <c r="F9717" t="s">
        <v>1172</v>
      </c>
      <c r="G9717" t="s">
        <v>1155</v>
      </c>
      <c r="H9717" s="53">
        <v>4625962.7699999996</v>
      </c>
    </row>
    <row r="9718" spans="1:8" customFormat="1" x14ac:dyDescent="0.25">
      <c r="A9718" t="s">
        <v>593</v>
      </c>
      <c r="B9718" s="52" t="s">
        <v>251</v>
      </c>
      <c r="D9718" t="s">
        <v>1108</v>
      </c>
      <c r="E9718" t="s">
        <v>1110</v>
      </c>
      <c r="F9718" t="s">
        <v>1172</v>
      </c>
      <c r="G9718" t="s">
        <v>1163</v>
      </c>
      <c r="H9718" s="53">
        <v>193003.12</v>
      </c>
    </row>
    <row r="9719" spans="1:8" customFormat="1" x14ac:dyDescent="0.25">
      <c r="A9719" t="s">
        <v>593</v>
      </c>
      <c r="B9719" s="52" t="s">
        <v>251</v>
      </c>
      <c r="D9719" t="s">
        <v>1108</v>
      </c>
      <c r="E9719" t="s">
        <v>1110</v>
      </c>
      <c r="F9719" t="s">
        <v>1172</v>
      </c>
      <c r="G9719" t="s">
        <v>1164</v>
      </c>
      <c r="H9719" s="53">
        <v>200462.14</v>
      </c>
    </row>
    <row r="9720" spans="1:8" customFormat="1" x14ac:dyDescent="0.25">
      <c r="A9720" t="s">
        <v>593</v>
      </c>
      <c r="B9720" s="52" t="s">
        <v>251</v>
      </c>
      <c r="D9720" t="s">
        <v>1108</v>
      </c>
      <c r="E9720" t="s">
        <v>1110</v>
      </c>
      <c r="F9720" t="s">
        <v>1167</v>
      </c>
      <c r="G9720" t="s">
        <v>1162</v>
      </c>
      <c r="H9720" s="53">
        <v>5402.3</v>
      </c>
    </row>
    <row r="9721" spans="1:8" customFormat="1" x14ac:dyDescent="0.25">
      <c r="A9721" t="s">
        <v>593</v>
      </c>
      <c r="B9721" s="52" t="s">
        <v>251</v>
      </c>
      <c r="D9721" t="s">
        <v>1108</v>
      </c>
      <c r="E9721" t="s">
        <v>1110</v>
      </c>
      <c r="F9721" t="s">
        <v>1167</v>
      </c>
      <c r="G9721" t="s">
        <v>1155</v>
      </c>
      <c r="H9721" s="53">
        <v>4383944.5599999996</v>
      </c>
    </row>
    <row r="9722" spans="1:8" customFormat="1" x14ac:dyDescent="0.25">
      <c r="A9722" t="s">
        <v>593</v>
      </c>
      <c r="B9722" s="52" t="s">
        <v>251</v>
      </c>
      <c r="D9722" t="s">
        <v>1108</v>
      </c>
      <c r="E9722" t="s">
        <v>1110</v>
      </c>
      <c r="F9722" t="s">
        <v>1167</v>
      </c>
      <c r="G9722" t="s">
        <v>1163</v>
      </c>
      <c r="H9722" s="53">
        <v>1112169.77</v>
      </c>
    </row>
    <row r="9723" spans="1:8" customFormat="1" x14ac:dyDescent="0.25">
      <c r="A9723" t="s">
        <v>593</v>
      </c>
      <c r="B9723" s="52" t="s">
        <v>251</v>
      </c>
      <c r="D9723" t="s">
        <v>1108</v>
      </c>
      <c r="E9723" t="s">
        <v>1110</v>
      </c>
      <c r="F9723" t="s">
        <v>1167</v>
      </c>
      <c r="G9723" t="s">
        <v>1164</v>
      </c>
      <c r="H9723" s="53">
        <v>277295.59999999998</v>
      </c>
    </row>
    <row r="9724" spans="1:8" customFormat="1" x14ac:dyDescent="0.25">
      <c r="A9724" t="s">
        <v>593</v>
      </c>
      <c r="B9724" s="52" t="s">
        <v>251</v>
      </c>
      <c r="D9724" t="s">
        <v>1108</v>
      </c>
      <c r="E9724" t="s">
        <v>1110</v>
      </c>
      <c r="F9724" t="s">
        <v>1168</v>
      </c>
      <c r="G9724" t="s">
        <v>1162</v>
      </c>
      <c r="H9724" s="53">
        <v>4167.78</v>
      </c>
    </row>
    <row r="9725" spans="1:8" customFormat="1" x14ac:dyDescent="0.25">
      <c r="A9725" t="s">
        <v>593</v>
      </c>
      <c r="B9725" s="52" t="s">
        <v>251</v>
      </c>
      <c r="D9725" t="s">
        <v>1108</v>
      </c>
      <c r="E9725" t="s">
        <v>1110</v>
      </c>
      <c r="F9725" t="s">
        <v>1168</v>
      </c>
      <c r="G9725" t="s">
        <v>1155</v>
      </c>
      <c r="H9725" s="53">
        <v>5934929.6500000004</v>
      </c>
    </row>
    <row r="9726" spans="1:8" customFormat="1" x14ac:dyDescent="0.25">
      <c r="A9726" t="s">
        <v>593</v>
      </c>
      <c r="B9726" s="52" t="s">
        <v>251</v>
      </c>
      <c r="D9726" t="s">
        <v>1108</v>
      </c>
      <c r="E9726" t="s">
        <v>1110</v>
      </c>
      <c r="F9726" t="s">
        <v>1168</v>
      </c>
      <c r="G9726" t="s">
        <v>1163</v>
      </c>
      <c r="H9726" s="53">
        <v>356321.38</v>
      </c>
    </row>
    <row r="9727" spans="1:8" customFormat="1" x14ac:dyDescent="0.25">
      <c r="A9727" t="s">
        <v>593</v>
      </c>
      <c r="B9727" s="52" t="s">
        <v>251</v>
      </c>
      <c r="D9727" t="s">
        <v>1108</v>
      </c>
      <c r="E9727" t="s">
        <v>1110</v>
      </c>
      <c r="F9727" t="s">
        <v>1168</v>
      </c>
      <c r="G9727" t="s">
        <v>1164</v>
      </c>
      <c r="H9727" s="53">
        <v>71955.55</v>
      </c>
    </row>
    <row r="9728" spans="1:8" customFormat="1" x14ac:dyDescent="0.25">
      <c r="A9728" t="s">
        <v>593</v>
      </c>
      <c r="B9728" s="52" t="s">
        <v>253</v>
      </c>
      <c r="D9728" t="s">
        <v>1108</v>
      </c>
      <c r="E9728" t="s">
        <v>1110</v>
      </c>
      <c r="F9728" t="s">
        <v>1169</v>
      </c>
      <c r="G9728" t="s">
        <v>1162</v>
      </c>
      <c r="H9728" s="53">
        <v>10504</v>
      </c>
    </row>
    <row r="9729" spans="1:8" customFormat="1" x14ac:dyDescent="0.25">
      <c r="A9729" t="s">
        <v>593</v>
      </c>
      <c r="B9729" s="52" t="s">
        <v>253</v>
      </c>
      <c r="D9729" t="s">
        <v>1108</v>
      </c>
      <c r="E9729" t="s">
        <v>1110</v>
      </c>
      <c r="F9729" t="s">
        <v>1169</v>
      </c>
      <c r="G9729" t="s">
        <v>1155</v>
      </c>
      <c r="H9729" s="53">
        <v>65033.67</v>
      </c>
    </row>
    <row r="9730" spans="1:8" customFormat="1" x14ac:dyDescent="0.25">
      <c r="A9730" t="s">
        <v>593</v>
      </c>
      <c r="B9730" s="52" t="s">
        <v>253</v>
      </c>
      <c r="D9730" t="s">
        <v>1108</v>
      </c>
      <c r="E9730" t="s">
        <v>1110</v>
      </c>
      <c r="F9730" t="s">
        <v>1169</v>
      </c>
      <c r="G9730" t="s">
        <v>1163</v>
      </c>
      <c r="H9730" s="53">
        <v>52927.7</v>
      </c>
    </row>
    <row r="9731" spans="1:8" customFormat="1" x14ac:dyDescent="0.25">
      <c r="A9731" t="s">
        <v>593</v>
      </c>
      <c r="B9731" s="52" t="s">
        <v>253</v>
      </c>
      <c r="D9731" t="s">
        <v>1108</v>
      </c>
      <c r="E9731" t="s">
        <v>1110</v>
      </c>
      <c r="F9731" t="s">
        <v>1169</v>
      </c>
      <c r="G9731" t="s">
        <v>1164</v>
      </c>
      <c r="H9731" s="53">
        <v>38849.32</v>
      </c>
    </row>
    <row r="9732" spans="1:8" customFormat="1" x14ac:dyDescent="0.25">
      <c r="A9732" t="s">
        <v>593</v>
      </c>
      <c r="B9732" s="52" t="s">
        <v>253</v>
      </c>
      <c r="D9732" t="s">
        <v>1108</v>
      </c>
      <c r="E9732" t="s">
        <v>1110</v>
      </c>
      <c r="F9732" t="s">
        <v>1170</v>
      </c>
      <c r="G9732" t="s">
        <v>1162</v>
      </c>
      <c r="H9732" s="53">
        <v>10145.67</v>
      </c>
    </row>
    <row r="9733" spans="1:8" customFormat="1" x14ac:dyDescent="0.25">
      <c r="A9733" t="s">
        <v>593</v>
      </c>
      <c r="B9733" s="52" t="s">
        <v>253</v>
      </c>
      <c r="D9733" t="s">
        <v>1108</v>
      </c>
      <c r="E9733" t="s">
        <v>1110</v>
      </c>
      <c r="F9733" t="s">
        <v>1170</v>
      </c>
      <c r="G9733" t="s">
        <v>1155</v>
      </c>
      <c r="H9733" s="53">
        <v>128077.81</v>
      </c>
    </row>
    <row r="9734" spans="1:8" customFormat="1" x14ac:dyDescent="0.25">
      <c r="A9734" t="s">
        <v>593</v>
      </c>
      <c r="B9734" s="52" t="s">
        <v>253</v>
      </c>
      <c r="D9734" t="s">
        <v>1108</v>
      </c>
      <c r="E9734" t="s">
        <v>1110</v>
      </c>
      <c r="F9734" t="s">
        <v>1170</v>
      </c>
      <c r="G9734" t="s">
        <v>1163</v>
      </c>
      <c r="H9734" s="53">
        <v>40059.42</v>
      </c>
    </row>
    <row r="9735" spans="1:8" customFormat="1" x14ac:dyDescent="0.25">
      <c r="A9735" t="s">
        <v>593</v>
      </c>
      <c r="B9735" s="52" t="s">
        <v>253</v>
      </c>
      <c r="D9735" t="s">
        <v>1108</v>
      </c>
      <c r="E9735" t="s">
        <v>1110</v>
      </c>
      <c r="F9735" t="s">
        <v>1170</v>
      </c>
      <c r="G9735" t="s">
        <v>1164</v>
      </c>
      <c r="H9735" s="53">
        <v>6098.49</v>
      </c>
    </row>
    <row r="9736" spans="1:8" customFormat="1" x14ac:dyDescent="0.25">
      <c r="A9736" t="s">
        <v>593</v>
      </c>
      <c r="B9736" s="52" t="s">
        <v>253</v>
      </c>
      <c r="D9736" t="s">
        <v>1108</v>
      </c>
      <c r="E9736" t="s">
        <v>1110</v>
      </c>
      <c r="F9736" t="s">
        <v>1171</v>
      </c>
      <c r="G9736" t="s">
        <v>1162</v>
      </c>
      <c r="H9736" s="53">
        <v>18514.16</v>
      </c>
    </row>
    <row r="9737" spans="1:8" customFormat="1" x14ac:dyDescent="0.25">
      <c r="A9737" t="s">
        <v>593</v>
      </c>
      <c r="B9737" s="52" t="s">
        <v>253</v>
      </c>
      <c r="D9737" t="s">
        <v>1108</v>
      </c>
      <c r="E9737" t="s">
        <v>1110</v>
      </c>
      <c r="F9737" t="s">
        <v>1171</v>
      </c>
      <c r="G9737" t="s">
        <v>1155</v>
      </c>
      <c r="H9737" s="53">
        <v>1579599.5</v>
      </c>
    </row>
    <row r="9738" spans="1:8" customFormat="1" x14ac:dyDescent="0.25">
      <c r="A9738" t="s">
        <v>593</v>
      </c>
      <c r="B9738" s="52" t="s">
        <v>253</v>
      </c>
      <c r="D9738" t="s">
        <v>1108</v>
      </c>
      <c r="E9738" t="s">
        <v>1110</v>
      </c>
      <c r="F9738" t="s">
        <v>1171</v>
      </c>
      <c r="G9738" t="s">
        <v>1163</v>
      </c>
      <c r="H9738" s="53">
        <v>15036.72</v>
      </c>
    </row>
    <row r="9739" spans="1:8" customFormat="1" x14ac:dyDescent="0.25">
      <c r="A9739" t="s">
        <v>593</v>
      </c>
      <c r="B9739" s="52" t="s">
        <v>253</v>
      </c>
      <c r="D9739" t="s">
        <v>1108</v>
      </c>
      <c r="E9739" t="s">
        <v>1110</v>
      </c>
      <c r="F9739" t="s">
        <v>1171</v>
      </c>
      <c r="G9739" t="s">
        <v>1164</v>
      </c>
      <c r="H9739" s="53">
        <v>148925.13</v>
      </c>
    </row>
    <row r="9740" spans="1:8" customFormat="1" x14ac:dyDescent="0.25">
      <c r="A9740" t="s">
        <v>593</v>
      </c>
      <c r="B9740" s="52" t="s">
        <v>253</v>
      </c>
      <c r="D9740" t="s">
        <v>1108</v>
      </c>
      <c r="E9740" t="s">
        <v>1110</v>
      </c>
      <c r="F9740" t="s">
        <v>1172</v>
      </c>
      <c r="G9740" t="s">
        <v>1155</v>
      </c>
      <c r="H9740" s="53">
        <v>248425.22</v>
      </c>
    </row>
    <row r="9741" spans="1:8" customFormat="1" x14ac:dyDescent="0.25">
      <c r="A9741" t="s">
        <v>593</v>
      </c>
      <c r="B9741" s="52" t="s">
        <v>253</v>
      </c>
      <c r="D9741" t="s">
        <v>1108</v>
      </c>
      <c r="E9741" t="s">
        <v>1110</v>
      </c>
      <c r="F9741" t="s">
        <v>1172</v>
      </c>
      <c r="G9741" t="s">
        <v>1163</v>
      </c>
      <c r="H9741" s="53">
        <v>11507.23</v>
      </c>
    </row>
    <row r="9742" spans="1:8" customFormat="1" x14ac:dyDescent="0.25">
      <c r="A9742" t="s">
        <v>593</v>
      </c>
      <c r="B9742" s="52" t="s">
        <v>253</v>
      </c>
      <c r="D9742" t="s">
        <v>1108</v>
      </c>
      <c r="E9742" t="s">
        <v>1110</v>
      </c>
      <c r="F9742" t="s">
        <v>1172</v>
      </c>
      <c r="G9742" t="s">
        <v>1164</v>
      </c>
      <c r="H9742" s="53">
        <v>6601.49</v>
      </c>
    </row>
    <row r="9743" spans="1:8" customFormat="1" x14ac:dyDescent="0.25">
      <c r="A9743" t="s">
        <v>593</v>
      </c>
      <c r="B9743" s="52" t="s">
        <v>253</v>
      </c>
      <c r="D9743" t="s">
        <v>1108</v>
      </c>
      <c r="E9743" t="s">
        <v>1110</v>
      </c>
      <c r="F9743" t="s">
        <v>1167</v>
      </c>
      <c r="G9743" t="s">
        <v>1155</v>
      </c>
      <c r="H9743" s="53">
        <v>55478.67</v>
      </c>
    </row>
    <row r="9744" spans="1:8" customFormat="1" x14ac:dyDescent="0.25">
      <c r="A9744" t="s">
        <v>593</v>
      </c>
      <c r="B9744" s="52" t="s">
        <v>253</v>
      </c>
      <c r="D9744" t="s">
        <v>1108</v>
      </c>
      <c r="E9744" t="s">
        <v>1110</v>
      </c>
      <c r="F9744" t="s">
        <v>1167</v>
      </c>
      <c r="G9744" t="s">
        <v>1163</v>
      </c>
      <c r="H9744" s="53">
        <v>9444.2199999999993</v>
      </c>
    </row>
    <row r="9745" spans="1:8" customFormat="1" x14ac:dyDescent="0.25">
      <c r="A9745" t="s">
        <v>593</v>
      </c>
      <c r="B9745" s="52" t="s">
        <v>253</v>
      </c>
      <c r="D9745" t="s">
        <v>1108</v>
      </c>
      <c r="E9745" t="s">
        <v>1110</v>
      </c>
      <c r="F9745" t="s">
        <v>1167</v>
      </c>
      <c r="G9745" t="s">
        <v>1164</v>
      </c>
      <c r="H9745" s="53">
        <v>11569.18</v>
      </c>
    </row>
    <row r="9746" spans="1:8" customFormat="1" x14ac:dyDescent="0.25">
      <c r="A9746" t="s">
        <v>593</v>
      </c>
      <c r="B9746" s="52" t="s">
        <v>253</v>
      </c>
      <c r="D9746" t="s">
        <v>1108</v>
      </c>
      <c r="E9746" t="s">
        <v>1110</v>
      </c>
      <c r="F9746" t="s">
        <v>1168</v>
      </c>
      <c r="G9746" t="s">
        <v>1162</v>
      </c>
      <c r="H9746" s="53">
        <v>975.37</v>
      </c>
    </row>
    <row r="9747" spans="1:8" customFormat="1" x14ac:dyDescent="0.25">
      <c r="A9747" t="s">
        <v>593</v>
      </c>
      <c r="B9747" s="52" t="s">
        <v>253</v>
      </c>
      <c r="D9747" t="s">
        <v>1108</v>
      </c>
      <c r="E9747" t="s">
        <v>1110</v>
      </c>
      <c r="F9747" t="s">
        <v>1168</v>
      </c>
      <c r="G9747" t="s">
        <v>1155</v>
      </c>
      <c r="H9747" s="53">
        <v>213280.21</v>
      </c>
    </row>
    <row r="9748" spans="1:8" customFormat="1" x14ac:dyDescent="0.25">
      <c r="A9748" t="s">
        <v>593</v>
      </c>
      <c r="B9748" s="52" t="s">
        <v>253</v>
      </c>
      <c r="D9748" t="s">
        <v>1108</v>
      </c>
      <c r="E9748" t="s">
        <v>1110</v>
      </c>
      <c r="F9748" t="s">
        <v>1168</v>
      </c>
      <c r="G9748" t="s">
        <v>1163</v>
      </c>
      <c r="H9748" s="53">
        <v>54265.4</v>
      </c>
    </row>
    <row r="9749" spans="1:8" customFormat="1" x14ac:dyDescent="0.25">
      <c r="A9749" t="s">
        <v>593</v>
      </c>
      <c r="B9749" s="52" t="s">
        <v>253</v>
      </c>
      <c r="D9749" t="s">
        <v>1108</v>
      </c>
      <c r="E9749" t="s">
        <v>1110</v>
      </c>
      <c r="F9749" t="s">
        <v>1168</v>
      </c>
      <c r="G9749" t="s">
        <v>1164</v>
      </c>
      <c r="H9749" s="53">
        <v>16204.8</v>
      </c>
    </row>
    <row r="9750" spans="1:8" customFormat="1" x14ac:dyDescent="0.25">
      <c r="A9750" t="s">
        <v>593</v>
      </c>
      <c r="B9750" s="52" t="s">
        <v>255</v>
      </c>
      <c r="D9750" t="s">
        <v>1108</v>
      </c>
      <c r="E9750" t="s">
        <v>1110</v>
      </c>
      <c r="F9750" t="s">
        <v>1169</v>
      </c>
      <c r="G9750" t="s">
        <v>1162</v>
      </c>
      <c r="H9750" s="53">
        <v>293712.56</v>
      </c>
    </row>
    <row r="9751" spans="1:8" customFormat="1" x14ac:dyDescent="0.25">
      <c r="A9751" t="s">
        <v>593</v>
      </c>
      <c r="B9751" s="52" t="s">
        <v>255</v>
      </c>
      <c r="D9751" t="s">
        <v>1108</v>
      </c>
      <c r="E9751" t="s">
        <v>1110</v>
      </c>
      <c r="F9751" t="s">
        <v>1169</v>
      </c>
      <c r="G9751" t="s">
        <v>1155</v>
      </c>
      <c r="H9751" s="53">
        <v>400250.13</v>
      </c>
    </row>
    <row r="9752" spans="1:8" customFormat="1" x14ac:dyDescent="0.25">
      <c r="A9752" t="s">
        <v>593</v>
      </c>
      <c r="B9752" s="52" t="s">
        <v>255</v>
      </c>
      <c r="D9752" t="s">
        <v>1108</v>
      </c>
      <c r="E9752" t="s">
        <v>1110</v>
      </c>
      <c r="F9752" t="s">
        <v>1169</v>
      </c>
      <c r="G9752" t="s">
        <v>1163</v>
      </c>
      <c r="H9752" s="53">
        <v>1286.24</v>
      </c>
    </row>
    <row r="9753" spans="1:8" customFormat="1" x14ac:dyDescent="0.25">
      <c r="A9753" t="s">
        <v>593</v>
      </c>
      <c r="B9753" s="52" t="s">
        <v>255</v>
      </c>
      <c r="D9753" t="s">
        <v>1108</v>
      </c>
      <c r="E9753" t="s">
        <v>1110</v>
      </c>
      <c r="F9753" t="s">
        <v>1169</v>
      </c>
      <c r="G9753" t="s">
        <v>1164</v>
      </c>
      <c r="H9753" s="53">
        <v>220027.47</v>
      </c>
    </row>
    <row r="9754" spans="1:8" customFormat="1" x14ac:dyDescent="0.25">
      <c r="A9754" t="s">
        <v>593</v>
      </c>
      <c r="B9754" s="52" t="s">
        <v>255</v>
      </c>
      <c r="D9754" t="s">
        <v>1108</v>
      </c>
      <c r="E9754" t="s">
        <v>1110</v>
      </c>
      <c r="F9754" t="s">
        <v>1170</v>
      </c>
      <c r="G9754" t="s">
        <v>1162</v>
      </c>
      <c r="H9754" s="53">
        <v>17268.32</v>
      </c>
    </row>
    <row r="9755" spans="1:8" customFormat="1" x14ac:dyDescent="0.25">
      <c r="A9755" t="s">
        <v>593</v>
      </c>
      <c r="B9755" s="52" t="s">
        <v>255</v>
      </c>
      <c r="D9755" t="s">
        <v>1108</v>
      </c>
      <c r="E9755" t="s">
        <v>1110</v>
      </c>
      <c r="F9755" t="s">
        <v>1170</v>
      </c>
      <c r="G9755" t="s">
        <v>1155</v>
      </c>
      <c r="H9755" s="53">
        <v>532796</v>
      </c>
    </row>
    <row r="9756" spans="1:8" customFormat="1" x14ac:dyDescent="0.25">
      <c r="A9756" t="s">
        <v>593</v>
      </c>
      <c r="B9756" s="52" t="s">
        <v>255</v>
      </c>
      <c r="D9756" t="s">
        <v>1108</v>
      </c>
      <c r="E9756" t="s">
        <v>1110</v>
      </c>
      <c r="F9756" t="s">
        <v>1170</v>
      </c>
      <c r="G9756" t="s">
        <v>1163</v>
      </c>
      <c r="H9756" s="53">
        <v>162339.65</v>
      </c>
    </row>
    <row r="9757" spans="1:8" customFormat="1" x14ac:dyDescent="0.25">
      <c r="A9757" t="s">
        <v>593</v>
      </c>
      <c r="B9757" s="52" t="s">
        <v>255</v>
      </c>
      <c r="D9757" t="s">
        <v>1108</v>
      </c>
      <c r="E9757" t="s">
        <v>1110</v>
      </c>
      <c r="F9757" t="s">
        <v>1170</v>
      </c>
      <c r="G9757" t="s">
        <v>1164</v>
      </c>
      <c r="H9757" s="53">
        <v>433368.43</v>
      </c>
    </row>
    <row r="9758" spans="1:8" customFormat="1" x14ac:dyDescent="0.25">
      <c r="A9758" t="s">
        <v>593</v>
      </c>
      <c r="B9758" s="52" t="s">
        <v>255</v>
      </c>
      <c r="D9758" t="s">
        <v>1108</v>
      </c>
      <c r="E9758" t="s">
        <v>1110</v>
      </c>
      <c r="F9758" t="s">
        <v>1171</v>
      </c>
      <c r="G9758" t="s">
        <v>1162</v>
      </c>
      <c r="H9758" s="53">
        <v>110789.51</v>
      </c>
    </row>
    <row r="9759" spans="1:8" customFormat="1" x14ac:dyDescent="0.25">
      <c r="A9759" t="s">
        <v>593</v>
      </c>
      <c r="B9759" s="52" t="s">
        <v>255</v>
      </c>
      <c r="D9759" t="s">
        <v>1108</v>
      </c>
      <c r="E9759" t="s">
        <v>1110</v>
      </c>
      <c r="F9759" t="s">
        <v>1171</v>
      </c>
      <c r="G9759" t="s">
        <v>1155</v>
      </c>
      <c r="H9759" s="53">
        <v>8685352.5099999998</v>
      </c>
    </row>
    <row r="9760" spans="1:8" customFormat="1" x14ac:dyDescent="0.25">
      <c r="A9760" t="s">
        <v>593</v>
      </c>
      <c r="B9760" s="52" t="s">
        <v>255</v>
      </c>
      <c r="D9760" t="s">
        <v>1108</v>
      </c>
      <c r="E9760" t="s">
        <v>1110</v>
      </c>
      <c r="F9760" t="s">
        <v>1171</v>
      </c>
      <c r="G9760" t="s">
        <v>1163</v>
      </c>
      <c r="H9760" s="53">
        <v>362492.44</v>
      </c>
    </row>
    <row r="9761" spans="1:8" customFormat="1" x14ac:dyDescent="0.25">
      <c r="A9761" t="s">
        <v>593</v>
      </c>
      <c r="B9761" s="52" t="s">
        <v>255</v>
      </c>
      <c r="D9761" t="s">
        <v>1108</v>
      </c>
      <c r="E9761" t="s">
        <v>1110</v>
      </c>
      <c r="F9761" t="s">
        <v>1171</v>
      </c>
      <c r="G9761" t="s">
        <v>1164</v>
      </c>
      <c r="H9761" s="53">
        <v>210915.37</v>
      </c>
    </row>
    <row r="9762" spans="1:8" customFormat="1" x14ac:dyDescent="0.25">
      <c r="A9762" t="s">
        <v>593</v>
      </c>
      <c r="B9762" s="52" t="s">
        <v>255</v>
      </c>
      <c r="D9762" t="s">
        <v>1108</v>
      </c>
      <c r="E9762" t="s">
        <v>1110</v>
      </c>
      <c r="F9762" t="s">
        <v>1172</v>
      </c>
      <c r="G9762" t="s">
        <v>1155</v>
      </c>
      <c r="H9762" s="53">
        <v>1305485</v>
      </c>
    </row>
    <row r="9763" spans="1:8" customFormat="1" x14ac:dyDescent="0.25">
      <c r="A9763" t="s">
        <v>593</v>
      </c>
      <c r="B9763" s="52" t="s">
        <v>255</v>
      </c>
      <c r="D9763" t="s">
        <v>1108</v>
      </c>
      <c r="E9763" t="s">
        <v>1110</v>
      </c>
      <c r="F9763" t="s">
        <v>1172</v>
      </c>
      <c r="G9763" t="s">
        <v>1163</v>
      </c>
      <c r="H9763" s="53">
        <v>423.64</v>
      </c>
    </row>
    <row r="9764" spans="1:8" customFormat="1" x14ac:dyDescent="0.25">
      <c r="A9764" t="s">
        <v>593</v>
      </c>
      <c r="B9764" s="52" t="s">
        <v>255</v>
      </c>
      <c r="D9764" t="s">
        <v>1108</v>
      </c>
      <c r="E9764" t="s">
        <v>1110</v>
      </c>
      <c r="F9764" t="s">
        <v>1172</v>
      </c>
      <c r="G9764" t="s">
        <v>1164</v>
      </c>
      <c r="H9764" s="53">
        <v>10443.57</v>
      </c>
    </row>
    <row r="9765" spans="1:8" customFormat="1" x14ac:dyDescent="0.25">
      <c r="A9765" t="s">
        <v>593</v>
      </c>
      <c r="B9765" s="52" t="s">
        <v>255</v>
      </c>
      <c r="D9765" t="s">
        <v>1108</v>
      </c>
      <c r="E9765" t="s">
        <v>1110</v>
      </c>
      <c r="F9765" t="s">
        <v>1167</v>
      </c>
      <c r="G9765" t="s">
        <v>1155</v>
      </c>
      <c r="H9765" s="53">
        <v>197511.35</v>
      </c>
    </row>
    <row r="9766" spans="1:8" customFormat="1" x14ac:dyDescent="0.25">
      <c r="A9766" t="s">
        <v>593</v>
      </c>
      <c r="B9766" s="52" t="s">
        <v>255</v>
      </c>
      <c r="D9766" t="s">
        <v>1108</v>
      </c>
      <c r="E9766" t="s">
        <v>1110</v>
      </c>
      <c r="F9766" t="s">
        <v>1167</v>
      </c>
      <c r="G9766" t="s">
        <v>1163</v>
      </c>
      <c r="H9766" s="53">
        <v>51820.28</v>
      </c>
    </row>
    <row r="9767" spans="1:8" customFormat="1" x14ac:dyDescent="0.25">
      <c r="A9767" t="s">
        <v>593</v>
      </c>
      <c r="B9767" s="52" t="s">
        <v>255</v>
      </c>
      <c r="D9767" t="s">
        <v>1108</v>
      </c>
      <c r="E9767" t="s">
        <v>1110</v>
      </c>
      <c r="F9767" t="s">
        <v>1167</v>
      </c>
      <c r="G9767" t="s">
        <v>1164</v>
      </c>
      <c r="H9767" s="53">
        <v>30562.36</v>
      </c>
    </row>
    <row r="9768" spans="1:8" customFormat="1" x14ac:dyDescent="0.25">
      <c r="A9768" t="s">
        <v>593</v>
      </c>
      <c r="B9768" s="52" t="s">
        <v>255</v>
      </c>
      <c r="D9768" t="s">
        <v>1108</v>
      </c>
      <c r="E9768" t="s">
        <v>1110</v>
      </c>
      <c r="F9768" t="s">
        <v>1168</v>
      </c>
      <c r="G9768" t="s">
        <v>1155</v>
      </c>
      <c r="H9768" s="53">
        <v>589198.99</v>
      </c>
    </row>
    <row r="9769" spans="1:8" customFormat="1" x14ac:dyDescent="0.25">
      <c r="A9769" t="s">
        <v>593</v>
      </c>
      <c r="B9769" s="52" t="s">
        <v>255</v>
      </c>
      <c r="D9769" t="s">
        <v>1108</v>
      </c>
      <c r="E9769" t="s">
        <v>1110</v>
      </c>
      <c r="F9769" t="s">
        <v>1168</v>
      </c>
      <c r="G9769" t="s">
        <v>1164</v>
      </c>
      <c r="H9769" s="53">
        <v>32260.77</v>
      </c>
    </row>
    <row r="9770" spans="1:8" customFormat="1" x14ac:dyDescent="0.25">
      <c r="A9770" t="s">
        <v>593</v>
      </c>
      <c r="B9770" s="52" t="s">
        <v>257</v>
      </c>
      <c r="D9770" t="s">
        <v>1108</v>
      </c>
      <c r="E9770" t="s">
        <v>1110</v>
      </c>
      <c r="F9770" t="s">
        <v>1169</v>
      </c>
      <c r="G9770" t="s">
        <v>1162</v>
      </c>
      <c r="H9770" s="53">
        <v>377409.55</v>
      </c>
    </row>
    <row r="9771" spans="1:8" customFormat="1" x14ac:dyDescent="0.25">
      <c r="A9771" t="s">
        <v>593</v>
      </c>
      <c r="B9771" s="52" t="s">
        <v>257</v>
      </c>
      <c r="D9771" t="s">
        <v>1108</v>
      </c>
      <c r="E9771" t="s">
        <v>1110</v>
      </c>
      <c r="F9771" t="s">
        <v>1169</v>
      </c>
      <c r="G9771" t="s">
        <v>1155</v>
      </c>
      <c r="H9771" s="53">
        <v>91453.26</v>
      </c>
    </row>
    <row r="9772" spans="1:8" customFormat="1" x14ac:dyDescent="0.25">
      <c r="A9772" t="s">
        <v>593</v>
      </c>
      <c r="B9772" s="52" t="s">
        <v>257</v>
      </c>
      <c r="D9772" t="s">
        <v>1108</v>
      </c>
      <c r="E9772" t="s">
        <v>1110</v>
      </c>
      <c r="F9772" t="s">
        <v>1169</v>
      </c>
      <c r="G9772" t="s">
        <v>1163</v>
      </c>
      <c r="H9772" s="53">
        <v>180909.93</v>
      </c>
    </row>
    <row r="9773" spans="1:8" customFormat="1" x14ac:dyDescent="0.25">
      <c r="A9773" t="s">
        <v>593</v>
      </c>
      <c r="B9773" s="52" t="s">
        <v>257</v>
      </c>
      <c r="D9773" t="s">
        <v>1108</v>
      </c>
      <c r="E9773" t="s">
        <v>1110</v>
      </c>
      <c r="F9773" t="s">
        <v>1169</v>
      </c>
      <c r="G9773" t="s">
        <v>1164</v>
      </c>
      <c r="H9773" s="53">
        <v>-169488.82</v>
      </c>
    </row>
    <row r="9774" spans="1:8" customFormat="1" x14ac:dyDescent="0.25">
      <c r="A9774" t="s">
        <v>593</v>
      </c>
      <c r="B9774" s="52" t="s">
        <v>257</v>
      </c>
      <c r="D9774" t="s">
        <v>1108</v>
      </c>
      <c r="E9774" t="s">
        <v>1110</v>
      </c>
      <c r="F9774" t="s">
        <v>1170</v>
      </c>
      <c r="G9774" t="s">
        <v>1162</v>
      </c>
      <c r="H9774" s="53">
        <v>28442.2</v>
      </c>
    </row>
    <row r="9775" spans="1:8" customFormat="1" x14ac:dyDescent="0.25">
      <c r="A9775" t="s">
        <v>593</v>
      </c>
      <c r="B9775" s="52" t="s">
        <v>257</v>
      </c>
      <c r="D9775" t="s">
        <v>1108</v>
      </c>
      <c r="E9775" t="s">
        <v>1110</v>
      </c>
      <c r="F9775" t="s">
        <v>1170</v>
      </c>
      <c r="G9775" t="s">
        <v>1155</v>
      </c>
      <c r="H9775" s="53">
        <v>435915.65</v>
      </c>
    </row>
    <row r="9776" spans="1:8" customFormat="1" x14ac:dyDescent="0.25">
      <c r="A9776" t="s">
        <v>593</v>
      </c>
      <c r="B9776" s="52" t="s">
        <v>257</v>
      </c>
      <c r="D9776" t="s">
        <v>1108</v>
      </c>
      <c r="E9776" t="s">
        <v>1110</v>
      </c>
      <c r="F9776" t="s">
        <v>1170</v>
      </c>
      <c r="G9776" t="s">
        <v>1163</v>
      </c>
      <c r="H9776" s="53">
        <v>112400.21</v>
      </c>
    </row>
    <row r="9777" spans="1:8" customFormat="1" x14ac:dyDescent="0.25">
      <c r="A9777" t="s">
        <v>593</v>
      </c>
      <c r="B9777" s="52" t="s">
        <v>257</v>
      </c>
      <c r="D9777" t="s">
        <v>1108</v>
      </c>
      <c r="E9777" t="s">
        <v>1110</v>
      </c>
      <c r="F9777" t="s">
        <v>1170</v>
      </c>
      <c r="G9777" t="s">
        <v>1164</v>
      </c>
      <c r="H9777" s="53">
        <v>10536.69</v>
      </c>
    </row>
    <row r="9778" spans="1:8" customFormat="1" x14ac:dyDescent="0.25">
      <c r="A9778" t="s">
        <v>593</v>
      </c>
      <c r="B9778" s="52" t="s">
        <v>257</v>
      </c>
      <c r="D9778" t="s">
        <v>1108</v>
      </c>
      <c r="E9778" t="s">
        <v>1110</v>
      </c>
      <c r="F9778" t="s">
        <v>1171</v>
      </c>
      <c r="G9778" t="s">
        <v>1162</v>
      </c>
      <c r="H9778" s="53">
        <v>3697.95</v>
      </c>
    </row>
    <row r="9779" spans="1:8" customFormat="1" x14ac:dyDescent="0.25">
      <c r="A9779" t="s">
        <v>593</v>
      </c>
      <c r="B9779" s="52" t="s">
        <v>257</v>
      </c>
      <c r="D9779" t="s">
        <v>1108</v>
      </c>
      <c r="E9779" t="s">
        <v>1110</v>
      </c>
      <c r="F9779" t="s">
        <v>1171</v>
      </c>
      <c r="G9779" t="s">
        <v>1155</v>
      </c>
      <c r="H9779" s="53">
        <v>21786117.5</v>
      </c>
    </row>
    <row r="9780" spans="1:8" customFormat="1" x14ac:dyDescent="0.25">
      <c r="A9780" t="s">
        <v>593</v>
      </c>
      <c r="B9780" s="52" t="s">
        <v>257</v>
      </c>
      <c r="D9780" t="s">
        <v>1108</v>
      </c>
      <c r="E9780" t="s">
        <v>1110</v>
      </c>
      <c r="F9780" t="s">
        <v>1171</v>
      </c>
      <c r="G9780" t="s">
        <v>1163</v>
      </c>
      <c r="H9780" s="53">
        <v>644910.49</v>
      </c>
    </row>
    <row r="9781" spans="1:8" customFormat="1" x14ac:dyDescent="0.25">
      <c r="A9781" t="s">
        <v>593</v>
      </c>
      <c r="B9781" s="52" t="s">
        <v>257</v>
      </c>
      <c r="D9781" t="s">
        <v>1108</v>
      </c>
      <c r="E9781" t="s">
        <v>1110</v>
      </c>
      <c r="F9781" t="s">
        <v>1171</v>
      </c>
      <c r="G9781" t="s">
        <v>1164</v>
      </c>
      <c r="H9781" s="53">
        <v>557340.02</v>
      </c>
    </row>
    <row r="9782" spans="1:8" customFormat="1" x14ac:dyDescent="0.25">
      <c r="A9782" t="s">
        <v>593</v>
      </c>
      <c r="B9782" s="52" t="s">
        <v>257</v>
      </c>
      <c r="D9782" t="s">
        <v>1108</v>
      </c>
      <c r="E9782" t="s">
        <v>1110</v>
      </c>
      <c r="F9782" t="s">
        <v>1172</v>
      </c>
      <c r="G9782" t="s">
        <v>1162</v>
      </c>
      <c r="H9782" s="53">
        <v>4952.17</v>
      </c>
    </row>
    <row r="9783" spans="1:8" customFormat="1" x14ac:dyDescent="0.25">
      <c r="A9783" t="s">
        <v>593</v>
      </c>
      <c r="B9783" s="52" t="s">
        <v>257</v>
      </c>
      <c r="D9783" t="s">
        <v>1108</v>
      </c>
      <c r="E9783" t="s">
        <v>1110</v>
      </c>
      <c r="F9783" t="s">
        <v>1172</v>
      </c>
      <c r="G9783" t="s">
        <v>1155</v>
      </c>
      <c r="H9783" s="53">
        <v>2939659.12</v>
      </c>
    </row>
    <row r="9784" spans="1:8" customFormat="1" x14ac:dyDescent="0.25">
      <c r="A9784" t="s">
        <v>593</v>
      </c>
      <c r="B9784" s="52" t="s">
        <v>257</v>
      </c>
      <c r="D9784" t="s">
        <v>1108</v>
      </c>
      <c r="E9784" t="s">
        <v>1110</v>
      </c>
      <c r="F9784" t="s">
        <v>1172</v>
      </c>
      <c r="G9784" t="s">
        <v>1163</v>
      </c>
      <c r="H9784" s="53">
        <v>38669.46</v>
      </c>
    </row>
    <row r="9785" spans="1:8" customFormat="1" x14ac:dyDescent="0.25">
      <c r="A9785" t="s">
        <v>593</v>
      </c>
      <c r="B9785" s="52" t="s">
        <v>257</v>
      </c>
      <c r="D9785" t="s">
        <v>1108</v>
      </c>
      <c r="E9785" t="s">
        <v>1110</v>
      </c>
      <c r="F9785" t="s">
        <v>1172</v>
      </c>
      <c r="G9785" t="s">
        <v>1164</v>
      </c>
      <c r="H9785" s="53">
        <v>24719.58</v>
      </c>
    </row>
    <row r="9786" spans="1:8" customFormat="1" x14ac:dyDescent="0.25">
      <c r="A9786" t="s">
        <v>593</v>
      </c>
      <c r="B9786" s="52" t="s">
        <v>257</v>
      </c>
      <c r="D9786" t="s">
        <v>1108</v>
      </c>
      <c r="E9786" t="s">
        <v>1110</v>
      </c>
      <c r="F9786" t="s">
        <v>1167</v>
      </c>
      <c r="G9786" t="s">
        <v>1162</v>
      </c>
      <c r="H9786" s="53">
        <v>1720</v>
      </c>
    </row>
    <row r="9787" spans="1:8" customFormat="1" x14ac:dyDescent="0.25">
      <c r="A9787" t="s">
        <v>593</v>
      </c>
      <c r="B9787" s="52" t="s">
        <v>257</v>
      </c>
      <c r="D9787" t="s">
        <v>1108</v>
      </c>
      <c r="E9787" t="s">
        <v>1110</v>
      </c>
      <c r="F9787" t="s">
        <v>1167</v>
      </c>
      <c r="G9787" t="s">
        <v>1155</v>
      </c>
      <c r="H9787" s="53">
        <v>2005002.72</v>
      </c>
    </row>
    <row r="9788" spans="1:8" customFormat="1" x14ac:dyDescent="0.25">
      <c r="A9788" t="s">
        <v>593</v>
      </c>
      <c r="B9788" s="52" t="s">
        <v>257</v>
      </c>
      <c r="D9788" t="s">
        <v>1108</v>
      </c>
      <c r="E9788" t="s">
        <v>1110</v>
      </c>
      <c r="F9788" t="s">
        <v>1167</v>
      </c>
      <c r="G9788" t="s">
        <v>1163</v>
      </c>
      <c r="H9788" s="53">
        <v>319458.23</v>
      </c>
    </row>
    <row r="9789" spans="1:8" customFormat="1" x14ac:dyDescent="0.25">
      <c r="A9789" t="s">
        <v>593</v>
      </c>
      <c r="B9789" s="52" t="s">
        <v>257</v>
      </c>
      <c r="D9789" t="s">
        <v>1108</v>
      </c>
      <c r="E9789" t="s">
        <v>1110</v>
      </c>
      <c r="F9789" t="s">
        <v>1167</v>
      </c>
      <c r="G9789" t="s">
        <v>1164</v>
      </c>
      <c r="H9789" s="53">
        <v>642046.71</v>
      </c>
    </row>
    <row r="9790" spans="1:8" customFormat="1" x14ac:dyDescent="0.25">
      <c r="A9790" t="s">
        <v>593</v>
      </c>
      <c r="B9790" s="52" t="s">
        <v>257</v>
      </c>
      <c r="D9790" t="s">
        <v>1108</v>
      </c>
      <c r="E9790" t="s">
        <v>1110</v>
      </c>
      <c r="F9790" t="s">
        <v>1168</v>
      </c>
      <c r="G9790" t="s">
        <v>1162</v>
      </c>
      <c r="H9790" s="53">
        <v>1522</v>
      </c>
    </row>
    <row r="9791" spans="1:8" customFormat="1" x14ac:dyDescent="0.25">
      <c r="A9791" t="s">
        <v>593</v>
      </c>
      <c r="B9791" s="52" t="s">
        <v>257</v>
      </c>
      <c r="D9791" t="s">
        <v>1108</v>
      </c>
      <c r="E9791" t="s">
        <v>1110</v>
      </c>
      <c r="F9791" t="s">
        <v>1168</v>
      </c>
      <c r="G9791" t="s">
        <v>1155</v>
      </c>
      <c r="H9791" s="53">
        <v>2696721.82</v>
      </c>
    </row>
    <row r="9792" spans="1:8" customFormat="1" x14ac:dyDescent="0.25">
      <c r="A9792" t="s">
        <v>593</v>
      </c>
      <c r="B9792" s="52" t="s">
        <v>257</v>
      </c>
      <c r="D9792" t="s">
        <v>1108</v>
      </c>
      <c r="E9792" t="s">
        <v>1110</v>
      </c>
      <c r="F9792" t="s">
        <v>1168</v>
      </c>
      <c r="G9792" t="s">
        <v>1163</v>
      </c>
      <c r="H9792" s="53">
        <v>174419.47</v>
      </c>
    </row>
    <row r="9793" spans="1:8" customFormat="1" x14ac:dyDescent="0.25">
      <c r="A9793" t="s">
        <v>593</v>
      </c>
      <c r="B9793" s="52" t="s">
        <v>257</v>
      </c>
      <c r="D9793" t="s">
        <v>1108</v>
      </c>
      <c r="E9793" t="s">
        <v>1110</v>
      </c>
      <c r="F9793" t="s">
        <v>1168</v>
      </c>
      <c r="G9793" t="s">
        <v>1164</v>
      </c>
      <c r="H9793" s="53">
        <v>40339.97</v>
      </c>
    </row>
    <row r="9794" spans="1:8" customFormat="1" x14ac:dyDescent="0.25">
      <c r="A9794" t="s">
        <v>593</v>
      </c>
      <c r="B9794" s="52" t="s">
        <v>259</v>
      </c>
      <c r="D9794" t="s">
        <v>1108</v>
      </c>
      <c r="E9794" t="s">
        <v>1110</v>
      </c>
      <c r="F9794" t="s">
        <v>1169</v>
      </c>
      <c r="G9794" t="s">
        <v>1162</v>
      </c>
      <c r="H9794" s="53">
        <v>28042.85</v>
      </c>
    </row>
    <row r="9795" spans="1:8" customFormat="1" x14ac:dyDescent="0.25">
      <c r="A9795" t="s">
        <v>593</v>
      </c>
      <c r="B9795" s="52" t="s">
        <v>259</v>
      </c>
      <c r="D9795" t="s">
        <v>1108</v>
      </c>
      <c r="E9795" t="s">
        <v>1110</v>
      </c>
      <c r="F9795" t="s">
        <v>1169</v>
      </c>
      <c r="G9795" t="s">
        <v>1155</v>
      </c>
      <c r="H9795" s="53">
        <v>103141.97</v>
      </c>
    </row>
    <row r="9796" spans="1:8" customFormat="1" x14ac:dyDescent="0.25">
      <c r="A9796" t="s">
        <v>593</v>
      </c>
      <c r="B9796" s="52" t="s">
        <v>259</v>
      </c>
      <c r="D9796" t="s">
        <v>1108</v>
      </c>
      <c r="E9796" t="s">
        <v>1110</v>
      </c>
      <c r="F9796" t="s">
        <v>1169</v>
      </c>
      <c r="G9796" t="s">
        <v>1163</v>
      </c>
      <c r="H9796" s="53">
        <v>59038.18</v>
      </c>
    </row>
    <row r="9797" spans="1:8" customFormat="1" x14ac:dyDescent="0.25">
      <c r="A9797" t="s">
        <v>593</v>
      </c>
      <c r="B9797" s="52" t="s">
        <v>259</v>
      </c>
      <c r="D9797" t="s">
        <v>1108</v>
      </c>
      <c r="E9797" t="s">
        <v>1110</v>
      </c>
      <c r="F9797" t="s">
        <v>1169</v>
      </c>
      <c r="G9797" t="s">
        <v>1164</v>
      </c>
      <c r="H9797" s="53">
        <v>80016.399999999994</v>
      </c>
    </row>
    <row r="9798" spans="1:8" customFormat="1" x14ac:dyDescent="0.25">
      <c r="A9798" t="s">
        <v>593</v>
      </c>
      <c r="B9798" s="52" t="s">
        <v>259</v>
      </c>
      <c r="D9798" t="s">
        <v>1108</v>
      </c>
      <c r="E9798" t="s">
        <v>1110</v>
      </c>
      <c r="F9798" t="s">
        <v>1170</v>
      </c>
      <c r="G9798" t="s">
        <v>1162</v>
      </c>
      <c r="H9798" s="53">
        <v>588.01</v>
      </c>
    </row>
    <row r="9799" spans="1:8" customFormat="1" x14ac:dyDescent="0.25">
      <c r="A9799" t="s">
        <v>593</v>
      </c>
      <c r="B9799" s="52" t="s">
        <v>259</v>
      </c>
      <c r="D9799" t="s">
        <v>1108</v>
      </c>
      <c r="E9799" t="s">
        <v>1110</v>
      </c>
      <c r="F9799" t="s">
        <v>1170</v>
      </c>
      <c r="G9799" t="s">
        <v>1155</v>
      </c>
      <c r="H9799" s="53">
        <v>125103.99</v>
      </c>
    </row>
    <row r="9800" spans="1:8" customFormat="1" x14ac:dyDescent="0.25">
      <c r="A9800" t="s">
        <v>593</v>
      </c>
      <c r="B9800" s="52" t="s">
        <v>259</v>
      </c>
      <c r="D9800" t="s">
        <v>1108</v>
      </c>
      <c r="E9800" t="s">
        <v>1110</v>
      </c>
      <c r="F9800" t="s">
        <v>1170</v>
      </c>
      <c r="G9800" t="s">
        <v>1163</v>
      </c>
      <c r="H9800" s="53">
        <v>21226.080000000002</v>
      </c>
    </row>
    <row r="9801" spans="1:8" customFormat="1" x14ac:dyDescent="0.25">
      <c r="A9801" t="s">
        <v>593</v>
      </c>
      <c r="B9801" s="52" t="s">
        <v>259</v>
      </c>
      <c r="D9801" t="s">
        <v>1108</v>
      </c>
      <c r="E9801" t="s">
        <v>1110</v>
      </c>
      <c r="F9801" t="s">
        <v>1170</v>
      </c>
      <c r="G9801" t="s">
        <v>1164</v>
      </c>
      <c r="H9801" s="53">
        <v>80.63</v>
      </c>
    </row>
    <row r="9802" spans="1:8" customFormat="1" x14ac:dyDescent="0.25">
      <c r="A9802" t="s">
        <v>593</v>
      </c>
      <c r="B9802" s="52" t="s">
        <v>259</v>
      </c>
      <c r="D9802" t="s">
        <v>1108</v>
      </c>
      <c r="E9802" t="s">
        <v>1110</v>
      </c>
      <c r="F9802" t="s">
        <v>1171</v>
      </c>
      <c r="G9802" t="s">
        <v>1162</v>
      </c>
      <c r="H9802" s="53">
        <v>36347.81</v>
      </c>
    </row>
    <row r="9803" spans="1:8" customFormat="1" x14ac:dyDescent="0.25">
      <c r="A9803" t="s">
        <v>593</v>
      </c>
      <c r="B9803" s="52" t="s">
        <v>259</v>
      </c>
      <c r="D9803" t="s">
        <v>1108</v>
      </c>
      <c r="E9803" t="s">
        <v>1110</v>
      </c>
      <c r="F9803" t="s">
        <v>1171</v>
      </c>
      <c r="G9803" t="s">
        <v>1155</v>
      </c>
      <c r="H9803" s="53">
        <v>1695918.17</v>
      </c>
    </row>
    <row r="9804" spans="1:8" customFormat="1" x14ac:dyDescent="0.25">
      <c r="A9804" t="s">
        <v>593</v>
      </c>
      <c r="B9804" s="52" t="s">
        <v>259</v>
      </c>
      <c r="D9804" t="s">
        <v>1108</v>
      </c>
      <c r="E9804" t="s">
        <v>1110</v>
      </c>
      <c r="F9804" t="s">
        <v>1171</v>
      </c>
      <c r="G9804" t="s">
        <v>1163</v>
      </c>
      <c r="H9804" s="53">
        <v>188302.85</v>
      </c>
    </row>
    <row r="9805" spans="1:8" customFormat="1" x14ac:dyDescent="0.25">
      <c r="A9805" t="s">
        <v>593</v>
      </c>
      <c r="B9805" s="52" t="s">
        <v>259</v>
      </c>
      <c r="D9805" t="s">
        <v>1108</v>
      </c>
      <c r="E9805" t="s">
        <v>1110</v>
      </c>
      <c r="F9805" t="s">
        <v>1171</v>
      </c>
      <c r="G9805" t="s">
        <v>1164</v>
      </c>
      <c r="H9805" s="53">
        <v>42772.53</v>
      </c>
    </row>
    <row r="9806" spans="1:8" customFormat="1" x14ac:dyDescent="0.25">
      <c r="A9806" t="s">
        <v>593</v>
      </c>
      <c r="B9806" s="52" t="s">
        <v>259</v>
      </c>
      <c r="D9806" t="s">
        <v>1108</v>
      </c>
      <c r="E9806" t="s">
        <v>1110</v>
      </c>
      <c r="F9806" t="s">
        <v>1172</v>
      </c>
      <c r="G9806" t="s">
        <v>1162</v>
      </c>
      <c r="H9806" s="53">
        <v>15475.41</v>
      </c>
    </row>
    <row r="9807" spans="1:8" customFormat="1" x14ac:dyDescent="0.25">
      <c r="A9807" t="s">
        <v>593</v>
      </c>
      <c r="B9807" s="52" t="s">
        <v>259</v>
      </c>
      <c r="D9807" t="s">
        <v>1108</v>
      </c>
      <c r="E9807" t="s">
        <v>1110</v>
      </c>
      <c r="F9807" t="s">
        <v>1172</v>
      </c>
      <c r="G9807" t="s">
        <v>1155</v>
      </c>
      <c r="H9807" s="53">
        <v>171349.18</v>
      </c>
    </row>
    <row r="9808" spans="1:8" customFormat="1" x14ac:dyDescent="0.25">
      <c r="A9808" t="s">
        <v>593</v>
      </c>
      <c r="B9808" s="52" t="s">
        <v>259</v>
      </c>
      <c r="D9808" t="s">
        <v>1108</v>
      </c>
      <c r="E9808" t="s">
        <v>1110</v>
      </c>
      <c r="F9808" t="s">
        <v>1172</v>
      </c>
      <c r="G9808" t="s">
        <v>1163</v>
      </c>
      <c r="H9808" s="53">
        <v>9393.8700000000008</v>
      </c>
    </row>
    <row r="9809" spans="1:8" customFormat="1" x14ac:dyDescent="0.25">
      <c r="A9809" t="s">
        <v>593</v>
      </c>
      <c r="B9809" s="52" t="s">
        <v>259</v>
      </c>
      <c r="D9809" t="s">
        <v>1108</v>
      </c>
      <c r="E9809" t="s">
        <v>1110</v>
      </c>
      <c r="F9809" t="s">
        <v>1172</v>
      </c>
      <c r="G9809" t="s">
        <v>1164</v>
      </c>
      <c r="H9809" s="53">
        <v>612.07000000000005</v>
      </c>
    </row>
    <row r="9810" spans="1:8" customFormat="1" x14ac:dyDescent="0.25">
      <c r="A9810" t="s">
        <v>593</v>
      </c>
      <c r="B9810" s="52" t="s">
        <v>259</v>
      </c>
      <c r="D9810" t="s">
        <v>1108</v>
      </c>
      <c r="E9810" t="s">
        <v>1110</v>
      </c>
      <c r="F9810" t="s">
        <v>1167</v>
      </c>
      <c r="G9810" t="s">
        <v>1162</v>
      </c>
      <c r="H9810" s="53">
        <v>15.68</v>
      </c>
    </row>
    <row r="9811" spans="1:8" customFormat="1" x14ac:dyDescent="0.25">
      <c r="A9811" t="s">
        <v>593</v>
      </c>
      <c r="B9811" s="52" t="s">
        <v>259</v>
      </c>
      <c r="D9811" t="s">
        <v>1108</v>
      </c>
      <c r="E9811" t="s">
        <v>1110</v>
      </c>
      <c r="F9811" t="s">
        <v>1167</v>
      </c>
      <c r="G9811" t="s">
        <v>1155</v>
      </c>
      <c r="H9811" s="53">
        <v>40770.959999999999</v>
      </c>
    </row>
    <row r="9812" spans="1:8" customFormat="1" x14ac:dyDescent="0.25">
      <c r="A9812" t="s">
        <v>593</v>
      </c>
      <c r="B9812" s="52" t="s">
        <v>259</v>
      </c>
      <c r="D9812" t="s">
        <v>1108</v>
      </c>
      <c r="E9812" t="s">
        <v>1110</v>
      </c>
      <c r="F9812" t="s">
        <v>1167</v>
      </c>
      <c r="G9812" t="s">
        <v>1163</v>
      </c>
      <c r="H9812" s="53">
        <v>2716</v>
      </c>
    </row>
    <row r="9813" spans="1:8" customFormat="1" x14ac:dyDescent="0.25">
      <c r="A9813" t="s">
        <v>593</v>
      </c>
      <c r="B9813" s="52" t="s">
        <v>259</v>
      </c>
      <c r="D9813" t="s">
        <v>1108</v>
      </c>
      <c r="E9813" t="s">
        <v>1110</v>
      </c>
      <c r="F9813" t="s">
        <v>1167</v>
      </c>
      <c r="G9813" t="s">
        <v>1164</v>
      </c>
      <c r="H9813" s="53">
        <v>4581.5200000000004</v>
      </c>
    </row>
    <row r="9814" spans="1:8" customFormat="1" x14ac:dyDescent="0.25">
      <c r="A9814" t="s">
        <v>593</v>
      </c>
      <c r="B9814" s="52" t="s">
        <v>259</v>
      </c>
      <c r="D9814" t="s">
        <v>1108</v>
      </c>
      <c r="E9814" t="s">
        <v>1110</v>
      </c>
      <c r="F9814" t="s">
        <v>1168</v>
      </c>
      <c r="G9814" t="s">
        <v>1162</v>
      </c>
      <c r="H9814" s="53">
        <v>7627.5</v>
      </c>
    </row>
    <row r="9815" spans="1:8" customFormat="1" x14ac:dyDescent="0.25">
      <c r="A9815" t="s">
        <v>593</v>
      </c>
      <c r="B9815" s="52" t="s">
        <v>259</v>
      </c>
      <c r="D9815" t="s">
        <v>1108</v>
      </c>
      <c r="E9815" t="s">
        <v>1110</v>
      </c>
      <c r="F9815" t="s">
        <v>1168</v>
      </c>
      <c r="G9815" t="s">
        <v>1155</v>
      </c>
      <c r="H9815" s="53">
        <v>86905.48</v>
      </c>
    </row>
    <row r="9816" spans="1:8" customFormat="1" x14ac:dyDescent="0.25">
      <c r="A9816" t="s">
        <v>593</v>
      </c>
      <c r="B9816" s="52" t="s">
        <v>259</v>
      </c>
      <c r="D9816" t="s">
        <v>1108</v>
      </c>
      <c r="E9816" t="s">
        <v>1110</v>
      </c>
      <c r="F9816" t="s">
        <v>1168</v>
      </c>
      <c r="G9816" t="s">
        <v>1164</v>
      </c>
      <c r="H9816" s="53">
        <v>344.52</v>
      </c>
    </row>
    <row r="9817" spans="1:8" customFormat="1" x14ac:dyDescent="0.25">
      <c r="A9817" t="s">
        <v>593</v>
      </c>
      <c r="B9817" s="52" t="s">
        <v>261</v>
      </c>
      <c r="D9817" t="s">
        <v>1108</v>
      </c>
      <c r="E9817" t="s">
        <v>1110</v>
      </c>
      <c r="F9817" t="s">
        <v>1169</v>
      </c>
      <c r="G9817" t="s">
        <v>1162</v>
      </c>
      <c r="H9817" s="53">
        <v>531070.13</v>
      </c>
    </row>
    <row r="9818" spans="1:8" customFormat="1" x14ac:dyDescent="0.25">
      <c r="A9818" t="s">
        <v>593</v>
      </c>
      <c r="B9818" s="52" t="s">
        <v>261</v>
      </c>
      <c r="D9818" t="s">
        <v>1108</v>
      </c>
      <c r="E9818" t="s">
        <v>1110</v>
      </c>
      <c r="F9818" t="s">
        <v>1169</v>
      </c>
      <c r="G9818" t="s">
        <v>1155</v>
      </c>
      <c r="H9818" s="53">
        <v>189398.16</v>
      </c>
    </row>
    <row r="9819" spans="1:8" customFormat="1" x14ac:dyDescent="0.25">
      <c r="A9819" t="s">
        <v>593</v>
      </c>
      <c r="B9819" s="52" t="s">
        <v>261</v>
      </c>
      <c r="D9819" t="s">
        <v>1108</v>
      </c>
      <c r="E9819" t="s">
        <v>1110</v>
      </c>
      <c r="F9819" t="s">
        <v>1169</v>
      </c>
      <c r="G9819" t="s">
        <v>1163</v>
      </c>
      <c r="H9819" s="53">
        <v>4627.2299999999996</v>
      </c>
    </row>
    <row r="9820" spans="1:8" customFormat="1" x14ac:dyDescent="0.25">
      <c r="A9820" t="s">
        <v>593</v>
      </c>
      <c r="B9820" s="52" t="s">
        <v>261</v>
      </c>
      <c r="D9820" t="s">
        <v>1108</v>
      </c>
      <c r="E9820" t="s">
        <v>1110</v>
      </c>
      <c r="F9820" t="s">
        <v>1169</v>
      </c>
      <c r="G9820" t="s">
        <v>1164</v>
      </c>
      <c r="H9820" s="53">
        <v>20728.25</v>
      </c>
    </row>
    <row r="9821" spans="1:8" customFormat="1" x14ac:dyDescent="0.25">
      <c r="A9821" t="s">
        <v>593</v>
      </c>
      <c r="B9821" s="52" t="s">
        <v>261</v>
      </c>
      <c r="D9821" t="s">
        <v>1108</v>
      </c>
      <c r="E9821" t="s">
        <v>1110</v>
      </c>
      <c r="F9821" t="s">
        <v>1170</v>
      </c>
      <c r="G9821" t="s">
        <v>1162</v>
      </c>
      <c r="H9821" s="53">
        <v>11499.3</v>
      </c>
    </row>
    <row r="9822" spans="1:8" customFormat="1" x14ac:dyDescent="0.25">
      <c r="A9822" t="s">
        <v>593</v>
      </c>
      <c r="B9822" s="52" t="s">
        <v>261</v>
      </c>
      <c r="D9822" t="s">
        <v>1108</v>
      </c>
      <c r="E9822" t="s">
        <v>1110</v>
      </c>
      <c r="F9822" t="s">
        <v>1170</v>
      </c>
      <c r="G9822" t="s">
        <v>1155</v>
      </c>
      <c r="H9822" s="53">
        <v>327487.40000000002</v>
      </c>
    </row>
    <row r="9823" spans="1:8" customFormat="1" x14ac:dyDescent="0.25">
      <c r="A9823" t="s">
        <v>593</v>
      </c>
      <c r="B9823" s="52" t="s">
        <v>261</v>
      </c>
      <c r="D9823" t="s">
        <v>1108</v>
      </c>
      <c r="E9823" t="s">
        <v>1110</v>
      </c>
      <c r="F9823" t="s">
        <v>1170</v>
      </c>
      <c r="G9823" t="s">
        <v>1163</v>
      </c>
      <c r="H9823" s="53">
        <v>614613.16</v>
      </c>
    </row>
    <row r="9824" spans="1:8" customFormat="1" x14ac:dyDescent="0.25">
      <c r="A9824" t="s">
        <v>593</v>
      </c>
      <c r="B9824" s="52" t="s">
        <v>261</v>
      </c>
      <c r="D9824" t="s">
        <v>1108</v>
      </c>
      <c r="E9824" t="s">
        <v>1110</v>
      </c>
      <c r="F9824" t="s">
        <v>1170</v>
      </c>
      <c r="G9824" t="s">
        <v>1164</v>
      </c>
      <c r="H9824" s="53">
        <v>17892.53</v>
      </c>
    </row>
    <row r="9825" spans="1:8" customFormat="1" x14ac:dyDescent="0.25">
      <c r="A9825" t="s">
        <v>593</v>
      </c>
      <c r="B9825" s="52" t="s">
        <v>261</v>
      </c>
      <c r="D9825" t="s">
        <v>1108</v>
      </c>
      <c r="E9825" t="s">
        <v>1110</v>
      </c>
      <c r="F9825" t="s">
        <v>1171</v>
      </c>
      <c r="G9825" t="s">
        <v>1162</v>
      </c>
      <c r="H9825" s="53">
        <v>56179.5</v>
      </c>
    </row>
    <row r="9826" spans="1:8" customFormat="1" x14ac:dyDescent="0.25">
      <c r="A9826" t="s">
        <v>593</v>
      </c>
      <c r="B9826" s="52" t="s">
        <v>261</v>
      </c>
      <c r="D9826" t="s">
        <v>1108</v>
      </c>
      <c r="E9826" t="s">
        <v>1110</v>
      </c>
      <c r="F9826" t="s">
        <v>1171</v>
      </c>
      <c r="G9826" t="s">
        <v>1155</v>
      </c>
      <c r="H9826" s="53">
        <v>5563041.9299999997</v>
      </c>
    </row>
    <row r="9827" spans="1:8" customFormat="1" x14ac:dyDescent="0.25">
      <c r="A9827" t="s">
        <v>593</v>
      </c>
      <c r="B9827" s="52" t="s">
        <v>261</v>
      </c>
      <c r="D9827" t="s">
        <v>1108</v>
      </c>
      <c r="E9827" t="s">
        <v>1110</v>
      </c>
      <c r="F9827" t="s">
        <v>1171</v>
      </c>
      <c r="G9827" t="s">
        <v>1163</v>
      </c>
      <c r="H9827" s="53">
        <v>209017.48</v>
      </c>
    </row>
    <row r="9828" spans="1:8" customFormat="1" x14ac:dyDescent="0.25">
      <c r="A9828" t="s">
        <v>593</v>
      </c>
      <c r="B9828" s="52" t="s">
        <v>261</v>
      </c>
      <c r="D9828" t="s">
        <v>1108</v>
      </c>
      <c r="E9828" t="s">
        <v>1110</v>
      </c>
      <c r="F9828" t="s">
        <v>1171</v>
      </c>
      <c r="G9828" t="s">
        <v>1164</v>
      </c>
      <c r="H9828" s="53">
        <v>305892.84000000003</v>
      </c>
    </row>
    <row r="9829" spans="1:8" customFormat="1" x14ac:dyDescent="0.25">
      <c r="A9829" t="s">
        <v>593</v>
      </c>
      <c r="B9829" s="52" t="s">
        <v>261</v>
      </c>
      <c r="D9829" t="s">
        <v>1108</v>
      </c>
      <c r="E9829" t="s">
        <v>1110</v>
      </c>
      <c r="F9829" t="s">
        <v>1172</v>
      </c>
      <c r="G9829" t="s">
        <v>1162</v>
      </c>
      <c r="H9829" s="53">
        <v>2990</v>
      </c>
    </row>
    <row r="9830" spans="1:8" customFormat="1" x14ac:dyDescent="0.25">
      <c r="A9830" t="s">
        <v>593</v>
      </c>
      <c r="B9830" s="52" t="s">
        <v>261</v>
      </c>
      <c r="D9830" t="s">
        <v>1108</v>
      </c>
      <c r="E9830" t="s">
        <v>1110</v>
      </c>
      <c r="F9830" t="s">
        <v>1172</v>
      </c>
      <c r="G9830" t="s">
        <v>1155</v>
      </c>
      <c r="H9830" s="53">
        <v>632677.81000000006</v>
      </c>
    </row>
    <row r="9831" spans="1:8" customFormat="1" x14ac:dyDescent="0.25">
      <c r="A9831" t="s">
        <v>593</v>
      </c>
      <c r="B9831" s="52" t="s">
        <v>261</v>
      </c>
      <c r="D9831" t="s">
        <v>1108</v>
      </c>
      <c r="E9831" t="s">
        <v>1110</v>
      </c>
      <c r="F9831" t="s">
        <v>1172</v>
      </c>
      <c r="G9831" t="s">
        <v>1163</v>
      </c>
      <c r="H9831" s="53">
        <v>4652.49</v>
      </c>
    </row>
    <row r="9832" spans="1:8" customFormat="1" x14ac:dyDescent="0.25">
      <c r="A9832" t="s">
        <v>593</v>
      </c>
      <c r="B9832" s="52" t="s">
        <v>261</v>
      </c>
      <c r="D9832" t="s">
        <v>1108</v>
      </c>
      <c r="E9832" t="s">
        <v>1110</v>
      </c>
      <c r="F9832" t="s">
        <v>1172</v>
      </c>
      <c r="G9832" t="s">
        <v>1164</v>
      </c>
      <c r="H9832" s="53">
        <v>17394.25</v>
      </c>
    </row>
    <row r="9833" spans="1:8" customFormat="1" x14ac:dyDescent="0.25">
      <c r="A9833" t="s">
        <v>593</v>
      </c>
      <c r="B9833" s="52" t="s">
        <v>261</v>
      </c>
      <c r="D9833" t="s">
        <v>1108</v>
      </c>
      <c r="E9833" t="s">
        <v>1110</v>
      </c>
      <c r="F9833" t="s">
        <v>1167</v>
      </c>
      <c r="G9833" t="s">
        <v>1162</v>
      </c>
      <c r="H9833" s="53">
        <v>-478.9</v>
      </c>
    </row>
    <row r="9834" spans="1:8" customFormat="1" x14ac:dyDescent="0.25">
      <c r="A9834" t="s">
        <v>593</v>
      </c>
      <c r="B9834" s="52" t="s">
        <v>261</v>
      </c>
      <c r="D9834" t="s">
        <v>1108</v>
      </c>
      <c r="E9834" t="s">
        <v>1110</v>
      </c>
      <c r="F9834" t="s">
        <v>1167</v>
      </c>
      <c r="G9834" t="s">
        <v>1155</v>
      </c>
      <c r="H9834" s="53">
        <v>55662.84</v>
      </c>
    </row>
    <row r="9835" spans="1:8" customFormat="1" x14ac:dyDescent="0.25">
      <c r="A9835" t="s">
        <v>593</v>
      </c>
      <c r="B9835" s="52" t="s">
        <v>261</v>
      </c>
      <c r="D9835" t="s">
        <v>1108</v>
      </c>
      <c r="E9835" t="s">
        <v>1110</v>
      </c>
      <c r="F9835" t="s">
        <v>1167</v>
      </c>
      <c r="G9835" t="s">
        <v>1163</v>
      </c>
      <c r="H9835" s="53">
        <v>5846.71</v>
      </c>
    </row>
    <row r="9836" spans="1:8" customFormat="1" x14ac:dyDescent="0.25">
      <c r="A9836" t="s">
        <v>593</v>
      </c>
      <c r="B9836" s="52" t="s">
        <v>261</v>
      </c>
      <c r="D9836" t="s">
        <v>1108</v>
      </c>
      <c r="E9836" t="s">
        <v>1110</v>
      </c>
      <c r="F9836" t="s">
        <v>1167</v>
      </c>
      <c r="G9836" t="s">
        <v>1164</v>
      </c>
      <c r="H9836" s="53">
        <v>2707.67</v>
      </c>
    </row>
    <row r="9837" spans="1:8" customFormat="1" x14ac:dyDescent="0.25">
      <c r="A9837" t="s">
        <v>593</v>
      </c>
      <c r="B9837" s="52" t="s">
        <v>261</v>
      </c>
      <c r="D9837" t="s">
        <v>1108</v>
      </c>
      <c r="E9837" t="s">
        <v>1110</v>
      </c>
      <c r="F9837" t="s">
        <v>1168</v>
      </c>
      <c r="G9837" t="s">
        <v>1162</v>
      </c>
      <c r="H9837" s="53">
        <v>497</v>
      </c>
    </row>
    <row r="9838" spans="1:8" customFormat="1" x14ac:dyDescent="0.25">
      <c r="A9838" t="s">
        <v>593</v>
      </c>
      <c r="B9838" s="52" t="s">
        <v>261</v>
      </c>
      <c r="D9838" t="s">
        <v>1108</v>
      </c>
      <c r="E9838" t="s">
        <v>1110</v>
      </c>
      <c r="F9838" t="s">
        <v>1168</v>
      </c>
      <c r="G9838" t="s">
        <v>1155</v>
      </c>
      <c r="H9838" s="53">
        <v>315527.65999999997</v>
      </c>
    </row>
    <row r="9839" spans="1:8" customFormat="1" x14ac:dyDescent="0.25">
      <c r="A9839" t="s">
        <v>593</v>
      </c>
      <c r="B9839" s="52" t="s">
        <v>261</v>
      </c>
      <c r="D9839" t="s">
        <v>1108</v>
      </c>
      <c r="E9839" t="s">
        <v>1110</v>
      </c>
      <c r="F9839" t="s">
        <v>1168</v>
      </c>
      <c r="G9839" t="s">
        <v>1163</v>
      </c>
      <c r="H9839" s="53">
        <v>29587.360000000001</v>
      </c>
    </row>
    <row r="9840" spans="1:8" customFormat="1" x14ac:dyDescent="0.25">
      <c r="A9840" t="s">
        <v>593</v>
      </c>
      <c r="B9840" s="52" t="s">
        <v>261</v>
      </c>
      <c r="D9840" t="s">
        <v>1108</v>
      </c>
      <c r="E9840" t="s">
        <v>1110</v>
      </c>
      <c r="F9840" t="s">
        <v>1168</v>
      </c>
      <c r="G9840" t="s">
        <v>1164</v>
      </c>
      <c r="H9840" s="53">
        <v>7873.2</v>
      </c>
    </row>
    <row r="9841" spans="1:8" customFormat="1" x14ac:dyDescent="0.25">
      <c r="A9841" t="s">
        <v>593</v>
      </c>
      <c r="B9841" s="52" t="s">
        <v>263</v>
      </c>
      <c r="D9841" t="s">
        <v>1108</v>
      </c>
      <c r="E9841" t="s">
        <v>1110</v>
      </c>
      <c r="F9841" t="s">
        <v>1169</v>
      </c>
      <c r="G9841" t="s">
        <v>1162</v>
      </c>
      <c r="H9841" s="53">
        <v>8544</v>
      </c>
    </row>
    <row r="9842" spans="1:8" customFormat="1" x14ac:dyDescent="0.25">
      <c r="A9842" t="s">
        <v>593</v>
      </c>
      <c r="B9842" s="52" t="s">
        <v>263</v>
      </c>
      <c r="D9842" t="s">
        <v>1108</v>
      </c>
      <c r="E9842" t="s">
        <v>1110</v>
      </c>
      <c r="F9842" t="s">
        <v>1169</v>
      </c>
      <c r="G9842" t="s">
        <v>1155</v>
      </c>
      <c r="H9842" s="53">
        <v>541729.46</v>
      </c>
    </row>
    <row r="9843" spans="1:8" customFormat="1" x14ac:dyDescent="0.25">
      <c r="A9843" t="s">
        <v>593</v>
      </c>
      <c r="B9843" s="52" t="s">
        <v>263</v>
      </c>
      <c r="D9843" t="s">
        <v>1108</v>
      </c>
      <c r="E9843" t="s">
        <v>1110</v>
      </c>
      <c r="F9843" t="s">
        <v>1169</v>
      </c>
      <c r="G9843" t="s">
        <v>1163</v>
      </c>
      <c r="H9843" s="53">
        <v>526376.77</v>
      </c>
    </row>
    <row r="9844" spans="1:8" customFormat="1" x14ac:dyDescent="0.25">
      <c r="A9844" t="s">
        <v>593</v>
      </c>
      <c r="B9844" s="52" t="s">
        <v>263</v>
      </c>
      <c r="D9844" t="s">
        <v>1108</v>
      </c>
      <c r="E9844" t="s">
        <v>1110</v>
      </c>
      <c r="F9844" t="s">
        <v>1169</v>
      </c>
      <c r="G9844" t="s">
        <v>1164</v>
      </c>
      <c r="H9844" s="53">
        <v>65265.35</v>
      </c>
    </row>
    <row r="9845" spans="1:8" customFormat="1" x14ac:dyDescent="0.25">
      <c r="A9845" t="s">
        <v>593</v>
      </c>
      <c r="B9845" s="52" t="s">
        <v>263</v>
      </c>
      <c r="D9845" t="s">
        <v>1108</v>
      </c>
      <c r="E9845" t="s">
        <v>1110</v>
      </c>
      <c r="F9845" t="s">
        <v>1170</v>
      </c>
      <c r="G9845" t="s">
        <v>1162</v>
      </c>
      <c r="H9845" s="53">
        <v>1427.87</v>
      </c>
    </row>
    <row r="9846" spans="1:8" customFormat="1" x14ac:dyDescent="0.25">
      <c r="A9846" t="s">
        <v>593</v>
      </c>
      <c r="B9846" s="52" t="s">
        <v>263</v>
      </c>
      <c r="D9846" t="s">
        <v>1108</v>
      </c>
      <c r="E9846" t="s">
        <v>1110</v>
      </c>
      <c r="F9846" t="s">
        <v>1170</v>
      </c>
      <c r="G9846" t="s">
        <v>1155</v>
      </c>
      <c r="H9846" s="53">
        <v>290580.74</v>
      </c>
    </row>
    <row r="9847" spans="1:8" customFormat="1" x14ac:dyDescent="0.25">
      <c r="A9847" t="s">
        <v>593</v>
      </c>
      <c r="B9847" s="52" t="s">
        <v>263</v>
      </c>
      <c r="D9847" t="s">
        <v>1108</v>
      </c>
      <c r="E9847" t="s">
        <v>1110</v>
      </c>
      <c r="F9847" t="s">
        <v>1170</v>
      </c>
      <c r="G9847" t="s">
        <v>1163</v>
      </c>
      <c r="H9847" s="53">
        <v>105789.33</v>
      </c>
    </row>
    <row r="9848" spans="1:8" customFormat="1" x14ac:dyDescent="0.25">
      <c r="A9848" t="s">
        <v>593</v>
      </c>
      <c r="B9848" s="52" t="s">
        <v>263</v>
      </c>
      <c r="D9848" t="s">
        <v>1108</v>
      </c>
      <c r="E9848" t="s">
        <v>1110</v>
      </c>
      <c r="F9848" t="s">
        <v>1170</v>
      </c>
      <c r="G9848" t="s">
        <v>1164</v>
      </c>
      <c r="H9848" s="53">
        <v>44094.21</v>
      </c>
    </row>
    <row r="9849" spans="1:8" customFormat="1" x14ac:dyDescent="0.25">
      <c r="A9849" t="s">
        <v>593</v>
      </c>
      <c r="B9849" s="52" t="s">
        <v>263</v>
      </c>
      <c r="D9849" t="s">
        <v>1108</v>
      </c>
      <c r="E9849" t="s">
        <v>1110</v>
      </c>
      <c r="F9849" t="s">
        <v>1171</v>
      </c>
      <c r="G9849" t="s">
        <v>1155</v>
      </c>
      <c r="H9849" s="53">
        <v>9055550.1899999995</v>
      </c>
    </row>
    <row r="9850" spans="1:8" customFormat="1" x14ac:dyDescent="0.25">
      <c r="A9850" t="s">
        <v>593</v>
      </c>
      <c r="B9850" s="52" t="s">
        <v>263</v>
      </c>
      <c r="D9850" t="s">
        <v>1108</v>
      </c>
      <c r="E9850" t="s">
        <v>1110</v>
      </c>
      <c r="F9850" t="s">
        <v>1171</v>
      </c>
      <c r="G9850" t="s">
        <v>1163</v>
      </c>
      <c r="H9850" s="53">
        <v>280349.59999999998</v>
      </c>
    </row>
    <row r="9851" spans="1:8" customFormat="1" x14ac:dyDescent="0.25">
      <c r="A9851" t="s">
        <v>593</v>
      </c>
      <c r="B9851" s="52" t="s">
        <v>263</v>
      </c>
      <c r="D9851" t="s">
        <v>1108</v>
      </c>
      <c r="E9851" t="s">
        <v>1110</v>
      </c>
      <c r="F9851" t="s">
        <v>1171</v>
      </c>
      <c r="G9851" t="s">
        <v>1164</v>
      </c>
      <c r="H9851" s="53">
        <v>543401.17000000004</v>
      </c>
    </row>
    <row r="9852" spans="1:8" customFormat="1" x14ac:dyDescent="0.25">
      <c r="A9852" t="s">
        <v>593</v>
      </c>
      <c r="B9852" s="52" t="s">
        <v>263</v>
      </c>
      <c r="D9852" t="s">
        <v>1108</v>
      </c>
      <c r="E9852" t="s">
        <v>1110</v>
      </c>
      <c r="F9852" t="s">
        <v>1172</v>
      </c>
      <c r="G9852" t="s">
        <v>1155</v>
      </c>
      <c r="H9852" s="53">
        <v>1613711.24</v>
      </c>
    </row>
    <row r="9853" spans="1:8" customFormat="1" x14ac:dyDescent="0.25">
      <c r="A9853" t="s">
        <v>593</v>
      </c>
      <c r="B9853" s="52" t="s">
        <v>263</v>
      </c>
      <c r="D9853" t="s">
        <v>1108</v>
      </c>
      <c r="E9853" t="s">
        <v>1110</v>
      </c>
      <c r="F9853" t="s">
        <v>1172</v>
      </c>
      <c r="G9853" t="s">
        <v>1164</v>
      </c>
      <c r="H9853" s="53">
        <v>9018.32</v>
      </c>
    </row>
    <row r="9854" spans="1:8" customFormat="1" x14ac:dyDescent="0.25">
      <c r="A9854" t="s">
        <v>593</v>
      </c>
      <c r="B9854" s="52" t="s">
        <v>263</v>
      </c>
      <c r="D9854" t="s">
        <v>1108</v>
      </c>
      <c r="E9854" t="s">
        <v>1110</v>
      </c>
      <c r="F9854" t="s">
        <v>1167</v>
      </c>
      <c r="G9854" t="s">
        <v>1155</v>
      </c>
      <c r="H9854" s="53">
        <v>292703.93</v>
      </c>
    </row>
    <row r="9855" spans="1:8" customFormat="1" x14ac:dyDescent="0.25">
      <c r="A9855" t="s">
        <v>593</v>
      </c>
      <c r="B9855" s="52" t="s">
        <v>263</v>
      </c>
      <c r="D9855" t="s">
        <v>1108</v>
      </c>
      <c r="E9855" t="s">
        <v>1110</v>
      </c>
      <c r="F9855" t="s">
        <v>1167</v>
      </c>
      <c r="G9855" t="s">
        <v>1163</v>
      </c>
      <c r="H9855" s="53">
        <v>45540.89</v>
      </c>
    </row>
    <row r="9856" spans="1:8" customFormat="1" x14ac:dyDescent="0.25">
      <c r="A9856" t="s">
        <v>593</v>
      </c>
      <c r="B9856" s="52" t="s">
        <v>263</v>
      </c>
      <c r="D9856" t="s">
        <v>1108</v>
      </c>
      <c r="E9856" t="s">
        <v>1110</v>
      </c>
      <c r="F9856" t="s">
        <v>1167</v>
      </c>
      <c r="G9856" t="s">
        <v>1164</v>
      </c>
      <c r="H9856" s="53">
        <v>-3724.16</v>
      </c>
    </row>
    <row r="9857" spans="1:8" customFormat="1" x14ac:dyDescent="0.25">
      <c r="A9857" t="s">
        <v>593</v>
      </c>
      <c r="B9857" s="52" t="s">
        <v>263</v>
      </c>
      <c r="D9857" t="s">
        <v>1108</v>
      </c>
      <c r="E9857" t="s">
        <v>1110</v>
      </c>
      <c r="F9857" t="s">
        <v>1168</v>
      </c>
      <c r="G9857" t="s">
        <v>1155</v>
      </c>
      <c r="H9857" s="53">
        <v>708924.08</v>
      </c>
    </row>
    <row r="9858" spans="1:8" customFormat="1" x14ac:dyDescent="0.25">
      <c r="A9858" t="s">
        <v>593</v>
      </c>
      <c r="B9858" s="52" t="s">
        <v>263</v>
      </c>
      <c r="D9858" t="s">
        <v>1108</v>
      </c>
      <c r="E9858" t="s">
        <v>1110</v>
      </c>
      <c r="F9858" t="s">
        <v>1168</v>
      </c>
      <c r="G9858" t="s">
        <v>1163</v>
      </c>
      <c r="H9858" s="53">
        <v>875062.45</v>
      </c>
    </row>
    <row r="9859" spans="1:8" customFormat="1" x14ac:dyDescent="0.25">
      <c r="A9859" t="s">
        <v>593</v>
      </c>
      <c r="B9859" s="52" t="s">
        <v>263</v>
      </c>
      <c r="D9859" t="s">
        <v>1108</v>
      </c>
      <c r="E9859" t="s">
        <v>1110</v>
      </c>
      <c r="F9859" t="s">
        <v>1168</v>
      </c>
      <c r="G9859" t="s">
        <v>1164</v>
      </c>
      <c r="H9859" s="53">
        <v>755231.9</v>
      </c>
    </row>
    <row r="9860" spans="1:8" customFormat="1" x14ac:dyDescent="0.25">
      <c r="A9860" t="s">
        <v>593</v>
      </c>
      <c r="B9860" s="52" t="s">
        <v>265</v>
      </c>
      <c r="D9860" t="s">
        <v>1108</v>
      </c>
      <c r="E9860" t="s">
        <v>1110</v>
      </c>
      <c r="F9860" t="s">
        <v>1169</v>
      </c>
      <c r="G9860" t="s">
        <v>1162</v>
      </c>
      <c r="H9860" s="53">
        <v>8675.14</v>
      </c>
    </row>
    <row r="9861" spans="1:8" customFormat="1" x14ac:dyDescent="0.25">
      <c r="A9861" t="s">
        <v>593</v>
      </c>
      <c r="B9861" s="52" t="s">
        <v>265</v>
      </c>
      <c r="D9861" t="s">
        <v>1108</v>
      </c>
      <c r="E9861" t="s">
        <v>1110</v>
      </c>
      <c r="F9861" t="s">
        <v>1169</v>
      </c>
      <c r="G9861" t="s">
        <v>1155</v>
      </c>
      <c r="H9861" s="53">
        <v>216195.53</v>
      </c>
    </row>
    <row r="9862" spans="1:8" customFormat="1" x14ac:dyDescent="0.25">
      <c r="A9862" t="s">
        <v>593</v>
      </c>
      <c r="B9862" s="52" t="s">
        <v>265</v>
      </c>
      <c r="D9862" t="s">
        <v>1108</v>
      </c>
      <c r="E9862" t="s">
        <v>1110</v>
      </c>
      <c r="F9862" t="s">
        <v>1169</v>
      </c>
      <c r="G9862" t="s">
        <v>1163</v>
      </c>
      <c r="H9862" s="53">
        <v>114263.62</v>
      </c>
    </row>
    <row r="9863" spans="1:8" customFormat="1" x14ac:dyDescent="0.25">
      <c r="A9863" t="s">
        <v>593</v>
      </c>
      <c r="B9863" s="52" t="s">
        <v>265</v>
      </c>
      <c r="D9863" t="s">
        <v>1108</v>
      </c>
      <c r="E9863" t="s">
        <v>1110</v>
      </c>
      <c r="F9863" t="s">
        <v>1169</v>
      </c>
      <c r="G9863" t="s">
        <v>1164</v>
      </c>
      <c r="H9863" s="53">
        <v>169872.78</v>
      </c>
    </row>
    <row r="9864" spans="1:8" customFormat="1" x14ac:dyDescent="0.25">
      <c r="A9864" t="s">
        <v>593</v>
      </c>
      <c r="B9864" s="52" t="s">
        <v>265</v>
      </c>
      <c r="D9864" t="s">
        <v>1108</v>
      </c>
      <c r="E9864" t="s">
        <v>1110</v>
      </c>
      <c r="F9864" t="s">
        <v>1170</v>
      </c>
      <c r="G9864" t="s">
        <v>1162</v>
      </c>
      <c r="H9864" s="53">
        <v>13274.6</v>
      </c>
    </row>
    <row r="9865" spans="1:8" customFormat="1" x14ac:dyDescent="0.25">
      <c r="A9865" t="s">
        <v>593</v>
      </c>
      <c r="B9865" s="52" t="s">
        <v>265</v>
      </c>
      <c r="D9865" t="s">
        <v>1108</v>
      </c>
      <c r="E9865" t="s">
        <v>1110</v>
      </c>
      <c r="F9865" t="s">
        <v>1170</v>
      </c>
      <c r="G9865" t="s">
        <v>1155</v>
      </c>
      <c r="H9865" s="53">
        <v>317616.87</v>
      </c>
    </row>
    <row r="9866" spans="1:8" customFormat="1" x14ac:dyDescent="0.25">
      <c r="A9866" t="s">
        <v>593</v>
      </c>
      <c r="B9866" s="52" t="s">
        <v>265</v>
      </c>
      <c r="D9866" t="s">
        <v>1108</v>
      </c>
      <c r="E9866" t="s">
        <v>1110</v>
      </c>
      <c r="F9866" t="s">
        <v>1170</v>
      </c>
      <c r="G9866" t="s">
        <v>1163</v>
      </c>
      <c r="H9866" s="53">
        <v>46576.82</v>
      </c>
    </row>
    <row r="9867" spans="1:8" customFormat="1" x14ac:dyDescent="0.25">
      <c r="A9867" t="s">
        <v>593</v>
      </c>
      <c r="B9867" s="52" t="s">
        <v>265</v>
      </c>
      <c r="D9867" t="s">
        <v>1108</v>
      </c>
      <c r="E9867" t="s">
        <v>1110</v>
      </c>
      <c r="F9867" t="s">
        <v>1170</v>
      </c>
      <c r="G9867" t="s">
        <v>1164</v>
      </c>
      <c r="H9867" s="53">
        <v>384</v>
      </c>
    </row>
    <row r="9868" spans="1:8" customFormat="1" x14ac:dyDescent="0.25">
      <c r="A9868" t="s">
        <v>593</v>
      </c>
      <c r="B9868" s="52" t="s">
        <v>265</v>
      </c>
      <c r="D9868" t="s">
        <v>1108</v>
      </c>
      <c r="E9868" t="s">
        <v>1110</v>
      </c>
      <c r="F9868" t="s">
        <v>1171</v>
      </c>
      <c r="G9868" t="s">
        <v>1162</v>
      </c>
      <c r="H9868" s="53">
        <v>0</v>
      </c>
    </row>
    <row r="9869" spans="1:8" customFormat="1" x14ac:dyDescent="0.25">
      <c r="A9869" t="s">
        <v>593</v>
      </c>
      <c r="B9869" s="52" t="s">
        <v>265</v>
      </c>
      <c r="D9869" t="s">
        <v>1108</v>
      </c>
      <c r="E9869" t="s">
        <v>1110</v>
      </c>
      <c r="F9869" t="s">
        <v>1171</v>
      </c>
      <c r="G9869" t="s">
        <v>1155</v>
      </c>
      <c r="H9869" s="53">
        <v>5047092.58</v>
      </c>
    </row>
    <row r="9870" spans="1:8" customFormat="1" x14ac:dyDescent="0.25">
      <c r="A9870" t="s">
        <v>593</v>
      </c>
      <c r="B9870" s="52" t="s">
        <v>265</v>
      </c>
      <c r="D9870" t="s">
        <v>1108</v>
      </c>
      <c r="E9870" t="s">
        <v>1110</v>
      </c>
      <c r="F9870" t="s">
        <v>1171</v>
      </c>
      <c r="G9870" t="s">
        <v>1163</v>
      </c>
      <c r="H9870" s="53">
        <v>445920.89</v>
      </c>
    </row>
    <row r="9871" spans="1:8" customFormat="1" x14ac:dyDescent="0.25">
      <c r="A9871" t="s">
        <v>593</v>
      </c>
      <c r="B9871" s="52" t="s">
        <v>265</v>
      </c>
      <c r="D9871" t="s">
        <v>1108</v>
      </c>
      <c r="E9871" t="s">
        <v>1110</v>
      </c>
      <c r="F9871" t="s">
        <v>1171</v>
      </c>
      <c r="G9871" t="s">
        <v>1164</v>
      </c>
      <c r="H9871" s="53">
        <v>297389.13</v>
      </c>
    </row>
    <row r="9872" spans="1:8" customFormat="1" x14ac:dyDescent="0.25">
      <c r="A9872" t="s">
        <v>593</v>
      </c>
      <c r="B9872" s="52" t="s">
        <v>265</v>
      </c>
      <c r="D9872" t="s">
        <v>1108</v>
      </c>
      <c r="E9872" t="s">
        <v>1110</v>
      </c>
      <c r="F9872" t="s">
        <v>1172</v>
      </c>
      <c r="G9872" t="s">
        <v>1162</v>
      </c>
      <c r="H9872" s="53">
        <v>10342.83</v>
      </c>
    </row>
    <row r="9873" spans="1:8" customFormat="1" x14ac:dyDescent="0.25">
      <c r="A9873" t="s">
        <v>593</v>
      </c>
      <c r="B9873" s="52" t="s">
        <v>265</v>
      </c>
      <c r="D9873" t="s">
        <v>1108</v>
      </c>
      <c r="E9873" t="s">
        <v>1110</v>
      </c>
      <c r="F9873" t="s">
        <v>1172</v>
      </c>
      <c r="G9873" t="s">
        <v>1155</v>
      </c>
      <c r="H9873" s="53">
        <v>599777.02</v>
      </c>
    </row>
    <row r="9874" spans="1:8" customFormat="1" x14ac:dyDescent="0.25">
      <c r="A9874" t="s">
        <v>593</v>
      </c>
      <c r="B9874" s="52" t="s">
        <v>265</v>
      </c>
      <c r="D9874" t="s">
        <v>1108</v>
      </c>
      <c r="E9874" t="s">
        <v>1110</v>
      </c>
      <c r="F9874" t="s">
        <v>1172</v>
      </c>
      <c r="G9874" t="s">
        <v>1163</v>
      </c>
      <c r="H9874" s="53">
        <v>20700.29</v>
      </c>
    </row>
    <row r="9875" spans="1:8" customFormat="1" x14ac:dyDescent="0.25">
      <c r="A9875" t="s">
        <v>593</v>
      </c>
      <c r="B9875" s="52" t="s">
        <v>265</v>
      </c>
      <c r="D9875" t="s">
        <v>1108</v>
      </c>
      <c r="E9875" t="s">
        <v>1110</v>
      </c>
      <c r="F9875" t="s">
        <v>1172</v>
      </c>
      <c r="G9875" t="s">
        <v>1164</v>
      </c>
      <c r="H9875" s="53">
        <v>17070.04</v>
      </c>
    </row>
    <row r="9876" spans="1:8" customFormat="1" x14ac:dyDescent="0.25">
      <c r="A9876" t="s">
        <v>593</v>
      </c>
      <c r="B9876" s="52" t="s">
        <v>265</v>
      </c>
      <c r="D9876" t="s">
        <v>1108</v>
      </c>
      <c r="E9876" t="s">
        <v>1110</v>
      </c>
      <c r="F9876" t="s">
        <v>1167</v>
      </c>
      <c r="G9876" t="s">
        <v>1162</v>
      </c>
      <c r="H9876" s="53">
        <v>180</v>
      </c>
    </row>
    <row r="9877" spans="1:8" customFormat="1" x14ac:dyDescent="0.25">
      <c r="A9877" t="s">
        <v>593</v>
      </c>
      <c r="B9877" s="52" t="s">
        <v>265</v>
      </c>
      <c r="D9877" t="s">
        <v>1108</v>
      </c>
      <c r="E9877" t="s">
        <v>1110</v>
      </c>
      <c r="F9877" t="s">
        <v>1167</v>
      </c>
      <c r="G9877" t="s">
        <v>1155</v>
      </c>
      <c r="H9877" s="53">
        <v>204953.63</v>
      </c>
    </row>
    <row r="9878" spans="1:8" customFormat="1" x14ac:dyDescent="0.25">
      <c r="A9878" t="s">
        <v>593</v>
      </c>
      <c r="B9878" s="52" t="s">
        <v>265</v>
      </c>
      <c r="D9878" t="s">
        <v>1108</v>
      </c>
      <c r="E9878" t="s">
        <v>1110</v>
      </c>
      <c r="F9878" t="s">
        <v>1167</v>
      </c>
      <c r="G9878" t="s">
        <v>1163</v>
      </c>
      <c r="H9878" s="53">
        <v>104575.74</v>
      </c>
    </row>
    <row r="9879" spans="1:8" customFormat="1" x14ac:dyDescent="0.25">
      <c r="A9879" t="s">
        <v>593</v>
      </c>
      <c r="B9879" s="52" t="s">
        <v>265</v>
      </c>
      <c r="D9879" t="s">
        <v>1108</v>
      </c>
      <c r="E9879" t="s">
        <v>1110</v>
      </c>
      <c r="F9879" t="s">
        <v>1167</v>
      </c>
      <c r="G9879" t="s">
        <v>1164</v>
      </c>
      <c r="H9879" s="53">
        <v>176091.39</v>
      </c>
    </row>
    <row r="9880" spans="1:8" customFormat="1" x14ac:dyDescent="0.25">
      <c r="A9880" t="s">
        <v>593</v>
      </c>
      <c r="B9880" s="52" t="s">
        <v>265</v>
      </c>
      <c r="D9880" t="s">
        <v>1108</v>
      </c>
      <c r="E9880" t="s">
        <v>1110</v>
      </c>
      <c r="F9880" t="s">
        <v>1168</v>
      </c>
      <c r="G9880" t="s">
        <v>1155</v>
      </c>
      <c r="H9880" s="53">
        <v>184362.67</v>
      </c>
    </row>
    <row r="9881" spans="1:8" customFormat="1" x14ac:dyDescent="0.25">
      <c r="A9881" t="s">
        <v>593</v>
      </c>
      <c r="B9881" s="52" t="s">
        <v>265</v>
      </c>
      <c r="D9881" t="s">
        <v>1108</v>
      </c>
      <c r="E9881" t="s">
        <v>1110</v>
      </c>
      <c r="F9881" t="s">
        <v>1168</v>
      </c>
      <c r="G9881" t="s">
        <v>1163</v>
      </c>
      <c r="H9881" s="53">
        <v>198893.25</v>
      </c>
    </row>
    <row r="9882" spans="1:8" customFormat="1" x14ac:dyDescent="0.25">
      <c r="A9882" t="s">
        <v>593</v>
      </c>
      <c r="B9882" s="52" t="s">
        <v>265</v>
      </c>
      <c r="D9882" t="s">
        <v>1108</v>
      </c>
      <c r="E9882" t="s">
        <v>1110</v>
      </c>
      <c r="F9882" t="s">
        <v>1168</v>
      </c>
      <c r="G9882" t="s">
        <v>1164</v>
      </c>
      <c r="H9882" s="53">
        <v>11339.38</v>
      </c>
    </row>
    <row r="9883" spans="1:8" customFormat="1" x14ac:dyDescent="0.25">
      <c r="A9883" t="s">
        <v>593</v>
      </c>
      <c r="B9883" s="52" t="s">
        <v>267</v>
      </c>
      <c r="D9883" t="s">
        <v>1108</v>
      </c>
      <c r="E9883" t="s">
        <v>1110</v>
      </c>
      <c r="F9883" t="s">
        <v>1169</v>
      </c>
      <c r="G9883" t="s">
        <v>1155</v>
      </c>
      <c r="H9883" s="53">
        <v>111227.86</v>
      </c>
    </row>
    <row r="9884" spans="1:8" customFormat="1" x14ac:dyDescent="0.25">
      <c r="A9884" t="s">
        <v>593</v>
      </c>
      <c r="B9884" s="52" t="s">
        <v>267</v>
      </c>
      <c r="D9884" t="s">
        <v>1108</v>
      </c>
      <c r="E9884" t="s">
        <v>1110</v>
      </c>
      <c r="F9884" t="s">
        <v>1169</v>
      </c>
      <c r="G9884" t="s">
        <v>1163</v>
      </c>
      <c r="H9884" s="53">
        <v>28479.46</v>
      </c>
    </row>
    <row r="9885" spans="1:8" customFormat="1" x14ac:dyDescent="0.25">
      <c r="A9885" t="s">
        <v>593</v>
      </c>
      <c r="B9885" s="52" t="s">
        <v>267</v>
      </c>
      <c r="D9885" t="s">
        <v>1108</v>
      </c>
      <c r="E9885" t="s">
        <v>1110</v>
      </c>
      <c r="F9885" t="s">
        <v>1169</v>
      </c>
      <c r="G9885" t="s">
        <v>1164</v>
      </c>
      <c r="H9885" s="53">
        <v>54024.36</v>
      </c>
    </row>
    <row r="9886" spans="1:8" customFormat="1" x14ac:dyDescent="0.25">
      <c r="A9886" t="s">
        <v>593</v>
      </c>
      <c r="B9886" s="52" t="s">
        <v>267</v>
      </c>
      <c r="D9886" t="s">
        <v>1108</v>
      </c>
      <c r="E9886" t="s">
        <v>1110</v>
      </c>
      <c r="F9886" t="s">
        <v>1170</v>
      </c>
      <c r="G9886" t="s">
        <v>1162</v>
      </c>
      <c r="H9886" s="53">
        <v>7613.9</v>
      </c>
    </row>
    <row r="9887" spans="1:8" customFormat="1" x14ac:dyDescent="0.25">
      <c r="A9887" t="s">
        <v>593</v>
      </c>
      <c r="B9887" s="52" t="s">
        <v>267</v>
      </c>
      <c r="D9887" t="s">
        <v>1108</v>
      </c>
      <c r="E9887" t="s">
        <v>1110</v>
      </c>
      <c r="F9887" t="s">
        <v>1170</v>
      </c>
      <c r="G9887" t="s">
        <v>1155</v>
      </c>
      <c r="H9887" s="53">
        <v>237323.46</v>
      </c>
    </row>
    <row r="9888" spans="1:8" customFormat="1" x14ac:dyDescent="0.25">
      <c r="A9888" t="s">
        <v>593</v>
      </c>
      <c r="B9888" s="52" t="s">
        <v>267</v>
      </c>
      <c r="D9888" t="s">
        <v>1108</v>
      </c>
      <c r="E9888" t="s">
        <v>1110</v>
      </c>
      <c r="F9888" t="s">
        <v>1170</v>
      </c>
      <c r="G9888" t="s">
        <v>1163</v>
      </c>
      <c r="H9888" s="53">
        <v>83252.61</v>
      </c>
    </row>
    <row r="9889" spans="1:8" customFormat="1" x14ac:dyDescent="0.25">
      <c r="A9889" t="s">
        <v>593</v>
      </c>
      <c r="B9889" s="52" t="s">
        <v>267</v>
      </c>
      <c r="D9889" t="s">
        <v>1108</v>
      </c>
      <c r="E9889" t="s">
        <v>1110</v>
      </c>
      <c r="F9889" t="s">
        <v>1170</v>
      </c>
      <c r="G9889" t="s">
        <v>1164</v>
      </c>
      <c r="H9889" s="53">
        <v>17052.740000000002</v>
      </c>
    </row>
    <row r="9890" spans="1:8" customFormat="1" x14ac:dyDescent="0.25">
      <c r="A9890" t="s">
        <v>593</v>
      </c>
      <c r="B9890" s="52" t="s">
        <v>267</v>
      </c>
      <c r="D9890" t="s">
        <v>1108</v>
      </c>
      <c r="E9890" t="s">
        <v>1110</v>
      </c>
      <c r="F9890" t="s">
        <v>1171</v>
      </c>
      <c r="G9890" t="s">
        <v>1162</v>
      </c>
      <c r="H9890" s="53">
        <v>1290.68</v>
      </c>
    </row>
    <row r="9891" spans="1:8" customFormat="1" x14ac:dyDescent="0.25">
      <c r="A9891" t="s">
        <v>593</v>
      </c>
      <c r="B9891" s="52" t="s">
        <v>267</v>
      </c>
      <c r="D9891" t="s">
        <v>1108</v>
      </c>
      <c r="E9891" t="s">
        <v>1110</v>
      </c>
      <c r="F9891" t="s">
        <v>1171</v>
      </c>
      <c r="G9891" t="s">
        <v>1155</v>
      </c>
      <c r="H9891" s="53">
        <v>1069625.3</v>
      </c>
    </row>
    <row r="9892" spans="1:8" customFormat="1" x14ac:dyDescent="0.25">
      <c r="A9892" t="s">
        <v>593</v>
      </c>
      <c r="B9892" s="52" t="s">
        <v>267</v>
      </c>
      <c r="D9892" t="s">
        <v>1108</v>
      </c>
      <c r="E9892" t="s">
        <v>1110</v>
      </c>
      <c r="F9892" t="s">
        <v>1171</v>
      </c>
      <c r="G9892" t="s">
        <v>1163</v>
      </c>
      <c r="H9892" s="53">
        <v>181746.56</v>
      </c>
    </row>
    <row r="9893" spans="1:8" customFormat="1" x14ac:dyDescent="0.25">
      <c r="A9893" t="s">
        <v>593</v>
      </c>
      <c r="B9893" s="52" t="s">
        <v>267</v>
      </c>
      <c r="D9893" t="s">
        <v>1108</v>
      </c>
      <c r="E9893" t="s">
        <v>1110</v>
      </c>
      <c r="F9893" t="s">
        <v>1171</v>
      </c>
      <c r="G9893" t="s">
        <v>1164</v>
      </c>
      <c r="H9893" s="53">
        <v>146609.16</v>
      </c>
    </row>
    <row r="9894" spans="1:8" customFormat="1" x14ac:dyDescent="0.25">
      <c r="A9894" t="s">
        <v>593</v>
      </c>
      <c r="B9894" s="52" t="s">
        <v>267</v>
      </c>
      <c r="D9894" t="s">
        <v>1108</v>
      </c>
      <c r="E9894" t="s">
        <v>1110</v>
      </c>
      <c r="F9894" t="s">
        <v>1172</v>
      </c>
      <c r="G9894" t="s">
        <v>1155</v>
      </c>
      <c r="H9894" s="53">
        <v>177921.8</v>
      </c>
    </row>
    <row r="9895" spans="1:8" customFormat="1" x14ac:dyDescent="0.25">
      <c r="A9895" t="s">
        <v>593</v>
      </c>
      <c r="B9895" s="52" t="s">
        <v>267</v>
      </c>
      <c r="D9895" t="s">
        <v>1108</v>
      </c>
      <c r="E9895" t="s">
        <v>1110</v>
      </c>
      <c r="F9895" t="s">
        <v>1172</v>
      </c>
      <c r="G9895" t="s">
        <v>1163</v>
      </c>
      <c r="H9895" s="53">
        <v>236.92</v>
      </c>
    </row>
    <row r="9896" spans="1:8" customFormat="1" x14ac:dyDescent="0.25">
      <c r="A9896" t="s">
        <v>593</v>
      </c>
      <c r="B9896" s="52" t="s">
        <v>267</v>
      </c>
      <c r="D9896" t="s">
        <v>1108</v>
      </c>
      <c r="E9896" t="s">
        <v>1110</v>
      </c>
      <c r="F9896" t="s">
        <v>1172</v>
      </c>
      <c r="G9896" t="s">
        <v>1164</v>
      </c>
      <c r="H9896" s="53">
        <v>139.01</v>
      </c>
    </row>
    <row r="9897" spans="1:8" customFormat="1" x14ac:dyDescent="0.25">
      <c r="A9897" t="s">
        <v>593</v>
      </c>
      <c r="B9897" s="52" t="s">
        <v>267</v>
      </c>
      <c r="D9897" t="s">
        <v>1108</v>
      </c>
      <c r="E9897" t="s">
        <v>1110</v>
      </c>
      <c r="F9897" t="s">
        <v>1167</v>
      </c>
      <c r="G9897" t="s">
        <v>1155</v>
      </c>
      <c r="H9897" s="53">
        <v>96309.48</v>
      </c>
    </row>
    <row r="9898" spans="1:8" customFormat="1" x14ac:dyDescent="0.25">
      <c r="A9898" t="s">
        <v>593</v>
      </c>
      <c r="B9898" s="52" t="s">
        <v>267</v>
      </c>
      <c r="D9898" t="s">
        <v>1108</v>
      </c>
      <c r="E9898" t="s">
        <v>1110</v>
      </c>
      <c r="F9898" t="s">
        <v>1167</v>
      </c>
      <c r="G9898" t="s">
        <v>1163</v>
      </c>
      <c r="H9898" s="53">
        <v>1729.21</v>
      </c>
    </row>
    <row r="9899" spans="1:8" customFormat="1" x14ac:dyDescent="0.25">
      <c r="A9899" t="s">
        <v>593</v>
      </c>
      <c r="B9899" s="52" t="s">
        <v>267</v>
      </c>
      <c r="D9899" t="s">
        <v>1108</v>
      </c>
      <c r="E9899" t="s">
        <v>1110</v>
      </c>
      <c r="F9899" t="s">
        <v>1167</v>
      </c>
      <c r="G9899" t="s">
        <v>1164</v>
      </c>
      <c r="H9899" s="53">
        <v>5632.72</v>
      </c>
    </row>
    <row r="9900" spans="1:8" customFormat="1" x14ac:dyDescent="0.25">
      <c r="A9900" t="s">
        <v>593</v>
      </c>
      <c r="B9900" s="52" t="s">
        <v>267</v>
      </c>
      <c r="D9900" t="s">
        <v>1108</v>
      </c>
      <c r="E9900" t="s">
        <v>1110</v>
      </c>
      <c r="F9900" t="s">
        <v>1168</v>
      </c>
      <c r="G9900" t="s">
        <v>1155</v>
      </c>
      <c r="H9900" s="53">
        <v>157742.29999999999</v>
      </c>
    </row>
    <row r="9901" spans="1:8" customFormat="1" x14ac:dyDescent="0.25">
      <c r="A9901" t="s">
        <v>593</v>
      </c>
      <c r="B9901" s="52" t="s">
        <v>267</v>
      </c>
      <c r="D9901" t="s">
        <v>1108</v>
      </c>
      <c r="E9901" t="s">
        <v>1110</v>
      </c>
      <c r="F9901" t="s">
        <v>1168</v>
      </c>
      <c r="G9901" t="s">
        <v>1163</v>
      </c>
      <c r="H9901" s="53">
        <v>10755.2</v>
      </c>
    </row>
    <row r="9902" spans="1:8" customFormat="1" x14ac:dyDescent="0.25">
      <c r="A9902" t="s">
        <v>593</v>
      </c>
      <c r="B9902" s="52" t="s">
        <v>267</v>
      </c>
      <c r="D9902" t="s">
        <v>1108</v>
      </c>
      <c r="E9902" t="s">
        <v>1110</v>
      </c>
      <c r="F9902" t="s">
        <v>1168</v>
      </c>
      <c r="G9902" t="s">
        <v>1164</v>
      </c>
      <c r="H9902" s="53">
        <v>28061.74</v>
      </c>
    </row>
    <row r="9903" spans="1:8" customFormat="1" x14ac:dyDescent="0.25">
      <c r="A9903" t="s">
        <v>593</v>
      </c>
      <c r="B9903" s="52" t="s">
        <v>269</v>
      </c>
      <c r="D9903" t="s">
        <v>1108</v>
      </c>
      <c r="E9903" t="s">
        <v>1110</v>
      </c>
      <c r="F9903" t="s">
        <v>1169</v>
      </c>
      <c r="G9903" t="s">
        <v>1162</v>
      </c>
      <c r="H9903" s="53">
        <v>81</v>
      </c>
    </row>
    <row r="9904" spans="1:8" customFormat="1" x14ac:dyDescent="0.25">
      <c r="A9904" t="s">
        <v>593</v>
      </c>
      <c r="B9904" s="52" t="s">
        <v>269</v>
      </c>
      <c r="D9904" t="s">
        <v>1108</v>
      </c>
      <c r="E9904" t="s">
        <v>1110</v>
      </c>
      <c r="F9904" t="s">
        <v>1169</v>
      </c>
      <c r="G9904" t="s">
        <v>1155</v>
      </c>
      <c r="H9904" s="53">
        <v>148378.72</v>
      </c>
    </row>
    <row r="9905" spans="1:8" customFormat="1" x14ac:dyDescent="0.25">
      <c r="A9905" t="s">
        <v>593</v>
      </c>
      <c r="B9905" s="52" t="s">
        <v>269</v>
      </c>
      <c r="D9905" t="s">
        <v>1108</v>
      </c>
      <c r="E9905" t="s">
        <v>1110</v>
      </c>
      <c r="F9905" t="s">
        <v>1169</v>
      </c>
      <c r="G9905" t="s">
        <v>1163</v>
      </c>
      <c r="H9905" s="53">
        <v>283579.96000000002</v>
      </c>
    </row>
    <row r="9906" spans="1:8" customFormat="1" x14ac:dyDescent="0.25">
      <c r="A9906" t="s">
        <v>593</v>
      </c>
      <c r="B9906" s="52" t="s">
        <v>269</v>
      </c>
      <c r="D9906" t="s">
        <v>1108</v>
      </c>
      <c r="E9906" t="s">
        <v>1110</v>
      </c>
      <c r="F9906" t="s">
        <v>1169</v>
      </c>
      <c r="G9906" t="s">
        <v>1164</v>
      </c>
      <c r="H9906" s="53">
        <v>5831.79</v>
      </c>
    </row>
    <row r="9907" spans="1:8" customFormat="1" x14ac:dyDescent="0.25">
      <c r="A9907" t="s">
        <v>593</v>
      </c>
      <c r="B9907" s="52" t="s">
        <v>269</v>
      </c>
      <c r="D9907" t="s">
        <v>1108</v>
      </c>
      <c r="E9907" t="s">
        <v>1110</v>
      </c>
      <c r="F9907" t="s">
        <v>1170</v>
      </c>
      <c r="G9907" t="s">
        <v>1162</v>
      </c>
      <c r="H9907" s="53">
        <v>8289.1</v>
      </c>
    </row>
    <row r="9908" spans="1:8" customFormat="1" x14ac:dyDescent="0.25">
      <c r="A9908" t="s">
        <v>593</v>
      </c>
      <c r="B9908" s="52" t="s">
        <v>269</v>
      </c>
      <c r="D9908" t="s">
        <v>1108</v>
      </c>
      <c r="E9908" t="s">
        <v>1110</v>
      </c>
      <c r="F9908" t="s">
        <v>1170</v>
      </c>
      <c r="G9908" t="s">
        <v>1155</v>
      </c>
      <c r="H9908" s="53">
        <v>119504.85</v>
      </c>
    </row>
    <row r="9909" spans="1:8" customFormat="1" x14ac:dyDescent="0.25">
      <c r="A9909" t="s">
        <v>593</v>
      </c>
      <c r="B9909" s="52" t="s">
        <v>269</v>
      </c>
      <c r="D9909" t="s">
        <v>1108</v>
      </c>
      <c r="E9909" t="s">
        <v>1110</v>
      </c>
      <c r="F9909" t="s">
        <v>1170</v>
      </c>
      <c r="G9909" t="s">
        <v>1163</v>
      </c>
      <c r="H9909" s="53">
        <v>37218.69</v>
      </c>
    </row>
    <row r="9910" spans="1:8" customFormat="1" x14ac:dyDescent="0.25">
      <c r="A9910" t="s">
        <v>593</v>
      </c>
      <c r="B9910" s="52" t="s">
        <v>269</v>
      </c>
      <c r="D9910" t="s">
        <v>1108</v>
      </c>
      <c r="E9910" t="s">
        <v>1110</v>
      </c>
      <c r="F9910" t="s">
        <v>1170</v>
      </c>
      <c r="G9910" t="s">
        <v>1164</v>
      </c>
      <c r="H9910" s="53">
        <v>1702.08</v>
      </c>
    </row>
    <row r="9911" spans="1:8" customFormat="1" x14ac:dyDescent="0.25">
      <c r="A9911" t="s">
        <v>593</v>
      </c>
      <c r="B9911" s="52" t="s">
        <v>269</v>
      </c>
      <c r="D9911" t="s">
        <v>1108</v>
      </c>
      <c r="E9911" t="s">
        <v>1110</v>
      </c>
      <c r="F9911" t="s">
        <v>1171</v>
      </c>
      <c r="G9911" t="s">
        <v>1162</v>
      </c>
      <c r="H9911" s="53">
        <v>2113.1999999999998</v>
      </c>
    </row>
    <row r="9912" spans="1:8" customFormat="1" x14ac:dyDescent="0.25">
      <c r="A9912" t="s">
        <v>593</v>
      </c>
      <c r="B9912" s="52" t="s">
        <v>269</v>
      </c>
      <c r="D9912" t="s">
        <v>1108</v>
      </c>
      <c r="E9912" t="s">
        <v>1110</v>
      </c>
      <c r="F9912" t="s">
        <v>1171</v>
      </c>
      <c r="G9912" t="s">
        <v>1155</v>
      </c>
      <c r="H9912" s="53">
        <v>2712447.52</v>
      </c>
    </row>
    <row r="9913" spans="1:8" customFormat="1" x14ac:dyDescent="0.25">
      <c r="A9913" t="s">
        <v>593</v>
      </c>
      <c r="B9913" s="52" t="s">
        <v>269</v>
      </c>
      <c r="D9913" t="s">
        <v>1108</v>
      </c>
      <c r="E9913" t="s">
        <v>1110</v>
      </c>
      <c r="F9913" t="s">
        <v>1171</v>
      </c>
      <c r="G9913" t="s">
        <v>1163</v>
      </c>
      <c r="H9913" s="53">
        <v>170092.68</v>
      </c>
    </row>
    <row r="9914" spans="1:8" customFormat="1" x14ac:dyDescent="0.25">
      <c r="A9914" t="s">
        <v>593</v>
      </c>
      <c r="B9914" s="52" t="s">
        <v>269</v>
      </c>
      <c r="D9914" t="s">
        <v>1108</v>
      </c>
      <c r="E9914" t="s">
        <v>1110</v>
      </c>
      <c r="F9914" t="s">
        <v>1171</v>
      </c>
      <c r="G9914" t="s">
        <v>1164</v>
      </c>
      <c r="H9914" s="53">
        <v>152249.07</v>
      </c>
    </row>
    <row r="9915" spans="1:8" customFormat="1" x14ac:dyDescent="0.25">
      <c r="A9915" t="s">
        <v>593</v>
      </c>
      <c r="B9915" s="52" t="s">
        <v>269</v>
      </c>
      <c r="D9915" t="s">
        <v>1108</v>
      </c>
      <c r="E9915" t="s">
        <v>1110</v>
      </c>
      <c r="F9915" t="s">
        <v>1172</v>
      </c>
      <c r="G9915" t="s">
        <v>1162</v>
      </c>
      <c r="H9915" s="53">
        <v>792</v>
      </c>
    </row>
    <row r="9916" spans="1:8" customFormat="1" x14ac:dyDescent="0.25">
      <c r="A9916" t="s">
        <v>593</v>
      </c>
      <c r="B9916" s="52" t="s">
        <v>269</v>
      </c>
      <c r="D9916" t="s">
        <v>1108</v>
      </c>
      <c r="E9916" t="s">
        <v>1110</v>
      </c>
      <c r="F9916" t="s">
        <v>1172</v>
      </c>
      <c r="G9916" t="s">
        <v>1155</v>
      </c>
      <c r="H9916" s="53">
        <v>273923.20000000001</v>
      </c>
    </row>
    <row r="9917" spans="1:8" customFormat="1" x14ac:dyDescent="0.25">
      <c r="A9917" t="s">
        <v>593</v>
      </c>
      <c r="B9917" s="52" t="s">
        <v>269</v>
      </c>
      <c r="D9917" t="s">
        <v>1108</v>
      </c>
      <c r="E9917" t="s">
        <v>1110</v>
      </c>
      <c r="F9917" t="s">
        <v>1172</v>
      </c>
      <c r="G9917" t="s">
        <v>1163</v>
      </c>
      <c r="H9917" s="53">
        <v>2271.39</v>
      </c>
    </row>
    <row r="9918" spans="1:8" customFormat="1" x14ac:dyDescent="0.25">
      <c r="A9918" t="s">
        <v>593</v>
      </c>
      <c r="B9918" s="52" t="s">
        <v>269</v>
      </c>
      <c r="D9918" t="s">
        <v>1108</v>
      </c>
      <c r="E9918" t="s">
        <v>1110</v>
      </c>
      <c r="F9918" t="s">
        <v>1172</v>
      </c>
      <c r="G9918" t="s">
        <v>1164</v>
      </c>
      <c r="H9918" s="53">
        <v>6530.41</v>
      </c>
    </row>
    <row r="9919" spans="1:8" customFormat="1" x14ac:dyDescent="0.25">
      <c r="A9919" t="s">
        <v>593</v>
      </c>
      <c r="B9919" s="52" t="s">
        <v>269</v>
      </c>
      <c r="D9919" t="s">
        <v>1108</v>
      </c>
      <c r="E9919" t="s">
        <v>1110</v>
      </c>
      <c r="F9919" t="s">
        <v>1167</v>
      </c>
      <c r="G9919" t="s">
        <v>1155</v>
      </c>
      <c r="H9919" s="53">
        <v>91021.4</v>
      </c>
    </row>
    <row r="9920" spans="1:8" customFormat="1" x14ac:dyDescent="0.25">
      <c r="A9920" t="s">
        <v>593</v>
      </c>
      <c r="B9920" s="52" t="s">
        <v>269</v>
      </c>
      <c r="D9920" t="s">
        <v>1108</v>
      </c>
      <c r="E9920" t="s">
        <v>1110</v>
      </c>
      <c r="F9920" t="s">
        <v>1167</v>
      </c>
      <c r="G9920" t="s">
        <v>1163</v>
      </c>
      <c r="H9920" s="53">
        <v>51876.11</v>
      </c>
    </row>
    <row r="9921" spans="1:8" customFormat="1" x14ac:dyDescent="0.25">
      <c r="A9921" t="s">
        <v>593</v>
      </c>
      <c r="B9921" s="52" t="s">
        <v>269</v>
      </c>
      <c r="D9921" t="s">
        <v>1108</v>
      </c>
      <c r="E9921" t="s">
        <v>1110</v>
      </c>
      <c r="F9921" t="s">
        <v>1167</v>
      </c>
      <c r="G9921" t="s">
        <v>1164</v>
      </c>
      <c r="H9921" s="53">
        <v>8994.42</v>
      </c>
    </row>
    <row r="9922" spans="1:8" customFormat="1" x14ac:dyDescent="0.25">
      <c r="A9922" t="s">
        <v>593</v>
      </c>
      <c r="B9922" s="52" t="s">
        <v>269</v>
      </c>
      <c r="D9922" t="s">
        <v>1108</v>
      </c>
      <c r="E9922" t="s">
        <v>1110</v>
      </c>
      <c r="F9922" t="s">
        <v>1168</v>
      </c>
      <c r="G9922" t="s">
        <v>1162</v>
      </c>
      <c r="H9922" s="53">
        <v>30</v>
      </c>
    </row>
    <row r="9923" spans="1:8" customFormat="1" x14ac:dyDescent="0.25">
      <c r="A9923" t="s">
        <v>593</v>
      </c>
      <c r="B9923" s="52" t="s">
        <v>269</v>
      </c>
      <c r="D9923" t="s">
        <v>1108</v>
      </c>
      <c r="E9923" t="s">
        <v>1110</v>
      </c>
      <c r="F9923" t="s">
        <v>1168</v>
      </c>
      <c r="G9923" t="s">
        <v>1155</v>
      </c>
      <c r="H9923" s="53">
        <v>159646.64000000001</v>
      </c>
    </row>
    <row r="9924" spans="1:8" customFormat="1" x14ac:dyDescent="0.25">
      <c r="A9924" t="s">
        <v>593</v>
      </c>
      <c r="B9924" s="52" t="s">
        <v>269</v>
      </c>
      <c r="D9924" t="s">
        <v>1108</v>
      </c>
      <c r="E9924" t="s">
        <v>1110</v>
      </c>
      <c r="F9924" t="s">
        <v>1168</v>
      </c>
      <c r="G9924" t="s">
        <v>1163</v>
      </c>
      <c r="H9924" s="53">
        <v>283.2</v>
      </c>
    </row>
    <row r="9925" spans="1:8" customFormat="1" x14ac:dyDescent="0.25">
      <c r="A9925" t="s">
        <v>593</v>
      </c>
      <c r="B9925" s="52" t="s">
        <v>269</v>
      </c>
      <c r="D9925" t="s">
        <v>1108</v>
      </c>
      <c r="E9925" t="s">
        <v>1110</v>
      </c>
      <c r="F9925" t="s">
        <v>1168</v>
      </c>
      <c r="G9925" t="s">
        <v>1164</v>
      </c>
      <c r="H9925" s="53">
        <v>1335.85</v>
      </c>
    </row>
    <row r="9926" spans="1:8" customFormat="1" x14ac:dyDescent="0.25">
      <c r="A9926" t="s">
        <v>593</v>
      </c>
      <c r="B9926" s="52" t="s">
        <v>271</v>
      </c>
      <c r="D9926" t="s">
        <v>1108</v>
      </c>
      <c r="E9926" t="s">
        <v>1110</v>
      </c>
      <c r="F9926" t="s">
        <v>1169</v>
      </c>
      <c r="G9926" t="s">
        <v>1162</v>
      </c>
      <c r="H9926" s="53">
        <v>119424.3</v>
      </c>
    </row>
    <row r="9927" spans="1:8" customFormat="1" x14ac:dyDescent="0.25">
      <c r="A9927" t="s">
        <v>593</v>
      </c>
      <c r="B9927" s="52" t="s">
        <v>271</v>
      </c>
      <c r="D9927" t="s">
        <v>1108</v>
      </c>
      <c r="E9927" t="s">
        <v>1110</v>
      </c>
      <c r="F9927" t="s">
        <v>1169</v>
      </c>
      <c r="G9927" t="s">
        <v>1155</v>
      </c>
      <c r="H9927" s="53">
        <v>130081.28</v>
      </c>
    </row>
    <row r="9928" spans="1:8" customFormat="1" x14ac:dyDescent="0.25">
      <c r="A9928" t="s">
        <v>593</v>
      </c>
      <c r="B9928" s="52" t="s">
        <v>271</v>
      </c>
      <c r="D9928" t="s">
        <v>1108</v>
      </c>
      <c r="E9928" t="s">
        <v>1110</v>
      </c>
      <c r="F9928" t="s">
        <v>1169</v>
      </c>
      <c r="G9928" t="s">
        <v>1163</v>
      </c>
      <c r="H9928" s="53">
        <v>20938.349999999999</v>
      </c>
    </row>
    <row r="9929" spans="1:8" customFormat="1" x14ac:dyDescent="0.25">
      <c r="A9929" t="s">
        <v>593</v>
      </c>
      <c r="B9929" s="52" t="s">
        <v>271</v>
      </c>
      <c r="D9929" t="s">
        <v>1108</v>
      </c>
      <c r="E9929" t="s">
        <v>1110</v>
      </c>
      <c r="F9929" t="s">
        <v>1169</v>
      </c>
      <c r="G9929" t="s">
        <v>1164</v>
      </c>
      <c r="H9929" s="53">
        <v>3784.11</v>
      </c>
    </row>
    <row r="9930" spans="1:8" customFormat="1" x14ac:dyDescent="0.25">
      <c r="A9930" t="s">
        <v>593</v>
      </c>
      <c r="B9930" s="52" t="s">
        <v>271</v>
      </c>
      <c r="D9930" t="s">
        <v>1108</v>
      </c>
      <c r="E9930" t="s">
        <v>1110</v>
      </c>
      <c r="F9930" t="s">
        <v>1170</v>
      </c>
      <c r="G9930" t="s">
        <v>1162</v>
      </c>
      <c r="H9930" s="53">
        <v>8090.39</v>
      </c>
    </row>
    <row r="9931" spans="1:8" customFormat="1" x14ac:dyDescent="0.25">
      <c r="A9931" t="s">
        <v>593</v>
      </c>
      <c r="B9931" s="52" t="s">
        <v>271</v>
      </c>
      <c r="D9931" t="s">
        <v>1108</v>
      </c>
      <c r="E9931" t="s">
        <v>1110</v>
      </c>
      <c r="F9931" t="s">
        <v>1170</v>
      </c>
      <c r="G9931" t="s">
        <v>1155</v>
      </c>
      <c r="H9931" s="53">
        <v>333123.43</v>
      </c>
    </row>
    <row r="9932" spans="1:8" customFormat="1" x14ac:dyDescent="0.25">
      <c r="A9932" t="s">
        <v>593</v>
      </c>
      <c r="B9932" s="52" t="s">
        <v>271</v>
      </c>
      <c r="D9932" t="s">
        <v>1108</v>
      </c>
      <c r="E9932" t="s">
        <v>1110</v>
      </c>
      <c r="F9932" t="s">
        <v>1170</v>
      </c>
      <c r="G9932" t="s">
        <v>1163</v>
      </c>
      <c r="H9932" s="53">
        <v>97008.45</v>
      </c>
    </row>
    <row r="9933" spans="1:8" customFormat="1" x14ac:dyDescent="0.25">
      <c r="A9933" t="s">
        <v>593</v>
      </c>
      <c r="B9933" s="52" t="s">
        <v>271</v>
      </c>
      <c r="D9933" t="s">
        <v>1108</v>
      </c>
      <c r="E9933" t="s">
        <v>1110</v>
      </c>
      <c r="F9933" t="s">
        <v>1170</v>
      </c>
      <c r="G9933" t="s">
        <v>1164</v>
      </c>
      <c r="H9933" s="53">
        <v>15654.18</v>
      </c>
    </row>
    <row r="9934" spans="1:8" customFormat="1" x14ac:dyDescent="0.25">
      <c r="A9934" t="s">
        <v>593</v>
      </c>
      <c r="B9934" s="52" t="s">
        <v>271</v>
      </c>
      <c r="D9934" t="s">
        <v>1108</v>
      </c>
      <c r="E9934" t="s">
        <v>1110</v>
      </c>
      <c r="F9934" t="s">
        <v>1171</v>
      </c>
      <c r="G9934" t="s">
        <v>1162</v>
      </c>
      <c r="H9934" s="53">
        <v>8013.49</v>
      </c>
    </row>
    <row r="9935" spans="1:8" customFormat="1" x14ac:dyDescent="0.25">
      <c r="A9935" t="s">
        <v>593</v>
      </c>
      <c r="B9935" s="52" t="s">
        <v>271</v>
      </c>
      <c r="D9935" t="s">
        <v>1108</v>
      </c>
      <c r="E9935" t="s">
        <v>1110</v>
      </c>
      <c r="F9935" t="s">
        <v>1171</v>
      </c>
      <c r="G9935" t="s">
        <v>1155</v>
      </c>
      <c r="H9935" s="53">
        <v>1675849.19</v>
      </c>
    </row>
    <row r="9936" spans="1:8" customFormat="1" x14ac:dyDescent="0.25">
      <c r="A9936" t="s">
        <v>593</v>
      </c>
      <c r="B9936" s="52" t="s">
        <v>271</v>
      </c>
      <c r="D9936" t="s">
        <v>1108</v>
      </c>
      <c r="E9936" t="s">
        <v>1110</v>
      </c>
      <c r="F9936" t="s">
        <v>1171</v>
      </c>
      <c r="G9936" t="s">
        <v>1163</v>
      </c>
      <c r="H9936" s="53">
        <v>172418.39</v>
      </c>
    </row>
    <row r="9937" spans="1:8" customFormat="1" x14ac:dyDescent="0.25">
      <c r="A9937" t="s">
        <v>593</v>
      </c>
      <c r="B9937" s="52" t="s">
        <v>271</v>
      </c>
      <c r="D9937" t="s">
        <v>1108</v>
      </c>
      <c r="E9937" t="s">
        <v>1110</v>
      </c>
      <c r="F9937" t="s">
        <v>1171</v>
      </c>
      <c r="G9937" t="s">
        <v>1164</v>
      </c>
      <c r="H9937" s="53">
        <v>65446.38</v>
      </c>
    </row>
    <row r="9938" spans="1:8" customFormat="1" x14ac:dyDescent="0.25">
      <c r="A9938" t="s">
        <v>593</v>
      </c>
      <c r="B9938" s="52" t="s">
        <v>271</v>
      </c>
      <c r="D9938" t="s">
        <v>1108</v>
      </c>
      <c r="E9938" t="s">
        <v>1110</v>
      </c>
      <c r="F9938" t="s">
        <v>1167</v>
      </c>
      <c r="G9938" t="s">
        <v>1155</v>
      </c>
      <c r="H9938" s="53">
        <v>3235.66</v>
      </c>
    </row>
    <row r="9939" spans="1:8" customFormat="1" x14ac:dyDescent="0.25">
      <c r="A9939" t="s">
        <v>593</v>
      </c>
      <c r="B9939" s="52" t="s">
        <v>271</v>
      </c>
      <c r="D9939" t="s">
        <v>1108</v>
      </c>
      <c r="E9939" t="s">
        <v>1110</v>
      </c>
      <c r="F9939" t="s">
        <v>1167</v>
      </c>
      <c r="G9939" t="s">
        <v>1163</v>
      </c>
      <c r="H9939" s="53">
        <v>2223.8200000000002</v>
      </c>
    </row>
    <row r="9940" spans="1:8" customFormat="1" x14ac:dyDescent="0.25">
      <c r="A9940" t="s">
        <v>593</v>
      </c>
      <c r="B9940" s="52" t="s">
        <v>271</v>
      </c>
      <c r="D9940" t="s">
        <v>1108</v>
      </c>
      <c r="E9940" t="s">
        <v>1110</v>
      </c>
      <c r="F9940" t="s">
        <v>1167</v>
      </c>
      <c r="G9940" t="s">
        <v>1164</v>
      </c>
      <c r="H9940" s="53">
        <v>4449.01</v>
      </c>
    </row>
    <row r="9941" spans="1:8" customFormat="1" x14ac:dyDescent="0.25">
      <c r="A9941" t="s">
        <v>593</v>
      </c>
      <c r="B9941" s="52" t="s">
        <v>271</v>
      </c>
      <c r="D9941" t="s">
        <v>1108</v>
      </c>
      <c r="E9941" t="s">
        <v>1110</v>
      </c>
      <c r="F9941" t="s">
        <v>1168</v>
      </c>
      <c r="G9941" t="s">
        <v>1162</v>
      </c>
      <c r="H9941" s="53">
        <v>6673.24</v>
      </c>
    </row>
    <row r="9942" spans="1:8" customFormat="1" x14ac:dyDescent="0.25">
      <c r="A9942" t="s">
        <v>593</v>
      </c>
      <c r="B9942" s="52" t="s">
        <v>271</v>
      </c>
      <c r="D9942" t="s">
        <v>1108</v>
      </c>
      <c r="E9942" t="s">
        <v>1110</v>
      </c>
      <c r="F9942" t="s">
        <v>1168</v>
      </c>
      <c r="G9942" t="s">
        <v>1155</v>
      </c>
      <c r="H9942" s="53">
        <v>79028.06</v>
      </c>
    </row>
    <row r="9943" spans="1:8" customFormat="1" x14ac:dyDescent="0.25">
      <c r="A9943" t="s">
        <v>593</v>
      </c>
      <c r="B9943" s="52" t="s">
        <v>271</v>
      </c>
      <c r="D9943" t="s">
        <v>1108</v>
      </c>
      <c r="E9943" t="s">
        <v>1110</v>
      </c>
      <c r="F9943" t="s">
        <v>1168</v>
      </c>
      <c r="G9943" t="s">
        <v>1163</v>
      </c>
      <c r="H9943" s="53">
        <v>236.47</v>
      </c>
    </row>
    <row r="9944" spans="1:8" customFormat="1" x14ac:dyDescent="0.25">
      <c r="A9944" t="s">
        <v>593</v>
      </c>
      <c r="B9944" s="52" t="s">
        <v>271</v>
      </c>
      <c r="D9944" t="s">
        <v>1108</v>
      </c>
      <c r="E9944" t="s">
        <v>1110</v>
      </c>
      <c r="F9944" t="s">
        <v>1168</v>
      </c>
      <c r="G9944" t="s">
        <v>1164</v>
      </c>
      <c r="H9944" s="53">
        <v>353.21</v>
      </c>
    </row>
    <row r="9945" spans="1:8" customFormat="1" x14ac:dyDescent="0.25">
      <c r="A9945" t="s">
        <v>593</v>
      </c>
      <c r="B9945" s="52" t="s">
        <v>273</v>
      </c>
      <c r="D9945" t="s">
        <v>1108</v>
      </c>
      <c r="E9945" t="s">
        <v>1110</v>
      </c>
      <c r="F9945" t="s">
        <v>1169</v>
      </c>
      <c r="G9945" t="s">
        <v>1162</v>
      </c>
      <c r="H9945" s="53">
        <v>10597.93</v>
      </c>
    </row>
    <row r="9946" spans="1:8" customFormat="1" x14ac:dyDescent="0.25">
      <c r="A9946" t="s">
        <v>593</v>
      </c>
      <c r="B9946" s="52" t="s">
        <v>273</v>
      </c>
      <c r="D9946" t="s">
        <v>1108</v>
      </c>
      <c r="E9946" t="s">
        <v>1110</v>
      </c>
      <c r="F9946" t="s">
        <v>1169</v>
      </c>
      <c r="G9946" t="s">
        <v>1155</v>
      </c>
      <c r="H9946" s="53">
        <v>159615.96</v>
      </c>
    </row>
    <row r="9947" spans="1:8" customFormat="1" x14ac:dyDescent="0.25">
      <c r="A9947" t="s">
        <v>593</v>
      </c>
      <c r="B9947" s="52" t="s">
        <v>273</v>
      </c>
      <c r="D9947" t="s">
        <v>1108</v>
      </c>
      <c r="E9947" t="s">
        <v>1110</v>
      </c>
      <c r="F9947" t="s">
        <v>1169</v>
      </c>
      <c r="G9947" t="s">
        <v>1163</v>
      </c>
      <c r="H9947" s="53">
        <v>87018.45</v>
      </c>
    </row>
    <row r="9948" spans="1:8" customFormat="1" x14ac:dyDescent="0.25">
      <c r="A9948" t="s">
        <v>593</v>
      </c>
      <c r="B9948" s="52" t="s">
        <v>273</v>
      </c>
      <c r="D9948" t="s">
        <v>1108</v>
      </c>
      <c r="E9948" t="s">
        <v>1110</v>
      </c>
      <c r="F9948" t="s">
        <v>1169</v>
      </c>
      <c r="G9948" t="s">
        <v>1164</v>
      </c>
      <c r="H9948" s="53">
        <v>85102.04</v>
      </c>
    </row>
    <row r="9949" spans="1:8" customFormat="1" x14ac:dyDescent="0.25">
      <c r="A9949" t="s">
        <v>593</v>
      </c>
      <c r="B9949" s="52" t="s">
        <v>273</v>
      </c>
      <c r="D9949" t="s">
        <v>1108</v>
      </c>
      <c r="E9949" t="s">
        <v>1110</v>
      </c>
      <c r="F9949" t="s">
        <v>1170</v>
      </c>
      <c r="G9949" t="s">
        <v>1162</v>
      </c>
      <c r="H9949" s="53">
        <v>9083.2000000000007</v>
      </c>
    </row>
    <row r="9950" spans="1:8" customFormat="1" x14ac:dyDescent="0.25">
      <c r="A9950" t="s">
        <v>593</v>
      </c>
      <c r="B9950" s="52" t="s">
        <v>273</v>
      </c>
      <c r="D9950" t="s">
        <v>1108</v>
      </c>
      <c r="E9950" t="s">
        <v>1110</v>
      </c>
      <c r="F9950" t="s">
        <v>1170</v>
      </c>
      <c r="G9950" t="s">
        <v>1155</v>
      </c>
      <c r="H9950" s="53">
        <v>152054.32999999999</v>
      </c>
    </row>
    <row r="9951" spans="1:8" customFormat="1" x14ac:dyDescent="0.25">
      <c r="A9951" t="s">
        <v>593</v>
      </c>
      <c r="B9951" s="52" t="s">
        <v>273</v>
      </c>
      <c r="D9951" t="s">
        <v>1108</v>
      </c>
      <c r="E9951" t="s">
        <v>1110</v>
      </c>
      <c r="F9951" t="s">
        <v>1170</v>
      </c>
      <c r="G9951" t="s">
        <v>1163</v>
      </c>
      <c r="H9951" s="53">
        <v>55721.67</v>
      </c>
    </row>
    <row r="9952" spans="1:8" customFormat="1" x14ac:dyDescent="0.25">
      <c r="A9952" t="s">
        <v>593</v>
      </c>
      <c r="B9952" s="52" t="s">
        <v>273</v>
      </c>
      <c r="D9952" t="s">
        <v>1108</v>
      </c>
      <c r="E9952" t="s">
        <v>1110</v>
      </c>
      <c r="F9952" t="s">
        <v>1170</v>
      </c>
      <c r="G9952" t="s">
        <v>1164</v>
      </c>
      <c r="H9952" s="53">
        <v>15771.76</v>
      </c>
    </row>
    <row r="9953" spans="1:8" customFormat="1" x14ac:dyDescent="0.25">
      <c r="A9953" t="s">
        <v>593</v>
      </c>
      <c r="B9953" s="52" t="s">
        <v>273</v>
      </c>
      <c r="D9953" t="s">
        <v>1108</v>
      </c>
      <c r="E9953" t="s">
        <v>1110</v>
      </c>
      <c r="F9953" t="s">
        <v>1171</v>
      </c>
      <c r="G9953" t="s">
        <v>1162</v>
      </c>
      <c r="H9953" s="53">
        <v>0</v>
      </c>
    </row>
    <row r="9954" spans="1:8" customFormat="1" x14ac:dyDescent="0.25">
      <c r="A9954" t="s">
        <v>593</v>
      </c>
      <c r="B9954" s="52" t="s">
        <v>273</v>
      </c>
      <c r="D9954" t="s">
        <v>1108</v>
      </c>
      <c r="E9954" t="s">
        <v>1110</v>
      </c>
      <c r="F9954" t="s">
        <v>1171</v>
      </c>
      <c r="G9954" t="s">
        <v>1155</v>
      </c>
      <c r="H9954" s="53">
        <v>2227563.5</v>
      </c>
    </row>
    <row r="9955" spans="1:8" customFormat="1" x14ac:dyDescent="0.25">
      <c r="A9955" t="s">
        <v>593</v>
      </c>
      <c r="B9955" s="52" t="s">
        <v>273</v>
      </c>
      <c r="D9955" t="s">
        <v>1108</v>
      </c>
      <c r="E9955" t="s">
        <v>1110</v>
      </c>
      <c r="F9955" t="s">
        <v>1171</v>
      </c>
      <c r="G9955" t="s">
        <v>1163</v>
      </c>
      <c r="H9955" s="53">
        <v>207369.7</v>
      </c>
    </row>
    <row r="9956" spans="1:8" customFormat="1" x14ac:dyDescent="0.25">
      <c r="A9956" t="s">
        <v>593</v>
      </c>
      <c r="B9956" s="52" t="s">
        <v>273</v>
      </c>
      <c r="D9956" t="s">
        <v>1108</v>
      </c>
      <c r="E9956" t="s">
        <v>1110</v>
      </c>
      <c r="F9956" t="s">
        <v>1171</v>
      </c>
      <c r="G9956" t="s">
        <v>1164</v>
      </c>
      <c r="H9956" s="53">
        <v>90295.64</v>
      </c>
    </row>
    <row r="9957" spans="1:8" customFormat="1" x14ac:dyDescent="0.25">
      <c r="A9957" t="s">
        <v>593</v>
      </c>
      <c r="B9957" s="52" t="s">
        <v>273</v>
      </c>
      <c r="D9957" t="s">
        <v>1108</v>
      </c>
      <c r="E9957" t="s">
        <v>1110</v>
      </c>
      <c r="F9957" t="s">
        <v>1172</v>
      </c>
      <c r="G9957" t="s">
        <v>1162</v>
      </c>
      <c r="H9957" s="53">
        <v>600</v>
      </c>
    </row>
    <row r="9958" spans="1:8" customFormat="1" x14ac:dyDescent="0.25">
      <c r="A9958" t="s">
        <v>593</v>
      </c>
      <c r="B9958" s="52" t="s">
        <v>273</v>
      </c>
      <c r="D9958" t="s">
        <v>1108</v>
      </c>
      <c r="E9958" t="s">
        <v>1110</v>
      </c>
      <c r="F9958" t="s">
        <v>1172</v>
      </c>
      <c r="G9958" t="s">
        <v>1155</v>
      </c>
      <c r="H9958" s="53">
        <v>243205.2</v>
      </c>
    </row>
    <row r="9959" spans="1:8" customFormat="1" x14ac:dyDescent="0.25">
      <c r="A9959" t="s">
        <v>593</v>
      </c>
      <c r="B9959" s="52" t="s">
        <v>273</v>
      </c>
      <c r="D9959" t="s">
        <v>1108</v>
      </c>
      <c r="E9959" t="s">
        <v>1110</v>
      </c>
      <c r="F9959" t="s">
        <v>1172</v>
      </c>
      <c r="G9959" t="s">
        <v>1163</v>
      </c>
      <c r="H9959" s="53">
        <v>1044.1600000000001</v>
      </c>
    </row>
    <row r="9960" spans="1:8" customFormat="1" x14ac:dyDescent="0.25">
      <c r="A9960" t="s">
        <v>593</v>
      </c>
      <c r="B9960" s="52" t="s">
        <v>273</v>
      </c>
      <c r="D9960" t="s">
        <v>1108</v>
      </c>
      <c r="E9960" t="s">
        <v>1110</v>
      </c>
      <c r="F9960" t="s">
        <v>1172</v>
      </c>
      <c r="G9960" t="s">
        <v>1164</v>
      </c>
      <c r="H9960" s="53">
        <v>2097.2800000000002</v>
      </c>
    </row>
    <row r="9961" spans="1:8" customFormat="1" x14ac:dyDescent="0.25">
      <c r="A9961" t="s">
        <v>593</v>
      </c>
      <c r="B9961" s="52" t="s">
        <v>273</v>
      </c>
      <c r="D9961" t="s">
        <v>1108</v>
      </c>
      <c r="E9961" t="s">
        <v>1110</v>
      </c>
      <c r="F9961" t="s">
        <v>1167</v>
      </c>
      <c r="G9961" t="s">
        <v>1155</v>
      </c>
      <c r="H9961" s="53">
        <v>133201.35999999999</v>
      </c>
    </row>
    <row r="9962" spans="1:8" customFormat="1" x14ac:dyDescent="0.25">
      <c r="A9962" t="s">
        <v>593</v>
      </c>
      <c r="B9962" s="52" t="s">
        <v>273</v>
      </c>
      <c r="D9962" t="s">
        <v>1108</v>
      </c>
      <c r="E9962" t="s">
        <v>1110</v>
      </c>
      <c r="F9962" t="s">
        <v>1167</v>
      </c>
      <c r="G9962" t="s">
        <v>1163</v>
      </c>
      <c r="H9962" s="53">
        <v>79390.44</v>
      </c>
    </row>
    <row r="9963" spans="1:8" customFormat="1" x14ac:dyDescent="0.25">
      <c r="A9963" t="s">
        <v>593</v>
      </c>
      <c r="B9963" s="52" t="s">
        <v>273</v>
      </c>
      <c r="D9963" t="s">
        <v>1108</v>
      </c>
      <c r="E9963" t="s">
        <v>1110</v>
      </c>
      <c r="F9963" t="s">
        <v>1167</v>
      </c>
      <c r="G9963" t="s">
        <v>1164</v>
      </c>
      <c r="H9963" s="53">
        <v>33923.35</v>
      </c>
    </row>
    <row r="9964" spans="1:8" customFormat="1" x14ac:dyDescent="0.25">
      <c r="A9964" t="s">
        <v>593</v>
      </c>
      <c r="B9964" s="52" t="s">
        <v>273</v>
      </c>
      <c r="D9964" t="s">
        <v>1108</v>
      </c>
      <c r="E9964" t="s">
        <v>1110</v>
      </c>
      <c r="F9964" t="s">
        <v>1168</v>
      </c>
      <c r="G9964" t="s">
        <v>1162</v>
      </c>
      <c r="H9964" s="53">
        <v>165</v>
      </c>
    </row>
    <row r="9965" spans="1:8" customFormat="1" x14ac:dyDescent="0.25">
      <c r="A9965" t="s">
        <v>593</v>
      </c>
      <c r="B9965" s="52" t="s">
        <v>273</v>
      </c>
      <c r="D9965" t="s">
        <v>1108</v>
      </c>
      <c r="E9965" t="s">
        <v>1110</v>
      </c>
      <c r="F9965" t="s">
        <v>1168</v>
      </c>
      <c r="G9965" t="s">
        <v>1155</v>
      </c>
      <c r="H9965" s="53">
        <v>160915.64000000001</v>
      </c>
    </row>
    <row r="9966" spans="1:8" customFormat="1" x14ac:dyDescent="0.25">
      <c r="A9966" t="s">
        <v>593</v>
      </c>
      <c r="B9966" s="52" t="s">
        <v>273</v>
      </c>
      <c r="D9966" t="s">
        <v>1108</v>
      </c>
      <c r="E9966" t="s">
        <v>1110</v>
      </c>
      <c r="F9966" t="s">
        <v>1168</v>
      </c>
      <c r="G9966" t="s">
        <v>1163</v>
      </c>
      <c r="H9966" s="53">
        <v>89524.51</v>
      </c>
    </row>
    <row r="9967" spans="1:8" customFormat="1" x14ac:dyDescent="0.25">
      <c r="A9967" t="s">
        <v>593</v>
      </c>
      <c r="B9967" s="52" t="s">
        <v>273</v>
      </c>
      <c r="D9967" t="s">
        <v>1108</v>
      </c>
      <c r="E9967" t="s">
        <v>1110</v>
      </c>
      <c r="F9967" t="s">
        <v>1168</v>
      </c>
      <c r="G9967" t="s">
        <v>1164</v>
      </c>
      <c r="H9967" s="53">
        <v>11175.12</v>
      </c>
    </row>
    <row r="9968" spans="1:8" customFormat="1" x14ac:dyDescent="0.25">
      <c r="A9968" t="s">
        <v>593</v>
      </c>
      <c r="B9968" s="52" t="s">
        <v>275</v>
      </c>
      <c r="D9968" t="s">
        <v>1108</v>
      </c>
      <c r="E9968" t="s">
        <v>1110</v>
      </c>
      <c r="F9968" t="s">
        <v>1169</v>
      </c>
      <c r="G9968" t="s">
        <v>1162</v>
      </c>
      <c r="H9968" s="53">
        <v>6108</v>
      </c>
    </row>
    <row r="9969" spans="1:8" customFormat="1" x14ac:dyDescent="0.25">
      <c r="A9969" t="s">
        <v>593</v>
      </c>
      <c r="B9969" s="52" t="s">
        <v>275</v>
      </c>
      <c r="D9969" t="s">
        <v>1108</v>
      </c>
      <c r="E9969" t="s">
        <v>1110</v>
      </c>
      <c r="F9969" t="s">
        <v>1169</v>
      </c>
      <c r="G9969" t="s">
        <v>1155</v>
      </c>
      <c r="H9969" s="53">
        <v>39646.019999999997</v>
      </c>
    </row>
    <row r="9970" spans="1:8" customFormat="1" x14ac:dyDescent="0.25">
      <c r="A9970" t="s">
        <v>593</v>
      </c>
      <c r="B9970" s="52" t="s">
        <v>275</v>
      </c>
      <c r="D9970" t="s">
        <v>1108</v>
      </c>
      <c r="E9970" t="s">
        <v>1110</v>
      </c>
      <c r="F9970" t="s">
        <v>1169</v>
      </c>
      <c r="G9970" t="s">
        <v>1163</v>
      </c>
      <c r="H9970" s="53">
        <v>10802.82</v>
      </c>
    </row>
    <row r="9971" spans="1:8" customFormat="1" x14ac:dyDescent="0.25">
      <c r="A9971" t="s">
        <v>593</v>
      </c>
      <c r="B9971" s="52" t="s">
        <v>275</v>
      </c>
      <c r="D9971" t="s">
        <v>1108</v>
      </c>
      <c r="E9971" t="s">
        <v>1110</v>
      </c>
      <c r="F9971" t="s">
        <v>1169</v>
      </c>
      <c r="G9971" t="s">
        <v>1164</v>
      </c>
      <c r="H9971" s="53">
        <v>98544.97</v>
      </c>
    </row>
    <row r="9972" spans="1:8" customFormat="1" x14ac:dyDescent="0.25">
      <c r="A9972" t="s">
        <v>593</v>
      </c>
      <c r="B9972" s="52" t="s">
        <v>275</v>
      </c>
      <c r="D9972" t="s">
        <v>1108</v>
      </c>
      <c r="E9972" t="s">
        <v>1110</v>
      </c>
      <c r="F9972" t="s">
        <v>1170</v>
      </c>
      <c r="G9972" t="s">
        <v>1162</v>
      </c>
      <c r="H9972" s="53">
        <v>13094.7</v>
      </c>
    </row>
    <row r="9973" spans="1:8" customFormat="1" x14ac:dyDescent="0.25">
      <c r="A9973" t="s">
        <v>593</v>
      </c>
      <c r="B9973" s="52" t="s">
        <v>275</v>
      </c>
      <c r="D9973" t="s">
        <v>1108</v>
      </c>
      <c r="E9973" t="s">
        <v>1110</v>
      </c>
      <c r="F9973" t="s">
        <v>1170</v>
      </c>
      <c r="G9973" t="s">
        <v>1155</v>
      </c>
      <c r="H9973" s="53">
        <v>147763.64000000001</v>
      </c>
    </row>
    <row r="9974" spans="1:8" customFormat="1" x14ac:dyDescent="0.25">
      <c r="A9974" t="s">
        <v>593</v>
      </c>
      <c r="B9974" s="52" t="s">
        <v>275</v>
      </c>
      <c r="D9974" t="s">
        <v>1108</v>
      </c>
      <c r="E9974" t="s">
        <v>1110</v>
      </c>
      <c r="F9974" t="s">
        <v>1170</v>
      </c>
      <c r="G9974" t="s">
        <v>1163</v>
      </c>
      <c r="H9974" s="53">
        <v>44938.74</v>
      </c>
    </row>
    <row r="9975" spans="1:8" customFormat="1" x14ac:dyDescent="0.25">
      <c r="A9975" t="s">
        <v>593</v>
      </c>
      <c r="B9975" s="52" t="s">
        <v>275</v>
      </c>
      <c r="D9975" t="s">
        <v>1108</v>
      </c>
      <c r="E9975" t="s">
        <v>1110</v>
      </c>
      <c r="F9975" t="s">
        <v>1170</v>
      </c>
      <c r="G9975" t="s">
        <v>1164</v>
      </c>
      <c r="H9975" s="53">
        <v>3085.44</v>
      </c>
    </row>
    <row r="9976" spans="1:8" customFormat="1" x14ac:dyDescent="0.25">
      <c r="A9976" t="s">
        <v>593</v>
      </c>
      <c r="B9976" s="52" t="s">
        <v>275</v>
      </c>
      <c r="D9976" t="s">
        <v>1108</v>
      </c>
      <c r="E9976" t="s">
        <v>1110</v>
      </c>
      <c r="F9976" t="s">
        <v>1171</v>
      </c>
      <c r="G9976" t="s">
        <v>1162</v>
      </c>
      <c r="H9976" s="53">
        <v>3835.01</v>
      </c>
    </row>
    <row r="9977" spans="1:8" customFormat="1" x14ac:dyDescent="0.25">
      <c r="A9977" t="s">
        <v>593</v>
      </c>
      <c r="B9977" s="52" t="s">
        <v>275</v>
      </c>
      <c r="D9977" t="s">
        <v>1108</v>
      </c>
      <c r="E9977" t="s">
        <v>1110</v>
      </c>
      <c r="F9977" t="s">
        <v>1171</v>
      </c>
      <c r="G9977" t="s">
        <v>1155</v>
      </c>
      <c r="H9977" s="53">
        <v>1928557.18</v>
      </c>
    </row>
    <row r="9978" spans="1:8" customFormat="1" x14ac:dyDescent="0.25">
      <c r="A9978" t="s">
        <v>593</v>
      </c>
      <c r="B9978" s="52" t="s">
        <v>275</v>
      </c>
      <c r="D9978" t="s">
        <v>1108</v>
      </c>
      <c r="E9978" t="s">
        <v>1110</v>
      </c>
      <c r="F9978" t="s">
        <v>1171</v>
      </c>
      <c r="G9978" t="s">
        <v>1163</v>
      </c>
      <c r="H9978" s="53">
        <v>94896.41</v>
      </c>
    </row>
    <row r="9979" spans="1:8" customFormat="1" x14ac:dyDescent="0.25">
      <c r="A9979" t="s">
        <v>593</v>
      </c>
      <c r="B9979" s="52" t="s">
        <v>275</v>
      </c>
      <c r="D9979" t="s">
        <v>1108</v>
      </c>
      <c r="E9979" t="s">
        <v>1110</v>
      </c>
      <c r="F9979" t="s">
        <v>1171</v>
      </c>
      <c r="G9979" t="s">
        <v>1164</v>
      </c>
      <c r="H9979" s="53">
        <v>33115.730000000003</v>
      </c>
    </row>
    <row r="9980" spans="1:8" customFormat="1" x14ac:dyDescent="0.25">
      <c r="A9980" t="s">
        <v>593</v>
      </c>
      <c r="B9980" s="52" t="s">
        <v>275</v>
      </c>
      <c r="D9980" t="s">
        <v>1108</v>
      </c>
      <c r="E9980" t="s">
        <v>1110</v>
      </c>
      <c r="F9980" t="s">
        <v>1172</v>
      </c>
      <c r="G9980" t="s">
        <v>1162</v>
      </c>
      <c r="H9980" s="53">
        <v>1140</v>
      </c>
    </row>
    <row r="9981" spans="1:8" customFormat="1" x14ac:dyDescent="0.25">
      <c r="A9981" t="s">
        <v>593</v>
      </c>
      <c r="B9981" s="52" t="s">
        <v>275</v>
      </c>
      <c r="D9981" t="s">
        <v>1108</v>
      </c>
      <c r="E9981" t="s">
        <v>1110</v>
      </c>
      <c r="F9981" t="s">
        <v>1172</v>
      </c>
      <c r="G9981" t="s">
        <v>1155</v>
      </c>
      <c r="H9981" s="53">
        <v>230591.62</v>
      </c>
    </row>
    <row r="9982" spans="1:8" customFormat="1" x14ac:dyDescent="0.25">
      <c r="A9982" t="s">
        <v>593</v>
      </c>
      <c r="B9982" s="52" t="s">
        <v>275</v>
      </c>
      <c r="D9982" t="s">
        <v>1108</v>
      </c>
      <c r="E9982" t="s">
        <v>1110</v>
      </c>
      <c r="F9982" t="s">
        <v>1172</v>
      </c>
      <c r="G9982" t="s">
        <v>1164</v>
      </c>
      <c r="H9982" s="53">
        <v>2145.42</v>
      </c>
    </row>
    <row r="9983" spans="1:8" customFormat="1" x14ac:dyDescent="0.25">
      <c r="A9983" t="s">
        <v>593</v>
      </c>
      <c r="B9983" s="52" t="s">
        <v>275</v>
      </c>
      <c r="D9983" t="s">
        <v>1108</v>
      </c>
      <c r="E9983" t="s">
        <v>1110</v>
      </c>
      <c r="F9983" t="s">
        <v>1167</v>
      </c>
      <c r="G9983" t="s">
        <v>1162</v>
      </c>
      <c r="H9983" s="53">
        <v>495</v>
      </c>
    </row>
    <row r="9984" spans="1:8" customFormat="1" x14ac:dyDescent="0.25">
      <c r="A9984" t="s">
        <v>593</v>
      </c>
      <c r="B9984" s="52" t="s">
        <v>275</v>
      </c>
      <c r="D9984" t="s">
        <v>1108</v>
      </c>
      <c r="E9984" t="s">
        <v>1110</v>
      </c>
      <c r="F9984" t="s">
        <v>1167</v>
      </c>
      <c r="G9984" t="s">
        <v>1155</v>
      </c>
      <c r="H9984" s="53">
        <v>162817.95000000001</v>
      </c>
    </row>
    <row r="9985" spans="1:8" customFormat="1" x14ac:dyDescent="0.25">
      <c r="A9985" t="s">
        <v>593</v>
      </c>
      <c r="B9985" s="52" t="s">
        <v>275</v>
      </c>
      <c r="D9985" t="s">
        <v>1108</v>
      </c>
      <c r="E9985" t="s">
        <v>1110</v>
      </c>
      <c r="F9985" t="s">
        <v>1167</v>
      </c>
      <c r="G9985" t="s">
        <v>1163</v>
      </c>
      <c r="H9985" s="53">
        <v>4507.8900000000003</v>
      </c>
    </row>
    <row r="9986" spans="1:8" customFormat="1" x14ac:dyDescent="0.25">
      <c r="A9986" t="s">
        <v>593</v>
      </c>
      <c r="B9986" s="52" t="s">
        <v>275</v>
      </c>
      <c r="D9986" t="s">
        <v>1108</v>
      </c>
      <c r="E9986" t="s">
        <v>1110</v>
      </c>
      <c r="F9986" t="s">
        <v>1167</v>
      </c>
      <c r="G9986" t="s">
        <v>1164</v>
      </c>
      <c r="H9986" s="53">
        <v>19774.650000000001</v>
      </c>
    </row>
    <row r="9987" spans="1:8" customFormat="1" x14ac:dyDescent="0.25">
      <c r="A9987" t="s">
        <v>593</v>
      </c>
      <c r="B9987" s="52" t="s">
        <v>275</v>
      </c>
      <c r="D9987" t="s">
        <v>1108</v>
      </c>
      <c r="E9987" t="s">
        <v>1110</v>
      </c>
      <c r="F9987" t="s">
        <v>1168</v>
      </c>
      <c r="G9987" t="s">
        <v>1162</v>
      </c>
      <c r="H9987" s="53">
        <v>189</v>
      </c>
    </row>
    <row r="9988" spans="1:8" customFormat="1" x14ac:dyDescent="0.25">
      <c r="A9988" t="s">
        <v>593</v>
      </c>
      <c r="B9988" s="52" t="s">
        <v>275</v>
      </c>
      <c r="D9988" t="s">
        <v>1108</v>
      </c>
      <c r="E9988" t="s">
        <v>1110</v>
      </c>
      <c r="F9988" t="s">
        <v>1168</v>
      </c>
      <c r="G9988" t="s">
        <v>1155</v>
      </c>
      <c r="H9988" s="53">
        <v>177672.93</v>
      </c>
    </row>
    <row r="9989" spans="1:8" customFormat="1" x14ac:dyDescent="0.25">
      <c r="A9989" t="s">
        <v>593</v>
      </c>
      <c r="B9989" s="52" t="s">
        <v>275</v>
      </c>
      <c r="D9989" t="s">
        <v>1108</v>
      </c>
      <c r="E9989" t="s">
        <v>1110</v>
      </c>
      <c r="F9989" t="s">
        <v>1168</v>
      </c>
      <c r="G9989" t="s">
        <v>1163</v>
      </c>
      <c r="H9989" s="53">
        <v>1071.07</v>
      </c>
    </row>
    <row r="9990" spans="1:8" customFormat="1" x14ac:dyDescent="0.25">
      <c r="A9990" t="s">
        <v>593</v>
      </c>
      <c r="B9990" s="52" t="s">
        <v>275</v>
      </c>
      <c r="D9990" t="s">
        <v>1108</v>
      </c>
      <c r="E9990" t="s">
        <v>1110</v>
      </c>
      <c r="F9990" t="s">
        <v>1168</v>
      </c>
      <c r="G9990" t="s">
        <v>1164</v>
      </c>
      <c r="H9990" s="53">
        <v>1513.69</v>
      </c>
    </row>
    <row r="9991" spans="1:8" customFormat="1" x14ac:dyDescent="0.25">
      <c r="A9991" t="s">
        <v>593</v>
      </c>
      <c r="B9991" s="52" t="s">
        <v>277</v>
      </c>
      <c r="D9991" t="s">
        <v>1108</v>
      </c>
      <c r="E9991" t="s">
        <v>1110</v>
      </c>
      <c r="F9991" t="s">
        <v>1169</v>
      </c>
      <c r="G9991" t="s">
        <v>1162</v>
      </c>
      <c r="H9991" s="53">
        <v>4258</v>
      </c>
    </row>
    <row r="9992" spans="1:8" customFormat="1" x14ac:dyDescent="0.25">
      <c r="A9992" t="s">
        <v>593</v>
      </c>
      <c r="B9992" s="52" t="s">
        <v>277</v>
      </c>
      <c r="D9992" t="s">
        <v>1108</v>
      </c>
      <c r="E9992" t="s">
        <v>1110</v>
      </c>
      <c r="F9992" t="s">
        <v>1169</v>
      </c>
      <c r="G9992" t="s">
        <v>1155</v>
      </c>
      <c r="H9992" s="53">
        <v>122649.66</v>
      </c>
    </row>
    <row r="9993" spans="1:8" customFormat="1" x14ac:dyDescent="0.25">
      <c r="A9993" t="s">
        <v>593</v>
      </c>
      <c r="B9993" s="52" t="s">
        <v>277</v>
      </c>
      <c r="D9993" t="s">
        <v>1108</v>
      </c>
      <c r="E9993" t="s">
        <v>1110</v>
      </c>
      <c r="F9993" t="s">
        <v>1169</v>
      </c>
      <c r="G9993" t="s">
        <v>1163</v>
      </c>
      <c r="H9993" s="53">
        <v>24542.37</v>
      </c>
    </row>
    <row r="9994" spans="1:8" customFormat="1" x14ac:dyDescent="0.25">
      <c r="A9994" t="s">
        <v>593</v>
      </c>
      <c r="B9994" s="52" t="s">
        <v>277</v>
      </c>
      <c r="D9994" t="s">
        <v>1108</v>
      </c>
      <c r="E9994" t="s">
        <v>1110</v>
      </c>
      <c r="F9994" t="s">
        <v>1169</v>
      </c>
      <c r="G9994" t="s">
        <v>1164</v>
      </c>
      <c r="H9994" s="53">
        <v>216568.13</v>
      </c>
    </row>
    <row r="9995" spans="1:8" customFormat="1" x14ac:dyDescent="0.25">
      <c r="A9995" t="s">
        <v>593</v>
      </c>
      <c r="B9995" s="52" t="s">
        <v>277</v>
      </c>
      <c r="D9995" t="s">
        <v>1108</v>
      </c>
      <c r="E9995" t="s">
        <v>1110</v>
      </c>
      <c r="F9995" t="s">
        <v>1170</v>
      </c>
      <c r="G9995" t="s">
        <v>1162</v>
      </c>
      <c r="H9995" s="53">
        <v>8257.81</v>
      </c>
    </row>
    <row r="9996" spans="1:8" customFormat="1" x14ac:dyDescent="0.25">
      <c r="A9996" t="s">
        <v>593</v>
      </c>
      <c r="B9996" s="52" t="s">
        <v>277</v>
      </c>
      <c r="D9996" t="s">
        <v>1108</v>
      </c>
      <c r="E9996" t="s">
        <v>1110</v>
      </c>
      <c r="F9996" t="s">
        <v>1170</v>
      </c>
      <c r="G9996" t="s">
        <v>1155</v>
      </c>
      <c r="H9996" s="53">
        <v>288335.73</v>
      </c>
    </row>
    <row r="9997" spans="1:8" customFormat="1" x14ac:dyDescent="0.25">
      <c r="A9997" t="s">
        <v>593</v>
      </c>
      <c r="B9997" s="52" t="s">
        <v>277</v>
      </c>
      <c r="D9997" t="s">
        <v>1108</v>
      </c>
      <c r="E9997" t="s">
        <v>1110</v>
      </c>
      <c r="F9997" t="s">
        <v>1170</v>
      </c>
      <c r="G9997" t="s">
        <v>1163</v>
      </c>
      <c r="H9997" s="53">
        <v>39940.65</v>
      </c>
    </row>
    <row r="9998" spans="1:8" customFormat="1" x14ac:dyDescent="0.25">
      <c r="A9998" t="s">
        <v>593</v>
      </c>
      <c r="B9998" s="52" t="s">
        <v>277</v>
      </c>
      <c r="D9998" t="s">
        <v>1108</v>
      </c>
      <c r="E9998" t="s">
        <v>1110</v>
      </c>
      <c r="F9998" t="s">
        <v>1170</v>
      </c>
      <c r="G9998" t="s">
        <v>1164</v>
      </c>
      <c r="H9998" s="53">
        <v>5447.69</v>
      </c>
    </row>
    <row r="9999" spans="1:8" customFormat="1" x14ac:dyDescent="0.25">
      <c r="A9999" t="s">
        <v>593</v>
      </c>
      <c r="B9999" s="52" t="s">
        <v>277</v>
      </c>
      <c r="D9999" t="s">
        <v>1108</v>
      </c>
      <c r="E9999" t="s">
        <v>1110</v>
      </c>
      <c r="F9999" t="s">
        <v>1171</v>
      </c>
      <c r="G9999" t="s">
        <v>1162</v>
      </c>
      <c r="H9999" s="53">
        <v>0</v>
      </c>
    </row>
    <row r="10000" spans="1:8" customFormat="1" x14ac:dyDescent="0.25">
      <c r="A10000" t="s">
        <v>593</v>
      </c>
      <c r="B10000" s="52" t="s">
        <v>277</v>
      </c>
      <c r="D10000" t="s">
        <v>1108</v>
      </c>
      <c r="E10000" t="s">
        <v>1110</v>
      </c>
      <c r="F10000" t="s">
        <v>1171</v>
      </c>
      <c r="G10000" t="s">
        <v>1155</v>
      </c>
      <c r="H10000" s="53">
        <v>3027849.12</v>
      </c>
    </row>
    <row r="10001" spans="1:8" customFormat="1" x14ac:dyDescent="0.25">
      <c r="A10001" t="s">
        <v>593</v>
      </c>
      <c r="B10001" s="52" t="s">
        <v>277</v>
      </c>
      <c r="D10001" t="s">
        <v>1108</v>
      </c>
      <c r="E10001" t="s">
        <v>1110</v>
      </c>
      <c r="F10001" t="s">
        <v>1171</v>
      </c>
      <c r="G10001" t="s">
        <v>1163</v>
      </c>
      <c r="H10001" s="53">
        <v>238175.95</v>
      </c>
    </row>
    <row r="10002" spans="1:8" customFormat="1" x14ac:dyDescent="0.25">
      <c r="A10002" t="s">
        <v>593</v>
      </c>
      <c r="B10002" s="52" t="s">
        <v>277</v>
      </c>
      <c r="D10002" t="s">
        <v>1108</v>
      </c>
      <c r="E10002" t="s">
        <v>1110</v>
      </c>
      <c r="F10002" t="s">
        <v>1171</v>
      </c>
      <c r="G10002" t="s">
        <v>1164</v>
      </c>
      <c r="H10002" s="53">
        <v>52710.84</v>
      </c>
    </row>
    <row r="10003" spans="1:8" customFormat="1" x14ac:dyDescent="0.25">
      <c r="A10003" t="s">
        <v>593</v>
      </c>
      <c r="B10003" s="52" t="s">
        <v>277</v>
      </c>
      <c r="D10003" t="s">
        <v>1108</v>
      </c>
      <c r="E10003" t="s">
        <v>1110</v>
      </c>
      <c r="F10003" t="s">
        <v>1172</v>
      </c>
      <c r="G10003" t="s">
        <v>1162</v>
      </c>
      <c r="H10003" s="53">
        <v>930</v>
      </c>
    </row>
    <row r="10004" spans="1:8" customFormat="1" x14ac:dyDescent="0.25">
      <c r="A10004" t="s">
        <v>593</v>
      </c>
      <c r="B10004" s="52" t="s">
        <v>277</v>
      </c>
      <c r="D10004" t="s">
        <v>1108</v>
      </c>
      <c r="E10004" t="s">
        <v>1110</v>
      </c>
      <c r="F10004" t="s">
        <v>1172</v>
      </c>
      <c r="G10004" t="s">
        <v>1155</v>
      </c>
      <c r="H10004" s="53">
        <v>398167.11</v>
      </c>
    </row>
    <row r="10005" spans="1:8" customFormat="1" x14ac:dyDescent="0.25">
      <c r="A10005" t="s">
        <v>593</v>
      </c>
      <c r="B10005" s="52" t="s">
        <v>277</v>
      </c>
      <c r="D10005" t="s">
        <v>1108</v>
      </c>
      <c r="E10005" t="s">
        <v>1110</v>
      </c>
      <c r="F10005" t="s">
        <v>1172</v>
      </c>
      <c r="G10005" t="s">
        <v>1163</v>
      </c>
      <c r="H10005" s="53">
        <v>3349.39</v>
      </c>
    </row>
    <row r="10006" spans="1:8" customFormat="1" x14ac:dyDescent="0.25">
      <c r="A10006" t="s">
        <v>593</v>
      </c>
      <c r="B10006" s="52" t="s">
        <v>277</v>
      </c>
      <c r="D10006" t="s">
        <v>1108</v>
      </c>
      <c r="E10006" t="s">
        <v>1110</v>
      </c>
      <c r="F10006" t="s">
        <v>1172</v>
      </c>
      <c r="G10006" t="s">
        <v>1164</v>
      </c>
      <c r="H10006" s="53">
        <v>13548.81</v>
      </c>
    </row>
    <row r="10007" spans="1:8" customFormat="1" x14ac:dyDescent="0.25">
      <c r="A10007" t="s">
        <v>593</v>
      </c>
      <c r="B10007" s="52" t="s">
        <v>277</v>
      </c>
      <c r="D10007" t="s">
        <v>1108</v>
      </c>
      <c r="E10007" t="s">
        <v>1110</v>
      </c>
      <c r="F10007" t="s">
        <v>1167</v>
      </c>
      <c r="G10007" t="s">
        <v>1155</v>
      </c>
      <c r="H10007" s="53">
        <v>64572.2</v>
      </c>
    </row>
    <row r="10008" spans="1:8" customFormat="1" x14ac:dyDescent="0.25">
      <c r="A10008" t="s">
        <v>593</v>
      </c>
      <c r="B10008" s="52" t="s">
        <v>277</v>
      </c>
      <c r="D10008" t="s">
        <v>1108</v>
      </c>
      <c r="E10008" t="s">
        <v>1110</v>
      </c>
      <c r="F10008" t="s">
        <v>1167</v>
      </c>
      <c r="G10008" t="s">
        <v>1163</v>
      </c>
      <c r="H10008" s="53">
        <v>12359.56</v>
      </c>
    </row>
    <row r="10009" spans="1:8" customFormat="1" x14ac:dyDescent="0.25">
      <c r="A10009" t="s">
        <v>593</v>
      </c>
      <c r="B10009" s="52" t="s">
        <v>277</v>
      </c>
      <c r="D10009" t="s">
        <v>1108</v>
      </c>
      <c r="E10009" t="s">
        <v>1110</v>
      </c>
      <c r="F10009" t="s">
        <v>1167</v>
      </c>
      <c r="G10009" t="s">
        <v>1164</v>
      </c>
      <c r="H10009" s="53">
        <v>6438.95</v>
      </c>
    </row>
    <row r="10010" spans="1:8" customFormat="1" x14ac:dyDescent="0.25">
      <c r="A10010" t="s">
        <v>593</v>
      </c>
      <c r="B10010" s="52" t="s">
        <v>277</v>
      </c>
      <c r="D10010" t="s">
        <v>1108</v>
      </c>
      <c r="E10010" t="s">
        <v>1110</v>
      </c>
      <c r="F10010" t="s">
        <v>1168</v>
      </c>
      <c r="G10010" t="s">
        <v>1162</v>
      </c>
      <c r="H10010" s="53">
        <v>5931.2</v>
      </c>
    </row>
    <row r="10011" spans="1:8" customFormat="1" x14ac:dyDescent="0.25">
      <c r="A10011" t="s">
        <v>593</v>
      </c>
      <c r="B10011" s="52" t="s">
        <v>277</v>
      </c>
      <c r="D10011" t="s">
        <v>1108</v>
      </c>
      <c r="E10011" t="s">
        <v>1110</v>
      </c>
      <c r="F10011" t="s">
        <v>1168</v>
      </c>
      <c r="G10011" t="s">
        <v>1155</v>
      </c>
      <c r="H10011" s="53">
        <v>288141.28000000003</v>
      </c>
    </row>
    <row r="10012" spans="1:8" customFormat="1" x14ac:dyDescent="0.25">
      <c r="A10012" t="s">
        <v>593</v>
      </c>
      <c r="B10012" s="52" t="s">
        <v>277</v>
      </c>
      <c r="D10012" t="s">
        <v>1108</v>
      </c>
      <c r="E10012" t="s">
        <v>1110</v>
      </c>
      <c r="F10012" t="s">
        <v>1168</v>
      </c>
      <c r="G10012" t="s">
        <v>1163</v>
      </c>
      <c r="H10012" s="53">
        <v>3772.02</v>
      </c>
    </row>
    <row r="10013" spans="1:8" customFormat="1" x14ac:dyDescent="0.25">
      <c r="A10013" t="s">
        <v>593</v>
      </c>
      <c r="B10013" s="52" t="s">
        <v>277</v>
      </c>
      <c r="D10013" t="s">
        <v>1108</v>
      </c>
      <c r="E10013" t="s">
        <v>1110</v>
      </c>
      <c r="F10013" t="s">
        <v>1168</v>
      </c>
      <c r="G10013" t="s">
        <v>1164</v>
      </c>
      <c r="H10013" s="53">
        <v>2239.8000000000002</v>
      </c>
    </row>
    <row r="10014" spans="1:8" customFormat="1" x14ac:dyDescent="0.25">
      <c r="A10014" t="s">
        <v>593</v>
      </c>
      <c r="B10014" s="52" t="s">
        <v>279</v>
      </c>
      <c r="D10014" t="s">
        <v>1108</v>
      </c>
      <c r="E10014" t="s">
        <v>1110</v>
      </c>
      <c r="F10014" t="s">
        <v>1169</v>
      </c>
      <c r="G10014" t="s">
        <v>1162</v>
      </c>
      <c r="H10014" s="53">
        <v>13081.48</v>
      </c>
    </row>
    <row r="10015" spans="1:8" customFormat="1" x14ac:dyDescent="0.25">
      <c r="A10015" t="s">
        <v>593</v>
      </c>
      <c r="B10015" s="52" t="s">
        <v>279</v>
      </c>
      <c r="D10015" t="s">
        <v>1108</v>
      </c>
      <c r="E10015" t="s">
        <v>1110</v>
      </c>
      <c r="F10015" t="s">
        <v>1169</v>
      </c>
      <c r="G10015" t="s">
        <v>1155</v>
      </c>
      <c r="H10015" s="53">
        <v>215389.55</v>
      </c>
    </row>
    <row r="10016" spans="1:8" customFormat="1" x14ac:dyDescent="0.25">
      <c r="A10016" t="s">
        <v>593</v>
      </c>
      <c r="B10016" s="52" t="s">
        <v>279</v>
      </c>
      <c r="D10016" t="s">
        <v>1108</v>
      </c>
      <c r="E10016" t="s">
        <v>1110</v>
      </c>
      <c r="F10016" t="s">
        <v>1169</v>
      </c>
      <c r="G10016" t="s">
        <v>1163</v>
      </c>
      <c r="H10016" s="53">
        <v>70079.77</v>
      </c>
    </row>
    <row r="10017" spans="1:8" customFormat="1" x14ac:dyDescent="0.25">
      <c r="A10017" t="s">
        <v>593</v>
      </c>
      <c r="B10017" s="52" t="s">
        <v>279</v>
      </c>
      <c r="D10017" t="s">
        <v>1108</v>
      </c>
      <c r="E10017" t="s">
        <v>1110</v>
      </c>
      <c r="F10017" t="s">
        <v>1169</v>
      </c>
      <c r="G10017" t="s">
        <v>1164</v>
      </c>
      <c r="H10017" s="53">
        <v>206562.17</v>
      </c>
    </row>
    <row r="10018" spans="1:8" customFormat="1" x14ac:dyDescent="0.25">
      <c r="A10018" t="s">
        <v>593</v>
      </c>
      <c r="B10018" s="52" t="s">
        <v>279</v>
      </c>
      <c r="D10018" t="s">
        <v>1108</v>
      </c>
      <c r="E10018" t="s">
        <v>1110</v>
      </c>
      <c r="F10018" t="s">
        <v>1170</v>
      </c>
      <c r="G10018" t="s">
        <v>1162</v>
      </c>
      <c r="H10018" s="53">
        <v>10316</v>
      </c>
    </row>
    <row r="10019" spans="1:8" customFormat="1" x14ac:dyDescent="0.25">
      <c r="A10019" t="s">
        <v>593</v>
      </c>
      <c r="B10019" s="52" t="s">
        <v>279</v>
      </c>
      <c r="D10019" t="s">
        <v>1108</v>
      </c>
      <c r="E10019" t="s">
        <v>1110</v>
      </c>
      <c r="F10019" t="s">
        <v>1170</v>
      </c>
      <c r="G10019" t="s">
        <v>1155</v>
      </c>
      <c r="H10019" s="53">
        <v>133951.78</v>
      </c>
    </row>
    <row r="10020" spans="1:8" customFormat="1" x14ac:dyDescent="0.25">
      <c r="A10020" t="s">
        <v>593</v>
      </c>
      <c r="B10020" s="52" t="s">
        <v>279</v>
      </c>
      <c r="D10020" t="s">
        <v>1108</v>
      </c>
      <c r="E10020" t="s">
        <v>1110</v>
      </c>
      <c r="F10020" t="s">
        <v>1170</v>
      </c>
      <c r="G10020" t="s">
        <v>1163</v>
      </c>
      <c r="H10020" s="53">
        <v>71084.23</v>
      </c>
    </row>
    <row r="10021" spans="1:8" customFormat="1" x14ac:dyDescent="0.25">
      <c r="A10021" t="s">
        <v>593</v>
      </c>
      <c r="B10021" s="52" t="s">
        <v>279</v>
      </c>
      <c r="D10021" t="s">
        <v>1108</v>
      </c>
      <c r="E10021" t="s">
        <v>1110</v>
      </c>
      <c r="F10021" t="s">
        <v>1170</v>
      </c>
      <c r="G10021" t="s">
        <v>1164</v>
      </c>
      <c r="H10021" s="53">
        <v>671.48</v>
      </c>
    </row>
    <row r="10022" spans="1:8" customFormat="1" x14ac:dyDescent="0.25">
      <c r="A10022" t="s">
        <v>593</v>
      </c>
      <c r="B10022" s="52" t="s">
        <v>279</v>
      </c>
      <c r="D10022" t="s">
        <v>1108</v>
      </c>
      <c r="E10022" t="s">
        <v>1110</v>
      </c>
      <c r="F10022" t="s">
        <v>1171</v>
      </c>
      <c r="G10022" t="s">
        <v>1162</v>
      </c>
      <c r="H10022" s="53">
        <v>1266.08</v>
      </c>
    </row>
    <row r="10023" spans="1:8" customFormat="1" x14ac:dyDescent="0.25">
      <c r="A10023" t="s">
        <v>593</v>
      </c>
      <c r="B10023" s="52" t="s">
        <v>279</v>
      </c>
      <c r="D10023" t="s">
        <v>1108</v>
      </c>
      <c r="E10023" t="s">
        <v>1110</v>
      </c>
      <c r="F10023" t="s">
        <v>1171</v>
      </c>
      <c r="G10023" t="s">
        <v>1155</v>
      </c>
      <c r="H10023" s="53">
        <v>5191598.16</v>
      </c>
    </row>
    <row r="10024" spans="1:8" customFormat="1" x14ac:dyDescent="0.25">
      <c r="A10024" t="s">
        <v>593</v>
      </c>
      <c r="B10024" s="52" t="s">
        <v>279</v>
      </c>
      <c r="D10024" t="s">
        <v>1108</v>
      </c>
      <c r="E10024" t="s">
        <v>1110</v>
      </c>
      <c r="F10024" t="s">
        <v>1171</v>
      </c>
      <c r="G10024" t="s">
        <v>1163</v>
      </c>
      <c r="H10024" s="53">
        <v>574011.64</v>
      </c>
    </row>
    <row r="10025" spans="1:8" customFormat="1" x14ac:dyDescent="0.25">
      <c r="A10025" t="s">
        <v>593</v>
      </c>
      <c r="B10025" s="52" t="s">
        <v>279</v>
      </c>
      <c r="D10025" t="s">
        <v>1108</v>
      </c>
      <c r="E10025" t="s">
        <v>1110</v>
      </c>
      <c r="F10025" t="s">
        <v>1171</v>
      </c>
      <c r="G10025" t="s">
        <v>1164</v>
      </c>
      <c r="H10025" s="53">
        <v>201642.86</v>
      </c>
    </row>
    <row r="10026" spans="1:8" customFormat="1" x14ac:dyDescent="0.25">
      <c r="A10026" t="s">
        <v>593</v>
      </c>
      <c r="B10026" s="52" t="s">
        <v>279</v>
      </c>
      <c r="D10026" t="s">
        <v>1108</v>
      </c>
      <c r="E10026" t="s">
        <v>1110</v>
      </c>
      <c r="F10026" t="s">
        <v>1172</v>
      </c>
      <c r="G10026" t="s">
        <v>1162</v>
      </c>
      <c r="H10026" s="53">
        <v>2036.2</v>
      </c>
    </row>
    <row r="10027" spans="1:8" customFormat="1" x14ac:dyDescent="0.25">
      <c r="A10027" t="s">
        <v>593</v>
      </c>
      <c r="B10027" s="52" t="s">
        <v>279</v>
      </c>
      <c r="D10027" t="s">
        <v>1108</v>
      </c>
      <c r="E10027" t="s">
        <v>1110</v>
      </c>
      <c r="F10027" t="s">
        <v>1172</v>
      </c>
      <c r="G10027" t="s">
        <v>1155</v>
      </c>
      <c r="H10027" s="53">
        <v>1018504.56</v>
      </c>
    </row>
    <row r="10028" spans="1:8" customFormat="1" x14ac:dyDescent="0.25">
      <c r="A10028" t="s">
        <v>593</v>
      </c>
      <c r="B10028" s="52" t="s">
        <v>279</v>
      </c>
      <c r="D10028" t="s">
        <v>1108</v>
      </c>
      <c r="E10028" t="s">
        <v>1110</v>
      </c>
      <c r="F10028" t="s">
        <v>1172</v>
      </c>
      <c r="G10028" t="s">
        <v>1163</v>
      </c>
      <c r="H10028" s="53">
        <v>3381.58</v>
      </c>
    </row>
    <row r="10029" spans="1:8" customFormat="1" x14ac:dyDescent="0.25">
      <c r="A10029" t="s">
        <v>593</v>
      </c>
      <c r="B10029" s="52" t="s">
        <v>279</v>
      </c>
      <c r="D10029" t="s">
        <v>1108</v>
      </c>
      <c r="E10029" t="s">
        <v>1110</v>
      </c>
      <c r="F10029" t="s">
        <v>1172</v>
      </c>
      <c r="G10029" t="s">
        <v>1164</v>
      </c>
      <c r="H10029" s="53">
        <v>8566.52</v>
      </c>
    </row>
    <row r="10030" spans="1:8" customFormat="1" x14ac:dyDescent="0.25">
      <c r="A10030" t="s">
        <v>593</v>
      </c>
      <c r="B10030" s="52" t="s">
        <v>279</v>
      </c>
      <c r="D10030" t="s">
        <v>1108</v>
      </c>
      <c r="E10030" t="s">
        <v>1110</v>
      </c>
      <c r="F10030" t="s">
        <v>1167</v>
      </c>
      <c r="G10030" t="s">
        <v>1162</v>
      </c>
      <c r="H10030" s="53">
        <v>63.69</v>
      </c>
    </row>
    <row r="10031" spans="1:8" customFormat="1" x14ac:dyDescent="0.25">
      <c r="A10031" t="s">
        <v>593</v>
      </c>
      <c r="B10031" s="52" t="s">
        <v>279</v>
      </c>
      <c r="D10031" t="s">
        <v>1108</v>
      </c>
      <c r="E10031" t="s">
        <v>1110</v>
      </c>
      <c r="F10031" t="s">
        <v>1167</v>
      </c>
      <c r="G10031" t="s">
        <v>1155</v>
      </c>
      <c r="H10031" s="53">
        <v>335566.39</v>
      </c>
    </row>
    <row r="10032" spans="1:8" customFormat="1" x14ac:dyDescent="0.25">
      <c r="A10032" t="s">
        <v>593</v>
      </c>
      <c r="B10032" s="52" t="s">
        <v>279</v>
      </c>
      <c r="D10032" t="s">
        <v>1108</v>
      </c>
      <c r="E10032" t="s">
        <v>1110</v>
      </c>
      <c r="F10032" t="s">
        <v>1167</v>
      </c>
      <c r="G10032" t="s">
        <v>1163</v>
      </c>
      <c r="H10032" s="53">
        <v>156211.19</v>
      </c>
    </row>
    <row r="10033" spans="1:8" customFormat="1" x14ac:dyDescent="0.25">
      <c r="A10033" t="s">
        <v>593</v>
      </c>
      <c r="B10033" s="52" t="s">
        <v>279</v>
      </c>
      <c r="D10033" t="s">
        <v>1108</v>
      </c>
      <c r="E10033" t="s">
        <v>1110</v>
      </c>
      <c r="F10033" t="s">
        <v>1167</v>
      </c>
      <c r="G10033" t="s">
        <v>1164</v>
      </c>
      <c r="H10033" s="53">
        <v>48088.2</v>
      </c>
    </row>
    <row r="10034" spans="1:8" customFormat="1" x14ac:dyDescent="0.25">
      <c r="A10034" t="s">
        <v>593</v>
      </c>
      <c r="B10034" s="52" t="s">
        <v>279</v>
      </c>
      <c r="D10034" t="s">
        <v>1108</v>
      </c>
      <c r="E10034" t="s">
        <v>1110</v>
      </c>
      <c r="F10034" t="s">
        <v>1168</v>
      </c>
      <c r="G10034" t="s">
        <v>1155</v>
      </c>
      <c r="H10034" s="53">
        <v>322542.46999999997</v>
      </c>
    </row>
    <row r="10035" spans="1:8" customFormat="1" x14ac:dyDescent="0.25">
      <c r="A10035" t="s">
        <v>593</v>
      </c>
      <c r="B10035" s="52" t="s">
        <v>279</v>
      </c>
      <c r="D10035" t="s">
        <v>1108</v>
      </c>
      <c r="E10035" t="s">
        <v>1110</v>
      </c>
      <c r="F10035" t="s">
        <v>1168</v>
      </c>
      <c r="G10035" t="s">
        <v>1163</v>
      </c>
      <c r="H10035" s="53">
        <v>115681.39</v>
      </c>
    </row>
    <row r="10036" spans="1:8" customFormat="1" x14ac:dyDescent="0.25">
      <c r="A10036" t="s">
        <v>593</v>
      </c>
      <c r="B10036" s="52" t="s">
        <v>279</v>
      </c>
      <c r="D10036" t="s">
        <v>1108</v>
      </c>
      <c r="E10036" t="s">
        <v>1110</v>
      </c>
      <c r="F10036" t="s">
        <v>1168</v>
      </c>
      <c r="G10036" t="s">
        <v>1164</v>
      </c>
      <c r="H10036" s="53">
        <v>12836.71</v>
      </c>
    </row>
    <row r="10037" spans="1:8" customFormat="1" x14ac:dyDescent="0.25">
      <c r="A10037" t="s">
        <v>593</v>
      </c>
      <c r="B10037" s="52" t="s">
        <v>281</v>
      </c>
      <c r="D10037" t="s">
        <v>1108</v>
      </c>
      <c r="E10037" t="s">
        <v>1110</v>
      </c>
      <c r="F10037" t="s">
        <v>1169</v>
      </c>
      <c r="G10037" t="s">
        <v>1162</v>
      </c>
      <c r="H10037" s="53">
        <v>191604.19</v>
      </c>
    </row>
    <row r="10038" spans="1:8" customFormat="1" x14ac:dyDescent="0.25">
      <c r="A10038" t="s">
        <v>593</v>
      </c>
      <c r="B10038" s="52" t="s">
        <v>281</v>
      </c>
      <c r="D10038" t="s">
        <v>1108</v>
      </c>
      <c r="E10038" t="s">
        <v>1110</v>
      </c>
      <c r="F10038" t="s">
        <v>1169</v>
      </c>
      <c r="G10038" t="s">
        <v>1155</v>
      </c>
      <c r="H10038" s="53">
        <v>88885.01</v>
      </c>
    </row>
    <row r="10039" spans="1:8" customFormat="1" x14ac:dyDescent="0.25">
      <c r="A10039" t="s">
        <v>593</v>
      </c>
      <c r="B10039" s="52" t="s">
        <v>281</v>
      </c>
      <c r="D10039" t="s">
        <v>1108</v>
      </c>
      <c r="E10039" t="s">
        <v>1110</v>
      </c>
      <c r="F10039" t="s">
        <v>1170</v>
      </c>
      <c r="G10039" t="s">
        <v>1162</v>
      </c>
      <c r="H10039" s="53">
        <v>25423.78</v>
      </c>
    </row>
    <row r="10040" spans="1:8" customFormat="1" x14ac:dyDescent="0.25">
      <c r="A10040" t="s">
        <v>593</v>
      </c>
      <c r="B10040" s="52" t="s">
        <v>281</v>
      </c>
      <c r="D10040" t="s">
        <v>1108</v>
      </c>
      <c r="E10040" t="s">
        <v>1110</v>
      </c>
      <c r="F10040" t="s">
        <v>1170</v>
      </c>
      <c r="G10040" t="s">
        <v>1155</v>
      </c>
      <c r="H10040" s="53">
        <v>425761.21</v>
      </c>
    </row>
    <row r="10041" spans="1:8" customFormat="1" x14ac:dyDescent="0.25">
      <c r="A10041" t="s">
        <v>593</v>
      </c>
      <c r="B10041" s="52" t="s">
        <v>281</v>
      </c>
      <c r="D10041" t="s">
        <v>1108</v>
      </c>
      <c r="E10041" t="s">
        <v>1110</v>
      </c>
      <c r="F10041" t="s">
        <v>1170</v>
      </c>
      <c r="G10041" t="s">
        <v>1163</v>
      </c>
      <c r="H10041" s="53">
        <v>201185.49</v>
      </c>
    </row>
    <row r="10042" spans="1:8" customFormat="1" x14ac:dyDescent="0.25">
      <c r="A10042" t="s">
        <v>593</v>
      </c>
      <c r="B10042" s="52" t="s">
        <v>281</v>
      </c>
      <c r="D10042" t="s">
        <v>1108</v>
      </c>
      <c r="E10042" t="s">
        <v>1110</v>
      </c>
      <c r="F10042" t="s">
        <v>1170</v>
      </c>
      <c r="G10042" t="s">
        <v>1164</v>
      </c>
      <c r="H10042" s="53">
        <v>58435.74</v>
      </c>
    </row>
    <row r="10043" spans="1:8" customFormat="1" x14ac:dyDescent="0.25">
      <c r="A10043" t="s">
        <v>593</v>
      </c>
      <c r="B10043" s="52" t="s">
        <v>281</v>
      </c>
      <c r="D10043" t="s">
        <v>1108</v>
      </c>
      <c r="E10043" t="s">
        <v>1110</v>
      </c>
      <c r="F10043" t="s">
        <v>1171</v>
      </c>
      <c r="G10043" t="s">
        <v>1162</v>
      </c>
      <c r="H10043" s="53">
        <v>41977.5</v>
      </c>
    </row>
    <row r="10044" spans="1:8" customFormat="1" x14ac:dyDescent="0.25">
      <c r="A10044" t="s">
        <v>593</v>
      </c>
      <c r="B10044" s="52" t="s">
        <v>281</v>
      </c>
      <c r="D10044" t="s">
        <v>1108</v>
      </c>
      <c r="E10044" t="s">
        <v>1110</v>
      </c>
      <c r="F10044" t="s">
        <v>1171</v>
      </c>
      <c r="G10044" t="s">
        <v>1155</v>
      </c>
      <c r="H10044" s="53">
        <v>6049678.6200000001</v>
      </c>
    </row>
    <row r="10045" spans="1:8" customFormat="1" x14ac:dyDescent="0.25">
      <c r="A10045" t="s">
        <v>593</v>
      </c>
      <c r="B10045" s="52" t="s">
        <v>281</v>
      </c>
      <c r="D10045" t="s">
        <v>1108</v>
      </c>
      <c r="E10045" t="s">
        <v>1110</v>
      </c>
      <c r="F10045" t="s">
        <v>1171</v>
      </c>
      <c r="G10045" t="s">
        <v>1163</v>
      </c>
      <c r="H10045" s="53">
        <v>465257.91</v>
      </c>
    </row>
    <row r="10046" spans="1:8" customFormat="1" x14ac:dyDescent="0.25">
      <c r="A10046" t="s">
        <v>593</v>
      </c>
      <c r="B10046" s="52" t="s">
        <v>281</v>
      </c>
      <c r="D10046" t="s">
        <v>1108</v>
      </c>
      <c r="E10046" t="s">
        <v>1110</v>
      </c>
      <c r="F10046" t="s">
        <v>1171</v>
      </c>
      <c r="G10046" t="s">
        <v>1164</v>
      </c>
      <c r="H10046" s="53">
        <v>252817.98</v>
      </c>
    </row>
    <row r="10047" spans="1:8" customFormat="1" x14ac:dyDescent="0.25">
      <c r="A10047" t="s">
        <v>593</v>
      </c>
      <c r="B10047" s="52" t="s">
        <v>281</v>
      </c>
      <c r="D10047" t="s">
        <v>1108</v>
      </c>
      <c r="E10047" t="s">
        <v>1110</v>
      </c>
      <c r="F10047" t="s">
        <v>1172</v>
      </c>
      <c r="G10047" t="s">
        <v>1155</v>
      </c>
      <c r="H10047" s="53">
        <v>853258.52</v>
      </c>
    </row>
    <row r="10048" spans="1:8" customFormat="1" x14ac:dyDescent="0.25">
      <c r="A10048" t="s">
        <v>593</v>
      </c>
      <c r="B10048" s="52" t="s">
        <v>281</v>
      </c>
      <c r="D10048" t="s">
        <v>1108</v>
      </c>
      <c r="E10048" t="s">
        <v>1110</v>
      </c>
      <c r="F10048" t="s">
        <v>1172</v>
      </c>
      <c r="G10048" t="s">
        <v>1163</v>
      </c>
      <c r="H10048" s="53">
        <v>29433.48</v>
      </c>
    </row>
    <row r="10049" spans="1:8" customFormat="1" x14ac:dyDescent="0.25">
      <c r="A10049" t="s">
        <v>593</v>
      </c>
      <c r="B10049" s="52" t="s">
        <v>281</v>
      </c>
      <c r="D10049" t="s">
        <v>1108</v>
      </c>
      <c r="E10049" t="s">
        <v>1110</v>
      </c>
      <c r="F10049" t="s">
        <v>1172</v>
      </c>
      <c r="G10049" t="s">
        <v>1164</v>
      </c>
      <c r="H10049" s="53">
        <v>9062.7900000000009</v>
      </c>
    </row>
    <row r="10050" spans="1:8" customFormat="1" x14ac:dyDescent="0.25">
      <c r="A10050" t="s">
        <v>593</v>
      </c>
      <c r="B10050" s="52" t="s">
        <v>281</v>
      </c>
      <c r="D10050" t="s">
        <v>1108</v>
      </c>
      <c r="E10050" t="s">
        <v>1110</v>
      </c>
      <c r="F10050" t="s">
        <v>1167</v>
      </c>
      <c r="G10050" t="s">
        <v>1155</v>
      </c>
      <c r="H10050" s="53">
        <v>109135.3</v>
      </c>
    </row>
    <row r="10051" spans="1:8" customFormat="1" x14ac:dyDescent="0.25">
      <c r="A10051" t="s">
        <v>593</v>
      </c>
      <c r="B10051" s="52" t="s">
        <v>281</v>
      </c>
      <c r="D10051" t="s">
        <v>1108</v>
      </c>
      <c r="E10051" t="s">
        <v>1110</v>
      </c>
      <c r="F10051" t="s">
        <v>1167</v>
      </c>
      <c r="G10051" t="s">
        <v>1163</v>
      </c>
      <c r="H10051" s="53">
        <v>45184.73</v>
      </c>
    </row>
    <row r="10052" spans="1:8" customFormat="1" x14ac:dyDescent="0.25">
      <c r="A10052" t="s">
        <v>593</v>
      </c>
      <c r="B10052" s="52" t="s">
        <v>281</v>
      </c>
      <c r="D10052" t="s">
        <v>1108</v>
      </c>
      <c r="E10052" t="s">
        <v>1110</v>
      </c>
      <c r="F10052" t="s">
        <v>1167</v>
      </c>
      <c r="G10052" t="s">
        <v>1164</v>
      </c>
      <c r="H10052" s="53">
        <v>8316.48</v>
      </c>
    </row>
    <row r="10053" spans="1:8" customFormat="1" x14ac:dyDescent="0.25">
      <c r="A10053" t="s">
        <v>593</v>
      </c>
      <c r="B10053" s="52" t="s">
        <v>281</v>
      </c>
      <c r="D10053" t="s">
        <v>1108</v>
      </c>
      <c r="E10053" t="s">
        <v>1110</v>
      </c>
      <c r="F10053" t="s">
        <v>1168</v>
      </c>
      <c r="G10053" t="s">
        <v>1155</v>
      </c>
      <c r="H10053" s="53">
        <v>426575.02</v>
      </c>
    </row>
    <row r="10054" spans="1:8" customFormat="1" x14ac:dyDescent="0.25">
      <c r="A10054" t="s">
        <v>593</v>
      </c>
      <c r="B10054" s="52" t="s">
        <v>281</v>
      </c>
      <c r="D10054" t="s">
        <v>1108</v>
      </c>
      <c r="E10054" t="s">
        <v>1110</v>
      </c>
      <c r="F10054" t="s">
        <v>1168</v>
      </c>
      <c r="G10054" t="s">
        <v>1163</v>
      </c>
      <c r="H10054" s="53">
        <v>245</v>
      </c>
    </row>
    <row r="10055" spans="1:8" customFormat="1" x14ac:dyDescent="0.25">
      <c r="A10055" t="s">
        <v>593</v>
      </c>
      <c r="B10055" s="52" t="s">
        <v>281</v>
      </c>
      <c r="D10055" t="s">
        <v>1108</v>
      </c>
      <c r="E10055" t="s">
        <v>1110</v>
      </c>
      <c r="F10055" t="s">
        <v>1168</v>
      </c>
      <c r="G10055" t="s">
        <v>1164</v>
      </c>
      <c r="H10055" s="53">
        <v>16796.98</v>
      </c>
    </row>
    <row r="10056" spans="1:8" customFormat="1" x14ac:dyDescent="0.25">
      <c r="A10056" t="s">
        <v>593</v>
      </c>
      <c r="B10056" s="52" t="s">
        <v>283</v>
      </c>
      <c r="D10056" t="s">
        <v>1108</v>
      </c>
      <c r="E10056" t="s">
        <v>1110</v>
      </c>
      <c r="F10056" t="s">
        <v>1169</v>
      </c>
      <c r="G10056" t="s">
        <v>1162</v>
      </c>
      <c r="H10056" s="53">
        <v>127990.76</v>
      </c>
    </row>
    <row r="10057" spans="1:8" customFormat="1" x14ac:dyDescent="0.25">
      <c r="A10057" t="s">
        <v>593</v>
      </c>
      <c r="B10057" s="52" t="s">
        <v>283</v>
      </c>
      <c r="D10057" t="s">
        <v>1108</v>
      </c>
      <c r="E10057" t="s">
        <v>1110</v>
      </c>
      <c r="F10057" t="s">
        <v>1169</v>
      </c>
      <c r="G10057" t="s">
        <v>1155</v>
      </c>
      <c r="H10057" s="53">
        <v>234082.08</v>
      </c>
    </row>
    <row r="10058" spans="1:8" customFormat="1" x14ac:dyDescent="0.25">
      <c r="A10058" t="s">
        <v>593</v>
      </c>
      <c r="B10058" s="52" t="s">
        <v>283</v>
      </c>
      <c r="D10058" t="s">
        <v>1108</v>
      </c>
      <c r="E10058" t="s">
        <v>1110</v>
      </c>
      <c r="F10058" t="s">
        <v>1169</v>
      </c>
      <c r="G10058" t="s">
        <v>1163</v>
      </c>
      <c r="H10058" s="53">
        <v>131507.57</v>
      </c>
    </row>
    <row r="10059" spans="1:8" customFormat="1" x14ac:dyDescent="0.25">
      <c r="A10059" t="s">
        <v>593</v>
      </c>
      <c r="B10059" s="52" t="s">
        <v>283</v>
      </c>
      <c r="D10059" t="s">
        <v>1108</v>
      </c>
      <c r="E10059" t="s">
        <v>1110</v>
      </c>
      <c r="F10059" t="s">
        <v>1169</v>
      </c>
      <c r="G10059" t="s">
        <v>1164</v>
      </c>
      <c r="H10059" s="53">
        <v>204040.3</v>
      </c>
    </row>
    <row r="10060" spans="1:8" customFormat="1" x14ac:dyDescent="0.25">
      <c r="A10060" t="s">
        <v>593</v>
      </c>
      <c r="B10060" s="52" t="s">
        <v>283</v>
      </c>
      <c r="D10060" t="s">
        <v>1108</v>
      </c>
      <c r="E10060" t="s">
        <v>1110</v>
      </c>
      <c r="F10060" t="s">
        <v>1170</v>
      </c>
      <c r="G10060" t="s">
        <v>1162</v>
      </c>
      <c r="H10060" s="53">
        <v>18568.68</v>
      </c>
    </row>
    <row r="10061" spans="1:8" customFormat="1" x14ac:dyDescent="0.25">
      <c r="A10061" t="s">
        <v>593</v>
      </c>
      <c r="B10061" s="52" t="s">
        <v>283</v>
      </c>
      <c r="D10061" t="s">
        <v>1108</v>
      </c>
      <c r="E10061" t="s">
        <v>1110</v>
      </c>
      <c r="F10061" t="s">
        <v>1170</v>
      </c>
      <c r="G10061" t="s">
        <v>1155</v>
      </c>
      <c r="H10061" s="53">
        <v>269026.53000000003</v>
      </c>
    </row>
    <row r="10062" spans="1:8" customFormat="1" x14ac:dyDescent="0.25">
      <c r="A10062" t="s">
        <v>593</v>
      </c>
      <c r="B10062" s="52" t="s">
        <v>283</v>
      </c>
      <c r="D10062" t="s">
        <v>1108</v>
      </c>
      <c r="E10062" t="s">
        <v>1110</v>
      </c>
      <c r="F10062" t="s">
        <v>1170</v>
      </c>
      <c r="G10062" t="s">
        <v>1163</v>
      </c>
      <c r="H10062" s="53">
        <v>95765.78</v>
      </c>
    </row>
    <row r="10063" spans="1:8" customFormat="1" x14ac:dyDescent="0.25">
      <c r="A10063" t="s">
        <v>593</v>
      </c>
      <c r="B10063" s="52" t="s">
        <v>283</v>
      </c>
      <c r="D10063" t="s">
        <v>1108</v>
      </c>
      <c r="E10063" t="s">
        <v>1110</v>
      </c>
      <c r="F10063" t="s">
        <v>1170</v>
      </c>
      <c r="G10063" t="s">
        <v>1164</v>
      </c>
      <c r="H10063" s="53">
        <v>9610.26</v>
      </c>
    </row>
    <row r="10064" spans="1:8" customFormat="1" x14ac:dyDescent="0.25">
      <c r="A10064" t="s">
        <v>593</v>
      </c>
      <c r="B10064" s="52" t="s">
        <v>283</v>
      </c>
      <c r="D10064" t="s">
        <v>1108</v>
      </c>
      <c r="E10064" t="s">
        <v>1110</v>
      </c>
      <c r="F10064" t="s">
        <v>1171</v>
      </c>
      <c r="G10064" t="s">
        <v>1162</v>
      </c>
      <c r="H10064" s="53">
        <v>650226.44999999995</v>
      </c>
    </row>
    <row r="10065" spans="1:8" customFormat="1" x14ac:dyDescent="0.25">
      <c r="A10065" t="s">
        <v>593</v>
      </c>
      <c r="B10065" s="52" t="s">
        <v>283</v>
      </c>
      <c r="D10065" t="s">
        <v>1108</v>
      </c>
      <c r="E10065" t="s">
        <v>1110</v>
      </c>
      <c r="F10065" t="s">
        <v>1171</v>
      </c>
      <c r="G10065" t="s">
        <v>1155</v>
      </c>
      <c r="H10065" s="53">
        <v>4130288.64</v>
      </c>
    </row>
    <row r="10066" spans="1:8" customFormat="1" x14ac:dyDescent="0.25">
      <c r="A10066" t="s">
        <v>593</v>
      </c>
      <c r="B10066" s="52" t="s">
        <v>283</v>
      </c>
      <c r="D10066" t="s">
        <v>1108</v>
      </c>
      <c r="E10066" t="s">
        <v>1110</v>
      </c>
      <c r="F10066" t="s">
        <v>1171</v>
      </c>
      <c r="G10066" t="s">
        <v>1163</v>
      </c>
      <c r="H10066" s="53">
        <v>415644.24</v>
      </c>
    </row>
    <row r="10067" spans="1:8" customFormat="1" x14ac:dyDescent="0.25">
      <c r="A10067" t="s">
        <v>593</v>
      </c>
      <c r="B10067" s="52" t="s">
        <v>283</v>
      </c>
      <c r="D10067" t="s">
        <v>1108</v>
      </c>
      <c r="E10067" t="s">
        <v>1110</v>
      </c>
      <c r="F10067" t="s">
        <v>1171</v>
      </c>
      <c r="G10067" t="s">
        <v>1164</v>
      </c>
      <c r="H10067" s="53">
        <v>197718.15</v>
      </c>
    </row>
    <row r="10068" spans="1:8" customFormat="1" x14ac:dyDescent="0.25">
      <c r="A10068" t="s">
        <v>593</v>
      </c>
      <c r="B10068" s="52" t="s">
        <v>283</v>
      </c>
      <c r="D10068" t="s">
        <v>1108</v>
      </c>
      <c r="E10068" t="s">
        <v>1110</v>
      </c>
      <c r="F10068" t="s">
        <v>1172</v>
      </c>
      <c r="G10068" t="s">
        <v>1162</v>
      </c>
      <c r="H10068" s="53">
        <v>1419</v>
      </c>
    </row>
    <row r="10069" spans="1:8" customFormat="1" x14ac:dyDescent="0.25">
      <c r="A10069" t="s">
        <v>593</v>
      </c>
      <c r="B10069" s="52" t="s">
        <v>283</v>
      </c>
      <c r="D10069" t="s">
        <v>1108</v>
      </c>
      <c r="E10069" t="s">
        <v>1110</v>
      </c>
      <c r="F10069" t="s">
        <v>1172</v>
      </c>
      <c r="G10069" t="s">
        <v>1155</v>
      </c>
      <c r="H10069" s="53">
        <v>551811.76</v>
      </c>
    </row>
    <row r="10070" spans="1:8" customFormat="1" x14ac:dyDescent="0.25">
      <c r="A10070" t="s">
        <v>593</v>
      </c>
      <c r="B10070" s="52" t="s">
        <v>283</v>
      </c>
      <c r="D10070" t="s">
        <v>1108</v>
      </c>
      <c r="E10070" t="s">
        <v>1110</v>
      </c>
      <c r="F10070" t="s">
        <v>1172</v>
      </c>
      <c r="G10070" t="s">
        <v>1163</v>
      </c>
      <c r="H10070" s="53">
        <v>1949</v>
      </c>
    </row>
    <row r="10071" spans="1:8" customFormat="1" x14ac:dyDescent="0.25">
      <c r="A10071" t="s">
        <v>593</v>
      </c>
      <c r="B10071" s="52" t="s">
        <v>283</v>
      </c>
      <c r="D10071" t="s">
        <v>1108</v>
      </c>
      <c r="E10071" t="s">
        <v>1110</v>
      </c>
      <c r="F10071" t="s">
        <v>1172</v>
      </c>
      <c r="G10071" t="s">
        <v>1164</v>
      </c>
      <c r="H10071" s="53">
        <v>3227.64</v>
      </c>
    </row>
    <row r="10072" spans="1:8" customFormat="1" x14ac:dyDescent="0.25">
      <c r="A10072" t="s">
        <v>593</v>
      </c>
      <c r="B10072" s="52" t="s">
        <v>283</v>
      </c>
      <c r="D10072" t="s">
        <v>1108</v>
      </c>
      <c r="E10072" t="s">
        <v>1110</v>
      </c>
      <c r="F10072" t="s">
        <v>1167</v>
      </c>
      <c r="G10072" t="s">
        <v>1162</v>
      </c>
      <c r="H10072" s="53">
        <v>113159.19</v>
      </c>
    </row>
    <row r="10073" spans="1:8" customFormat="1" x14ac:dyDescent="0.25">
      <c r="A10073" t="s">
        <v>593</v>
      </c>
      <c r="B10073" s="52" t="s">
        <v>283</v>
      </c>
      <c r="D10073" t="s">
        <v>1108</v>
      </c>
      <c r="E10073" t="s">
        <v>1110</v>
      </c>
      <c r="F10073" t="s">
        <v>1167</v>
      </c>
      <c r="G10073" t="s">
        <v>1155</v>
      </c>
      <c r="H10073" s="53">
        <v>49355.53</v>
      </c>
    </row>
    <row r="10074" spans="1:8" customFormat="1" x14ac:dyDescent="0.25">
      <c r="A10074" t="s">
        <v>593</v>
      </c>
      <c r="B10074" s="52" t="s">
        <v>283</v>
      </c>
      <c r="D10074" t="s">
        <v>1108</v>
      </c>
      <c r="E10074" t="s">
        <v>1110</v>
      </c>
      <c r="F10074" t="s">
        <v>1167</v>
      </c>
      <c r="G10074" t="s">
        <v>1163</v>
      </c>
      <c r="H10074" s="53">
        <v>51278.66</v>
      </c>
    </row>
    <row r="10075" spans="1:8" customFormat="1" x14ac:dyDescent="0.25">
      <c r="A10075" t="s">
        <v>593</v>
      </c>
      <c r="B10075" s="52" t="s">
        <v>283</v>
      </c>
      <c r="D10075" t="s">
        <v>1108</v>
      </c>
      <c r="E10075" t="s">
        <v>1110</v>
      </c>
      <c r="F10075" t="s">
        <v>1167</v>
      </c>
      <c r="G10075" t="s">
        <v>1164</v>
      </c>
      <c r="H10075" s="53">
        <v>19867.57</v>
      </c>
    </row>
    <row r="10076" spans="1:8" customFormat="1" x14ac:dyDescent="0.25">
      <c r="A10076" t="s">
        <v>593</v>
      </c>
      <c r="B10076" s="52" t="s">
        <v>283</v>
      </c>
      <c r="D10076" t="s">
        <v>1108</v>
      </c>
      <c r="E10076" t="s">
        <v>1110</v>
      </c>
      <c r="F10076" t="s">
        <v>1168</v>
      </c>
      <c r="G10076" t="s">
        <v>1155</v>
      </c>
      <c r="H10076" s="53">
        <v>279695.07</v>
      </c>
    </row>
    <row r="10077" spans="1:8" customFormat="1" x14ac:dyDescent="0.25">
      <c r="A10077" t="s">
        <v>593</v>
      </c>
      <c r="B10077" s="52" t="s">
        <v>283</v>
      </c>
      <c r="D10077" t="s">
        <v>1108</v>
      </c>
      <c r="E10077" t="s">
        <v>1110</v>
      </c>
      <c r="F10077" t="s">
        <v>1168</v>
      </c>
      <c r="G10077" t="s">
        <v>1164</v>
      </c>
      <c r="H10077" s="53">
        <v>1701.29</v>
      </c>
    </row>
    <row r="10078" spans="1:8" customFormat="1" x14ac:dyDescent="0.25">
      <c r="A10078" t="s">
        <v>593</v>
      </c>
      <c r="B10078" s="52" t="s">
        <v>285</v>
      </c>
      <c r="D10078" t="s">
        <v>1108</v>
      </c>
      <c r="E10078" t="s">
        <v>1110</v>
      </c>
      <c r="F10078" t="s">
        <v>1169</v>
      </c>
      <c r="G10078" t="s">
        <v>1155</v>
      </c>
      <c r="H10078" s="53">
        <v>108936.4</v>
      </c>
    </row>
    <row r="10079" spans="1:8" customFormat="1" x14ac:dyDescent="0.25">
      <c r="A10079" t="s">
        <v>593</v>
      </c>
      <c r="B10079" s="52" t="s">
        <v>285</v>
      </c>
      <c r="D10079" t="s">
        <v>1108</v>
      </c>
      <c r="E10079" t="s">
        <v>1110</v>
      </c>
      <c r="F10079" t="s">
        <v>1169</v>
      </c>
      <c r="G10079" t="s">
        <v>1163</v>
      </c>
      <c r="H10079" s="53">
        <v>252386.26</v>
      </c>
    </row>
    <row r="10080" spans="1:8" customFormat="1" x14ac:dyDescent="0.25">
      <c r="A10080" t="s">
        <v>593</v>
      </c>
      <c r="B10080" s="52" t="s">
        <v>285</v>
      </c>
      <c r="D10080" t="s">
        <v>1108</v>
      </c>
      <c r="E10080" t="s">
        <v>1110</v>
      </c>
      <c r="F10080" t="s">
        <v>1169</v>
      </c>
      <c r="G10080" t="s">
        <v>1164</v>
      </c>
      <c r="H10080" s="53">
        <v>152986.43</v>
      </c>
    </row>
    <row r="10081" spans="1:8" customFormat="1" x14ac:dyDescent="0.25">
      <c r="A10081" t="s">
        <v>593</v>
      </c>
      <c r="B10081" s="52" t="s">
        <v>285</v>
      </c>
      <c r="D10081" t="s">
        <v>1108</v>
      </c>
      <c r="E10081" t="s">
        <v>1110</v>
      </c>
      <c r="F10081" t="s">
        <v>1170</v>
      </c>
      <c r="G10081" t="s">
        <v>1162</v>
      </c>
      <c r="H10081" s="53">
        <v>8181.8</v>
      </c>
    </row>
    <row r="10082" spans="1:8" customFormat="1" x14ac:dyDescent="0.25">
      <c r="A10082" t="s">
        <v>593</v>
      </c>
      <c r="B10082" s="52" t="s">
        <v>285</v>
      </c>
      <c r="D10082" t="s">
        <v>1108</v>
      </c>
      <c r="E10082" t="s">
        <v>1110</v>
      </c>
      <c r="F10082" t="s">
        <v>1170</v>
      </c>
      <c r="G10082" t="s">
        <v>1155</v>
      </c>
      <c r="H10082" s="53">
        <v>175073.2</v>
      </c>
    </row>
    <row r="10083" spans="1:8" customFormat="1" x14ac:dyDescent="0.25">
      <c r="A10083" t="s">
        <v>593</v>
      </c>
      <c r="B10083" s="52" t="s">
        <v>285</v>
      </c>
      <c r="D10083" t="s">
        <v>1108</v>
      </c>
      <c r="E10083" t="s">
        <v>1110</v>
      </c>
      <c r="F10083" t="s">
        <v>1170</v>
      </c>
      <c r="G10083" t="s">
        <v>1163</v>
      </c>
      <c r="H10083" s="53">
        <v>46949.98</v>
      </c>
    </row>
    <row r="10084" spans="1:8" customFormat="1" x14ac:dyDescent="0.25">
      <c r="A10084" t="s">
        <v>593</v>
      </c>
      <c r="B10084" s="52" t="s">
        <v>285</v>
      </c>
      <c r="D10084" t="s">
        <v>1108</v>
      </c>
      <c r="E10084" t="s">
        <v>1110</v>
      </c>
      <c r="F10084" t="s">
        <v>1170</v>
      </c>
      <c r="G10084" t="s">
        <v>1164</v>
      </c>
      <c r="H10084" s="53">
        <v>10711.78</v>
      </c>
    </row>
    <row r="10085" spans="1:8" customFormat="1" x14ac:dyDescent="0.25">
      <c r="A10085" t="s">
        <v>593</v>
      </c>
      <c r="B10085" s="52" t="s">
        <v>285</v>
      </c>
      <c r="D10085" t="s">
        <v>1108</v>
      </c>
      <c r="E10085" t="s">
        <v>1110</v>
      </c>
      <c r="F10085" t="s">
        <v>1171</v>
      </c>
      <c r="G10085" t="s">
        <v>1162</v>
      </c>
      <c r="H10085" s="53">
        <v>12050</v>
      </c>
    </row>
    <row r="10086" spans="1:8" customFormat="1" x14ac:dyDescent="0.25">
      <c r="A10086" t="s">
        <v>593</v>
      </c>
      <c r="B10086" s="52" t="s">
        <v>285</v>
      </c>
      <c r="D10086" t="s">
        <v>1108</v>
      </c>
      <c r="E10086" t="s">
        <v>1110</v>
      </c>
      <c r="F10086" t="s">
        <v>1171</v>
      </c>
      <c r="G10086" t="s">
        <v>1155</v>
      </c>
      <c r="H10086" s="53">
        <v>2086919.26</v>
      </c>
    </row>
    <row r="10087" spans="1:8" customFormat="1" x14ac:dyDescent="0.25">
      <c r="A10087" t="s">
        <v>593</v>
      </c>
      <c r="B10087" s="52" t="s">
        <v>285</v>
      </c>
      <c r="D10087" t="s">
        <v>1108</v>
      </c>
      <c r="E10087" t="s">
        <v>1110</v>
      </c>
      <c r="F10087" t="s">
        <v>1171</v>
      </c>
      <c r="G10087" t="s">
        <v>1163</v>
      </c>
      <c r="H10087" s="53">
        <v>263388.74</v>
      </c>
    </row>
    <row r="10088" spans="1:8" customFormat="1" x14ac:dyDescent="0.25">
      <c r="A10088" t="s">
        <v>593</v>
      </c>
      <c r="B10088" s="52" t="s">
        <v>285</v>
      </c>
      <c r="D10088" t="s">
        <v>1108</v>
      </c>
      <c r="E10088" t="s">
        <v>1110</v>
      </c>
      <c r="F10088" t="s">
        <v>1171</v>
      </c>
      <c r="G10088" t="s">
        <v>1164</v>
      </c>
      <c r="H10088" s="53">
        <v>99366.36</v>
      </c>
    </row>
    <row r="10089" spans="1:8" customFormat="1" x14ac:dyDescent="0.25">
      <c r="A10089" t="s">
        <v>593</v>
      </c>
      <c r="B10089" s="52" t="s">
        <v>285</v>
      </c>
      <c r="D10089" t="s">
        <v>1108</v>
      </c>
      <c r="E10089" t="s">
        <v>1110</v>
      </c>
      <c r="F10089" t="s">
        <v>1172</v>
      </c>
      <c r="G10089" t="s">
        <v>1162</v>
      </c>
      <c r="H10089" s="53">
        <v>1214</v>
      </c>
    </row>
    <row r="10090" spans="1:8" customFormat="1" x14ac:dyDescent="0.25">
      <c r="A10090" t="s">
        <v>593</v>
      </c>
      <c r="B10090" s="52" t="s">
        <v>285</v>
      </c>
      <c r="D10090" t="s">
        <v>1108</v>
      </c>
      <c r="E10090" t="s">
        <v>1110</v>
      </c>
      <c r="F10090" t="s">
        <v>1172</v>
      </c>
      <c r="G10090" t="s">
        <v>1155</v>
      </c>
      <c r="H10090" s="53">
        <v>313581.03000000003</v>
      </c>
    </row>
    <row r="10091" spans="1:8" customFormat="1" x14ac:dyDescent="0.25">
      <c r="A10091" t="s">
        <v>593</v>
      </c>
      <c r="B10091" s="52" t="s">
        <v>285</v>
      </c>
      <c r="D10091" t="s">
        <v>1108</v>
      </c>
      <c r="E10091" t="s">
        <v>1110</v>
      </c>
      <c r="F10091" t="s">
        <v>1172</v>
      </c>
      <c r="G10091" t="s">
        <v>1163</v>
      </c>
      <c r="H10091" s="53">
        <v>10172.52</v>
      </c>
    </row>
    <row r="10092" spans="1:8" customFormat="1" x14ac:dyDescent="0.25">
      <c r="A10092" t="s">
        <v>593</v>
      </c>
      <c r="B10092" s="52" t="s">
        <v>285</v>
      </c>
      <c r="D10092" t="s">
        <v>1108</v>
      </c>
      <c r="E10092" t="s">
        <v>1110</v>
      </c>
      <c r="F10092" t="s">
        <v>1172</v>
      </c>
      <c r="G10092" t="s">
        <v>1164</v>
      </c>
      <c r="H10092" s="53">
        <v>54.84</v>
      </c>
    </row>
    <row r="10093" spans="1:8" customFormat="1" x14ac:dyDescent="0.25">
      <c r="A10093" t="s">
        <v>593</v>
      </c>
      <c r="B10093" s="52" t="s">
        <v>285</v>
      </c>
      <c r="D10093" t="s">
        <v>1108</v>
      </c>
      <c r="E10093" t="s">
        <v>1110</v>
      </c>
      <c r="F10093" t="s">
        <v>1167</v>
      </c>
      <c r="G10093" t="s">
        <v>1155</v>
      </c>
      <c r="H10093" s="53">
        <v>94266.46</v>
      </c>
    </row>
    <row r="10094" spans="1:8" customFormat="1" x14ac:dyDescent="0.25">
      <c r="A10094" t="s">
        <v>593</v>
      </c>
      <c r="B10094" s="52" t="s">
        <v>285</v>
      </c>
      <c r="D10094" t="s">
        <v>1108</v>
      </c>
      <c r="E10094" t="s">
        <v>1110</v>
      </c>
      <c r="F10094" t="s">
        <v>1167</v>
      </c>
      <c r="G10094" t="s">
        <v>1163</v>
      </c>
      <c r="H10094" s="53">
        <v>46905</v>
      </c>
    </row>
    <row r="10095" spans="1:8" customFormat="1" x14ac:dyDescent="0.25">
      <c r="A10095" t="s">
        <v>593</v>
      </c>
      <c r="B10095" s="52" t="s">
        <v>285</v>
      </c>
      <c r="D10095" t="s">
        <v>1108</v>
      </c>
      <c r="E10095" t="s">
        <v>1110</v>
      </c>
      <c r="F10095" t="s">
        <v>1167</v>
      </c>
      <c r="G10095" t="s">
        <v>1164</v>
      </c>
      <c r="H10095" s="53">
        <v>87295.12</v>
      </c>
    </row>
    <row r="10096" spans="1:8" customFormat="1" x14ac:dyDescent="0.25">
      <c r="A10096" t="s">
        <v>593</v>
      </c>
      <c r="B10096" s="52" t="s">
        <v>285</v>
      </c>
      <c r="D10096" t="s">
        <v>1108</v>
      </c>
      <c r="E10096" t="s">
        <v>1110</v>
      </c>
      <c r="F10096" t="s">
        <v>1168</v>
      </c>
      <c r="G10096" t="s">
        <v>1155</v>
      </c>
      <c r="H10096" s="53">
        <v>99253.32</v>
      </c>
    </row>
    <row r="10097" spans="1:8" customFormat="1" x14ac:dyDescent="0.25">
      <c r="A10097" t="s">
        <v>593</v>
      </c>
      <c r="B10097" s="52" t="s">
        <v>285</v>
      </c>
      <c r="D10097" t="s">
        <v>1108</v>
      </c>
      <c r="E10097" t="s">
        <v>1110</v>
      </c>
      <c r="F10097" t="s">
        <v>1168</v>
      </c>
      <c r="G10097" t="s">
        <v>1163</v>
      </c>
      <c r="H10097" s="53">
        <v>8700</v>
      </c>
    </row>
    <row r="10098" spans="1:8" customFormat="1" x14ac:dyDescent="0.25">
      <c r="A10098" t="s">
        <v>593</v>
      </c>
      <c r="B10098" s="52" t="s">
        <v>285</v>
      </c>
      <c r="D10098" t="s">
        <v>1108</v>
      </c>
      <c r="E10098" t="s">
        <v>1110</v>
      </c>
      <c r="F10098" t="s">
        <v>1168</v>
      </c>
      <c r="G10098" t="s">
        <v>1164</v>
      </c>
      <c r="H10098" s="53">
        <v>40645.01</v>
      </c>
    </row>
    <row r="10099" spans="1:8" customFormat="1" x14ac:dyDescent="0.25">
      <c r="A10099" t="s">
        <v>593</v>
      </c>
      <c r="B10099" s="52" t="s">
        <v>287</v>
      </c>
      <c r="D10099" t="s">
        <v>1108</v>
      </c>
      <c r="E10099" t="s">
        <v>1110</v>
      </c>
      <c r="F10099" t="s">
        <v>1169</v>
      </c>
      <c r="G10099" t="s">
        <v>1162</v>
      </c>
      <c r="H10099" s="53">
        <v>108455.52</v>
      </c>
    </row>
    <row r="10100" spans="1:8" customFormat="1" x14ac:dyDescent="0.25">
      <c r="A10100" t="s">
        <v>593</v>
      </c>
      <c r="B10100" s="52" t="s">
        <v>287</v>
      </c>
      <c r="D10100" t="s">
        <v>1108</v>
      </c>
      <c r="E10100" t="s">
        <v>1110</v>
      </c>
      <c r="F10100" t="s">
        <v>1169</v>
      </c>
      <c r="G10100" t="s">
        <v>1155</v>
      </c>
      <c r="H10100" s="53">
        <v>828296.64</v>
      </c>
    </row>
    <row r="10101" spans="1:8" customFormat="1" x14ac:dyDescent="0.25">
      <c r="A10101" t="s">
        <v>593</v>
      </c>
      <c r="B10101" s="52" t="s">
        <v>287</v>
      </c>
      <c r="D10101" t="s">
        <v>1108</v>
      </c>
      <c r="E10101" t="s">
        <v>1110</v>
      </c>
      <c r="F10101" t="s">
        <v>1169</v>
      </c>
      <c r="G10101" t="s">
        <v>1163</v>
      </c>
      <c r="H10101" s="53">
        <v>648291.55000000005</v>
      </c>
    </row>
    <row r="10102" spans="1:8" customFormat="1" x14ac:dyDescent="0.25">
      <c r="A10102" t="s">
        <v>593</v>
      </c>
      <c r="B10102" s="52" t="s">
        <v>287</v>
      </c>
      <c r="D10102" t="s">
        <v>1108</v>
      </c>
      <c r="E10102" t="s">
        <v>1110</v>
      </c>
      <c r="F10102" t="s">
        <v>1169</v>
      </c>
      <c r="G10102" t="s">
        <v>1164</v>
      </c>
      <c r="H10102" s="53">
        <v>604489.15</v>
      </c>
    </row>
    <row r="10103" spans="1:8" customFormat="1" x14ac:dyDescent="0.25">
      <c r="A10103" t="s">
        <v>593</v>
      </c>
      <c r="B10103" s="52" t="s">
        <v>287</v>
      </c>
      <c r="D10103" t="s">
        <v>1108</v>
      </c>
      <c r="E10103" t="s">
        <v>1110</v>
      </c>
      <c r="F10103" t="s">
        <v>1170</v>
      </c>
      <c r="G10103" t="s">
        <v>1162</v>
      </c>
      <c r="H10103" s="53">
        <v>68044.759999999995</v>
      </c>
    </row>
    <row r="10104" spans="1:8" customFormat="1" x14ac:dyDescent="0.25">
      <c r="A10104" t="s">
        <v>593</v>
      </c>
      <c r="B10104" s="52" t="s">
        <v>287</v>
      </c>
      <c r="D10104" t="s">
        <v>1108</v>
      </c>
      <c r="E10104" t="s">
        <v>1110</v>
      </c>
      <c r="F10104" t="s">
        <v>1170</v>
      </c>
      <c r="G10104" t="s">
        <v>1155</v>
      </c>
      <c r="H10104" s="53">
        <v>1866875.61</v>
      </c>
    </row>
    <row r="10105" spans="1:8" customFormat="1" x14ac:dyDescent="0.25">
      <c r="A10105" t="s">
        <v>593</v>
      </c>
      <c r="B10105" s="52" t="s">
        <v>287</v>
      </c>
      <c r="D10105" t="s">
        <v>1108</v>
      </c>
      <c r="E10105" t="s">
        <v>1110</v>
      </c>
      <c r="F10105" t="s">
        <v>1170</v>
      </c>
      <c r="G10105" t="s">
        <v>1163</v>
      </c>
      <c r="H10105" s="53">
        <v>378912.9</v>
      </c>
    </row>
    <row r="10106" spans="1:8" customFormat="1" x14ac:dyDescent="0.25">
      <c r="A10106" t="s">
        <v>593</v>
      </c>
      <c r="B10106" s="52" t="s">
        <v>287</v>
      </c>
      <c r="D10106" t="s">
        <v>1108</v>
      </c>
      <c r="E10106" t="s">
        <v>1110</v>
      </c>
      <c r="F10106" t="s">
        <v>1170</v>
      </c>
      <c r="G10106" t="s">
        <v>1164</v>
      </c>
      <c r="H10106" s="53">
        <v>7451.06</v>
      </c>
    </row>
    <row r="10107" spans="1:8" customFormat="1" x14ac:dyDescent="0.25">
      <c r="A10107" t="s">
        <v>593</v>
      </c>
      <c r="B10107" s="52" t="s">
        <v>287</v>
      </c>
      <c r="D10107" t="s">
        <v>1108</v>
      </c>
      <c r="E10107" t="s">
        <v>1110</v>
      </c>
      <c r="F10107" t="s">
        <v>1171</v>
      </c>
      <c r="G10107" t="s">
        <v>1162</v>
      </c>
      <c r="H10107" s="53">
        <v>224026.04</v>
      </c>
    </row>
    <row r="10108" spans="1:8" customFormat="1" x14ac:dyDescent="0.25">
      <c r="A10108" t="s">
        <v>593</v>
      </c>
      <c r="B10108" s="52" t="s">
        <v>287</v>
      </c>
      <c r="D10108" t="s">
        <v>1108</v>
      </c>
      <c r="E10108" t="s">
        <v>1110</v>
      </c>
      <c r="F10108" t="s">
        <v>1171</v>
      </c>
      <c r="G10108" t="s">
        <v>1155</v>
      </c>
      <c r="H10108" s="53">
        <v>19079587.010000002</v>
      </c>
    </row>
    <row r="10109" spans="1:8" customFormat="1" x14ac:dyDescent="0.25">
      <c r="A10109" t="s">
        <v>593</v>
      </c>
      <c r="B10109" s="52" t="s">
        <v>287</v>
      </c>
      <c r="D10109" t="s">
        <v>1108</v>
      </c>
      <c r="E10109" t="s">
        <v>1110</v>
      </c>
      <c r="F10109" t="s">
        <v>1171</v>
      </c>
      <c r="G10109" t="s">
        <v>1163</v>
      </c>
      <c r="H10109" s="53">
        <v>1076344.96</v>
      </c>
    </row>
    <row r="10110" spans="1:8" customFormat="1" x14ac:dyDescent="0.25">
      <c r="A10110" t="s">
        <v>593</v>
      </c>
      <c r="B10110" s="52" t="s">
        <v>287</v>
      </c>
      <c r="D10110" t="s">
        <v>1108</v>
      </c>
      <c r="E10110" t="s">
        <v>1110</v>
      </c>
      <c r="F10110" t="s">
        <v>1171</v>
      </c>
      <c r="G10110" t="s">
        <v>1164</v>
      </c>
      <c r="H10110" s="53">
        <v>1165684.72</v>
      </c>
    </row>
    <row r="10111" spans="1:8" customFormat="1" x14ac:dyDescent="0.25">
      <c r="A10111" t="s">
        <v>593</v>
      </c>
      <c r="B10111" s="52" t="s">
        <v>287</v>
      </c>
      <c r="D10111" t="s">
        <v>1108</v>
      </c>
      <c r="E10111" t="s">
        <v>1110</v>
      </c>
      <c r="F10111" t="s">
        <v>1172</v>
      </c>
      <c r="G10111" t="s">
        <v>1162</v>
      </c>
      <c r="H10111" s="53">
        <v>6243.6</v>
      </c>
    </row>
    <row r="10112" spans="1:8" customFormat="1" x14ac:dyDescent="0.25">
      <c r="A10112" t="s">
        <v>593</v>
      </c>
      <c r="B10112" s="52" t="s">
        <v>287</v>
      </c>
      <c r="D10112" t="s">
        <v>1108</v>
      </c>
      <c r="E10112" t="s">
        <v>1110</v>
      </c>
      <c r="F10112" t="s">
        <v>1172</v>
      </c>
      <c r="G10112" t="s">
        <v>1155</v>
      </c>
      <c r="H10112" s="53">
        <v>1799089.14</v>
      </c>
    </row>
    <row r="10113" spans="1:8" customFormat="1" x14ac:dyDescent="0.25">
      <c r="A10113" t="s">
        <v>593</v>
      </c>
      <c r="B10113" s="52" t="s">
        <v>287</v>
      </c>
      <c r="D10113" t="s">
        <v>1108</v>
      </c>
      <c r="E10113" t="s">
        <v>1110</v>
      </c>
      <c r="F10113" t="s">
        <v>1172</v>
      </c>
      <c r="G10113" t="s">
        <v>1163</v>
      </c>
      <c r="H10113" s="53">
        <v>135763.57</v>
      </c>
    </row>
    <row r="10114" spans="1:8" customFormat="1" x14ac:dyDescent="0.25">
      <c r="A10114" t="s">
        <v>593</v>
      </c>
      <c r="B10114" s="52" t="s">
        <v>287</v>
      </c>
      <c r="D10114" t="s">
        <v>1108</v>
      </c>
      <c r="E10114" t="s">
        <v>1110</v>
      </c>
      <c r="F10114" t="s">
        <v>1172</v>
      </c>
      <c r="G10114" t="s">
        <v>1164</v>
      </c>
      <c r="H10114" s="53">
        <v>28062.26</v>
      </c>
    </row>
    <row r="10115" spans="1:8" customFormat="1" x14ac:dyDescent="0.25">
      <c r="A10115" t="s">
        <v>593</v>
      </c>
      <c r="B10115" s="52" t="s">
        <v>287</v>
      </c>
      <c r="D10115" t="s">
        <v>1108</v>
      </c>
      <c r="E10115" t="s">
        <v>1110</v>
      </c>
      <c r="F10115" t="s">
        <v>1167</v>
      </c>
      <c r="G10115" t="s">
        <v>1162</v>
      </c>
      <c r="H10115" s="53">
        <v>13913.83</v>
      </c>
    </row>
    <row r="10116" spans="1:8" customFormat="1" x14ac:dyDescent="0.25">
      <c r="A10116" t="s">
        <v>593</v>
      </c>
      <c r="B10116" s="52" t="s">
        <v>287</v>
      </c>
      <c r="D10116" t="s">
        <v>1108</v>
      </c>
      <c r="E10116" t="s">
        <v>1110</v>
      </c>
      <c r="F10116" t="s">
        <v>1167</v>
      </c>
      <c r="G10116" t="s">
        <v>1155</v>
      </c>
      <c r="H10116" s="53">
        <v>546076.41</v>
      </c>
    </row>
    <row r="10117" spans="1:8" customFormat="1" x14ac:dyDescent="0.25">
      <c r="A10117" t="s">
        <v>593</v>
      </c>
      <c r="B10117" s="52" t="s">
        <v>287</v>
      </c>
      <c r="D10117" t="s">
        <v>1108</v>
      </c>
      <c r="E10117" t="s">
        <v>1110</v>
      </c>
      <c r="F10117" t="s">
        <v>1167</v>
      </c>
      <c r="G10117" t="s">
        <v>1163</v>
      </c>
      <c r="H10117" s="53">
        <v>282831.49</v>
      </c>
    </row>
    <row r="10118" spans="1:8" customFormat="1" x14ac:dyDescent="0.25">
      <c r="A10118" t="s">
        <v>593</v>
      </c>
      <c r="B10118" s="52" t="s">
        <v>287</v>
      </c>
      <c r="D10118" t="s">
        <v>1108</v>
      </c>
      <c r="E10118" t="s">
        <v>1110</v>
      </c>
      <c r="F10118" t="s">
        <v>1167</v>
      </c>
      <c r="G10118" t="s">
        <v>1164</v>
      </c>
      <c r="H10118" s="53">
        <v>28887.15</v>
      </c>
    </row>
    <row r="10119" spans="1:8" customFormat="1" x14ac:dyDescent="0.25">
      <c r="A10119" t="s">
        <v>593</v>
      </c>
      <c r="B10119" s="52" t="s">
        <v>287</v>
      </c>
      <c r="D10119" t="s">
        <v>1108</v>
      </c>
      <c r="E10119" t="s">
        <v>1110</v>
      </c>
      <c r="F10119" t="s">
        <v>1168</v>
      </c>
      <c r="G10119" t="s">
        <v>1162</v>
      </c>
      <c r="H10119" s="53">
        <v>212</v>
      </c>
    </row>
    <row r="10120" spans="1:8" customFormat="1" x14ac:dyDescent="0.25">
      <c r="A10120" t="s">
        <v>593</v>
      </c>
      <c r="B10120" s="52" t="s">
        <v>287</v>
      </c>
      <c r="D10120" t="s">
        <v>1108</v>
      </c>
      <c r="E10120" t="s">
        <v>1110</v>
      </c>
      <c r="F10120" t="s">
        <v>1168</v>
      </c>
      <c r="G10120" t="s">
        <v>1155</v>
      </c>
      <c r="H10120" s="53">
        <v>2921118.97</v>
      </c>
    </row>
    <row r="10121" spans="1:8" customFormat="1" x14ac:dyDescent="0.25">
      <c r="A10121" t="s">
        <v>593</v>
      </c>
      <c r="B10121" s="52" t="s">
        <v>287</v>
      </c>
      <c r="D10121" t="s">
        <v>1108</v>
      </c>
      <c r="E10121" t="s">
        <v>1110</v>
      </c>
      <c r="F10121" t="s">
        <v>1168</v>
      </c>
      <c r="G10121" t="s">
        <v>1163</v>
      </c>
      <c r="H10121" s="53">
        <v>253269.56</v>
      </c>
    </row>
    <row r="10122" spans="1:8" customFormat="1" x14ac:dyDescent="0.25">
      <c r="A10122" t="s">
        <v>593</v>
      </c>
      <c r="B10122" s="52" t="s">
        <v>287</v>
      </c>
      <c r="D10122" t="s">
        <v>1108</v>
      </c>
      <c r="E10122" t="s">
        <v>1110</v>
      </c>
      <c r="F10122" t="s">
        <v>1168</v>
      </c>
      <c r="G10122" t="s">
        <v>1164</v>
      </c>
      <c r="H10122" s="53">
        <v>60308.06</v>
      </c>
    </row>
    <row r="10123" spans="1:8" customFormat="1" x14ac:dyDescent="0.25">
      <c r="A10123" t="s">
        <v>593</v>
      </c>
      <c r="B10123" s="52" t="s">
        <v>289</v>
      </c>
      <c r="D10123" t="s">
        <v>1108</v>
      </c>
      <c r="E10123" t="s">
        <v>1110</v>
      </c>
      <c r="F10123" t="s">
        <v>1169</v>
      </c>
      <c r="G10123" t="s">
        <v>1155</v>
      </c>
      <c r="H10123" s="53">
        <v>135285.1</v>
      </c>
    </row>
    <row r="10124" spans="1:8" customFormat="1" x14ac:dyDescent="0.25">
      <c r="A10124" t="s">
        <v>593</v>
      </c>
      <c r="B10124" s="52" t="s">
        <v>289</v>
      </c>
      <c r="D10124" t="s">
        <v>1108</v>
      </c>
      <c r="E10124" t="s">
        <v>1110</v>
      </c>
      <c r="F10124" t="s">
        <v>1169</v>
      </c>
      <c r="G10124" t="s">
        <v>1163</v>
      </c>
      <c r="H10124" s="53">
        <v>124241.75</v>
      </c>
    </row>
    <row r="10125" spans="1:8" customFormat="1" x14ac:dyDescent="0.25">
      <c r="A10125" t="s">
        <v>593</v>
      </c>
      <c r="B10125" s="52" t="s">
        <v>289</v>
      </c>
      <c r="D10125" t="s">
        <v>1108</v>
      </c>
      <c r="E10125" t="s">
        <v>1110</v>
      </c>
      <c r="F10125" t="s">
        <v>1169</v>
      </c>
      <c r="G10125" t="s">
        <v>1164</v>
      </c>
      <c r="H10125" s="53">
        <v>176645.67</v>
      </c>
    </row>
    <row r="10126" spans="1:8" customFormat="1" x14ac:dyDescent="0.25">
      <c r="A10126" t="s">
        <v>593</v>
      </c>
      <c r="B10126" s="52" t="s">
        <v>289</v>
      </c>
      <c r="D10126" t="s">
        <v>1108</v>
      </c>
      <c r="E10126" t="s">
        <v>1110</v>
      </c>
      <c r="F10126" t="s">
        <v>1170</v>
      </c>
      <c r="G10126" t="s">
        <v>1162</v>
      </c>
      <c r="H10126" s="53">
        <v>4971.28</v>
      </c>
    </row>
    <row r="10127" spans="1:8" customFormat="1" x14ac:dyDescent="0.25">
      <c r="A10127" t="s">
        <v>593</v>
      </c>
      <c r="B10127" s="52" t="s">
        <v>289</v>
      </c>
      <c r="D10127" t="s">
        <v>1108</v>
      </c>
      <c r="E10127" t="s">
        <v>1110</v>
      </c>
      <c r="F10127" t="s">
        <v>1170</v>
      </c>
      <c r="G10127" t="s">
        <v>1155</v>
      </c>
      <c r="H10127" s="53">
        <v>202258.16</v>
      </c>
    </row>
    <row r="10128" spans="1:8" customFormat="1" x14ac:dyDescent="0.25">
      <c r="A10128" t="s">
        <v>593</v>
      </c>
      <c r="B10128" s="52" t="s">
        <v>289</v>
      </c>
      <c r="D10128" t="s">
        <v>1108</v>
      </c>
      <c r="E10128" t="s">
        <v>1110</v>
      </c>
      <c r="F10128" t="s">
        <v>1170</v>
      </c>
      <c r="G10128" t="s">
        <v>1163</v>
      </c>
      <c r="H10128" s="53">
        <v>34820.75</v>
      </c>
    </row>
    <row r="10129" spans="1:8" customFormat="1" x14ac:dyDescent="0.25">
      <c r="A10129" t="s">
        <v>593</v>
      </c>
      <c r="B10129" s="52" t="s">
        <v>289</v>
      </c>
      <c r="D10129" t="s">
        <v>1108</v>
      </c>
      <c r="E10129" t="s">
        <v>1110</v>
      </c>
      <c r="F10129" t="s">
        <v>1170</v>
      </c>
      <c r="G10129" t="s">
        <v>1164</v>
      </c>
      <c r="H10129" s="53">
        <v>18187.189999999999</v>
      </c>
    </row>
    <row r="10130" spans="1:8" customFormat="1" x14ac:dyDescent="0.25">
      <c r="A10130" t="s">
        <v>593</v>
      </c>
      <c r="B10130" s="52" t="s">
        <v>289</v>
      </c>
      <c r="D10130" t="s">
        <v>1108</v>
      </c>
      <c r="E10130" t="s">
        <v>1110</v>
      </c>
      <c r="F10130" t="s">
        <v>1171</v>
      </c>
      <c r="G10130" t="s">
        <v>1162</v>
      </c>
      <c r="H10130" s="53">
        <v>110</v>
      </c>
    </row>
    <row r="10131" spans="1:8" customFormat="1" x14ac:dyDescent="0.25">
      <c r="A10131" t="s">
        <v>593</v>
      </c>
      <c r="B10131" s="52" t="s">
        <v>289</v>
      </c>
      <c r="D10131" t="s">
        <v>1108</v>
      </c>
      <c r="E10131" t="s">
        <v>1110</v>
      </c>
      <c r="F10131" t="s">
        <v>1171</v>
      </c>
      <c r="G10131" t="s">
        <v>1155</v>
      </c>
      <c r="H10131" s="53">
        <v>1857242</v>
      </c>
    </row>
    <row r="10132" spans="1:8" customFormat="1" x14ac:dyDescent="0.25">
      <c r="A10132" t="s">
        <v>593</v>
      </c>
      <c r="B10132" s="52" t="s">
        <v>289</v>
      </c>
      <c r="D10132" t="s">
        <v>1108</v>
      </c>
      <c r="E10132" t="s">
        <v>1110</v>
      </c>
      <c r="F10132" t="s">
        <v>1171</v>
      </c>
      <c r="G10132" t="s">
        <v>1163</v>
      </c>
      <c r="H10132" s="53">
        <v>97174.71</v>
      </c>
    </row>
    <row r="10133" spans="1:8" customFormat="1" x14ac:dyDescent="0.25">
      <c r="A10133" t="s">
        <v>593</v>
      </c>
      <c r="B10133" s="52" t="s">
        <v>289</v>
      </c>
      <c r="D10133" t="s">
        <v>1108</v>
      </c>
      <c r="E10133" t="s">
        <v>1110</v>
      </c>
      <c r="F10133" t="s">
        <v>1171</v>
      </c>
      <c r="G10133" t="s">
        <v>1164</v>
      </c>
      <c r="H10133" s="53">
        <v>201149.63</v>
      </c>
    </row>
    <row r="10134" spans="1:8" customFormat="1" x14ac:dyDescent="0.25">
      <c r="A10134" t="s">
        <v>593</v>
      </c>
      <c r="B10134" s="52" t="s">
        <v>289</v>
      </c>
      <c r="D10134" t="s">
        <v>1108</v>
      </c>
      <c r="E10134" t="s">
        <v>1110</v>
      </c>
      <c r="F10134" t="s">
        <v>1172</v>
      </c>
      <c r="G10134" t="s">
        <v>1155</v>
      </c>
      <c r="H10134" s="53">
        <v>51736.67</v>
      </c>
    </row>
    <row r="10135" spans="1:8" customFormat="1" x14ac:dyDescent="0.25">
      <c r="A10135" t="s">
        <v>593</v>
      </c>
      <c r="B10135" s="52" t="s">
        <v>289</v>
      </c>
      <c r="D10135" t="s">
        <v>1108</v>
      </c>
      <c r="E10135" t="s">
        <v>1110</v>
      </c>
      <c r="F10135" t="s">
        <v>1172</v>
      </c>
      <c r="G10135" t="s">
        <v>1164</v>
      </c>
      <c r="H10135" s="53">
        <v>1591.98</v>
      </c>
    </row>
    <row r="10136" spans="1:8" customFormat="1" x14ac:dyDescent="0.25">
      <c r="A10136" t="s">
        <v>593</v>
      </c>
      <c r="B10136" s="52" t="s">
        <v>289</v>
      </c>
      <c r="D10136" t="s">
        <v>1108</v>
      </c>
      <c r="E10136" t="s">
        <v>1110</v>
      </c>
      <c r="F10136" t="s">
        <v>1167</v>
      </c>
      <c r="G10136" t="s">
        <v>1155</v>
      </c>
      <c r="H10136" s="53">
        <v>77541.009999999995</v>
      </c>
    </row>
    <row r="10137" spans="1:8" customFormat="1" x14ac:dyDescent="0.25">
      <c r="A10137" t="s">
        <v>593</v>
      </c>
      <c r="B10137" s="52" t="s">
        <v>289</v>
      </c>
      <c r="D10137" t="s">
        <v>1108</v>
      </c>
      <c r="E10137" t="s">
        <v>1110</v>
      </c>
      <c r="F10137" t="s">
        <v>1167</v>
      </c>
      <c r="G10137" t="s">
        <v>1164</v>
      </c>
      <c r="H10137" s="53">
        <v>5975.76</v>
      </c>
    </row>
    <row r="10138" spans="1:8" customFormat="1" x14ac:dyDescent="0.25">
      <c r="A10138" t="s">
        <v>593</v>
      </c>
      <c r="B10138" s="52" t="s">
        <v>289</v>
      </c>
      <c r="D10138" t="s">
        <v>1108</v>
      </c>
      <c r="E10138" t="s">
        <v>1110</v>
      </c>
      <c r="F10138" t="s">
        <v>1168</v>
      </c>
      <c r="G10138" t="s">
        <v>1155</v>
      </c>
      <c r="H10138" s="53">
        <v>57896.26</v>
      </c>
    </row>
    <row r="10139" spans="1:8" customFormat="1" x14ac:dyDescent="0.25">
      <c r="A10139" t="s">
        <v>593</v>
      </c>
      <c r="B10139" s="52" t="s">
        <v>289</v>
      </c>
      <c r="D10139" t="s">
        <v>1108</v>
      </c>
      <c r="E10139" t="s">
        <v>1110</v>
      </c>
      <c r="F10139" t="s">
        <v>1168</v>
      </c>
      <c r="G10139" t="s">
        <v>1163</v>
      </c>
      <c r="H10139" s="53">
        <v>13711.02</v>
      </c>
    </row>
    <row r="10140" spans="1:8" customFormat="1" x14ac:dyDescent="0.25">
      <c r="A10140" t="s">
        <v>593</v>
      </c>
      <c r="B10140" s="52" t="s">
        <v>291</v>
      </c>
      <c r="D10140" t="s">
        <v>1108</v>
      </c>
      <c r="E10140" t="s">
        <v>1110</v>
      </c>
      <c r="F10140" t="s">
        <v>1169</v>
      </c>
      <c r="G10140" t="s">
        <v>1164</v>
      </c>
      <c r="H10140" s="53">
        <v>488153.97</v>
      </c>
    </row>
    <row r="10141" spans="1:8" customFormat="1" x14ac:dyDescent="0.25">
      <c r="A10141" t="s">
        <v>593</v>
      </c>
      <c r="B10141" s="52" t="s">
        <v>291</v>
      </c>
      <c r="D10141" t="s">
        <v>1108</v>
      </c>
      <c r="E10141" t="s">
        <v>1110</v>
      </c>
      <c r="F10141" t="s">
        <v>1170</v>
      </c>
      <c r="G10141" t="s">
        <v>1162</v>
      </c>
      <c r="H10141" s="53">
        <v>11787</v>
      </c>
    </row>
    <row r="10142" spans="1:8" customFormat="1" x14ac:dyDescent="0.25">
      <c r="A10142" t="s">
        <v>593</v>
      </c>
      <c r="B10142" s="52" t="s">
        <v>291</v>
      </c>
      <c r="D10142" t="s">
        <v>1108</v>
      </c>
      <c r="E10142" t="s">
        <v>1110</v>
      </c>
      <c r="F10142" t="s">
        <v>1170</v>
      </c>
      <c r="G10142" t="s">
        <v>1155</v>
      </c>
      <c r="H10142" s="53">
        <v>293640.38</v>
      </c>
    </row>
    <row r="10143" spans="1:8" customFormat="1" x14ac:dyDescent="0.25">
      <c r="A10143" t="s">
        <v>593</v>
      </c>
      <c r="B10143" s="52" t="s">
        <v>291</v>
      </c>
      <c r="D10143" t="s">
        <v>1108</v>
      </c>
      <c r="E10143" t="s">
        <v>1110</v>
      </c>
      <c r="F10143" t="s">
        <v>1170</v>
      </c>
      <c r="G10143" t="s">
        <v>1163</v>
      </c>
      <c r="H10143" s="53">
        <v>173671</v>
      </c>
    </row>
    <row r="10144" spans="1:8" customFormat="1" x14ac:dyDescent="0.25">
      <c r="A10144" t="s">
        <v>593</v>
      </c>
      <c r="B10144" s="52" t="s">
        <v>291</v>
      </c>
      <c r="D10144" t="s">
        <v>1108</v>
      </c>
      <c r="E10144" t="s">
        <v>1110</v>
      </c>
      <c r="F10144" t="s">
        <v>1170</v>
      </c>
      <c r="G10144" t="s">
        <v>1164</v>
      </c>
      <c r="H10144" s="53">
        <v>14055.99</v>
      </c>
    </row>
    <row r="10145" spans="1:8" customFormat="1" x14ac:dyDescent="0.25">
      <c r="A10145" t="s">
        <v>593</v>
      </c>
      <c r="B10145" s="52" t="s">
        <v>291</v>
      </c>
      <c r="D10145" t="s">
        <v>1108</v>
      </c>
      <c r="E10145" t="s">
        <v>1110</v>
      </c>
      <c r="F10145" t="s">
        <v>1171</v>
      </c>
      <c r="G10145" t="s">
        <v>1162</v>
      </c>
      <c r="H10145" s="53">
        <v>4966.82</v>
      </c>
    </row>
    <row r="10146" spans="1:8" customFormat="1" x14ac:dyDescent="0.25">
      <c r="A10146" t="s">
        <v>593</v>
      </c>
      <c r="B10146" s="52" t="s">
        <v>291</v>
      </c>
      <c r="D10146" t="s">
        <v>1108</v>
      </c>
      <c r="E10146" t="s">
        <v>1110</v>
      </c>
      <c r="F10146" t="s">
        <v>1171</v>
      </c>
      <c r="G10146" t="s">
        <v>1155</v>
      </c>
      <c r="H10146" s="53">
        <v>9303147.2300000004</v>
      </c>
    </row>
    <row r="10147" spans="1:8" customFormat="1" x14ac:dyDescent="0.25">
      <c r="A10147" t="s">
        <v>593</v>
      </c>
      <c r="B10147" s="52" t="s">
        <v>291</v>
      </c>
      <c r="D10147" t="s">
        <v>1108</v>
      </c>
      <c r="E10147" t="s">
        <v>1110</v>
      </c>
      <c r="F10147" t="s">
        <v>1171</v>
      </c>
      <c r="G10147" t="s">
        <v>1163</v>
      </c>
      <c r="H10147" s="53">
        <v>478476.13</v>
      </c>
    </row>
    <row r="10148" spans="1:8" customFormat="1" x14ac:dyDescent="0.25">
      <c r="A10148" t="s">
        <v>593</v>
      </c>
      <c r="B10148" s="52" t="s">
        <v>291</v>
      </c>
      <c r="D10148" t="s">
        <v>1108</v>
      </c>
      <c r="E10148" t="s">
        <v>1110</v>
      </c>
      <c r="F10148" t="s">
        <v>1171</v>
      </c>
      <c r="G10148" t="s">
        <v>1164</v>
      </c>
      <c r="H10148" s="53">
        <v>431660.11</v>
      </c>
    </row>
    <row r="10149" spans="1:8" customFormat="1" x14ac:dyDescent="0.25">
      <c r="A10149" t="s">
        <v>593</v>
      </c>
      <c r="B10149" s="52" t="s">
        <v>291</v>
      </c>
      <c r="D10149" t="s">
        <v>1108</v>
      </c>
      <c r="E10149" t="s">
        <v>1110</v>
      </c>
      <c r="F10149" t="s">
        <v>1172</v>
      </c>
      <c r="G10149" t="s">
        <v>1155</v>
      </c>
      <c r="H10149" s="53">
        <v>1119632.55</v>
      </c>
    </row>
    <row r="10150" spans="1:8" customFormat="1" x14ac:dyDescent="0.25">
      <c r="A10150" t="s">
        <v>593</v>
      </c>
      <c r="B10150" s="52" t="s">
        <v>291</v>
      </c>
      <c r="D10150" t="s">
        <v>1108</v>
      </c>
      <c r="E10150" t="s">
        <v>1110</v>
      </c>
      <c r="F10150" t="s">
        <v>1172</v>
      </c>
      <c r="G10150" t="s">
        <v>1163</v>
      </c>
      <c r="H10150" s="53">
        <v>8231.76</v>
      </c>
    </row>
    <row r="10151" spans="1:8" customFormat="1" x14ac:dyDescent="0.25">
      <c r="A10151" t="s">
        <v>593</v>
      </c>
      <c r="B10151" s="52" t="s">
        <v>291</v>
      </c>
      <c r="D10151" t="s">
        <v>1108</v>
      </c>
      <c r="E10151" t="s">
        <v>1110</v>
      </c>
      <c r="F10151" t="s">
        <v>1172</v>
      </c>
      <c r="G10151" t="s">
        <v>1164</v>
      </c>
      <c r="H10151" s="53">
        <v>16960.37</v>
      </c>
    </row>
    <row r="10152" spans="1:8" customFormat="1" x14ac:dyDescent="0.25">
      <c r="A10152" t="s">
        <v>593</v>
      </c>
      <c r="B10152" s="52" t="s">
        <v>291</v>
      </c>
      <c r="D10152" t="s">
        <v>1108</v>
      </c>
      <c r="E10152" t="s">
        <v>1110</v>
      </c>
      <c r="F10152" t="s">
        <v>1167</v>
      </c>
      <c r="G10152" t="s">
        <v>1155</v>
      </c>
      <c r="H10152" s="53">
        <v>261303.66</v>
      </c>
    </row>
    <row r="10153" spans="1:8" customFormat="1" x14ac:dyDescent="0.25">
      <c r="A10153" t="s">
        <v>593</v>
      </c>
      <c r="B10153" s="52" t="s">
        <v>291</v>
      </c>
      <c r="D10153" t="s">
        <v>1108</v>
      </c>
      <c r="E10153" t="s">
        <v>1110</v>
      </c>
      <c r="F10153" t="s">
        <v>1167</v>
      </c>
      <c r="G10153" t="s">
        <v>1163</v>
      </c>
      <c r="H10153" s="53">
        <v>5845.2</v>
      </c>
    </row>
    <row r="10154" spans="1:8" customFormat="1" x14ac:dyDescent="0.25">
      <c r="A10154" t="s">
        <v>593</v>
      </c>
      <c r="B10154" s="52" t="s">
        <v>291</v>
      </c>
      <c r="D10154" t="s">
        <v>1108</v>
      </c>
      <c r="E10154" t="s">
        <v>1110</v>
      </c>
      <c r="F10154" t="s">
        <v>1167</v>
      </c>
      <c r="G10154" t="s">
        <v>1164</v>
      </c>
      <c r="H10154" s="53">
        <v>389171.26</v>
      </c>
    </row>
    <row r="10155" spans="1:8" customFormat="1" x14ac:dyDescent="0.25">
      <c r="A10155" t="s">
        <v>593</v>
      </c>
      <c r="B10155" s="52" t="s">
        <v>291</v>
      </c>
      <c r="D10155" t="s">
        <v>1108</v>
      </c>
      <c r="E10155" t="s">
        <v>1110</v>
      </c>
      <c r="F10155" t="s">
        <v>1168</v>
      </c>
      <c r="G10155" t="s">
        <v>1155</v>
      </c>
      <c r="H10155" s="53">
        <v>595418.46</v>
      </c>
    </row>
    <row r="10156" spans="1:8" customFormat="1" x14ac:dyDescent="0.25">
      <c r="A10156" t="s">
        <v>593</v>
      </c>
      <c r="B10156" s="52" t="s">
        <v>291</v>
      </c>
      <c r="D10156" t="s">
        <v>1108</v>
      </c>
      <c r="E10156" t="s">
        <v>1110</v>
      </c>
      <c r="F10156" t="s">
        <v>1168</v>
      </c>
      <c r="G10156" t="s">
        <v>1163</v>
      </c>
      <c r="H10156" s="53">
        <v>13883.4</v>
      </c>
    </row>
    <row r="10157" spans="1:8" customFormat="1" x14ac:dyDescent="0.25">
      <c r="A10157" t="s">
        <v>593</v>
      </c>
      <c r="B10157" s="52" t="s">
        <v>291</v>
      </c>
      <c r="D10157" t="s">
        <v>1108</v>
      </c>
      <c r="E10157" t="s">
        <v>1110</v>
      </c>
      <c r="F10157" t="s">
        <v>1168</v>
      </c>
      <c r="G10157" t="s">
        <v>1164</v>
      </c>
      <c r="H10157" s="53">
        <v>12380.72</v>
      </c>
    </row>
    <row r="10158" spans="1:8" customFormat="1" x14ac:dyDescent="0.25">
      <c r="A10158" t="s">
        <v>593</v>
      </c>
      <c r="B10158" s="52" t="s">
        <v>293</v>
      </c>
      <c r="D10158" t="s">
        <v>1108</v>
      </c>
      <c r="E10158" t="s">
        <v>1110</v>
      </c>
      <c r="F10158" t="s">
        <v>1169</v>
      </c>
      <c r="G10158" t="s">
        <v>1155</v>
      </c>
      <c r="H10158" s="53">
        <v>123042.26</v>
      </c>
    </row>
    <row r="10159" spans="1:8" customFormat="1" x14ac:dyDescent="0.25">
      <c r="A10159" t="s">
        <v>593</v>
      </c>
      <c r="B10159" s="52" t="s">
        <v>293</v>
      </c>
      <c r="D10159" t="s">
        <v>1108</v>
      </c>
      <c r="E10159" t="s">
        <v>1110</v>
      </c>
      <c r="F10159" t="s">
        <v>1169</v>
      </c>
      <c r="G10159" t="s">
        <v>1163</v>
      </c>
      <c r="H10159" s="53">
        <v>37259.86</v>
      </c>
    </row>
    <row r="10160" spans="1:8" customFormat="1" x14ac:dyDescent="0.25">
      <c r="A10160" t="s">
        <v>593</v>
      </c>
      <c r="B10160" s="52" t="s">
        <v>293</v>
      </c>
      <c r="D10160" t="s">
        <v>1108</v>
      </c>
      <c r="E10160" t="s">
        <v>1110</v>
      </c>
      <c r="F10160" t="s">
        <v>1169</v>
      </c>
      <c r="G10160" t="s">
        <v>1164</v>
      </c>
      <c r="H10160" s="53">
        <v>16791.900000000001</v>
      </c>
    </row>
    <row r="10161" spans="1:8" customFormat="1" x14ac:dyDescent="0.25">
      <c r="A10161" t="s">
        <v>593</v>
      </c>
      <c r="B10161" s="52" t="s">
        <v>293</v>
      </c>
      <c r="D10161" t="s">
        <v>1108</v>
      </c>
      <c r="E10161" t="s">
        <v>1110</v>
      </c>
      <c r="F10161" t="s">
        <v>1170</v>
      </c>
      <c r="G10161" t="s">
        <v>1162</v>
      </c>
      <c r="H10161" s="53">
        <v>31598.93</v>
      </c>
    </row>
    <row r="10162" spans="1:8" customFormat="1" x14ac:dyDescent="0.25">
      <c r="A10162" t="s">
        <v>593</v>
      </c>
      <c r="B10162" s="52" t="s">
        <v>293</v>
      </c>
      <c r="D10162" t="s">
        <v>1108</v>
      </c>
      <c r="E10162" t="s">
        <v>1110</v>
      </c>
      <c r="F10162" t="s">
        <v>1170</v>
      </c>
      <c r="G10162" t="s">
        <v>1155</v>
      </c>
      <c r="H10162" s="53">
        <v>121530.64</v>
      </c>
    </row>
    <row r="10163" spans="1:8" customFormat="1" x14ac:dyDescent="0.25">
      <c r="A10163" t="s">
        <v>593</v>
      </c>
      <c r="B10163" s="52" t="s">
        <v>293</v>
      </c>
      <c r="D10163" t="s">
        <v>1108</v>
      </c>
      <c r="E10163" t="s">
        <v>1110</v>
      </c>
      <c r="F10163" t="s">
        <v>1170</v>
      </c>
      <c r="G10163" t="s">
        <v>1163</v>
      </c>
      <c r="H10163" s="53">
        <v>52063.21</v>
      </c>
    </row>
    <row r="10164" spans="1:8" customFormat="1" x14ac:dyDescent="0.25">
      <c r="A10164" t="s">
        <v>593</v>
      </c>
      <c r="B10164" s="52" t="s">
        <v>293</v>
      </c>
      <c r="D10164" t="s">
        <v>1108</v>
      </c>
      <c r="E10164" t="s">
        <v>1110</v>
      </c>
      <c r="F10164" t="s">
        <v>1170</v>
      </c>
      <c r="G10164" t="s">
        <v>1164</v>
      </c>
      <c r="H10164" s="53">
        <v>280.43</v>
      </c>
    </row>
    <row r="10165" spans="1:8" customFormat="1" x14ac:dyDescent="0.25">
      <c r="A10165" t="s">
        <v>593</v>
      </c>
      <c r="B10165" s="52" t="s">
        <v>293</v>
      </c>
      <c r="D10165" t="s">
        <v>1108</v>
      </c>
      <c r="E10165" t="s">
        <v>1110</v>
      </c>
      <c r="F10165" t="s">
        <v>1171</v>
      </c>
      <c r="G10165" t="s">
        <v>1162</v>
      </c>
      <c r="H10165" s="53">
        <v>179299.41</v>
      </c>
    </row>
    <row r="10166" spans="1:8" customFormat="1" x14ac:dyDescent="0.25">
      <c r="A10166" t="s">
        <v>593</v>
      </c>
      <c r="B10166" s="52" t="s">
        <v>293</v>
      </c>
      <c r="D10166" t="s">
        <v>1108</v>
      </c>
      <c r="E10166" t="s">
        <v>1110</v>
      </c>
      <c r="F10166" t="s">
        <v>1171</v>
      </c>
      <c r="G10166" t="s">
        <v>1155</v>
      </c>
      <c r="H10166" s="53">
        <v>1994642.16</v>
      </c>
    </row>
    <row r="10167" spans="1:8" customFormat="1" x14ac:dyDescent="0.25">
      <c r="A10167" t="s">
        <v>593</v>
      </c>
      <c r="B10167" s="52" t="s">
        <v>293</v>
      </c>
      <c r="D10167" t="s">
        <v>1108</v>
      </c>
      <c r="E10167" t="s">
        <v>1110</v>
      </c>
      <c r="F10167" t="s">
        <v>1171</v>
      </c>
      <c r="G10167" t="s">
        <v>1163</v>
      </c>
      <c r="H10167" s="53">
        <v>154248.28</v>
      </c>
    </row>
    <row r="10168" spans="1:8" customFormat="1" x14ac:dyDescent="0.25">
      <c r="A10168" t="s">
        <v>593</v>
      </c>
      <c r="B10168" s="52" t="s">
        <v>293</v>
      </c>
      <c r="D10168" t="s">
        <v>1108</v>
      </c>
      <c r="E10168" t="s">
        <v>1110</v>
      </c>
      <c r="F10168" t="s">
        <v>1171</v>
      </c>
      <c r="G10168" t="s">
        <v>1164</v>
      </c>
      <c r="H10168" s="53">
        <v>59937.32</v>
      </c>
    </row>
    <row r="10169" spans="1:8" customFormat="1" x14ac:dyDescent="0.25">
      <c r="A10169" t="s">
        <v>593</v>
      </c>
      <c r="B10169" s="52" t="s">
        <v>293</v>
      </c>
      <c r="D10169" t="s">
        <v>1108</v>
      </c>
      <c r="E10169" t="s">
        <v>1110</v>
      </c>
      <c r="F10169" t="s">
        <v>1172</v>
      </c>
      <c r="G10169" t="s">
        <v>1162</v>
      </c>
      <c r="H10169" s="53">
        <v>1260.1199999999999</v>
      </c>
    </row>
    <row r="10170" spans="1:8" customFormat="1" x14ac:dyDescent="0.25">
      <c r="A10170" t="s">
        <v>593</v>
      </c>
      <c r="B10170" s="52" t="s">
        <v>293</v>
      </c>
      <c r="D10170" t="s">
        <v>1108</v>
      </c>
      <c r="E10170" t="s">
        <v>1110</v>
      </c>
      <c r="F10170" t="s">
        <v>1172</v>
      </c>
      <c r="G10170" t="s">
        <v>1155</v>
      </c>
      <c r="H10170" s="53">
        <v>158752.37</v>
      </c>
    </row>
    <row r="10171" spans="1:8" customFormat="1" x14ac:dyDescent="0.25">
      <c r="A10171" t="s">
        <v>593</v>
      </c>
      <c r="B10171" s="52" t="s">
        <v>293</v>
      </c>
      <c r="D10171" t="s">
        <v>1108</v>
      </c>
      <c r="E10171" t="s">
        <v>1110</v>
      </c>
      <c r="F10171" t="s">
        <v>1172</v>
      </c>
      <c r="G10171" t="s">
        <v>1163</v>
      </c>
      <c r="H10171" s="53">
        <v>1873.4</v>
      </c>
    </row>
    <row r="10172" spans="1:8" customFormat="1" x14ac:dyDescent="0.25">
      <c r="A10172" t="s">
        <v>593</v>
      </c>
      <c r="B10172" s="52" t="s">
        <v>293</v>
      </c>
      <c r="D10172" t="s">
        <v>1108</v>
      </c>
      <c r="E10172" t="s">
        <v>1110</v>
      </c>
      <c r="F10172" t="s">
        <v>1172</v>
      </c>
      <c r="G10172" t="s">
        <v>1164</v>
      </c>
      <c r="H10172" s="53">
        <v>1510.77</v>
      </c>
    </row>
    <row r="10173" spans="1:8" customFormat="1" x14ac:dyDescent="0.25">
      <c r="A10173" t="s">
        <v>593</v>
      </c>
      <c r="B10173" s="52" t="s">
        <v>293</v>
      </c>
      <c r="D10173" t="s">
        <v>1108</v>
      </c>
      <c r="E10173" t="s">
        <v>1110</v>
      </c>
      <c r="F10173" t="s">
        <v>1167</v>
      </c>
      <c r="G10173" t="s">
        <v>1162</v>
      </c>
      <c r="H10173" s="53">
        <v>42283.14</v>
      </c>
    </row>
    <row r="10174" spans="1:8" customFormat="1" x14ac:dyDescent="0.25">
      <c r="A10174" t="s">
        <v>593</v>
      </c>
      <c r="B10174" s="52" t="s">
        <v>293</v>
      </c>
      <c r="D10174" t="s">
        <v>1108</v>
      </c>
      <c r="E10174" t="s">
        <v>1110</v>
      </c>
      <c r="F10174" t="s">
        <v>1167</v>
      </c>
      <c r="G10174" t="s">
        <v>1155</v>
      </c>
      <c r="H10174" s="53">
        <v>35572.089999999997</v>
      </c>
    </row>
    <row r="10175" spans="1:8" customFormat="1" x14ac:dyDescent="0.25">
      <c r="A10175" t="s">
        <v>593</v>
      </c>
      <c r="B10175" s="52" t="s">
        <v>293</v>
      </c>
      <c r="D10175" t="s">
        <v>1108</v>
      </c>
      <c r="E10175" t="s">
        <v>1110</v>
      </c>
      <c r="F10175" t="s">
        <v>1168</v>
      </c>
      <c r="G10175" t="s">
        <v>1155</v>
      </c>
      <c r="H10175" s="53">
        <v>57060.46</v>
      </c>
    </row>
    <row r="10176" spans="1:8" customFormat="1" x14ac:dyDescent="0.25">
      <c r="A10176" t="s">
        <v>593</v>
      </c>
      <c r="B10176" s="52" t="s">
        <v>293</v>
      </c>
      <c r="D10176" t="s">
        <v>1108</v>
      </c>
      <c r="E10176" t="s">
        <v>1110</v>
      </c>
      <c r="F10176" t="s">
        <v>1168</v>
      </c>
      <c r="G10176" t="s">
        <v>1163</v>
      </c>
      <c r="H10176" s="53">
        <v>210109.06</v>
      </c>
    </row>
    <row r="10177" spans="1:8" customFormat="1" x14ac:dyDescent="0.25">
      <c r="A10177" t="s">
        <v>593</v>
      </c>
      <c r="B10177" s="52" t="s">
        <v>295</v>
      </c>
      <c r="D10177" t="s">
        <v>1108</v>
      </c>
      <c r="E10177" t="s">
        <v>1110</v>
      </c>
      <c r="F10177" t="s">
        <v>1169</v>
      </c>
      <c r="G10177" t="s">
        <v>1162</v>
      </c>
      <c r="H10177" s="53">
        <v>6010.98</v>
      </c>
    </row>
    <row r="10178" spans="1:8" customFormat="1" x14ac:dyDescent="0.25">
      <c r="A10178" t="s">
        <v>593</v>
      </c>
      <c r="B10178" s="52" t="s">
        <v>295</v>
      </c>
      <c r="D10178" t="s">
        <v>1108</v>
      </c>
      <c r="E10178" t="s">
        <v>1110</v>
      </c>
      <c r="F10178" t="s">
        <v>1169</v>
      </c>
      <c r="G10178" t="s">
        <v>1155</v>
      </c>
      <c r="H10178" s="53">
        <v>210901</v>
      </c>
    </row>
    <row r="10179" spans="1:8" customFormat="1" x14ac:dyDescent="0.25">
      <c r="A10179" t="s">
        <v>593</v>
      </c>
      <c r="B10179" s="52" t="s">
        <v>295</v>
      </c>
      <c r="D10179" t="s">
        <v>1108</v>
      </c>
      <c r="E10179" t="s">
        <v>1110</v>
      </c>
      <c r="F10179" t="s">
        <v>1169</v>
      </c>
      <c r="G10179" t="s">
        <v>1163</v>
      </c>
      <c r="H10179" s="53">
        <v>52899.98</v>
      </c>
    </row>
    <row r="10180" spans="1:8" customFormat="1" x14ac:dyDescent="0.25">
      <c r="A10180" t="s">
        <v>593</v>
      </c>
      <c r="B10180" s="52" t="s">
        <v>295</v>
      </c>
      <c r="D10180" t="s">
        <v>1108</v>
      </c>
      <c r="E10180" t="s">
        <v>1110</v>
      </c>
      <c r="F10180" t="s">
        <v>1169</v>
      </c>
      <c r="G10180" t="s">
        <v>1164</v>
      </c>
      <c r="H10180" s="53">
        <v>40406.03</v>
      </c>
    </row>
    <row r="10181" spans="1:8" customFormat="1" x14ac:dyDescent="0.25">
      <c r="A10181" t="s">
        <v>593</v>
      </c>
      <c r="B10181" s="52" t="s">
        <v>295</v>
      </c>
      <c r="D10181" t="s">
        <v>1108</v>
      </c>
      <c r="E10181" t="s">
        <v>1110</v>
      </c>
      <c r="F10181" t="s">
        <v>1170</v>
      </c>
      <c r="G10181" t="s">
        <v>1162</v>
      </c>
      <c r="H10181" s="53">
        <v>11854.82</v>
      </c>
    </row>
    <row r="10182" spans="1:8" customFormat="1" x14ac:dyDescent="0.25">
      <c r="A10182" t="s">
        <v>593</v>
      </c>
      <c r="B10182" s="52" t="s">
        <v>295</v>
      </c>
      <c r="D10182" t="s">
        <v>1108</v>
      </c>
      <c r="E10182" t="s">
        <v>1110</v>
      </c>
      <c r="F10182" t="s">
        <v>1170</v>
      </c>
      <c r="G10182" t="s">
        <v>1155</v>
      </c>
      <c r="H10182" s="53">
        <v>131199.79</v>
      </c>
    </row>
    <row r="10183" spans="1:8" customFormat="1" x14ac:dyDescent="0.25">
      <c r="A10183" t="s">
        <v>593</v>
      </c>
      <c r="B10183" s="52" t="s">
        <v>295</v>
      </c>
      <c r="D10183" t="s">
        <v>1108</v>
      </c>
      <c r="E10183" t="s">
        <v>1110</v>
      </c>
      <c r="F10183" t="s">
        <v>1170</v>
      </c>
      <c r="G10183" t="s">
        <v>1163</v>
      </c>
      <c r="H10183" s="53">
        <v>29038.17</v>
      </c>
    </row>
    <row r="10184" spans="1:8" customFormat="1" x14ac:dyDescent="0.25">
      <c r="A10184" t="s">
        <v>593</v>
      </c>
      <c r="B10184" s="52" t="s">
        <v>295</v>
      </c>
      <c r="D10184" t="s">
        <v>1108</v>
      </c>
      <c r="E10184" t="s">
        <v>1110</v>
      </c>
      <c r="F10184" t="s">
        <v>1170</v>
      </c>
      <c r="G10184" t="s">
        <v>1164</v>
      </c>
      <c r="H10184" s="53">
        <v>1994.05</v>
      </c>
    </row>
    <row r="10185" spans="1:8" customFormat="1" x14ac:dyDescent="0.25">
      <c r="A10185" t="s">
        <v>593</v>
      </c>
      <c r="B10185" s="52" t="s">
        <v>295</v>
      </c>
      <c r="D10185" t="s">
        <v>1108</v>
      </c>
      <c r="E10185" t="s">
        <v>1110</v>
      </c>
      <c r="F10185" t="s">
        <v>1171</v>
      </c>
      <c r="G10185" t="s">
        <v>1162</v>
      </c>
      <c r="H10185" s="53">
        <v>271.73</v>
      </c>
    </row>
    <row r="10186" spans="1:8" customFormat="1" x14ac:dyDescent="0.25">
      <c r="A10186" t="s">
        <v>593</v>
      </c>
      <c r="B10186" s="52" t="s">
        <v>295</v>
      </c>
      <c r="D10186" t="s">
        <v>1108</v>
      </c>
      <c r="E10186" t="s">
        <v>1110</v>
      </c>
      <c r="F10186" t="s">
        <v>1171</v>
      </c>
      <c r="G10186" t="s">
        <v>1155</v>
      </c>
      <c r="H10186" s="53">
        <v>2082318.91</v>
      </c>
    </row>
    <row r="10187" spans="1:8" customFormat="1" x14ac:dyDescent="0.25">
      <c r="A10187" t="s">
        <v>593</v>
      </c>
      <c r="B10187" s="52" t="s">
        <v>295</v>
      </c>
      <c r="D10187" t="s">
        <v>1108</v>
      </c>
      <c r="E10187" t="s">
        <v>1110</v>
      </c>
      <c r="F10187" t="s">
        <v>1171</v>
      </c>
      <c r="G10187" t="s">
        <v>1163</v>
      </c>
      <c r="H10187" s="53">
        <v>216778</v>
      </c>
    </row>
    <row r="10188" spans="1:8" customFormat="1" x14ac:dyDescent="0.25">
      <c r="A10188" t="s">
        <v>593</v>
      </c>
      <c r="B10188" s="52" t="s">
        <v>295</v>
      </c>
      <c r="D10188" t="s">
        <v>1108</v>
      </c>
      <c r="E10188" t="s">
        <v>1110</v>
      </c>
      <c r="F10188" t="s">
        <v>1171</v>
      </c>
      <c r="G10188" t="s">
        <v>1164</v>
      </c>
      <c r="H10188" s="53">
        <v>134557.51999999999</v>
      </c>
    </row>
    <row r="10189" spans="1:8" customFormat="1" x14ac:dyDescent="0.25">
      <c r="A10189" t="s">
        <v>593</v>
      </c>
      <c r="B10189" s="52" t="s">
        <v>295</v>
      </c>
      <c r="D10189" t="s">
        <v>1108</v>
      </c>
      <c r="E10189" t="s">
        <v>1110</v>
      </c>
      <c r="F10189" t="s">
        <v>1172</v>
      </c>
      <c r="G10189" t="s">
        <v>1162</v>
      </c>
      <c r="H10189" s="53">
        <v>7764.06</v>
      </c>
    </row>
    <row r="10190" spans="1:8" customFormat="1" x14ac:dyDescent="0.25">
      <c r="A10190" t="s">
        <v>593</v>
      </c>
      <c r="B10190" s="52" t="s">
        <v>295</v>
      </c>
      <c r="D10190" t="s">
        <v>1108</v>
      </c>
      <c r="E10190" t="s">
        <v>1110</v>
      </c>
      <c r="F10190" t="s">
        <v>1172</v>
      </c>
      <c r="G10190" t="s">
        <v>1155</v>
      </c>
      <c r="H10190" s="53">
        <v>279968.08</v>
      </c>
    </row>
    <row r="10191" spans="1:8" customFormat="1" x14ac:dyDescent="0.25">
      <c r="A10191" t="s">
        <v>593</v>
      </c>
      <c r="B10191" s="52" t="s">
        <v>295</v>
      </c>
      <c r="D10191" t="s">
        <v>1108</v>
      </c>
      <c r="E10191" t="s">
        <v>1110</v>
      </c>
      <c r="F10191" t="s">
        <v>1172</v>
      </c>
      <c r="G10191" t="s">
        <v>1163</v>
      </c>
      <c r="H10191" s="53">
        <v>6153.37</v>
      </c>
    </row>
    <row r="10192" spans="1:8" customFormat="1" x14ac:dyDescent="0.25">
      <c r="A10192" t="s">
        <v>593</v>
      </c>
      <c r="B10192" s="52" t="s">
        <v>295</v>
      </c>
      <c r="D10192" t="s">
        <v>1108</v>
      </c>
      <c r="E10192" t="s">
        <v>1110</v>
      </c>
      <c r="F10192" t="s">
        <v>1172</v>
      </c>
      <c r="G10192" t="s">
        <v>1164</v>
      </c>
      <c r="H10192" s="53">
        <v>7130.11</v>
      </c>
    </row>
    <row r="10193" spans="1:8" customFormat="1" x14ac:dyDescent="0.25">
      <c r="A10193" t="s">
        <v>593</v>
      </c>
      <c r="B10193" s="52" t="s">
        <v>295</v>
      </c>
      <c r="D10193" t="s">
        <v>1108</v>
      </c>
      <c r="E10193" t="s">
        <v>1110</v>
      </c>
      <c r="F10193" t="s">
        <v>1167</v>
      </c>
      <c r="G10193" t="s">
        <v>1155</v>
      </c>
      <c r="H10193" s="53">
        <v>85520.12</v>
      </c>
    </row>
    <row r="10194" spans="1:8" customFormat="1" x14ac:dyDescent="0.25">
      <c r="A10194" t="s">
        <v>593</v>
      </c>
      <c r="B10194" s="52" t="s">
        <v>295</v>
      </c>
      <c r="D10194" t="s">
        <v>1108</v>
      </c>
      <c r="E10194" t="s">
        <v>1110</v>
      </c>
      <c r="F10194" t="s">
        <v>1167</v>
      </c>
      <c r="G10194" t="s">
        <v>1163</v>
      </c>
      <c r="H10194" s="53">
        <v>27792.400000000001</v>
      </c>
    </row>
    <row r="10195" spans="1:8" customFormat="1" x14ac:dyDescent="0.25">
      <c r="A10195" t="s">
        <v>593</v>
      </c>
      <c r="B10195" s="52" t="s">
        <v>295</v>
      </c>
      <c r="D10195" t="s">
        <v>1108</v>
      </c>
      <c r="E10195" t="s">
        <v>1110</v>
      </c>
      <c r="F10195" t="s">
        <v>1167</v>
      </c>
      <c r="G10195" t="s">
        <v>1164</v>
      </c>
      <c r="H10195" s="53">
        <v>1769.6</v>
      </c>
    </row>
    <row r="10196" spans="1:8" customFormat="1" x14ac:dyDescent="0.25">
      <c r="A10196" t="s">
        <v>593</v>
      </c>
      <c r="B10196" s="52" t="s">
        <v>295</v>
      </c>
      <c r="D10196" t="s">
        <v>1108</v>
      </c>
      <c r="E10196" t="s">
        <v>1110</v>
      </c>
      <c r="F10196" t="s">
        <v>1168</v>
      </c>
      <c r="G10196" t="s">
        <v>1155</v>
      </c>
      <c r="H10196" s="53">
        <v>8529.2000000000007</v>
      </c>
    </row>
    <row r="10197" spans="1:8" customFormat="1" x14ac:dyDescent="0.25">
      <c r="A10197" t="s">
        <v>593</v>
      </c>
      <c r="B10197" s="52" t="s">
        <v>295</v>
      </c>
      <c r="D10197" t="s">
        <v>1108</v>
      </c>
      <c r="E10197" t="s">
        <v>1110</v>
      </c>
      <c r="F10197" t="s">
        <v>1168</v>
      </c>
      <c r="G10197" t="s">
        <v>1163</v>
      </c>
      <c r="H10197" s="53">
        <v>22826.53</v>
      </c>
    </row>
    <row r="10198" spans="1:8" customFormat="1" x14ac:dyDescent="0.25">
      <c r="A10198" t="s">
        <v>593</v>
      </c>
      <c r="B10198" s="52" t="s">
        <v>295</v>
      </c>
      <c r="D10198" t="s">
        <v>1108</v>
      </c>
      <c r="E10198" t="s">
        <v>1110</v>
      </c>
      <c r="F10198" t="s">
        <v>1168</v>
      </c>
      <c r="G10198" t="s">
        <v>1164</v>
      </c>
      <c r="H10198" s="53">
        <v>150333.35999999999</v>
      </c>
    </row>
    <row r="10199" spans="1:8" customFormat="1" x14ac:dyDescent="0.25">
      <c r="A10199" t="s">
        <v>593</v>
      </c>
      <c r="B10199" s="52" t="s">
        <v>297</v>
      </c>
      <c r="D10199" t="s">
        <v>1108</v>
      </c>
      <c r="E10199" t="s">
        <v>1110</v>
      </c>
      <c r="F10199" t="s">
        <v>1169</v>
      </c>
      <c r="G10199" t="s">
        <v>1162</v>
      </c>
      <c r="H10199" s="53">
        <v>29368.7</v>
      </c>
    </row>
    <row r="10200" spans="1:8" customFormat="1" x14ac:dyDescent="0.25">
      <c r="A10200" t="s">
        <v>593</v>
      </c>
      <c r="B10200" s="52" t="s">
        <v>297</v>
      </c>
      <c r="D10200" t="s">
        <v>1108</v>
      </c>
      <c r="E10200" t="s">
        <v>1110</v>
      </c>
      <c r="F10200" t="s">
        <v>1169</v>
      </c>
      <c r="G10200" t="s">
        <v>1155</v>
      </c>
      <c r="H10200" s="53">
        <v>1026343.34</v>
      </c>
    </row>
    <row r="10201" spans="1:8" customFormat="1" x14ac:dyDescent="0.25">
      <c r="A10201" t="s">
        <v>593</v>
      </c>
      <c r="B10201" s="52" t="s">
        <v>297</v>
      </c>
      <c r="D10201" t="s">
        <v>1108</v>
      </c>
      <c r="E10201" t="s">
        <v>1110</v>
      </c>
      <c r="F10201" t="s">
        <v>1169</v>
      </c>
      <c r="G10201" t="s">
        <v>1163</v>
      </c>
      <c r="H10201" s="53">
        <v>1048113.9</v>
      </c>
    </row>
    <row r="10202" spans="1:8" customFormat="1" x14ac:dyDescent="0.25">
      <c r="A10202" t="s">
        <v>593</v>
      </c>
      <c r="B10202" s="52" t="s">
        <v>297</v>
      </c>
      <c r="D10202" t="s">
        <v>1108</v>
      </c>
      <c r="E10202" t="s">
        <v>1110</v>
      </c>
      <c r="F10202" t="s">
        <v>1169</v>
      </c>
      <c r="G10202" t="s">
        <v>1164</v>
      </c>
      <c r="H10202" s="53">
        <v>1452020.76</v>
      </c>
    </row>
    <row r="10203" spans="1:8" customFormat="1" x14ac:dyDescent="0.25">
      <c r="A10203" t="s">
        <v>593</v>
      </c>
      <c r="B10203" s="52" t="s">
        <v>297</v>
      </c>
      <c r="D10203" t="s">
        <v>1108</v>
      </c>
      <c r="E10203" t="s">
        <v>1110</v>
      </c>
      <c r="F10203" t="s">
        <v>1170</v>
      </c>
      <c r="G10203" t="s">
        <v>1162</v>
      </c>
      <c r="H10203" s="53">
        <v>76456.649999999994</v>
      </c>
    </row>
    <row r="10204" spans="1:8" customFormat="1" x14ac:dyDescent="0.25">
      <c r="A10204" t="s">
        <v>593</v>
      </c>
      <c r="B10204" s="52" t="s">
        <v>297</v>
      </c>
      <c r="D10204" t="s">
        <v>1108</v>
      </c>
      <c r="E10204" t="s">
        <v>1110</v>
      </c>
      <c r="F10204" t="s">
        <v>1170</v>
      </c>
      <c r="G10204" t="s">
        <v>1155</v>
      </c>
      <c r="H10204" s="53">
        <v>2097063.79</v>
      </c>
    </row>
    <row r="10205" spans="1:8" customFormat="1" x14ac:dyDescent="0.25">
      <c r="A10205" t="s">
        <v>593</v>
      </c>
      <c r="B10205" s="52" t="s">
        <v>297</v>
      </c>
      <c r="D10205" t="s">
        <v>1108</v>
      </c>
      <c r="E10205" t="s">
        <v>1110</v>
      </c>
      <c r="F10205" t="s">
        <v>1170</v>
      </c>
      <c r="G10205" t="s">
        <v>1163</v>
      </c>
      <c r="H10205" s="53">
        <v>949008.64</v>
      </c>
    </row>
    <row r="10206" spans="1:8" customFormat="1" x14ac:dyDescent="0.25">
      <c r="A10206" t="s">
        <v>593</v>
      </c>
      <c r="B10206" s="52" t="s">
        <v>297</v>
      </c>
      <c r="D10206" t="s">
        <v>1108</v>
      </c>
      <c r="E10206" t="s">
        <v>1110</v>
      </c>
      <c r="F10206" t="s">
        <v>1170</v>
      </c>
      <c r="G10206" t="s">
        <v>1164</v>
      </c>
      <c r="H10206" s="53">
        <v>49433.760000000002</v>
      </c>
    </row>
    <row r="10207" spans="1:8" customFormat="1" x14ac:dyDescent="0.25">
      <c r="A10207" t="s">
        <v>593</v>
      </c>
      <c r="B10207" s="52" t="s">
        <v>297</v>
      </c>
      <c r="D10207" t="s">
        <v>1108</v>
      </c>
      <c r="E10207" t="s">
        <v>1110</v>
      </c>
      <c r="F10207" t="s">
        <v>1171</v>
      </c>
      <c r="G10207" t="s">
        <v>1162</v>
      </c>
      <c r="H10207" s="53">
        <v>149815.91</v>
      </c>
    </row>
    <row r="10208" spans="1:8" customFormat="1" x14ac:dyDescent="0.25">
      <c r="A10208" t="s">
        <v>593</v>
      </c>
      <c r="B10208" s="52" t="s">
        <v>297</v>
      </c>
      <c r="D10208" t="s">
        <v>1108</v>
      </c>
      <c r="E10208" t="s">
        <v>1110</v>
      </c>
      <c r="F10208" t="s">
        <v>1171</v>
      </c>
      <c r="G10208" t="s">
        <v>1155</v>
      </c>
      <c r="H10208" s="53">
        <v>92019051.340000004</v>
      </c>
    </row>
    <row r="10209" spans="1:8" customFormat="1" x14ac:dyDescent="0.25">
      <c r="A10209" t="s">
        <v>593</v>
      </c>
      <c r="B10209" s="52" t="s">
        <v>297</v>
      </c>
      <c r="D10209" t="s">
        <v>1108</v>
      </c>
      <c r="E10209" t="s">
        <v>1110</v>
      </c>
      <c r="F10209" t="s">
        <v>1171</v>
      </c>
      <c r="G10209" t="s">
        <v>1163</v>
      </c>
      <c r="H10209" s="53">
        <v>6659496.6900000004</v>
      </c>
    </row>
    <row r="10210" spans="1:8" customFormat="1" x14ac:dyDescent="0.25">
      <c r="A10210" t="s">
        <v>593</v>
      </c>
      <c r="B10210" s="52" t="s">
        <v>297</v>
      </c>
      <c r="D10210" t="s">
        <v>1108</v>
      </c>
      <c r="E10210" t="s">
        <v>1110</v>
      </c>
      <c r="F10210" t="s">
        <v>1171</v>
      </c>
      <c r="G10210" t="s">
        <v>1164</v>
      </c>
      <c r="H10210" s="53">
        <v>3931933.53</v>
      </c>
    </row>
    <row r="10211" spans="1:8" customFormat="1" x14ac:dyDescent="0.25">
      <c r="A10211" t="s">
        <v>593</v>
      </c>
      <c r="B10211" s="52" t="s">
        <v>297</v>
      </c>
      <c r="D10211" t="s">
        <v>1108</v>
      </c>
      <c r="E10211" t="s">
        <v>1110</v>
      </c>
      <c r="F10211" t="s">
        <v>1172</v>
      </c>
      <c r="G10211" t="s">
        <v>1162</v>
      </c>
      <c r="H10211" s="53">
        <v>22169.89</v>
      </c>
    </row>
    <row r="10212" spans="1:8" customFormat="1" x14ac:dyDescent="0.25">
      <c r="A10212" t="s">
        <v>593</v>
      </c>
      <c r="B10212" s="52" t="s">
        <v>297</v>
      </c>
      <c r="D10212" t="s">
        <v>1108</v>
      </c>
      <c r="E10212" t="s">
        <v>1110</v>
      </c>
      <c r="F10212" t="s">
        <v>1172</v>
      </c>
      <c r="G10212" t="s">
        <v>1155</v>
      </c>
      <c r="H10212" s="53">
        <v>13611428.720000001</v>
      </c>
    </row>
    <row r="10213" spans="1:8" customFormat="1" x14ac:dyDescent="0.25">
      <c r="A10213" t="s">
        <v>593</v>
      </c>
      <c r="B10213" s="52" t="s">
        <v>297</v>
      </c>
      <c r="D10213" t="s">
        <v>1108</v>
      </c>
      <c r="E10213" t="s">
        <v>1110</v>
      </c>
      <c r="F10213" t="s">
        <v>1172</v>
      </c>
      <c r="G10213" t="s">
        <v>1163</v>
      </c>
      <c r="H10213" s="53">
        <v>173636.3</v>
      </c>
    </row>
    <row r="10214" spans="1:8" customFormat="1" x14ac:dyDescent="0.25">
      <c r="A10214" t="s">
        <v>593</v>
      </c>
      <c r="B10214" s="52" t="s">
        <v>297</v>
      </c>
      <c r="D10214" t="s">
        <v>1108</v>
      </c>
      <c r="E10214" t="s">
        <v>1110</v>
      </c>
      <c r="F10214" t="s">
        <v>1172</v>
      </c>
      <c r="G10214" t="s">
        <v>1164</v>
      </c>
      <c r="H10214" s="53">
        <v>329772.69</v>
      </c>
    </row>
    <row r="10215" spans="1:8" customFormat="1" x14ac:dyDescent="0.25">
      <c r="A10215" t="s">
        <v>593</v>
      </c>
      <c r="B10215" s="52" t="s">
        <v>297</v>
      </c>
      <c r="D10215" t="s">
        <v>1108</v>
      </c>
      <c r="E10215" t="s">
        <v>1110</v>
      </c>
      <c r="F10215" t="s">
        <v>1167</v>
      </c>
      <c r="G10215" t="s">
        <v>1162</v>
      </c>
      <c r="H10215" s="53">
        <v>2859.2</v>
      </c>
    </row>
    <row r="10216" spans="1:8" customFormat="1" x14ac:dyDescent="0.25">
      <c r="A10216" t="s">
        <v>593</v>
      </c>
      <c r="B10216" s="52" t="s">
        <v>297</v>
      </c>
      <c r="D10216" t="s">
        <v>1108</v>
      </c>
      <c r="E10216" t="s">
        <v>1110</v>
      </c>
      <c r="F10216" t="s">
        <v>1167</v>
      </c>
      <c r="G10216" t="s">
        <v>1155</v>
      </c>
      <c r="H10216" s="53">
        <v>8213677.25</v>
      </c>
    </row>
    <row r="10217" spans="1:8" customFormat="1" x14ac:dyDescent="0.25">
      <c r="A10217" t="s">
        <v>593</v>
      </c>
      <c r="B10217" s="52" t="s">
        <v>297</v>
      </c>
      <c r="D10217" t="s">
        <v>1108</v>
      </c>
      <c r="E10217" t="s">
        <v>1110</v>
      </c>
      <c r="F10217" t="s">
        <v>1167</v>
      </c>
      <c r="G10217" t="s">
        <v>1163</v>
      </c>
      <c r="H10217" s="53">
        <v>3166110.8</v>
      </c>
    </row>
    <row r="10218" spans="1:8" customFormat="1" x14ac:dyDescent="0.25">
      <c r="A10218" t="s">
        <v>593</v>
      </c>
      <c r="B10218" s="52" t="s">
        <v>297</v>
      </c>
      <c r="D10218" t="s">
        <v>1108</v>
      </c>
      <c r="E10218" t="s">
        <v>1110</v>
      </c>
      <c r="F10218" t="s">
        <v>1167</v>
      </c>
      <c r="G10218" t="s">
        <v>1164</v>
      </c>
      <c r="H10218" s="53">
        <v>379401.11</v>
      </c>
    </row>
    <row r="10219" spans="1:8" customFormat="1" x14ac:dyDescent="0.25">
      <c r="A10219" t="s">
        <v>593</v>
      </c>
      <c r="B10219" s="52" t="s">
        <v>297</v>
      </c>
      <c r="D10219" t="s">
        <v>1108</v>
      </c>
      <c r="E10219" t="s">
        <v>1110</v>
      </c>
      <c r="F10219" t="s">
        <v>1168</v>
      </c>
      <c r="G10219" t="s">
        <v>1162</v>
      </c>
      <c r="H10219" s="53">
        <v>15532</v>
      </c>
    </row>
    <row r="10220" spans="1:8" customFormat="1" x14ac:dyDescent="0.25">
      <c r="A10220" t="s">
        <v>593</v>
      </c>
      <c r="B10220" s="52" t="s">
        <v>297</v>
      </c>
      <c r="D10220" t="s">
        <v>1108</v>
      </c>
      <c r="E10220" t="s">
        <v>1110</v>
      </c>
      <c r="F10220" t="s">
        <v>1168</v>
      </c>
      <c r="G10220" t="s">
        <v>1155</v>
      </c>
      <c r="H10220" s="53">
        <v>14969941.560000001</v>
      </c>
    </row>
    <row r="10221" spans="1:8" customFormat="1" x14ac:dyDescent="0.25">
      <c r="A10221" t="s">
        <v>593</v>
      </c>
      <c r="B10221" s="52" t="s">
        <v>297</v>
      </c>
      <c r="D10221" t="s">
        <v>1108</v>
      </c>
      <c r="E10221" t="s">
        <v>1110</v>
      </c>
      <c r="F10221" t="s">
        <v>1168</v>
      </c>
      <c r="G10221" t="s">
        <v>1163</v>
      </c>
      <c r="H10221" s="53">
        <v>1563101.37</v>
      </c>
    </row>
    <row r="10222" spans="1:8" customFormat="1" x14ac:dyDescent="0.25">
      <c r="A10222" t="s">
        <v>593</v>
      </c>
      <c r="B10222" s="52" t="s">
        <v>297</v>
      </c>
      <c r="D10222" t="s">
        <v>1108</v>
      </c>
      <c r="E10222" t="s">
        <v>1110</v>
      </c>
      <c r="F10222" t="s">
        <v>1168</v>
      </c>
      <c r="G10222" t="s">
        <v>1164</v>
      </c>
      <c r="H10222" s="53">
        <v>592749.36</v>
      </c>
    </row>
    <row r="10223" spans="1:8" customFormat="1" x14ac:dyDescent="0.25">
      <c r="A10223" t="s">
        <v>593</v>
      </c>
      <c r="B10223" s="52" t="s">
        <v>299</v>
      </c>
      <c r="D10223" t="s">
        <v>1108</v>
      </c>
      <c r="E10223" t="s">
        <v>1110</v>
      </c>
      <c r="F10223" t="s">
        <v>1169</v>
      </c>
      <c r="G10223" t="s">
        <v>1162</v>
      </c>
      <c r="H10223" s="53">
        <v>96985.58</v>
      </c>
    </row>
    <row r="10224" spans="1:8" customFormat="1" x14ac:dyDescent="0.25">
      <c r="A10224" t="s">
        <v>593</v>
      </c>
      <c r="B10224" s="52" t="s">
        <v>299</v>
      </c>
      <c r="D10224" t="s">
        <v>1108</v>
      </c>
      <c r="E10224" t="s">
        <v>1110</v>
      </c>
      <c r="F10224" t="s">
        <v>1169</v>
      </c>
      <c r="G10224" t="s">
        <v>1155</v>
      </c>
      <c r="H10224" s="53">
        <v>904373.01</v>
      </c>
    </row>
    <row r="10225" spans="1:8" customFormat="1" x14ac:dyDescent="0.25">
      <c r="A10225" t="s">
        <v>593</v>
      </c>
      <c r="B10225" s="52" t="s">
        <v>299</v>
      </c>
      <c r="D10225" t="s">
        <v>1108</v>
      </c>
      <c r="E10225" t="s">
        <v>1110</v>
      </c>
      <c r="F10225" t="s">
        <v>1169</v>
      </c>
      <c r="G10225" t="s">
        <v>1163</v>
      </c>
      <c r="H10225" s="53">
        <v>1767560.78</v>
      </c>
    </row>
    <row r="10226" spans="1:8" customFormat="1" x14ac:dyDescent="0.25">
      <c r="A10226" t="s">
        <v>593</v>
      </c>
      <c r="B10226" s="52" t="s">
        <v>299</v>
      </c>
      <c r="D10226" t="s">
        <v>1108</v>
      </c>
      <c r="E10226" t="s">
        <v>1110</v>
      </c>
      <c r="F10226" t="s">
        <v>1169</v>
      </c>
      <c r="G10226" t="s">
        <v>1164</v>
      </c>
      <c r="H10226" s="53">
        <v>1590186.32</v>
      </c>
    </row>
    <row r="10227" spans="1:8" customFormat="1" x14ac:dyDescent="0.25">
      <c r="A10227" t="s">
        <v>593</v>
      </c>
      <c r="B10227" s="52" t="s">
        <v>299</v>
      </c>
      <c r="D10227" t="s">
        <v>1108</v>
      </c>
      <c r="E10227" t="s">
        <v>1110</v>
      </c>
      <c r="F10227" t="s">
        <v>1170</v>
      </c>
      <c r="G10227" t="s">
        <v>1162</v>
      </c>
      <c r="H10227" s="53">
        <v>49349.57</v>
      </c>
    </row>
    <row r="10228" spans="1:8" customFormat="1" x14ac:dyDescent="0.25">
      <c r="A10228" t="s">
        <v>593</v>
      </c>
      <c r="B10228" s="52" t="s">
        <v>299</v>
      </c>
      <c r="D10228" t="s">
        <v>1108</v>
      </c>
      <c r="E10228" t="s">
        <v>1110</v>
      </c>
      <c r="F10228" t="s">
        <v>1170</v>
      </c>
      <c r="G10228" t="s">
        <v>1155</v>
      </c>
      <c r="H10228" s="53">
        <v>732515.96</v>
      </c>
    </row>
    <row r="10229" spans="1:8" customFormat="1" x14ac:dyDescent="0.25">
      <c r="A10229" t="s">
        <v>593</v>
      </c>
      <c r="B10229" s="52" t="s">
        <v>299</v>
      </c>
      <c r="D10229" t="s">
        <v>1108</v>
      </c>
      <c r="E10229" t="s">
        <v>1110</v>
      </c>
      <c r="F10229" t="s">
        <v>1170</v>
      </c>
      <c r="G10229" t="s">
        <v>1163</v>
      </c>
      <c r="H10229" s="53">
        <v>398161.51</v>
      </c>
    </row>
    <row r="10230" spans="1:8" customFormat="1" x14ac:dyDescent="0.25">
      <c r="A10230" t="s">
        <v>593</v>
      </c>
      <c r="B10230" s="52" t="s">
        <v>299</v>
      </c>
      <c r="D10230" t="s">
        <v>1108</v>
      </c>
      <c r="E10230" t="s">
        <v>1110</v>
      </c>
      <c r="F10230" t="s">
        <v>1170</v>
      </c>
      <c r="G10230" t="s">
        <v>1164</v>
      </c>
      <c r="H10230" s="53">
        <v>21622.03</v>
      </c>
    </row>
    <row r="10231" spans="1:8" customFormat="1" x14ac:dyDescent="0.25">
      <c r="A10231" t="s">
        <v>593</v>
      </c>
      <c r="B10231" s="52" t="s">
        <v>299</v>
      </c>
      <c r="D10231" t="s">
        <v>1108</v>
      </c>
      <c r="E10231" t="s">
        <v>1110</v>
      </c>
      <c r="F10231" t="s">
        <v>1171</v>
      </c>
      <c r="G10231" t="s">
        <v>1162</v>
      </c>
      <c r="H10231" s="53">
        <v>58941.79</v>
      </c>
    </row>
    <row r="10232" spans="1:8" customFormat="1" x14ac:dyDescent="0.25">
      <c r="A10232" t="s">
        <v>593</v>
      </c>
      <c r="B10232" s="52" t="s">
        <v>299</v>
      </c>
      <c r="D10232" t="s">
        <v>1108</v>
      </c>
      <c r="E10232" t="s">
        <v>1110</v>
      </c>
      <c r="F10232" t="s">
        <v>1171</v>
      </c>
      <c r="G10232" t="s">
        <v>1155</v>
      </c>
      <c r="H10232" s="53">
        <v>63081175.719999999</v>
      </c>
    </row>
    <row r="10233" spans="1:8" customFormat="1" x14ac:dyDescent="0.25">
      <c r="A10233" t="s">
        <v>593</v>
      </c>
      <c r="B10233" s="52" t="s">
        <v>299</v>
      </c>
      <c r="D10233" t="s">
        <v>1108</v>
      </c>
      <c r="E10233" t="s">
        <v>1110</v>
      </c>
      <c r="F10233" t="s">
        <v>1171</v>
      </c>
      <c r="G10233" t="s">
        <v>1163</v>
      </c>
      <c r="H10233" s="53">
        <v>3138827.79</v>
      </c>
    </row>
    <row r="10234" spans="1:8" customFormat="1" x14ac:dyDescent="0.25">
      <c r="A10234" t="s">
        <v>593</v>
      </c>
      <c r="B10234" s="52" t="s">
        <v>299</v>
      </c>
      <c r="D10234" t="s">
        <v>1108</v>
      </c>
      <c r="E10234" t="s">
        <v>1110</v>
      </c>
      <c r="F10234" t="s">
        <v>1171</v>
      </c>
      <c r="G10234" t="s">
        <v>1164</v>
      </c>
      <c r="H10234" s="53">
        <v>3233051.19</v>
      </c>
    </row>
    <row r="10235" spans="1:8" customFormat="1" x14ac:dyDescent="0.25">
      <c r="A10235" t="s">
        <v>593</v>
      </c>
      <c r="B10235" s="52" t="s">
        <v>299</v>
      </c>
      <c r="D10235" t="s">
        <v>1108</v>
      </c>
      <c r="E10235" t="s">
        <v>1110</v>
      </c>
      <c r="F10235" t="s">
        <v>1172</v>
      </c>
      <c r="G10235" t="s">
        <v>1162</v>
      </c>
      <c r="H10235" s="53">
        <v>19929.53</v>
      </c>
    </row>
    <row r="10236" spans="1:8" customFormat="1" x14ac:dyDescent="0.25">
      <c r="A10236" t="s">
        <v>593</v>
      </c>
      <c r="B10236" s="52" t="s">
        <v>299</v>
      </c>
      <c r="D10236" t="s">
        <v>1108</v>
      </c>
      <c r="E10236" t="s">
        <v>1110</v>
      </c>
      <c r="F10236" t="s">
        <v>1172</v>
      </c>
      <c r="G10236" t="s">
        <v>1155</v>
      </c>
      <c r="H10236" s="53">
        <v>9883600.7599999998</v>
      </c>
    </row>
    <row r="10237" spans="1:8" customFormat="1" x14ac:dyDescent="0.25">
      <c r="A10237" t="s">
        <v>593</v>
      </c>
      <c r="B10237" s="52" t="s">
        <v>299</v>
      </c>
      <c r="D10237" t="s">
        <v>1108</v>
      </c>
      <c r="E10237" t="s">
        <v>1110</v>
      </c>
      <c r="F10237" t="s">
        <v>1172</v>
      </c>
      <c r="G10237" t="s">
        <v>1163</v>
      </c>
      <c r="H10237" s="53">
        <v>183704.43</v>
      </c>
    </row>
    <row r="10238" spans="1:8" customFormat="1" x14ac:dyDescent="0.25">
      <c r="A10238" t="s">
        <v>593</v>
      </c>
      <c r="B10238" s="52" t="s">
        <v>299</v>
      </c>
      <c r="D10238" t="s">
        <v>1108</v>
      </c>
      <c r="E10238" t="s">
        <v>1110</v>
      </c>
      <c r="F10238" t="s">
        <v>1172</v>
      </c>
      <c r="G10238" t="s">
        <v>1164</v>
      </c>
      <c r="H10238" s="53">
        <v>100382.14</v>
      </c>
    </row>
    <row r="10239" spans="1:8" customFormat="1" x14ac:dyDescent="0.25">
      <c r="A10239" t="s">
        <v>593</v>
      </c>
      <c r="B10239" s="52" t="s">
        <v>299</v>
      </c>
      <c r="D10239" t="s">
        <v>1108</v>
      </c>
      <c r="E10239" t="s">
        <v>1110</v>
      </c>
      <c r="F10239" t="s">
        <v>1167</v>
      </c>
      <c r="G10239" t="s">
        <v>1162</v>
      </c>
      <c r="H10239" s="53">
        <v>12650.25</v>
      </c>
    </row>
    <row r="10240" spans="1:8" customFormat="1" x14ac:dyDescent="0.25">
      <c r="A10240" t="s">
        <v>593</v>
      </c>
      <c r="B10240" s="52" t="s">
        <v>299</v>
      </c>
      <c r="D10240" t="s">
        <v>1108</v>
      </c>
      <c r="E10240" t="s">
        <v>1110</v>
      </c>
      <c r="F10240" t="s">
        <v>1167</v>
      </c>
      <c r="G10240" t="s">
        <v>1155</v>
      </c>
      <c r="H10240" s="53">
        <v>3922906.15</v>
      </c>
    </row>
    <row r="10241" spans="1:8" customFormat="1" x14ac:dyDescent="0.25">
      <c r="A10241" t="s">
        <v>593</v>
      </c>
      <c r="B10241" s="52" t="s">
        <v>299</v>
      </c>
      <c r="D10241" t="s">
        <v>1108</v>
      </c>
      <c r="E10241" t="s">
        <v>1110</v>
      </c>
      <c r="F10241" t="s">
        <v>1167</v>
      </c>
      <c r="G10241" t="s">
        <v>1163</v>
      </c>
      <c r="H10241" s="53">
        <v>1363893.55</v>
      </c>
    </row>
    <row r="10242" spans="1:8" customFormat="1" x14ac:dyDescent="0.25">
      <c r="A10242" t="s">
        <v>593</v>
      </c>
      <c r="B10242" s="52" t="s">
        <v>299</v>
      </c>
      <c r="D10242" t="s">
        <v>1108</v>
      </c>
      <c r="E10242" t="s">
        <v>1110</v>
      </c>
      <c r="F10242" t="s">
        <v>1167</v>
      </c>
      <c r="G10242" t="s">
        <v>1164</v>
      </c>
      <c r="H10242" s="53">
        <v>547493.39</v>
      </c>
    </row>
    <row r="10243" spans="1:8" customFormat="1" x14ac:dyDescent="0.25">
      <c r="A10243" t="s">
        <v>593</v>
      </c>
      <c r="B10243" s="52" t="s">
        <v>299</v>
      </c>
      <c r="D10243" t="s">
        <v>1108</v>
      </c>
      <c r="E10243" t="s">
        <v>1110</v>
      </c>
      <c r="F10243" t="s">
        <v>1168</v>
      </c>
      <c r="G10243" t="s">
        <v>1162</v>
      </c>
      <c r="H10243" s="53">
        <v>2771.5</v>
      </c>
    </row>
    <row r="10244" spans="1:8" customFormat="1" x14ac:dyDescent="0.25">
      <c r="A10244" t="s">
        <v>593</v>
      </c>
      <c r="B10244" s="52" t="s">
        <v>299</v>
      </c>
      <c r="D10244" t="s">
        <v>1108</v>
      </c>
      <c r="E10244" t="s">
        <v>1110</v>
      </c>
      <c r="F10244" t="s">
        <v>1168</v>
      </c>
      <c r="G10244" t="s">
        <v>1155</v>
      </c>
      <c r="H10244" s="53">
        <v>6580983.6900000004</v>
      </c>
    </row>
    <row r="10245" spans="1:8" customFormat="1" x14ac:dyDescent="0.25">
      <c r="A10245" t="s">
        <v>593</v>
      </c>
      <c r="B10245" s="52" t="s">
        <v>299</v>
      </c>
      <c r="D10245" t="s">
        <v>1108</v>
      </c>
      <c r="E10245" t="s">
        <v>1110</v>
      </c>
      <c r="F10245" t="s">
        <v>1168</v>
      </c>
      <c r="G10245" t="s">
        <v>1163</v>
      </c>
      <c r="H10245" s="53">
        <v>264221.67</v>
      </c>
    </row>
    <row r="10246" spans="1:8" customFormat="1" x14ac:dyDescent="0.25">
      <c r="A10246" t="s">
        <v>593</v>
      </c>
      <c r="B10246" s="52" t="s">
        <v>299</v>
      </c>
      <c r="D10246" t="s">
        <v>1108</v>
      </c>
      <c r="E10246" t="s">
        <v>1110</v>
      </c>
      <c r="F10246" t="s">
        <v>1168</v>
      </c>
      <c r="G10246" t="s">
        <v>1164</v>
      </c>
      <c r="H10246" s="53">
        <v>97358.94</v>
      </c>
    </row>
    <row r="10247" spans="1:8" customFormat="1" x14ac:dyDescent="0.25">
      <c r="A10247" t="s">
        <v>593</v>
      </c>
      <c r="B10247" s="52" t="s">
        <v>301</v>
      </c>
      <c r="D10247" t="s">
        <v>1108</v>
      </c>
      <c r="E10247" t="s">
        <v>1110</v>
      </c>
      <c r="F10247" t="s">
        <v>1169</v>
      </c>
      <c r="G10247" t="s">
        <v>1155</v>
      </c>
      <c r="H10247" s="53">
        <v>200614.77</v>
      </c>
    </row>
    <row r="10248" spans="1:8" customFormat="1" x14ac:dyDescent="0.25">
      <c r="A10248" t="s">
        <v>593</v>
      </c>
      <c r="B10248" s="52" t="s">
        <v>301</v>
      </c>
      <c r="D10248" t="s">
        <v>1108</v>
      </c>
      <c r="E10248" t="s">
        <v>1110</v>
      </c>
      <c r="F10248" t="s">
        <v>1169</v>
      </c>
      <c r="G10248" t="s">
        <v>1163</v>
      </c>
      <c r="H10248" s="53">
        <v>117643.87</v>
      </c>
    </row>
    <row r="10249" spans="1:8" customFormat="1" x14ac:dyDescent="0.25">
      <c r="A10249" t="s">
        <v>593</v>
      </c>
      <c r="B10249" s="52" t="s">
        <v>301</v>
      </c>
      <c r="D10249" t="s">
        <v>1108</v>
      </c>
      <c r="E10249" t="s">
        <v>1110</v>
      </c>
      <c r="F10249" t="s">
        <v>1169</v>
      </c>
      <c r="G10249" t="s">
        <v>1164</v>
      </c>
      <c r="H10249" s="53">
        <v>279731.17</v>
      </c>
    </row>
    <row r="10250" spans="1:8" customFormat="1" x14ac:dyDescent="0.25">
      <c r="A10250" t="s">
        <v>593</v>
      </c>
      <c r="B10250" s="52" t="s">
        <v>301</v>
      </c>
      <c r="D10250" t="s">
        <v>1108</v>
      </c>
      <c r="E10250" t="s">
        <v>1110</v>
      </c>
      <c r="F10250" t="s">
        <v>1170</v>
      </c>
      <c r="G10250" t="s">
        <v>1162</v>
      </c>
      <c r="H10250" s="53">
        <v>12195.1</v>
      </c>
    </row>
    <row r="10251" spans="1:8" customFormat="1" x14ac:dyDescent="0.25">
      <c r="A10251" t="s">
        <v>593</v>
      </c>
      <c r="B10251" s="52" t="s">
        <v>301</v>
      </c>
      <c r="D10251" t="s">
        <v>1108</v>
      </c>
      <c r="E10251" t="s">
        <v>1110</v>
      </c>
      <c r="F10251" t="s">
        <v>1170</v>
      </c>
      <c r="G10251" t="s">
        <v>1155</v>
      </c>
      <c r="H10251" s="53">
        <v>245004.24</v>
      </c>
    </row>
    <row r="10252" spans="1:8" customFormat="1" x14ac:dyDescent="0.25">
      <c r="A10252" t="s">
        <v>593</v>
      </c>
      <c r="B10252" s="52" t="s">
        <v>301</v>
      </c>
      <c r="D10252" t="s">
        <v>1108</v>
      </c>
      <c r="E10252" t="s">
        <v>1110</v>
      </c>
      <c r="F10252" t="s">
        <v>1170</v>
      </c>
      <c r="G10252" t="s">
        <v>1163</v>
      </c>
      <c r="H10252" s="53">
        <v>50074.5</v>
      </c>
    </row>
    <row r="10253" spans="1:8" customFormat="1" x14ac:dyDescent="0.25">
      <c r="A10253" t="s">
        <v>593</v>
      </c>
      <c r="B10253" s="52" t="s">
        <v>301</v>
      </c>
      <c r="D10253" t="s">
        <v>1108</v>
      </c>
      <c r="E10253" t="s">
        <v>1110</v>
      </c>
      <c r="F10253" t="s">
        <v>1170</v>
      </c>
      <c r="G10253" t="s">
        <v>1164</v>
      </c>
      <c r="H10253" s="53">
        <v>451.95</v>
      </c>
    </row>
    <row r="10254" spans="1:8" customFormat="1" x14ac:dyDescent="0.25">
      <c r="A10254" t="s">
        <v>593</v>
      </c>
      <c r="B10254" s="52" t="s">
        <v>301</v>
      </c>
      <c r="D10254" t="s">
        <v>1108</v>
      </c>
      <c r="E10254" t="s">
        <v>1110</v>
      </c>
      <c r="F10254" t="s">
        <v>1171</v>
      </c>
      <c r="G10254" t="s">
        <v>1162</v>
      </c>
      <c r="H10254" s="53">
        <v>3705.68</v>
      </c>
    </row>
    <row r="10255" spans="1:8" customFormat="1" x14ac:dyDescent="0.25">
      <c r="A10255" t="s">
        <v>593</v>
      </c>
      <c r="B10255" s="52" t="s">
        <v>301</v>
      </c>
      <c r="D10255" t="s">
        <v>1108</v>
      </c>
      <c r="E10255" t="s">
        <v>1110</v>
      </c>
      <c r="F10255" t="s">
        <v>1171</v>
      </c>
      <c r="G10255" t="s">
        <v>1155</v>
      </c>
      <c r="H10255" s="53">
        <v>5009510.71</v>
      </c>
    </row>
    <row r="10256" spans="1:8" customFormat="1" x14ac:dyDescent="0.25">
      <c r="A10256" t="s">
        <v>593</v>
      </c>
      <c r="B10256" s="52" t="s">
        <v>301</v>
      </c>
      <c r="D10256" t="s">
        <v>1108</v>
      </c>
      <c r="E10256" t="s">
        <v>1110</v>
      </c>
      <c r="F10256" t="s">
        <v>1171</v>
      </c>
      <c r="G10256" t="s">
        <v>1163</v>
      </c>
      <c r="H10256" s="53">
        <v>557816.48</v>
      </c>
    </row>
    <row r="10257" spans="1:8" customFormat="1" x14ac:dyDescent="0.25">
      <c r="A10257" t="s">
        <v>593</v>
      </c>
      <c r="B10257" s="52" t="s">
        <v>301</v>
      </c>
      <c r="D10257" t="s">
        <v>1108</v>
      </c>
      <c r="E10257" t="s">
        <v>1110</v>
      </c>
      <c r="F10257" t="s">
        <v>1171</v>
      </c>
      <c r="G10257" t="s">
        <v>1164</v>
      </c>
      <c r="H10257" s="53">
        <v>250588.66</v>
      </c>
    </row>
    <row r="10258" spans="1:8" customFormat="1" x14ac:dyDescent="0.25">
      <c r="A10258" t="s">
        <v>593</v>
      </c>
      <c r="B10258" s="52" t="s">
        <v>301</v>
      </c>
      <c r="D10258" t="s">
        <v>1108</v>
      </c>
      <c r="E10258" t="s">
        <v>1110</v>
      </c>
      <c r="F10258" t="s">
        <v>1172</v>
      </c>
      <c r="G10258" t="s">
        <v>1162</v>
      </c>
      <c r="H10258" s="53">
        <v>2764.9</v>
      </c>
    </row>
    <row r="10259" spans="1:8" customFormat="1" x14ac:dyDescent="0.25">
      <c r="A10259" t="s">
        <v>593</v>
      </c>
      <c r="B10259" s="52" t="s">
        <v>301</v>
      </c>
      <c r="D10259" t="s">
        <v>1108</v>
      </c>
      <c r="E10259" t="s">
        <v>1110</v>
      </c>
      <c r="F10259" t="s">
        <v>1172</v>
      </c>
      <c r="G10259" t="s">
        <v>1155</v>
      </c>
      <c r="H10259" s="53">
        <v>550805.24</v>
      </c>
    </row>
    <row r="10260" spans="1:8" customFormat="1" x14ac:dyDescent="0.25">
      <c r="A10260" t="s">
        <v>593</v>
      </c>
      <c r="B10260" s="52" t="s">
        <v>301</v>
      </c>
      <c r="D10260" t="s">
        <v>1108</v>
      </c>
      <c r="E10260" t="s">
        <v>1110</v>
      </c>
      <c r="F10260" t="s">
        <v>1172</v>
      </c>
      <c r="G10260" t="s">
        <v>1163</v>
      </c>
      <c r="H10260" s="53">
        <v>44817.279999999999</v>
      </c>
    </row>
    <row r="10261" spans="1:8" customFormat="1" x14ac:dyDescent="0.25">
      <c r="A10261" t="s">
        <v>593</v>
      </c>
      <c r="B10261" s="52" t="s">
        <v>301</v>
      </c>
      <c r="D10261" t="s">
        <v>1108</v>
      </c>
      <c r="E10261" t="s">
        <v>1110</v>
      </c>
      <c r="F10261" t="s">
        <v>1172</v>
      </c>
      <c r="G10261" t="s">
        <v>1164</v>
      </c>
      <c r="H10261" s="53">
        <v>4597.1499999999996</v>
      </c>
    </row>
    <row r="10262" spans="1:8" customFormat="1" x14ac:dyDescent="0.25">
      <c r="A10262" t="s">
        <v>593</v>
      </c>
      <c r="B10262" s="52" t="s">
        <v>301</v>
      </c>
      <c r="D10262" t="s">
        <v>1108</v>
      </c>
      <c r="E10262" t="s">
        <v>1110</v>
      </c>
      <c r="F10262" t="s">
        <v>1167</v>
      </c>
      <c r="G10262" t="s">
        <v>1155</v>
      </c>
      <c r="H10262" s="53">
        <v>138026.20000000001</v>
      </c>
    </row>
    <row r="10263" spans="1:8" customFormat="1" x14ac:dyDescent="0.25">
      <c r="A10263" t="s">
        <v>593</v>
      </c>
      <c r="B10263" s="52" t="s">
        <v>301</v>
      </c>
      <c r="D10263" t="s">
        <v>1108</v>
      </c>
      <c r="E10263" t="s">
        <v>1110</v>
      </c>
      <c r="F10263" t="s">
        <v>1167</v>
      </c>
      <c r="G10263" t="s">
        <v>1163</v>
      </c>
      <c r="H10263" s="53">
        <v>57125.11</v>
      </c>
    </row>
    <row r="10264" spans="1:8" customFormat="1" x14ac:dyDescent="0.25">
      <c r="A10264" t="s">
        <v>593</v>
      </c>
      <c r="B10264" s="52" t="s">
        <v>301</v>
      </c>
      <c r="D10264" t="s">
        <v>1108</v>
      </c>
      <c r="E10264" t="s">
        <v>1110</v>
      </c>
      <c r="F10264" t="s">
        <v>1167</v>
      </c>
      <c r="G10264" t="s">
        <v>1164</v>
      </c>
      <c r="H10264" s="53">
        <v>5278.91</v>
      </c>
    </row>
    <row r="10265" spans="1:8" customFormat="1" x14ac:dyDescent="0.25">
      <c r="A10265" t="s">
        <v>593</v>
      </c>
      <c r="B10265" s="52" t="s">
        <v>301</v>
      </c>
      <c r="D10265" t="s">
        <v>1108</v>
      </c>
      <c r="E10265" t="s">
        <v>1110</v>
      </c>
      <c r="F10265" t="s">
        <v>1168</v>
      </c>
      <c r="G10265" t="s">
        <v>1162</v>
      </c>
      <c r="H10265" s="53">
        <v>929</v>
      </c>
    </row>
    <row r="10266" spans="1:8" customFormat="1" x14ac:dyDescent="0.25">
      <c r="A10266" t="s">
        <v>593</v>
      </c>
      <c r="B10266" s="52" t="s">
        <v>301</v>
      </c>
      <c r="D10266" t="s">
        <v>1108</v>
      </c>
      <c r="E10266" t="s">
        <v>1110</v>
      </c>
      <c r="F10266" t="s">
        <v>1168</v>
      </c>
      <c r="G10266" t="s">
        <v>1155</v>
      </c>
      <c r="H10266" s="53">
        <v>311113.53999999998</v>
      </c>
    </row>
    <row r="10267" spans="1:8" customFormat="1" x14ac:dyDescent="0.25">
      <c r="A10267" t="s">
        <v>593</v>
      </c>
      <c r="B10267" s="52" t="s">
        <v>301</v>
      </c>
      <c r="D10267" t="s">
        <v>1108</v>
      </c>
      <c r="E10267" t="s">
        <v>1110</v>
      </c>
      <c r="F10267" t="s">
        <v>1168</v>
      </c>
      <c r="G10267" t="s">
        <v>1163</v>
      </c>
      <c r="H10267" s="53">
        <v>2320.9499999999998</v>
      </c>
    </row>
    <row r="10268" spans="1:8" customFormat="1" x14ac:dyDescent="0.25">
      <c r="A10268" t="s">
        <v>593</v>
      </c>
      <c r="B10268" s="52" t="s">
        <v>301</v>
      </c>
      <c r="D10268" t="s">
        <v>1108</v>
      </c>
      <c r="E10268" t="s">
        <v>1110</v>
      </c>
      <c r="F10268" t="s">
        <v>1168</v>
      </c>
      <c r="G10268" t="s">
        <v>1164</v>
      </c>
      <c r="H10268" s="53">
        <v>1225.27</v>
      </c>
    </row>
    <row r="10269" spans="1:8" customFormat="1" x14ac:dyDescent="0.25">
      <c r="A10269" t="s">
        <v>593</v>
      </c>
      <c r="B10269" s="52" t="s">
        <v>303</v>
      </c>
      <c r="D10269" t="s">
        <v>1108</v>
      </c>
      <c r="E10269" t="s">
        <v>1110</v>
      </c>
      <c r="F10269" t="s">
        <v>1169</v>
      </c>
      <c r="G10269" t="s">
        <v>1162</v>
      </c>
      <c r="H10269" s="53">
        <v>227670.22</v>
      </c>
    </row>
    <row r="10270" spans="1:8" customFormat="1" x14ac:dyDescent="0.25">
      <c r="A10270" t="s">
        <v>593</v>
      </c>
      <c r="B10270" s="52" t="s">
        <v>303</v>
      </c>
      <c r="D10270" t="s">
        <v>1108</v>
      </c>
      <c r="E10270" t="s">
        <v>1110</v>
      </c>
      <c r="F10270" t="s">
        <v>1169</v>
      </c>
      <c r="G10270" t="s">
        <v>1155</v>
      </c>
      <c r="H10270" s="53">
        <v>150393.21</v>
      </c>
    </row>
    <row r="10271" spans="1:8" customFormat="1" x14ac:dyDescent="0.25">
      <c r="A10271" t="s">
        <v>593</v>
      </c>
      <c r="B10271" s="52" t="s">
        <v>303</v>
      </c>
      <c r="D10271" t="s">
        <v>1108</v>
      </c>
      <c r="E10271" t="s">
        <v>1110</v>
      </c>
      <c r="F10271" t="s">
        <v>1169</v>
      </c>
      <c r="G10271" t="s">
        <v>1163</v>
      </c>
      <c r="H10271" s="53">
        <v>53662.25</v>
      </c>
    </row>
    <row r="10272" spans="1:8" customFormat="1" x14ac:dyDescent="0.25">
      <c r="A10272" t="s">
        <v>593</v>
      </c>
      <c r="B10272" s="52" t="s">
        <v>303</v>
      </c>
      <c r="D10272" t="s">
        <v>1108</v>
      </c>
      <c r="E10272" t="s">
        <v>1110</v>
      </c>
      <c r="F10272" t="s">
        <v>1169</v>
      </c>
      <c r="G10272" t="s">
        <v>1164</v>
      </c>
      <c r="H10272" s="53">
        <v>32987.33</v>
      </c>
    </row>
    <row r="10273" spans="1:8" customFormat="1" x14ac:dyDescent="0.25">
      <c r="A10273" t="s">
        <v>593</v>
      </c>
      <c r="B10273" s="52" t="s">
        <v>303</v>
      </c>
      <c r="D10273" t="s">
        <v>1108</v>
      </c>
      <c r="E10273" t="s">
        <v>1110</v>
      </c>
      <c r="F10273" t="s">
        <v>1170</v>
      </c>
      <c r="G10273" t="s">
        <v>1162</v>
      </c>
      <c r="H10273" s="53">
        <v>13558.48</v>
      </c>
    </row>
    <row r="10274" spans="1:8" customFormat="1" x14ac:dyDescent="0.25">
      <c r="A10274" t="s">
        <v>593</v>
      </c>
      <c r="B10274" s="52" t="s">
        <v>303</v>
      </c>
      <c r="D10274" t="s">
        <v>1108</v>
      </c>
      <c r="E10274" t="s">
        <v>1110</v>
      </c>
      <c r="F10274" t="s">
        <v>1170</v>
      </c>
      <c r="G10274" t="s">
        <v>1155</v>
      </c>
      <c r="H10274" s="53">
        <v>373420.24</v>
      </c>
    </row>
    <row r="10275" spans="1:8" customFormat="1" x14ac:dyDescent="0.25">
      <c r="A10275" t="s">
        <v>593</v>
      </c>
      <c r="B10275" s="52" t="s">
        <v>303</v>
      </c>
      <c r="D10275" t="s">
        <v>1108</v>
      </c>
      <c r="E10275" t="s">
        <v>1110</v>
      </c>
      <c r="F10275" t="s">
        <v>1170</v>
      </c>
      <c r="G10275" t="s">
        <v>1163</v>
      </c>
      <c r="H10275" s="53">
        <v>30657.54</v>
      </c>
    </row>
    <row r="10276" spans="1:8" customFormat="1" x14ac:dyDescent="0.25">
      <c r="A10276" t="s">
        <v>593</v>
      </c>
      <c r="B10276" s="52" t="s">
        <v>303</v>
      </c>
      <c r="D10276" t="s">
        <v>1108</v>
      </c>
      <c r="E10276" t="s">
        <v>1110</v>
      </c>
      <c r="F10276" t="s">
        <v>1170</v>
      </c>
      <c r="G10276" t="s">
        <v>1164</v>
      </c>
      <c r="H10276" s="53">
        <v>28877.74</v>
      </c>
    </row>
    <row r="10277" spans="1:8" customFormat="1" x14ac:dyDescent="0.25">
      <c r="A10277" t="s">
        <v>593</v>
      </c>
      <c r="B10277" s="52" t="s">
        <v>303</v>
      </c>
      <c r="D10277" t="s">
        <v>1108</v>
      </c>
      <c r="E10277" t="s">
        <v>1110</v>
      </c>
      <c r="F10277" t="s">
        <v>1171</v>
      </c>
      <c r="G10277" t="s">
        <v>1162</v>
      </c>
      <c r="H10277" s="53">
        <v>101799.02</v>
      </c>
    </row>
    <row r="10278" spans="1:8" customFormat="1" x14ac:dyDescent="0.25">
      <c r="A10278" t="s">
        <v>593</v>
      </c>
      <c r="B10278" s="52" t="s">
        <v>303</v>
      </c>
      <c r="D10278" t="s">
        <v>1108</v>
      </c>
      <c r="E10278" t="s">
        <v>1110</v>
      </c>
      <c r="F10278" t="s">
        <v>1171</v>
      </c>
      <c r="G10278" t="s">
        <v>1155</v>
      </c>
      <c r="H10278" s="53">
        <v>4052879.37</v>
      </c>
    </row>
    <row r="10279" spans="1:8" customFormat="1" x14ac:dyDescent="0.25">
      <c r="A10279" t="s">
        <v>593</v>
      </c>
      <c r="B10279" s="52" t="s">
        <v>303</v>
      </c>
      <c r="D10279" t="s">
        <v>1108</v>
      </c>
      <c r="E10279" t="s">
        <v>1110</v>
      </c>
      <c r="F10279" t="s">
        <v>1171</v>
      </c>
      <c r="G10279" t="s">
        <v>1163</v>
      </c>
      <c r="H10279" s="53">
        <v>537120.43000000005</v>
      </c>
    </row>
    <row r="10280" spans="1:8" customFormat="1" x14ac:dyDescent="0.25">
      <c r="A10280" t="s">
        <v>593</v>
      </c>
      <c r="B10280" s="52" t="s">
        <v>303</v>
      </c>
      <c r="D10280" t="s">
        <v>1108</v>
      </c>
      <c r="E10280" t="s">
        <v>1110</v>
      </c>
      <c r="F10280" t="s">
        <v>1171</v>
      </c>
      <c r="G10280" t="s">
        <v>1164</v>
      </c>
      <c r="H10280" s="53">
        <v>77167.12</v>
      </c>
    </row>
    <row r="10281" spans="1:8" customFormat="1" x14ac:dyDescent="0.25">
      <c r="A10281" t="s">
        <v>593</v>
      </c>
      <c r="B10281" s="52" t="s">
        <v>303</v>
      </c>
      <c r="D10281" t="s">
        <v>1108</v>
      </c>
      <c r="E10281" t="s">
        <v>1110</v>
      </c>
      <c r="F10281" t="s">
        <v>1172</v>
      </c>
      <c r="G10281" t="s">
        <v>1162</v>
      </c>
      <c r="H10281" s="53">
        <v>179</v>
      </c>
    </row>
    <row r="10282" spans="1:8" customFormat="1" x14ac:dyDescent="0.25">
      <c r="A10282" t="s">
        <v>593</v>
      </c>
      <c r="B10282" s="52" t="s">
        <v>303</v>
      </c>
      <c r="D10282" t="s">
        <v>1108</v>
      </c>
      <c r="E10282" t="s">
        <v>1110</v>
      </c>
      <c r="F10282" t="s">
        <v>1172</v>
      </c>
      <c r="G10282" t="s">
        <v>1155</v>
      </c>
      <c r="H10282" s="53">
        <v>406954.54</v>
      </c>
    </row>
    <row r="10283" spans="1:8" customFormat="1" x14ac:dyDescent="0.25">
      <c r="A10283" t="s">
        <v>593</v>
      </c>
      <c r="B10283" s="52" t="s">
        <v>303</v>
      </c>
      <c r="D10283" t="s">
        <v>1108</v>
      </c>
      <c r="E10283" t="s">
        <v>1110</v>
      </c>
      <c r="F10283" t="s">
        <v>1172</v>
      </c>
      <c r="G10283" t="s">
        <v>1163</v>
      </c>
      <c r="H10283" s="53">
        <v>20511.53</v>
      </c>
    </row>
    <row r="10284" spans="1:8" customFormat="1" x14ac:dyDescent="0.25">
      <c r="A10284" t="s">
        <v>593</v>
      </c>
      <c r="B10284" s="52" t="s">
        <v>303</v>
      </c>
      <c r="D10284" t="s">
        <v>1108</v>
      </c>
      <c r="E10284" t="s">
        <v>1110</v>
      </c>
      <c r="F10284" t="s">
        <v>1172</v>
      </c>
      <c r="G10284" t="s">
        <v>1164</v>
      </c>
      <c r="H10284" s="53">
        <v>22909.69</v>
      </c>
    </row>
    <row r="10285" spans="1:8" customFormat="1" x14ac:dyDescent="0.25">
      <c r="A10285" t="s">
        <v>593</v>
      </c>
      <c r="B10285" s="52" t="s">
        <v>303</v>
      </c>
      <c r="D10285" t="s">
        <v>1108</v>
      </c>
      <c r="E10285" t="s">
        <v>1110</v>
      </c>
      <c r="F10285" t="s">
        <v>1167</v>
      </c>
      <c r="G10285" t="s">
        <v>1162</v>
      </c>
      <c r="H10285" s="53">
        <v>4117</v>
      </c>
    </row>
    <row r="10286" spans="1:8" customFormat="1" x14ac:dyDescent="0.25">
      <c r="A10286" t="s">
        <v>593</v>
      </c>
      <c r="B10286" s="52" t="s">
        <v>303</v>
      </c>
      <c r="D10286" t="s">
        <v>1108</v>
      </c>
      <c r="E10286" t="s">
        <v>1110</v>
      </c>
      <c r="F10286" t="s">
        <v>1167</v>
      </c>
      <c r="G10286" t="s">
        <v>1155</v>
      </c>
      <c r="H10286" s="53">
        <v>159958.76999999999</v>
      </c>
    </row>
    <row r="10287" spans="1:8" customFormat="1" x14ac:dyDescent="0.25">
      <c r="A10287" t="s">
        <v>593</v>
      </c>
      <c r="B10287" s="52" t="s">
        <v>303</v>
      </c>
      <c r="D10287" t="s">
        <v>1108</v>
      </c>
      <c r="E10287" t="s">
        <v>1110</v>
      </c>
      <c r="F10287" t="s">
        <v>1167</v>
      </c>
      <c r="G10287" t="s">
        <v>1163</v>
      </c>
      <c r="H10287" s="53">
        <v>2085.73</v>
      </c>
    </row>
    <row r="10288" spans="1:8" customFormat="1" x14ac:dyDescent="0.25">
      <c r="A10288" t="s">
        <v>593</v>
      </c>
      <c r="B10288" s="52" t="s">
        <v>303</v>
      </c>
      <c r="D10288" t="s">
        <v>1108</v>
      </c>
      <c r="E10288" t="s">
        <v>1110</v>
      </c>
      <c r="F10288" t="s">
        <v>1167</v>
      </c>
      <c r="G10288" t="s">
        <v>1164</v>
      </c>
      <c r="H10288" s="53">
        <v>13221.89</v>
      </c>
    </row>
    <row r="10289" spans="1:8" customFormat="1" x14ac:dyDescent="0.25">
      <c r="A10289" t="s">
        <v>593</v>
      </c>
      <c r="B10289" s="52" t="s">
        <v>303</v>
      </c>
      <c r="D10289" t="s">
        <v>1108</v>
      </c>
      <c r="E10289" t="s">
        <v>1110</v>
      </c>
      <c r="F10289" t="s">
        <v>1168</v>
      </c>
      <c r="G10289" t="s">
        <v>1162</v>
      </c>
      <c r="H10289" s="53">
        <v>30</v>
      </c>
    </row>
    <row r="10290" spans="1:8" customFormat="1" x14ac:dyDescent="0.25">
      <c r="A10290" t="s">
        <v>593</v>
      </c>
      <c r="B10290" s="52" t="s">
        <v>303</v>
      </c>
      <c r="D10290" t="s">
        <v>1108</v>
      </c>
      <c r="E10290" t="s">
        <v>1110</v>
      </c>
      <c r="F10290" t="s">
        <v>1168</v>
      </c>
      <c r="G10290" t="s">
        <v>1155</v>
      </c>
      <c r="H10290" s="53">
        <v>209177.83</v>
      </c>
    </row>
    <row r="10291" spans="1:8" customFormat="1" x14ac:dyDescent="0.25">
      <c r="A10291" t="s">
        <v>593</v>
      </c>
      <c r="B10291" s="52" t="s">
        <v>303</v>
      </c>
      <c r="D10291" t="s">
        <v>1108</v>
      </c>
      <c r="E10291" t="s">
        <v>1110</v>
      </c>
      <c r="F10291" t="s">
        <v>1168</v>
      </c>
      <c r="G10291" t="s">
        <v>1164</v>
      </c>
      <c r="H10291" s="53">
        <v>6803.68</v>
      </c>
    </row>
    <row r="10292" spans="1:8" customFormat="1" x14ac:dyDescent="0.25">
      <c r="A10292" t="s">
        <v>593</v>
      </c>
      <c r="B10292" s="52" t="s">
        <v>305</v>
      </c>
      <c r="D10292" t="s">
        <v>1108</v>
      </c>
      <c r="E10292" t="s">
        <v>1110</v>
      </c>
      <c r="F10292" t="s">
        <v>1169</v>
      </c>
      <c r="G10292" t="s">
        <v>1162</v>
      </c>
      <c r="H10292" s="53">
        <v>188683.38</v>
      </c>
    </row>
    <row r="10293" spans="1:8" customFormat="1" x14ac:dyDescent="0.25">
      <c r="A10293" t="s">
        <v>593</v>
      </c>
      <c r="B10293" s="52" t="s">
        <v>305</v>
      </c>
      <c r="D10293" t="s">
        <v>1108</v>
      </c>
      <c r="E10293" t="s">
        <v>1110</v>
      </c>
      <c r="F10293" t="s">
        <v>1170</v>
      </c>
      <c r="G10293" t="s">
        <v>1162</v>
      </c>
      <c r="H10293" s="53">
        <v>11995</v>
      </c>
    </row>
    <row r="10294" spans="1:8" customFormat="1" x14ac:dyDescent="0.25">
      <c r="A10294" t="s">
        <v>593</v>
      </c>
      <c r="B10294" s="52" t="s">
        <v>305</v>
      </c>
      <c r="D10294" t="s">
        <v>1108</v>
      </c>
      <c r="E10294" t="s">
        <v>1110</v>
      </c>
      <c r="F10294" t="s">
        <v>1170</v>
      </c>
      <c r="G10294" t="s">
        <v>1155</v>
      </c>
      <c r="H10294" s="53">
        <v>256123.77</v>
      </c>
    </row>
    <row r="10295" spans="1:8" customFormat="1" x14ac:dyDescent="0.25">
      <c r="A10295" t="s">
        <v>593</v>
      </c>
      <c r="B10295" s="52" t="s">
        <v>305</v>
      </c>
      <c r="D10295" t="s">
        <v>1108</v>
      </c>
      <c r="E10295" t="s">
        <v>1110</v>
      </c>
      <c r="F10295" t="s">
        <v>1170</v>
      </c>
      <c r="G10295" t="s">
        <v>1163</v>
      </c>
      <c r="H10295" s="53">
        <v>124847.6</v>
      </c>
    </row>
    <row r="10296" spans="1:8" customFormat="1" x14ac:dyDescent="0.25">
      <c r="A10296" t="s">
        <v>593</v>
      </c>
      <c r="B10296" s="52" t="s">
        <v>305</v>
      </c>
      <c r="D10296" t="s">
        <v>1108</v>
      </c>
      <c r="E10296" t="s">
        <v>1110</v>
      </c>
      <c r="F10296" t="s">
        <v>1170</v>
      </c>
      <c r="G10296" t="s">
        <v>1164</v>
      </c>
      <c r="H10296" s="53">
        <v>33308.67</v>
      </c>
    </row>
    <row r="10297" spans="1:8" customFormat="1" x14ac:dyDescent="0.25">
      <c r="A10297" t="s">
        <v>593</v>
      </c>
      <c r="B10297" s="52" t="s">
        <v>305</v>
      </c>
      <c r="D10297" t="s">
        <v>1108</v>
      </c>
      <c r="E10297" t="s">
        <v>1110</v>
      </c>
      <c r="F10297" t="s">
        <v>1171</v>
      </c>
      <c r="G10297" t="s">
        <v>1162</v>
      </c>
      <c r="H10297" s="53">
        <v>1940.63</v>
      </c>
    </row>
    <row r="10298" spans="1:8" customFormat="1" x14ac:dyDescent="0.25">
      <c r="A10298" t="s">
        <v>593</v>
      </c>
      <c r="B10298" s="52" t="s">
        <v>305</v>
      </c>
      <c r="D10298" t="s">
        <v>1108</v>
      </c>
      <c r="E10298" t="s">
        <v>1110</v>
      </c>
      <c r="F10298" t="s">
        <v>1171</v>
      </c>
      <c r="G10298" t="s">
        <v>1155</v>
      </c>
      <c r="H10298" s="53">
        <v>3171405.63</v>
      </c>
    </row>
    <row r="10299" spans="1:8" customFormat="1" x14ac:dyDescent="0.25">
      <c r="A10299" t="s">
        <v>593</v>
      </c>
      <c r="B10299" s="52" t="s">
        <v>305</v>
      </c>
      <c r="D10299" t="s">
        <v>1108</v>
      </c>
      <c r="E10299" t="s">
        <v>1110</v>
      </c>
      <c r="F10299" t="s">
        <v>1171</v>
      </c>
      <c r="G10299" t="s">
        <v>1164</v>
      </c>
      <c r="H10299" s="53">
        <v>163879.35999999999</v>
      </c>
    </row>
    <row r="10300" spans="1:8" customFormat="1" x14ac:dyDescent="0.25">
      <c r="A10300" t="s">
        <v>593</v>
      </c>
      <c r="B10300" s="52" t="s">
        <v>305</v>
      </c>
      <c r="D10300" t="s">
        <v>1108</v>
      </c>
      <c r="E10300" t="s">
        <v>1110</v>
      </c>
      <c r="F10300" t="s">
        <v>1172</v>
      </c>
      <c r="G10300" t="s">
        <v>1162</v>
      </c>
      <c r="H10300" s="53">
        <v>1299</v>
      </c>
    </row>
    <row r="10301" spans="1:8" customFormat="1" x14ac:dyDescent="0.25">
      <c r="A10301" t="s">
        <v>593</v>
      </c>
      <c r="B10301" s="52" t="s">
        <v>305</v>
      </c>
      <c r="D10301" t="s">
        <v>1108</v>
      </c>
      <c r="E10301" t="s">
        <v>1110</v>
      </c>
      <c r="F10301" t="s">
        <v>1172</v>
      </c>
      <c r="G10301" t="s">
        <v>1155</v>
      </c>
      <c r="H10301" s="53">
        <v>309581.3</v>
      </c>
    </row>
    <row r="10302" spans="1:8" customFormat="1" x14ac:dyDescent="0.25">
      <c r="A10302" t="s">
        <v>593</v>
      </c>
      <c r="B10302" s="52" t="s">
        <v>305</v>
      </c>
      <c r="D10302" t="s">
        <v>1108</v>
      </c>
      <c r="E10302" t="s">
        <v>1110</v>
      </c>
      <c r="F10302" t="s">
        <v>1172</v>
      </c>
      <c r="G10302" t="s">
        <v>1163</v>
      </c>
      <c r="H10302" s="53">
        <v>352.14</v>
      </c>
    </row>
    <row r="10303" spans="1:8" customFormat="1" x14ac:dyDescent="0.25">
      <c r="A10303" t="s">
        <v>593</v>
      </c>
      <c r="B10303" s="52" t="s">
        <v>305</v>
      </c>
      <c r="D10303" t="s">
        <v>1108</v>
      </c>
      <c r="E10303" t="s">
        <v>1110</v>
      </c>
      <c r="F10303" t="s">
        <v>1172</v>
      </c>
      <c r="G10303" t="s">
        <v>1164</v>
      </c>
      <c r="H10303" s="53">
        <v>52181.71</v>
      </c>
    </row>
    <row r="10304" spans="1:8" customFormat="1" x14ac:dyDescent="0.25">
      <c r="A10304" t="s">
        <v>593</v>
      </c>
      <c r="B10304" s="52" t="s">
        <v>305</v>
      </c>
      <c r="D10304" t="s">
        <v>1108</v>
      </c>
      <c r="E10304" t="s">
        <v>1110</v>
      </c>
      <c r="F10304" t="s">
        <v>1167</v>
      </c>
      <c r="G10304" t="s">
        <v>1155</v>
      </c>
      <c r="H10304" s="53">
        <v>211696.52</v>
      </c>
    </row>
    <row r="10305" spans="1:8" customFormat="1" x14ac:dyDescent="0.25">
      <c r="A10305" t="s">
        <v>593</v>
      </c>
      <c r="B10305" s="52" t="s">
        <v>305</v>
      </c>
      <c r="D10305" t="s">
        <v>1108</v>
      </c>
      <c r="E10305" t="s">
        <v>1110</v>
      </c>
      <c r="F10305" t="s">
        <v>1167</v>
      </c>
      <c r="G10305" t="s">
        <v>1163</v>
      </c>
      <c r="H10305" s="53">
        <v>30028.49</v>
      </c>
    </row>
    <row r="10306" spans="1:8" customFormat="1" x14ac:dyDescent="0.25">
      <c r="A10306" t="s">
        <v>593</v>
      </c>
      <c r="B10306" s="52" t="s">
        <v>305</v>
      </c>
      <c r="D10306" t="s">
        <v>1108</v>
      </c>
      <c r="E10306" t="s">
        <v>1110</v>
      </c>
      <c r="F10306" t="s">
        <v>1167</v>
      </c>
      <c r="G10306" t="s">
        <v>1164</v>
      </c>
      <c r="H10306" s="53">
        <v>73315.600000000006</v>
      </c>
    </row>
    <row r="10307" spans="1:8" customFormat="1" x14ac:dyDescent="0.25">
      <c r="A10307" t="s">
        <v>593</v>
      </c>
      <c r="B10307" s="52" t="s">
        <v>305</v>
      </c>
      <c r="D10307" t="s">
        <v>1108</v>
      </c>
      <c r="E10307" t="s">
        <v>1110</v>
      </c>
      <c r="F10307" t="s">
        <v>1168</v>
      </c>
      <c r="G10307" t="s">
        <v>1155</v>
      </c>
      <c r="H10307" s="53">
        <v>337406.18</v>
      </c>
    </row>
    <row r="10308" spans="1:8" customFormat="1" x14ac:dyDescent="0.25">
      <c r="A10308" t="s">
        <v>593</v>
      </c>
      <c r="B10308" s="52" t="s">
        <v>305</v>
      </c>
      <c r="D10308" t="s">
        <v>1108</v>
      </c>
      <c r="E10308" t="s">
        <v>1110</v>
      </c>
      <c r="F10308" t="s">
        <v>1168</v>
      </c>
      <c r="G10308" t="s">
        <v>1163</v>
      </c>
      <c r="H10308" s="53">
        <v>107685.58</v>
      </c>
    </row>
    <row r="10309" spans="1:8" customFormat="1" x14ac:dyDescent="0.25">
      <c r="A10309" t="s">
        <v>593</v>
      </c>
      <c r="B10309" s="52" t="s">
        <v>305</v>
      </c>
      <c r="D10309" t="s">
        <v>1108</v>
      </c>
      <c r="E10309" t="s">
        <v>1110</v>
      </c>
      <c r="F10309" t="s">
        <v>1168</v>
      </c>
      <c r="G10309" t="s">
        <v>1164</v>
      </c>
      <c r="H10309" s="53">
        <v>67790.23</v>
      </c>
    </row>
    <row r="10310" spans="1:8" customFormat="1" x14ac:dyDescent="0.25">
      <c r="A10310" t="s">
        <v>593</v>
      </c>
      <c r="B10310" s="52" t="s">
        <v>307</v>
      </c>
      <c r="D10310" t="s">
        <v>1108</v>
      </c>
      <c r="E10310" t="s">
        <v>1110</v>
      </c>
      <c r="F10310" t="s">
        <v>1169</v>
      </c>
      <c r="G10310" t="s">
        <v>1162</v>
      </c>
      <c r="H10310" s="53">
        <v>84836.49</v>
      </c>
    </row>
    <row r="10311" spans="1:8" customFormat="1" x14ac:dyDescent="0.25">
      <c r="A10311" t="s">
        <v>593</v>
      </c>
      <c r="B10311" s="52" t="s">
        <v>307</v>
      </c>
      <c r="D10311" t="s">
        <v>1108</v>
      </c>
      <c r="E10311" t="s">
        <v>1110</v>
      </c>
      <c r="F10311" t="s">
        <v>1169</v>
      </c>
      <c r="G10311" t="s">
        <v>1155</v>
      </c>
      <c r="H10311" s="53">
        <v>272986.78999999998</v>
      </c>
    </row>
    <row r="10312" spans="1:8" customFormat="1" x14ac:dyDescent="0.25">
      <c r="A10312" t="s">
        <v>593</v>
      </c>
      <c r="B10312" s="52" t="s">
        <v>307</v>
      </c>
      <c r="D10312" t="s">
        <v>1108</v>
      </c>
      <c r="E10312" t="s">
        <v>1110</v>
      </c>
      <c r="F10312" t="s">
        <v>1169</v>
      </c>
      <c r="G10312" t="s">
        <v>1163</v>
      </c>
      <c r="H10312" s="53">
        <v>103820.29</v>
      </c>
    </row>
    <row r="10313" spans="1:8" customFormat="1" x14ac:dyDescent="0.25">
      <c r="A10313" t="s">
        <v>593</v>
      </c>
      <c r="B10313" s="52" t="s">
        <v>307</v>
      </c>
      <c r="D10313" t="s">
        <v>1108</v>
      </c>
      <c r="E10313" t="s">
        <v>1110</v>
      </c>
      <c r="F10313" t="s">
        <v>1169</v>
      </c>
      <c r="G10313" t="s">
        <v>1164</v>
      </c>
      <c r="H10313" s="53">
        <v>368369.49</v>
      </c>
    </row>
    <row r="10314" spans="1:8" customFormat="1" x14ac:dyDescent="0.25">
      <c r="A10314" t="s">
        <v>593</v>
      </c>
      <c r="B10314" s="52" t="s">
        <v>307</v>
      </c>
      <c r="D10314" t="s">
        <v>1108</v>
      </c>
      <c r="E10314" t="s">
        <v>1110</v>
      </c>
      <c r="F10314" t="s">
        <v>1170</v>
      </c>
      <c r="G10314" t="s">
        <v>1162</v>
      </c>
      <c r="H10314" s="53">
        <v>33580.639999999999</v>
      </c>
    </row>
    <row r="10315" spans="1:8" customFormat="1" x14ac:dyDescent="0.25">
      <c r="A10315" t="s">
        <v>593</v>
      </c>
      <c r="B10315" s="52" t="s">
        <v>307</v>
      </c>
      <c r="D10315" t="s">
        <v>1108</v>
      </c>
      <c r="E10315" t="s">
        <v>1110</v>
      </c>
      <c r="F10315" t="s">
        <v>1170</v>
      </c>
      <c r="G10315" t="s">
        <v>1155</v>
      </c>
      <c r="H10315" s="53">
        <v>186399.73</v>
      </c>
    </row>
    <row r="10316" spans="1:8" customFormat="1" x14ac:dyDescent="0.25">
      <c r="A10316" t="s">
        <v>593</v>
      </c>
      <c r="B10316" s="52" t="s">
        <v>307</v>
      </c>
      <c r="D10316" t="s">
        <v>1108</v>
      </c>
      <c r="E10316" t="s">
        <v>1110</v>
      </c>
      <c r="F10316" t="s">
        <v>1170</v>
      </c>
      <c r="G10316" t="s">
        <v>1163</v>
      </c>
      <c r="H10316" s="53">
        <v>59483.360000000001</v>
      </c>
    </row>
    <row r="10317" spans="1:8" customFormat="1" x14ac:dyDescent="0.25">
      <c r="A10317" t="s">
        <v>593</v>
      </c>
      <c r="B10317" s="52" t="s">
        <v>307</v>
      </c>
      <c r="D10317" t="s">
        <v>1108</v>
      </c>
      <c r="E10317" t="s">
        <v>1110</v>
      </c>
      <c r="F10317" t="s">
        <v>1170</v>
      </c>
      <c r="G10317" t="s">
        <v>1164</v>
      </c>
      <c r="H10317" s="53">
        <v>530.99</v>
      </c>
    </row>
    <row r="10318" spans="1:8" customFormat="1" x14ac:dyDescent="0.25">
      <c r="A10318" t="s">
        <v>593</v>
      </c>
      <c r="B10318" s="52" t="s">
        <v>307</v>
      </c>
      <c r="D10318" t="s">
        <v>1108</v>
      </c>
      <c r="E10318" t="s">
        <v>1110</v>
      </c>
      <c r="F10318" t="s">
        <v>1171</v>
      </c>
      <c r="G10318" t="s">
        <v>1162</v>
      </c>
      <c r="H10318" s="53">
        <v>22500</v>
      </c>
    </row>
    <row r="10319" spans="1:8" customFormat="1" x14ac:dyDescent="0.25">
      <c r="A10319" t="s">
        <v>593</v>
      </c>
      <c r="B10319" s="52" t="s">
        <v>307</v>
      </c>
      <c r="D10319" t="s">
        <v>1108</v>
      </c>
      <c r="E10319" t="s">
        <v>1110</v>
      </c>
      <c r="F10319" t="s">
        <v>1171</v>
      </c>
      <c r="G10319" t="s">
        <v>1155</v>
      </c>
      <c r="H10319" s="53">
        <v>7086976.4800000004</v>
      </c>
    </row>
    <row r="10320" spans="1:8" customFormat="1" x14ac:dyDescent="0.25">
      <c r="A10320" t="s">
        <v>593</v>
      </c>
      <c r="B10320" s="52" t="s">
        <v>307</v>
      </c>
      <c r="D10320" t="s">
        <v>1108</v>
      </c>
      <c r="E10320" t="s">
        <v>1110</v>
      </c>
      <c r="F10320" t="s">
        <v>1171</v>
      </c>
      <c r="G10320" t="s">
        <v>1163</v>
      </c>
      <c r="H10320" s="53">
        <v>368798.4</v>
      </c>
    </row>
    <row r="10321" spans="1:8" customFormat="1" x14ac:dyDescent="0.25">
      <c r="A10321" t="s">
        <v>593</v>
      </c>
      <c r="B10321" s="52" t="s">
        <v>307</v>
      </c>
      <c r="D10321" t="s">
        <v>1108</v>
      </c>
      <c r="E10321" t="s">
        <v>1110</v>
      </c>
      <c r="F10321" t="s">
        <v>1171</v>
      </c>
      <c r="G10321" t="s">
        <v>1164</v>
      </c>
      <c r="H10321" s="53">
        <v>173321.25</v>
      </c>
    </row>
    <row r="10322" spans="1:8" customFormat="1" x14ac:dyDescent="0.25">
      <c r="A10322" t="s">
        <v>593</v>
      </c>
      <c r="B10322" s="52" t="s">
        <v>307</v>
      </c>
      <c r="D10322" t="s">
        <v>1108</v>
      </c>
      <c r="E10322" t="s">
        <v>1110</v>
      </c>
      <c r="F10322" t="s">
        <v>1172</v>
      </c>
      <c r="G10322" t="s">
        <v>1162</v>
      </c>
      <c r="H10322" s="53">
        <v>2450</v>
      </c>
    </row>
    <row r="10323" spans="1:8" customFormat="1" x14ac:dyDescent="0.25">
      <c r="A10323" t="s">
        <v>593</v>
      </c>
      <c r="B10323" s="52" t="s">
        <v>307</v>
      </c>
      <c r="D10323" t="s">
        <v>1108</v>
      </c>
      <c r="E10323" t="s">
        <v>1110</v>
      </c>
      <c r="F10323" t="s">
        <v>1172</v>
      </c>
      <c r="G10323" t="s">
        <v>1155</v>
      </c>
      <c r="H10323" s="53">
        <v>1057840.93</v>
      </c>
    </row>
    <row r="10324" spans="1:8" customFormat="1" x14ac:dyDescent="0.25">
      <c r="A10324" t="s">
        <v>593</v>
      </c>
      <c r="B10324" s="52" t="s">
        <v>307</v>
      </c>
      <c r="D10324" t="s">
        <v>1108</v>
      </c>
      <c r="E10324" t="s">
        <v>1110</v>
      </c>
      <c r="F10324" t="s">
        <v>1172</v>
      </c>
      <c r="G10324" t="s">
        <v>1163</v>
      </c>
      <c r="H10324" s="53">
        <v>22600.69</v>
      </c>
    </row>
    <row r="10325" spans="1:8" customFormat="1" x14ac:dyDescent="0.25">
      <c r="A10325" t="s">
        <v>593</v>
      </c>
      <c r="B10325" s="52" t="s">
        <v>307</v>
      </c>
      <c r="D10325" t="s">
        <v>1108</v>
      </c>
      <c r="E10325" t="s">
        <v>1110</v>
      </c>
      <c r="F10325" t="s">
        <v>1172</v>
      </c>
      <c r="G10325" t="s">
        <v>1164</v>
      </c>
      <c r="H10325" s="53">
        <v>43290.9</v>
      </c>
    </row>
    <row r="10326" spans="1:8" customFormat="1" x14ac:dyDescent="0.25">
      <c r="A10326" t="s">
        <v>593</v>
      </c>
      <c r="B10326" s="52" t="s">
        <v>307</v>
      </c>
      <c r="D10326" t="s">
        <v>1108</v>
      </c>
      <c r="E10326" t="s">
        <v>1110</v>
      </c>
      <c r="F10326" t="s">
        <v>1167</v>
      </c>
      <c r="G10326" t="s">
        <v>1155</v>
      </c>
      <c r="H10326" s="53">
        <v>219930.51</v>
      </c>
    </row>
    <row r="10327" spans="1:8" customFormat="1" x14ac:dyDescent="0.25">
      <c r="A10327" t="s">
        <v>593</v>
      </c>
      <c r="B10327" s="52" t="s">
        <v>307</v>
      </c>
      <c r="D10327" t="s">
        <v>1108</v>
      </c>
      <c r="E10327" t="s">
        <v>1110</v>
      </c>
      <c r="F10327" t="s">
        <v>1167</v>
      </c>
      <c r="G10327" t="s">
        <v>1163</v>
      </c>
      <c r="H10327" s="53">
        <v>231036.54</v>
      </c>
    </row>
    <row r="10328" spans="1:8" customFormat="1" x14ac:dyDescent="0.25">
      <c r="A10328" t="s">
        <v>593</v>
      </c>
      <c r="B10328" s="52" t="s">
        <v>307</v>
      </c>
      <c r="D10328" t="s">
        <v>1108</v>
      </c>
      <c r="E10328" t="s">
        <v>1110</v>
      </c>
      <c r="F10328" t="s">
        <v>1167</v>
      </c>
      <c r="G10328" t="s">
        <v>1164</v>
      </c>
      <c r="H10328" s="53">
        <v>16440.97</v>
      </c>
    </row>
    <row r="10329" spans="1:8" customFormat="1" x14ac:dyDescent="0.25">
      <c r="A10329" t="s">
        <v>593</v>
      </c>
      <c r="B10329" s="52" t="s">
        <v>307</v>
      </c>
      <c r="D10329" t="s">
        <v>1108</v>
      </c>
      <c r="E10329" t="s">
        <v>1110</v>
      </c>
      <c r="F10329" t="s">
        <v>1168</v>
      </c>
      <c r="G10329" t="s">
        <v>1155</v>
      </c>
      <c r="H10329" s="53">
        <v>713706.52</v>
      </c>
    </row>
    <row r="10330" spans="1:8" customFormat="1" x14ac:dyDescent="0.25">
      <c r="A10330" t="s">
        <v>593</v>
      </c>
      <c r="B10330" s="52" t="s">
        <v>307</v>
      </c>
      <c r="D10330" t="s">
        <v>1108</v>
      </c>
      <c r="E10330" t="s">
        <v>1110</v>
      </c>
      <c r="F10330" t="s">
        <v>1168</v>
      </c>
      <c r="G10330" t="s">
        <v>1163</v>
      </c>
      <c r="H10330" s="53">
        <v>27845.93</v>
      </c>
    </row>
    <row r="10331" spans="1:8" customFormat="1" x14ac:dyDescent="0.25">
      <c r="A10331" t="s">
        <v>593</v>
      </c>
      <c r="B10331" s="52" t="s">
        <v>307</v>
      </c>
      <c r="D10331" t="s">
        <v>1108</v>
      </c>
      <c r="E10331" t="s">
        <v>1110</v>
      </c>
      <c r="F10331" t="s">
        <v>1168</v>
      </c>
      <c r="G10331" t="s">
        <v>1164</v>
      </c>
      <c r="H10331" s="53">
        <v>55466.23</v>
      </c>
    </row>
    <row r="10332" spans="1:8" customFormat="1" x14ac:dyDescent="0.25">
      <c r="A10332" t="s">
        <v>593</v>
      </c>
      <c r="B10332" s="52" t="s">
        <v>309</v>
      </c>
      <c r="D10332" t="s">
        <v>1108</v>
      </c>
      <c r="E10332" t="s">
        <v>1110</v>
      </c>
      <c r="F10332" t="s">
        <v>1169</v>
      </c>
      <c r="G10332" t="s">
        <v>1164</v>
      </c>
      <c r="H10332" s="53">
        <v>264244.73</v>
      </c>
    </row>
    <row r="10333" spans="1:8" customFormat="1" x14ac:dyDescent="0.25">
      <c r="A10333" t="s">
        <v>593</v>
      </c>
      <c r="B10333" s="52" t="s">
        <v>309</v>
      </c>
      <c r="D10333" t="s">
        <v>1108</v>
      </c>
      <c r="E10333" t="s">
        <v>1110</v>
      </c>
      <c r="F10333" t="s">
        <v>1170</v>
      </c>
      <c r="G10333" t="s">
        <v>1162</v>
      </c>
      <c r="H10333" s="53">
        <v>30075.56</v>
      </c>
    </row>
    <row r="10334" spans="1:8" customFormat="1" x14ac:dyDescent="0.25">
      <c r="A10334" t="s">
        <v>593</v>
      </c>
      <c r="B10334" s="52" t="s">
        <v>309</v>
      </c>
      <c r="D10334" t="s">
        <v>1108</v>
      </c>
      <c r="E10334" t="s">
        <v>1110</v>
      </c>
      <c r="F10334" t="s">
        <v>1170</v>
      </c>
      <c r="G10334" t="s">
        <v>1155</v>
      </c>
      <c r="H10334" s="53">
        <v>237835</v>
      </c>
    </row>
    <row r="10335" spans="1:8" customFormat="1" x14ac:dyDescent="0.25">
      <c r="A10335" t="s">
        <v>593</v>
      </c>
      <c r="B10335" s="52" t="s">
        <v>309</v>
      </c>
      <c r="D10335" t="s">
        <v>1108</v>
      </c>
      <c r="E10335" t="s">
        <v>1110</v>
      </c>
      <c r="F10335" t="s">
        <v>1170</v>
      </c>
      <c r="G10335" t="s">
        <v>1163</v>
      </c>
      <c r="H10335" s="53">
        <v>92301.07</v>
      </c>
    </row>
    <row r="10336" spans="1:8" customFormat="1" x14ac:dyDescent="0.25">
      <c r="A10336" t="s">
        <v>593</v>
      </c>
      <c r="B10336" s="52" t="s">
        <v>309</v>
      </c>
      <c r="D10336" t="s">
        <v>1108</v>
      </c>
      <c r="E10336" t="s">
        <v>1110</v>
      </c>
      <c r="F10336" t="s">
        <v>1170</v>
      </c>
      <c r="G10336" t="s">
        <v>1164</v>
      </c>
      <c r="H10336" s="53">
        <v>8940.86</v>
      </c>
    </row>
    <row r="10337" spans="1:8" customFormat="1" x14ac:dyDescent="0.25">
      <c r="A10337" t="s">
        <v>593</v>
      </c>
      <c r="B10337" s="52" t="s">
        <v>309</v>
      </c>
      <c r="D10337" t="s">
        <v>1108</v>
      </c>
      <c r="E10337" t="s">
        <v>1110</v>
      </c>
      <c r="F10337" t="s">
        <v>1171</v>
      </c>
      <c r="G10337" t="s">
        <v>1162</v>
      </c>
      <c r="H10337" s="53">
        <v>5104.04</v>
      </c>
    </row>
    <row r="10338" spans="1:8" customFormat="1" x14ac:dyDescent="0.25">
      <c r="A10338" t="s">
        <v>593</v>
      </c>
      <c r="B10338" s="52" t="s">
        <v>309</v>
      </c>
      <c r="D10338" t="s">
        <v>1108</v>
      </c>
      <c r="E10338" t="s">
        <v>1110</v>
      </c>
      <c r="F10338" t="s">
        <v>1171</v>
      </c>
      <c r="G10338" t="s">
        <v>1155</v>
      </c>
      <c r="H10338" s="53">
        <v>2184474.9300000002</v>
      </c>
    </row>
    <row r="10339" spans="1:8" customFormat="1" x14ac:dyDescent="0.25">
      <c r="A10339" t="s">
        <v>593</v>
      </c>
      <c r="B10339" s="52" t="s">
        <v>309</v>
      </c>
      <c r="D10339" t="s">
        <v>1108</v>
      </c>
      <c r="E10339" t="s">
        <v>1110</v>
      </c>
      <c r="F10339" t="s">
        <v>1171</v>
      </c>
      <c r="G10339" t="s">
        <v>1163</v>
      </c>
      <c r="H10339" s="53">
        <v>81550.58</v>
      </c>
    </row>
    <row r="10340" spans="1:8" customFormat="1" x14ac:dyDescent="0.25">
      <c r="A10340" t="s">
        <v>593</v>
      </c>
      <c r="B10340" s="52" t="s">
        <v>309</v>
      </c>
      <c r="D10340" t="s">
        <v>1108</v>
      </c>
      <c r="E10340" t="s">
        <v>1110</v>
      </c>
      <c r="F10340" t="s">
        <v>1171</v>
      </c>
      <c r="G10340" t="s">
        <v>1164</v>
      </c>
      <c r="H10340" s="53">
        <v>44586.1</v>
      </c>
    </row>
    <row r="10341" spans="1:8" customFormat="1" x14ac:dyDescent="0.25">
      <c r="A10341" t="s">
        <v>593</v>
      </c>
      <c r="B10341" s="52" t="s">
        <v>309</v>
      </c>
      <c r="D10341" t="s">
        <v>1108</v>
      </c>
      <c r="E10341" t="s">
        <v>1110</v>
      </c>
      <c r="F10341" t="s">
        <v>1172</v>
      </c>
      <c r="G10341" t="s">
        <v>1162</v>
      </c>
      <c r="H10341" s="53">
        <v>1028.76</v>
      </c>
    </row>
    <row r="10342" spans="1:8" customFormat="1" x14ac:dyDescent="0.25">
      <c r="A10342" t="s">
        <v>593</v>
      </c>
      <c r="B10342" s="52" t="s">
        <v>309</v>
      </c>
      <c r="D10342" t="s">
        <v>1108</v>
      </c>
      <c r="E10342" t="s">
        <v>1110</v>
      </c>
      <c r="F10342" t="s">
        <v>1172</v>
      </c>
      <c r="G10342" t="s">
        <v>1155</v>
      </c>
      <c r="H10342" s="53">
        <v>270910.55</v>
      </c>
    </row>
    <row r="10343" spans="1:8" customFormat="1" x14ac:dyDescent="0.25">
      <c r="A10343" t="s">
        <v>593</v>
      </c>
      <c r="B10343" s="52" t="s">
        <v>309</v>
      </c>
      <c r="D10343" t="s">
        <v>1108</v>
      </c>
      <c r="E10343" t="s">
        <v>1110</v>
      </c>
      <c r="F10343" t="s">
        <v>1172</v>
      </c>
      <c r="G10343" t="s">
        <v>1163</v>
      </c>
      <c r="H10343" s="53">
        <v>633.6</v>
      </c>
    </row>
    <row r="10344" spans="1:8" customFormat="1" x14ac:dyDescent="0.25">
      <c r="A10344" t="s">
        <v>593</v>
      </c>
      <c r="B10344" s="52" t="s">
        <v>309</v>
      </c>
      <c r="D10344" t="s">
        <v>1108</v>
      </c>
      <c r="E10344" t="s">
        <v>1110</v>
      </c>
      <c r="F10344" t="s">
        <v>1172</v>
      </c>
      <c r="G10344" t="s">
        <v>1164</v>
      </c>
      <c r="H10344" s="53">
        <v>86.26</v>
      </c>
    </row>
    <row r="10345" spans="1:8" customFormat="1" x14ac:dyDescent="0.25">
      <c r="A10345" t="s">
        <v>593</v>
      </c>
      <c r="B10345" s="52" t="s">
        <v>309</v>
      </c>
      <c r="D10345" t="s">
        <v>1108</v>
      </c>
      <c r="E10345" t="s">
        <v>1110</v>
      </c>
      <c r="F10345" t="s">
        <v>1167</v>
      </c>
      <c r="G10345" t="s">
        <v>1162</v>
      </c>
      <c r="H10345" s="53">
        <v>2500</v>
      </c>
    </row>
    <row r="10346" spans="1:8" customFormat="1" x14ac:dyDescent="0.25">
      <c r="A10346" t="s">
        <v>593</v>
      </c>
      <c r="B10346" s="52" t="s">
        <v>309</v>
      </c>
      <c r="D10346" t="s">
        <v>1108</v>
      </c>
      <c r="E10346" t="s">
        <v>1110</v>
      </c>
      <c r="F10346" t="s">
        <v>1167</v>
      </c>
      <c r="G10346" t="s">
        <v>1155</v>
      </c>
      <c r="H10346" s="53">
        <v>53759.68</v>
      </c>
    </row>
    <row r="10347" spans="1:8" customFormat="1" x14ac:dyDescent="0.25">
      <c r="A10347" t="s">
        <v>593</v>
      </c>
      <c r="B10347" s="52" t="s">
        <v>309</v>
      </c>
      <c r="D10347" t="s">
        <v>1108</v>
      </c>
      <c r="E10347" t="s">
        <v>1110</v>
      </c>
      <c r="F10347" t="s">
        <v>1167</v>
      </c>
      <c r="G10347" t="s">
        <v>1163</v>
      </c>
      <c r="H10347" s="53">
        <v>3312.2</v>
      </c>
    </row>
    <row r="10348" spans="1:8" customFormat="1" x14ac:dyDescent="0.25">
      <c r="A10348" t="s">
        <v>593</v>
      </c>
      <c r="B10348" s="52" t="s">
        <v>309</v>
      </c>
      <c r="D10348" t="s">
        <v>1108</v>
      </c>
      <c r="E10348" t="s">
        <v>1110</v>
      </c>
      <c r="F10348" t="s">
        <v>1167</v>
      </c>
      <c r="G10348" t="s">
        <v>1164</v>
      </c>
      <c r="H10348" s="53">
        <v>900.06</v>
      </c>
    </row>
    <row r="10349" spans="1:8" customFormat="1" x14ac:dyDescent="0.25">
      <c r="A10349" t="s">
        <v>593</v>
      </c>
      <c r="B10349" s="52" t="s">
        <v>309</v>
      </c>
      <c r="D10349" t="s">
        <v>1108</v>
      </c>
      <c r="E10349" t="s">
        <v>1110</v>
      </c>
      <c r="F10349" t="s">
        <v>1168</v>
      </c>
      <c r="G10349" t="s">
        <v>1155</v>
      </c>
      <c r="H10349" s="53">
        <v>279887.53999999998</v>
      </c>
    </row>
    <row r="10350" spans="1:8" customFormat="1" x14ac:dyDescent="0.25">
      <c r="A10350" t="s">
        <v>593</v>
      </c>
      <c r="B10350" s="52" t="s">
        <v>309</v>
      </c>
      <c r="D10350" t="s">
        <v>1108</v>
      </c>
      <c r="E10350" t="s">
        <v>1110</v>
      </c>
      <c r="F10350" t="s">
        <v>1168</v>
      </c>
      <c r="G10350" t="s">
        <v>1163</v>
      </c>
      <c r="H10350" s="53">
        <v>26818.86</v>
      </c>
    </row>
    <row r="10351" spans="1:8" customFormat="1" x14ac:dyDescent="0.25">
      <c r="A10351" t="s">
        <v>593</v>
      </c>
      <c r="B10351" s="52" t="s">
        <v>309</v>
      </c>
      <c r="D10351" t="s">
        <v>1108</v>
      </c>
      <c r="E10351" t="s">
        <v>1110</v>
      </c>
      <c r="F10351" t="s">
        <v>1168</v>
      </c>
      <c r="G10351" t="s">
        <v>1164</v>
      </c>
      <c r="H10351" s="53">
        <v>3091.89</v>
      </c>
    </row>
    <row r="10352" spans="1:8" customFormat="1" x14ac:dyDescent="0.25">
      <c r="A10352" t="s">
        <v>593</v>
      </c>
      <c r="B10352" s="52" t="s">
        <v>311</v>
      </c>
      <c r="D10352" t="s">
        <v>1108</v>
      </c>
      <c r="E10352" t="s">
        <v>1110</v>
      </c>
      <c r="F10352" t="s">
        <v>1169</v>
      </c>
      <c r="G10352" t="s">
        <v>1155</v>
      </c>
      <c r="H10352" s="53">
        <v>200913.68</v>
      </c>
    </row>
    <row r="10353" spans="1:8" customFormat="1" x14ac:dyDescent="0.25">
      <c r="A10353" t="s">
        <v>593</v>
      </c>
      <c r="B10353" s="52" t="s">
        <v>311</v>
      </c>
      <c r="D10353" t="s">
        <v>1108</v>
      </c>
      <c r="E10353" t="s">
        <v>1110</v>
      </c>
      <c r="F10353" t="s">
        <v>1169</v>
      </c>
      <c r="G10353" t="s">
        <v>1163</v>
      </c>
      <c r="H10353" s="53">
        <v>62339.4</v>
      </c>
    </row>
    <row r="10354" spans="1:8" customFormat="1" x14ac:dyDescent="0.25">
      <c r="A10354" t="s">
        <v>593</v>
      </c>
      <c r="B10354" s="52" t="s">
        <v>311</v>
      </c>
      <c r="D10354" t="s">
        <v>1108</v>
      </c>
      <c r="E10354" t="s">
        <v>1110</v>
      </c>
      <c r="F10354" t="s">
        <v>1169</v>
      </c>
      <c r="G10354" t="s">
        <v>1164</v>
      </c>
      <c r="H10354" s="53">
        <v>89037.42</v>
      </c>
    </row>
    <row r="10355" spans="1:8" customFormat="1" x14ac:dyDescent="0.25">
      <c r="A10355" t="s">
        <v>593</v>
      </c>
      <c r="B10355" s="52" t="s">
        <v>311</v>
      </c>
      <c r="D10355" t="s">
        <v>1108</v>
      </c>
      <c r="E10355" t="s">
        <v>1110</v>
      </c>
      <c r="F10355" t="s">
        <v>1170</v>
      </c>
      <c r="G10355" t="s">
        <v>1162</v>
      </c>
      <c r="H10355" s="53">
        <v>10514.5</v>
      </c>
    </row>
    <row r="10356" spans="1:8" customFormat="1" x14ac:dyDescent="0.25">
      <c r="A10356" t="s">
        <v>593</v>
      </c>
      <c r="B10356" s="52" t="s">
        <v>311</v>
      </c>
      <c r="D10356" t="s">
        <v>1108</v>
      </c>
      <c r="E10356" t="s">
        <v>1110</v>
      </c>
      <c r="F10356" t="s">
        <v>1170</v>
      </c>
      <c r="G10356" t="s">
        <v>1155</v>
      </c>
      <c r="H10356" s="53">
        <v>250114.47</v>
      </c>
    </row>
    <row r="10357" spans="1:8" customFormat="1" x14ac:dyDescent="0.25">
      <c r="A10357" t="s">
        <v>593</v>
      </c>
      <c r="B10357" s="52" t="s">
        <v>311</v>
      </c>
      <c r="D10357" t="s">
        <v>1108</v>
      </c>
      <c r="E10357" t="s">
        <v>1110</v>
      </c>
      <c r="F10357" t="s">
        <v>1170</v>
      </c>
      <c r="G10357" t="s">
        <v>1163</v>
      </c>
      <c r="H10357" s="53">
        <v>58633.72</v>
      </c>
    </row>
    <row r="10358" spans="1:8" customFormat="1" x14ac:dyDescent="0.25">
      <c r="A10358" t="s">
        <v>593</v>
      </c>
      <c r="B10358" s="52" t="s">
        <v>311</v>
      </c>
      <c r="D10358" t="s">
        <v>1108</v>
      </c>
      <c r="E10358" t="s">
        <v>1110</v>
      </c>
      <c r="F10358" t="s">
        <v>1170</v>
      </c>
      <c r="G10358" t="s">
        <v>1164</v>
      </c>
      <c r="H10358" s="53">
        <v>16402.05</v>
      </c>
    </row>
    <row r="10359" spans="1:8" customFormat="1" x14ac:dyDescent="0.25">
      <c r="A10359" t="s">
        <v>593</v>
      </c>
      <c r="B10359" s="52" t="s">
        <v>311</v>
      </c>
      <c r="D10359" t="s">
        <v>1108</v>
      </c>
      <c r="E10359" t="s">
        <v>1110</v>
      </c>
      <c r="F10359" t="s">
        <v>1171</v>
      </c>
      <c r="G10359" t="s">
        <v>1162</v>
      </c>
      <c r="H10359" s="53">
        <v>405.68</v>
      </c>
    </row>
    <row r="10360" spans="1:8" customFormat="1" x14ac:dyDescent="0.25">
      <c r="A10360" t="s">
        <v>593</v>
      </c>
      <c r="B10360" s="52" t="s">
        <v>311</v>
      </c>
      <c r="D10360" t="s">
        <v>1108</v>
      </c>
      <c r="E10360" t="s">
        <v>1110</v>
      </c>
      <c r="F10360" t="s">
        <v>1171</v>
      </c>
      <c r="G10360" t="s">
        <v>1155</v>
      </c>
      <c r="H10360" s="53">
        <v>3660255.03</v>
      </c>
    </row>
    <row r="10361" spans="1:8" customFormat="1" x14ac:dyDescent="0.25">
      <c r="A10361" t="s">
        <v>593</v>
      </c>
      <c r="B10361" s="52" t="s">
        <v>311</v>
      </c>
      <c r="D10361" t="s">
        <v>1108</v>
      </c>
      <c r="E10361" t="s">
        <v>1110</v>
      </c>
      <c r="F10361" t="s">
        <v>1171</v>
      </c>
      <c r="G10361" t="s">
        <v>1163</v>
      </c>
      <c r="H10361" s="53">
        <v>184662.61</v>
      </c>
    </row>
    <row r="10362" spans="1:8" customFormat="1" x14ac:dyDescent="0.25">
      <c r="A10362" t="s">
        <v>593</v>
      </c>
      <c r="B10362" s="52" t="s">
        <v>311</v>
      </c>
      <c r="D10362" t="s">
        <v>1108</v>
      </c>
      <c r="E10362" t="s">
        <v>1110</v>
      </c>
      <c r="F10362" t="s">
        <v>1171</v>
      </c>
      <c r="G10362" t="s">
        <v>1164</v>
      </c>
      <c r="H10362" s="53">
        <v>91860.6</v>
      </c>
    </row>
    <row r="10363" spans="1:8" customFormat="1" x14ac:dyDescent="0.25">
      <c r="A10363" t="s">
        <v>593</v>
      </c>
      <c r="B10363" s="52" t="s">
        <v>311</v>
      </c>
      <c r="D10363" t="s">
        <v>1108</v>
      </c>
      <c r="E10363" t="s">
        <v>1110</v>
      </c>
      <c r="F10363" t="s">
        <v>1172</v>
      </c>
      <c r="G10363" t="s">
        <v>1162</v>
      </c>
      <c r="H10363" s="53">
        <v>1600</v>
      </c>
    </row>
    <row r="10364" spans="1:8" customFormat="1" x14ac:dyDescent="0.25">
      <c r="A10364" t="s">
        <v>593</v>
      </c>
      <c r="B10364" s="52" t="s">
        <v>311</v>
      </c>
      <c r="D10364" t="s">
        <v>1108</v>
      </c>
      <c r="E10364" t="s">
        <v>1110</v>
      </c>
      <c r="F10364" t="s">
        <v>1172</v>
      </c>
      <c r="G10364" t="s">
        <v>1155</v>
      </c>
      <c r="H10364" s="53">
        <v>359071.69</v>
      </c>
    </row>
    <row r="10365" spans="1:8" customFormat="1" x14ac:dyDescent="0.25">
      <c r="A10365" t="s">
        <v>593</v>
      </c>
      <c r="B10365" s="52" t="s">
        <v>311</v>
      </c>
      <c r="D10365" t="s">
        <v>1108</v>
      </c>
      <c r="E10365" t="s">
        <v>1110</v>
      </c>
      <c r="F10365" t="s">
        <v>1172</v>
      </c>
      <c r="G10365" t="s">
        <v>1163</v>
      </c>
      <c r="H10365" s="53">
        <v>6309.78</v>
      </c>
    </row>
    <row r="10366" spans="1:8" customFormat="1" x14ac:dyDescent="0.25">
      <c r="A10366" t="s">
        <v>593</v>
      </c>
      <c r="B10366" s="52" t="s">
        <v>311</v>
      </c>
      <c r="D10366" t="s">
        <v>1108</v>
      </c>
      <c r="E10366" t="s">
        <v>1110</v>
      </c>
      <c r="F10366" t="s">
        <v>1172</v>
      </c>
      <c r="G10366" t="s">
        <v>1164</v>
      </c>
      <c r="H10366" s="53">
        <v>2039.95</v>
      </c>
    </row>
    <row r="10367" spans="1:8" customFormat="1" x14ac:dyDescent="0.25">
      <c r="A10367" t="s">
        <v>593</v>
      </c>
      <c r="B10367" s="52" t="s">
        <v>311</v>
      </c>
      <c r="D10367" t="s">
        <v>1108</v>
      </c>
      <c r="E10367" t="s">
        <v>1110</v>
      </c>
      <c r="F10367" t="s">
        <v>1167</v>
      </c>
      <c r="G10367" t="s">
        <v>1155</v>
      </c>
      <c r="H10367" s="53">
        <v>156187.48000000001</v>
      </c>
    </row>
    <row r="10368" spans="1:8" customFormat="1" x14ac:dyDescent="0.25">
      <c r="A10368" t="s">
        <v>593</v>
      </c>
      <c r="B10368" s="52" t="s">
        <v>311</v>
      </c>
      <c r="D10368" t="s">
        <v>1108</v>
      </c>
      <c r="E10368" t="s">
        <v>1110</v>
      </c>
      <c r="F10368" t="s">
        <v>1167</v>
      </c>
      <c r="G10368" t="s">
        <v>1163</v>
      </c>
      <c r="H10368" s="53">
        <v>42321.120000000003</v>
      </c>
    </row>
    <row r="10369" spans="1:8" customFormat="1" x14ac:dyDescent="0.25">
      <c r="A10369" t="s">
        <v>593</v>
      </c>
      <c r="B10369" s="52" t="s">
        <v>311</v>
      </c>
      <c r="D10369" t="s">
        <v>1108</v>
      </c>
      <c r="E10369" t="s">
        <v>1110</v>
      </c>
      <c r="F10369" t="s">
        <v>1167</v>
      </c>
      <c r="G10369" t="s">
        <v>1164</v>
      </c>
      <c r="H10369" s="53">
        <v>28136</v>
      </c>
    </row>
    <row r="10370" spans="1:8" customFormat="1" x14ac:dyDescent="0.25">
      <c r="A10370" t="s">
        <v>593</v>
      </c>
      <c r="B10370" s="52" t="s">
        <v>311</v>
      </c>
      <c r="D10370" t="s">
        <v>1108</v>
      </c>
      <c r="E10370" t="s">
        <v>1110</v>
      </c>
      <c r="F10370" t="s">
        <v>1168</v>
      </c>
      <c r="G10370" t="s">
        <v>1155</v>
      </c>
      <c r="H10370" s="53">
        <v>302520.01</v>
      </c>
    </row>
    <row r="10371" spans="1:8" customFormat="1" x14ac:dyDescent="0.25">
      <c r="A10371" t="s">
        <v>593</v>
      </c>
      <c r="B10371" s="52" t="s">
        <v>311</v>
      </c>
      <c r="D10371" t="s">
        <v>1108</v>
      </c>
      <c r="E10371" t="s">
        <v>1110</v>
      </c>
      <c r="F10371" t="s">
        <v>1168</v>
      </c>
      <c r="G10371" t="s">
        <v>1163</v>
      </c>
      <c r="H10371" s="53">
        <v>63088.57</v>
      </c>
    </row>
    <row r="10372" spans="1:8" customFormat="1" x14ac:dyDescent="0.25">
      <c r="A10372" t="s">
        <v>593</v>
      </c>
      <c r="B10372" s="52" t="s">
        <v>311</v>
      </c>
      <c r="D10372" t="s">
        <v>1108</v>
      </c>
      <c r="E10372" t="s">
        <v>1110</v>
      </c>
      <c r="F10372" t="s">
        <v>1168</v>
      </c>
      <c r="G10372" t="s">
        <v>1164</v>
      </c>
      <c r="H10372" s="53">
        <v>28209.68</v>
      </c>
    </row>
    <row r="10373" spans="1:8" customFormat="1" x14ac:dyDescent="0.25">
      <c r="A10373" t="s">
        <v>593</v>
      </c>
      <c r="B10373" s="52" t="s">
        <v>313</v>
      </c>
      <c r="D10373" t="s">
        <v>1108</v>
      </c>
      <c r="E10373" t="s">
        <v>1110</v>
      </c>
      <c r="F10373" t="s">
        <v>1169</v>
      </c>
      <c r="G10373" t="s">
        <v>1162</v>
      </c>
      <c r="H10373" s="53">
        <v>896973.87</v>
      </c>
    </row>
    <row r="10374" spans="1:8" customFormat="1" x14ac:dyDescent="0.25">
      <c r="A10374" t="s">
        <v>593</v>
      </c>
      <c r="B10374" s="52" t="s">
        <v>313</v>
      </c>
      <c r="D10374" t="s">
        <v>1108</v>
      </c>
      <c r="E10374" t="s">
        <v>1110</v>
      </c>
      <c r="F10374" t="s">
        <v>1169</v>
      </c>
      <c r="G10374" t="s">
        <v>1155</v>
      </c>
      <c r="H10374" s="53">
        <v>595515.71</v>
      </c>
    </row>
    <row r="10375" spans="1:8" customFormat="1" x14ac:dyDescent="0.25">
      <c r="A10375" t="s">
        <v>593</v>
      </c>
      <c r="B10375" s="52" t="s">
        <v>313</v>
      </c>
      <c r="D10375" t="s">
        <v>1108</v>
      </c>
      <c r="E10375" t="s">
        <v>1110</v>
      </c>
      <c r="F10375" t="s">
        <v>1169</v>
      </c>
      <c r="G10375" t="s">
        <v>1163</v>
      </c>
      <c r="H10375" s="53">
        <v>346567.51</v>
      </c>
    </row>
    <row r="10376" spans="1:8" customFormat="1" x14ac:dyDescent="0.25">
      <c r="A10376" t="s">
        <v>593</v>
      </c>
      <c r="B10376" s="52" t="s">
        <v>313</v>
      </c>
      <c r="D10376" t="s">
        <v>1108</v>
      </c>
      <c r="E10376" t="s">
        <v>1110</v>
      </c>
      <c r="F10376" t="s">
        <v>1169</v>
      </c>
      <c r="G10376" t="s">
        <v>1164</v>
      </c>
      <c r="H10376" s="53">
        <v>102746.23</v>
      </c>
    </row>
    <row r="10377" spans="1:8" customFormat="1" x14ac:dyDescent="0.25">
      <c r="A10377" t="s">
        <v>593</v>
      </c>
      <c r="B10377" s="52" t="s">
        <v>313</v>
      </c>
      <c r="D10377" t="s">
        <v>1108</v>
      </c>
      <c r="E10377" t="s">
        <v>1110</v>
      </c>
      <c r="F10377" t="s">
        <v>1170</v>
      </c>
      <c r="G10377" t="s">
        <v>1162</v>
      </c>
      <c r="H10377" s="53">
        <v>27396.880000000001</v>
      </c>
    </row>
    <row r="10378" spans="1:8" customFormat="1" x14ac:dyDescent="0.25">
      <c r="A10378" t="s">
        <v>593</v>
      </c>
      <c r="B10378" s="52" t="s">
        <v>313</v>
      </c>
      <c r="D10378" t="s">
        <v>1108</v>
      </c>
      <c r="E10378" t="s">
        <v>1110</v>
      </c>
      <c r="F10378" t="s">
        <v>1170</v>
      </c>
      <c r="G10378" t="s">
        <v>1155</v>
      </c>
      <c r="H10378" s="53">
        <v>585401.07999999996</v>
      </c>
    </row>
    <row r="10379" spans="1:8" customFormat="1" x14ac:dyDescent="0.25">
      <c r="A10379" t="s">
        <v>593</v>
      </c>
      <c r="B10379" s="52" t="s">
        <v>313</v>
      </c>
      <c r="D10379" t="s">
        <v>1108</v>
      </c>
      <c r="E10379" t="s">
        <v>1110</v>
      </c>
      <c r="F10379" t="s">
        <v>1170</v>
      </c>
      <c r="G10379" t="s">
        <v>1163</v>
      </c>
      <c r="H10379" s="53">
        <v>276159.58</v>
      </c>
    </row>
    <row r="10380" spans="1:8" customFormat="1" x14ac:dyDescent="0.25">
      <c r="A10380" t="s">
        <v>593</v>
      </c>
      <c r="B10380" s="52" t="s">
        <v>313</v>
      </c>
      <c r="D10380" t="s">
        <v>1108</v>
      </c>
      <c r="E10380" t="s">
        <v>1110</v>
      </c>
      <c r="F10380" t="s">
        <v>1170</v>
      </c>
      <c r="G10380" t="s">
        <v>1164</v>
      </c>
      <c r="H10380" s="53">
        <v>24648.43</v>
      </c>
    </row>
    <row r="10381" spans="1:8" customFormat="1" x14ac:dyDescent="0.25">
      <c r="A10381" t="s">
        <v>593</v>
      </c>
      <c r="B10381" s="52" t="s">
        <v>313</v>
      </c>
      <c r="D10381" t="s">
        <v>1108</v>
      </c>
      <c r="E10381" t="s">
        <v>1110</v>
      </c>
      <c r="F10381" t="s">
        <v>1171</v>
      </c>
      <c r="G10381" t="s">
        <v>1162</v>
      </c>
      <c r="H10381" s="53">
        <v>1932.68</v>
      </c>
    </row>
    <row r="10382" spans="1:8" customFormat="1" x14ac:dyDescent="0.25">
      <c r="A10382" t="s">
        <v>593</v>
      </c>
      <c r="B10382" s="52" t="s">
        <v>313</v>
      </c>
      <c r="D10382" t="s">
        <v>1108</v>
      </c>
      <c r="E10382" t="s">
        <v>1110</v>
      </c>
      <c r="F10382" t="s">
        <v>1171</v>
      </c>
      <c r="G10382" t="s">
        <v>1155</v>
      </c>
      <c r="H10382" s="53">
        <v>22439695.600000001</v>
      </c>
    </row>
    <row r="10383" spans="1:8" customFormat="1" x14ac:dyDescent="0.25">
      <c r="A10383" t="s">
        <v>593</v>
      </c>
      <c r="B10383" s="52" t="s">
        <v>313</v>
      </c>
      <c r="D10383" t="s">
        <v>1108</v>
      </c>
      <c r="E10383" t="s">
        <v>1110</v>
      </c>
      <c r="F10383" t="s">
        <v>1171</v>
      </c>
      <c r="G10383" t="s">
        <v>1163</v>
      </c>
      <c r="H10383" s="53">
        <v>778151.88</v>
      </c>
    </row>
    <row r="10384" spans="1:8" customFormat="1" x14ac:dyDescent="0.25">
      <c r="A10384" t="s">
        <v>593</v>
      </c>
      <c r="B10384" s="52" t="s">
        <v>313</v>
      </c>
      <c r="D10384" t="s">
        <v>1108</v>
      </c>
      <c r="E10384" t="s">
        <v>1110</v>
      </c>
      <c r="F10384" t="s">
        <v>1171</v>
      </c>
      <c r="G10384" t="s">
        <v>1164</v>
      </c>
      <c r="H10384" s="53">
        <v>441982</v>
      </c>
    </row>
    <row r="10385" spans="1:8" customFormat="1" x14ac:dyDescent="0.25">
      <c r="A10385" t="s">
        <v>593</v>
      </c>
      <c r="B10385" s="52" t="s">
        <v>313</v>
      </c>
      <c r="D10385" t="s">
        <v>1108</v>
      </c>
      <c r="E10385" t="s">
        <v>1110</v>
      </c>
      <c r="F10385" t="s">
        <v>1172</v>
      </c>
      <c r="G10385" t="s">
        <v>1162</v>
      </c>
      <c r="H10385" s="53">
        <v>2624.47</v>
      </c>
    </row>
    <row r="10386" spans="1:8" customFormat="1" x14ac:dyDescent="0.25">
      <c r="A10386" t="s">
        <v>593</v>
      </c>
      <c r="B10386" s="52" t="s">
        <v>313</v>
      </c>
      <c r="D10386" t="s">
        <v>1108</v>
      </c>
      <c r="E10386" t="s">
        <v>1110</v>
      </c>
      <c r="F10386" t="s">
        <v>1172</v>
      </c>
      <c r="G10386" t="s">
        <v>1155</v>
      </c>
      <c r="H10386" s="53">
        <v>2936745.37</v>
      </c>
    </row>
    <row r="10387" spans="1:8" customFormat="1" x14ac:dyDescent="0.25">
      <c r="A10387" t="s">
        <v>593</v>
      </c>
      <c r="B10387" s="52" t="s">
        <v>313</v>
      </c>
      <c r="D10387" t="s">
        <v>1108</v>
      </c>
      <c r="E10387" t="s">
        <v>1110</v>
      </c>
      <c r="F10387" t="s">
        <v>1172</v>
      </c>
      <c r="G10387" t="s">
        <v>1163</v>
      </c>
      <c r="H10387" s="53">
        <v>26631.05</v>
      </c>
    </row>
    <row r="10388" spans="1:8" customFormat="1" x14ac:dyDescent="0.25">
      <c r="A10388" t="s">
        <v>593</v>
      </c>
      <c r="B10388" s="52" t="s">
        <v>313</v>
      </c>
      <c r="D10388" t="s">
        <v>1108</v>
      </c>
      <c r="E10388" t="s">
        <v>1110</v>
      </c>
      <c r="F10388" t="s">
        <v>1172</v>
      </c>
      <c r="G10388" t="s">
        <v>1164</v>
      </c>
      <c r="H10388" s="53">
        <v>113140.58</v>
      </c>
    </row>
    <row r="10389" spans="1:8" customFormat="1" x14ac:dyDescent="0.25">
      <c r="A10389" t="s">
        <v>593</v>
      </c>
      <c r="B10389" s="52" t="s">
        <v>313</v>
      </c>
      <c r="D10389" t="s">
        <v>1108</v>
      </c>
      <c r="E10389" t="s">
        <v>1110</v>
      </c>
      <c r="F10389" t="s">
        <v>1167</v>
      </c>
      <c r="G10389" t="s">
        <v>1155</v>
      </c>
      <c r="H10389" s="53">
        <v>1945221.23</v>
      </c>
    </row>
    <row r="10390" spans="1:8" customFormat="1" x14ac:dyDescent="0.25">
      <c r="A10390" t="s">
        <v>593</v>
      </c>
      <c r="B10390" s="52" t="s">
        <v>313</v>
      </c>
      <c r="D10390" t="s">
        <v>1108</v>
      </c>
      <c r="E10390" t="s">
        <v>1110</v>
      </c>
      <c r="F10390" t="s">
        <v>1167</v>
      </c>
      <c r="G10390" t="s">
        <v>1163</v>
      </c>
      <c r="H10390" s="53">
        <v>328531.86</v>
      </c>
    </row>
    <row r="10391" spans="1:8" customFormat="1" x14ac:dyDescent="0.25">
      <c r="A10391" t="s">
        <v>593</v>
      </c>
      <c r="B10391" s="52" t="s">
        <v>313</v>
      </c>
      <c r="D10391" t="s">
        <v>1108</v>
      </c>
      <c r="E10391" t="s">
        <v>1110</v>
      </c>
      <c r="F10391" t="s">
        <v>1167</v>
      </c>
      <c r="G10391" t="s">
        <v>1164</v>
      </c>
      <c r="H10391" s="53">
        <v>362073.76</v>
      </c>
    </row>
    <row r="10392" spans="1:8" customFormat="1" x14ac:dyDescent="0.25">
      <c r="A10392" t="s">
        <v>593</v>
      </c>
      <c r="B10392" s="52" t="s">
        <v>313</v>
      </c>
      <c r="D10392" t="s">
        <v>1108</v>
      </c>
      <c r="E10392" t="s">
        <v>1110</v>
      </c>
      <c r="F10392" t="s">
        <v>1168</v>
      </c>
      <c r="G10392" t="s">
        <v>1155</v>
      </c>
      <c r="H10392" s="53">
        <v>2901034.41</v>
      </c>
    </row>
    <row r="10393" spans="1:8" customFormat="1" x14ac:dyDescent="0.25">
      <c r="A10393" t="s">
        <v>593</v>
      </c>
      <c r="B10393" s="52" t="s">
        <v>313</v>
      </c>
      <c r="D10393" t="s">
        <v>1108</v>
      </c>
      <c r="E10393" t="s">
        <v>1110</v>
      </c>
      <c r="F10393" t="s">
        <v>1168</v>
      </c>
      <c r="G10393" t="s">
        <v>1163</v>
      </c>
      <c r="H10393" s="53">
        <v>207031.44</v>
      </c>
    </row>
    <row r="10394" spans="1:8" customFormat="1" x14ac:dyDescent="0.25">
      <c r="A10394" t="s">
        <v>593</v>
      </c>
      <c r="B10394" s="52" t="s">
        <v>313</v>
      </c>
      <c r="D10394" t="s">
        <v>1108</v>
      </c>
      <c r="E10394" t="s">
        <v>1110</v>
      </c>
      <c r="F10394" t="s">
        <v>1168</v>
      </c>
      <c r="G10394" t="s">
        <v>1164</v>
      </c>
      <c r="H10394" s="53">
        <v>72570.539999999994</v>
      </c>
    </row>
    <row r="10395" spans="1:8" customFormat="1" x14ac:dyDescent="0.25">
      <c r="A10395" t="s">
        <v>593</v>
      </c>
      <c r="B10395" s="52" t="s">
        <v>315</v>
      </c>
      <c r="D10395" t="s">
        <v>1108</v>
      </c>
      <c r="E10395" t="s">
        <v>1110</v>
      </c>
      <c r="F10395" t="s">
        <v>1169</v>
      </c>
      <c r="G10395" t="s">
        <v>1162</v>
      </c>
      <c r="H10395" s="53">
        <v>74139.86</v>
      </c>
    </row>
    <row r="10396" spans="1:8" customFormat="1" x14ac:dyDescent="0.25">
      <c r="A10396" t="s">
        <v>593</v>
      </c>
      <c r="B10396" s="52" t="s">
        <v>315</v>
      </c>
      <c r="D10396" t="s">
        <v>1108</v>
      </c>
      <c r="E10396" t="s">
        <v>1110</v>
      </c>
      <c r="F10396" t="s">
        <v>1169</v>
      </c>
      <c r="G10396" t="s">
        <v>1155</v>
      </c>
      <c r="H10396" s="53">
        <v>150723.09</v>
      </c>
    </row>
    <row r="10397" spans="1:8" customFormat="1" x14ac:dyDescent="0.25">
      <c r="A10397" t="s">
        <v>593</v>
      </c>
      <c r="B10397" s="52" t="s">
        <v>315</v>
      </c>
      <c r="D10397" t="s">
        <v>1108</v>
      </c>
      <c r="E10397" t="s">
        <v>1110</v>
      </c>
      <c r="F10397" t="s">
        <v>1169</v>
      </c>
      <c r="G10397" t="s">
        <v>1164</v>
      </c>
      <c r="H10397" s="53">
        <v>-5971.17</v>
      </c>
    </row>
    <row r="10398" spans="1:8" customFormat="1" x14ac:dyDescent="0.25">
      <c r="A10398" t="s">
        <v>593</v>
      </c>
      <c r="B10398" s="52" t="s">
        <v>315</v>
      </c>
      <c r="D10398" t="s">
        <v>1108</v>
      </c>
      <c r="E10398" t="s">
        <v>1110</v>
      </c>
      <c r="F10398" t="s">
        <v>1170</v>
      </c>
      <c r="G10398" t="s">
        <v>1162</v>
      </c>
      <c r="H10398" s="53">
        <v>67637.52</v>
      </c>
    </row>
    <row r="10399" spans="1:8" customFormat="1" x14ac:dyDescent="0.25">
      <c r="A10399" t="s">
        <v>593</v>
      </c>
      <c r="B10399" s="52" t="s">
        <v>315</v>
      </c>
      <c r="D10399" t="s">
        <v>1108</v>
      </c>
      <c r="E10399" t="s">
        <v>1110</v>
      </c>
      <c r="F10399" t="s">
        <v>1170</v>
      </c>
      <c r="G10399" t="s">
        <v>1155</v>
      </c>
      <c r="H10399" s="53">
        <v>685817.48</v>
      </c>
    </row>
    <row r="10400" spans="1:8" customFormat="1" x14ac:dyDescent="0.25">
      <c r="A10400" t="s">
        <v>593</v>
      </c>
      <c r="B10400" s="52" t="s">
        <v>315</v>
      </c>
      <c r="D10400" t="s">
        <v>1108</v>
      </c>
      <c r="E10400" t="s">
        <v>1110</v>
      </c>
      <c r="F10400" t="s">
        <v>1170</v>
      </c>
      <c r="G10400" t="s">
        <v>1163</v>
      </c>
      <c r="H10400" s="53">
        <v>239149.36</v>
      </c>
    </row>
    <row r="10401" spans="1:8" customFormat="1" x14ac:dyDescent="0.25">
      <c r="A10401" t="s">
        <v>593</v>
      </c>
      <c r="B10401" s="52" t="s">
        <v>315</v>
      </c>
      <c r="D10401" t="s">
        <v>1108</v>
      </c>
      <c r="E10401" t="s">
        <v>1110</v>
      </c>
      <c r="F10401" t="s">
        <v>1170</v>
      </c>
      <c r="G10401" t="s">
        <v>1164</v>
      </c>
      <c r="H10401" s="53">
        <v>50267.02</v>
      </c>
    </row>
    <row r="10402" spans="1:8" customFormat="1" x14ac:dyDescent="0.25">
      <c r="A10402" t="s">
        <v>593</v>
      </c>
      <c r="B10402" s="52" t="s">
        <v>315</v>
      </c>
      <c r="D10402" t="s">
        <v>1108</v>
      </c>
      <c r="E10402" t="s">
        <v>1110</v>
      </c>
      <c r="F10402" t="s">
        <v>1171</v>
      </c>
      <c r="G10402" t="s">
        <v>1155</v>
      </c>
      <c r="H10402" s="53">
        <v>3428686.97</v>
      </c>
    </row>
    <row r="10403" spans="1:8" customFormat="1" x14ac:dyDescent="0.25">
      <c r="A10403" t="s">
        <v>593</v>
      </c>
      <c r="B10403" s="52" t="s">
        <v>315</v>
      </c>
      <c r="D10403" t="s">
        <v>1108</v>
      </c>
      <c r="E10403" t="s">
        <v>1110</v>
      </c>
      <c r="F10403" t="s">
        <v>1171</v>
      </c>
      <c r="G10403" t="s">
        <v>1163</v>
      </c>
      <c r="H10403" s="53">
        <v>424911.63</v>
      </c>
    </row>
    <row r="10404" spans="1:8" customFormat="1" x14ac:dyDescent="0.25">
      <c r="A10404" t="s">
        <v>593</v>
      </c>
      <c r="B10404" s="52" t="s">
        <v>315</v>
      </c>
      <c r="D10404" t="s">
        <v>1108</v>
      </c>
      <c r="E10404" t="s">
        <v>1110</v>
      </c>
      <c r="F10404" t="s">
        <v>1171</v>
      </c>
      <c r="G10404" t="s">
        <v>1164</v>
      </c>
      <c r="H10404" s="53">
        <v>188241.64</v>
      </c>
    </row>
    <row r="10405" spans="1:8" customFormat="1" x14ac:dyDescent="0.25">
      <c r="A10405" t="s">
        <v>593</v>
      </c>
      <c r="B10405" s="52" t="s">
        <v>315</v>
      </c>
      <c r="D10405" t="s">
        <v>1108</v>
      </c>
      <c r="E10405" t="s">
        <v>1110</v>
      </c>
      <c r="F10405" t="s">
        <v>1172</v>
      </c>
      <c r="G10405" t="s">
        <v>1155</v>
      </c>
      <c r="H10405" s="53">
        <v>262297.98</v>
      </c>
    </row>
    <row r="10406" spans="1:8" customFormat="1" x14ac:dyDescent="0.25">
      <c r="A10406" t="s">
        <v>593</v>
      </c>
      <c r="B10406" s="52" t="s">
        <v>315</v>
      </c>
      <c r="D10406" t="s">
        <v>1108</v>
      </c>
      <c r="E10406" t="s">
        <v>1110</v>
      </c>
      <c r="F10406" t="s">
        <v>1172</v>
      </c>
      <c r="G10406" t="s">
        <v>1164</v>
      </c>
      <c r="H10406" s="53">
        <v>9201.19</v>
      </c>
    </row>
    <row r="10407" spans="1:8" customFormat="1" x14ac:dyDescent="0.25">
      <c r="A10407" t="s">
        <v>593</v>
      </c>
      <c r="B10407" s="52" t="s">
        <v>315</v>
      </c>
      <c r="D10407" t="s">
        <v>1108</v>
      </c>
      <c r="E10407" t="s">
        <v>1110</v>
      </c>
      <c r="F10407" t="s">
        <v>1167</v>
      </c>
      <c r="G10407" t="s">
        <v>1155</v>
      </c>
      <c r="H10407" s="53">
        <v>181880.95</v>
      </c>
    </row>
    <row r="10408" spans="1:8" customFormat="1" x14ac:dyDescent="0.25">
      <c r="A10408" t="s">
        <v>593</v>
      </c>
      <c r="B10408" s="52" t="s">
        <v>315</v>
      </c>
      <c r="D10408" t="s">
        <v>1108</v>
      </c>
      <c r="E10408" t="s">
        <v>1110</v>
      </c>
      <c r="F10408" t="s">
        <v>1167</v>
      </c>
      <c r="G10408" t="s">
        <v>1163</v>
      </c>
      <c r="H10408" s="53">
        <v>17582.68</v>
      </c>
    </row>
    <row r="10409" spans="1:8" customFormat="1" x14ac:dyDescent="0.25">
      <c r="A10409" t="s">
        <v>593</v>
      </c>
      <c r="B10409" s="52" t="s">
        <v>315</v>
      </c>
      <c r="D10409" t="s">
        <v>1108</v>
      </c>
      <c r="E10409" t="s">
        <v>1110</v>
      </c>
      <c r="F10409" t="s">
        <v>1167</v>
      </c>
      <c r="G10409" t="s">
        <v>1164</v>
      </c>
      <c r="H10409" s="53">
        <v>69927.47</v>
      </c>
    </row>
    <row r="10410" spans="1:8" customFormat="1" x14ac:dyDescent="0.25">
      <c r="A10410" t="s">
        <v>593</v>
      </c>
      <c r="B10410" s="52" t="s">
        <v>315</v>
      </c>
      <c r="D10410" t="s">
        <v>1108</v>
      </c>
      <c r="E10410" t="s">
        <v>1110</v>
      </c>
      <c r="F10410" t="s">
        <v>1168</v>
      </c>
      <c r="G10410" t="s">
        <v>1155</v>
      </c>
      <c r="H10410" s="53">
        <v>518485.47</v>
      </c>
    </row>
    <row r="10411" spans="1:8" customFormat="1" x14ac:dyDescent="0.25">
      <c r="A10411" t="s">
        <v>593</v>
      </c>
      <c r="B10411" s="52" t="s">
        <v>315</v>
      </c>
      <c r="D10411" t="s">
        <v>1108</v>
      </c>
      <c r="E10411" t="s">
        <v>1110</v>
      </c>
      <c r="F10411" t="s">
        <v>1168</v>
      </c>
      <c r="G10411" t="s">
        <v>1163</v>
      </c>
      <c r="H10411" s="53">
        <v>81660.100000000006</v>
      </c>
    </row>
    <row r="10412" spans="1:8" customFormat="1" x14ac:dyDescent="0.25">
      <c r="A10412" t="s">
        <v>593</v>
      </c>
      <c r="B10412" s="52" t="s">
        <v>315</v>
      </c>
      <c r="D10412" t="s">
        <v>1108</v>
      </c>
      <c r="E10412" t="s">
        <v>1110</v>
      </c>
      <c r="F10412" t="s">
        <v>1168</v>
      </c>
      <c r="G10412" t="s">
        <v>1164</v>
      </c>
      <c r="H10412" s="53">
        <v>21418.39</v>
      </c>
    </row>
    <row r="10413" spans="1:8" customFormat="1" x14ac:dyDescent="0.25">
      <c r="A10413" t="s">
        <v>593</v>
      </c>
      <c r="B10413" s="52" t="s">
        <v>317</v>
      </c>
      <c r="D10413" t="s">
        <v>1108</v>
      </c>
      <c r="E10413" t="s">
        <v>1110</v>
      </c>
      <c r="F10413" t="s">
        <v>1169</v>
      </c>
      <c r="G10413" t="s">
        <v>1155</v>
      </c>
      <c r="H10413" s="53">
        <v>51319.29</v>
      </c>
    </row>
    <row r="10414" spans="1:8" customFormat="1" x14ac:dyDescent="0.25">
      <c r="A10414" t="s">
        <v>593</v>
      </c>
      <c r="B10414" s="52" t="s">
        <v>317</v>
      </c>
      <c r="D10414" t="s">
        <v>1108</v>
      </c>
      <c r="E10414" t="s">
        <v>1110</v>
      </c>
      <c r="F10414" t="s">
        <v>1169</v>
      </c>
      <c r="G10414" t="s">
        <v>1164</v>
      </c>
      <c r="H10414" s="53">
        <v>67050.27</v>
      </c>
    </row>
    <row r="10415" spans="1:8" customFormat="1" x14ac:dyDescent="0.25">
      <c r="A10415" t="s">
        <v>593</v>
      </c>
      <c r="B10415" s="52" t="s">
        <v>317</v>
      </c>
      <c r="D10415" t="s">
        <v>1108</v>
      </c>
      <c r="E10415" t="s">
        <v>1110</v>
      </c>
      <c r="F10415" t="s">
        <v>1170</v>
      </c>
      <c r="G10415" t="s">
        <v>1162</v>
      </c>
      <c r="H10415" s="53">
        <v>20612.77</v>
      </c>
    </row>
    <row r="10416" spans="1:8" customFormat="1" x14ac:dyDescent="0.25">
      <c r="A10416" t="s">
        <v>593</v>
      </c>
      <c r="B10416" s="52" t="s">
        <v>317</v>
      </c>
      <c r="D10416" t="s">
        <v>1108</v>
      </c>
      <c r="E10416" t="s">
        <v>1110</v>
      </c>
      <c r="F10416" t="s">
        <v>1170</v>
      </c>
      <c r="G10416" t="s">
        <v>1155</v>
      </c>
      <c r="H10416" s="53">
        <v>248299.82</v>
      </c>
    </row>
    <row r="10417" spans="1:8" customFormat="1" x14ac:dyDescent="0.25">
      <c r="A10417" t="s">
        <v>593</v>
      </c>
      <c r="B10417" s="52" t="s">
        <v>317</v>
      </c>
      <c r="D10417" t="s">
        <v>1108</v>
      </c>
      <c r="E10417" t="s">
        <v>1110</v>
      </c>
      <c r="F10417" t="s">
        <v>1170</v>
      </c>
      <c r="G10417" t="s">
        <v>1163</v>
      </c>
      <c r="H10417" s="53">
        <v>-3501.36</v>
      </c>
    </row>
    <row r="10418" spans="1:8" customFormat="1" x14ac:dyDescent="0.25">
      <c r="A10418" t="s">
        <v>593</v>
      </c>
      <c r="B10418" s="52" t="s">
        <v>317</v>
      </c>
      <c r="D10418" t="s">
        <v>1108</v>
      </c>
      <c r="E10418" t="s">
        <v>1110</v>
      </c>
      <c r="F10418" t="s">
        <v>1170</v>
      </c>
      <c r="G10418" t="s">
        <v>1164</v>
      </c>
      <c r="H10418" s="53">
        <v>14782.81</v>
      </c>
    </row>
    <row r="10419" spans="1:8" customFormat="1" x14ac:dyDescent="0.25">
      <c r="A10419" t="s">
        <v>593</v>
      </c>
      <c r="B10419" s="52" t="s">
        <v>317</v>
      </c>
      <c r="D10419" t="s">
        <v>1108</v>
      </c>
      <c r="E10419" t="s">
        <v>1110</v>
      </c>
      <c r="F10419" t="s">
        <v>1171</v>
      </c>
      <c r="G10419" t="s">
        <v>1162</v>
      </c>
      <c r="H10419" s="53">
        <v>0</v>
      </c>
    </row>
    <row r="10420" spans="1:8" customFormat="1" x14ac:dyDescent="0.25">
      <c r="A10420" t="s">
        <v>593</v>
      </c>
      <c r="B10420" s="52" t="s">
        <v>317</v>
      </c>
      <c r="D10420" t="s">
        <v>1108</v>
      </c>
      <c r="E10420" t="s">
        <v>1110</v>
      </c>
      <c r="F10420" t="s">
        <v>1171</v>
      </c>
      <c r="G10420" t="s">
        <v>1155</v>
      </c>
      <c r="H10420" s="53">
        <v>1466875.57</v>
      </c>
    </row>
    <row r="10421" spans="1:8" customFormat="1" x14ac:dyDescent="0.25">
      <c r="A10421" t="s">
        <v>593</v>
      </c>
      <c r="B10421" s="52" t="s">
        <v>317</v>
      </c>
      <c r="D10421" t="s">
        <v>1108</v>
      </c>
      <c r="E10421" t="s">
        <v>1110</v>
      </c>
      <c r="F10421" t="s">
        <v>1171</v>
      </c>
      <c r="G10421" t="s">
        <v>1163</v>
      </c>
      <c r="H10421" s="53">
        <v>107247.45</v>
      </c>
    </row>
    <row r="10422" spans="1:8" customFormat="1" x14ac:dyDescent="0.25">
      <c r="A10422" t="s">
        <v>593</v>
      </c>
      <c r="B10422" s="52" t="s">
        <v>317</v>
      </c>
      <c r="D10422" t="s">
        <v>1108</v>
      </c>
      <c r="E10422" t="s">
        <v>1110</v>
      </c>
      <c r="F10422" t="s">
        <v>1171</v>
      </c>
      <c r="G10422" t="s">
        <v>1164</v>
      </c>
      <c r="H10422" s="53">
        <v>195961.37</v>
      </c>
    </row>
    <row r="10423" spans="1:8" customFormat="1" x14ac:dyDescent="0.25">
      <c r="A10423" t="s">
        <v>593</v>
      </c>
      <c r="B10423" s="52" t="s">
        <v>317</v>
      </c>
      <c r="D10423" t="s">
        <v>1108</v>
      </c>
      <c r="E10423" t="s">
        <v>1110</v>
      </c>
      <c r="F10423" t="s">
        <v>1172</v>
      </c>
      <c r="G10423" t="s">
        <v>1155</v>
      </c>
      <c r="H10423" s="53">
        <v>143077.31</v>
      </c>
    </row>
    <row r="10424" spans="1:8" customFormat="1" x14ac:dyDescent="0.25">
      <c r="A10424" t="s">
        <v>593</v>
      </c>
      <c r="B10424" s="52" t="s">
        <v>317</v>
      </c>
      <c r="D10424" t="s">
        <v>1108</v>
      </c>
      <c r="E10424" t="s">
        <v>1110</v>
      </c>
      <c r="F10424" t="s">
        <v>1167</v>
      </c>
      <c r="G10424" t="s">
        <v>1163</v>
      </c>
      <c r="H10424" s="53">
        <v>443151.13</v>
      </c>
    </row>
    <row r="10425" spans="1:8" customFormat="1" x14ac:dyDescent="0.25">
      <c r="A10425" t="s">
        <v>593</v>
      </c>
      <c r="B10425" s="52" t="s">
        <v>317</v>
      </c>
      <c r="D10425" t="s">
        <v>1108</v>
      </c>
      <c r="E10425" t="s">
        <v>1110</v>
      </c>
      <c r="F10425" t="s">
        <v>1167</v>
      </c>
      <c r="G10425" t="s">
        <v>1164</v>
      </c>
      <c r="H10425" s="53">
        <v>4732.08</v>
      </c>
    </row>
    <row r="10426" spans="1:8" customFormat="1" x14ac:dyDescent="0.25">
      <c r="A10426" t="s">
        <v>593</v>
      </c>
      <c r="B10426" s="52" t="s">
        <v>317</v>
      </c>
      <c r="D10426" t="s">
        <v>1108</v>
      </c>
      <c r="E10426" t="s">
        <v>1110</v>
      </c>
      <c r="F10426" t="s">
        <v>1168</v>
      </c>
      <c r="G10426" t="s">
        <v>1155</v>
      </c>
      <c r="H10426" s="53">
        <v>85883.13</v>
      </c>
    </row>
    <row r="10427" spans="1:8" customFormat="1" x14ac:dyDescent="0.25">
      <c r="A10427" t="s">
        <v>593</v>
      </c>
      <c r="B10427" s="52" t="s">
        <v>317</v>
      </c>
      <c r="D10427" t="s">
        <v>1108</v>
      </c>
      <c r="E10427" t="s">
        <v>1110</v>
      </c>
      <c r="F10427" t="s">
        <v>1168</v>
      </c>
      <c r="G10427" t="s">
        <v>1163</v>
      </c>
      <c r="H10427" s="53">
        <v>7937.09</v>
      </c>
    </row>
    <row r="10428" spans="1:8" customFormat="1" x14ac:dyDescent="0.25">
      <c r="A10428" t="s">
        <v>593</v>
      </c>
      <c r="B10428" s="52" t="s">
        <v>317</v>
      </c>
      <c r="D10428" t="s">
        <v>1108</v>
      </c>
      <c r="E10428" t="s">
        <v>1110</v>
      </c>
      <c r="F10428" t="s">
        <v>1168</v>
      </c>
      <c r="G10428" t="s">
        <v>1164</v>
      </c>
      <c r="H10428" s="53">
        <v>38782.519999999997</v>
      </c>
    </row>
    <row r="10429" spans="1:8" customFormat="1" x14ac:dyDescent="0.25">
      <c r="A10429" t="s">
        <v>593</v>
      </c>
      <c r="B10429" s="52" t="s">
        <v>319</v>
      </c>
      <c r="D10429" t="s">
        <v>1108</v>
      </c>
      <c r="E10429" t="s">
        <v>1110</v>
      </c>
      <c r="F10429" t="s">
        <v>1169</v>
      </c>
      <c r="G10429" t="s">
        <v>1162</v>
      </c>
      <c r="H10429" s="53">
        <v>4651.5</v>
      </c>
    </row>
    <row r="10430" spans="1:8" customFormat="1" x14ac:dyDescent="0.25">
      <c r="A10430" t="s">
        <v>593</v>
      </c>
      <c r="B10430" s="52" t="s">
        <v>319</v>
      </c>
      <c r="D10430" t="s">
        <v>1108</v>
      </c>
      <c r="E10430" t="s">
        <v>1110</v>
      </c>
      <c r="F10430" t="s">
        <v>1169</v>
      </c>
      <c r="G10430" t="s">
        <v>1155</v>
      </c>
      <c r="H10430" s="53">
        <v>25557.74</v>
      </c>
    </row>
    <row r="10431" spans="1:8" customFormat="1" x14ac:dyDescent="0.25">
      <c r="A10431" t="s">
        <v>593</v>
      </c>
      <c r="B10431" s="52" t="s">
        <v>319</v>
      </c>
      <c r="D10431" t="s">
        <v>1108</v>
      </c>
      <c r="E10431" t="s">
        <v>1110</v>
      </c>
      <c r="F10431" t="s">
        <v>1169</v>
      </c>
      <c r="G10431" t="s">
        <v>1163</v>
      </c>
      <c r="H10431" s="53">
        <v>39765.99</v>
      </c>
    </row>
    <row r="10432" spans="1:8" customFormat="1" x14ac:dyDescent="0.25">
      <c r="A10432" t="s">
        <v>593</v>
      </c>
      <c r="B10432" s="52" t="s">
        <v>319</v>
      </c>
      <c r="D10432" t="s">
        <v>1108</v>
      </c>
      <c r="E10432" t="s">
        <v>1110</v>
      </c>
      <c r="F10432" t="s">
        <v>1169</v>
      </c>
      <c r="G10432" t="s">
        <v>1164</v>
      </c>
      <c r="H10432" s="53">
        <v>2983.9</v>
      </c>
    </row>
    <row r="10433" spans="1:8" customFormat="1" x14ac:dyDescent="0.25">
      <c r="A10433" t="s">
        <v>593</v>
      </c>
      <c r="B10433" s="52" t="s">
        <v>319</v>
      </c>
      <c r="D10433" t="s">
        <v>1108</v>
      </c>
      <c r="E10433" t="s">
        <v>1110</v>
      </c>
      <c r="F10433" t="s">
        <v>1170</v>
      </c>
      <c r="G10433" t="s">
        <v>1162</v>
      </c>
      <c r="H10433" s="53">
        <v>450</v>
      </c>
    </row>
    <row r="10434" spans="1:8" customFormat="1" x14ac:dyDescent="0.25">
      <c r="A10434" t="s">
        <v>593</v>
      </c>
      <c r="B10434" s="52" t="s">
        <v>319</v>
      </c>
      <c r="D10434" t="s">
        <v>1108</v>
      </c>
      <c r="E10434" t="s">
        <v>1110</v>
      </c>
      <c r="F10434" t="s">
        <v>1170</v>
      </c>
      <c r="G10434" t="s">
        <v>1155</v>
      </c>
      <c r="H10434" s="53">
        <v>38467.99</v>
      </c>
    </row>
    <row r="10435" spans="1:8" customFormat="1" x14ac:dyDescent="0.25">
      <c r="A10435" t="s">
        <v>593</v>
      </c>
      <c r="B10435" s="52" t="s">
        <v>319</v>
      </c>
      <c r="D10435" t="s">
        <v>1108</v>
      </c>
      <c r="E10435" t="s">
        <v>1110</v>
      </c>
      <c r="F10435" t="s">
        <v>1170</v>
      </c>
      <c r="G10435" t="s">
        <v>1163</v>
      </c>
      <c r="H10435" s="53">
        <v>8483.3799999999992</v>
      </c>
    </row>
    <row r="10436" spans="1:8" customFormat="1" x14ac:dyDescent="0.25">
      <c r="A10436" t="s">
        <v>593</v>
      </c>
      <c r="B10436" s="52" t="s">
        <v>319</v>
      </c>
      <c r="D10436" t="s">
        <v>1108</v>
      </c>
      <c r="E10436" t="s">
        <v>1110</v>
      </c>
      <c r="F10436" t="s">
        <v>1170</v>
      </c>
      <c r="G10436" t="s">
        <v>1164</v>
      </c>
      <c r="H10436" s="53">
        <v>11425.07</v>
      </c>
    </row>
    <row r="10437" spans="1:8" customFormat="1" x14ac:dyDescent="0.25">
      <c r="A10437" t="s">
        <v>593</v>
      </c>
      <c r="B10437" s="52" t="s">
        <v>319</v>
      </c>
      <c r="D10437" t="s">
        <v>1108</v>
      </c>
      <c r="E10437" t="s">
        <v>1110</v>
      </c>
      <c r="F10437" t="s">
        <v>1171</v>
      </c>
      <c r="G10437" t="s">
        <v>1155</v>
      </c>
      <c r="H10437" s="53">
        <v>2057956.16</v>
      </c>
    </row>
    <row r="10438" spans="1:8" customFormat="1" x14ac:dyDescent="0.25">
      <c r="A10438" t="s">
        <v>593</v>
      </c>
      <c r="B10438" s="52" t="s">
        <v>319</v>
      </c>
      <c r="D10438" t="s">
        <v>1108</v>
      </c>
      <c r="E10438" t="s">
        <v>1110</v>
      </c>
      <c r="F10438" t="s">
        <v>1171</v>
      </c>
      <c r="G10438" t="s">
        <v>1163</v>
      </c>
      <c r="H10438" s="53">
        <v>214712.41</v>
      </c>
    </row>
    <row r="10439" spans="1:8" customFormat="1" x14ac:dyDescent="0.25">
      <c r="A10439" t="s">
        <v>593</v>
      </c>
      <c r="B10439" s="52" t="s">
        <v>319</v>
      </c>
      <c r="D10439" t="s">
        <v>1108</v>
      </c>
      <c r="E10439" t="s">
        <v>1110</v>
      </c>
      <c r="F10439" t="s">
        <v>1171</v>
      </c>
      <c r="G10439" t="s">
        <v>1164</v>
      </c>
      <c r="H10439" s="53">
        <v>160989.03</v>
      </c>
    </row>
    <row r="10440" spans="1:8" customFormat="1" x14ac:dyDescent="0.25">
      <c r="A10440" t="s">
        <v>593</v>
      </c>
      <c r="B10440" s="52" t="s">
        <v>319</v>
      </c>
      <c r="D10440" t="s">
        <v>1108</v>
      </c>
      <c r="E10440" t="s">
        <v>1110</v>
      </c>
      <c r="F10440" t="s">
        <v>1172</v>
      </c>
      <c r="G10440" t="s">
        <v>1162</v>
      </c>
      <c r="H10440" s="53">
        <v>946.1</v>
      </c>
    </row>
    <row r="10441" spans="1:8" customFormat="1" x14ac:dyDescent="0.25">
      <c r="A10441" t="s">
        <v>593</v>
      </c>
      <c r="B10441" s="52" t="s">
        <v>319</v>
      </c>
      <c r="D10441" t="s">
        <v>1108</v>
      </c>
      <c r="E10441" t="s">
        <v>1110</v>
      </c>
      <c r="F10441" t="s">
        <v>1172</v>
      </c>
      <c r="G10441" t="s">
        <v>1155</v>
      </c>
      <c r="H10441" s="53">
        <v>372239.35999999999</v>
      </c>
    </row>
    <row r="10442" spans="1:8" customFormat="1" x14ac:dyDescent="0.25">
      <c r="A10442" t="s">
        <v>593</v>
      </c>
      <c r="B10442" s="52" t="s">
        <v>319</v>
      </c>
      <c r="D10442" t="s">
        <v>1108</v>
      </c>
      <c r="E10442" t="s">
        <v>1110</v>
      </c>
      <c r="F10442" t="s">
        <v>1172</v>
      </c>
      <c r="G10442" t="s">
        <v>1163</v>
      </c>
      <c r="H10442" s="53">
        <v>68134.66</v>
      </c>
    </row>
    <row r="10443" spans="1:8" customFormat="1" x14ac:dyDescent="0.25">
      <c r="A10443" t="s">
        <v>593</v>
      </c>
      <c r="B10443" s="52" t="s">
        <v>319</v>
      </c>
      <c r="D10443" t="s">
        <v>1108</v>
      </c>
      <c r="E10443" t="s">
        <v>1110</v>
      </c>
      <c r="F10443" t="s">
        <v>1172</v>
      </c>
      <c r="G10443" t="s">
        <v>1164</v>
      </c>
      <c r="H10443" s="53">
        <v>41384.18</v>
      </c>
    </row>
    <row r="10444" spans="1:8" customFormat="1" x14ac:dyDescent="0.25">
      <c r="A10444" t="s">
        <v>593</v>
      </c>
      <c r="B10444" s="52" t="s">
        <v>319</v>
      </c>
      <c r="D10444" t="s">
        <v>1108</v>
      </c>
      <c r="E10444" t="s">
        <v>1110</v>
      </c>
      <c r="F10444" t="s">
        <v>1167</v>
      </c>
      <c r="G10444" t="s">
        <v>1162</v>
      </c>
      <c r="H10444" s="53">
        <v>125</v>
      </c>
    </row>
    <row r="10445" spans="1:8" customFormat="1" x14ac:dyDescent="0.25">
      <c r="A10445" t="s">
        <v>593</v>
      </c>
      <c r="B10445" s="52" t="s">
        <v>319</v>
      </c>
      <c r="D10445" t="s">
        <v>1108</v>
      </c>
      <c r="E10445" t="s">
        <v>1110</v>
      </c>
      <c r="F10445" t="s">
        <v>1167</v>
      </c>
      <c r="G10445" t="s">
        <v>1155</v>
      </c>
      <c r="H10445" s="53">
        <v>16491.28</v>
      </c>
    </row>
    <row r="10446" spans="1:8" customFormat="1" x14ac:dyDescent="0.25">
      <c r="A10446" t="s">
        <v>593</v>
      </c>
      <c r="B10446" s="52" t="s">
        <v>319</v>
      </c>
      <c r="D10446" t="s">
        <v>1108</v>
      </c>
      <c r="E10446" t="s">
        <v>1110</v>
      </c>
      <c r="F10446" t="s">
        <v>1167</v>
      </c>
      <c r="G10446" t="s">
        <v>1163</v>
      </c>
      <c r="H10446" s="53">
        <v>7636.84</v>
      </c>
    </row>
    <row r="10447" spans="1:8" customFormat="1" x14ac:dyDescent="0.25">
      <c r="A10447" t="s">
        <v>593</v>
      </c>
      <c r="B10447" s="52" t="s">
        <v>319</v>
      </c>
      <c r="D10447" t="s">
        <v>1108</v>
      </c>
      <c r="E10447" t="s">
        <v>1110</v>
      </c>
      <c r="F10447" t="s">
        <v>1167</v>
      </c>
      <c r="G10447" t="s">
        <v>1164</v>
      </c>
      <c r="H10447" s="53">
        <v>4770.34</v>
      </c>
    </row>
    <row r="10448" spans="1:8" customFormat="1" x14ac:dyDescent="0.25">
      <c r="A10448" t="s">
        <v>593</v>
      </c>
      <c r="B10448" s="52" t="s">
        <v>319</v>
      </c>
      <c r="D10448" t="s">
        <v>1108</v>
      </c>
      <c r="E10448" t="s">
        <v>1110</v>
      </c>
      <c r="F10448" t="s">
        <v>1168</v>
      </c>
      <c r="G10448" t="s">
        <v>1155</v>
      </c>
      <c r="H10448" s="53">
        <v>475821.25</v>
      </c>
    </row>
    <row r="10449" spans="1:8" customFormat="1" x14ac:dyDescent="0.25">
      <c r="A10449" t="s">
        <v>593</v>
      </c>
      <c r="B10449" s="52" t="s">
        <v>319</v>
      </c>
      <c r="D10449" t="s">
        <v>1108</v>
      </c>
      <c r="E10449" t="s">
        <v>1110</v>
      </c>
      <c r="F10449" t="s">
        <v>1168</v>
      </c>
      <c r="G10449" t="s">
        <v>1163</v>
      </c>
      <c r="H10449" s="53">
        <v>55674.46</v>
      </c>
    </row>
    <row r="10450" spans="1:8" customFormat="1" x14ac:dyDescent="0.25">
      <c r="A10450" t="s">
        <v>593</v>
      </c>
      <c r="B10450" s="52" t="s">
        <v>319</v>
      </c>
      <c r="D10450" t="s">
        <v>1108</v>
      </c>
      <c r="E10450" t="s">
        <v>1110</v>
      </c>
      <c r="F10450" t="s">
        <v>1168</v>
      </c>
      <c r="G10450" t="s">
        <v>1164</v>
      </c>
      <c r="H10450" s="53">
        <v>28811.07</v>
      </c>
    </row>
    <row r="10451" spans="1:8" customFormat="1" x14ac:dyDescent="0.25">
      <c r="A10451" t="s">
        <v>593</v>
      </c>
      <c r="B10451" s="52" t="s">
        <v>321</v>
      </c>
      <c r="D10451" t="s">
        <v>1108</v>
      </c>
      <c r="E10451" t="s">
        <v>1110</v>
      </c>
      <c r="F10451" t="s">
        <v>1169</v>
      </c>
      <c r="G10451" t="s">
        <v>1162</v>
      </c>
      <c r="H10451" s="53">
        <v>31407.67</v>
      </c>
    </row>
    <row r="10452" spans="1:8" customFormat="1" x14ac:dyDescent="0.25">
      <c r="A10452" t="s">
        <v>593</v>
      </c>
      <c r="B10452" s="52" t="s">
        <v>321</v>
      </c>
      <c r="D10452" t="s">
        <v>1108</v>
      </c>
      <c r="E10452" t="s">
        <v>1110</v>
      </c>
      <c r="F10452" t="s">
        <v>1169</v>
      </c>
      <c r="G10452" t="s">
        <v>1155</v>
      </c>
      <c r="H10452" s="53">
        <v>220687.81</v>
      </c>
    </row>
    <row r="10453" spans="1:8" customFormat="1" x14ac:dyDescent="0.25">
      <c r="A10453" t="s">
        <v>593</v>
      </c>
      <c r="B10453" s="52" t="s">
        <v>321</v>
      </c>
      <c r="D10453" t="s">
        <v>1108</v>
      </c>
      <c r="E10453" t="s">
        <v>1110</v>
      </c>
      <c r="F10453" t="s">
        <v>1169</v>
      </c>
      <c r="G10453" t="s">
        <v>1163</v>
      </c>
      <c r="H10453" s="53">
        <v>36016.720000000001</v>
      </c>
    </row>
    <row r="10454" spans="1:8" customFormat="1" x14ac:dyDescent="0.25">
      <c r="A10454" t="s">
        <v>593</v>
      </c>
      <c r="B10454" s="52" t="s">
        <v>321</v>
      </c>
      <c r="D10454" t="s">
        <v>1108</v>
      </c>
      <c r="E10454" t="s">
        <v>1110</v>
      </c>
      <c r="F10454" t="s">
        <v>1169</v>
      </c>
      <c r="G10454" t="s">
        <v>1164</v>
      </c>
      <c r="H10454" s="53">
        <v>129006.52</v>
      </c>
    </row>
    <row r="10455" spans="1:8" customFormat="1" x14ac:dyDescent="0.25">
      <c r="A10455" t="s">
        <v>593</v>
      </c>
      <c r="B10455" s="52" t="s">
        <v>321</v>
      </c>
      <c r="D10455" t="s">
        <v>1108</v>
      </c>
      <c r="E10455" t="s">
        <v>1110</v>
      </c>
      <c r="F10455" t="s">
        <v>1170</v>
      </c>
      <c r="G10455" t="s">
        <v>1162</v>
      </c>
      <c r="H10455" s="53">
        <v>25365.61</v>
      </c>
    </row>
    <row r="10456" spans="1:8" customFormat="1" x14ac:dyDescent="0.25">
      <c r="A10456" t="s">
        <v>593</v>
      </c>
      <c r="B10456" s="52" t="s">
        <v>321</v>
      </c>
      <c r="D10456" t="s">
        <v>1108</v>
      </c>
      <c r="E10456" t="s">
        <v>1110</v>
      </c>
      <c r="F10456" t="s">
        <v>1170</v>
      </c>
      <c r="G10456" t="s">
        <v>1155</v>
      </c>
      <c r="H10456" s="53">
        <v>439177.89</v>
      </c>
    </row>
    <row r="10457" spans="1:8" customFormat="1" x14ac:dyDescent="0.25">
      <c r="A10457" t="s">
        <v>593</v>
      </c>
      <c r="B10457" s="52" t="s">
        <v>321</v>
      </c>
      <c r="D10457" t="s">
        <v>1108</v>
      </c>
      <c r="E10457" t="s">
        <v>1110</v>
      </c>
      <c r="F10457" t="s">
        <v>1170</v>
      </c>
      <c r="G10457" t="s">
        <v>1163</v>
      </c>
      <c r="H10457" s="53">
        <v>130222.51</v>
      </c>
    </row>
    <row r="10458" spans="1:8" customFormat="1" x14ac:dyDescent="0.25">
      <c r="A10458" t="s">
        <v>593</v>
      </c>
      <c r="B10458" s="52" t="s">
        <v>321</v>
      </c>
      <c r="D10458" t="s">
        <v>1108</v>
      </c>
      <c r="E10458" t="s">
        <v>1110</v>
      </c>
      <c r="F10458" t="s">
        <v>1170</v>
      </c>
      <c r="G10458" t="s">
        <v>1164</v>
      </c>
      <c r="H10458" s="53">
        <v>6097.83</v>
      </c>
    </row>
    <row r="10459" spans="1:8" customFormat="1" x14ac:dyDescent="0.25">
      <c r="A10459" t="s">
        <v>593</v>
      </c>
      <c r="B10459" s="52" t="s">
        <v>321</v>
      </c>
      <c r="D10459" t="s">
        <v>1108</v>
      </c>
      <c r="E10459" t="s">
        <v>1110</v>
      </c>
      <c r="F10459" t="s">
        <v>1171</v>
      </c>
      <c r="G10459" t="s">
        <v>1162</v>
      </c>
      <c r="H10459" s="53">
        <v>1195</v>
      </c>
    </row>
    <row r="10460" spans="1:8" customFormat="1" x14ac:dyDescent="0.25">
      <c r="A10460" t="s">
        <v>593</v>
      </c>
      <c r="B10460" s="52" t="s">
        <v>321</v>
      </c>
      <c r="D10460" t="s">
        <v>1108</v>
      </c>
      <c r="E10460" t="s">
        <v>1110</v>
      </c>
      <c r="F10460" t="s">
        <v>1171</v>
      </c>
      <c r="G10460" t="s">
        <v>1155</v>
      </c>
      <c r="H10460" s="53">
        <v>4811129.32</v>
      </c>
    </row>
    <row r="10461" spans="1:8" customFormat="1" x14ac:dyDescent="0.25">
      <c r="A10461" t="s">
        <v>593</v>
      </c>
      <c r="B10461" s="52" t="s">
        <v>321</v>
      </c>
      <c r="D10461" t="s">
        <v>1108</v>
      </c>
      <c r="E10461" t="s">
        <v>1110</v>
      </c>
      <c r="F10461" t="s">
        <v>1171</v>
      </c>
      <c r="G10461" t="s">
        <v>1163</v>
      </c>
      <c r="H10461" s="53">
        <v>486611.13</v>
      </c>
    </row>
    <row r="10462" spans="1:8" customFormat="1" x14ac:dyDescent="0.25">
      <c r="A10462" t="s">
        <v>593</v>
      </c>
      <c r="B10462" s="52" t="s">
        <v>321</v>
      </c>
      <c r="D10462" t="s">
        <v>1108</v>
      </c>
      <c r="E10462" t="s">
        <v>1110</v>
      </c>
      <c r="F10462" t="s">
        <v>1171</v>
      </c>
      <c r="G10462" t="s">
        <v>1164</v>
      </c>
      <c r="H10462" s="53">
        <v>126562.28</v>
      </c>
    </row>
    <row r="10463" spans="1:8" customFormat="1" x14ac:dyDescent="0.25">
      <c r="A10463" t="s">
        <v>593</v>
      </c>
      <c r="B10463" s="52" t="s">
        <v>321</v>
      </c>
      <c r="D10463" t="s">
        <v>1108</v>
      </c>
      <c r="E10463" t="s">
        <v>1110</v>
      </c>
      <c r="F10463" t="s">
        <v>1172</v>
      </c>
      <c r="G10463" t="s">
        <v>1162</v>
      </c>
      <c r="H10463" s="53">
        <v>500</v>
      </c>
    </row>
    <row r="10464" spans="1:8" customFormat="1" x14ac:dyDescent="0.25">
      <c r="A10464" t="s">
        <v>593</v>
      </c>
      <c r="B10464" s="52" t="s">
        <v>321</v>
      </c>
      <c r="D10464" t="s">
        <v>1108</v>
      </c>
      <c r="E10464" t="s">
        <v>1110</v>
      </c>
      <c r="F10464" t="s">
        <v>1172</v>
      </c>
      <c r="G10464" t="s">
        <v>1155</v>
      </c>
      <c r="H10464" s="53">
        <v>593195.64</v>
      </c>
    </row>
    <row r="10465" spans="1:8" customFormat="1" x14ac:dyDescent="0.25">
      <c r="A10465" t="s">
        <v>593</v>
      </c>
      <c r="B10465" s="52" t="s">
        <v>321</v>
      </c>
      <c r="D10465" t="s">
        <v>1108</v>
      </c>
      <c r="E10465" t="s">
        <v>1110</v>
      </c>
      <c r="F10465" t="s">
        <v>1172</v>
      </c>
      <c r="G10465" t="s">
        <v>1163</v>
      </c>
      <c r="H10465" s="53">
        <v>3651.01</v>
      </c>
    </row>
    <row r="10466" spans="1:8" customFormat="1" x14ac:dyDescent="0.25">
      <c r="A10466" t="s">
        <v>593</v>
      </c>
      <c r="B10466" s="52" t="s">
        <v>321</v>
      </c>
      <c r="D10466" t="s">
        <v>1108</v>
      </c>
      <c r="E10466" t="s">
        <v>1110</v>
      </c>
      <c r="F10466" t="s">
        <v>1172</v>
      </c>
      <c r="G10466" t="s">
        <v>1164</v>
      </c>
      <c r="H10466" s="53">
        <v>4775.97</v>
      </c>
    </row>
    <row r="10467" spans="1:8" customFormat="1" x14ac:dyDescent="0.25">
      <c r="A10467" t="s">
        <v>593</v>
      </c>
      <c r="B10467" s="52" t="s">
        <v>321</v>
      </c>
      <c r="D10467" t="s">
        <v>1108</v>
      </c>
      <c r="E10467" t="s">
        <v>1110</v>
      </c>
      <c r="F10467" t="s">
        <v>1167</v>
      </c>
      <c r="G10467" t="s">
        <v>1155</v>
      </c>
      <c r="H10467" s="53">
        <v>1732987.96</v>
      </c>
    </row>
    <row r="10468" spans="1:8" customFormat="1" x14ac:dyDescent="0.25">
      <c r="A10468" t="s">
        <v>593</v>
      </c>
      <c r="B10468" s="52" t="s">
        <v>321</v>
      </c>
      <c r="D10468" t="s">
        <v>1108</v>
      </c>
      <c r="E10468" t="s">
        <v>1110</v>
      </c>
      <c r="F10468" t="s">
        <v>1167</v>
      </c>
      <c r="G10468" t="s">
        <v>1163</v>
      </c>
      <c r="H10468" s="53">
        <v>381429.56</v>
      </c>
    </row>
    <row r="10469" spans="1:8" customFormat="1" x14ac:dyDescent="0.25">
      <c r="A10469" t="s">
        <v>593</v>
      </c>
      <c r="B10469" s="52" t="s">
        <v>321</v>
      </c>
      <c r="D10469" t="s">
        <v>1108</v>
      </c>
      <c r="E10469" t="s">
        <v>1110</v>
      </c>
      <c r="F10469" t="s">
        <v>1167</v>
      </c>
      <c r="G10469" t="s">
        <v>1164</v>
      </c>
      <c r="H10469" s="53">
        <v>196268.05</v>
      </c>
    </row>
    <row r="10470" spans="1:8" customFormat="1" x14ac:dyDescent="0.25">
      <c r="A10470" t="s">
        <v>593</v>
      </c>
      <c r="B10470" s="52" t="s">
        <v>321</v>
      </c>
      <c r="D10470" t="s">
        <v>1108</v>
      </c>
      <c r="E10470" t="s">
        <v>1110</v>
      </c>
      <c r="F10470" t="s">
        <v>1168</v>
      </c>
      <c r="G10470" t="s">
        <v>1155</v>
      </c>
      <c r="H10470" s="53">
        <v>1101062.1599999999</v>
      </c>
    </row>
    <row r="10471" spans="1:8" customFormat="1" x14ac:dyDescent="0.25">
      <c r="A10471" t="s">
        <v>593</v>
      </c>
      <c r="B10471" s="52" t="s">
        <v>321</v>
      </c>
      <c r="D10471" t="s">
        <v>1108</v>
      </c>
      <c r="E10471" t="s">
        <v>1110</v>
      </c>
      <c r="F10471" t="s">
        <v>1168</v>
      </c>
      <c r="G10471" t="s">
        <v>1163</v>
      </c>
      <c r="H10471" s="53">
        <v>99230.83</v>
      </c>
    </row>
    <row r="10472" spans="1:8" customFormat="1" x14ac:dyDescent="0.25">
      <c r="A10472" t="s">
        <v>593</v>
      </c>
      <c r="B10472" s="52" t="s">
        <v>321</v>
      </c>
      <c r="D10472" t="s">
        <v>1108</v>
      </c>
      <c r="E10472" t="s">
        <v>1110</v>
      </c>
      <c r="F10472" t="s">
        <v>1168</v>
      </c>
      <c r="G10472" t="s">
        <v>1164</v>
      </c>
      <c r="H10472" s="53">
        <v>79299.289999999994</v>
      </c>
    </row>
    <row r="10473" spans="1:8" customFormat="1" x14ac:dyDescent="0.25">
      <c r="A10473" t="s">
        <v>593</v>
      </c>
      <c r="B10473" s="52" t="s">
        <v>323</v>
      </c>
      <c r="D10473" t="s">
        <v>1108</v>
      </c>
      <c r="E10473" t="s">
        <v>1110</v>
      </c>
      <c r="F10473" t="s">
        <v>1169</v>
      </c>
      <c r="G10473" t="s">
        <v>1155</v>
      </c>
      <c r="H10473" s="53">
        <v>1412.95</v>
      </c>
    </row>
    <row r="10474" spans="1:8" customFormat="1" x14ac:dyDescent="0.25">
      <c r="A10474" t="s">
        <v>593</v>
      </c>
      <c r="B10474" s="52" t="s">
        <v>323</v>
      </c>
      <c r="D10474" t="s">
        <v>1108</v>
      </c>
      <c r="E10474" t="s">
        <v>1110</v>
      </c>
      <c r="F10474" t="s">
        <v>1169</v>
      </c>
      <c r="G10474" t="s">
        <v>1164</v>
      </c>
      <c r="H10474" s="53">
        <v>47834.32</v>
      </c>
    </row>
    <row r="10475" spans="1:8" customFormat="1" x14ac:dyDescent="0.25">
      <c r="A10475" t="s">
        <v>593</v>
      </c>
      <c r="B10475" s="52" t="s">
        <v>323</v>
      </c>
      <c r="D10475" t="s">
        <v>1108</v>
      </c>
      <c r="E10475" t="s">
        <v>1110</v>
      </c>
      <c r="F10475" t="s">
        <v>1170</v>
      </c>
      <c r="G10475" t="s">
        <v>1162</v>
      </c>
      <c r="H10475" s="53">
        <v>8722.08</v>
      </c>
    </row>
    <row r="10476" spans="1:8" customFormat="1" x14ac:dyDescent="0.25">
      <c r="A10476" t="s">
        <v>593</v>
      </c>
      <c r="B10476" s="52" t="s">
        <v>323</v>
      </c>
      <c r="D10476" t="s">
        <v>1108</v>
      </c>
      <c r="E10476" t="s">
        <v>1110</v>
      </c>
      <c r="F10476" t="s">
        <v>1170</v>
      </c>
      <c r="G10476" t="s">
        <v>1155</v>
      </c>
      <c r="H10476" s="53">
        <v>218718.63</v>
      </c>
    </row>
    <row r="10477" spans="1:8" customFormat="1" x14ac:dyDescent="0.25">
      <c r="A10477" t="s">
        <v>593</v>
      </c>
      <c r="B10477" s="52" t="s">
        <v>323</v>
      </c>
      <c r="D10477" t="s">
        <v>1108</v>
      </c>
      <c r="E10477" t="s">
        <v>1110</v>
      </c>
      <c r="F10477" t="s">
        <v>1170</v>
      </c>
      <c r="G10477" t="s">
        <v>1163</v>
      </c>
      <c r="H10477" s="53">
        <v>168046.59</v>
      </c>
    </row>
    <row r="10478" spans="1:8" customFormat="1" x14ac:dyDescent="0.25">
      <c r="A10478" t="s">
        <v>593</v>
      </c>
      <c r="B10478" s="52" t="s">
        <v>323</v>
      </c>
      <c r="D10478" t="s">
        <v>1108</v>
      </c>
      <c r="E10478" t="s">
        <v>1110</v>
      </c>
      <c r="F10478" t="s">
        <v>1170</v>
      </c>
      <c r="G10478" t="s">
        <v>1164</v>
      </c>
      <c r="H10478" s="53">
        <v>18252.02</v>
      </c>
    </row>
    <row r="10479" spans="1:8" customFormat="1" x14ac:dyDescent="0.25">
      <c r="A10479" t="s">
        <v>593</v>
      </c>
      <c r="B10479" s="52" t="s">
        <v>323</v>
      </c>
      <c r="D10479" t="s">
        <v>1108</v>
      </c>
      <c r="E10479" t="s">
        <v>1110</v>
      </c>
      <c r="F10479" t="s">
        <v>1171</v>
      </c>
      <c r="G10479" t="s">
        <v>1162</v>
      </c>
      <c r="H10479" s="53">
        <v>-145.80000000000001</v>
      </c>
    </row>
    <row r="10480" spans="1:8" customFormat="1" x14ac:dyDescent="0.25">
      <c r="A10480" t="s">
        <v>593</v>
      </c>
      <c r="B10480" s="52" t="s">
        <v>323</v>
      </c>
      <c r="D10480" t="s">
        <v>1108</v>
      </c>
      <c r="E10480" t="s">
        <v>1110</v>
      </c>
      <c r="F10480" t="s">
        <v>1171</v>
      </c>
      <c r="G10480" t="s">
        <v>1155</v>
      </c>
      <c r="H10480" s="53">
        <v>1006179.59</v>
      </c>
    </row>
    <row r="10481" spans="1:8" customFormat="1" x14ac:dyDescent="0.25">
      <c r="A10481" t="s">
        <v>593</v>
      </c>
      <c r="B10481" s="52" t="s">
        <v>323</v>
      </c>
      <c r="D10481" t="s">
        <v>1108</v>
      </c>
      <c r="E10481" t="s">
        <v>1110</v>
      </c>
      <c r="F10481" t="s">
        <v>1171</v>
      </c>
      <c r="G10481" t="s">
        <v>1163</v>
      </c>
      <c r="H10481" s="53">
        <v>228629.28</v>
      </c>
    </row>
    <row r="10482" spans="1:8" customFormat="1" x14ac:dyDescent="0.25">
      <c r="A10482" t="s">
        <v>593</v>
      </c>
      <c r="B10482" s="52" t="s">
        <v>323</v>
      </c>
      <c r="D10482" t="s">
        <v>1108</v>
      </c>
      <c r="E10482" t="s">
        <v>1110</v>
      </c>
      <c r="F10482" t="s">
        <v>1171</v>
      </c>
      <c r="G10482" t="s">
        <v>1164</v>
      </c>
      <c r="H10482" s="53">
        <v>39404.04</v>
      </c>
    </row>
    <row r="10483" spans="1:8" customFormat="1" x14ac:dyDescent="0.25">
      <c r="A10483" t="s">
        <v>593</v>
      </c>
      <c r="B10483" s="52" t="s">
        <v>323</v>
      </c>
      <c r="D10483" t="s">
        <v>1108</v>
      </c>
      <c r="E10483" t="s">
        <v>1110</v>
      </c>
      <c r="F10483" t="s">
        <v>1172</v>
      </c>
      <c r="G10483" t="s">
        <v>1162</v>
      </c>
      <c r="H10483" s="53">
        <v>8708</v>
      </c>
    </row>
    <row r="10484" spans="1:8" customFormat="1" x14ac:dyDescent="0.25">
      <c r="A10484" t="s">
        <v>593</v>
      </c>
      <c r="B10484" s="52" t="s">
        <v>323</v>
      </c>
      <c r="D10484" t="s">
        <v>1108</v>
      </c>
      <c r="E10484" t="s">
        <v>1110</v>
      </c>
      <c r="F10484" t="s">
        <v>1172</v>
      </c>
      <c r="G10484" t="s">
        <v>1155</v>
      </c>
      <c r="H10484" s="53">
        <v>123649.73</v>
      </c>
    </row>
    <row r="10485" spans="1:8" customFormat="1" x14ac:dyDescent="0.25">
      <c r="A10485" t="s">
        <v>593</v>
      </c>
      <c r="B10485" s="52" t="s">
        <v>323</v>
      </c>
      <c r="D10485" t="s">
        <v>1108</v>
      </c>
      <c r="E10485" t="s">
        <v>1110</v>
      </c>
      <c r="F10485" t="s">
        <v>1172</v>
      </c>
      <c r="G10485" t="s">
        <v>1163</v>
      </c>
      <c r="H10485" s="53">
        <v>7619.28</v>
      </c>
    </row>
    <row r="10486" spans="1:8" customFormat="1" x14ac:dyDescent="0.25">
      <c r="A10486" t="s">
        <v>593</v>
      </c>
      <c r="B10486" s="52" t="s">
        <v>323</v>
      </c>
      <c r="D10486" t="s">
        <v>1108</v>
      </c>
      <c r="E10486" t="s">
        <v>1110</v>
      </c>
      <c r="F10486" t="s">
        <v>1172</v>
      </c>
      <c r="G10486" t="s">
        <v>1164</v>
      </c>
      <c r="H10486" s="53">
        <v>10565.63</v>
      </c>
    </row>
    <row r="10487" spans="1:8" customFormat="1" x14ac:dyDescent="0.25">
      <c r="A10487" t="s">
        <v>593</v>
      </c>
      <c r="B10487" s="52" t="s">
        <v>323</v>
      </c>
      <c r="D10487" t="s">
        <v>1108</v>
      </c>
      <c r="E10487" t="s">
        <v>1110</v>
      </c>
      <c r="F10487" t="s">
        <v>1167</v>
      </c>
      <c r="G10487" t="s">
        <v>1162</v>
      </c>
      <c r="H10487" s="53">
        <v>1809.54</v>
      </c>
    </row>
    <row r="10488" spans="1:8" customFormat="1" x14ac:dyDescent="0.25">
      <c r="A10488" t="s">
        <v>593</v>
      </c>
      <c r="B10488" s="52" t="s">
        <v>323</v>
      </c>
      <c r="D10488" t="s">
        <v>1108</v>
      </c>
      <c r="E10488" t="s">
        <v>1110</v>
      </c>
      <c r="F10488" t="s">
        <v>1167</v>
      </c>
      <c r="G10488" t="s">
        <v>1155</v>
      </c>
      <c r="H10488" s="53">
        <v>201410.96</v>
      </c>
    </row>
    <row r="10489" spans="1:8" customFormat="1" x14ac:dyDescent="0.25">
      <c r="A10489" t="s">
        <v>593</v>
      </c>
      <c r="B10489" s="52" t="s">
        <v>323</v>
      </c>
      <c r="D10489" t="s">
        <v>1108</v>
      </c>
      <c r="E10489" t="s">
        <v>1110</v>
      </c>
      <c r="F10489" t="s">
        <v>1167</v>
      </c>
      <c r="G10489" t="s">
        <v>1163</v>
      </c>
      <c r="H10489" s="53">
        <v>45367.16</v>
      </c>
    </row>
    <row r="10490" spans="1:8" customFormat="1" x14ac:dyDescent="0.25">
      <c r="A10490" t="s">
        <v>593</v>
      </c>
      <c r="B10490" s="52" t="s">
        <v>323</v>
      </c>
      <c r="D10490" t="s">
        <v>1108</v>
      </c>
      <c r="E10490" t="s">
        <v>1110</v>
      </c>
      <c r="F10490" t="s">
        <v>1167</v>
      </c>
      <c r="G10490" t="s">
        <v>1164</v>
      </c>
      <c r="H10490" s="53">
        <v>30736.87</v>
      </c>
    </row>
    <row r="10491" spans="1:8" customFormat="1" x14ac:dyDescent="0.25">
      <c r="A10491" t="s">
        <v>593</v>
      </c>
      <c r="B10491" s="52" t="s">
        <v>323</v>
      </c>
      <c r="D10491" t="s">
        <v>1108</v>
      </c>
      <c r="E10491" t="s">
        <v>1110</v>
      </c>
      <c r="F10491" t="s">
        <v>1168</v>
      </c>
      <c r="G10491" t="s">
        <v>1155</v>
      </c>
      <c r="H10491" s="53">
        <v>33212.35</v>
      </c>
    </row>
    <row r="10492" spans="1:8" customFormat="1" x14ac:dyDescent="0.25">
      <c r="A10492" t="s">
        <v>593</v>
      </c>
      <c r="B10492" s="52" t="s">
        <v>323</v>
      </c>
      <c r="D10492" t="s">
        <v>1108</v>
      </c>
      <c r="E10492" t="s">
        <v>1110</v>
      </c>
      <c r="F10492" t="s">
        <v>1168</v>
      </c>
      <c r="G10492" t="s">
        <v>1163</v>
      </c>
      <c r="H10492" s="53">
        <v>2439.29</v>
      </c>
    </row>
    <row r="10493" spans="1:8" customFormat="1" x14ac:dyDescent="0.25">
      <c r="A10493" t="s">
        <v>593</v>
      </c>
      <c r="B10493" s="52" t="s">
        <v>323</v>
      </c>
      <c r="D10493" t="s">
        <v>1108</v>
      </c>
      <c r="E10493" t="s">
        <v>1110</v>
      </c>
      <c r="F10493" t="s">
        <v>1168</v>
      </c>
      <c r="G10493" t="s">
        <v>1164</v>
      </c>
      <c r="H10493" s="53">
        <v>99.37</v>
      </c>
    </row>
    <row r="10494" spans="1:8" customFormat="1" x14ac:dyDescent="0.25">
      <c r="A10494" t="s">
        <v>593</v>
      </c>
      <c r="B10494" s="52" t="s">
        <v>325</v>
      </c>
      <c r="D10494" t="s">
        <v>1108</v>
      </c>
      <c r="E10494" t="s">
        <v>1110</v>
      </c>
      <c r="F10494" t="s">
        <v>1169</v>
      </c>
      <c r="G10494" t="s">
        <v>1162</v>
      </c>
      <c r="H10494" s="53">
        <v>250</v>
      </c>
    </row>
    <row r="10495" spans="1:8" customFormat="1" x14ac:dyDescent="0.25">
      <c r="A10495" t="s">
        <v>593</v>
      </c>
      <c r="B10495" s="52" t="s">
        <v>325</v>
      </c>
      <c r="D10495" t="s">
        <v>1108</v>
      </c>
      <c r="E10495" t="s">
        <v>1110</v>
      </c>
      <c r="F10495" t="s">
        <v>1169</v>
      </c>
      <c r="G10495" t="s">
        <v>1155</v>
      </c>
      <c r="H10495" s="53">
        <v>213415.24</v>
      </c>
    </row>
    <row r="10496" spans="1:8" customFormat="1" x14ac:dyDescent="0.25">
      <c r="A10496" t="s">
        <v>593</v>
      </c>
      <c r="B10496" s="52" t="s">
        <v>325</v>
      </c>
      <c r="D10496" t="s">
        <v>1108</v>
      </c>
      <c r="E10496" t="s">
        <v>1110</v>
      </c>
      <c r="F10496" t="s">
        <v>1169</v>
      </c>
      <c r="G10496" t="s">
        <v>1163</v>
      </c>
      <c r="H10496" s="53">
        <v>177535.83</v>
      </c>
    </row>
    <row r="10497" spans="1:8" customFormat="1" x14ac:dyDescent="0.25">
      <c r="A10497" t="s">
        <v>593</v>
      </c>
      <c r="B10497" s="52" t="s">
        <v>325</v>
      </c>
      <c r="D10497" t="s">
        <v>1108</v>
      </c>
      <c r="E10497" t="s">
        <v>1110</v>
      </c>
      <c r="F10497" t="s">
        <v>1169</v>
      </c>
      <c r="G10497" t="s">
        <v>1164</v>
      </c>
      <c r="H10497" s="53">
        <v>154751.41</v>
      </c>
    </row>
    <row r="10498" spans="1:8" customFormat="1" x14ac:dyDescent="0.25">
      <c r="A10498" t="s">
        <v>593</v>
      </c>
      <c r="B10498" s="52" t="s">
        <v>325</v>
      </c>
      <c r="D10498" t="s">
        <v>1108</v>
      </c>
      <c r="E10498" t="s">
        <v>1110</v>
      </c>
      <c r="F10498" t="s">
        <v>1170</v>
      </c>
      <c r="G10498" t="s">
        <v>1162</v>
      </c>
      <c r="H10498" s="53">
        <v>13275.3</v>
      </c>
    </row>
    <row r="10499" spans="1:8" customFormat="1" x14ac:dyDescent="0.25">
      <c r="A10499" t="s">
        <v>593</v>
      </c>
      <c r="B10499" s="52" t="s">
        <v>325</v>
      </c>
      <c r="D10499" t="s">
        <v>1108</v>
      </c>
      <c r="E10499" t="s">
        <v>1110</v>
      </c>
      <c r="F10499" t="s">
        <v>1170</v>
      </c>
      <c r="G10499" t="s">
        <v>1155</v>
      </c>
      <c r="H10499" s="53">
        <v>318713.27</v>
      </c>
    </row>
    <row r="10500" spans="1:8" customFormat="1" x14ac:dyDescent="0.25">
      <c r="A10500" t="s">
        <v>593</v>
      </c>
      <c r="B10500" s="52" t="s">
        <v>325</v>
      </c>
      <c r="D10500" t="s">
        <v>1108</v>
      </c>
      <c r="E10500" t="s">
        <v>1110</v>
      </c>
      <c r="F10500" t="s">
        <v>1170</v>
      </c>
      <c r="G10500" t="s">
        <v>1163</v>
      </c>
      <c r="H10500" s="53">
        <v>195044.96</v>
      </c>
    </row>
    <row r="10501" spans="1:8" customFormat="1" x14ac:dyDescent="0.25">
      <c r="A10501" t="s">
        <v>593</v>
      </c>
      <c r="B10501" s="52" t="s">
        <v>325</v>
      </c>
      <c r="D10501" t="s">
        <v>1108</v>
      </c>
      <c r="E10501" t="s">
        <v>1110</v>
      </c>
      <c r="F10501" t="s">
        <v>1170</v>
      </c>
      <c r="G10501" t="s">
        <v>1164</v>
      </c>
      <c r="H10501" s="53">
        <v>29457.02</v>
      </c>
    </row>
    <row r="10502" spans="1:8" customFormat="1" x14ac:dyDescent="0.25">
      <c r="A10502" t="s">
        <v>593</v>
      </c>
      <c r="B10502" s="52" t="s">
        <v>325</v>
      </c>
      <c r="D10502" t="s">
        <v>1108</v>
      </c>
      <c r="E10502" t="s">
        <v>1110</v>
      </c>
      <c r="F10502" t="s">
        <v>1171</v>
      </c>
      <c r="G10502" t="s">
        <v>1162</v>
      </c>
      <c r="H10502" s="53">
        <v>779</v>
      </c>
    </row>
    <row r="10503" spans="1:8" customFormat="1" x14ac:dyDescent="0.25">
      <c r="A10503" t="s">
        <v>593</v>
      </c>
      <c r="B10503" s="52" t="s">
        <v>325</v>
      </c>
      <c r="D10503" t="s">
        <v>1108</v>
      </c>
      <c r="E10503" t="s">
        <v>1110</v>
      </c>
      <c r="F10503" t="s">
        <v>1171</v>
      </c>
      <c r="G10503" t="s">
        <v>1155</v>
      </c>
      <c r="H10503" s="53">
        <v>9210039.1999999993</v>
      </c>
    </row>
    <row r="10504" spans="1:8" customFormat="1" x14ac:dyDescent="0.25">
      <c r="A10504" t="s">
        <v>593</v>
      </c>
      <c r="B10504" s="52" t="s">
        <v>325</v>
      </c>
      <c r="D10504" t="s">
        <v>1108</v>
      </c>
      <c r="E10504" t="s">
        <v>1110</v>
      </c>
      <c r="F10504" t="s">
        <v>1171</v>
      </c>
      <c r="G10504" t="s">
        <v>1163</v>
      </c>
      <c r="H10504" s="53">
        <v>287590.93</v>
      </c>
    </row>
    <row r="10505" spans="1:8" customFormat="1" x14ac:dyDescent="0.25">
      <c r="A10505" t="s">
        <v>593</v>
      </c>
      <c r="B10505" s="52" t="s">
        <v>325</v>
      </c>
      <c r="D10505" t="s">
        <v>1108</v>
      </c>
      <c r="E10505" t="s">
        <v>1110</v>
      </c>
      <c r="F10505" t="s">
        <v>1171</v>
      </c>
      <c r="G10505" t="s">
        <v>1164</v>
      </c>
      <c r="H10505" s="53">
        <v>513510.78</v>
      </c>
    </row>
    <row r="10506" spans="1:8" customFormat="1" x14ac:dyDescent="0.25">
      <c r="A10506" t="s">
        <v>593</v>
      </c>
      <c r="B10506" s="52" t="s">
        <v>325</v>
      </c>
      <c r="D10506" t="s">
        <v>1108</v>
      </c>
      <c r="E10506" t="s">
        <v>1110</v>
      </c>
      <c r="F10506" t="s">
        <v>1172</v>
      </c>
      <c r="G10506" t="s">
        <v>1162</v>
      </c>
      <c r="H10506" s="53">
        <v>1119</v>
      </c>
    </row>
    <row r="10507" spans="1:8" customFormat="1" x14ac:dyDescent="0.25">
      <c r="A10507" t="s">
        <v>593</v>
      </c>
      <c r="B10507" s="52" t="s">
        <v>325</v>
      </c>
      <c r="D10507" t="s">
        <v>1108</v>
      </c>
      <c r="E10507" t="s">
        <v>1110</v>
      </c>
      <c r="F10507" t="s">
        <v>1172</v>
      </c>
      <c r="G10507" t="s">
        <v>1155</v>
      </c>
      <c r="H10507" s="53">
        <v>892327.79</v>
      </c>
    </row>
    <row r="10508" spans="1:8" customFormat="1" x14ac:dyDescent="0.25">
      <c r="A10508" t="s">
        <v>593</v>
      </c>
      <c r="B10508" s="52" t="s">
        <v>325</v>
      </c>
      <c r="D10508" t="s">
        <v>1108</v>
      </c>
      <c r="E10508" t="s">
        <v>1110</v>
      </c>
      <c r="F10508" t="s">
        <v>1172</v>
      </c>
      <c r="G10508" t="s">
        <v>1163</v>
      </c>
      <c r="H10508" s="53">
        <v>9763.23</v>
      </c>
    </row>
    <row r="10509" spans="1:8" customFormat="1" x14ac:dyDescent="0.25">
      <c r="A10509" t="s">
        <v>593</v>
      </c>
      <c r="B10509" s="52" t="s">
        <v>325</v>
      </c>
      <c r="D10509" t="s">
        <v>1108</v>
      </c>
      <c r="E10509" t="s">
        <v>1110</v>
      </c>
      <c r="F10509" t="s">
        <v>1172</v>
      </c>
      <c r="G10509" t="s">
        <v>1164</v>
      </c>
      <c r="H10509" s="53">
        <v>29443.05</v>
      </c>
    </row>
    <row r="10510" spans="1:8" customFormat="1" x14ac:dyDescent="0.25">
      <c r="A10510" t="s">
        <v>593</v>
      </c>
      <c r="B10510" s="52" t="s">
        <v>325</v>
      </c>
      <c r="D10510" t="s">
        <v>1108</v>
      </c>
      <c r="E10510" t="s">
        <v>1110</v>
      </c>
      <c r="F10510" t="s">
        <v>1167</v>
      </c>
      <c r="G10510" t="s">
        <v>1155</v>
      </c>
      <c r="H10510" s="53">
        <v>1601231.96</v>
      </c>
    </row>
    <row r="10511" spans="1:8" customFormat="1" x14ac:dyDescent="0.25">
      <c r="A10511" t="s">
        <v>593</v>
      </c>
      <c r="B10511" s="52" t="s">
        <v>325</v>
      </c>
      <c r="D10511" t="s">
        <v>1108</v>
      </c>
      <c r="E10511" t="s">
        <v>1110</v>
      </c>
      <c r="F10511" t="s">
        <v>1167</v>
      </c>
      <c r="G10511" t="s">
        <v>1163</v>
      </c>
      <c r="H10511" s="53">
        <v>398657.47</v>
      </c>
    </row>
    <row r="10512" spans="1:8" customFormat="1" x14ac:dyDescent="0.25">
      <c r="A10512" t="s">
        <v>593</v>
      </c>
      <c r="B10512" s="52" t="s">
        <v>325</v>
      </c>
      <c r="D10512" t="s">
        <v>1108</v>
      </c>
      <c r="E10512" t="s">
        <v>1110</v>
      </c>
      <c r="F10512" t="s">
        <v>1167</v>
      </c>
      <c r="G10512" t="s">
        <v>1164</v>
      </c>
      <c r="H10512" s="53">
        <v>140463.69</v>
      </c>
    </row>
    <row r="10513" spans="1:8" customFormat="1" x14ac:dyDescent="0.25">
      <c r="A10513" t="s">
        <v>593</v>
      </c>
      <c r="B10513" s="52" t="s">
        <v>325</v>
      </c>
      <c r="D10513" t="s">
        <v>1108</v>
      </c>
      <c r="E10513" t="s">
        <v>1110</v>
      </c>
      <c r="F10513" t="s">
        <v>1168</v>
      </c>
      <c r="G10513" t="s">
        <v>1155</v>
      </c>
      <c r="H10513" s="53">
        <v>1157775.49</v>
      </c>
    </row>
    <row r="10514" spans="1:8" customFormat="1" x14ac:dyDescent="0.25">
      <c r="A10514" t="s">
        <v>593</v>
      </c>
      <c r="B10514" s="52" t="s">
        <v>325</v>
      </c>
      <c r="D10514" t="s">
        <v>1108</v>
      </c>
      <c r="E10514" t="s">
        <v>1110</v>
      </c>
      <c r="F10514" t="s">
        <v>1168</v>
      </c>
      <c r="G10514" t="s">
        <v>1163</v>
      </c>
      <c r="H10514" s="53">
        <v>208031.25</v>
      </c>
    </row>
    <row r="10515" spans="1:8" customFormat="1" x14ac:dyDescent="0.25">
      <c r="A10515" t="s">
        <v>593</v>
      </c>
      <c r="B10515" s="52" t="s">
        <v>325</v>
      </c>
      <c r="D10515" t="s">
        <v>1108</v>
      </c>
      <c r="E10515" t="s">
        <v>1110</v>
      </c>
      <c r="F10515" t="s">
        <v>1168</v>
      </c>
      <c r="G10515" t="s">
        <v>1164</v>
      </c>
      <c r="H10515" s="53">
        <v>25568.07</v>
      </c>
    </row>
    <row r="10516" spans="1:8" customFormat="1" x14ac:dyDescent="0.25">
      <c r="A10516" t="s">
        <v>593</v>
      </c>
      <c r="B10516" s="52" t="s">
        <v>327</v>
      </c>
      <c r="D10516" t="s">
        <v>1108</v>
      </c>
      <c r="E10516" t="s">
        <v>1110</v>
      </c>
      <c r="F10516" t="s">
        <v>1169</v>
      </c>
      <c r="G10516" t="s">
        <v>1162</v>
      </c>
      <c r="H10516" s="53">
        <v>28224.42</v>
      </c>
    </row>
    <row r="10517" spans="1:8" customFormat="1" x14ac:dyDescent="0.25">
      <c r="A10517" t="s">
        <v>593</v>
      </c>
      <c r="B10517" s="52" t="s">
        <v>327</v>
      </c>
      <c r="D10517" t="s">
        <v>1108</v>
      </c>
      <c r="E10517" t="s">
        <v>1110</v>
      </c>
      <c r="F10517" t="s">
        <v>1169</v>
      </c>
      <c r="G10517" t="s">
        <v>1155</v>
      </c>
      <c r="H10517" s="53">
        <v>90908.31</v>
      </c>
    </row>
    <row r="10518" spans="1:8" customFormat="1" x14ac:dyDescent="0.25">
      <c r="A10518" t="s">
        <v>593</v>
      </c>
      <c r="B10518" s="52" t="s">
        <v>327</v>
      </c>
      <c r="D10518" t="s">
        <v>1108</v>
      </c>
      <c r="E10518" t="s">
        <v>1110</v>
      </c>
      <c r="F10518" t="s">
        <v>1169</v>
      </c>
      <c r="G10518" t="s">
        <v>1163</v>
      </c>
      <c r="H10518" s="53">
        <v>6011.11</v>
      </c>
    </row>
    <row r="10519" spans="1:8" customFormat="1" x14ac:dyDescent="0.25">
      <c r="A10519" t="s">
        <v>593</v>
      </c>
      <c r="B10519" s="52" t="s">
        <v>327</v>
      </c>
      <c r="D10519" t="s">
        <v>1108</v>
      </c>
      <c r="E10519" t="s">
        <v>1110</v>
      </c>
      <c r="F10519" t="s">
        <v>1169</v>
      </c>
      <c r="G10519" t="s">
        <v>1164</v>
      </c>
      <c r="H10519" s="53">
        <v>30020.240000000002</v>
      </c>
    </row>
    <row r="10520" spans="1:8" customFormat="1" x14ac:dyDescent="0.25">
      <c r="A10520" t="s">
        <v>593</v>
      </c>
      <c r="B10520" s="52" t="s">
        <v>327</v>
      </c>
      <c r="D10520" t="s">
        <v>1108</v>
      </c>
      <c r="E10520" t="s">
        <v>1110</v>
      </c>
      <c r="F10520" t="s">
        <v>1170</v>
      </c>
      <c r="G10520" t="s">
        <v>1162</v>
      </c>
      <c r="H10520" s="53">
        <v>1778.2</v>
      </c>
    </row>
    <row r="10521" spans="1:8" customFormat="1" x14ac:dyDescent="0.25">
      <c r="A10521" t="s">
        <v>593</v>
      </c>
      <c r="B10521" s="52" t="s">
        <v>327</v>
      </c>
      <c r="D10521" t="s">
        <v>1108</v>
      </c>
      <c r="E10521" t="s">
        <v>1110</v>
      </c>
      <c r="F10521" t="s">
        <v>1170</v>
      </c>
      <c r="G10521" t="s">
        <v>1155</v>
      </c>
      <c r="H10521" s="53">
        <v>176581.17</v>
      </c>
    </row>
    <row r="10522" spans="1:8" customFormat="1" x14ac:dyDescent="0.25">
      <c r="A10522" t="s">
        <v>593</v>
      </c>
      <c r="B10522" s="52" t="s">
        <v>327</v>
      </c>
      <c r="D10522" t="s">
        <v>1108</v>
      </c>
      <c r="E10522" t="s">
        <v>1110</v>
      </c>
      <c r="F10522" t="s">
        <v>1170</v>
      </c>
      <c r="G10522" t="s">
        <v>1163</v>
      </c>
      <c r="H10522" s="53">
        <v>27397</v>
      </c>
    </row>
    <row r="10523" spans="1:8" customFormat="1" x14ac:dyDescent="0.25">
      <c r="A10523" t="s">
        <v>593</v>
      </c>
      <c r="B10523" s="52" t="s">
        <v>327</v>
      </c>
      <c r="D10523" t="s">
        <v>1108</v>
      </c>
      <c r="E10523" t="s">
        <v>1110</v>
      </c>
      <c r="F10523" t="s">
        <v>1170</v>
      </c>
      <c r="G10523" t="s">
        <v>1164</v>
      </c>
      <c r="H10523" s="53">
        <v>10523.24</v>
      </c>
    </row>
    <row r="10524" spans="1:8" customFormat="1" x14ac:dyDescent="0.25">
      <c r="A10524" t="s">
        <v>593</v>
      </c>
      <c r="B10524" s="52" t="s">
        <v>327</v>
      </c>
      <c r="D10524" t="s">
        <v>1108</v>
      </c>
      <c r="E10524" t="s">
        <v>1110</v>
      </c>
      <c r="F10524" t="s">
        <v>1171</v>
      </c>
      <c r="G10524" t="s">
        <v>1162</v>
      </c>
      <c r="H10524" s="53">
        <v>9532.39</v>
      </c>
    </row>
    <row r="10525" spans="1:8" customFormat="1" x14ac:dyDescent="0.25">
      <c r="A10525" t="s">
        <v>593</v>
      </c>
      <c r="B10525" s="52" t="s">
        <v>327</v>
      </c>
      <c r="D10525" t="s">
        <v>1108</v>
      </c>
      <c r="E10525" t="s">
        <v>1110</v>
      </c>
      <c r="F10525" t="s">
        <v>1171</v>
      </c>
      <c r="G10525" t="s">
        <v>1155</v>
      </c>
      <c r="H10525" s="53">
        <v>1816353.73</v>
      </c>
    </row>
    <row r="10526" spans="1:8" customFormat="1" x14ac:dyDescent="0.25">
      <c r="A10526" t="s">
        <v>593</v>
      </c>
      <c r="B10526" s="52" t="s">
        <v>327</v>
      </c>
      <c r="D10526" t="s">
        <v>1108</v>
      </c>
      <c r="E10526" t="s">
        <v>1110</v>
      </c>
      <c r="F10526" t="s">
        <v>1171</v>
      </c>
      <c r="G10526" t="s">
        <v>1163</v>
      </c>
      <c r="H10526" s="53">
        <v>153324.42000000001</v>
      </c>
    </row>
    <row r="10527" spans="1:8" customFormat="1" x14ac:dyDescent="0.25">
      <c r="A10527" t="s">
        <v>593</v>
      </c>
      <c r="B10527" s="52" t="s">
        <v>327</v>
      </c>
      <c r="D10527" t="s">
        <v>1108</v>
      </c>
      <c r="E10527" t="s">
        <v>1110</v>
      </c>
      <c r="F10527" t="s">
        <v>1171</v>
      </c>
      <c r="G10527" t="s">
        <v>1164</v>
      </c>
      <c r="H10527" s="53">
        <v>82263.86</v>
      </c>
    </row>
    <row r="10528" spans="1:8" customFormat="1" x14ac:dyDescent="0.25">
      <c r="A10528" t="s">
        <v>593</v>
      </c>
      <c r="B10528" s="52" t="s">
        <v>327</v>
      </c>
      <c r="D10528" t="s">
        <v>1108</v>
      </c>
      <c r="E10528" t="s">
        <v>1110</v>
      </c>
      <c r="F10528" t="s">
        <v>1172</v>
      </c>
      <c r="G10528" t="s">
        <v>1162</v>
      </c>
      <c r="H10528" s="53">
        <v>1048.5999999999999</v>
      </c>
    </row>
    <row r="10529" spans="1:8" customFormat="1" x14ac:dyDescent="0.25">
      <c r="A10529" t="s">
        <v>593</v>
      </c>
      <c r="B10529" s="52" t="s">
        <v>327</v>
      </c>
      <c r="D10529" t="s">
        <v>1108</v>
      </c>
      <c r="E10529" t="s">
        <v>1110</v>
      </c>
      <c r="F10529" t="s">
        <v>1172</v>
      </c>
      <c r="G10529" t="s">
        <v>1155</v>
      </c>
      <c r="H10529" s="53">
        <v>225402.44</v>
      </c>
    </row>
    <row r="10530" spans="1:8" customFormat="1" x14ac:dyDescent="0.25">
      <c r="A10530" t="s">
        <v>593</v>
      </c>
      <c r="B10530" s="52" t="s">
        <v>327</v>
      </c>
      <c r="D10530" t="s">
        <v>1108</v>
      </c>
      <c r="E10530" t="s">
        <v>1110</v>
      </c>
      <c r="F10530" t="s">
        <v>1172</v>
      </c>
      <c r="G10530" t="s">
        <v>1164</v>
      </c>
      <c r="H10530" s="53">
        <v>920.26</v>
      </c>
    </row>
    <row r="10531" spans="1:8" customFormat="1" x14ac:dyDescent="0.25">
      <c r="A10531" t="s">
        <v>593</v>
      </c>
      <c r="B10531" s="52" t="s">
        <v>327</v>
      </c>
      <c r="D10531" t="s">
        <v>1108</v>
      </c>
      <c r="E10531" t="s">
        <v>1110</v>
      </c>
      <c r="F10531" t="s">
        <v>1167</v>
      </c>
      <c r="G10531" t="s">
        <v>1155</v>
      </c>
      <c r="H10531" s="53">
        <v>105863.18</v>
      </c>
    </row>
    <row r="10532" spans="1:8" customFormat="1" x14ac:dyDescent="0.25">
      <c r="A10532" t="s">
        <v>593</v>
      </c>
      <c r="B10532" s="52" t="s">
        <v>327</v>
      </c>
      <c r="D10532" t="s">
        <v>1108</v>
      </c>
      <c r="E10532" t="s">
        <v>1110</v>
      </c>
      <c r="F10532" t="s">
        <v>1167</v>
      </c>
      <c r="G10532" t="s">
        <v>1163</v>
      </c>
      <c r="H10532" s="53">
        <v>39442.03</v>
      </c>
    </row>
    <row r="10533" spans="1:8" customFormat="1" x14ac:dyDescent="0.25">
      <c r="A10533" t="s">
        <v>593</v>
      </c>
      <c r="B10533" s="52" t="s">
        <v>327</v>
      </c>
      <c r="D10533" t="s">
        <v>1108</v>
      </c>
      <c r="E10533" t="s">
        <v>1110</v>
      </c>
      <c r="F10533" t="s">
        <v>1167</v>
      </c>
      <c r="G10533" t="s">
        <v>1164</v>
      </c>
      <c r="H10533" s="53">
        <v>49388.12</v>
      </c>
    </row>
    <row r="10534" spans="1:8" customFormat="1" x14ac:dyDescent="0.25">
      <c r="A10534" t="s">
        <v>593</v>
      </c>
      <c r="B10534" s="52" t="s">
        <v>327</v>
      </c>
      <c r="D10534" t="s">
        <v>1108</v>
      </c>
      <c r="E10534" t="s">
        <v>1110</v>
      </c>
      <c r="F10534" t="s">
        <v>1168</v>
      </c>
      <c r="G10534" t="s">
        <v>1155</v>
      </c>
      <c r="H10534" s="53">
        <v>215130.31</v>
      </c>
    </row>
    <row r="10535" spans="1:8" customFormat="1" x14ac:dyDescent="0.25">
      <c r="A10535" t="s">
        <v>593</v>
      </c>
      <c r="B10535" s="52" t="s">
        <v>327</v>
      </c>
      <c r="D10535" t="s">
        <v>1108</v>
      </c>
      <c r="E10535" t="s">
        <v>1110</v>
      </c>
      <c r="F10535" t="s">
        <v>1168</v>
      </c>
      <c r="G10535" t="s">
        <v>1163</v>
      </c>
      <c r="H10535" s="53">
        <v>29527</v>
      </c>
    </row>
    <row r="10536" spans="1:8" customFormat="1" x14ac:dyDescent="0.25">
      <c r="A10536" t="s">
        <v>593</v>
      </c>
      <c r="B10536" s="52" t="s">
        <v>327</v>
      </c>
      <c r="D10536" t="s">
        <v>1108</v>
      </c>
      <c r="E10536" t="s">
        <v>1110</v>
      </c>
      <c r="F10536" t="s">
        <v>1168</v>
      </c>
      <c r="G10536" t="s">
        <v>1164</v>
      </c>
      <c r="H10536" s="53">
        <v>2916.05</v>
      </c>
    </row>
    <row r="10537" spans="1:8" customFormat="1" x14ac:dyDescent="0.25">
      <c r="A10537" t="s">
        <v>593</v>
      </c>
      <c r="B10537" s="52" t="s">
        <v>329</v>
      </c>
      <c r="D10537" t="s">
        <v>1108</v>
      </c>
      <c r="E10537" t="s">
        <v>1110</v>
      </c>
      <c r="F10537" t="s">
        <v>1169</v>
      </c>
      <c r="G10537" t="s">
        <v>1162</v>
      </c>
      <c r="H10537" s="53">
        <v>64985.06</v>
      </c>
    </row>
    <row r="10538" spans="1:8" customFormat="1" x14ac:dyDescent="0.25">
      <c r="A10538" t="s">
        <v>593</v>
      </c>
      <c r="B10538" s="52" t="s">
        <v>329</v>
      </c>
      <c r="D10538" t="s">
        <v>1108</v>
      </c>
      <c r="E10538" t="s">
        <v>1110</v>
      </c>
      <c r="F10538" t="s">
        <v>1169</v>
      </c>
      <c r="G10538" t="s">
        <v>1155</v>
      </c>
      <c r="H10538" s="53">
        <v>166775.24</v>
      </c>
    </row>
    <row r="10539" spans="1:8" customFormat="1" x14ac:dyDescent="0.25">
      <c r="A10539" t="s">
        <v>593</v>
      </c>
      <c r="B10539" s="52" t="s">
        <v>329</v>
      </c>
      <c r="D10539" t="s">
        <v>1108</v>
      </c>
      <c r="E10539" t="s">
        <v>1110</v>
      </c>
      <c r="F10539" t="s">
        <v>1169</v>
      </c>
      <c r="G10539" t="s">
        <v>1163</v>
      </c>
      <c r="H10539" s="53">
        <v>156940.97</v>
      </c>
    </row>
    <row r="10540" spans="1:8" customFormat="1" x14ac:dyDescent="0.25">
      <c r="A10540" t="s">
        <v>593</v>
      </c>
      <c r="B10540" s="52" t="s">
        <v>329</v>
      </c>
      <c r="D10540" t="s">
        <v>1108</v>
      </c>
      <c r="E10540" t="s">
        <v>1110</v>
      </c>
      <c r="F10540" t="s">
        <v>1169</v>
      </c>
      <c r="G10540" t="s">
        <v>1164</v>
      </c>
      <c r="H10540" s="53">
        <v>219153.81</v>
      </c>
    </row>
    <row r="10541" spans="1:8" customFormat="1" x14ac:dyDescent="0.25">
      <c r="A10541" t="s">
        <v>593</v>
      </c>
      <c r="B10541" s="52" t="s">
        <v>329</v>
      </c>
      <c r="D10541" t="s">
        <v>1108</v>
      </c>
      <c r="E10541" t="s">
        <v>1110</v>
      </c>
      <c r="F10541" t="s">
        <v>1170</v>
      </c>
      <c r="G10541" t="s">
        <v>1162</v>
      </c>
      <c r="H10541" s="53">
        <v>7381.49</v>
      </c>
    </row>
    <row r="10542" spans="1:8" customFormat="1" x14ac:dyDescent="0.25">
      <c r="A10542" t="s">
        <v>593</v>
      </c>
      <c r="B10542" s="52" t="s">
        <v>329</v>
      </c>
      <c r="D10542" t="s">
        <v>1108</v>
      </c>
      <c r="E10542" t="s">
        <v>1110</v>
      </c>
      <c r="F10542" t="s">
        <v>1170</v>
      </c>
      <c r="G10542" t="s">
        <v>1155</v>
      </c>
      <c r="H10542" s="53">
        <v>209005.15</v>
      </c>
    </row>
    <row r="10543" spans="1:8" customFormat="1" x14ac:dyDescent="0.25">
      <c r="A10543" t="s">
        <v>593</v>
      </c>
      <c r="B10543" s="52" t="s">
        <v>329</v>
      </c>
      <c r="D10543" t="s">
        <v>1108</v>
      </c>
      <c r="E10543" t="s">
        <v>1110</v>
      </c>
      <c r="F10543" t="s">
        <v>1170</v>
      </c>
      <c r="G10543" t="s">
        <v>1163</v>
      </c>
      <c r="H10543" s="53">
        <v>103172.58</v>
      </c>
    </row>
    <row r="10544" spans="1:8" customFormat="1" x14ac:dyDescent="0.25">
      <c r="A10544" t="s">
        <v>593</v>
      </c>
      <c r="B10544" s="52" t="s">
        <v>329</v>
      </c>
      <c r="D10544" t="s">
        <v>1108</v>
      </c>
      <c r="E10544" t="s">
        <v>1110</v>
      </c>
      <c r="F10544" t="s">
        <v>1170</v>
      </c>
      <c r="G10544" t="s">
        <v>1164</v>
      </c>
      <c r="H10544" s="53">
        <v>6372.29</v>
      </c>
    </row>
    <row r="10545" spans="1:8" customFormat="1" x14ac:dyDescent="0.25">
      <c r="A10545" t="s">
        <v>593</v>
      </c>
      <c r="B10545" s="52" t="s">
        <v>329</v>
      </c>
      <c r="D10545" t="s">
        <v>1108</v>
      </c>
      <c r="E10545" t="s">
        <v>1110</v>
      </c>
      <c r="F10545" t="s">
        <v>1171</v>
      </c>
      <c r="G10545" t="s">
        <v>1162</v>
      </c>
      <c r="H10545" s="53">
        <v>3718.4</v>
      </c>
    </row>
    <row r="10546" spans="1:8" customFormat="1" x14ac:dyDescent="0.25">
      <c r="A10546" t="s">
        <v>593</v>
      </c>
      <c r="B10546" s="52" t="s">
        <v>329</v>
      </c>
      <c r="D10546" t="s">
        <v>1108</v>
      </c>
      <c r="E10546" t="s">
        <v>1110</v>
      </c>
      <c r="F10546" t="s">
        <v>1171</v>
      </c>
      <c r="G10546" t="s">
        <v>1155</v>
      </c>
      <c r="H10546" s="53">
        <v>3132869.03</v>
      </c>
    </row>
    <row r="10547" spans="1:8" customFormat="1" x14ac:dyDescent="0.25">
      <c r="A10547" t="s">
        <v>593</v>
      </c>
      <c r="B10547" s="52" t="s">
        <v>329</v>
      </c>
      <c r="D10547" t="s">
        <v>1108</v>
      </c>
      <c r="E10547" t="s">
        <v>1110</v>
      </c>
      <c r="F10547" t="s">
        <v>1171</v>
      </c>
      <c r="G10547" t="s">
        <v>1163</v>
      </c>
      <c r="H10547" s="53">
        <v>610908.52</v>
      </c>
    </row>
    <row r="10548" spans="1:8" customFormat="1" x14ac:dyDescent="0.25">
      <c r="A10548" t="s">
        <v>593</v>
      </c>
      <c r="B10548" s="52" t="s">
        <v>329</v>
      </c>
      <c r="D10548" t="s">
        <v>1108</v>
      </c>
      <c r="E10548" t="s">
        <v>1110</v>
      </c>
      <c r="F10548" t="s">
        <v>1171</v>
      </c>
      <c r="G10548" t="s">
        <v>1164</v>
      </c>
      <c r="H10548" s="53">
        <v>311197.62</v>
      </c>
    </row>
    <row r="10549" spans="1:8" customFormat="1" x14ac:dyDescent="0.25">
      <c r="A10549" t="s">
        <v>593</v>
      </c>
      <c r="B10549" s="52" t="s">
        <v>329</v>
      </c>
      <c r="D10549" t="s">
        <v>1108</v>
      </c>
      <c r="E10549" t="s">
        <v>1110</v>
      </c>
      <c r="F10549" t="s">
        <v>1172</v>
      </c>
      <c r="G10549" t="s">
        <v>1162</v>
      </c>
      <c r="H10549" s="53">
        <v>905</v>
      </c>
    </row>
    <row r="10550" spans="1:8" customFormat="1" x14ac:dyDescent="0.25">
      <c r="A10550" t="s">
        <v>593</v>
      </c>
      <c r="B10550" s="52" t="s">
        <v>329</v>
      </c>
      <c r="D10550" t="s">
        <v>1108</v>
      </c>
      <c r="E10550" t="s">
        <v>1110</v>
      </c>
      <c r="F10550" t="s">
        <v>1172</v>
      </c>
      <c r="G10550" t="s">
        <v>1155</v>
      </c>
      <c r="H10550" s="53">
        <v>295781.90000000002</v>
      </c>
    </row>
    <row r="10551" spans="1:8" customFormat="1" x14ac:dyDescent="0.25">
      <c r="A10551" t="s">
        <v>593</v>
      </c>
      <c r="B10551" s="52" t="s">
        <v>329</v>
      </c>
      <c r="D10551" t="s">
        <v>1108</v>
      </c>
      <c r="E10551" t="s">
        <v>1110</v>
      </c>
      <c r="F10551" t="s">
        <v>1172</v>
      </c>
      <c r="G10551" t="s">
        <v>1163</v>
      </c>
      <c r="H10551" s="53">
        <v>2102998.63</v>
      </c>
    </row>
    <row r="10552" spans="1:8" customFormat="1" x14ac:dyDescent="0.25">
      <c r="A10552" t="s">
        <v>593</v>
      </c>
      <c r="B10552" s="52" t="s">
        <v>329</v>
      </c>
      <c r="D10552" t="s">
        <v>1108</v>
      </c>
      <c r="E10552" t="s">
        <v>1110</v>
      </c>
      <c r="F10552" t="s">
        <v>1172</v>
      </c>
      <c r="G10552" t="s">
        <v>1164</v>
      </c>
      <c r="H10552" s="53">
        <v>159.91999999999999</v>
      </c>
    </row>
    <row r="10553" spans="1:8" customFormat="1" x14ac:dyDescent="0.25">
      <c r="A10553" t="s">
        <v>593</v>
      </c>
      <c r="B10553" s="52" t="s">
        <v>329</v>
      </c>
      <c r="D10553" t="s">
        <v>1108</v>
      </c>
      <c r="E10553" t="s">
        <v>1110</v>
      </c>
      <c r="F10553" t="s">
        <v>1167</v>
      </c>
      <c r="G10553" t="s">
        <v>1155</v>
      </c>
      <c r="H10553" s="53">
        <v>177686.79</v>
      </c>
    </row>
    <row r="10554" spans="1:8" customFormat="1" x14ac:dyDescent="0.25">
      <c r="A10554" t="s">
        <v>593</v>
      </c>
      <c r="B10554" s="52" t="s">
        <v>329</v>
      </c>
      <c r="D10554" t="s">
        <v>1108</v>
      </c>
      <c r="E10554" t="s">
        <v>1110</v>
      </c>
      <c r="F10554" t="s">
        <v>1167</v>
      </c>
      <c r="G10554" t="s">
        <v>1163</v>
      </c>
      <c r="H10554" s="53">
        <v>7733.1</v>
      </c>
    </row>
    <row r="10555" spans="1:8" customFormat="1" x14ac:dyDescent="0.25">
      <c r="A10555" t="s">
        <v>593</v>
      </c>
      <c r="B10555" s="52" t="s">
        <v>329</v>
      </c>
      <c r="D10555" t="s">
        <v>1108</v>
      </c>
      <c r="E10555" t="s">
        <v>1110</v>
      </c>
      <c r="F10555" t="s">
        <v>1167</v>
      </c>
      <c r="G10555" t="s">
        <v>1164</v>
      </c>
      <c r="H10555" s="53">
        <v>13593.4</v>
      </c>
    </row>
    <row r="10556" spans="1:8" customFormat="1" x14ac:dyDescent="0.25">
      <c r="A10556" t="s">
        <v>593</v>
      </c>
      <c r="B10556" s="52" t="s">
        <v>329</v>
      </c>
      <c r="D10556" t="s">
        <v>1108</v>
      </c>
      <c r="E10556" t="s">
        <v>1110</v>
      </c>
      <c r="F10556" t="s">
        <v>1168</v>
      </c>
      <c r="G10556" t="s">
        <v>1155</v>
      </c>
      <c r="H10556" s="53">
        <v>203537.55</v>
      </c>
    </row>
    <row r="10557" spans="1:8" customFormat="1" x14ac:dyDescent="0.25">
      <c r="A10557" t="s">
        <v>593</v>
      </c>
      <c r="B10557" s="52" t="s">
        <v>329</v>
      </c>
      <c r="D10557" t="s">
        <v>1108</v>
      </c>
      <c r="E10557" t="s">
        <v>1110</v>
      </c>
      <c r="F10557" t="s">
        <v>1168</v>
      </c>
      <c r="G10557" t="s">
        <v>1164</v>
      </c>
      <c r="H10557" s="53">
        <v>560.09</v>
      </c>
    </row>
    <row r="10558" spans="1:8" customFormat="1" x14ac:dyDescent="0.25">
      <c r="A10558" t="s">
        <v>593</v>
      </c>
      <c r="B10558" s="52" t="s">
        <v>331</v>
      </c>
      <c r="D10558" t="s">
        <v>1108</v>
      </c>
      <c r="E10558" t="s">
        <v>1110</v>
      </c>
      <c r="F10558" t="s">
        <v>1169</v>
      </c>
      <c r="G10558" t="s">
        <v>1162</v>
      </c>
      <c r="H10558" s="53">
        <v>18591.560000000001</v>
      </c>
    </row>
    <row r="10559" spans="1:8" customFormat="1" x14ac:dyDescent="0.25">
      <c r="A10559" t="s">
        <v>593</v>
      </c>
      <c r="B10559" s="52" t="s">
        <v>331</v>
      </c>
      <c r="D10559" t="s">
        <v>1108</v>
      </c>
      <c r="E10559" t="s">
        <v>1110</v>
      </c>
      <c r="F10559" t="s">
        <v>1169</v>
      </c>
      <c r="G10559" t="s">
        <v>1155</v>
      </c>
      <c r="H10559" s="53">
        <v>79886.28</v>
      </c>
    </row>
    <row r="10560" spans="1:8" customFormat="1" x14ac:dyDescent="0.25">
      <c r="A10560" t="s">
        <v>593</v>
      </c>
      <c r="B10560" s="52" t="s">
        <v>331</v>
      </c>
      <c r="D10560" t="s">
        <v>1108</v>
      </c>
      <c r="E10560" t="s">
        <v>1110</v>
      </c>
      <c r="F10560" t="s">
        <v>1169</v>
      </c>
      <c r="G10560" t="s">
        <v>1163</v>
      </c>
      <c r="H10560" s="53">
        <v>49739.77</v>
      </c>
    </row>
    <row r="10561" spans="1:8" customFormat="1" x14ac:dyDescent="0.25">
      <c r="A10561" t="s">
        <v>593</v>
      </c>
      <c r="B10561" s="52" t="s">
        <v>331</v>
      </c>
      <c r="D10561" t="s">
        <v>1108</v>
      </c>
      <c r="E10561" t="s">
        <v>1110</v>
      </c>
      <c r="F10561" t="s">
        <v>1169</v>
      </c>
      <c r="G10561" t="s">
        <v>1164</v>
      </c>
      <c r="H10561" s="53">
        <v>129240.95</v>
      </c>
    </row>
    <row r="10562" spans="1:8" customFormat="1" x14ac:dyDescent="0.25">
      <c r="A10562" t="s">
        <v>593</v>
      </c>
      <c r="B10562" s="52" t="s">
        <v>331</v>
      </c>
      <c r="D10562" t="s">
        <v>1108</v>
      </c>
      <c r="E10562" t="s">
        <v>1110</v>
      </c>
      <c r="F10562" t="s">
        <v>1170</v>
      </c>
      <c r="G10562" t="s">
        <v>1162</v>
      </c>
      <c r="H10562" s="53">
        <v>37157.5</v>
      </c>
    </row>
    <row r="10563" spans="1:8" customFormat="1" x14ac:dyDescent="0.25">
      <c r="A10563" t="s">
        <v>593</v>
      </c>
      <c r="B10563" s="52" t="s">
        <v>331</v>
      </c>
      <c r="D10563" t="s">
        <v>1108</v>
      </c>
      <c r="E10563" t="s">
        <v>1110</v>
      </c>
      <c r="F10563" t="s">
        <v>1170</v>
      </c>
      <c r="G10563" t="s">
        <v>1155</v>
      </c>
      <c r="H10563" s="53">
        <v>116242.55</v>
      </c>
    </row>
    <row r="10564" spans="1:8" customFormat="1" x14ac:dyDescent="0.25">
      <c r="A10564" t="s">
        <v>593</v>
      </c>
      <c r="B10564" s="52" t="s">
        <v>331</v>
      </c>
      <c r="D10564" t="s">
        <v>1108</v>
      </c>
      <c r="E10564" t="s">
        <v>1110</v>
      </c>
      <c r="F10564" t="s">
        <v>1170</v>
      </c>
      <c r="G10564" t="s">
        <v>1163</v>
      </c>
      <c r="H10564" s="53">
        <v>60022.06</v>
      </c>
    </row>
    <row r="10565" spans="1:8" customFormat="1" x14ac:dyDescent="0.25">
      <c r="A10565" t="s">
        <v>593</v>
      </c>
      <c r="B10565" s="52" t="s">
        <v>331</v>
      </c>
      <c r="D10565" t="s">
        <v>1108</v>
      </c>
      <c r="E10565" t="s">
        <v>1110</v>
      </c>
      <c r="F10565" t="s">
        <v>1170</v>
      </c>
      <c r="G10565" t="s">
        <v>1164</v>
      </c>
      <c r="H10565" s="53">
        <v>8370.14</v>
      </c>
    </row>
    <row r="10566" spans="1:8" customFormat="1" x14ac:dyDescent="0.25">
      <c r="A10566" t="s">
        <v>593</v>
      </c>
      <c r="B10566" s="52" t="s">
        <v>331</v>
      </c>
      <c r="D10566" t="s">
        <v>1108</v>
      </c>
      <c r="E10566" t="s">
        <v>1110</v>
      </c>
      <c r="F10566" t="s">
        <v>1171</v>
      </c>
      <c r="G10566" t="s">
        <v>1162</v>
      </c>
      <c r="H10566" s="53">
        <v>1028.74</v>
      </c>
    </row>
    <row r="10567" spans="1:8" customFormat="1" x14ac:dyDescent="0.25">
      <c r="A10567" t="s">
        <v>593</v>
      </c>
      <c r="B10567" s="52" t="s">
        <v>331</v>
      </c>
      <c r="D10567" t="s">
        <v>1108</v>
      </c>
      <c r="E10567" t="s">
        <v>1110</v>
      </c>
      <c r="F10567" t="s">
        <v>1171</v>
      </c>
      <c r="G10567" t="s">
        <v>1155</v>
      </c>
      <c r="H10567" s="53">
        <v>1301577.28</v>
      </c>
    </row>
    <row r="10568" spans="1:8" customFormat="1" x14ac:dyDescent="0.25">
      <c r="A10568" t="s">
        <v>593</v>
      </c>
      <c r="B10568" s="52" t="s">
        <v>331</v>
      </c>
      <c r="D10568" t="s">
        <v>1108</v>
      </c>
      <c r="E10568" t="s">
        <v>1110</v>
      </c>
      <c r="F10568" t="s">
        <v>1171</v>
      </c>
      <c r="G10568" t="s">
        <v>1163</v>
      </c>
      <c r="H10568" s="53">
        <v>89234.84</v>
      </c>
    </row>
    <row r="10569" spans="1:8" customFormat="1" x14ac:dyDescent="0.25">
      <c r="A10569" t="s">
        <v>593</v>
      </c>
      <c r="B10569" s="52" t="s">
        <v>331</v>
      </c>
      <c r="D10569" t="s">
        <v>1108</v>
      </c>
      <c r="E10569" t="s">
        <v>1110</v>
      </c>
      <c r="F10569" t="s">
        <v>1171</v>
      </c>
      <c r="G10569" t="s">
        <v>1164</v>
      </c>
      <c r="H10569" s="53">
        <v>70788.14</v>
      </c>
    </row>
    <row r="10570" spans="1:8" customFormat="1" x14ac:dyDescent="0.25">
      <c r="A10570" t="s">
        <v>593</v>
      </c>
      <c r="B10570" s="52" t="s">
        <v>331</v>
      </c>
      <c r="D10570" t="s">
        <v>1108</v>
      </c>
      <c r="E10570" t="s">
        <v>1110</v>
      </c>
      <c r="F10570" t="s">
        <v>1172</v>
      </c>
      <c r="G10570" t="s">
        <v>1155</v>
      </c>
      <c r="H10570" s="53">
        <v>147022.92000000001</v>
      </c>
    </row>
    <row r="10571" spans="1:8" customFormat="1" x14ac:dyDescent="0.25">
      <c r="A10571" t="s">
        <v>593</v>
      </c>
      <c r="B10571" s="52" t="s">
        <v>331</v>
      </c>
      <c r="D10571" t="s">
        <v>1108</v>
      </c>
      <c r="E10571" t="s">
        <v>1110</v>
      </c>
      <c r="F10571" t="s">
        <v>1172</v>
      </c>
      <c r="G10571" t="s">
        <v>1163</v>
      </c>
      <c r="H10571" s="53">
        <v>24737.37</v>
      </c>
    </row>
    <row r="10572" spans="1:8" customFormat="1" x14ac:dyDescent="0.25">
      <c r="A10572" t="s">
        <v>593</v>
      </c>
      <c r="B10572" s="52" t="s">
        <v>331</v>
      </c>
      <c r="D10572" t="s">
        <v>1108</v>
      </c>
      <c r="E10572" t="s">
        <v>1110</v>
      </c>
      <c r="F10572" t="s">
        <v>1172</v>
      </c>
      <c r="G10572" t="s">
        <v>1164</v>
      </c>
      <c r="H10572" s="53">
        <v>6510.61</v>
      </c>
    </row>
    <row r="10573" spans="1:8" customFormat="1" x14ac:dyDescent="0.25">
      <c r="A10573" t="s">
        <v>593</v>
      </c>
      <c r="B10573" s="52" t="s">
        <v>331</v>
      </c>
      <c r="D10573" t="s">
        <v>1108</v>
      </c>
      <c r="E10573" t="s">
        <v>1110</v>
      </c>
      <c r="F10573" t="s">
        <v>1167</v>
      </c>
      <c r="G10573" t="s">
        <v>1155</v>
      </c>
      <c r="H10573" s="53">
        <v>141295.57</v>
      </c>
    </row>
    <row r="10574" spans="1:8" customFormat="1" x14ac:dyDescent="0.25">
      <c r="A10574" t="s">
        <v>593</v>
      </c>
      <c r="B10574" s="52" t="s">
        <v>331</v>
      </c>
      <c r="D10574" t="s">
        <v>1108</v>
      </c>
      <c r="E10574" t="s">
        <v>1110</v>
      </c>
      <c r="F10574" t="s">
        <v>1167</v>
      </c>
      <c r="G10574" t="s">
        <v>1163</v>
      </c>
      <c r="H10574" s="53">
        <v>6465.66</v>
      </c>
    </row>
    <row r="10575" spans="1:8" customFormat="1" x14ac:dyDescent="0.25">
      <c r="A10575" t="s">
        <v>593</v>
      </c>
      <c r="B10575" s="52" t="s">
        <v>331</v>
      </c>
      <c r="D10575" t="s">
        <v>1108</v>
      </c>
      <c r="E10575" t="s">
        <v>1110</v>
      </c>
      <c r="F10575" t="s">
        <v>1167</v>
      </c>
      <c r="G10575" t="s">
        <v>1164</v>
      </c>
      <c r="H10575" s="53">
        <v>5943.93</v>
      </c>
    </row>
    <row r="10576" spans="1:8" customFormat="1" x14ac:dyDescent="0.25">
      <c r="A10576" t="s">
        <v>593</v>
      </c>
      <c r="B10576" s="52" t="s">
        <v>331</v>
      </c>
      <c r="D10576" t="s">
        <v>1108</v>
      </c>
      <c r="E10576" t="s">
        <v>1110</v>
      </c>
      <c r="F10576" t="s">
        <v>1168</v>
      </c>
      <c r="G10576" t="s">
        <v>1163</v>
      </c>
      <c r="H10576" s="53">
        <v>3250</v>
      </c>
    </row>
    <row r="10577" spans="1:8" customFormat="1" x14ac:dyDescent="0.25">
      <c r="A10577" t="s">
        <v>593</v>
      </c>
      <c r="B10577" s="52" t="s">
        <v>331</v>
      </c>
      <c r="D10577" t="s">
        <v>1108</v>
      </c>
      <c r="E10577" t="s">
        <v>1110</v>
      </c>
      <c r="F10577" t="s">
        <v>1168</v>
      </c>
      <c r="G10577" t="s">
        <v>1164</v>
      </c>
      <c r="H10577" s="53">
        <v>1000</v>
      </c>
    </row>
    <row r="10578" spans="1:8" customFormat="1" x14ac:dyDescent="0.25">
      <c r="A10578" t="s">
        <v>593</v>
      </c>
      <c r="B10578" s="52" t="s">
        <v>333</v>
      </c>
      <c r="D10578" t="s">
        <v>1108</v>
      </c>
      <c r="E10578" t="s">
        <v>1110</v>
      </c>
      <c r="F10578" t="s">
        <v>1169</v>
      </c>
      <c r="G10578" t="s">
        <v>1162</v>
      </c>
      <c r="H10578" s="53">
        <v>1095580.3899999999</v>
      </c>
    </row>
    <row r="10579" spans="1:8" customFormat="1" x14ac:dyDescent="0.25">
      <c r="A10579" t="s">
        <v>593</v>
      </c>
      <c r="B10579" s="52" t="s">
        <v>333</v>
      </c>
      <c r="D10579" t="s">
        <v>1108</v>
      </c>
      <c r="E10579" t="s">
        <v>1110</v>
      </c>
      <c r="F10579" t="s">
        <v>1169</v>
      </c>
      <c r="G10579" t="s">
        <v>1155</v>
      </c>
      <c r="H10579" s="53">
        <v>699682.45</v>
      </c>
    </row>
    <row r="10580" spans="1:8" customFormat="1" x14ac:dyDescent="0.25">
      <c r="A10580" t="s">
        <v>593</v>
      </c>
      <c r="B10580" s="52" t="s">
        <v>333</v>
      </c>
      <c r="D10580" t="s">
        <v>1108</v>
      </c>
      <c r="E10580" t="s">
        <v>1110</v>
      </c>
      <c r="F10580" t="s">
        <v>1169</v>
      </c>
      <c r="G10580" t="s">
        <v>1163</v>
      </c>
      <c r="H10580" s="53">
        <v>118365.61</v>
      </c>
    </row>
    <row r="10581" spans="1:8" customFormat="1" x14ac:dyDescent="0.25">
      <c r="A10581" t="s">
        <v>593</v>
      </c>
      <c r="B10581" s="52" t="s">
        <v>333</v>
      </c>
      <c r="D10581" t="s">
        <v>1108</v>
      </c>
      <c r="E10581" t="s">
        <v>1110</v>
      </c>
      <c r="F10581" t="s">
        <v>1169</v>
      </c>
      <c r="G10581" t="s">
        <v>1164</v>
      </c>
      <c r="H10581" s="53">
        <v>74842.11</v>
      </c>
    </row>
    <row r="10582" spans="1:8" customFormat="1" x14ac:dyDescent="0.25">
      <c r="A10582" t="s">
        <v>593</v>
      </c>
      <c r="B10582" s="52" t="s">
        <v>333</v>
      </c>
      <c r="D10582" t="s">
        <v>1108</v>
      </c>
      <c r="E10582" t="s">
        <v>1110</v>
      </c>
      <c r="F10582" t="s">
        <v>1170</v>
      </c>
      <c r="G10582" t="s">
        <v>1162</v>
      </c>
      <c r="H10582" s="53">
        <v>9606.32</v>
      </c>
    </row>
    <row r="10583" spans="1:8" customFormat="1" x14ac:dyDescent="0.25">
      <c r="A10583" t="s">
        <v>593</v>
      </c>
      <c r="B10583" s="52" t="s">
        <v>333</v>
      </c>
      <c r="D10583" t="s">
        <v>1108</v>
      </c>
      <c r="E10583" t="s">
        <v>1110</v>
      </c>
      <c r="F10583" t="s">
        <v>1170</v>
      </c>
      <c r="G10583" t="s">
        <v>1155</v>
      </c>
      <c r="H10583" s="53">
        <v>527314.74</v>
      </c>
    </row>
    <row r="10584" spans="1:8" customFormat="1" x14ac:dyDescent="0.25">
      <c r="A10584" t="s">
        <v>593</v>
      </c>
      <c r="B10584" s="52" t="s">
        <v>333</v>
      </c>
      <c r="D10584" t="s">
        <v>1108</v>
      </c>
      <c r="E10584" t="s">
        <v>1110</v>
      </c>
      <c r="F10584" t="s">
        <v>1170</v>
      </c>
      <c r="G10584" t="s">
        <v>1163</v>
      </c>
      <c r="H10584" s="53">
        <v>417550.65</v>
      </c>
    </row>
    <row r="10585" spans="1:8" customFormat="1" x14ac:dyDescent="0.25">
      <c r="A10585" t="s">
        <v>593</v>
      </c>
      <c r="B10585" s="52" t="s">
        <v>333</v>
      </c>
      <c r="D10585" t="s">
        <v>1108</v>
      </c>
      <c r="E10585" t="s">
        <v>1110</v>
      </c>
      <c r="F10585" t="s">
        <v>1170</v>
      </c>
      <c r="G10585" t="s">
        <v>1164</v>
      </c>
      <c r="H10585" s="53">
        <v>20704.84</v>
      </c>
    </row>
    <row r="10586" spans="1:8" customFormat="1" x14ac:dyDescent="0.25">
      <c r="A10586" t="s">
        <v>593</v>
      </c>
      <c r="B10586" s="52" t="s">
        <v>333</v>
      </c>
      <c r="D10586" t="s">
        <v>1108</v>
      </c>
      <c r="E10586" t="s">
        <v>1110</v>
      </c>
      <c r="F10586" t="s">
        <v>1171</v>
      </c>
      <c r="G10586" t="s">
        <v>1162</v>
      </c>
      <c r="H10586" s="53">
        <v>104609.45</v>
      </c>
    </row>
    <row r="10587" spans="1:8" customFormat="1" x14ac:dyDescent="0.25">
      <c r="A10587" t="s">
        <v>593</v>
      </c>
      <c r="B10587" s="52" t="s">
        <v>333</v>
      </c>
      <c r="D10587" t="s">
        <v>1108</v>
      </c>
      <c r="E10587" t="s">
        <v>1110</v>
      </c>
      <c r="F10587" t="s">
        <v>1171</v>
      </c>
      <c r="G10587" t="s">
        <v>1155</v>
      </c>
      <c r="H10587" s="53">
        <v>31303983.239999998</v>
      </c>
    </row>
    <row r="10588" spans="1:8" customFormat="1" x14ac:dyDescent="0.25">
      <c r="A10588" t="s">
        <v>593</v>
      </c>
      <c r="B10588" s="52" t="s">
        <v>333</v>
      </c>
      <c r="D10588" t="s">
        <v>1108</v>
      </c>
      <c r="E10588" t="s">
        <v>1110</v>
      </c>
      <c r="F10588" t="s">
        <v>1171</v>
      </c>
      <c r="G10588" t="s">
        <v>1163</v>
      </c>
      <c r="H10588" s="53">
        <v>890952.81</v>
      </c>
    </row>
    <row r="10589" spans="1:8" customFormat="1" x14ac:dyDescent="0.25">
      <c r="A10589" t="s">
        <v>593</v>
      </c>
      <c r="B10589" s="52" t="s">
        <v>333</v>
      </c>
      <c r="D10589" t="s">
        <v>1108</v>
      </c>
      <c r="E10589" t="s">
        <v>1110</v>
      </c>
      <c r="F10589" t="s">
        <v>1171</v>
      </c>
      <c r="G10589" t="s">
        <v>1164</v>
      </c>
      <c r="H10589" s="53">
        <v>472073.35</v>
      </c>
    </row>
    <row r="10590" spans="1:8" customFormat="1" x14ac:dyDescent="0.25">
      <c r="A10590" t="s">
        <v>593</v>
      </c>
      <c r="B10590" s="52" t="s">
        <v>333</v>
      </c>
      <c r="D10590" t="s">
        <v>1108</v>
      </c>
      <c r="E10590" t="s">
        <v>1110</v>
      </c>
      <c r="F10590" t="s">
        <v>1172</v>
      </c>
      <c r="G10590" t="s">
        <v>1162</v>
      </c>
      <c r="H10590" s="53">
        <v>10423</v>
      </c>
    </row>
    <row r="10591" spans="1:8" customFormat="1" x14ac:dyDescent="0.25">
      <c r="A10591" t="s">
        <v>593</v>
      </c>
      <c r="B10591" s="52" t="s">
        <v>333</v>
      </c>
      <c r="D10591" t="s">
        <v>1108</v>
      </c>
      <c r="E10591" t="s">
        <v>1110</v>
      </c>
      <c r="F10591" t="s">
        <v>1172</v>
      </c>
      <c r="G10591" t="s">
        <v>1155</v>
      </c>
      <c r="H10591" s="53">
        <v>3164961.27</v>
      </c>
    </row>
    <row r="10592" spans="1:8" customFormat="1" x14ac:dyDescent="0.25">
      <c r="A10592" t="s">
        <v>593</v>
      </c>
      <c r="B10592" s="52" t="s">
        <v>333</v>
      </c>
      <c r="D10592" t="s">
        <v>1108</v>
      </c>
      <c r="E10592" t="s">
        <v>1110</v>
      </c>
      <c r="F10592" t="s">
        <v>1172</v>
      </c>
      <c r="G10592" t="s">
        <v>1163</v>
      </c>
      <c r="H10592" s="53">
        <v>14610.03</v>
      </c>
    </row>
    <row r="10593" spans="1:8" customFormat="1" x14ac:dyDescent="0.25">
      <c r="A10593" t="s">
        <v>593</v>
      </c>
      <c r="B10593" s="52" t="s">
        <v>333</v>
      </c>
      <c r="D10593" t="s">
        <v>1108</v>
      </c>
      <c r="E10593" t="s">
        <v>1110</v>
      </c>
      <c r="F10593" t="s">
        <v>1172</v>
      </c>
      <c r="G10593" t="s">
        <v>1164</v>
      </c>
      <c r="H10593" s="53">
        <v>35613.49</v>
      </c>
    </row>
    <row r="10594" spans="1:8" customFormat="1" x14ac:dyDescent="0.25">
      <c r="A10594" t="s">
        <v>593</v>
      </c>
      <c r="B10594" s="52" t="s">
        <v>333</v>
      </c>
      <c r="D10594" t="s">
        <v>1108</v>
      </c>
      <c r="E10594" t="s">
        <v>1110</v>
      </c>
      <c r="F10594" t="s">
        <v>1167</v>
      </c>
      <c r="G10594" t="s">
        <v>1162</v>
      </c>
      <c r="H10594" s="53">
        <v>94941.25</v>
      </c>
    </row>
    <row r="10595" spans="1:8" customFormat="1" x14ac:dyDescent="0.25">
      <c r="A10595" t="s">
        <v>593</v>
      </c>
      <c r="B10595" s="52" t="s">
        <v>333</v>
      </c>
      <c r="D10595" t="s">
        <v>1108</v>
      </c>
      <c r="E10595" t="s">
        <v>1110</v>
      </c>
      <c r="F10595" t="s">
        <v>1167</v>
      </c>
      <c r="G10595" t="s">
        <v>1155</v>
      </c>
      <c r="H10595" s="53">
        <v>2924248.2</v>
      </c>
    </row>
    <row r="10596" spans="1:8" customFormat="1" x14ac:dyDescent="0.25">
      <c r="A10596" t="s">
        <v>593</v>
      </c>
      <c r="B10596" s="52" t="s">
        <v>333</v>
      </c>
      <c r="D10596" t="s">
        <v>1108</v>
      </c>
      <c r="E10596" t="s">
        <v>1110</v>
      </c>
      <c r="F10596" t="s">
        <v>1167</v>
      </c>
      <c r="G10596" t="s">
        <v>1163</v>
      </c>
      <c r="H10596" s="53">
        <v>547141.11</v>
      </c>
    </row>
    <row r="10597" spans="1:8" customFormat="1" x14ac:dyDescent="0.25">
      <c r="A10597" t="s">
        <v>593</v>
      </c>
      <c r="B10597" s="52" t="s">
        <v>333</v>
      </c>
      <c r="D10597" t="s">
        <v>1108</v>
      </c>
      <c r="E10597" t="s">
        <v>1110</v>
      </c>
      <c r="F10597" t="s">
        <v>1167</v>
      </c>
      <c r="G10597" t="s">
        <v>1164</v>
      </c>
      <c r="H10597" s="53">
        <v>1023330.04</v>
      </c>
    </row>
    <row r="10598" spans="1:8" customFormat="1" x14ac:dyDescent="0.25">
      <c r="A10598" t="s">
        <v>593</v>
      </c>
      <c r="B10598" s="52" t="s">
        <v>333</v>
      </c>
      <c r="D10598" t="s">
        <v>1108</v>
      </c>
      <c r="E10598" t="s">
        <v>1110</v>
      </c>
      <c r="F10598" t="s">
        <v>1168</v>
      </c>
      <c r="G10598" t="s">
        <v>1162</v>
      </c>
      <c r="H10598" s="53">
        <v>20244.07</v>
      </c>
    </row>
    <row r="10599" spans="1:8" customFormat="1" x14ac:dyDescent="0.25">
      <c r="A10599" t="s">
        <v>593</v>
      </c>
      <c r="B10599" s="52" t="s">
        <v>333</v>
      </c>
      <c r="D10599" t="s">
        <v>1108</v>
      </c>
      <c r="E10599" t="s">
        <v>1110</v>
      </c>
      <c r="F10599" t="s">
        <v>1168</v>
      </c>
      <c r="G10599" t="s">
        <v>1155</v>
      </c>
      <c r="H10599" s="53">
        <v>4422295.26</v>
      </c>
    </row>
    <row r="10600" spans="1:8" customFormat="1" x14ac:dyDescent="0.25">
      <c r="A10600" t="s">
        <v>593</v>
      </c>
      <c r="B10600" s="52" t="s">
        <v>333</v>
      </c>
      <c r="D10600" t="s">
        <v>1108</v>
      </c>
      <c r="E10600" t="s">
        <v>1110</v>
      </c>
      <c r="F10600" t="s">
        <v>1168</v>
      </c>
      <c r="G10600" t="s">
        <v>1163</v>
      </c>
      <c r="H10600" s="53">
        <v>307647.45</v>
      </c>
    </row>
    <row r="10601" spans="1:8" customFormat="1" x14ac:dyDescent="0.25">
      <c r="A10601" t="s">
        <v>593</v>
      </c>
      <c r="B10601" s="52" t="s">
        <v>333</v>
      </c>
      <c r="D10601" t="s">
        <v>1108</v>
      </c>
      <c r="E10601" t="s">
        <v>1110</v>
      </c>
      <c r="F10601" t="s">
        <v>1168</v>
      </c>
      <c r="G10601" t="s">
        <v>1164</v>
      </c>
      <c r="H10601" s="53">
        <v>93909.5</v>
      </c>
    </row>
    <row r="10602" spans="1:8" customFormat="1" x14ac:dyDescent="0.25">
      <c r="A10602" t="s">
        <v>593</v>
      </c>
      <c r="B10602" s="52" t="s">
        <v>335</v>
      </c>
      <c r="D10602" t="s">
        <v>1108</v>
      </c>
      <c r="E10602" t="s">
        <v>1110</v>
      </c>
      <c r="F10602" t="s">
        <v>1169</v>
      </c>
      <c r="G10602" t="s">
        <v>1155</v>
      </c>
      <c r="H10602" s="53">
        <v>8241.56</v>
      </c>
    </row>
    <row r="10603" spans="1:8" customFormat="1" x14ac:dyDescent="0.25">
      <c r="A10603" t="s">
        <v>593</v>
      </c>
      <c r="B10603" s="52" t="s">
        <v>335</v>
      </c>
      <c r="D10603" t="s">
        <v>1108</v>
      </c>
      <c r="E10603" t="s">
        <v>1110</v>
      </c>
      <c r="F10603" t="s">
        <v>1169</v>
      </c>
      <c r="G10603" t="s">
        <v>1164</v>
      </c>
      <c r="H10603" s="53">
        <v>8490.82</v>
      </c>
    </row>
    <row r="10604" spans="1:8" customFormat="1" x14ac:dyDescent="0.25">
      <c r="A10604" t="s">
        <v>593</v>
      </c>
      <c r="B10604" s="52" t="s">
        <v>335</v>
      </c>
      <c r="D10604" t="s">
        <v>1108</v>
      </c>
      <c r="E10604" t="s">
        <v>1110</v>
      </c>
      <c r="F10604" t="s">
        <v>1170</v>
      </c>
      <c r="G10604" t="s">
        <v>1155</v>
      </c>
      <c r="H10604" s="53">
        <v>169898.31</v>
      </c>
    </row>
    <row r="10605" spans="1:8" customFormat="1" x14ac:dyDescent="0.25">
      <c r="A10605" t="s">
        <v>593</v>
      </c>
      <c r="B10605" s="52" t="s">
        <v>335</v>
      </c>
      <c r="D10605" t="s">
        <v>1108</v>
      </c>
      <c r="E10605" t="s">
        <v>1110</v>
      </c>
      <c r="F10605" t="s">
        <v>1170</v>
      </c>
      <c r="G10605" t="s">
        <v>1163</v>
      </c>
      <c r="H10605" s="53">
        <v>127222.22</v>
      </c>
    </row>
    <row r="10606" spans="1:8" customFormat="1" x14ac:dyDescent="0.25">
      <c r="A10606" t="s">
        <v>593</v>
      </c>
      <c r="B10606" s="52" t="s">
        <v>335</v>
      </c>
      <c r="D10606" t="s">
        <v>1108</v>
      </c>
      <c r="E10606" t="s">
        <v>1110</v>
      </c>
      <c r="F10606" t="s">
        <v>1170</v>
      </c>
      <c r="G10606" t="s">
        <v>1164</v>
      </c>
      <c r="H10606" s="53">
        <v>15562.38</v>
      </c>
    </row>
    <row r="10607" spans="1:8" customFormat="1" x14ac:dyDescent="0.25">
      <c r="A10607" t="s">
        <v>593</v>
      </c>
      <c r="B10607" s="52" t="s">
        <v>335</v>
      </c>
      <c r="D10607" t="s">
        <v>1108</v>
      </c>
      <c r="E10607" t="s">
        <v>1110</v>
      </c>
      <c r="F10607" t="s">
        <v>1171</v>
      </c>
      <c r="G10607" t="s">
        <v>1162</v>
      </c>
      <c r="H10607" s="53">
        <v>-15940.2</v>
      </c>
    </row>
    <row r="10608" spans="1:8" customFormat="1" x14ac:dyDescent="0.25">
      <c r="A10608" t="s">
        <v>593</v>
      </c>
      <c r="B10608" s="52" t="s">
        <v>335</v>
      </c>
      <c r="D10608" t="s">
        <v>1108</v>
      </c>
      <c r="E10608" t="s">
        <v>1110</v>
      </c>
      <c r="F10608" t="s">
        <v>1171</v>
      </c>
      <c r="G10608" t="s">
        <v>1155</v>
      </c>
      <c r="H10608" s="53">
        <v>2735644.36</v>
      </c>
    </row>
    <row r="10609" spans="1:8" customFormat="1" x14ac:dyDescent="0.25">
      <c r="A10609" t="s">
        <v>593</v>
      </c>
      <c r="B10609" s="52" t="s">
        <v>335</v>
      </c>
      <c r="D10609" t="s">
        <v>1108</v>
      </c>
      <c r="E10609" t="s">
        <v>1110</v>
      </c>
      <c r="F10609" t="s">
        <v>1171</v>
      </c>
      <c r="G10609" t="s">
        <v>1163</v>
      </c>
      <c r="H10609" s="53">
        <v>541622.22</v>
      </c>
    </row>
    <row r="10610" spans="1:8" customFormat="1" x14ac:dyDescent="0.25">
      <c r="A10610" t="s">
        <v>593</v>
      </c>
      <c r="B10610" s="52" t="s">
        <v>335</v>
      </c>
      <c r="D10610" t="s">
        <v>1108</v>
      </c>
      <c r="E10610" t="s">
        <v>1110</v>
      </c>
      <c r="F10610" t="s">
        <v>1171</v>
      </c>
      <c r="G10610" t="s">
        <v>1164</v>
      </c>
      <c r="H10610" s="53">
        <v>307363.7</v>
      </c>
    </row>
    <row r="10611" spans="1:8" customFormat="1" x14ac:dyDescent="0.25">
      <c r="A10611" t="s">
        <v>593</v>
      </c>
      <c r="B10611" s="52" t="s">
        <v>335</v>
      </c>
      <c r="D10611" t="s">
        <v>1108</v>
      </c>
      <c r="E10611" t="s">
        <v>1110</v>
      </c>
      <c r="F10611" t="s">
        <v>1172</v>
      </c>
      <c r="G10611" t="s">
        <v>1155</v>
      </c>
      <c r="H10611" s="53">
        <v>604394.88</v>
      </c>
    </row>
    <row r="10612" spans="1:8" customFormat="1" x14ac:dyDescent="0.25">
      <c r="A10612" t="s">
        <v>593</v>
      </c>
      <c r="B10612" s="52" t="s">
        <v>335</v>
      </c>
      <c r="D10612" t="s">
        <v>1108</v>
      </c>
      <c r="E10612" t="s">
        <v>1110</v>
      </c>
      <c r="F10612" t="s">
        <v>1172</v>
      </c>
      <c r="G10612" t="s">
        <v>1163</v>
      </c>
      <c r="H10612" s="53">
        <v>24980.98</v>
      </c>
    </row>
    <row r="10613" spans="1:8" customFormat="1" x14ac:dyDescent="0.25">
      <c r="A10613" t="s">
        <v>593</v>
      </c>
      <c r="B10613" s="52" t="s">
        <v>335</v>
      </c>
      <c r="D10613" t="s">
        <v>1108</v>
      </c>
      <c r="E10613" t="s">
        <v>1110</v>
      </c>
      <c r="F10613" t="s">
        <v>1172</v>
      </c>
      <c r="G10613" t="s">
        <v>1164</v>
      </c>
      <c r="H10613" s="53">
        <v>23114.99</v>
      </c>
    </row>
    <row r="10614" spans="1:8" customFormat="1" x14ac:dyDescent="0.25">
      <c r="A10614" t="s">
        <v>593</v>
      </c>
      <c r="B10614" s="52" t="s">
        <v>335</v>
      </c>
      <c r="D10614" t="s">
        <v>1108</v>
      </c>
      <c r="E10614" t="s">
        <v>1110</v>
      </c>
      <c r="F10614" t="s">
        <v>1167</v>
      </c>
      <c r="G10614" t="s">
        <v>1155</v>
      </c>
      <c r="H10614" s="53">
        <v>279882.38</v>
      </c>
    </row>
    <row r="10615" spans="1:8" customFormat="1" x14ac:dyDescent="0.25">
      <c r="A10615" t="s">
        <v>593</v>
      </c>
      <c r="B10615" s="52" t="s">
        <v>335</v>
      </c>
      <c r="D10615" t="s">
        <v>1108</v>
      </c>
      <c r="E10615" t="s">
        <v>1110</v>
      </c>
      <c r="F10615" t="s">
        <v>1167</v>
      </c>
      <c r="G10615" t="s">
        <v>1163</v>
      </c>
      <c r="H10615" s="53">
        <v>9284.7900000000009</v>
      </c>
    </row>
    <row r="10616" spans="1:8" customFormat="1" x14ac:dyDescent="0.25">
      <c r="A10616" t="s">
        <v>593</v>
      </c>
      <c r="B10616" s="52" t="s">
        <v>335</v>
      </c>
      <c r="D10616" t="s">
        <v>1108</v>
      </c>
      <c r="E10616" t="s">
        <v>1110</v>
      </c>
      <c r="F10616" t="s">
        <v>1167</v>
      </c>
      <c r="G10616" t="s">
        <v>1164</v>
      </c>
      <c r="H10616" s="53">
        <v>12352.66</v>
      </c>
    </row>
    <row r="10617" spans="1:8" customFormat="1" x14ac:dyDescent="0.25">
      <c r="A10617" t="s">
        <v>593</v>
      </c>
      <c r="B10617" s="52" t="s">
        <v>335</v>
      </c>
      <c r="D10617" t="s">
        <v>1108</v>
      </c>
      <c r="E10617" t="s">
        <v>1110</v>
      </c>
      <c r="F10617" t="s">
        <v>1168</v>
      </c>
      <c r="G10617" t="s">
        <v>1155</v>
      </c>
      <c r="H10617" s="53">
        <v>837166.42</v>
      </c>
    </row>
    <row r="10618" spans="1:8" customFormat="1" x14ac:dyDescent="0.25">
      <c r="A10618" t="s">
        <v>593</v>
      </c>
      <c r="B10618" s="52" t="s">
        <v>335</v>
      </c>
      <c r="D10618" t="s">
        <v>1108</v>
      </c>
      <c r="E10618" t="s">
        <v>1110</v>
      </c>
      <c r="F10618" t="s">
        <v>1168</v>
      </c>
      <c r="G10618" t="s">
        <v>1163</v>
      </c>
      <c r="H10618" s="53">
        <v>41444.67</v>
      </c>
    </row>
    <row r="10619" spans="1:8" customFormat="1" x14ac:dyDescent="0.25">
      <c r="A10619" t="s">
        <v>593</v>
      </c>
      <c r="B10619" s="52" t="s">
        <v>335</v>
      </c>
      <c r="D10619" t="s">
        <v>1108</v>
      </c>
      <c r="E10619" t="s">
        <v>1110</v>
      </c>
      <c r="F10619" t="s">
        <v>1168</v>
      </c>
      <c r="G10619" t="s">
        <v>1164</v>
      </c>
      <c r="H10619" s="53">
        <v>23119.200000000001</v>
      </c>
    </row>
    <row r="10620" spans="1:8" customFormat="1" x14ac:dyDescent="0.25">
      <c r="A10620" t="s">
        <v>593</v>
      </c>
      <c r="B10620" s="52" t="s">
        <v>337</v>
      </c>
      <c r="D10620" t="s">
        <v>1108</v>
      </c>
      <c r="E10620" t="s">
        <v>1110</v>
      </c>
      <c r="F10620" t="s">
        <v>1169</v>
      </c>
      <c r="G10620" t="s">
        <v>1155</v>
      </c>
      <c r="H10620" s="53">
        <v>477265.02</v>
      </c>
    </row>
    <row r="10621" spans="1:8" customFormat="1" x14ac:dyDescent="0.25">
      <c r="A10621" t="s">
        <v>593</v>
      </c>
      <c r="B10621" s="52" t="s">
        <v>337</v>
      </c>
      <c r="D10621" t="s">
        <v>1108</v>
      </c>
      <c r="E10621" t="s">
        <v>1110</v>
      </c>
      <c r="F10621" t="s">
        <v>1169</v>
      </c>
      <c r="G10621" t="s">
        <v>1163</v>
      </c>
      <c r="H10621" s="53">
        <v>240092.89</v>
      </c>
    </row>
    <row r="10622" spans="1:8" customFormat="1" x14ac:dyDescent="0.25">
      <c r="A10622" t="s">
        <v>593</v>
      </c>
      <c r="B10622" s="52" t="s">
        <v>337</v>
      </c>
      <c r="D10622" t="s">
        <v>1108</v>
      </c>
      <c r="E10622" t="s">
        <v>1110</v>
      </c>
      <c r="F10622" t="s">
        <v>1169</v>
      </c>
      <c r="G10622" t="s">
        <v>1164</v>
      </c>
      <c r="H10622" s="53">
        <v>678522.88</v>
      </c>
    </row>
    <row r="10623" spans="1:8" customFormat="1" x14ac:dyDescent="0.25">
      <c r="A10623" t="s">
        <v>593</v>
      </c>
      <c r="B10623" s="52" t="s">
        <v>337</v>
      </c>
      <c r="D10623" t="s">
        <v>1108</v>
      </c>
      <c r="E10623" t="s">
        <v>1110</v>
      </c>
      <c r="F10623" t="s">
        <v>1170</v>
      </c>
      <c r="G10623" t="s">
        <v>1162</v>
      </c>
      <c r="H10623" s="53">
        <v>969.98</v>
      </c>
    </row>
    <row r="10624" spans="1:8" customFormat="1" x14ac:dyDescent="0.25">
      <c r="A10624" t="s">
        <v>593</v>
      </c>
      <c r="B10624" s="52" t="s">
        <v>337</v>
      </c>
      <c r="D10624" t="s">
        <v>1108</v>
      </c>
      <c r="E10624" t="s">
        <v>1110</v>
      </c>
      <c r="F10624" t="s">
        <v>1170</v>
      </c>
      <c r="G10624" t="s">
        <v>1155</v>
      </c>
      <c r="H10624" s="53">
        <v>1053890.18</v>
      </c>
    </row>
    <row r="10625" spans="1:8" customFormat="1" x14ac:dyDescent="0.25">
      <c r="A10625" t="s">
        <v>593</v>
      </c>
      <c r="B10625" s="52" t="s">
        <v>337</v>
      </c>
      <c r="D10625" t="s">
        <v>1108</v>
      </c>
      <c r="E10625" t="s">
        <v>1110</v>
      </c>
      <c r="F10625" t="s">
        <v>1170</v>
      </c>
      <c r="G10625" t="s">
        <v>1163</v>
      </c>
      <c r="H10625" s="53">
        <v>311623.28999999998</v>
      </c>
    </row>
    <row r="10626" spans="1:8" customFormat="1" x14ac:dyDescent="0.25">
      <c r="A10626" t="s">
        <v>593</v>
      </c>
      <c r="B10626" s="52" t="s">
        <v>337</v>
      </c>
      <c r="D10626" t="s">
        <v>1108</v>
      </c>
      <c r="E10626" t="s">
        <v>1110</v>
      </c>
      <c r="F10626" t="s">
        <v>1170</v>
      </c>
      <c r="G10626" t="s">
        <v>1164</v>
      </c>
      <c r="H10626" s="53">
        <v>114564.48</v>
      </c>
    </row>
    <row r="10627" spans="1:8" customFormat="1" x14ac:dyDescent="0.25">
      <c r="A10627" t="s">
        <v>593</v>
      </c>
      <c r="B10627" s="52" t="s">
        <v>337</v>
      </c>
      <c r="D10627" t="s">
        <v>1108</v>
      </c>
      <c r="E10627" t="s">
        <v>1110</v>
      </c>
      <c r="F10627" t="s">
        <v>1171</v>
      </c>
      <c r="G10627" t="s">
        <v>1162</v>
      </c>
      <c r="H10627" s="53">
        <v>200391.64</v>
      </c>
    </row>
    <row r="10628" spans="1:8" customFormat="1" x14ac:dyDescent="0.25">
      <c r="A10628" t="s">
        <v>593</v>
      </c>
      <c r="B10628" s="52" t="s">
        <v>337</v>
      </c>
      <c r="D10628" t="s">
        <v>1108</v>
      </c>
      <c r="E10628" t="s">
        <v>1110</v>
      </c>
      <c r="F10628" t="s">
        <v>1171</v>
      </c>
      <c r="G10628" t="s">
        <v>1155</v>
      </c>
      <c r="H10628" s="53">
        <v>14881584.1</v>
      </c>
    </row>
    <row r="10629" spans="1:8" customFormat="1" x14ac:dyDescent="0.25">
      <c r="A10629" t="s">
        <v>593</v>
      </c>
      <c r="B10629" s="52" t="s">
        <v>337</v>
      </c>
      <c r="D10629" t="s">
        <v>1108</v>
      </c>
      <c r="E10629" t="s">
        <v>1110</v>
      </c>
      <c r="F10629" t="s">
        <v>1171</v>
      </c>
      <c r="G10629" t="s">
        <v>1163</v>
      </c>
      <c r="H10629" s="53">
        <v>653693.74</v>
      </c>
    </row>
    <row r="10630" spans="1:8" customFormat="1" x14ac:dyDescent="0.25">
      <c r="A10630" t="s">
        <v>593</v>
      </c>
      <c r="B10630" s="52" t="s">
        <v>337</v>
      </c>
      <c r="D10630" t="s">
        <v>1108</v>
      </c>
      <c r="E10630" t="s">
        <v>1110</v>
      </c>
      <c r="F10630" t="s">
        <v>1171</v>
      </c>
      <c r="G10630" t="s">
        <v>1164</v>
      </c>
      <c r="H10630" s="53">
        <v>847741.19</v>
      </c>
    </row>
    <row r="10631" spans="1:8" customFormat="1" x14ac:dyDescent="0.25">
      <c r="A10631" t="s">
        <v>593</v>
      </c>
      <c r="B10631" s="52" t="s">
        <v>337</v>
      </c>
      <c r="D10631" t="s">
        <v>1108</v>
      </c>
      <c r="E10631" t="s">
        <v>1110</v>
      </c>
      <c r="F10631" t="s">
        <v>1172</v>
      </c>
      <c r="G10631" t="s">
        <v>1162</v>
      </c>
      <c r="H10631" s="53">
        <v>2017.98</v>
      </c>
    </row>
    <row r="10632" spans="1:8" customFormat="1" x14ac:dyDescent="0.25">
      <c r="A10632" t="s">
        <v>593</v>
      </c>
      <c r="B10632" s="52" t="s">
        <v>337</v>
      </c>
      <c r="D10632" t="s">
        <v>1108</v>
      </c>
      <c r="E10632" t="s">
        <v>1110</v>
      </c>
      <c r="F10632" t="s">
        <v>1172</v>
      </c>
      <c r="G10632" t="s">
        <v>1155</v>
      </c>
      <c r="H10632" s="53">
        <v>1752670.34</v>
      </c>
    </row>
    <row r="10633" spans="1:8" customFormat="1" x14ac:dyDescent="0.25">
      <c r="A10633" t="s">
        <v>593</v>
      </c>
      <c r="B10633" s="52" t="s">
        <v>337</v>
      </c>
      <c r="D10633" t="s">
        <v>1108</v>
      </c>
      <c r="E10633" t="s">
        <v>1110</v>
      </c>
      <c r="F10633" t="s">
        <v>1172</v>
      </c>
      <c r="G10633" t="s">
        <v>1163</v>
      </c>
      <c r="H10633" s="53">
        <v>55936.57</v>
      </c>
    </row>
    <row r="10634" spans="1:8" customFormat="1" x14ac:dyDescent="0.25">
      <c r="A10634" t="s">
        <v>593</v>
      </c>
      <c r="B10634" s="52" t="s">
        <v>337</v>
      </c>
      <c r="D10634" t="s">
        <v>1108</v>
      </c>
      <c r="E10634" t="s">
        <v>1110</v>
      </c>
      <c r="F10634" t="s">
        <v>1172</v>
      </c>
      <c r="G10634" t="s">
        <v>1164</v>
      </c>
      <c r="H10634" s="53">
        <v>25495.48</v>
      </c>
    </row>
    <row r="10635" spans="1:8" customFormat="1" x14ac:dyDescent="0.25">
      <c r="A10635" t="s">
        <v>593</v>
      </c>
      <c r="B10635" s="52" t="s">
        <v>337</v>
      </c>
      <c r="D10635" t="s">
        <v>1108</v>
      </c>
      <c r="E10635" t="s">
        <v>1110</v>
      </c>
      <c r="F10635" t="s">
        <v>1167</v>
      </c>
      <c r="G10635" t="s">
        <v>1155</v>
      </c>
      <c r="H10635" s="53">
        <v>1537488.85</v>
      </c>
    </row>
    <row r="10636" spans="1:8" customFormat="1" x14ac:dyDescent="0.25">
      <c r="A10636" t="s">
        <v>593</v>
      </c>
      <c r="B10636" s="52" t="s">
        <v>337</v>
      </c>
      <c r="D10636" t="s">
        <v>1108</v>
      </c>
      <c r="E10636" t="s">
        <v>1110</v>
      </c>
      <c r="F10636" t="s">
        <v>1167</v>
      </c>
      <c r="G10636" t="s">
        <v>1163</v>
      </c>
      <c r="H10636" s="53">
        <v>99313.41</v>
      </c>
    </row>
    <row r="10637" spans="1:8" customFormat="1" x14ac:dyDescent="0.25">
      <c r="A10637" t="s">
        <v>593</v>
      </c>
      <c r="B10637" s="52" t="s">
        <v>337</v>
      </c>
      <c r="D10637" t="s">
        <v>1108</v>
      </c>
      <c r="E10637" t="s">
        <v>1110</v>
      </c>
      <c r="F10637" t="s">
        <v>1167</v>
      </c>
      <c r="G10637" t="s">
        <v>1164</v>
      </c>
      <c r="H10637" s="53">
        <v>28908.52</v>
      </c>
    </row>
    <row r="10638" spans="1:8" customFormat="1" x14ac:dyDescent="0.25">
      <c r="A10638" t="s">
        <v>593</v>
      </c>
      <c r="B10638" s="52" t="s">
        <v>337</v>
      </c>
      <c r="D10638" t="s">
        <v>1108</v>
      </c>
      <c r="E10638" t="s">
        <v>1110</v>
      </c>
      <c r="F10638" t="s">
        <v>1168</v>
      </c>
      <c r="G10638" t="s">
        <v>1155</v>
      </c>
      <c r="H10638" s="53">
        <v>1134411.5</v>
      </c>
    </row>
    <row r="10639" spans="1:8" customFormat="1" x14ac:dyDescent="0.25">
      <c r="A10639" t="s">
        <v>593</v>
      </c>
      <c r="B10639" s="52" t="s">
        <v>337</v>
      </c>
      <c r="D10639" t="s">
        <v>1108</v>
      </c>
      <c r="E10639" t="s">
        <v>1110</v>
      </c>
      <c r="F10639" t="s">
        <v>1168</v>
      </c>
      <c r="G10639" t="s">
        <v>1163</v>
      </c>
      <c r="H10639" s="53">
        <v>231486.77</v>
      </c>
    </row>
    <row r="10640" spans="1:8" customFormat="1" x14ac:dyDescent="0.25">
      <c r="A10640" t="s">
        <v>593</v>
      </c>
      <c r="B10640" s="52" t="s">
        <v>337</v>
      </c>
      <c r="D10640" t="s">
        <v>1108</v>
      </c>
      <c r="E10640" t="s">
        <v>1110</v>
      </c>
      <c r="F10640" t="s">
        <v>1168</v>
      </c>
      <c r="G10640" t="s">
        <v>1164</v>
      </c>
      <c r="H10640" s="53">
        <v>27373.07</v>
      </c>
    </row>
    <row r="10641" spans="1:8" customFormat="1" x14ac:dyDescent="0.25">
      <c r="A10641" t="s">
        <v>593</v>
      </c>
      <c r="B10641" s="52" t="s">
        <v>339</v>
      </c>
      <c r="D10641" t="s">
        <v>1108</v>
      </c>
      <c r="E10641" t="s">
        <v>1110</v>
      </c>
      <c r="F10641" t="s">
        <v>1169</v>
      </c>
      <c r="G10641" t="s">
        <v>1155</v>
      </c>
      <c r="H10641" s="53">
        <v>153121.68</v>
      </c>
    </row>
    <row r="10642" spans="1:8" customFormat="1" x14ac:dyDescent="0.25">
      <c r="A10642" t="s">
        <v>593</v>
      </c>
      <c r="B10642" s="52" t="s">
        <v>339</v>
      </c>
      <c r="D10642" t="s">
        <v>1108</v>
      </c>
      <c r="E10642" t="s">
        <v>1110</v>
      </c>
      <c r="F10642" t="s">
        <v>1169</v>
      </c>
      <c r="G10642" t="s">
        <v>1163</v>
      </c>
      <c r="H10642" s="53">
        <v>82588.639999999999</v>
      </c>
    </row>
    <row r="10643" spans="1:8" customFormat="1" x14ac:dyDescent="0.25">
      <c r="A10643" t="s">
        <v>593</v>
      </c>
      <c r="B10643" s="52" t="s">
        <v>339</v>
      </c>
      <c r="D10643" t="s">
        <v>1108</v>
      </c>
      <c r="E10643" t="s">
        <v>1110</v>
      </c>
      <c r="F10643" t="s">
        <v>1169</v>
      </c>
      <c r="G10643" t="s">
        <v>1164</v>
      </c>
      <c r="H10643" s="53">
        <v>359792.64000000001</v>
      </c>
    </row>
    <row r="10644" spans="1:8" customFormat="1" x14ac:dyDescent="0.25">
      <c r="A10644" t="s">
        <v>593</v>
      </c>
      <c r="B10644" s="52" t="s">
        <v>339</v>
      </c>
      <c r="D10644" t="s">
        <v>1108</v>
      </c>
      <c r="E10644" t="s">
        <v>1110</v>
      </c>
      <c r="F10644" t="s">
        <v>1170</v>
      </c>
      <c r="G10644" t="s">
        <v>1155</v>
      </c>
      <c r="H10644" s="53">
        <v>202510.54</v>
      </c>
    </row>
    <row r="10645" spans="1:8" customFormat="1" x14ac:dyDescent="0.25">
      <c r="A10645" t="s">
        <v>593</v>
      </c>
      <c r="B10645" s="52" t="s">
        <v>339</v>
      </c>
      <c r="D10645" t="s">
        <v>1108</v>
      </c>
      <c r="E10645" t="s">
        <v>1110</v>
      </c>
      <c r="F10645" t="s">
        <v>1170</v>
      </c>
      <c r="G10645" t="s">
        <v>1163</v>
      </c>
      <c r="H10645" s="53">
        <v>96774.77</v>
      </c>
    </row>
    <row r="10646" spans="1:8" customFormat="1" x14ac:dyDescent="0.25">
      <c r="A10646" t="s">
        <v>593</v>
      </c>
      <c r="B10646" s="52" t="s">
        <v>339</v>
      </c>
      <c r="D10646" t="s">
        <v>1108</v>
      </c>
      <c r="E10646" t="s">
        <v>1110</v>
      </c>
      <c r="F10646" t="s">
        <v>1170</v>
      </c>
      <c r="G10646" t="s">
        <v>1164</v>
      </c>
      <c r="H10646" s="53">
        <v>11769.12</v>
      </c>
    </row>
    <row r="10647" spans="1:8" customFormat="1" x14ac:dyDescent="0.25">
      <c r="A10647" t="s">
        <v>593</v>
      </c>
      <c r="B10647" s="52" t="s">
        <v>339</v>
      </c>
      <c r="D10647" t="s">
        <v>1108</v>
      </c>
      <c r="E10647" t="s">
        <v>1110</v>
      </c>
      <c r="F10647" t="s">
        <v>1171</v>
      </c>
      <c r="G10647" t="s">
        <v>1155</v>
      </c>
      <c r="H10647" s="53">
        <v>2916246.85</v>
      </c>
    </row>
    <row r="10648" spans="1:8" customFormat="1" x14ac:dyDescent="0.25">
      <c r="A10648" t="s">
        <v>593</v>
      </c>
      <c r="B10648" s="52" t="s">
        <v>339</v>
      </c>
      <c r="D10648" t="s">
        <v>1108</v>
      </c>
      <c r="E10648" t="s">
        <v>1110</v>
      </c>
      <c r="F10648" t="s">
        <v>1171</v>
      </c>
      <c r="G10648" t="s">
        <v>1163</v>
      </c>
      <c r="H10648" s="53">
        <v>276580.46999999997</v>
      </c>
    </row>
    <row r="10649" spans="1:8" customFormat="1" x14ac:dyDescent="0.25">
      <c r="A10649" t="s">
        <v>593</v>
      </c>
      <c r="B10649" s="52" t="s">
        <v>339</v>
      </c>
      <c r="D10649" t="s">
        <v>1108</v>
      </c>
      <c r="E10649" t="s">
        <v>1110</v>
      </c>
      <c r="F10649" t="s">
        <v>1171</v>
      </c>
      <c r="G10649" t="s">
        <v>1164</v>
      </c>
      <c r="H10649" s="53">
        <v>178388.09</v>
      </c>
    </row>
    <row r="10650" spans="1:8" customFormat="1" x14ac:dyDescent="0.25">
      <c r="A10650" t="s">
        <v>593</v>
      </c>
      <c r="B10650" s="52" t="s">
        <v>339</v>
      </c>
      <c r="D10650" t="s">
        <v>1108</v>
      </c>
      <c r="E10650" t="s">
        <v>1110</v>
      </c>
      <c r="F10650" t="s">
        <v>1172</v>
      </c>
      <c r="G10650" t="s">
        <v>1155</v>
      </c>
      <c r="H10650" s="53">
        <v>343895.43</v>
      </c>
    </row>
    <row r="10651" spans="1:8" customFormat="1" x14ac:dyDescent="0.25">
      <c r="A10651" t="s">
        <v>593</v>
      </c>
      <c r="B10651" s="52" t="s">
        <v>339</v>
      </c>
      <c r="D10651" t="s">
        <v>1108</v>
      </c>
      <c r="E10651" t="s">
        <v>1110</v>
      </c>
      <c r="F10651" t="s">
        <v>1172</v>
      </c>
      <c r="G10651" t="s">
        <v>1163</v>
      </c>
      <c r="H10651" s="53">
        <v>24064.26</v>
      </c>
    </row>
    <row r="10652" spans="1:8" customFormat="1" x14ac:dyDescent="0.25">
      <c r="A10652" t="s">
        <v>593</v>
      </c>
      <c r="B10652" s="52" t="s">
        <v>339</v>
      </c>
      <c r="D10652" t="s">
        <v>1108</v>
      </c>
      <c r="E10652" t="s">
        <v>1110</v>
      </c>
      <c r="F10652" t="s">
        <v>1172</v>
      </c>
      <c r="G10652" t="s">
        <v>1164</v>
      </c>
      <c r="H10652" s="53">
        <v>4070.21</v>
      </c>
    </row>
    <row r="10653" spans="1:8" customFormat="1" x14ac:dyDescent="0.25">
      <c r="A10653" t="s">
        <v>593</v>
      </c>
      <c r="B10653" s="52" t="s">
        <v>339</v>
      </c>
      <c r="D10653" t="s">
        <v>1108</v>
      </c>
      <c r="E10653" t="s">
        <v>1110</v>
      </c>
      <c r="F10653" t="s">
        <v>1167</v>
      </c>
      <c r="G10653" t="s">
        <v>1155</v>
      </c>
      <c r="H10653" s="53">
        <v>108963.38</v>
      </c>
    </row>
    <row r="10654" spans="1:8" customFormat="1" x14ac:dyDescent="0.25">
      <c r="A10654" t="s">
        <v>593</v>
      </c>
      <c r="B10654" s="52" t="s">
        <v>339</v>
      </c>
      <c r="D10654" t="s">
        <v>1108</v>
      </c>
      <c r="E10654" t="s">
        <v>1110</v>
      </c>
      <c r="F10654" t="s">
        <v>1167</v>
      </c>
      <c r="G10654" t="s">
        <v>1163</v>
      </c>
      <c r="H10654" s="53">
        <v>34892.33</v>
      </c>
    </row>
    <row r="10655" spans="1:8" customFormat="1" x14ac:dyDescent="0.25">
      <c r="A10655" t="s">
        <v>593</v>
      </c>
      <c r="B10655" s="52" t="s">
        <v>339</v>
      </c>
      <c r="D10655" t="s">
        <v>1108</v>
      </c>
      <c r="E10655" t="s">
        <v>1110</v>
      </c>
      <c r="F10655" t="s">
        <v>1167</v>
      </c>
      <c r="G10655" t="s">
        <v>1164</v>
      </c>
      <c r="H10655" s="53">
        <v>30225.46</v>
      </c>
    </row>
    <row r="10656" spans="1:8" customFormat="1" x14ac:dyDescent="0.25">
      <c r="A10656" t="s">
        <v>593</v>
      </c>
      <c r="B10656" s="52" t="s">
        <v>339</v>
      </c>
      <c r="D10656" t="s">
        <v>1108</v>
      </c>
      <c r="E10656" t="s">
        <v>1110</v>
      </c>
      <c r="F10656" t="s">
        <v>1168</v>
      </c>
      <c r="G10656" t="s">
        <v>1162</v>
      </c>
      <c r="H10656" s="53">
        <v>2000</v>
      </c>
    </row>
    <row r="10657" spans="1:8" customFormat="1" x14ac:dyDescent="0.25">
      <c r="A10657" t="s">
        <v>593</v>
      </c>
      <c r="B10657" s="52" t="s">
        <v>339</v>
      </c>
      <c r="D10657" t="s">
        <v>1108</v>
      </c>
      <c r="E10657" t="s">
        <v>1110</v>
      </c>
      <c r="F10657" t="s">
        <v>1168</v>
      </c>
      <c r="G10657" t="s">
        <v>1155</v>
      </c>
      <c r="H10657" s="53">
        <v>142714.6</v>
      </c>
    </row>
    <row r="10658" spans="1:8" customFormat="1" x14ac:dyDescent="0.25">
      <c r="A10658" t="s">
        <v>593</v>
      </c>
      <c r="B10658" s="52" t="s">
        <v>339</v>
      </c>
      <c r="D10658" t="s">
        <v>1108</v>
      </c>
      <c r="E10658" t="s">
        <v>1110</v>
      </c>
      <c r="F10658" t="s">
        <v>1168</v>
      </c>
      <c r="G10658" t="s">
        <v>1163</v>
      </c>
      <c r="H10658" s="53">
        <v>3044.37</v>
      </c>
    </row>
    <row r="10659" spans="1:8" customFormat="1" x14ac:dyDescent="0.25">
      <c r="A10659" t="s">
        <v>593</v>
      </c>
      <c r="B10659" s="52" t="s">
        <v>339</v>
      </c>
      <c r="D10659" t="s">
        <v>1108</v>
      </c>
      <c r="E10659" t="s">
        <v>1110</v>
      </c>
      <c r="F10659" t="s">
        <v>1168</v>
      </c>
      <c r="G10659" t="s">
        <v>1164</v>
      </c>
      <c r="H10659" s="53">
        <v>2024.49</v>
      </c>
    </row>
    <row r="10660" spans="1:8" customFormat="1" x14ac:dyDescent="0.25">
      <c r="A10660" t="s">
        <v>593</v>
      </c>
      <c r="B10660" s="52" t="s">
        <v>341</v>
      </c>
      <c r="D10660" t="s">
        <v>1108</v>
      </c>
      <c r="E10660" t="s">
        <v>1110</v>
      </c>
      <c r="F10660" t="s">
        <v>1169</v>
      </c>
      <c r="G10660" t="s">
        <v>1162</v>
      </c>
      <c r="H10660" s="53">
        <v>12345</v>
      </c>
    </row>
    <row r="10661" spans="1:8" customFormat="1" x14ac:dyDescent="0.25">
      <c r="A10661" t="s">
        <v>593</v>
      </c>
      <c r="B10661" s="52" t="s">
        <v>341</v>
      </c>
      <c r="D10661" t="s">
        <v>1108</v>
      </c>
      <c r="E10661" t="s">
        <v>1110</v>
      </c>
      <c r="F10661" t="s">
        <v>1169</v>
      </c>
      <c r="G10661" t="s">
        <v>1155</v>
      </c>
      <c r="H10661" s="53">
        <v>81719.8</v>
      </c>
    </row>
    <row r="10662" spans="1:8" customFormat="1" x14ac:dyDescent="0.25">
      <c r="A10662" t="s">
        <v>593</v>
      </c>
      <c r="B10662" s="52" t="s">
        <v>341</v>
      </c>
      <c r="D10662" t="s">
        <v>1108</v>
      </c>
      <c r="E10662" t="s">
        <v>1110</v>
      </c>
      <c r="F10662" t="s">
        <v>1169</v>
      </c>
      <c r="G10662" t="s">
        <v>1163</v>
      </c>
      <c r="H10662" s="53">
        <v>71409.62</v>
      </c>
    </row>
    <row r="10663" spans="1:8" customFormat="1" x14ac:dyDescent="0.25">
      <c r="A10663" t="s">
        <v>593</v>
      </c>
      <c r="B10663" s="52" t="s">
        <v>341</v>
      </c>
      <c r="D10663" t="s">
        <v>1108</v>
      </c>
      <c r="E10663" t="s">
        <v>1110</v>
      </c>
      <c r="F10663" t="s">
        <v>1169</v>
      </c>
      <c r="G10663" t="s">
        <v>1164</v>
      </c>
      <c r="H10663" s="53">
        <v>110175.34</v>
      </c>
    </row>
    <row r="10664" spans="1:8" customFormat="1" x14ac:dyDescent="0.25">
      <c r="A10664" t="s">
        <v>593</v>
      </c>
      <c r="B10664" s="52" t="s">
        <v>341</v>
      </c>
      <c r="D10664" t="s">
        <v>1108</v>
      </c>
      <c r="E10664" t="s">
        <v>1110</v>
      </c>
      <c r="F10664" t="s">
        <v>1170</v>
      </c>
      <c r="G10664" t="s">
        <v>1162</v>
      </c>
      <c r="H10664" s="53">
        <v>24951.77</v>
      </c>
    </row>
    <row r="10665" spans="1:8" customFormat="1" x14ac:dyDescent="0.25">
      <c r="A10665" t="s">
        <v>593</v>
      </c>
      <c r="B10665" s="52" t="s">
        <v>341</v>
      </c>
      <c r="D10665" t="s">
        <v>1108</v>
      </c>
      <c r="E10665" t="s">
        <v>1110</v>
      </c>
      <c r="F10665" t="s">
        <v>1170</v>
      </c>
      <c r="G10665" t="s">
        <v>1155</v>
      </c>
      <c r="H10665" s="53">
        <v>167544.57999999999</v>
      </c>
    </row>
    <row r="10666" spans="1:8" customFormat="1" x14ac:dyDescent="0.25">
      <c r="A10666" t="s">
        <v>593</v>
      </c>
      <c r="B10666" s="52" t="s">
        <v>341</v>
      </c>
      <c r="D10666" t="s">
        <v>1108</v>
      </c>
      <c r="E10666" t="s">
        <v>1110</v>
      </c>
      <c r="F10666" t="s">
        <v>1170</v>
      </c>
      <c r="G10666" t="s">
        <v>1163</v>
      </c>
      <c r="H10666" s="53">
        <v>153939.96</v>
      </c>
    </row>
    <row r="10667" spans="1:8" customFormat="1" x14ac:dyDescent="0.25">
      <c r="A10667" t="s">
        <v>593</v>
      </c>
      <c r="B10667" s="52" t="s">
        <v>341</v>
      </c>
      <c r="D10667" t="s">
        <v>1108</v>
      </c>
      <c r="E10667" t="s">
        <v>1110</v>
      </c>
      <c r="F10667" t="s">
        <v>1170</v>
      </c>
      <c r="G10667" t="s">
        <v>1164</v>
      </c>
      <c r="H10667" s="53">
        <v>5596.31</v>
      </c>
    </row>
    <row r="10668" spans="1:8" customFormat="1" x14ac:dyDescent="0.25">
      <c r="A10668" t="s">
        <v>593</v>
      </c>
      <c r="B10668" s="52" t="s">
        <v>341</v>
      </c>
      <c r="D10668" t="s">
        <v>1108</v>
      </c>
      <c r="E10668" t="s">
        <v>1110</v>
      </c>
      <c r="F10668" t="s">
        <v>1171</v>
      </c>
      <c r="G10668" t="s">
        <v>1162</v>
      </c>
      <c r="H10668" s="53">
        <v>758.08</v>
      </c>
    </row>
    <row r="10669" spans="1:8" customFormat="1" x14ac:dyDescent="0.25">
      <c r="A10669" t="s">
        <v>593</v>
      </c>
      <c r="B10669" s="52" t="s">
        <v>341</v>
      </c>
      <c r="D10669" t="s">
        <v>1108</v>
      </c>
      <c r="E10669" t="s">
        <v>1110</v>
      </c>
      <c r="F10669" t="s">
        <v>1171</v>
      </c>
      <c r="G10669" t="s">
        <v>1155</v>
      </c>
      <c r="H10669" s="53">
        <v>1014605.77</v>
      </c>
    </row>
    <row r="10670" spans="1:8" customFormat="1" x14ac:dyDescent="0.25">
      <c r="A10670" t="s">
        <v>593</v>
      </c>
      <c r="B10670" s="52" t="s">
        <v>341</v>
      </c>
      <c r="D10670" t="s">
        <v>1108</v>
      </c>
      <c r="E10670" t="s">
        <v>1110</v>
      </c>
      <c r="F10670" t="s">
        <v>1171</v>
      </c>
      <c r="G10670" t="s">
        <v>1163</v>
      </c>
      <c r="H10670" s="53">
        <v>34924.94</v>
      </c>
    </row>
    <row r="10671" spans="1:8" customFormat="1" x14ac:dyDescent="0.25">
      <c r="A10671" t="s">
        <v>593</v>
      </c>
      <c r="B10671" s="52" t="s">
        <v>341</v>
      </c>
      <c r="D10671" t="s">
        <v>1108</v>
      </c>
      <c r="E10671" t="s">
        <v>1110</v>
      </c>
      <c r="F10671" t="s">
        <v>1171</v>
      </c>
      <c r="G10671" t="s">
        <v>1164</v>
      </c>
      <c r="H10671" s="53">
        <v>79638.539999999994</v>
      </c>
    </row>
    <row r="10672" spans="1:8" customFormat="1" x14ac:dyDescent="0.25">
      <c r="A10672" t="s">
        <v>593</v>
      </c>
      <c r="B10672" s="52" t="s">
        <v>341</v>
      </c>
      <c r="D10672" t="s">
        <v>1108</v>
      </c>
      <c r="E10672" t="s">
        <v>1110</v>
      </c>
      <c r="F10672" t="s">
        <v>1172</v>
      </c>
      <c r="G10672" t="s">
        <v>1155</v>
      </c>
      <c r="H10672" s="53">
        <v>37582.379999999997</v>
      </c>
    </row>
    <row r="10673" spans="1:8" customFormat="1" x14ac:dyDescent="0.25">
      <c r="A10673" t="s">
        <v>593</v>
      </c>
      <c r="B10673" s="52" t="s">
        <v>341</v>
      </c>
      <c r="D10673" t="s">
        <v>1108</v>
      </c>
      <c r="E10673" t="s">
        <v>1110</v>
      </c>
      <c r="F10673" t="s">
        <v>1172</v>
      </c>
      <c r="G10673" t="s">
        <v>1163</v>
      </c>
      <c r="H10673" s="53">
        <v>925</v>
      </c>
    </row>
    <row r="10674" spans="1:8" customFormat="1" x14ac:dyDescent="0.25">
      <c r="A10674" t="s">
        <v>593</v>
      </c>
      <c r="B10674" s="52" t="s">
        <v>341</v>
      </c>
      <c r="D10674" t="s">
        <v>1108</v>
      </c>
      <c r="E10674" t="s">
        <v>1110</v>
      </c>
      <c r="F10674" t="s">
        <v>1172</v>
      </c>
      <c r="G10674" t="s">
        <v>1164</v>
      </c>
      <c r="H10674" s="53">
        <v>1795.18</v>
      </c>
    </row>
    <row r="10675" spans="1:8" customFormat="1" x14ac:dyDescent="0.25">
      <c r="A10675" t="s">
        <v>593</v>
      </c>
      <c r="B10675" s="52" t="s">
        <v>341</v>
      </c>
      <c r="D10675" t="s">
        <v>1108</v>
      </c>
      <c r="E10675" t="s">
        <v>1110</v>
      </c>
      <c r="F10675" t="s">
        <v>1167</v>
      </c>
      <c r="G10675" t="s">
        <v>1155</v>
      </c>
      <c r="H10675" s="53">
        <v>22658.22</v>
      </c>
    </row>
    <row r="10676" spans="1:8" customFormat="1" x14ac:dyDescent="0.25">
      <c r="A10676" t="s">
        <v>593</v>
      </c>
      <c r="B10676" s="52" t="s">
        <v>341</v>
      </c>
      <c r="D10676" t="s">
        <v>1108</v>
      </c>
      <c r="E10676" t="s">
        <v>1110</v>
      </c>
      <c r="F10676" t="s">
        <v>1167</v>
      </c>
      <c r="G10676" t="s">
        <v>1164</v>
      </c>
      <c r="H10676" s="53">
        <v>4500</v>
      </c>
    </row>
    <row r="10677" spans="1:8" customFormat="1" x14ac:dyDescent="0.25">
      <c r="A10677" t="s">
        <v>593</v>
      </c>
      <c r="B10677" s="52" t="s">
        <v>341</v>
      </c>
      <c r="D10677" t="s">
        <v>1108</v>
      </c>
      <c r="E10677" t="s">
        <v>1110</v>
      </c>
      <c r="F10677" t="s">
        <v>1168</v>
      </c>
      <c r="G10677" t="s">
        <v>1155</v>
      </c>
      <c r="H10677" s="53">
        <v>51908.29</v>
      </c>
    </row>
    <row r="10678" spans="1:8" customFormat="1" x14ac:dyDescent="0.25">
      <c r="A10678" t="s">
        <v>593</v>
      </c>
      <c r="B10678" s="52" t="s">
        <v>341</v>
      </c>
      <c r="D10678" t="s">
        <v>1108</v>
      </c>
      <c r="E10678" t="s">
        <v>1110</v>
      </c>
      <c r="F10678" t="s">
        <v>1168</v>
      </c>
      <c r="G10678" t="s">
        <v>1163</v>
      </c>
      <c r="H10678" s="53">
        <v>5627</v>
      </c>
    </row>
    <row r="10679" spans="1:8" customFormat="1" x14ac:dyDescent="0.25">
      <c r="A10679" t="s">
        <v>593</v>
      </c>
      <c r="B10679" s="52" t="s">
        <v>341</v>
      </c>
      <c r="D10679" t="s">
        <v>1108</v>
      </c>
      <c r="E10679" t="s">
        <v>1110</v>
      </c>
      <c r="F10679" t="s">
        <v>1168</v>
      </c>
      <c r="G10679" t="s">
        <v>1164</v>
      </c>
      <c r="H10679" s="53">
        <v>599.96</v>
      </c>
    </row>
    <row r="10680" spans="1:8" customFormat="1" x14ac:dyDescent="0.25">
      <c r="A10680" t="s">
        <v>593</v>
      </c>
      <c r="B10680" s="52" t="s">
        <v>343</v>
      </c>
      <c r="D10680" t="s">
        <v>1108</v>
      </c>
      <c r="E10680" t="s">
        <v>1110</v>
      </c>
      <c r="F10680" t="s">
        <v>1169</v>
      </c>
      <c r="G10680" t="s">
        <v>1162</v>
      </c>
      <c r="H10680" s="53">
        <v>35046.629999999997</v>
      </c>
    </row>
    <row r="10681" spans="1:8" customFormat="1" x14ac:dyDescent="0.25">
      <c r="A10681" t="s">
        <v>593</v>
      </c>
      <c r="B10681" s="52" t="s">
        <v>343</v>
      </c>
      <c r="D10681" t="s">
        <v>1108</v>
      </c>
      <c r="E10681" t="s">
        <v>1110</v>
      </c>
      <c r="F10681" t="s">
        <v>1169</v>
      </c>
      <c r="G10681" t="s">
        <v>1155</v>
      </c>
      <c r="H10681" s="53">
        <v>96479</v>
      </c>
    </row>
    <row r="10682" spans="1:8" customFormat="1" x14ac:dyDescent="0.25">
      <c r="A10682" t="s">
        <v>593</v>
      </c>
      <c r="B10682" s="52" t="s">
        <v>343</v>
      </c>
      <c r="D10682" t="s">
        <v>1108</v>
      </c>
      <c r="E10682" t="s">
        <v>1110</v>
      </c>
      <c r="F10682" t="s">
        <v>1169</v>
      </c>
      <c r="G10682" t="s">
        <v>1163</v>
      </c>
      <c r="H10682" s="53">
        <v>62751.19</v>
      </c>
    </row>
    <row r="10683" spans="1:8" customFormat="1" x14ac:dyDescent="0.25">
      <c r="A10683" t="s">
        <v>593</v>
      </c>
      <c r="B10683" s="52" t="s">
        <v>343</v>
      </c>
      <c r="D10683" t="s">
        <v>1108</v>
      </c>
      <c r="E10683" t="s">
        <v>1110</v>
      </c>
      <c r="F10683" t="s">
        <v>1169</v>
      </c>
      <c r="G10683" t="s">
        <v>1164</v>
      </c>
      <c r="H10683" s="53">
        <v>90099</v>
      </c>
    </row>
    <row r="10684" spans="1:8" customFormat="1" x14ac:dyDescent="0.25">
      <c r="A10684" t="s">
        <v>593</v>
      </c>
      <c r="B10684" s="52" t="s">
        <v>343</v>
      </c>
      <c r="D10684" t="s">
        <v>1108</v>
      </c>
      <c r="E10684" t="s">
        <v>1110</v>
      </c>
      <c r="F10684" t="s">
        <v>1170</v>
      </c>
      <c r="G10684" t="s">
        <v>1162</v>
      </c>
      <c r="H10684" s="53">
        <v>3908.1</v>
      </c>
    </row>
    <row r="10685" spans="1:8" customFormat="1" x14ac:dyDescent="0.25">
      <c r="A10685" t="s">
        <v>593</v>
      </c>
      <c r="B10685" s="52" t="s">
        <v>343</v>
      </c>
      <c r="D10685" t="s">
        <v>1108</v>
      </c>
      <c r="E10685" t="s">
        <v>1110</v>
      </c>
      <c r="F10685" t="s">
        <v>1170</v>
      </c>
      <c r="G10685" t="s">
        <v>1155</v>
      </c>
      <c r="H10685" s="53">
        <v>87792.42</v>
      </c>
    </row>
    <row r="10686" spans="1:8" customFormat="1" x14ac:dyDescent="0.25">
      <c r="A10686" t="s">
        <v>593</v>
      </c>
      <c r="B10686" s="52" t="s">
        <v>343</v>
      </c>
      <c r="D10686" t="s">
        <v>1108</v>
      </c>
      <c r="E10686" t="s">
        <v>1110</v>
      </c>
      <c r="F10686" t="s">
        <v>1170</v>
      </c>
      <c r="G10686" t="s">
        <v>1163</v>
      </c>
      <c r="H10686" s="53">
        <v>66276.679999999993</v>
      </c>
    </row>
    <row r="10687" spans="1:8" customFormat="1" x14ac:dyDescent="0.25">
      <c r="A10687" t="s">
        <v>593</v>
      </c>
      <c r="B10687" s="52" t="s">
        <v>343</v>
      </c>
      <c r="D10687" t="s">
        <v>1108</v>
      </c>
      <c r="E10687" t="s">
        <v>1110</v>
      </c>
      <c r="F10687" t="s">
        <v>1170</v>
      </c>
      <c r="G10687" t="s">
        <v>1164</v>
      </c>
      <c r="H10687" s="53">
        <v>6608.11</v>
      </c>
    </row>
    <row r="10688" spans="1:8" customFormat="1" x14ac:dyDescent="0.25">
      <c r="A10688" t="s">
        <v>593</v>
      </c>
      <c r="B10688" s="52" t="s">
        <v>343</v>
      </c>
      <c r="D10688" t="s">
        <v>1108</v>
      </c>
      <c r="E10688" t="s">
        <v>1110</v>
      </c>
      <c r="F10688" t="s">
        <v>1171</v>
      </c>
      <c r="G10688" t="s">
        <v>1162</v>
      </c>
      <c r="H10688" s="53">
        <v>21860</v>
      </c>
    </row>
    <row r="10689" spans="1:8" customFormat="1" x14ac:dyDescent="0.25">
      <c r="A10689" t="s">
        <v>593</v>
      </c>
      <c r="B10689" s="52" t="s">
        <v>343</v>
      </c>
      <c r="D10689" t="s">
        <v>1108</v>
      </c>
      <c r="E10689" t="s">
        <v>1110</v>
      </c>
      <c r="F10689" t="s">
        <v>1171</v>
      </c>
      <c r="G10689" t="s">
        <v>1155</v>
      </c>
      <c r="H10689" s="53">
        <v>1760229.08</v>
      </c>
    </row>
    <row r="10690" spans="1:8" customFormat="1" x14ac:dyDescent="0.25">
      <c r="A10690" t="s">
        <v>593</v>
      </c>
      <c r="B10690" s="52" t="s">
        <v>343</v>
      </c>
      <c r="D10690" t="s">
        <v>1108</v>
      </c>
      <c r="E10690" t="s">
        <v>1110</v>
      </c>
      <c r="F10690" t="s">
        <v>1171</v>
      </c>
      <c r="G10690" t="s">
        <v>1163</v>
      </c>
      <c r="H10690" s="53">
        <v>155891.67000000001</v>
      </c>
    </row>
    <row r="10691" spans="1:8" customFormat="1" x14ac:dyDescent="0.25">
      <c r="A10691" t="s">
        <v>593</v>
      </c>
      <c r="B10691" s="52" t="s">
        <v>343</v>
      </c>
      <c r="D10691" t="s">
        <v>1108</v>
      </c>
      <c r="E10691" t="s">
        <v>1110</v>
      </c>
      <c r="F10691" t="s">
        <v>1171</v>
      </c>
      <c r="G10691" t="s">
        <v>1164</v>
      </c>
      <c r="H10691" s="53">
        <v>193440.07</v>
      </c>
    </row>
    <row r="10692" spans="1:8" customFormat="1" x14ac:dyDescent="0.25">
      <c r="A10692" t="s">
        <v>593</v>
      </c>
      <c r="B10692" s="52" t="s">
        <v>343</v>
      </c>
      <c r="D10692" t="s">
        <v>1108</v>
      </c>
      <c r="E10692" t="s">
        <v>1110</v>
      </c>
      <c r="F10692" t="s">
        <v>1172</v>
      </c>
      <c r="G10692" t="s">
        <v>1162</v>
      </c>
      <c r="H10692" s="53">
        <v>350</v>
      </c>
    </row>
    <row r="10693" spans="1:8" customFormat="1" x14ac:dyDescent="0.25">
      <c r="A10693" t="s">
        <v>593</v>
      </c>
      <c r="B10693" s="52" t="s">
        <v>343</v>
      </c>
      <c r="D10693" t="s">
        <v>1108</v>
      </c>
      <c r="E10693" t="s">
        <v>1110</v>
      </c>
      <c r="F10693" t="s">
        <v>1172</v>
      </c>
      <c r="G10693" t="s">
        <v>1155</v>
      </c>
      <c r="H10693" s="53">
        <v>113660.71</v>
      </c>
    </row>
    <row r="10694" spans="1:8" customFormat="1" x14ac:dyDescent="0.25">
      <c r="A10694" t="s">
        <v>593</v>
      </c>
      <c r="B10694" s="52" t="s">
        <v>343</v>
      </c>
      <c r="D10694" t="s">
        <v>1108</v>
      </c>
      <c r="E10694" t="s">
        <v>1110</v>
      </c>
      <c r="F10694" t="s">
        <v>1172</v>
      </c>
      <c r="G10694" t="s">
        <v>1163</v>
      </c>
      <c r="H10694" s="53">
        <v>1678.93</v>
      </c>
    </row>
    <row r="10695" spans="1:8" customFormat="1" x14ac:dyDescent="0.25">
      <c r="A10695" t="s">
        <v>593</v>
      </c>
      <c r="B10695" s="52" t="s">
        <v>343</v>
      </c>
      <c r="D10695" t="s">
        <v>1108</v>
      </c>
      <c r="E10695" t="s">
        <v>1110</v>
      </c>
      <c r="F10695" t="s">
        <v>1172</v>
      </c>
      <c r="G10695" t="s">
        <v>1164</v>
      </c>
      <c r="H10695" s="53">
        <v>2880.08</v>
      </c>
    </row>
    <row r="10696" spans="1:8" customFormat="1" x14ac:dyDescent="0.25">
      <c r="A10696" t="s">
        <v>593</v>
      </c>
      <c r="B10696" s="52" t="s">
        <v>343</v>
      </c>
      <c r="D10696" t="s">
        <v>1108</v>
      </c>
      <c r="E10696" t="s">
        <v>1110</v>
      </c>
      <c r="F10696" t="s">
        <v>1167</v>
      </c>
      <c r="G10696" t="s">
        <v>1155</v>
      </c>
      <c r="H10696" s="53">
        <v>17149.169999999998</v>
      </c>
    </row>
    <row r="10697" spans="1:8" customFormat="1" x14ac:dyDescent="0.25">
      <c r="A10697" t="s">
        <v>593</v>
      </c>
      <c r="B10697" s="52" t="s">
        <v>343</v>
      </c>
      <c r="D10697" t="s">
        <v>1108</v>
      </c>
      <c r="E10697" t="s">
        <v>1110</v>
      </c>
      <c r="F10697" t="s">
        <v>1167</v>
      </c>
      <c r="G10697" t="s">
        <v>1163</v>
      </c>
      <c r="H10697" s="53">
        <v>17424.91</v>
      </c>
    </row>
    <row r="10698" spans="1:8" customFormat="1" x14ac:dyDescent="0.25">
      <c r="A10698" t="s">
        <v>593</v>
      </c>
      <c r="B10698" s="52" t="s">
        <v>343</v>
      </c>
      <c r="D10698" t="s">
        <v>1108</v>
      </c>
      <c r="E10698" t="s">
        <v>1110</v>
      </c>
      <c r="F10698" t="s">
        <v>1167</v>
      </c>
      <c r="G10698" t="s">
        <v>1164</v>
      </c>
      <c r="H10698" s="53">
        <v>2930.55</v>
      </c>
    </row>
    <row r="10699" spans="1:8" customFormat="1" x14ac:dyDescent="0.25">
      <c r="A10699" t="s">
        <v>593</v>
      </c>
      <c r="B10699" s="52" t="s">
        <v>343</v>
      </c>
      <c r="D10699" t="s">
        <v>1108</v>
      </c>
      <c r="E10699" t="s">
        <v>1110</v>
      </c>
      <c r="F10699" t="s">
        <v>1168</v>
      </c>
      <c r="G10699" t="s">
        <v>1155</v>
      </c>
      <c r="H10699" s="53">
        <v>156047.23000000001</v>
      </c>
    </row>
    <row r="10700" spans="1:8" customFormat="1" x14ac:dyDescent="0.25">
      <c r="A10700" t="s">
        <v>593</v>
      </c>
      <c r="B10700" s="52" t="s">
        <v>343</v>
      </c>
      <c r="D10700" t="s">
        <v>1108</v>
      </c>
      <c r="E10700" t="s">
        <v>1110</v>
      </c>
      <c r="F10700" t="s">
        <v>1168</v>
      </c>
      <c r="G10700" t="s">
        <v>1164</v>
      </c>
      <c r="H10700" s="53">
        <v>966.36</v>
      </c>
    </row>
    <row r="10701" spans="1:8" customFormat="1" x14ac:dyDescent="0.25">
      <c r="A10701" t="s">
        <v>593</v>
      </c>
      <c r="B10701" s="52" t="s">
        <v>345</v>
      </c>
      <c r="D10701" t="s">
        <v>1108</v>
      </c>
      <c r="E10701" t="s">
        <v>1110</v>
      </c>
      <c r="F10701" t="s">
        <v>1169</v>
      </c>
      <c r="G10701" t="s">
        <v>1162</v>
      </c>
      <c r="H10701" s="53">
        <v>9020.26</v>
      </c>
    </row>
    <row r="10702" spans="1:8" customFormat="1" x14ac:dyDescent="0.25">
      <c r="A10702" t="s">
        <v>593</v>
      </c>
      <c r="B10702" s="52" t="s">
        <v>345</v>
      </c>
      <c r="D10702" t="s">
        <v>1108</v>
      </c>
      <c r="E10702" t="s">
        <v>1110</v>
      </c>
      <c r="F10702" t="s">
        <v>1169</v>
      </c>
      <c r="G10702" t="s">
        <v>1155</v>
      </c>
      <c r="H10702" s="53">
        <v>34183.83</v>
      </c>
    </row>
    <row r="10703" spans="1:8" customFormat="1" x14ac:dyDescent="0.25">
      <c r="A10703" t="s">
        <v>593</v>
      </c>
      <c r="B10703" s="52" t="s">
        <v>345</v>
      </c>
      <c r="D10703" t="s">
        <v>1108</v>
      </c>
      <c r="E10703" t="s">
        <v>1110</v>
      </c>
      <c r="F10703" t="s">
        <v>1169</v>
      </c>
      <c r="G10703" t="s">
        <v>1163</v>
      </c>
      <c r="H10703" s="53">
        <v>15093.24</v>
      </c>
    </row>
    <row r="10704" spans="1:8" customFormat="1" x14ac:dyDescent="0.25">
      <c r="A10704" t="s">
        <v>593</v>
      </c>
      <c r="B10704" s="52" t="s">
        <v>345</v>
      </c>
      <c r="D10704" t="s">
        <v>1108</v>
      </c>
      <c r="E10704" t="s">
        <v>1110</v>
      </c>
      <c r="F10704" t="s">
        <v>1169</v>
      </c>
      <c r="G10704" t="s">
        <v>1164</v>
      </c>
      <c r="H10704" s="53">
        <v>114642.88</v>
      </c>
    </row>
    <row r="10705" spans="1:8" customFormat="1" x14ac:dyDescent="0.25">
      <c r="A10705" t="s">
        <v>593</v>
      </c>
      <c r="B10705" s="52" t="s">
        <v>345</v>
      </c>
      <c r="D10705" t="s">
        <v>1108</v>
      </c>
      <c r="E10705" t="s">
        <v>1110</v>
      </c>
      <c r="F10705" t="s">
        <v>1170</v>
      </c>
      <c r="G10705" t="s">
        <v>1162</v>
      </c>
      <c r="H10705" s="53">
        <v>16362.2</v>
      </c>
    </row>
    <row r="10706" spans="1:8" customFormat="1" x14ac:dyDescent="0.25">
      <c r="A10706" t="s">
        <v>593</v>
      </c>
      <c r="B10706" s="52" t="s">
        <v>345</v>
      </c>
      <c r="D10706" t="s">
        <v>1108</v>
      </c>
      <c r="E10706" t="s">
        <v>1110</v>
      </c>
      <c r="F10706" t="s">
        <v>1170</v>
      </c>
      <c r="G10706" t="s">
        <v>1155</v>
      </c>
      <c r="H10706" s="53">
        <v>119134.88</v>
      </c>
    </row>
    <row r="10707" spans="1:8" customFormat="1" x14ac:dyDescent="0.25">
      <c r="A10707" t="s">
        <v>593</v>
      </c>
      <c r="B10707" s="52" t="s">
        <v>345</v>
      </c>
      <c r="D10707" t="s">
        <v>1108</v>
      </c>
      <c r="E10707" t="s">
        <v>1110</v>
      </c>
      <c r="F10707" t="s">
        <v>1170</v>
      </c>
      <c r="G10707" t="s">
        <v>1163</v>
      </c>
      <c r="H10707" s="53">
        <v>79370.240000000005</v>
      </c>
    </row>
    <row r="10708" spans="1:8" customFormat="1" x14ac:dyDescent="0.25">
      <c r="A10708" t="s">
        <v>593</v>
      </c>
      <c r="B10708" s="52" t="s">
        <v>345</v>
      </c>
      <c r="D10708" t="s">
        <v>1108</v>
      </c>
      <c r="E10708" t="s">
        <v>1110</v>
      </c>
      <c r="F10708" t="s">
        <v>1170</v>
      </c>
      <c r="G10708" t="s">
        <v>1164</v>
      </c>
      <c r="H10708" s="53">
        <v>1684.77</v>
      </c>
    </row>
    <row r="10709" spans="1:8" customFormat="1" x14ac:dyDescent="0.25">
      <c r="A10709" t="s">
        <v>593</v>
      </c>
      <c r="B10709" s="52" t="s">
        <v>345</v>
      </c>
      <c r="D10709" t="s">
        <v>1108</v>
      </c>
      <c r="E10709" t="s">
        <v>1110</v>
      </c>
      <c r="F10709" t="s">
        <v>1171</v>
      </c>
      <c r="G10709" t="s">
        <v>1162</v>
      </c>
      <c r="H10709" s="53">
        <v>30291.34</v>
      </c>
    </row>
    <row r="10710" spans="1:8" customFormat="1" x14ac:dyDescent="0.25">
      <c r="A10710" t="s">
        <v>593</v>
      </c>
      <c r="B10710" s="52" t="s">
        <v>345</v>
      </c>
      <c r="D10710" t="s">
        <v>1108</v>
      </c>
      <c r="E10710" t="s">
        <v>1110</v>
      </c>
      <c r="F10710" t="s">
        <v>1171</v>
      </c>
      <c r="G10710" t="s">
        <v>1155</v>
      </c>
      <c r="H10710" s="53">
        <v>1153769.07</v>
      </c>
    </row>
    <row r="10711" spans="1:8" customFormat="1" x14ac:dyDescent="0.25">
      <c r="A10711" t="s">
        <v>593</v>
      </c>
      <c r="B10711" s="52" t="s">
        <v>345</v>
      </c>
      <c r="D10711" t="s">
        <v>1108</v>
      </c>
      <c r="E10711" t="s">
        <v>1110</v>
      </c>
      <c r="F10711" t="s">
        <v>1171</v>
      </c>
      <c r="G10711" t="s">
        <v>1163</v>
      </c>
      <c r="H10711" s="53">
        <v>51550.64</v>
      </c>
    </row>
    <row r="10712" spans="1:8" customFormat="1" x14ac:dyDescent="0.25">
      <c r="A10712" t="s">
        <v>593</v>
      </c>
      <c r="B10712" s="52" t="s">
        <v>345</v>
      </c>
      <c r="D10712" t="s">
        <v>1108</v>
      </c>
      <c r="E10712" t="s">
        <v>1110</v>
      </c>
      <c r="F10712" t="s">
        <v>1171</v>
      </c>
      <c r="G10712" t="s">
        <v>1164</v>
      </c>
      <c r="H10712" s="53">
        <v>344793.72</v>
      </c>
    </row>
    <row r="10713" spans="1:8" customFormat="1" x14ac:dyDescent="0.25">
      <c r="A10713" t="s">
        <v>593</v>
      </c>
      <c r="B10713" s="52" t="s">
        <v>345</v>
      </c>
      <c r="D10713" t="s">
        <v>1108</v>
      </c>
      <c r="E10713" t="s">
        <v>1110</v>
      </c>
      <c r="F10713" t="s">
        <v>1172</v>
      </c>
      <c r="G10713" t="s">
        <v>1155</v>
      </c>
      <c r="H10713" s="53">
        <v>85874.22</v>
      </c>
    </row>
    <row r="10714" spans="1:8" customFormat="1" x14ac:dyDescent="0.25">
      <c r="A10714" t="s">
        <v>593</v>
      </c>
      <c r="B10714" s="52" t="s">
        <v>345</v>
      </c>
      <c r="D10714" t="s">
        <v>1108</v>
      </c>
      <c r="E10714" t="s">
        <v>1110</v>
      </c>
      <c r="F10714" t="s">
        <v>1172</v>
      </c>
      <c r="G10714" t="s">
        <v>1163</v>
      </c>
      <c r="H10714" s="53">
        <v>845.38</v>
      </c>
    </row>
    <row r="10715" spans="1:8" customFormat="1" x14ac:dyDescent="0.25">
      <c r="A10715" t="s">
        <v>593</v>
      </c>
      <c r="B10715" s="52" t="s">
        <v>345</v>
      </c>
      <c r="D10715" t="s">
        <v>1108</v>
      </c>
      <c r="E10715" t="s">
        <v>1110</v>
      </c>
      <c r="F10715" t="s">
        <v>1172</v>
      </c>
      <c r="G10715" t="s">
        <v>1164</v>
      </c>
      <c r="H10715" s="53">
        <v>127.27</v>
      </c>
    </row>
    <row r="10716" spans="1:8" customFormat="1" x14ac:dyDescent="0.25">
      <c r="A10716" t="s">
        <v>593</v>
      </c>
      <c r="B10716" s="52" t="s">
        <v>345</v>
      </c>
      <c r="D10716" t="s">
        <v>1108</v>
      </c>
      <c r="E10716" t="s">
        <v>1110</v>
      </c>
      <c r="F10716" t="s">
        <v>1167</v>
      </c>
      <c r="G10716" t="s">
        <v>1155</v>
      </c>
      <c r="H10716" s="53">
        <v>222.85</v>
      </c>
    </row>
    <row r="10717" spans="1:8" customFormat="1" x14ac:dyDescent="0.25">
      <c r="A10717" t="s">
        <v>593</v>
      </c>
      <c r="B10717" s="52" t="s">
        <v>345</v>
      </c>
      <c r="D10717" t="s">
        <v>1108</v>
      </c>
      <c r="E10717" t="s">
        <v>1110</v>
      </c>
      <c r="F10717" t="s">
        <v>1167</v>
      </c>
      <c r="G10717" t="s">
        <v>1163</v>
      </c>
      <c r="H10717" s="53">
        <v>813.72</v>
      </c>
    </row>
    <row r="10718" spans="1:8" customFormat="1" x14ac:dyDescent="0.25">
      <c r="A10718" t="s">
        <v>593</v>
      </c>
      <c r="B10718" s="52" t="s">
        <v>345</v>
      </c>
      <c r="D10718" t="s">
        <v>1108</v>
      </c>
      <c r="E10718" t="s">
        <v>1110</v>
      </c>
      <c r="F10718" t="s">
        <v>1168</v>
      </c>
      <c r="G10718" t="s">
        <v>1155</v>
      </c>
      <c r="H10718" s="53">
        <v>76420.45</v>
      </c>
    </row>
    <row r="10719" spans="1:8" customFormat="1" x14ac:dyDescent="0.25">
      <c r="A10719" t="s">
        <v>593</v>
      </c>
      <c r="B10719" s="52" t="s">
        <v>345</v>
      </c>
      <c r="D10719" t="s">
        <v>1108</v>
      </c>
      <c r="E10719" t="s">
        <v>1110</v>
      </c>
      <c r="F10719" t="s">
        <v>1168</v>
      </c>
      <c r="G10719" t="s">
        <v>1163</v>
      </c>
      <c r="H10719" s="53">
        <v>15616.36</v>
      </c>
    </row>
    <row r="10720" spans="1:8" customFormat="1" x14ac:dyDescent="0.25">
      <c r="A10720" t="s">
        <v>593</v>
      </c>
      <c r="B10720" s="52" t="s">
        <v>345</v>
      </c>
      <c r="D10720" t="s">
        <v>1108</v>
      </c>
      <c r="E10720" t="s">
        <v>1110</v>
      </c>
      <c r="F10720" t="s">
        <v>1168</v>
      </c>
      <c r="G10720" t="s">
        <v>1164</v>
      </c>
      <c r="H10720" s="53">
        <v>21796.91</v>
      </c>
    </row>
    <row r="10721" spans="1:8" customFormat="1" x14ac:dyDescent="0.25">
      <c r="A10721" t="s">
        <v>593</v>
      </c>
      <c r="B10721" s="52" t="s">
        <v>347</v>
      </c>
      <c r="D10721" t="s">
        <v>1108</v>
      </c>
      <c r="E10721" t="s">
        <v>1110</v>
      </c>
      <c r="F10721" t="s">
        <v>1169</v>
      </c>
      <c r="G10721" t="s">
        <v>1162</v>
      </c>
      <c r="H10721" s="53">
        <v>2507</v>
      </c>
    </row>
    <row r="10722" spans="1:8" customFormat="1" x14ac:dyDescent="0.25">
      <c r="A10722" t="s">
        <v>593</v>
      </c>
      <c r="B10722" s="52" t="s">
        <v>347</v>
      </c>
      <c r="D10722" t="s">
        <v>1108</v>
      </c>
      <c r="E10722" t="s">
        <v>1110</v>
      </c>
      <c r="F10722" t="s">
        <v>1169</v>
      </c>
      <c r="G10722" t="s">
        <v>1155</v>
      </c>
      <c r="H10722" s="53">
        <v>29116.03</v>
      </c>
    </row>
    <row r="10723" spans="1:8" customFormat="1" x14ac:dyDescent="0.25">
      <c r="A10723" t="s">
        <v>593</v>
      </c>
      <c r="B10723" s="52" t="s">
        <v>347</v>
      </c>
      <c r="D10723" t="s">
        <v>1108</v>
      </c>
      <c r="E10723" t="s">
        <v>1110</v>
      </c>
      <c r="F10723" t="s">
        <v>1169</v>
      </c>
      <c r="G10723" t="s">
        <v>1163</v>
      </c>
      <c r="H10723" s="53">
        <v>18972.29</v>
      </c>
    </row>
    <row r="10724" spans="1:8" customFormat="1" x14ac:dyDescent="0.25">
      <c r="A10724" t="s">
        <v>593</v>
      </c>
      <c r="B10724" s="52" t="s">
        <v>347</v>
      </c>
      <c r="D10724" t="s">
        <v>1108</v>
      </c>
      <c r="E10724" t="s">
        <v>1110</v>
      </c>
      <c r="F10724" t="s">
        <v>1169</v>
      </c>
      <c r="G10724" t="s">
        <v>1164</v>
      </c>
      <c r="H10724" s="53">
        <v>44482.6</v>
      </c>
    </row>
    <row r="10725" spans="1:8" customFormat="1" x14ac:dyDescent="0.25">
      <c r="A10725" t="s">
        <v>593</v>
      </c>
      <c r="B10725" s="52" t="s">
        <v>347</v>
      </c>
      <c r="D10725" t="s">
        <v>1108</v>
      </c>
      <c r="E10725" t="s">
        <v>1110</v>
      </c>
      <c r="F10725" t="s">
        <v>1170</v>
      </c>
      <c r="G10725" t="s">
        <v>1162</v>
      </c>
      <c r="H10725" s="53">
        <v>4928.2</v>
      </c>
    </row>
    <row r="10726" spans="1:8" customFormat="1" x14ac:dyDescent="0.25">
      <c r="A10726" t="s">
        <v>593</v>
      </c>
      <c r="B10726" s="52" t="s">
        <v>347</v>
      </c>
      <c r="D10726" t="s">
        <v>1108</v>
      </c>
      <c r="E10726" t="s">
        <v>1110</v>
      </c>
      <c r="F10726" t="s">
        <v>1170</v>
      </c>
      <c r="G10726" t="s">
        <v>1155</v>
      </c>
      <c r="H10726" s="53">
        <v>131868.75</v>
      </c>
    </row>
    <row r="10727" spans="1:8" customFormat="1" x14ac:dyDescent="0.25">
      <c r="A10727" t="s">
        <v>593</v>
      </c>
      <c r="B10727" s="52" t="s">
        <v>347</v>
      </c>
      <c r="D10727" t="s">
        <v>1108</v>
      </c>
      <c r="E10727" t="s">
        <v>1110</v>
      </c>
      <c r="F10727" t="s">
        <v>1170</v>
      </c>
      <c r="G10727" t="s">
        <v>1163</v>
      </c>
      <c r="H10727" s="53">
        <v>32667.72</v>
      </c>
    </row>
    <row r="10728" spans="1:8" customFormat="1" x14ac:dyDescent="0.25">
      <c r="A10728" t="s">
        <v>593</v>
      </c>
      <c r="B10728" s="52" t="s">
        <v>347</v>
      </c>
      <c r="D10728" t="s">
        <v>1108</v>
      </c>
      <c r="E10728" t="s">
        <v>1110</v>
      </c>
      <c r="F10728" t="s">
        <v>1171</v>
      </c>
      <c r="G10728" t="s">
        <v>1162</v>
      </c>
      <c r="H10728" s="53">
        <v>15515.49</v>
      </c>
    </row>
    <row r="10729" spans="1:8" customFormat="1" x14ac:dyDescent="0.25">
      <c r="A10729" t="s">
        <v>593</v>
      </c>
      <c r="B10729" s="52" t="s">
        <v>347</v>
      </c>
      <c r="D10729" t="s">
        <v>1108</v>
      </c>
      <c r="E10729" t="s">
        <v>1110</v>
      </c>
      <c r="F10729" t="s">
        <v>1171</v>
      </c>
      <c r="G10729" t="s">
        <v>1155</v>
      </c>
      <c r="H10729" s="53">
        <v>692611.85</v>
      </c>
    </row>
    <row r="10730" spans="1:8" customFormat="1" x14ac:dyDescent="0.25">
      <c r="A10730" t="s">
        <v>593</v>
      </c>
      <c r="B10730" s="52" t="s">
        <v>347</v>
      </c>
      <c r="D10730" t="s">
        <v>1108</v>
      </c>
      <c r="E10730" t="s">
        <v>1110</v>
      </c>
      <c r="F10730" t="s">
        <v>1171</v>
      </c>
      <c r="G10730" t="s">
        <v>1163</v>
      </c>
      <c r="H10730" s="53">
        <v>22004.48</v>
      </c>
    </row>
    <row r="10731" spans="1:8" customFormat="1" x14ac:dyDescent="0.25">
      <c r="A10731" t="s">
        <v>593</v>
      </c>
      <c r="B10731" s="52" t="s">
        <v>347</v>
      </c>
      <c r="D10731" t="s">
        <v>1108</v>
      </c>
      <c r="E10731" t="s">
        <v>1110</v>
      </c>
      <c r="F10731" t="s">
        <v>1171</v>
      </c>
      <c r="G10731" t="s">
        <v>1164</v>
      </c>
      <c r="H10731" s="53">
        <v>45547.4</v>
      </c>
    </row>
    <row r="10732" spans="1:8" customFormat="1" x14ac:dyDescent="0.25">
      <c r="A10732" t="s">
        <v>593</v>
      </c>
      <c r="B10732" s="52" t="s">
        <v>347</v>
      </c>
      <c r="D10732" t="s">
        <v>1108</v>
      </c>
      <c r="E10732" t="s">
        <v>1110</v>
      </c>
      <c r="F10732" t="s">
        <v>1172</v>
      </c>
      <c r="G10732" t="s">
        <v>1155</v>
      </c>
      <c r="H10732" s="53">
        <v>10173.5</v>
      </c>
    </row>
    <row r="10733" spans="1:8" customFormat="1" x14ac:dyDescent="0.25">
      <c r="A10733" t="s">
        <v>593</v>
      </c>
      <c r="B10733" s="52" t="s">
        <v>347</v>
      </c>
      <c r="D10733" t="s">
        <v>1108</v>
      </c>
      <c r="E10733" t="s">
        <v>1110</v>
      </c>
      <c r="F10733" t="s">
        <v>1167</v>
      </c>
      <c r="G10733" t="s">
        <v>1163</v>
      </c>
      <c r="H10733" s="53">
        <v>1844.3</v>
      </c>
    </row>
    <row r="10734" spans="1:8" customFormat="1" x14ac:dyDescent="0.25">
      <c r="A10734" t="s">
        <v>593</v>
      </c>
      <c r="B10734" s="52" t="s">
        <v>347</v>
      </c>
      <c r="D10734" t="s">
        <v>1108</v>
      </c>
      <c r="E10734" t="s">
        <v>1110</v>
      </c>
      <c r="F10734" t="s">
        <v>1167</v>
      </c>
      <c r="G10734" t="s">
        <v>1164</v>
      </c>
      <c r="H10734" s="53">
        <v>5289.45</v>
      </c>
    </row>
    <row r="10735" spans="1:8" customFormat="1" x14ac:dyDescent="0.25">
      <c r="A10735" t="s">
        <v>593</v>
      </c>
      <c r="B10735" s="52" t="s">
        <v>347</v>
      </c>
      <c r="D10735" t="s">
        <v>1108</v>
      </c>
      <c r="E10735" t="s">
        <v>1110</v>
      </c>
      <c r="F10735" t="s">
        <v>1168</v>
      </c>
      <c r="G10735" t="s">
        <v>1155</v>
      </c>
      <c r="H10735" s="53">
        <v>74829.119999999995</v>
      </c>
    </row>
    <row r="10736" spans="1:8" customFormat="1" x14ac:dyDescent="0.25">
      <c r="A10736" t="s">
        <v>593</v>
      </c>
      <c r="B10736" s="52" t="s">
        <v>347</v>
      </c>
      <c r="D10736" t="s">
        <v>1108</v>
      </c>
      <c r="E10736" t="s">
        <v>1110</v>
      </c>
      <c r="F10736" t="s">
        <v>1168</v>
      </c>
      <c r="G10736" t="s">
        <v>1163</v>
      </c>
      <c r="H10736" s="53">
        <v>28063.15</v>
      </c>
    </row>
    <row r="10737" spans="1:8" customFormat="1" x14ac:dyDescent="0.25">
      <c r="A10737" t="s">
        <v>593</v>
      </c>
      <c r="B10737" s="52" t="s">
        <v>347</v>
      </c>
      <c r="D10737" t="s">
        <v>1108</v>
      </c>
      <c r="E10737" t="s">
        <v>1110</v>
      </c>
      <c r="F10737" t="s">
        <v>1168</v>
      </c>
      <c r="G10737" t="s">
        <v>1164</v>
      </c>
      <c r="H10737" s="53">
        <v>22719.11</v>
      </c>
    </row>
    <row r="10738" spans="1:8" customFormat="1" x14ac:dyDescent="0.25">
      <c r="A10738" t="s">
        <v>593</v>
      </c>
      <c r="B10738" s="52" t="s">
        <v>349</v>
      </c>
      <c r="D10738" t="s">
        <v>1108</v>
      </c>
      <c r="E10738" t="s">
        <v>1110</v>
      </c>
      <c r="F10738" t="s">
        <v>1169</v>
      </c>
      <c r="G10738" t="s">
        <v>1162</v>
      </c>
      <c r="H10738" s="53">
        <v>495134.14</v>
      </c>
    </row>
    <row r="10739" spans="1:8" customFormat="1" x14ac:dyDescent="0.25">
      <c r="A10739" t="s">
        <v>593</v>
      </c>
      <c r="B10739" s="52" t="s">
        <v>349</v>
      </c>
      <c r="D10739" t="s">
        <v>1108</v>
      </c>
      <c r="E10739" t="s">
        <v>1110</v>
      </c>
      <c r="F10739" t="s">
        <v>1169</v>
      </c>
      <c r="G10739" t="s">
        <v>1155</v>
      </c>
      <c r="H10739" s="53">
        <v>519945.35</v>
      </c>
    </row>
    <row r="10740" spans="1:8" customFormat="1" x14ac:dyDescent="0.25">
      <c r="A10740" t="s">
        <v>593</v>
      </c>
      <c r="B10740" s="52" t="s">
        <v>349</v>
      </c>
      <c r="D10740" t="s">
        <v>1108</v>
      </c>
      <c r="E10740" t="s">
        <v>1110</v>
      </c>
      <c r="F10740" t="s">
        <v>1169</v>
      </c>
      <c r="G10740" t="s">
        <v>1163</v>
      </c>
      <c r="H10740" s="53">
        <v>5810.28</v>
      </c>
    </row>
    <row r="10741" spans="1:8" customFormat="1" x14ac:dyDescent="0.25">
      <c r="A10741" t="s">
        <v>593</v>
      </c>
      <c r="B10741" s="52" t="s">
        <v>349</v>
      </c>
      <c r="D10741" t="s">
        <v>1108</v>
      </c>
      <c r="E10741" t="s">
        <v>1110</v>
      </c>
      <c r="F10741" t="s">
        <v>1169</v>
      </c>
      <c r="G10741" t="s">
        <v>1164</v>
      </c>
      <c r="H10741" s="53">
        <v>3572.18</v>
      </c>
    </row>
    <row r="10742" spans="1:8" customFormat="1" x14ac:dyDescent="0.25">
      <c r="A10742" t="s">
        <v>593</v>
      </c>
      <c r="B10742" s="52" t="s">
        <v>349</v>
      </c>
      <c r="D10742" t="s">
        <v>1108</v>
      </c>
      <c r="E10742" t="s">
        <v>1110</v>
      </c>
      <c r="F10742" t="s">
        <v>1170</v>
      </c>
      <c r="G10742" t="s">
        <v>1162</v>
      </c>
      <c r="H10742" s="53">
        <v>28261.7</v>
      </c>
    </row>
    <row r="10743" spans="1:8" customFormat="1" x14ac:dyDescent="0.25">
      <c r="A10743" t="s">
        <v>593</v>
      </c>
      <c r="B10743" s="52" t="s">
        <v>349</v>
      </c>
      <c r="D10743" t="s">
        <v>1108</v>
      </c>
      <c r="E10743" t="s">
        <v>1110</v>
      </c>
      <c r="F10743" t="s">
        <v>1170</v>
      </c>
      <c r="G10743" t="s">
        <v>1155</v>
      </c>
      <c r="H10743" s="53">
        <v>1043287.29</v>
      </c>
    </row>
    <row r="10744" spans="1:8" customFormat="1" x14ac:dyDescent="0.25">
      <c r="A10744" t="s">
        <v>593</v>
      </c>
      <c r="B10744" s="52" t="s">
        <v>349</v>
      </c>
      <c r="D10744" t="s">
        <v>1108</v>
      </c>
      <c r="E10744" t="s">
        <v>1110</v>
      </c>
      <c r="F10744" t="s">
        <v>1170</v>
      </c>
      <c r="G10744" t="s">
        <v>1163</v>
      </c>
      <c r="H10744" s="53">
        <v>180517.38</v>
      </c>
    </row>
    <row r="10745" spans="1:8" customFormat="1" x14ac:dyDescent="0.25">
      <c r="A10745" t="s">
        <v>593</v>
      </c>
      <c r="B10745" s="52" t="s">
        <v>349</v>
      </c>
      <c r="D10745" t="s">
        <v>1108</v>
      </c>
      <c r="E10745" t="s">
        <v>1110</v>
      </c>
      <c r="F10745" t="s">
        <v>1170</v>
      </c>
      <c r="G10745" t="s">
        <v>1164</v>
      </c>
      <c r="H10745" s="53">
        <v>34122.47</v>
      </c>
    </row>
    <row r="10746" spans="1:8" customFormat="1" x14ac:dyDescent="0.25">
      <c r="A10746" t="s">
        <v>593</v>
      </c>
      <c r="B10746" s="52" t="s">
        <v>349</v>
      </c>
      <c r="D10746" t="s">
        <v>1108</v>
      </c>
      <c r="E10746" t="s">
        <v>1110</v>
      </c>
      <c r="F10746" t="s">
        <v>1171</v>
      </c>
      <c r="G10746" t="s">
        <v>1162</v>
      </c>
      <c r="H10746" s="53">
        <v>2270</v>
      </c>
    </row>
    <row r="10747" spans="1:8" customFormat="1" x14ac:dyDescent="0.25">
      <c r="A10747" t="s">
        <v>593</v>
      </c>
      <c r="B10747" s="52" t="s">
        <v>349</v>
      </c>
      <c r="D10747" t="s">
        <v>1108</v>
      </c>
      <c r="E10747" t="s">
        <v>1110</v>
      </c>
      <c r="F10747" t="s">
        <v>1171</v>
      </c>
      <c r="G10747" t="s">
        <v>1155</v>
      </c>
      <c r="H10747" s="53">
        <v>13920918.25</v>
      </c>
    </row>
    <row r="10748" spans="1:8" customFormat="1" x14ac:dyDescent="0.25">
      <c r="A10748" t="s">
        <v>593</v>
      </c>
      <c r="B10748" s="52" t="s">
        <v>349</v>
      </c>
      <c r="D10748" t="s">
        <v>1108</v>
      </c>
      <c r="E10748" t="s">
        <v>1110</v>
      </c>
      <c r="F10748" t="s">
        <v>1171</v>
      </c>
      <c r="G10748" t="s">
        <v>1163</v>
      </c>
      <c r="H10748" s="53">
        <v>309343.78999999998</v>
      </c>
    </row>
    <row r="10749" spans="1:8" customFormat="1" x14ac:dyDescent="0.25">
      <c r="A10749" t="s">
        <v>593</v>
      </c>
      <c r="B10749" s="52" t="s">
        <v>349</v>
      </c>
      <c r="D10749" t="s">
        <v>1108</v>
      </c>
      <c r="E10749" t="s">
        <v>1110</v>
      </c>
      <c r="F10749" t="s">
        <v>1171</v>
      </c>
      <c r="G10749" t="s">
        <v>1164</v>
      </c>
      <c r="H10749" s="53">
        <v>1254650.07</v>
      </c>
    </row>
    <row r="10750" spans="1:8" customFormat="1" x14ac:dyDescent="0.25">
      <c r="A10750" t="s">
        <v>593</v>
      </c>
      <c r="B10750" s="52" t="s">
        <v>349</v>
      </c>
      <c r="D10750" t="s">
        <v>1108</v>
      </c>
      <c r="E10750" t="s">
        <v>1110</v>
      </c>
      <c r="F10750" t="s">
        <v>1172</v>
      </c>
      <c r="G10750" t="s">
        <v>1162</v>
      </c>
      <c r="H10750" s="53">
        <v>6555.73</v>
      </c>
    </row>
    <row r="10751" spans="1:8" customFormat="1" x14ac:dyDescent="0.25">
      <c r="A10751" t="s">
        <v>593</v>
      </c>
      <c r="B10751" s="52" t="s">
        <v>349</v>
      </c>
      <c r="D10751" t="s">
        <v>1108</v>
      </c>
      <c r="E10751" t="s">
        <v>1110</v>
      </c>
      <c r="F10751" t="s">
        <v>1172</v>
      </c>
      <c r="G10751" t="s">
        <v>1155</v>
      </c>
      <c r="H10751" s="53">
        <v>1481044.48</v>
      </c>
    </row>
    <row r="10752" spans="1:8" customFormat="1" x14ac:dyDescent="0.25">
      <c r="A10752" t="s">
        <v>593</v>
      </c>
      <c r="B10752" s="52" t="s">
        <v>349</v>
      </c>
      <c r="D10752" t="s">
        <v>1108</v>
      </c>
      <c r="E10752" t="s">
        <v>1110</v>
      </c>
      <c r="F10752" t="s">
        <v>1172</v>
      </c>
      <c r="G10752" t="s">
        <v>1163</v>
      </c>
      <c r="H10752" s="53">
        <v>13608.04</v>
      </c>
    </row>
    <row r="10753" spans="1:8" customFormat="1" x14ac:dyDescent="0.25">
      <c r="A10753" t="s">
        <v>593</v>
      </c>
      <c r="B10753" s="52" t="s">
        <v>349</v>
      </c>
      <c r="D10753" t="s">
        <v>1108</v>
      </c>
      <c r="E10753" t="s">
        <v>1110</v>
      </c>
      <c r="F10753" t="s">
        <v>1172</v>
      </c>
      <c r="G10753" t="s">
        <v>1164</v>
      </c>
      <c r="H10753" s="53">
        <v>5131.2</v>
      </c>
    </row>
    <row r="10754" spans="1:8" customFormat="1" x14ac:dyDescent="0.25">
      <c r="A10754" t="s">
        <v>593</v>
      </c>
      <c r="B10754" s="52" t="s">
        <v>349</v>
      </c>
      <c r="D10754" t="s">
        <v>1108</v>
      </c>
      <c r="E10754" t="s">
        <v>1110</v>
      </c>
      <c r="F10754" t="s">
        <v>1167</v>
      </c>
      <c r="G10754" t="s">
        <v>1162</v>
      </c>
      <c r="H10754" s="53">
        <v>2725.64</v>
      </c>
    </row>
    <row r="10755" spans="1:8" customFormat="1" x14ac:dyDescent="0.25">
      <c r="A10755" t="s">
        <v>593</v>
      </c>
      <c r="B10755" s="52" t="s">
        <v>349</v>
      </c>
      <c r="D10755" t="s">
        <v>1108</v>
      </c>
      <c r="E10755" t="s">
        <v>1110</v>
      </c>
      <c r="F10755" t="s">
        <v>1167</v>
      </c>
      <c r="G10755" t="s">
        <v>1155</v>
      </c>
      <c r="H10755" s="53">
        <v>811060.57</v>
      </c>
    </row>
    <row r="10756" spans="1:8" customFormat="1" x14ac:dyDescent="0.25">
      <c r="A10756" t="s">
        <v>593</v>
      </c>
      <c r="B10756" s="52" t="s">
        <v>349</v>
      </c>
      <c r="D10756" t="s">
        <v>1108</v>
      </c>
      <c r="E10756" t="s">
        <v>1110</v>
      </c>
      <c r="F10756" t="s">
        <v>1167</v>
      </c>
      <c r="G10756" t="s">
        <v>1163</v>
      </c>
      <c r="H10756" s="53">
        <v>244523.13</v>
      </c>
    </row>
    <row r="10757" spans="1:8" customFormat="1" x14ac:dyDescent="0.25">
      <c r="A10757" t="s">
        <v>593</v>
      </c>
      <c r="B10757" s="52" t="s">
        <v>349</v>
      </c>
      <c r="D10757" t="s">
        <v>1108</v>
      </c>
      <c r="E10757" t="s">
        <v>1110</v>
      </c>
      <c r="F10757" t="s">
        <v>1167</v>
      </c>
      <c r="G10757" t="s">
        <v>1164</v>
      </c>
      <c r="H10757" s="53">
        <v>87260.55</v>
      </c>
    </row>
    <row r="10758" spans="1:8" customFormat="1" x14ac:dyDescent="0.25">
      <c r="A10758" t="s">
        <v>593</v>
      </c>
      <c r="B10758" s="52" t="s">
        <v>349</v>
      </c>
      <c r="D10758" t="s">
        <v>1108</v>
      </c>
      <c r="E10758" t="s">
        <v>1110</v>
      </c>
      <c r="F10758" t="s">
        <v>1168</v>
      </c>
      <c r="G10758" t="s">
        <v>1162</v>
      </c>
      <c r="H10758" s="53">
        <v>165</v>
      </c>
    </row>
    <row r="10759" spans="1:8" customFormat="1" x14ac:dyDescent="0.25">
      <c r="A10759" t="s">
        <v>593</v>
      </c>
      <c r="B10759" s="52" t="s">
        <v>349</v>
      </c>
      <c r="D10759" t="s">
        <v>1108</v>
      </c>
      <c r="E10759" t="s">
        <v>1110</v>
      </c>
      <c r="F10759" t="s">
        <v>1168</v>
      </c>
      <c r="G10759" t="s">
        <v>1155</v>
      </c>
      <c r="H10759" s="53">
        <v>2672852.5099999998</v>
      </c>
    </row>
    <row r="10760" spans="1:8" customFormat="1" x14ac:dyDescent="0.25">
      <c r="A10760" t="s">
        <v>593</v>
      </c>
      <c r="B10760" s="52" t="s">
        <v>349</v>
      </c>
      <c r="D10760" t="s">
        <v>1108</v>
      </c>
      <c r="E10760" t="s">
        <v>1110</v>
      </c>
      <c r="F10760" t="s">
        <v>1168</v>
      </c>
      <c r="G10760" t="s">
        <v>1163</v>
      </c>
      <c r="H10760" s="53">
        <v>14616.84</v>
      </c>
    </row>
    <row r="10761" spans="1:8" customFormat="1" x14ac:dyDescent="0.25">
      <c r="A10761" t="s">
        <v>593</v>
      </c>
      <c r="B10761" s="52" t="s">
        <v>349</v>
      </c>
      <c r="D10761" t="s">
        <v>1108</v>
      </c>
      <c r="E10761" t="s">
        <v>1110</v>
      </c>
      <c r="F10761" t="s">
        <v>1168</v>
      </c>
      <c r="G10761" t="s">
        <v>1164</v>
      </c>
      <c r="H10761" s="53">
        <v>13247.05</v>
      </c>
    </row>
    <row r="10762" spans="1:8" customFormat="1" x14ac:dyDescent="0.25">
      <c r="A10762" t="s">
        <v>593</v>
      </c>
      <c r="B10762" s="52" t="s">
        <v>351</v>
      </c>
      <c r="D10762" t="s">
        <v>1108</v>
      </c>
      <c r="E10762" t="s">
        <v>1110</v>
      </c>
      <c r="F10762" t="s">
        <v>1169</v>
      </c>
      <c r="G10762" t="s">
        <v>1162</v>
      </c>
      <c r="H10762" s="53">
        <v>125943.4</v>
      </c>
    </row>
    <row r="10763" spans="1:8" customFormat="1" x14ac:dyDescent="0.25">
      <c r="A10763" t="s">
        <v>593</v>
      </c>
      <c r="B10763" s="52" t="s">
        <v>351</v>
      </c>
      <c r="D10763" t="s">
        <v>1108</v>
      </c>
      <c r="E10763" t="s">
        <v>1110</v>
      </c>
      <c r="F10763" t="s">
        <v>1169</v>
      </c>
      <c r="G10763" t="s">
        <v>1155</v>
      </c>
      <c r="H10763" s="53">
        <v>368009.95</v>
      </c>
    </row>
    <row r="10764" spans="1:8" customFormat="1" x14ac:dyDescent="0.25">
      <c r="A10764" t="s">
        <v>593</v>
      </c>
      <c r="B10764" s="52" t="s">
        <v>351</v>
      </c>
      <c r="D10764" t="s">
        <v>1108</v>
      </c>
      <c r="E10764" t="s">
        <v>1110</v>
      </c>
      <c r="F10764" t="s">
        <v>1169</v>
      </c>
      <c r="G10764" t="s">
        <v>1163</v>
      </c>
      <c r="H10764" s="53">
        <v>196941.11</v>
      </c>
    </row>
    <row r="10765" spans="1:8" customFormat="1" x14ac:dyDescent="0.25">
      <c r="A10765" t="s">
        <v>593</v>
      </c>
      <c r="B10765" s="52" t="s">
        <v>351</v>
      </c>
      <c r="D10765" t="s">
        <v>1108</v>
      </c>
      <c r="E10765" t="s">
        <v>1110</v>
      </c>
      <c r="F10765" t="s">
        <v>1169</v>
      </c>
      <c r="G10765" t="s">
        <v>1164</v>
      </c>
      <c r="H10765" s="53">
        <v>551785.77</v>
      </c>
    </row>
    <row r="10766" spans="1:8" customFormat="1" x14ac:dyDescent="0.25">
      <c r="A10766" t="s">
        <v>593</v>
      </c>
      <c r="B10766" s="52" t="s">
        <v>351</v>
      </c>
      <c r="D10766" t="s">
        <v>1108</v>
      </c>
      <c r="E10766" t="s">
        <v>1110</v>
      </c>
      <c r="F10766" t="s">
        <v>1170</v>
      </c>
      <c r="G10766" t="s">
        <v>1162</v>
      </c>
      <c r="H10766" s="53">
        <v>19288.099999999999</v>
      </c>
    </row>
    <row r="10767" spans="1:8" customFormat="1" x14ac:dyDescent="0.25">
      <c r="A10767" t="s">
        <v>593</v>
      </c>
      <c r="B10767" s="52" t="s">
        <v>351</v>
      </c>
      <c r="D10767" t="s">
        <v>1108</v>
      </c>
      <c r="E10767" t="s">
        <v>1110</v>
      </c>
      <c r="F10767" t="s">
        <v>1170</v>
      </c>
      <c r="G10767" t="s">
        <v>1155</v>
      </c>
      <c r="H10767" s="53">
        <v>336601.59999999998</v>
      </c>
    </row>
    <row r="10768" spans="1:8" customFormat="1" x14ac:dyDescent="0.25">
      <c r="A10768" t="s">
        <v>593</v>
      </c>
      <c r="B10768" s="52" t="s">
        <v>351</v>
      </c>
      <c r="D10768" t="s">
        <v>1108</v>
      </c>
      <c r="E10768" t="s">
        <v>1110</v>
      </c>
      <c r="F10768" t="s">
        <v>1170</v>
      </c>
      <c r="G10768" t="s">
        <v>1163</v>
      </c>
      <c r="H10768" s="53">
        <v>244280.59</v>
      </c>
    </row>
    <row r="10769" spans="1:8" customFormat="1" x14ac:dyDescent="0.25">
      <c r="A10769" t="s">
        <v>593</v>
      </c>
      <c r="B10769" s="52" t="s">
        <v>351</v>
      </c>
      <c r="D10769" t="s">
        <v>1108</v>
      </c>
      <c r="E10769" t="s">
        <v>1110</v>
      </c>
      <c r="F10769" t="s">
        <v>1170</v>
      </c>
      <c r="G10769" t="s">
        <v>1164</v>
      </c>
      <c r="H10769" s="53">
        <v>11893.03</v>
      </c>
    </row>
    <row r="10770" spans="1:8" customFormat="1" x14ac:dyDescent="0.25">
      <c r="A10770" t="s">
        <v>593</v>
      </c>
      <c r="B10770" s="52" t="s">
        <v>351</v>
      </c>
      <c r="D10770" t="s">
        <v>1108</v>
      </c>
      <c r="E10770" t="s">
        <v>1110</v>
      </c>
      <c r="F10770" t="s">
        <v>1171</v>
      </c>
      <c r="G10770" t="s">
        <v>1162</v>
      </c>
      <c r="H10770" s="53">
        <v>2683</v>
      </c>
    </row>
    <row r="10771" spans="1:8" customFormat="1" x14ac:dyDescent="0.25">
      <c r="A10771" t="s">
        <v>593</v>
      </c>
      <c r="B10771" s="52" t="s">
        <v>351</v>
      </c>
      <c r="D10771" t="s">
        <v>1108</v>
      </c>
      <c r="E10771" t="s">
        <v>1110</v>
      </c>
      <c r="F10771" t="s">
        <v>1171</v>
      </c>
      <c r="G10771" t="s">
        <v>1155</v>
      </c>
      <c r="H10771" s="53">
        <v>11812306.689999999</v>
      </c>
    </row>
    <row r="10772" spans="1:8" customFormat="1" x14ac:dyDescent="0.25">
      <c r="A10772" t="s">
        <v>593</v>
      </c>
      <c r="B10772" s="52" t="s">
        <v>351</v>
      </c>
      <c r="D10772" t="s">
        <v>1108</v>
      </c>
      <c r="E10772" t="s">
        <v>1110</v>
      </c>
      <c r="F10772" t="s">
        <v>1171</v>
      </c>
      <c r="G10772" t="s">
        <v>1163</v>
      </c>
      <c r="H10772" s="53">
        <v>398768.96</v>
      </c>
    </row>
    <row r="10773" spans="1:8" customFormat="1" x14ac:dyDescent="0.25">
      <c r="A10773" t="s">
        <v>593</v>
      </c>
      <c r="B10773" s="52" t="s">
        <v>351</v>
      </c>
      <c r="D10773" t="s">
        <v>1108</v>
      </c>
      <c r="E10773" t="s">
        <v>1110</v>
      </c>
      <c r="F10773" t="s">
        <v>1171</v>
      </c>
      <c r="G10773" t="s">
        <v>1164</v>
      </c>
      <c r="H10773" s="53">
        <v>1057082.83</v>
      </c>
    </row>
    <row r="10774" spans="1:8" customFormat="1" x14ac:dyDescent="0.25">
      <c r="A10774" t="s">
        <v>593</v>
      </c>
      <c r="B10774" s="52" t="s">
        <v>351</v>
      </c>
      <c r="D10774" t="s">
        <v>1108</v>
      </c>
      <c r="E10774" t="s">
        <v>1110</v>
      </c>
      <c r="F10774" t="s">
        <v>1172</v>
      </c>
      <c r="G10774" t="s">
        <v>1162</v>
      </c>
      <c r="H10774" s="53">
        <v>10657.13</v>
      </c>
    </row>
    <row r="10775" spans="1:8" customFormat="1" x14ac:dyDescent="0.25">
      <c r="A10775" t="s">
        <v>593</v>
      </c>
      <c r="B10775" s="52" t="s">
        <v>351</v>
      </c>
      <c r="D10775" t="s">
        <v>1108</v>
      </c>
      <c r="E10775" t="s">
        <v>1110</v>
      </c>
      <c r="F10775" t="s">
        <v>1172</v>
      </c>
      <c r="G10775" t="s">
        <v>1155</v>
      </c>
      <c r="H10775" s="53">
        <v>1660696.18</v>
      </c>
    </row>
    <row r="10776" spans="1:8" customFormat="1" x14ac:dyDescent="0.25">
      <c r="A10776" t="s">
        <v>593</v>
      </c>
      <c r="B10776" s="52" t="s">
        <v>351</v>
      </c>
      <c r="D10776" t="s">
        <v>1108</v>
      </c>
      <c r="E10776" t="s">
        <v>1110</v>
      </c>
      <c r="F10776" t="s">
        <v>1172</v>
      </c>
      <c r="G10776" t="s">
        <v>1163</v>
      </c>
      <c r="H10776" s="53">
        <v>10554.13</v>
      </c>
    </row>
    <row r="10777" spans="1:8" customFormat="1" x14ac:dyDescent="0.25">
      <c r="A10777" t="s">
        <v>593</v>
      </c>
      <c r="B10777" s="52" t="s">
        <v>351</v>
      </c>
      <c r="D10777" t="s">
        <v>1108</v>
      </c>
      <c r="E10777" t="s">
        <v>1110</v>
      </c>
      <c r="F10777" t="s">
        <v>1172</v>
      </c>
      <c r="G10777" t="s">
        <v>1164</v>
      </c>
      <c r="H10777" s="53">
        <v>36614.53</v>
      </c>
    </row>
    <row r="10778" spans="1:8" customFormat="1" x14ac:dyDescent="0.25">
      <c r="A10778" t="s">
        <v>593</v>
      </c>
      <c r="B10778" s="52" t="s">
        <v>351</v>
      </c>
      <c r="D10778" t="s">
        <v>1108</v>
      </c>
      <c r="E10778" t="s">
        <v>1110</v>
      </c>
      <c r="F10778" t="s">
        <v>1167</v>
      </c>
      <c r="G10778" t="s">
        <v>1162</v>
      </c>
      <c r="H10778" s="53">
        <v>970</v>
      </c>
    </row>
    <row r="10779" spans="1:8" customFormat="1" x14ac:dyDescent="0.25">
      <c r="A10779" t="s">
        <v>593</v>
      </c>
      <c r="B10779" s="52" t="s">
        <v>351</v>
      </c>
      <c r="D10779" t="s">
        <v>1108</v>
      </c>
      <c r="E10779" t="s">
        <v>1110</v>
      </c>
      <c r="F10779" t="s">
        <v>1167</v>
      </c>
      <c r="G10779" t="s">
        <v>1155</v>
      </c>
      <c r="H10779" s="53">
        <v>481509.4</v>
      </c>
    </row>
    <row r="10780" spans="1:8" customFormat="1" x14ac:dyDescent="0.25">
      <c r="A10780" t="s">
        <v>593</v>
      </c>
      <c r="B10780" s="52" t="s">
        <v>351</v>
      </c>
      <c r="D10780" t="s">
        <v>1108</v>
      </c>
      <c r="E10780" t="s">
        <v>1110</v>
      </c>
      <c r="F10780" t="s">
        <v>1167</v>
      </c>
      <c r="G10780" t="s">
        <v>1163</v>
      </c>
      <c r="H10780" s="53">
        <v>8182.37</v>
      </c>
    </row>
    <row r="10781" spans="1:8" customFormat="1" x14ac:dyDescent="0.25">
      <c r="A10781" t="s">
        <v>593</v>
      </c>
      <c r="B10781" s="52" t="s">
        <v>351</v>
      </c>
      <c r="D10781" t="s">
        <v>1108</v>
      </c>
      <c r="E10781" t="s">
        <v>1110</v>
      </c>
      <c r="F10781" t="s">
        <v>1167</v>
      </c>
      <c r="G10781" t="s">
        <v>1164</v>
      </c>
      <c r="H10781" s="53">
        <v>106581.23</v>
      </c>
    </row>
    <row r="10782" spans="1:8" customFormat="1" x14ac:dyDescent="0.25">
      <c r="A10782" t="s">
        <v>593</v>
      </c>
      <c r="B10782" s="52" t="s">
        <v>351</v>
      </c>
      <c r="D10782" t="s">
        <v>1108</v>
      </c>
      <c r="E10782" t="s">
        <v>1110</v>
      </c>
      <c r="F10782" t="s">
        <v>1168</v>
      </c>
      <c r="G10782" t="s">
        <v>1162</v>
      </c>
      <c r="H10782" s="53">
        <v>1250</v>
      </c>
    </row>
    <row r="10783" spans="1:8" customFormat="1" x14ac:dyDescent="0.25">
      <c r="A10783" t="s">
        <v>593</v>
      </c>
      <c r="B10783" s="52" t="s">
        <v>351</v>
      </c>
      <c r="D10783" t="s">
        <v>1108</v>
      </c>
      <c r="E10783" t="s">
        <v>1110</v>
      </c>
      <c r="F10783" t="s">
        <v>1168</v>
      </c>
      <c r="G10783" t="s">
        <v>1155</v>
      </c>
      <c r="H10783" s="53">
        <v>856951.05</v>
      </c>
    </row>
    <row r="10784" spans="1:8" customFormat="1" x14ac:dyDescent="0.25">
      <c r="A10784" t="s">
        <v>593</v>
      </c>
      <c r="B10784" s="52" t="s">
        <v>351</v>
      </c>
      <c r="D10784" t="s">
        <v>1108</v>
      </c>
      <c r="E10784" t="s">
        <v>1110</v>
      </c>
      <c r="F10784" t="s">
        <v>1168</v>
      </c>
      <c r="G10784" t="s">
        <v>1163</v>
      </c>
      <c r="H10784" s="53">
        <v>56394.52</v>
      </c>
    </row>
    <row r="10785" spans="1:8" customFormat="1" x14ac:dyDescent="0.25">
      <c r="A10785" t="s">
        <v>593</v>
      </c>
      <c r="B10785" s="52" t="s">
        <v>351</v>
      </c>
      <c r="D10785" t="s">
        <v>1108</v>
      </c>
      <c r="E10785" t="s">
        <v>1110</v>
      </c>
      <c r="F10785" t="s">
        <v>1168</v>
      </c>
      <c r="G10785" t="s">
        <v>1164</v>
      </c>
      <c r="H10785" s="53">
        <v>25855.66</v>
      </c>
    </row>
    <row r="10786" spans="1:8" customFormat="1" x14ac:dyDescent="0.25">
      <c r="A10786" t="s">
        <v>593</v>
      </c>
      <c r="B10786" s="52" t="s">
        <v>353</v>
      </c>
      <c r="D10786" t="s">
        <v>1108</v>
      </c>
      <c r="E10786" t="s">
        <v>1110</v>
      </c>
      <c r="F10786" t="s">
        <v>1169</v>
      </c>
      <c r="G10786" t="s">
        <v>1162</v>
      </c>
      <c r="H10786" s="53">
        <v>26637.55</v>
      </c>
    </row>
    <row r="10787" spans="1:8" customFormat="1" x14ac:dyDescent="0.25">
      <c r="A10787" t="s">
        <v>593</v>
      </c>
      <c r="B10787" s="52" t="s">
        <v>353</v>
      </c>
      <c r="D10787" t="s">
        <v>1108</v>
      </c>
      <c r="E10787" t="s">
        <v>1110</v>
      </c>
      <c r="F10787" t="s">
        <v>1169</v>
      </c>
      <c r="G10787" t="s">
        <v>1155</v>
      </c>
      <c r="H10787" s="53">
        <v>344527.26</v>
      </c>
    </row>
    <row r="10788" spans="1:8" customFormat="1" x14ac:dyDescent="0.25">
      <c r="A10788" t="s">
        <v>593</v>
      </c>
      <c r="B10788" s="52" t="s">
        <v>353</v>
      </c>
      <c r="D10788" t="s">
        <v>1108</v>
      </c>
      <c r="E10788" t="s">
        <v>1110</v>
      </c>
      <c r="F10788" t="s">
        <v>1169</v>
      </c>
      <c r="G10788" t="s">
        <v>1163</v>
      </c>
      <c r="H10788" s="53">
        <v>60773.64</v>
      </c>
    </row>
    <row r="10789" spans="1:8" customFormat="1" x14ac:dyDescent="0.25">
      <c r="A10789" t="s">
        <v>593</v>
      </c>
      <c r="B10789" s="52" t="s">
        <v>353</v>
      </c>
      <c r="D10789" t="s">
        <v>1108</v>
      </c>
      <c r="E10789" t="s">
        <v>1110</v>
      </c>
      <c r="F10789" t="s">
        <v>1169</v>
      </c>
      <c r="G10789" t="s">
        <v>1164</v>
      </c>
      <c r="H10789" s="53">
        <v>93621.87</v>
      </c>
    </row>
    <row r="10790" spans="1:8" customFormat="1" x14ac:dyDescent="0.25">
      <c r="A10790" t="s">
        <v>593</v>
      </c>
      <c r="B10790" s="52" t="s">
        <v>353</v>
      </c>
      <c r="D10790" t="s">
        <v>1108</v>
      </c>
      <c r="E10790" t="s">
        <v>1110</v>
      </c>
      <c r="F10790" t="s">
        <v>1170</v>
      </c>
      <c r="G10790" t="s">
        <v>1162</v>
      </c>
      <c r="H10790" s="53">
        <v>12023.7</v>
      </c>
    </row>
    <row r="10791" spans="1:8" customFormat="1" x14ac:dyDescent="0.25">
      <c r="A10791" t="s">
        <v>593</v>
      </c>
      <c r="B10791" s="52" t="s">
        <v>353</v>
      </c>
      <c r="D10791" t="s">
        <v>1108</v>
      </c>
      <c r="E10791" t="s">
        <v>1110</v>
      </c>
      <c r="F10791" t="s">
        <v>1170</v>
      </c>
      <c r="G10791" t="s">
        <v>1155</v>
      </c>
      <c r="H10791" s="53">
        <v>442300.67</v>
      </c>
    </row>
    <row r="10792" spans="1:8" customFormat="1" x14ac:dyDescent="0.25">
      <c r="A10792" t="s">
        <v>593</v>
      </c>
      <c r="B10792" s="52" t="s">
        <v>353</v>
      </c>
      <c r="D10792" t="s">
        <v>1108</v>
      </c>
      <c r="E10792" t="s">
        <v>1110</v>
      </c>
      <c r="F10792" t="s">
        <v>1170</v>
      </c>
      <c r="G10792" t="s">
        <v>1163</v>
      </c>
      <c r="H10792" s="53">
        <v>298658.49</v>
      </c>
    </row>
    <row r="10793" spans="1:8" customFormat="1" x14ac:dyDescent="0.25">
      <c r="A10793" t="s">
        <v>593</v>
      </c>
      <c r="B10793" s="52" t="s">
        <v>353</v>
      </c>
      <c r="D10793" t="s">
        <v>1108</v>
      </c>
      <c r="E10793" t="s">
        <v>1110</v>
      </c>
      <c r="F10793" t="s">
        <v>1170</v>
      </c>
      <c r="G10793" t="s">
        <v>1164</v>
      </c>
      <c r="H10793" s="53">
        <v>64591.27</v>
      </c>
    </row>
    <row r="10794" spans="1:8" customFormat="1" x14ac:dyDescent="0.25">
      <c r="A10794" t="s">
        <v>593</v>
      </c>
      <c r="B10794" s="52" t="s">
        <v>353</v>
      </c>
      <c r="D10794" t="s">
        <v>1108</v>
      </c>
      <c r="E10794" t="s">
        <v>1110</v>
      </c>
      <c r="F10794" t="s">
        <v>1171</v>
      </c>
      <c r="G10794" t="s">
        <v>1162</v>
      </c>
      <c r="H10794" s="53">
        <v>125020.31</v>
      </c>
    </row>
    <row r="10795" spans="1:8" customFormat="1" x14ac:dyDescent="0.25">
      <c r="A10795" t="s">
        <v>593</v>
      </c>
      <c r="B10795" s="52" t="s">
        <v>353</v>
      </c>
      <c r="D10795" t="s">
        <v>1108</v>
      </c>
      <c r="E10795" t="s">
        <v>1110</v>
      </c>
      <c r="F10795" t="s">
        <v>1171</v>
      </c>
      <c r="G10795" t="s">
        <v>1155</v>
      </c>
      <c r="H10795" s="53">
        <v>17629438.649999999</v>
      </c>
    </row>
    <row r="10796" spans="1:8" customFormat="1" x14ac:dyDescent="0.25">
      <c r="A10796" t="s">
        <v>593</v>
      </c>
      <c r="B10796" s="52" t="s">
        <v>353</v>
      </c>
      <c r="D10796" t="s">
        <v>1108</v>
      </c>
      <c r="E10796" t="s">
        <v>1110</v>
      </c>
      <c r="F10796" t="s">
        <v>1171</v>
      </c>
      <c r="G10796" t="s">
        <v>1163</v>
      </c>
      <c r="H10796" s="53">
        <v>568012.39</v>
      </c>
    </row>
    <row r="10797" spans="1:8" customFormat="1" x14ac:dyDescent="0.25">
      <c r="A10797" t="s">
        <v>593</v>
      </c>
      <c r="B10797" s="52" t="s">
        <v>353</v>
      </c>
      <c r="D10797" t="s">
        <v>1108</v>
      </c>
      <c r="E10797" t="s">
        <v>1110</v>
      </c>
      <c r="F10797" t="s">
        <v>1171</v>
      </c>
      <c r="G10797" t="s">
        <v>1164</v>
      </c>
      <c r="H10797" s="53">
        <v>2165478.9</v>
      </c>
    </row>
    <row r="10798" spans="1:8" customFormat="1" x14ac:dyDescent="0.25">
      <c r="A10798" t="s">
        <v>593</v>
      </c>
      <c r="B10798" s="52" t="s">
        <v>353</v>
      </c>
      <c r="D10798" t="s">
        <v>1108</v>
      </c>
      <c r="E10798" t="s">
        <v>1110</v>
      </c>
      <c r="F10798" t="s">
        <v>1172</v>
      </c>
      <c r="G10798" t="s">
        <v>1162</v>
      </c>
      <c r="H10798" s="53">
        <v>17845.66</v>
      </c>
    </row>
    <row r="10799" spans="1:8" customFormat="1" x14ac:dyDescent="0.25">
      <c r="A10799" t="s">
        <v>593</v>
      </c>
      <c r="B10799" s="52" t="s">
        <v>353</v>
      </c>
      <c r="D10799" t="s">
        <v>1108</v>
      </c>
      <c r="E10799" t="s">
        <v>1110</v>
      </c>
      <c r="F10799" t="s">
        <v>1172</v>
      </c>
      <c r="G10799" t="s">
        <v>1155</v>
      </c>
      <c r="H10799" s="53">
        <v>2336780.75</v>
      </c>
    </row>
    <row r="10800" spans="1:8" customFormat="1" x14ac:dyDescent="0.25">
      <c r="A10800" t="s">
        <v>593</v>
      </c>
      <c r="B10800" s="52" t="s">
        <v>353</v>
      </c>
      <c r="D10800" t="s">
        <v>1108</v>
      </c>
      <c r="E10800" t="s">
        <v>1110</v>
      </c>
      <c r="F10800" t="s">
        <v>1172</v>
      </c>
      <c r="G10800" t="s">
        <v>1163</v>
      </c>
      <c r="H10800" s="53">
        <v>47268.91</v>
      </c>
    </row>
    <row r="10801" spans="1:8" customFormat="1" x14ac:dyDescent="0.25">
      <c r="A10801" t="s">
        <v>593</v>
      </c>
      <c r="B10801" s="52" t="s">
        <v>353</v>
      </c>
      <c r="D10801" t="s">
        <v>1108</v>
      </c>
      <c r="E10801" t="s">
        <v>1110</v>
      </c>
      <c r="F10801" t="s">
        <v>1172</v>
      </c>
      <c r="G10801" t="s">
        <v>1164</v>
      </c>
      <c r="H10801" s="53">
        <v>19561.240000000002</v>
      </c>
    </row>
    <row r="10802" spans="1:8" customFormat="1" x14ac:dyDescent="0.25">
      <c r="A10802" t="s">
        <v>593</v>
      </c>
      <c r="B10802" s="52" t="s">
        <v>353</v>
      </c>
      <c r="D10802" t="s">
        <v>1108</v>
      </c>
      <c r="E10802" t="s">
        <v>1110</v>
      </c>
      <c r="F10802" t="s">
        <v>1167</v>
      </c>
      <c r="G10802" t="s">
        <v>1162</v>
      </c>
      <c r="H10802" s="53">
        <v>1845</v>
      </c>
    </row>
    <row r="10803" spans="1:8" customFormat="1" x14ac:dyDescent="0.25">
      <c r="A10803" t="s">
        <v>593</v>
      </c>
      <c r="B10803" s="52" t="s">
        <v>353</v>
      </c>
      <c r="D10803" t="s">
        <v>1108</v>
      </c>
      <c r="E10803" t="s">
        <v>1110</v>
      </c>
      <c r="F10803" t="s">
        <v>1167</v>
      </c>
      <c r="G10803" t="s">
        <v>1155</v>
      </c>
      <c r="H10803" s="53">
        <v>1247586.98</v>
      </c>
    </row>
    <row r="10804" spans="1:8" customFormat="1" x14ac:dyDescent="0.25">
      <c r="A10804" t="s">
        <v>593</v>
      </c>
      <c r="B10804" s="52" t="s">
        <v>353</v>
      </c>
      <c r="D10804" t="s">
        <v>1108</v>
      </c>
      <c r="E10804" t="s">
        <v>1110</v>
      </c>
      <c r="F10804" t="s">
        <v>1167</v>
      </c>
      <c r="G10804" t="s">
        <v>1163</v>
      </c>
      <c r="H10804" s="53">
        <v>186796.81</v>
      </c>
    </row>
    <row r="10805" spans="1:8" customFormat="1" x14ac:dyDescent="0.25">
      <c r="A10805" t="s">
        <v>593</v>
      </c>
      <c r="B10805" s="52" t="s">
        <v>353</v>
      </c>
      <c r="D10805" t="s">
        <v>1108</v>
      </c>
      <c r="E10805" t="s">
        <v>1110</v>
      </c>
      <c r="F10805" t="s">
        <v>1167</v>
      </c>
      <c r="G10805" t="s">
        <v>1164</v>
      </c>
      <c r="H10805" s="53">
        <v>120439.23</v>
      </c>
    </row>
    <row r="10806" spans="1:8" customFormat="1" x14ac:dyDescent="0.25">
      <c r="A10806" t="s">
        <v>593</v>
      </c>
      <c r="B10806" s="52" t="s">
        <v>353</v>
      </c>
      <c r="D10806" t="s">
        <v>1108</v>
      </c>
      <c r="E10806" t="s">
        <v>1110</v>
      </c>
      <c r="F10806" t="s">
        <v>1168</v>
      </c>
      <c r="G10806" t="s">
        <v>1155</v>
      </c>
      <c r="H10806" s="53">
        <v>1566580.01</v>
      </c>
    </row>
    <row r="10807" spans="1:8" customFormat="1" x14ac:dyDescent="0.25">
      <c r="A10807" t="s">
        <v>593</v>
      </c>
      <c r="B10807" s="52" t="s">
        <v>353</v>
      </c>
      <c r="D10807" t="s">
        <v>1108</v>
      </c>
      <c r="E10807" t="s">
        <v>1110</v>
      </c>
      <c r="F10807" t="s">
        <v>1168</v>
      </c>
      <c r="G10807" t="s">
        <v>1163</v>
      </c>
      <c r="H10807" s="53">
        <v>510636.89</v>
      </c>
    </row>
    <row r="10808" spans="1:8" customFormat="1" x14ac:dyDescent="0.25">
      <c r="A10808" t="s">
        <v>593</v>
      </c>
      <c r="B10808" s="52" t="s">
        <v>353</v>
      </c>
      <c r="D10808" t="s">
        <v>1108</v>
      </c>
      <c r="E10808" t="s">
        <v>1110</v>
      </c>
      <c r="F10808" t="s">
        <v>1168</v>
      </c>
      <c r="G10808" t="s">
        <v>1164</v>
      </c>
      <c r="H10808" s="53">
        <v>56473.43</v>
      </c>
    </row>
    <row r="10809" spans="1:8" customFormat="1" x14ac:dyDescent="0.25">
      <c r="A10809" t="s">
        <v>593</v>
      </c>
      <c r="B10809" s="52" t="s">
        <v>355</v>
      </c>
      <c r="D10809" t="s">
        <v>1108</v>
      </c>
      <c r="E10809" t="s">
        <v>1110</v>
      </c>
      <c r="F10809" t="s">
        <v>1169</v>
      </c>
      <c r="G10809" t="s">
        <v>1162</v>
      </c>
      <c r="H10809" s="53">
        <v>171862.29</v>
      </c>
    </row>
    <row r="10810" spans="1:8" customFormat="1" x14ac:dyDescent="0.25">
      <c r="A10810" t="s">
        <v>593</v>
      </c>
      <c r="B10810" s="52" t="s">
        <v>355</v>
      </c>
      <c r="D10810" t="s">
        <v>1108</v>
      </c>
      <c r="E10810" t="s">
        <v>1110</v>
      </c>
      <c r="F10810" t="s">
        <v>1169</v>
      </c>
      <c r="G10810" t="s">
        <v>1155</v>
      </c>
      <c r="H10810" s="53">
        <v>1151266.1000000001</v>
      </c>
    </row>
    <row r="10811" spans="1:8" customFormat="1" x14ac:dyDescent="0.25">
      <c r="A10811" t="s">
        <v>593</v>
      </c>
      <c r="B10811" s="52" t="s">
        <v>355</v>
      </c>
      <c r="D10811" t="s">
        <v>1108</v>
      </c>
      <c r="E10811" t="s">
        <v>1110</v>
      </c>
      <c r="F10811" t="s">
        <v>1169</v>
      </c>
      <c r="G10811" t="s">
        <v>1163</v>
      </c>
      <c r="H10811" s="53">
        <v>722817.3</v>
      </c>
    </row>
    <row r="10812" spans="1:8" customFormat="1" x14ac:dyDescent="0.25">
      <c r="A10812" t="s">
        <v>593</v>
      </c>
      <c r="B10812" s="52" t="s">
        <v>355</v>
      </c>
      <c r="D10812" t="s">
        <v>1108</v>
      </c>
      <c r="E10812" t="s">
        <v>1110</v>
      </c>
      <c r="F10812" t="s">
        <v>1169</v>
      </c>
      <c r="G10812" t="s">
        <v>1164</v>
      </c>
      <c r="H10812" s="53">
        <v>1385277.35</v>
      </c>
    </row>
    <row r="10813" spans="1:8" customFormat="1" x14ac:dyDescent="0.25">
      <c r="A10813" t="s">
        <v>593</v>
      </c>
      <c r="B10813" s="52" t="s">
        <v>355</v>
      </c>
      <c r="D10813" t="s">
        <v>1108</v>
      </c>
      <c r="E10813" t="s">
        <v>1110</v>
      </c>
      <c r="F10813" t="s">
        <v>1170</v>
      </c>
      <c r="G10813" t="s">
        <v>1162</v>
      </c>
      <c r="H10813" s="53">
        <v>24806.86</v>
      </c>
    </row>
    <row r="10814" spans="1:8" customFormat="1" x14ac:dyDescent="0.25">
      <c r="A10814" t="s">
        <v>593</v>
      </c>
      <c r="B10814" s="52" t="s">
        <v>355</v>
      </c>
      <c r="D10814" t="s">
        <v>1108</v>
      </c>
      <c r="E10814" t="s">
        <v>1110</v>
      </c>
      <c r="F10814" t="s">
        <v>1170</v>
      </c>
      <c r="G10814" t="s">
        <v>1155</v>
      </c>
      <c r="H10814" s="53">
        <v>474464.69</v>
      </c>
    </row>
    <row r="10815" spans="1:8" customFormat="1" x14ac:dyDescent="0.25">
      <c r="A10815" t="s">
        <v>593</v>
      </c>
      <c r="B10815" s="52" t="s">
        <v>355</v>
      </c>
      <c r="D10815" t="s">
        <v>1108</v>
      </c>
      <c r="E10815" t="s">
        <v>1110</v>
      </c>
      <c r="F10815" t="s">
        <v>1170</v>
      </c>
      <c r="G10815" t="s">
        <v>1163</v>
      </c>
      <c r="H10815" s="53">
        <v>531679.1</v>
      </c>
    </row>
    <row r="10816" spans="1:8" customFormat="1" x14ac:dyDescent="0.25">
      <c r="A10816" t="s">
        <v>593</v>
      </c>
      <c r="B10816" s="52" t="s">
        <v>355</v>
      </c>
      <c r="D10816" t="s">
        <v>1108</v>
      </c>
      <c r="E10816" t="s">
        <v>1110</v>
      </c>
      <c r="F10816" t="s">
        <v>1170</v>
      </c>
      <c r="G10816" t="s">
        <v>1164</v>
      </c>
      <c r="H10816" s="53">
        <v>79966.69</v>
      </c>
    </row>
    <row r="10817" spans="1:8" customFormat="1" x14ac:dyDescent="0.25">
      <c r="A10817" t="s">
        <v>593</v>
      </c>
      <c r="B10817" s="52" t="s">
        <v>355</v>
      </c>
      <c r="D10817" t="s">
        <v>1108</v>
      </c>
      <c r="E10817" t="s">
        <v>1110</v>
      </c>
      <c r="F10817" t="s">
        <v>1171</v>
      </c>
      <c r="G10817" t="s">
        <v>1162</v>
      </c>
      <c r="H10817" s="53">
        <v>281791.83</v>
      </c>
    </row>
    <row r="10818" spans="1:8" customFormat="1" x14ac:dyDescent="0.25">
      <c r="A10818" t="s">
        <v>593</v>
      </c>
      <c r="B10818" s="52" t="s">
        <v>355</v>
      </c>
      <c r="D10818" t="s">
        <v>1108</v>
      </c>
      <c r="E10818" t="s">
        <v>1110</v>
      </c>
      <c r="F10818" t="s">
        <v>1171</v>
      </c>
      <c r="G10818" t="s">
        <v>1155</v>
      </c>
      <c r="H10818" s="53">
        <v>50363859.649999999</v>
      </c>
    </row>
    <row r="10819" spans="1:8" customFormat="1" x14ac:dyDescent="0.25">
      <c r="A10819" t="s">
        <v>593</v>
      </c>
      <c r="B10819" s="52" t="s">
        <v>355</v>
      </c>
      <c r="D10819" t="s">
        <v>1108</v>
      </c>
      <c r="E10819" t="s">
        <v>1110</v>
      </c>
      <c r="F10819" t="s">
        <v>1171</v>
      </c>
      <c r="G10819" t="s">
        <v>1163</v>
      </c>
      <c r="H10819" s="53">
        <v>1065451.69</v>
      </c>
    </row>
    <row r="10820" spans="1:8" customFormat="1" x14ac:dyDescent="0.25">
      <c r="A10820" t="s">
        <v>593</v>
      </c>
      <c r="B10820" s="52" t="s">
        <v>355</v>
      </c>
      <c r="D10820" t="s">
        <v>1108</v>
      </c>
      <c r="E10820" t="s">
        <v>1110</v>
      </c>
      <c r="F10820" t="s">
        <v>1171</v>
      </c>
      <c r="G10820" t="s">
        <v>1164</v>
      </c>
      <c r="H10820" s="53">
        <v>3427309.05</v>
      </c>
    </row>
    <row r="10821" spans="1:8" customFormat="1" x14ac:dyDescent="0.25">
      <c r="A10821" t="s">
        <v>593</v>
      </c>
      <c r="B10821" s="52" t="s">
        <v>355</v>
      </c>
      <c r="D10821" t="s">
        <v>1108</v>
      </c>
      <c r="E10821" t="s">
        <v>1110</v>
      </c>
      <c r="F10821" t="s">
        <v>1172</v>
      </c>
      <c r="G10821" t="s">
        <v>1162</v>
      </c>
      <c r="H10821" s="53">
        <v>1322.59</v>
      </c>
    </row>
    <row r="10822" spans="1:8" customFormat="1" x14ac:dyDescent="0.25">
      <c r="A10822" t="s">
        <v>593</v>
      </c>
      <c r="B10822" s="52" t="s">
        <v>355</v>
      </c>
      <c r="D10822" t="s">
        <v>1108</v>
      </c>
      <c r="E10822" t="s">
        <v>1110</v>
      </c>
      <c r="F10822" t="s">
        <v>1172</v>
      </c>
      <c r="G10822" t="s">
        <v>1155</v>
      </c>
      <c r="H10822" s="53">
        <v>9361571.2899999991</v>
      </c>
    </row>
    <row r="10823" spans="1:8" customFormat="1" x14ac:dyDescent="0.25">
      <c r="A10823" t="s">
        <v>593</v>
      </c>
      <c r="B10823" s="52" t="s">
        <v>355</v>
      </c>
      <c r="D10823" t="s">
        <v>1108</v>
      </c>
      <c r="E10823" t="s">
        <v>1110</v>
      </c>
      <c r="F10823" t="s">
        <v>1172</v>
      </c>
      <c r="G10823" t="s">
        <v>1163</v>
      </c>
      <c r="H10823" s="53">
        <v>116308.87</v>
      </c>
    </row>
    <row r="10824" spans="1:8" customFormat="1" x14ac:dyDescent="0.25">
      <c r="A10824" t="s">
        <v>593</v>
      </c>
      <c r="B10824" s="52" t="s">
        <v>355</v>
      </c>
      <c r="D10824" t="s">
        <v>1108</v>
      </c>
      <c r="E10824" t="s">
        <v>1110</v>
      </c>
      <c r="F10824" t="s">
        <v>1172</v>
      </c>
      <c r="G10824" t="s">
        <v>1164</v>
      </c>
      <c r="H10824" s="53">
        <v>215962.75</v>
      </c>
    </row>
    <row r="10825" spans="1:8" customFormat="1" x14ac:dyDescent="0.25">
      <c r="A10825" t="s">
        <v>593</v>
      </c>
      <c r="B10825" s="52" t="s">
        <v>355</v>
      </c>
      <c r="D10825" t="s">
        <v>1108</v>
      </c>
      <c r="E10825" t="s">
        <v>1110</v>
      </c>
      <c r="F10825" t="s">
        <v>1167</v>
      </c>
      <c r="G10825" t="s">
        <v>1162</v>
      </c>
      <c r="H10825" s="53">
        <v>10329</v>
      </c>
    </row>
    <row r="10826" spans="1:8" customFormat="1" x14ac:dyDescent="0.25">
      <c r="A10826" t="s">
        <v>593</v>
      </c>
      <c r="B10826" s="52" t="s">
        <v>355</v>
      </c>
      <c r="D10826" t="s">
        <v>1108</v>
      </c>
      <c r="E10826" t="s">
        <v>1110</v>
      </c>
      <c r="F10826" t="s">
        <v>1167</v>
      </c>
      <c r="G10826" t="s">
        <v>1155</v>
      </c>
      <c r="H10826" s="53">
        <v>4128048.3</v>
      </c>
    </row>
    <row r="10827" spans="1:8" customFormat="1" x14ac:dyDescent="0.25">
      <c r="A10827" t="s">
        <v>593</v>
      </c>
      <c r="B10827" s="52" t="s">
        <v>355</v>
      </c>
      <c r="D10827" t="s">
        <v>1108</v>
      </c>
      <c r="E10827" t="s">
        <v>1110</v>
      </c>
      <c r="F10827" t="s">
        <v>1167</v>
      </c>
      <c r="G10827" t="s">
        <v>1163</v>
      </c>
      <c r="H10827" s="53">
        <v>653512.80000000005</v>
      </c>
    </row>
    <row r="10828" spans="1:8" customFormat="1" x14ac:dyDescent="0.25">
      <c r="A10828" t="s">
        <v>593</v>
      </c>
      <c r="B10828" s="52" t="s">
        <v>355</v>
      </c>
      <c r="D10828" t="s">
        <v>1108</v>
      </c>
      <c r="E10828" t="s">
        <v>1110</v>
      </c>
      <c r="F10828" t="s">
        <v>1167</v>
      </c>
      <c r="G10828" t="s">
        <v>1164</v>
      </c>
      <c r="H10828" s="53">
        <v>147266.14000000001</v>
      </c>
    </row>
    <row r="10829" spans="1:8" customFormat="1" x14ac:dyDescent="0.25">
      <c r="A10829" t="s">
        <v>593</v>
      </c>
      <c r="B10829" s="52" t="s">
        <v>355</v>
      </c>
      <c r="D10829" t="s">
        <v>1108</v>
      </c>
      <c r="E10829" t="s">
        <v>1110</v>
      </c>
      <c r="F10829" t="s">
        <v>1168</v>
      </c>
      <c r="G10829" t="s">
        <v>1162</v>
      </c>
      <c r="H10829" s="53">
        <v>3187</v>
      </c>
    </row>
    <row r="10830" spans="1:8" customFormat="1" x14ac:dyDescent="0.25">
      <c r="A10830" t="s">
        <v>593</v>
      </c>
      <c r="B10830" s="52" t="s">
        <v>355</v>
      </c>
      <c r="D10830" t="s">
        <v>1108</v>
      </c>
      <c r="E10830" t="s">
        <v>1110</v>
      </c>
      <c r="F10830" t="s">
        <v>1168</v>
      </c>
      <c r="G10830" t="s">
        <v>1155</v>
      </c>
      <c r="H10830" s="53">
        <v>6747243.21</v>
      </c>
    </row>
    <row r="10831" spans="1:8" customFormat="1" x14ac:dyDescent="0.25">
      <c r="A10831" t="s">
        <v>593</v>
      </c>
      <c r="B10831" s="52" t="s">
        <v>355</v>
      </c>
      <c r="D10831" t="s">
        <v>1108</v>
      </c>
      <c r="E10831" t="s">
        <v>1110</v>
      </c>
      <c r="F10831" t="s">
        <v>1168</v>
      </c>
      <c r="G10831" t="s">
        <v>1163</v>
      </c>
      <c r="H10831" s="53">
        <v>317147.76</v>
      </c>
    </row>
    <row r="10832" spans="1:8" customFormat="1" x14ac:dyDescent="0.25">
      <c r="A10832" t="s">
        <v>593</v>
      </c>
      <c r="B10832" s="52" t="s">
        <v>355</v>
      </c>
      <c r="D10832" t="s">
        <v>1108</v>
      </c>
      <c r="E10832" t="s">
        <v>1110</v>
      </c>
      <c r="F10832" t="s">
        <v>1168</v>
      </c>
      <c r="G10832" t="s">
        <v>1164</v>
      </c>
      <c r="H10832" s="53">
        <v>71498.5</v>
      </c>
    </row>
    <row r="10833" spans="1:8" customFormat="1" x14ac:dyDescent="0.25">
      <c r="A10833" t="s">
        <v>593</v>
      </c>
      <c r="B10833" s="52" t="s">
        <v>357</v>
      </c>
      <c r="D10833" t="s">
        <v>1108</v>
      </c>
      <c r="E10833" t="s">
        <v>1110</v>
      </c>
      <c r="F10833" t="s">
        <v>1169</v>
      </c>
      <c r="G10833" t="s">
        <v>1162</v>
      </c>
      <c r="H10833" s="53">
        <v>39192.269999999997</v>
      </c>
    </row>
    <row r="10834" spans="1:8" customFormat="1" x14ac:dyDescent="0.25">
      <c r="A10834" t="s">
        <v>593</v>
      </c>
      <c r="B10834" s="52" t="s">
        <v>357</v>
      </c>
      <c r="D10834" t="s">
        <v>1108</v>
      </c>
      <c r="E10834" t="s">
        <v>1110</v>
      </c>
      <c r="F10834" t="s">
        <v>1169</v>
      </c>
      <c r="G10834" t="s">
        <v>1155</v>
      </c>
      <c r="H10834" s="53">
        <v>703093.63</v>
      </c>
    </row>
    <row r="10835" spans="1:8" customFormat="1" x14ac:dyDescent="0.25">
      <c r="A10835" t="s">
        <v>593</v>
      </c>
      <c r="B10835" s="52" t="s">
        <v>357</v>
      </c>
      <c r="D10835" t="s">
        <v>1108</v>
      </c>
      <c r="E10835" t="s">
        <v>1110</v>
      </c>
      <c r="F10835" t="s">
        <v>1169</v>
      </c>
      <c r="G10835" t="s">
        <v>1163</v>
      </c>
      <c r="H10835" s="53">
        <v>639016.98</v>
      </c>
    </row>
    <row r="10836" spans="1:8" customFormat="1" x14ac:dyDescent="0.25">
      <c r="A10836" t="s">
        <v>593</v>
      </c>
      <c r="B10836" s="52" t="s">
        <v>357</v>
      </c>
      <c r="D10836" t="s">
        <v>1108</v>
      </c>
      <c r="E10836" t="s">
        <v>1110</v>
      </c>
      <c r="F10836" t="s">
        <v>1169</v>
      </c>
      <c r="G10836" t="s">
        <v>1164</v>
      </c>
      <c r="H10836" s="53">
        <v>745693.28</v>
      </c>
    </row>
    <row r="10837" spans="1:8" customFormat="1" x14ac:dyDescent="0.25">
      <c r="A10837" t="s">
        <v>593</v>
      </c>
      <c r="B10837" s="52" t="s">
        <v>357</v>
      </c>
      <c r="D10837" t="s">
        <v>1108</v>
      </c>
      <c r="E10837" t="s">
        <v>1110</v>
      </c>
      <c r="F10837" t="s">
        <v>1170</v>
      </c>
      <c r="G10837" t="s">
        <v>1162</v>
      </c>
      <c r="H10837" s="53">
        <v>30457.46</v>
      </c>
    </row>
    <row r="10838" spans="1:8" customFormat="1" x14ac:dyDescent="0.25">
      <c r="A10838" t="s">
        <v>593</v>
      </c>
      <c r="B10838" s="52" t="s">
        <v>357</v>
      </c>
      <c r="D10838" t="s">
        <v>1108</v>
      </c>
      <c r="E10838" t="s">
        <v>1110</v>
      </c>
      <c r="F10838" t="s">
        <v>1170</v>
      </c>
      <c r="G10838" t="s">
        <v>1155</v>
      </c>
      <c r="H10838" s="53">
        <v>383714.21</v>
      </c>
    </row>
    <row r="10839" spans="1:8" customFormat="1" x14ac:dyDescent="0.25">
      <c r="A10839" t="s">
        <v>593</v>
      </c>
      <c r="B10839" s="52" t="s">
        <v>357</v>
      </c>
      <c r="D10839" t="s">
        <v>1108</v>
      </c>
      <c r="E10839" t="s">
        <v>1110</v>
      </c>
      <c r="F10839" t="s">
        <v>1170</v>
      </c>
      <c r="G10839" t="s">
        <v>1163</v>
      </c>
      <c r="H10839" s="53">
        <v>668053.72</v>
      </c>
    </row>
    <row r="10840" spans="1:8" customFormat="1" x14ac:dyDescent="0.25">
      <c r="A10840" t="s">
        <v>593</v>
      </c>
      <c r="B10840" s="52" t="s">
        <v>357</v>
      </c>
      <c r="D10840" t="s">
        <v>1108</v>
      </c>
      <c r="E10840" t="s">
        <v>1110</v>
      </c>
      <c r="F10840" t="s">
        <v>1170</v>
      </c>
      <c r="G10840" t="s">
        <v>1164</v>
      </c>
      <c r="H10840" s="53">
        <v>53622.8</v>
      </c>
    </row>
    <row r="10841" spans="1:8" customFormat="1" x14ac:dyDescent="0.25">
      <c r="A10841" t="s">
        <v>593</v>
      </c>
      <c r="B10841" s="52" t="s">
        <v>357</v>
      </c>
      <c r="D10841" t="s">
        <v>1108</v>
      </c>
      <c r="E10841" t="s">
        <v>1110</v>
      </c>
      <c r="F10841" t="s">
        <v>1171</v>
      </c>
      <c r="G10841" t="s">
        <v>1162</v>
      </c>
      <c r="H10841" s="53">
        <v>3914.19</v>
      </c>
    </row>
    <row r="10842" spans="1:8" customFormat="1" x14ac:dyDescent="0.25">
      <c r="A10842" t="s">
        <v>593</v>
      </c>
      <c r="B10842" s="52" t="s">
        <v>357</v>
      </c>
      <c r="D10842" t="s">
        <v>1108</v>
      </c>
      <c r="E10842" t="s">
        <v>1110</v>
      </c>
      <c r="F10842" t="s">
        <v>1171</v>
      </c>
      <c r="G10842" t="s">
        <v>1155</v>
      </c>
      <c r="H10842" s="53">
        <v>26437908.100000001</v>
      </c>
    </row>
    <row r="10843" spans="1:8" customFormat="1" x14ac:dyDescent="0.25">
      <c r="A10843" t="s">
        <v>593</v>
      </c>
      <c r="B10843" s="52" t="s">
        <v>357</v>
      </c>
      <c r="D10843" t="s">
        <v>1108</v>
      </c>
      <c r="E10843" t="s">
        <v>1110</v>
      </c>
      <c r="F10843" t="s">
        <v>1171</v>
      </c>
      <c r="G10843" t="s">
        <v>1163</v>
      </c>
      <c r="H10843" s="53">
        <v>1928927.45</v>
      </c>
    </row>
    <row r="10844" spans="1:8" customFormat="1" x14ac:dyDescent="0.25">
      <c r="A10844" t="s">
        <v>593</v>
      </c>
      <c r="B10844" s="52" t="s">
        <v>357</v>
      </c>
      <c r="D10844" t="s">
        <v>1108</v>
      </c>
      <c r="E10844" t="s">
        <v>1110</v>
      </c>
      <c r="F10844" t="s">
        <v>1171</v>
      </c>
      <c r="G10844" t="s">
        <v>1164</v>
      </c>
      <c r="H10844" s="53">
        <v>1236660.57</v>
      </c>
    </row>
    <row r="10845" spans="1:8" customFormat="1" x14ac:dyDescent="0.25">
      <c r="A10845" t="s">
        <v>593</v>
      </c>
      <c r="B10845" s="52" t="s">
        <v>357</v>
      </c>
      <c r="D10845" t="s">
        <v>1108</v>
      </c>
      <c r="E10845" t="s">
        <v>1110</v>
      </c>
      <c r="F10845" t="s">
        <v>1172</v>
      </c>
      <c r="G10845" t="s">
        <v>1162</v>
      </c>
      <c r="H10845" s="53">
        <v>10182.08</v>
      </c>
    </row>
    <row r="10846" spans="1:8" customFormat="1" x14ac:dyDescent="0.25">
      <c r="A10846" t="s">
        <v>593</v>
      </c>
      <c r="B10846" s="52" t="s">
        <v>357</v>
      </c>
      <c r="D10846" t="s">
        <v>1108</v>
      </c>
      <c r="E10846" t="s">
        <v>1110</v>
      </c>
      <c r="F10846" t="s">
        <v>1172</v>
      </c>
      <c r="G10846" t="s">
        <v>1155</v>
      </c>
      <c r="H10846" s="53">
        <v>3188510.99</v>
      </c>
    </row>
    <row r="10847" spans="1:8" customFormat="1" x14ac:dyDescent="0.25">
      <c r="A10847" t="s">
        <v>593</v>
      </c>
      <c r="B10847" s="52" t="s">
        <v>357</v>
      </c>
      <c r="D10847" t="s">
        <v>1108</v>
      </c>
      <c r="E10847" t="s">
        <v>1110</v>
      </c>
      <c r="F10847" t="s">
        <v>1172</v>
      </c>
      <c r="G10847" t="s">
        <v>1163</v>
      </c>
      <c r="H10847" s="53">
        <v>70811.87</v>
      </c>
    </row>
    <row r="10848" spans="1:8" customFormat="1" x14ac:dyDescent="0.25">
      <c r="A10848" t="s">
        <v>593</v>
      </c>
      <c r="B10848" s="52" t="s">
        <v>357</v>
      </c>
      <c r="D10848" t="s">
        <v>1108</v>
      </c>
      <c r="E10848" t="s">
        <v>1110</v>
      </c>
      <c r="F10848" t="s">
        <v>1172</v>
      </c>
      <c r="G10848" t="s">
        <v>1164</v>
      </c>
      <c r="H10848" s="53">
        <v>174908.96</v>
      </c>
    </row>
    <row r="10849" spans="1:8" customFormat="1" x14ac:dyDescent="0.25">
      <c r="A10849" t="s">
        <v>593</v>
      </c>
      <c r="B10849" s="52" t="s">
        <v>357</v>
      </c>
      <c r="D10849" t="s">
        <v>1108</v>
      </c>
      <c r="E10849" t="s">
        <v>1110</v>
      </c>
      <c r="F10849" t="s">
        <v>1167</v>
      </c>
      <c r="G10849" t="s">
        <v>1162</v>
      </c>
      <c r="H10849" s="53">
        <v>288.60000000000002</v>
      </c>
    </row>
    <row r="10850" spans="1:8" customFormat="1" x14ac:dyDescent="0.25">
      <c r="A10850" t="s">
        <v>593</v>
      </c>
      <c r="B10850" s="52" t="s">
        <v>357</v>
      </c>
      <c r="D10850" t="s">
        <v>1108</v>
      </c>
      <c r="E10850" t="s">
        <v>1110</v>
      </c>
      <c r="F10850" t="s">
        <v>1167</v>
      </c>
      <c r="G10850" t="s">
        <v>1155</v>
      </c>
      <c r="H10850" s="53">
        <v>1899573.12</v>
      </c>
    </row>
    <row r="10851" spans="1:8" customFormat="1" x14ac:dyDescent="0.25">
      <c r="A10851" t="s">
        <v>593</v>
      </c>
      <c r="B10851" s="52" t="s">
        <v>357</v>
      </c>
      <c r="D10851" t="s">
        <v>1108</v>
      </c>
      <c r="E10851" t="s">
        <v>1110</v>
      </c>
      <c r="F10851" t="s">
        <v>1167</v>
      </c>
      <c r="G10851" t="s">
        <v>1163</v>
      </c>
      <c r="H10851" s="53">
        <v>224949.83</v>
      </c>
    </row>
    <row r="10852" spans="1:8" customFormat="1" x14ac:dyDescent="0.25">
      <c r="A10852" t="s">
        <v>593</v>
      </c>
      <c r="B10852" s="52" t="s">
        <v>357</v>
      </c>
      <c r="D10852" t="s">
        <v>1108</v>
      </c>
      <c r="E10852" t="s">
        <v>1110</v>
      </c>
      <c r="F10852" t="s">
        <v>1167</v>
      </c>
      <c r="G10852" t="s">
        <v>1164</v>
      </c>
      <c r="H10852" s="53">
        <v>35792.92</v>
      </c>
    </row>
    <row r="10853" spans="1:8" customFormat="1" x14ac:dyDescent="0.25">
      <c r="A10853" t="s">
        <v>593</v>
      </c>
      <c r="B10853" s="52" t="s">
        <v>357</v>
      </c>
      <c r="D10853" t="s">
        <v>1108</v>
      </c>
      <c r="E10853" t="s">
        <v>1110</v>
      </c>
      <c r="F10853" t="s">
        <v>1168</v>
      </c>
      <c r="G10853" t="s">
        <v>1162</v>
      </c>
      <c r="H10853" s="53">
        <v>508</v>
      </c>
    </row>
    <row r="10854" spans="1:8" customFormat="1" x14ac:dyDescent="0.25">
      <c r="A10854" t="s">
        <v>593</v>
      </c>
      <c r="B10854" s="52" t="s">
        <v>357</v>
      </c>
      <c r="D10854" t="s">
        <v>1108</v>
      </c>
      <c r="E10854" t="s">
        <v>1110</v>
      </c>
      <c r="F10854" t="s">
        <v>1168</v>
      </c>
      <c r="G10854" t="s">
        <v>1155</v>
      </c>
      <c r="H10854" s="53">
        <v>2600504.48</v>
      </c>
    </row>
    <row r="10855" spans="1:8" customFormat="1" x14ac:dyDescent="0.25">
      <c r="A10855" t="s">
        <v>593</v>
      </c>
      <c r="B10855" s="52" t="s">
        <v>357</v>
      </c>
      <c r="D10855" t="s">
        <v>1108</v>
      </c>
      <c r="E10855" t="s">
        <v>1110</v>
      </c>
      <c r="F10855" t="s">
        <v>1168</v>
      </c>
      <c r="G10855" t="s">
        <v>1163</v>
      </c>
      <c r="H10855" s="53">
        <v>224447.57</v>
      </c>
    </row>
    <row r="10856" spans="1:8" customFormat="1" x14ac:dyDescent="0.25">
      <c r="A10856" t="s">
        <v>593</v>
      </c>
      <c r="B10856" s="52" t="s">
        <v>357</v>
      </c>
      <c r="D10856" t="s">
        <v>1108</v>
      </c>
      <c r="E10856" t="s">
        <v>1110</v>
      </c>
      <c r="F10856" t="s">
        <v>1168</v>
      </c>
      <c r="G10856" t="s">
        <v>1164</v>
      </c>
      <c r="H10856" s="53">
        <v>82512.13</v>
      </c>
    </row>
    <row r="10857" spans="1:8" customFormat="1" x14ac:dyDescent="0.25">
      <c r="A10857" t="s">
        <v>593</v>
      </c>
      <c r="B10857" s="52" t="s">
        <v>359</v>
      </c>
      <c r="D10857" t="s">
        <v>1108</v>
      </c>
      <c r="E10857" t="s">
        <v>1110</v>
      </c>
      <c r="F10857" t="s">
        <v>1169</v>
      </c>
      <c r="G10857" t="s">
        <v>1162</v>
      </c>
      <c r="H10857" s="53">
        <v>68135.16</v>
      </c>
    </row>
    <row r="10858" spans="1:8" customFormat="1" x14ac:dyDescent="0.25">
      <c r="A10858" t="s">
        <v>593</v>
      </c>
      <c r="B10858" s="52" t="s">
        <v>359</v>
      </c>
      <c r="D10858" t="s">
        <v>1108</v>
      </c>
      <c r="E10858" t="s">
        <v>1110</v>
      </c>
      <c r="F10858" t="s">
        <v>1169</v>
      </c>
      <c r="G10858" t="s">
        <v>1155</v>
      </c>
      <c r="H10858" s="53">
        <v>2907231.45</v>
      </c>
    </row>
    <row r="10859" spans="1:8" customFormat="1" x14ac:dyDescent="0.25">
      <c r="A10859" t="s">
        <v>593</v>
      </c>
      <c r="B10859" s="52" t="s">
        <v>359</v>
      </c>
      <c r="D10859" t="s">
        <v>1108</v>
      </c>
      <c r="E10859" t="s">
        <v>1110</v>
      </c>
      <c r="F10859" t="s">
        <v>1169</v>
      </c>
      <c r="G10859" t="s">
        <v>1163</v>
      </c>
      <c r="H10859" s="53">
        <v>851570.94</v>
      </c>
    </row>
    <row r="10860" spans="1:8" customFormat="1" x14ac:dyDescent="0.25">
      <c r="A10860" t="s">
        <v>593</v>
      </c>
      <c r="B10860" s="52" t="s">
        <v>359</v>
      </c>
      <c r="D10860" t="s">
        <v>1108</v>
      </c>
      <c r="E10860" t="s">
        <v>1110</v>
      </c>
      <c r="F10860" t="s">
        <v>1169</v>
      </c>
      <c r="G10860" t="s">
        <v>1164</v>
      </c>
      <c r="H10860" s="53">
        <v>1903203.13</v>
      </c>
    </row>
    <row r="10861" spans="1:8" customFormat="1" x14ac:dyDescent="0.25">
      <c r="A10861" t="s">
        <v>593</v>
      </c>
      <c r="B10861" s="52" t="s">
        <v>359</v>
      </c>
      <c r="D10861" t="s">
        <v>1108</v>
      </c>
      <c r="E10861" t="s">
        <v>1110</v>
      </c>
      <c r="F10861" t="s">
        <v>1170</v>
      </c>
      <c r="G10861" t="s">
        <v>1162</v>
      </c>
      <c r="H10861" s="53">
        <v>73857.509999999995</v>
      </c>
    </row>
    <row r="10862" spans="1:8" customFormat="1" x14ac:dyDescent="0.25">
      <c r="A10862" t="s">
        <v>593</v>
      </c>
      <c r="B10862" s="52" t="s">
        <v>359</v>
      </c>
      <c r="D10862" t="s">
        <v>1108</v>
      </c>
      <c r="E10862" t="s">
        <v>1110</v>
      </c>
      <c r="F10862" t="s">
        <v>1170</v>
      </c>
      <c r="G10862" t="s">
        <v>1155</v>
      </c>
      <c r="H10862" s="53">
        <v>2623814.35</v>
      </c>
    </row>
    <row r="10863" spans="1:8" customFormat="1" x14ac:dyDescent="0.25">
      <c r="A10863" t="s">
        <v>593</v>
      </c>
      <c r="B10863" s="52" t="s">
        <v>359</v>
      </c>
      <c r="D10863" t="s">
        <v>1108</v>
      </c>
      <c r="E10863" t="s">
        <v>1110</v>
      </c>
      <c r="F10863" t="s">
        <v>1170</v>
      </c>
      <c r="G10863" t="s">
        <v>1163</v>
      </c>
      <c r="H10863" s="53">
        <v>764284.9</v>
      </c>
    </row>
    <row r="10864" spans="1:8" customFormat="1" x14ac:dyDescent="0.25">
      <c r="A10864" t="s">
        <v>593</v>
      </c>
      <c r="B10864" s="52" t="s">
        <v>359</v>
      </c>
      <c r="D10864" t="s">
        <v>1108</v>
      </c>
      <c r="E10864" t="s">
        <v>1110</v>
      </c>
      <c r="F10864" t="s">
        <v>1170</v>
      </c>
      <c r="G10864" t="s">
        <v>1164</v>
      </c>
      <c r="H10864" s="53">
        <v>71616.34</v>
      </c>
    </row>
    <row r="10865" spans="1:8" customFormat="1" x14ac:dyDescent="0.25">
      <c r="A10865" t="s">
        <v>593</v>
      </c>
      <c r="B10865" s="52" t="s">
        <v>359</v>
      </c>
      <c r="D10865" t="s">
        <v>1108</v>
      </c>
      <c r="E10865" t="s">
        <v>1110</v>
      </c>
      <c r="F10865" t="s">
        <v>1171</v>
      </c>
      <c r="G10865" t="s">
        <v>1162</v>
      </c>
      <c r="H10865" s="53">
        <v>1827725.15</v>
      </c>
    </row>
    <row r="10866" spans="1:8" customFormat="1" x14ac:dyDescent="0.25">
      <c r="A10866" t="s">
        <v>593</v>
      </c>
      <c r="B10866" s="52" t="s">
        <v>359</v>
      </c>
      <c r="D10866" t="s">
        <v>1108</v>
      </c>
      <c r="E10866" t="s">
        <v>1110</v>
      </c>
      <c r="F10866" t="s">
        <v>1171</v>
      </c>
      <c r="G10866" t="s">
        <v>1155</v>
      </c>
      <c r="H10866" s="53">
        <v>144007251.16999999</v>
      </c>
    </row>
    <row r="10867" spans="1:8" customFormat="1" x14ac:dyDescent="0.25">
      <c r="A10867" t="s">
        <v>593</v>
      </c>
      <c r="B10867" s="52" t="s">
        <v>359</v>
      </c>
      <c r="D10867" t="s">
        <v>1108</v>
      </c>
      <c r="E10867" t="s">
        <v>1110</v>
      </c>
      <c r="F10867" t="s">
        <v>1171</v>
      </c>
      <c r="G10867" t="s">
        <v>1163</v>
      </c>
      <c r="H10867" s="53">
        <v>8420344.4299999997</v>
      </c>
    </row>
    <row r="10868" spans="1:8" customFormat="1" x14ac:dyDescent="0.25">
      <c r="A10868" t="s">
        <v>593</v>
      </c>
      <c r="B10868" s="52" t="s">
        <v>359</v>
      </c>
      <c r="D10868" t="s">
        <v>1108</v>
      </c>
      <c r="E10868" t="s">
        <v>1110</v>
      </c>
      <c r="F10868" t="s">
        <v>1171</v>
      </c>
      <c r="G10868" t="s">
        <v>1164</v>
      </c>
      <c r="H10868" s="53">
        <v>5266527.6100000003</v>
      </c>
    </row>
    <row r="10869" spans="1:8" customFormat="1" x14ac:dyDescent="0.25">
      <c r="A10869" t="s">
        <v>593</v>
      </c>
      <c r="B10869" s="52" t="s">
        <v>359</v>
      </c>
      <c r="D10869" t="s">
        <v>1108</v>
      </c>
      <c r="E10869" t="s">
        <v>1110</v>
      </c>
      <c r="F10869" t="s">
        <v>1172</v>
      </c>
      <c r="G10869" t="s">
        <v>1162</v>
      </c>
      <c r="H10869" s="53">
        <v>1141.25</v>
      </c>
    </row>
    <row r="10870" spans="1:8" customFormat="1" x14ac:dyDescent="0.25">
      <c r="A10870" t="s">
        <v>593</v>
      </c>
      <c r="B10870" s="52" t="s">
        <v>359</v>
      </c>
      <c r="D10870" t="s">
        <v>1108</v>
      </c>
      <c r="E10870" t="s">
        <v>1110</v>
      </c>
      <c r="F10870" t="s">
        <v>1172</v>
      </c>
      <c r="G10870" t="s">
        <v>1155</v>
      </c>
      <c r="H10870" s="53">
        <v>18821163.48</v>
      </c>
    </row>
    <row r="10871" spans="1:8" customFormat="1" x14ac:dyDescent="0.25">
      <c r="A10871" t="s">
        <v>593</v>
      </c>
      <c r="B10871" s="52" t="s">
        <v>359</v>
      </c>
      <c r="D10871" t="s">
        <v>1108</v>
      </c>
      <c r="E10871" t="s">
        <v>1110</v>
      </c>
      <c r="F10871" t="s">
        <v>1172</v>
      </c>
      <c r="G10871" t="s">
        <v>1163</v>
      </c>
      <c r="H10871" s="53">
        <v>93463.94</v>
      </c>
    </row>
    <row r="10872" spans="1:8" customFormat="1" x14ac:dyDescent="0.25">
      <c r="A10872" t="s">
        <v>593</v>
      </c>
      <c r="B10872" s="52" t="s">
        <v>359</v>
      </c>
      <c r="D10872" t="s">
        <v>1108</v>
      </c>
      <c r="E10872" t="s">
        <v>1110</v>
      </c>
      <c r="F10872" t="s">
        <v>1172</v>
      </c>
      <c r="G10872" t="s">
        <v>1164</v>
      </c>
      <c r="H10872" s="53">
        <v>57681.440000000002</v>
      </c>
    </row>
    <row r="10873" spans="1:8" customFormat="1" x14ac:dyDescent="0.25">
      <c r="A10873" t="s">
        <v>593</v>
      </c>
      <c r="B10873" s="52" t="s">
        <v>359</v>
      </c>
      <c r="D10873" t="s">
        <v>1108</v>
      </c>
      <c r="E10873" t="s">
        <v>1110</v>
      </c>
      <c r="F10873" t="s">
        <v>1167</v>
      </c>
      <c r="G10873" t="s">
        <v>1162</v>
      </c>
      <c r="H10873" s="53">
        <v>114433.55</v>
      </c>
    </row>
    <row r="10874" spans="1:8" customFormat="1" x14ac:dyDescent="0.25">
      <c r="A10874" t="s">
        <v>593</v>
      </c>
      <c r="B10874" s="52" t="s">
        <v>359</v>
      </c>
      <c r="D10874" t="s">
        <v>1108</v>
      </c>
      <c r="E10874" t="s">
        <v>1110</v>
      </c>
      <c r="F10874" t="s">
        <v>1167</v>
      </c>
      <c r="G10874" t="s">
        <v>1155</v>
      </c>
      <c r="H10874" s="53">
        <v>12017701.33</v>
      </c>
    </row>
    <row r="10875" spans="1:8" customFormat="1" x14ac:dyDescent="0.25">
      <c r="A10875" t="s">
        <v>593</v>
      </c>
      <c r="B10875" s="52" t="s">
        <v>359</v>
      </c>
      <c r="D10875" t="s">
        <v>1108</v>
      </c>
      <c r="E10875" t="s">
        <v>1110</v>
      </c>
      <c r="F10875" t="s">
        <v>1167</v>
      </c>
      <c r="G10875" t="s">
        <v>1163</v>
      </c>
      <c r="H10875" s="53">
        <v>2972619.91</v>
      </c>
    </row>
    <row r="10876" spans="1:8" customFormat="1" x14ac:dyDescent="0.25">
      <c r="A10876" t="s">
        <v>593</v>
      </c>
      <c r="B10876" s="52" t="s">
        <v>359</v>
      </c>
      <c r="D10876" t="s">
        <v>1108</v>
      </c>
      <c r="E10876" t="s">
        <v>1110</v>
      </c>
      <c r="F10876" t="s">
        <v>1167</v>
      </c>
      <c r="G10876" t="s">
        <v>1164</v>
      </c>
      <c r="H10876" s="53">
        <v>2592386.86</v>
      </c>
    </row>
    <row r="10877" spans="1:8" customFormat="1" x14ac:dyDescent="0.25">
      <c r="A10877" t="s">
        <v>593</v>
      </c>
      <c r="B10877" s="52" t="s">
        <v>359</v>
      </c>
      <c r="D10877" t="s">
        <v>1108</v>
      </c>
      <c r="E10877" t="s">
        <v>1110</v>
      </c>
      <c r="F10877" t="s">
        <v>1168</v>
      </c>
      <c r="G10877" t="s">
        <v>1162</v>
      </c>
      <c r="H10877" s="53">
        <v>750357.25</v>
      </c>
    </row>
    <row r="10878" spans="1:8" customFormat="1" x14ac:dyDescent="0.25">
      <c r="A10878" t="s">
        <v>593</v>
      </c>
      <c r="B10878" s="52" t="s">
        <v>359</v>
      </c>
      <c r="D10878" t="s">
        <v>1108</v>
      </c>
      <c r="E10878" t="s">
        <v>1110</v>
      </c>
      <c r="F10878" t="s">
        <v>1168</v>
      </c>
      <c r="G10878" t="s">
        <v>1155</v>
      </c>
      <c r="H10878" s="53">
        <v>25467752.98</v>
      </c>
    </row>
    <row r="10879" spans="1:8" customFormat="1" x14ac:dyDescent="0.25">
      <c r="A10879" t="s">
        <v>593</v>
      </c>
      <c r="B10879" s="52" t="s">
        <v>359</v>
      </c>
      <c r="D10879" t="s">
        <v>1108</v>
      </c>
      <c r="E10879" t="s">
        <v>1110</v>
      </c>
      <c r="F10879" t="s">
        <v>1168</v>
      </c>
      <c r="G10879" t="s">
        <v>1163</v>
      </c>
      <c r="H10879" s="53">
        <v>8656766.9600000009</v>
      </c>
    </row>
    <row r="10880" spans="1:8" customFormat="1" x14ac:dyDescent="0.25">
      <c r="A10880" t="s">
        <v>593</v>
      </c>
      <c r="B10880" s="52" t="s">
        <v>359</v>
      </c>
      <c r="D10880" t="s">
        <v>1108</v>
      </c>
      <c r="E10880" t="s">
        <v>1110</v>
      </c>
      <c r="F10880" t="s">
        <v>1168</v>
      </c>
      <c r="G10880" t="s">
        <v>1164</v>
      </c>
      <c r="H10880" s="53">
        <v>3729041.08</v>
      </c>
    </row>
    <row r="10881" spans="1:8" customFormat="1" x14ac:dyDescent="0.25">
      <c r="A10881" t="s">
        <v>593</v>
      </c>
      <c r="B10881" s="52" t="s">
        <v>361</v>
      </c>
      <c r="D10881" t="s">
        <v>1108</v>
      </c>
      <c r="E10881" t="s">
        <v>1110</v>
      </c>
      <c r="F10881" t="s">
        <v>1169</v>
      </c>
      <c r="G10881" t="s">
        <v>1155</v>
      </c>
      <c r="H10881" s="53">
        <v>358671.96</v>
      </c>
    </row>
    <row r="10882" spans="1:8" customFormat="1" x14ac:dyDescent="0.25">
      <c r="A10882" t="s">
        <v>593</v>
      </c>
      <c r="B10882" s="52" t="s">
        <v>361</v>
      </c>
      <c r="D10882" t="s">
        <v>1108</v>
      </c>
      <c r="E10882" t="s">
        <v>1110</v>
      </c>
      <c r="F10882" t="s">
        <v>1169</v>
      </c>
      <c r="G10882" t="s">
        <v>1163</v>
      </c>
      <c r="H10882" s="53">
        <v>99207.46</v>
      </c>
    </row>
    <row r="10883" spans="1:8" customFormat="1" x14ac:dyDescent="0.25">
      <c r="A10883" t="s">
        <v>593</v>
      </c>
      <c r="B10883" s="52" t="s">
        <v>361</v>
      </c>
      <c r="D10883" t="s">
        <v>1108</v>
      </c>
      <c r="E10883" t="s">
        <v>1110</v>
      </c>
      <c r="F10883" t="s">
        <v>1169</v>
      </c>
      <c r="G10883" t="s">
        <v>1164</v>
      </c>
      <c r="H10883" s="53">
        <v>815140.4</v>
      </c>
    </row>
    <row r="10884" spans="1:8" customFormat="1" x14ac:dyDescent="0.25">
      <c r="A10884" t="s">
        <v>593</v>
      </c>
      <c r="B10884" s="52" t="s">
        <v>361</v>
      </c>
      <c r="D10884" t="s">
        <v>1108</v>
      </c>
      <c r="E10884" t="s">
        <v>1110</v>
      </c>
      <c r="F10884" t="s">
        <v>1170</v>
      </c>
      <c r="G10884" t="s">
        <v>1162</v>
      </c>
      <c r="H10884" s="53">
        <v>13095.2</v>
      </c>
    </row>
    <row r="10885" spans="1:8" customFormat="1" x14ac:dyDescent="0.25">
      <c r="A10885" t="s">
        <v>593</v>
      </c>
      <c r="B10885" s="52" t="s">
        <v>361</v>
      </c>
      <c r="D10885" t="s">
        <v>1108</v>
      </c>
      <c r="E10885" t="s">
        <v>1110</v>
      </c>
      <c r="F10885" t="s">
        <v>1170</v>
      </c>
      <c r="G10885" t="s">
        <v>1155</v>
      </c>
      <c r="H10885" s="53">
        <v>387541.67</v>
      </c>
    </row>
    <row r="10886" spans="1:8" customFormat="1" x14ac:dyDescent="0.25">
      <c r="A10886" t="s">
        <v>593</v>
      </c>
      <c r="B10886" s="52" t="s">
        <v>361</v>
      </c>
      <c r="D10886" t="s">
        <v>1108</v>
      </c>
      <c r="E10886" t="s">
        <v>1110</v>
      </c>
      <c r="F10886" t="s">
        <v>1170</v>
      </c>
      <c r="G10886" t="s">
        <v>1163</v>
      </c>
      <c r="H10886" s="53">
        <v>144573.54</v>
      </c>
    </row>
    <row r="10887" spans="1:8" customFormat="1" x14ac:dyDescent="0.25">
      <c r="A10887" t="s">
        <v>593</v>
      </c>
      <c r="B10887" s="52" t="s">
        <v>361</v>
      </c>
      <c r="D10887" t="s">
        <v>1108</v>
      </c>
      <c r="E10887" t="s">
        <v>1110</v>
      </c>
      <c r="F10887" t="s">
        <v>1170</v>
      </c>
      <c r="G10887" t="s">
        <v>1164</v>
      </c>
      <c r="H10887" s="53">
        <v>4231.41</v>
      </c>
    </row>
    <row r="10888" spans="1:8" customFormat="1" x14ac:dyDescent="0.25">
      <c r="A10888" t="s">
        <v>593</v>
      </c>
      <c r="B10888" s="52" t="s">
        <v>361</v>
      </c>
      <c r="D10888" t="s">
        <v>1108</v>
      </c>
      <c r="E10888" t="s">
        <v>1110</v>
      </c>
      <c r="F10888" t="s">
        <v>1171</v>
      </c>
      <c r="G10888" t="s">
        <v>1155</v>
      </c>
      <c r="H10888" s="53">
        <v>9995387.4299999997</v>
      </c>
    </row>
    <row r="10889" spans="1:8" customFormat="1" x14ac:dyDescent="0.25">
      <c r="A10889" t="s">
        <v>593</v>
      </c>
      <c r="B10889" s="52" t="s">
        <v>361</v>
      </c>
      <c r="D10889" t="s">
        <v>1108</v>
      </c>
      <c r="E10889" t="s">
        <v>1110</v>
      </c>
      <c r="F10889" t="s">
        <v>1171</v>
      </c>
      <c r="G10889" t="s">
        <v>1163</v>
      </c>
      <c r="H10889" s="53">
        <v>175819.98</v>
      </c>
    </row>
    <row r="10890" spans="1:8" customFormat="1" x14ac:dyDescent="0.25">
      <c r="A10890" t="s">
        <v>593</v>
      </c>
      <c r="B10890" s="52" t="s">
        <v>361</v>
      </c>
      <c r="D10890" t="s">
        <v>1108</v>
      </c>
      <c r="E10890" t="s">
        <v>1110</v>
      </c>
      <c r="F10890" t="s">
        <v>1171</v>
      </c>
      <c r="G10890" t="s">
        <v>1164</v>
      </c>
      <c r="H10890" s="53">
        <v>348039.29</v>
      </c>
    </row>
    <row r="10891" spans="1:8" customFormat="1" x14ac:dyDescent="0.25">
      <c r="A10891" t="s">
        <v>593</v>
      </c>
      <c r="B10891" s="52" t="s">
        <v>361</v>
      </c>
      <c r="D10891" t="s">
        <v>1108</v>
      </c>
      <c r="E10891" t="s">
        <v>1110</v>
      </c>
      <c r="F10891" t="s">
        <v>1172</v>
      </c>
      <c r="G10891" t="s">
        <v>1155</v>
      </c>
      <c r="H10891" s="53">
        <v>1441218.61</v>
      </c>
    </row>
    <row r="10892" spans="1:8" customFormat="1" x14ac:dyDescent="0.25">
      <c r="A10892" t="s">
        <v>593</v>
      </c>
      <c r="B10892" s="52" t="s">
        <v>361</v>
      </c>
      <c r="D10892" t="s">
        <v>1108</v>
      </c>
      <c r="E10892" t="s">
        <v>1110</v>
      </c>
      <c r="F10892" t="s">
        <v>1172</v>
      </c>
      <c r="G10892" t="s">
        <v>1163</v>
      </c>
      <c r="H10892" s="53">
        <v>13454.01</v>
      </c>
    </row>
    <row r="10893" spans="1:8" customFormat="1" x14ac:dyDescent="0.25">
      <c r="A10893" t="s">
        <v>593</v>
      </c>
      <c r="B10893" s="52" t="s">
        <v>361</v>
      </c>
      <c r="D10893" t="s">
        <v>1108</v>
      </c>
      <c r="E10893" t="s">
        <v>1110</v>
      </c>
      <c r="F10893" t="s">
        <v>1167</v>
      </c>
      <c r="G10893" t="s">
        <v>1155</v>
      </c>
      <c r="H10893" s="53">
        <v>506553.78</v>
      </c>
    </row>
    <row r="10894" spans="1:8" customFormat="1" x14ac:dyDescent="0.25">
      <c r="A10894" t="s">
        <v>593</v>
      </c>
      <c r="B10894" s="52" t="s">
        <v>361</v>
      </c>
      <c r="D10894" t="s">
        <v>1108</v>
      </c>
      <c r="E10894" t="s">
        <v>1110</v>
      </c>
      <c r="F10894" t="s">
        <v>1167</v>
      </c>
      <c r="G10894" t="s">
        <v>1163</v>
      </c>
      <c r="H10894" s="53">
        <v>66404.23</v>
      </c>
    </row>
    <row r="10895" spans="1:8" customFormat="1" x14ac:dyDescent="0.25">
      <c r="A10895" t="s">
        <v>593</v>
      </c>
      <c r="B10895" s="52" t="s">
        <v>361</v>
      </c>
      <c r="D10895" t="s">
        <v>1108</v>
      </c>
      <c r="E10895" t="s">
        <v>1110</v>
      </c>
      <c r="F10895" t="s">
        <v>1167</v>
      </c>
      <c r="G10895" t="s">
        <v>1164</v>
      </c>
      <c r="H10895" s="53">
        <v>20651.32</v>
      </c>
    </row>
    <row r="10896" spans="1:8" customFormat="1" x14ac:dyDescent="0.25">
      <c r="A10896" t="s">
        <v>593</v>
      </c>
      <c r="B10896" s="52" t="s">
        <v>361</v>
      </c>
      <c r="D10896" t="s">
        <v>1108</v>
      </c>
      <c r="E10896" t="s">
        <v>1110</v>
      </c>
      <c r="F10896" t="s">
        <v>1168</v>
      </c>
      <c r="G10896" t="s">
        <v>1155</v>
      </c>
      <c r="H10896" s="53">
        <v>496915.38</v>
      </c>
    </row>
    <row r="10897" spans="1:8" customFormat="1" x14ac:dyDescent="0.25">
      <c r="A10897" t="s">
        <v>593</v>
      </c>
      <c r="B10897" s="52" t="s">
        <v>361</v>
      </c>
      <c r="D10897" t="s">
        <v>1108</v>
      </c>
      <c r="E10897" t="s">
        <v>1110</v>
      </c>
      <c r="F10897" t="s">
        <v>1168</v>
      </c>
      <c r="G10897" t="s">
        <v>1163</v>
      </c>
      <c r="H10897" s="53">
        <v>51609.58</v>
      </c>
    </row>
    <row r="10898" spans="1:8" customFormat="1" x14ac:dyDescent="0.25">
      <c r="A10898" t="s">
        <v>593</v>
      </c>
      <c r="B10898" s="52" t="s">
        <v>361</v>
      </c>
      <c r="D10898" t="s">
        <v>1108</v>
      </c>
      <c r="E10898" t="s">
        <v>1110</v>
      </c>
      <c r="F10898" t="s">
        <v>1168</v>
      </c>
      <c r="G10898" t="s">
        <v>1164</v>
      </c>
      <c r="H10898" s="53">
        <v>5265.88</v>
      </c>
    </row>
    <row r="10899" spans="1:8" customFormat="1" x14ac:dyDescent="0.25">
      <c r="A10899" t="s">
        <v>593</v>
      </c>
      <c r="B10899" s="52" t="s">
        <v>363</v>
      </c>
      <c r="D10899" t="s">
        <v>1108</v>
      </c>
      <c r="E10899" t="s">
        <v>1110</v>
      </c>
      <c r="F10899" t="s">
        <v>1169</v>
      </c>
      <c r="G10899" t="s">
        <v>1162</v>
      </c>
      <c r="H10899" s="53">
        <v>277261.42</v>
      </c>
    </row>
    <row r="10900" spans="1:8" customFormat="1" x14ac:dyDescent="0.25">
      <c r="A10900" t="s">
        <v>593</v>
      </c>
      <c r="B10900" s="52" t="s">
        <v>363</v>
      </c>
      <c r="D10900" t="s">
        <v>1108</v>
      </c>
      <c r="E10900" t="s">
        <v>1110</v>
      </c>
      <c r="F10900" t="s">
        <v>1169</v>
      </c>
      <c r="G10900" t="s">
        <v>1155</v>
      </c>
      <c r="H10900" s="53">
        <v>432817.95</v>
      </c>
    </row>
    <row r="10901" spans="1:8" customFormat="1" x14ac:dyDescent="0.25">
      <c r="A10901" t="s">
        <v>593</v>
      </c>
      <c r="B10901" s="52" t="s">
        <v>363</v>
      </c>
      <c r="D10901" t="s">
        <v>1108</v>
      </c>
      <c r="E10901" t="s">
        <v>1110</v>
      </c>
      <c r="F10901" t="s">
        <v>1169</v>
      </c>
      <c r="G10901" t="s">
        <v>1163</v>
      </c>
      <c r="H10901" s="53">
        <v>112086.3</v>
      </c>
    </row>
    <row r="10902" spans="1:8" customFormat="1" x14ac:dyDescent="0.25">
      <c r="A10902" t="s">
        <v>593</v>
      </c>
      <c r="B10902" s="52" t="s">
        <v>363</v>
      </c>
      <c r="D10902" t="s">
        <v>1108</v>
      </c>
      <c r="E10902" t="s">
        <v>1110</v>
      </c>
      <c r="F10902" t="s">
        <v>1169</v>
      </c>
      <c r="G10902" t="s">
        <v>1164</v>
      </c>
      <c r="H10902" s="53">
        <v>109014.03</v>
      </c>
    </row>
    <row r="10903" spans="1:8" customFormat="1" x14ac:dyDescent="0.25">
      <c r="A10903" t="s">
        <v>593</v>
      </c>
      <c r="B10903" s="52" t="s">
        <v>363</v>
      </c>
      <c r="D10903" t="s">
        <v>1108</v>
      </c>
      <c r="E10903" t="s">
        <v>1110</v>
      </c>
      <c r="F10903" t="s">
        <v>1170</v>
      </c>
      <c r="G10903" t="s">
        <v>1162</v>
      </c>
      <c r="H10903" s="53">
        <v>924</v>
      </c>
    </row>
    <row r="10904" spans="1:8" customFormat="1" x14ac:dyDescent="0.25">
      <c r="A10904" t="s">
        <v>593</v>
      </c>
      <c r="B10904" s="52" t="s">
        <v>363</v>
      </c>
      <c r="D10904" t="s">
        <v>1108</v>
      </c>
      <c r="E10904" t="s">
        <v>1110</v>
      </c>
      <c r="F10904" t="s">
        <v>1170</v>
      </c>
      <c r="G10904" t="s">
        <v>1155</v>
      </c>
      <c r="H10904" s="53">
        <v>647264.73</v>
      </c>
    </row>
    <row r="10905" spans="1:8" customFormat="1" x14ac:dyDescent="0.25">
      <c r="A10905" t="s">
        <v>593</v>
      </c>
      <c r="B10905" s="52" t="s">
        <v>363</v>
      </c>
      <c r="D10905" t="s">
        <v>1108</v>
      </c>
      <c r="E10905" t="s">
        <v>1110</v>
      </c>
      <c r="F10905" t="s">
        <v>1170</v>
      </c>
      <c r="G10905" t="s">
        <v>1163</v>
      </c>
      <c r="H10905" s="53">
        <v>324505.59000000003</v>
      </c>
    </row>
    <row r="10906" spans="1:8" customFormat="1" x14ac:dyDescent="0.25">
      <c r="A10906" t="s">
        <v>593</v>
      </c>
      <c r="B10906" s="52" t="s">
        <v>363</v>
      </c>
      <c r="D10906" t="s">
        <v>1108</v>
      </c>
      <c r="E10906" t="s">
        <v>1110</v>
      </c>
      <c r="F10906" t="s">
        <v>1170</v>
      </c>
      <c r="G10906" t="s">
        <v>1164</v>
      </c>
      <c r="H10906" s="53">
        <v>31086.84</v>
      </c>
    </row>
    <row r="10907" spans="1:8" customFormat="1" x14ac:dyDescent="0.25">
      <c r="A10907" t="s">
        <v>593</v>
      </c>
      <c r="B10907" s="52" t="s">
        <v>363</v>
      </c>
      <c r="D10907" t="s">
        <v>1108</v>
      </c>
      <c r="E10907" t="s">
        <v>1110</v>
      </c>
      <c r="F10907" t="s">
        <v>1171</v>
      </c>
      <c r="G10907" t="s">
        <v>1162</v>
      </c>
      <c r="H10907" s="53">
        <v>225267.36</v>
      </c>
    </row>
    <row r="10908" spans="1:8" customFormat="1" x14ac:dyDescent="0.25">
      <c r="A10908" t="s">
        <v>593</v>
      </c>
      <c r="B10908" s="52" t="s">
        <v>363</v>
      </c>
      <c r="D10908" t="s">
        <v>1108</v>
      </c>
      <c r="E10908" t="s">
        <v>1110</v>
      </c>
      <c r="F10908" t="s">
        <v>1171</v>
      </c>
      <c r="G10908" t="s">
        <v>1155</v>
      </c>
      <c r="H10908" s="53">
        <v>16620147.85</v>
      </c>
    </row>
    <row r="10909" spans="1:8" customFormat="1" x14ac:dyDescent="0.25">
      <c r="A10909" t="s">
        <v>593</v>
      </c>
      <c r="B10909" s="52" t="s">
        <v>363</v>
      </c>
      <c r="D10909" t="s">
        <v>1108</v>
      </c>
      <c r="E10909" t="s">
        <v>1110</v>
      </c>
      <c r="F10909" t="s">
        <v>1171</v>
      </c>
      <c r="G10909" t="s">
        <v>1163</v>
      </c>
      <c r="H10909" s="53">
        <v>2695398.09</v>
      </c>
    </row>
    <row r="10910" spans="1:8" customFormat="1" x14ac:dyDescent="0.25">
      <c r="A10910" t="s">
        <v>593</v>
      </c>
      <c r="B10910" s="52" t="s">
        <v>363</v>
      </c>
      <c r="D10910" t="s">
        <v>1108</v>
      </c>
      <c r="E10910" t="s">
        <v>1110</v>
      </c>
      <c r="F10910" t="s">
        <v>1171</v>
      </c>
      <c r="G10910" t="s">
        <v>1164</v>
      </c>
      <c r="H10910" s="53">
        <v>564718.88</v>
      </c>
    </row>
    <row r="10911" spans="1:8" customFormat="1" x14ac:dyDescent="0.25">
      <c r="A10911" t="s">
        <v>593</v>
      </c>
      <c r="B10911" s="52" t="s">
        <v>363</v>
      </c>
      <c r="D10911" t="s">
        <v>1108</v>
      </c>
      <c r="E10911" t="s">
        <v>1110</v>
      </c>
      <c r="F10911" t="s">
        <v>1172</v>
      </c>
      <c r="G10911" t="s">
        <v>1162</v>
      </c>
      <c r="H10911" s="53">
        <v>1029.08</v>
      </c>
    </row>
    <row r="10912" spans="1:8" customFormat="1" x14ac:dyDescent="0.25">
      <c r="A10912" t="s">
        <v>593</v>
      </c>
      <c r="B10912" s="52" t="s">
        <v>363</v>
      </c>
      <c r="D10912" t="s">
        <v>1108</v>
      </c>
      <c r="E10912" t="s">
        <v>1110</v>
      </c>
      <c r="F10912" t="s">
        <v>1172</v>
      </c>
      <c r="G10912" t="s">
        <v>1155</v>
      </c>
      <c r="H10912" s="53">
        <v>2490237.9700000002</v>
      </c>
    </row>
    <row r="10913" spans="1:8" customFormat="1" x14ac:dyDescent="0.25">
      <c r="A10913" t="s">
        <v>593</v>
      </c>
      <c r="B10913" s="52" t="s">
        <v>363</v>
      </c>
      <c r="D10913" t="s">
        <v>1108</v>
      </c>
      <c r="E10913" t="s">
        <v>1110</v>
      </c>
      <c r="F10913" t="s">
        <v>1172</v>
      </c>
      <c r="G10913" t="s">
        <v>1163</v>
      </c>
      <c r="H10913" s="53">
        <v>104180.62</v>
      </c>
    </row>
    <row r="10914" spans="1:8" customFormat="1" x14ac:dyDescent="0.25">
      <c r="A10914" t="s">
        <v>593</v>
      </c>
      <c r="B10914" s="52" t="s">
        <v>363</v>
      </c>
      <c r="D10914" t="s">
        <v>1108</v>
      </c>
      <c r="E10914" t="s">
        <v>1110</v>
      </c>
      <c r="F10914" t="s">
        <v>1172</v>
      </c>
      <c r="G10914" t="s">
        <v>1164</v>
      </c>
      <c r="H10914" s="53">
        <v>30641.57</v>
      </c>
    </row>
    <row r="10915" spans="1:8" customFormat="1" x14ac:dyDescent="0.25">
      <c r="A10915" t="s">
        <v>593</v>
      </c>
      <c r="B10915" s="52" t="s">
        <v>363</v>
      </c>
      <c r="D10915" t="s">
        <v>1108</v>
      </c>
      <c r="E10915" t="s">
        <v>1110</v>
      </c>
      <c r="F10915" t="s">
        <v>1167</v>
      </c>
      <c r="G10915" t="s">
        <v>1162</v>
      </c>
      <c r="H10915" s="53">
        <v>1975</v>
      </c>
    </row>
    <row r="10916" spans="1:8" customFormat="1" x14ac:dyDescent="0.25">
      <c r="A10916" t="s">
        <v>593</v>
      </c>
      <c r="B10916" s="52" t="s">
        <v>363</v>
      </c>
      <c r="D10916" t="s">
        <v>1108</v>
      </c>
      <c r="E10916" t="s">
        <v>1110</v>
      </c>
      <c r="F10916" t="s">
        <v>1167</v>
      </c>
      <c r="G10916" t="s">
        <v>1155</v>
      </c>
      <c r="H10916" s="53">
        <v>1580055.09</v>
      </c>
    </row>
    <row r="10917" spans="1:8" customFormat="1" x14ac:dyDescent="0.25">
      <c r="A10917" t="s">
        <v>593</v>
      </c>
      <c r="B10917" s="52" t="s">
        <v>363</v>
      </c>
      <c r="D10917" t="s">
        <v>1108</v>
      </c>
      <c r="E10917" t="s">
        <v>1110</v>
      </c>
      <c r="F10917" t="s">
        <v>1167</v>
      </c>
      <c r="G10917" t="s">
        <v>1163</v>
      </c>
      <c r="H10917" s="53">
        <v>237053.12</v>
      </c>
    </row>
    <row r="10918" spans="1:8" customFormat="1" x14ac:dyDescent="0.25">
      <c r="A10918" t="s">
        <v>593</v>
      </c>
      <c r="B10918" s="52" t="s">
        <v>363</v>
      </c>
      <c r="D10918" t="s">
        <v>1108</v>
      </c>
      <c r="E10918" t="s">
        <v>1110</v>
      </c>
      <c r="F10918" t="s">
        <v>1167</v>
      </c>
      <c r="G10918" t="s">
        <v>1164</v>
      </c>
      <c r="H10918" s="53">
        <v>60944.160000000003</v>
      </c>
    </row>
    <row r="10919" spans="1:8" customFormat="1" x14ac:dyDescent="0.25">
      <c r="A10919" t="s">
        <v>593</v>
      </c>
      <c r="B10919" s="52" t="s">
        <v>363</v>
      </c>
      <c r="D10919" t="s">
        <v>1108</v>
      </c>
      <c r="E10919" t="s">
        <v>1110</v>
      </c>
      <c r="F10919" t="s">
        <v>1168</v>
      </c>
      <c r="G10919" t="s">
        <v>1155</v>
      </c>
      <c r="H10919" s="53">
        <v>1532523.42</v>
      </c>
    </row>
    <row r="10920" spans="1:8" customFormat="1" x14ac:dyDescent="0.25">
      <c r="A10920" t="s">
        <v>593</v>
      </c>
      <c r="B10920" s="52" t="s">
        <v>363</v>
      </c>
      <c r="D10920" t="s">
        <v>1108</v>
      </c>
      <c r="E10920" t="s">
        <v>1110</v>
      </c>
      <c r="F10920" t="s">
        <v>1168</v>
      </c>
      <c r="G10920" t="s">
        <v>1163</v>
      </c>
      <c r="H10920" s="53">
        <v>112394.04</v>
      </c>
    </row>
    <row r="10921" spans="1:8" customFormat="1" x14ac:dyDescent="0.25">
      <c r="A10921" t="s">
        <v>593</v>
      </c>
      <c r="B10921" s="52" t="s">
        <v>363</v>
      </c>
      <c r="D10921" t="s">
        <v>1108</v>
      </c>
      <c r="E10921" t="s">
        <v>1110</v>
      </c>
      <c r="F10921" t="s">
        <v>1168</v>
      </c>
      <c r="G10921" t="s">
        <v>1164</v>
      </c>
      <c r="H10921" s="53">
        <v>44889.32</v>
      </c>
    </row>
    <row r="10922" spans="1:8" customFormat="1" x14ac:dyDescent="0.25">
      <c r="A10922" t="s">
        <v>593</v>
      </c>
      <c r="B10922" s="52" t="s">
        <v>365</v>
      </c>
      <c r="D10922" t="s">
        <v>1108</v>
      </c>
      <c r="E10922" t="s">
        <v>1110</v>
      </c>
      <c r="F10922" t="s">
        <v>1169</v>
      </c>
      <c r="G10922" t="s">
        <v>1162</v>
      </c>
      <c r="H10922" s="53">
        <v>18420.23</v>
      </c>
    </row>
    <row r="10923" spans="1:8" customFormat="1" x14ac:dyDescent="0.25">
      <c r="A10923" t="s">
        <v>593</v>
      </c>
      <c r="B10923" s="52" t="s">
        <v>365</v>
      </c>
      <c r="D10923" t="s">
        <v>1108</v>
      </c>
      <c r="E10923" t="s">
        <v>1110</v>
      </c>
      <c r="F10923" t="s">
        <v>1169</v>
      </c>
      <c r="G10923" t="s">
        <v>1155</v>
      </c>
      <c r="H10923" s="53">
        <v>242824.72</v>
      </c>
    </row>
    <row r="10924" spans="1:8" customFormat="1" x14ac:dyDescent="0.25">
      <c r="A10924" t="s">
        <v>593</v>
      </c>
      <c r="B10924" s="52" t="s">
        <v>365</v>
      </c>
      <c r="D10924" t="s">
        <v>1108</v>
      </c>
      <c r="E10924" t="s">
        <v>1110</v>
      </c>
      <c r="F10924" t="s">
        <v>1169</v>
      </c>
      <c r="G10924" t="s">
        <v>1163</v>
      </c>
      <c r="H10924" s="53">
        <v>208499.85</v>
      </c>
    </row>
    <row r="10925" spans="1:8" customFormat="1" x14ac:dyDescent="0.25">
      <c r="A10925" t="s">
        <v>593</v>
      </c>
      <c r="B10925" s="52" t="s">
        <v>365</v>
      </c>
      <c r="D10925" t="s">
        <v>1108</v>
      </c>
      <c r="E10925" t="s">
        <v>1110</v>
      </c>
      <c r="F10925" t="s">
        <v>1169</v>
      </c>
      <c r="G10925" t="s">
        <v>1164</v>
      </c>
      <c r="H10925" s="53">
        <v>344421.21</v>
      </c>
    </row>
    <row r="10926" spans="1:8" customFormat="1" x14ac:dyDescent="0.25">
      <c r="A10926" t="s">
        <v>593</v>
      </c>
      <c r="B10926" s="52" t="s">
        <v>365</v>
      </c>
      <c r="D10926" t="s">
        <v>1108</v>
      </c>
      <c r="E10926" t="s">
        <v>1110</v>
      </c>
      <c r="F10926" t="s">
        <v>1170</v>
      </c>
      <c r="G10926" t="s">
        <v>1162</v>
      </c>
      <c r="H10926" s="53">
        <v>12537.9</v>
      </c>
    </row>
    <row r="10927" spans="1:8" customFormat="1" x14ac:dyDescent="0.25">
      <c r="A10927" t="s">
        <v>593</v>
      </c>
      <c r="B10927" s="52" t="s">
        <v>365</v>
      </c>
      <c r="D10927" t="s">
        <v>1108</v>
      </c>
      <c r="E10927" t="s">
        <v>1110</v>
      </c>
      <c r="F10927" t="s">
        <v>1170</v>
      </c>
      <c r="G10927" t="s">
        <v>1155</v>
      </c>
      <c r="H10927" s="53">
        <v>192826.14</v>
      </c>
    </row>
    <row r="10928" spans="1:8" customFormat="1" x14ac:dyDescent="0.25">
      <c r="A10928" t="s">
        <v>593</v>
      </c>
      <c r="B10928" s="52" t="s">
        <v>365</v>
      </c>
      <c r="D10928" t="s">
        <v>1108</v>
      </c>
      <c r="E10928" t="s">
        <v>1110</v>
      </c>
      <c r="F10928" t="s">
        <v>1170</v>
      </c>
      <c r="G10928" t="s">
        <v>1163</v>
      </c>
      <c r="H10928" s="53">
        <v>63373.09</v>
      </c>
    </row>
    <row r="10929" spans="1:8" customFormat="1" x14ac:dyDescent="0.25">
      <c r="A10929" t="s">
        <v>593</v>
      </c>
      <c r="B10929" s="52" t="s">
        <v>365</v>
      </c>
      <c r="D10929" t="s">
        <v>1108</v>
      </c>
      <c r="E10929" t="s">
        <v>1110</v>
      </c>
      <c r="F10929" t="s">
        <v>1170</v>
      </c>
      <c r="G10929" t="s">
        <v>1164</v>
      </c>
      <c r="H10929" s="53">
        <v>21068.33</v>
      </c>
    </row>
    <row r="10930" spans="1:8" customFormat="1" x14ac:dyDescent="0.25">
      <c r="A10930" t="s">
        <v>593</v>
      </c>
      <c r="B10930" s="52" t="s">
        <v>365</v>
      </c>
      <c r="D10930" t="s">
        <v>1108</v>
      </c>
      <c r="E10930" t="s">
        <v>1110</v>
      </c>
      <c r="F10930" t="s">
        <v>1171</v>
      </c>
      <c r="G10930" t="s">
        <v>1162</v>
      </c>
      <c r="H10930" s="53">
        <v>0</v>
      </c>
    </row>
    <row r="10931" spans="1:8" customFormat="1" x14ac:dyDescent="0.25">
      <c r="A10931" t="s">
        <v>593</v>
      </c>
      <c r="B10931" s="52" t="s">
        <v>365</v>
      </c>
      <c r="D10931" t="s">
        <v>1108</v>
      </c>
      <c r="E10931" t="s">
        <v>1110</v>
      </c>
      <c r="F10931" t="s">
        <v>1171</v>
      </c>
      <c r="G10931" t="s">
        <v>1155</v>
      </c>
      <c r="H10931" s="53">
        <v>5890306.7599999998</v>
      </c>
    </row>
    <row r="10932" spans="1:8" customFormat="1" x14ac:dyDescent="0.25">
      <c r="A10932" t="s">
        <v>593</v>
      </c>
      <c r="B10932" s="52" t="s">
        <v>365</v>
      </c>
      <c r="D10932" t="s">
        <v>1108</v>
      </c>
      <c r="E10932" t="s">
        <v>1110</v>
      </c>
      <c r="F10932" t="s">
        <v>1171</v>
      </c>
      <c r="G10932" t="s">
        <v>1163</v>
      </c>
      <c r="H10932" s="53">
        <v>183916.78</v>
      </c>
    </row>
    <row r="10933" spans="1:8" customFormat="1" x14ac:dyDescent="0.25">
      <c r="A10933" t="s">
        <v>593</v>
      </c>
      <c r="B10933" s="52" t="s">
        <v>365</v>
      </c>
      <c r="D10933" t="s">
        <v>1108</v>
      </c>
      <c r="E10933" t="s">
        <v>1110</v>
      </c>
      <c r="F10933" t="s">
        <v>1171</v>
      </c>
      <c r="G10933" t="s">
        <v>1164</v>
      </c>
      <c r="H10933" s="53">
        <v>257097.28</v>
      </c>
    </row>
    <row r="10934" spans="1:8" customFormat="1" x14ac:dyDescent="0.25">
      <c r="A10934" t="s">
        <v>593</v>
      </c>
      <c r="B10934" s="52" t="s">
        <v>365</v>
      </c>
      <c r="D10934" t="s">
        <v>1108</v>
      </c>
      <c r="E10934" t="s">
        <v>1110</v>
      </c>
      <c r="F10934" t="s">
        <v>1172</v>
      </c>
      <c r="G10934" t="s">
        <v>1162</v>
      </c>
      <c r="H10934" s="53">
        <v>2198</v>
      </c>
    </row>
    <row r="10935" spans="1:8" customFormat="1" x14ac:dyDescent="0.25">
      <c r="A10935" t="s">
        <v>593</v>
      </c>
      <c r="B10935" s="52" t="s">
        <v>365</v>
      </c>
      <c r="D10935" t="s">
        <v>1108</v>
      </c>
      <c r="E10935" t="s">
        <v>1110</v>
      </c>
      <c r="F10935" t="s">
        <v>1172</v>
      </c>
      <c r="G10935" t="s">
        <v>1155</v>
      </c>
      <c r="H10935" s="53">
        <v>753641.27</v>
      </c>
    </row>
    <row r="10936" spans="1:8" customFormat="1" x14ac:dyDescent="0.25">
      <c r="A10936" t="s">
        <v>593</v>
      </c>
      <c r="B10936" s="52" t="s">
        <v>365</v>
      </c>
      <c r="D10936" t="s">
        <v>1108</v>
      </c>
      <c r="E10936" t="s">
        <v>1110</v>
      </c>
      <c r="F10936" t="s">
        <v>1172</v>
      </c>
      <c r="G10936" t="s">
        <v>1163</v>
      </c>
      <c r="H10936" s="53">
        <v>9279.99</v>
      </c>
    </row>
    <row r="10937" spans="1:8" customFormat="1" x14ac:dyDescent="0.25">
      <c r="A10937" t="s">
        <v>593</v>
      </c>
      <c r="B10937" s="52" t="s">
        <v>365</v>
      </c>
      <c r="D10937" t="s">
        <v>1108</v>
      </c>
      <c r="E10937" t="s">
        <v>1110</v>
      </c>
      <c r="F10937" t="s">
        <v>1172</v>
      </c>
      <c r="G10937" t="s">
        <v>1164</v>
      </c>
      <c r="H10937" s="53">
        <v>12686</v>
      </c>
    </row>
    <row r="10938" spans="1:8" customFormat="1" x14ac:dyDescent="0.25">
      <c r="A10938" t="s">
        <v>593</v>
      </c>
      <c r="B10938" s="52" t="s">
        <v>365</v>
      </c>
      <c r="D10938" t="s">
        <v>1108</v>
      </c>
      <c r="E10938" t="s">
        <v>1110</v>
      </c>
      <c r="F10938" t="s">
        <v>1167</v>
      </c>
      <c r="G10938" t="s">
        <v>1155</v>
      </c>
      <c r="H10938" s="53">
        <v>307853.24</v>
      </c>
    </row>
    <row r="10939" spans="1:8" customFormat="1" x14ac:dyDescent="0.25">
      <c r="A10939" t="s">
        <v>593</v>
      </c>
      <c r="B10939" s="52" t="s">
        <v>365</v>
      </c>
      <c r="D10939" t="s">
        <v>1108</v>
      </c>
      <c r="E10939" t="s">
        <v>1110</v>
      </c>
      <c r="F10939" t="s">
        <v>1167</v>
      </c>
      <c r="G10939" t="s">
        <v>1163</v>
      </c>
      <c r="H10939" s="53">
        <v>78010.8</v>
      </c>
    </row>
    <row r="10940" spans="1:8" customFormat="1" x14ac:dyDescent="0.25">
      <c r="A10940" t="s">
        <v>593</v>
      </c>
      <c r="B10940" s="52" t="s">
        <v>365</v>
      </c>
      <c r="D10940" t="s">
        <v>1108</v>
      </c>
      <c r="E10940" t="s">
        <v>1110</v>
      </c>
      <c r="F10940" t="s">
        <v>1167</v>
      </c>
      <c r="G10940" t="s">
        <v>1164</v>
      </c>
      <c r="H10940" s="53">
        <v>108891.76</v>
      </c>
    </row>
    <row r="10941" spans="1:8" customFormat="1" x14ac:dyDescent="0.25">
      <c r="A10941" t="s">
        <v>593</v>
      </c>
      <c r="B10941" s="52" t="s">
        <v>365</v>
      </c>
      <c r="D10941" t="s">
        <v>1108</v>
      </c>
      <c r="E10941" t="s">
        <v>1110</v>
      </c>
      <c r="F10941" t="s">
        <v>1168</v>
      </c>
      <c r="G10941" t="s">
        <v>1162</v>
      </c>
      <c r="H10941" s="53">
        <v>235</v>
      </c>
    </row>
    <row r="10942" spans="1:8" customFormat="1" x14ac:dyDescent="0.25">
      <c r="A10942" t="s">
        <v>593</v>
      </c>
      <c r="B10942" s="52" t="s">
        <v>365</v>
      </c>
      <c r="D10942" t="s">
        <v>1108</v>
      </c>
      <c r="E10942" t="s">
        <v>1110</v>
      </c>
      <c r="F10942" t="s">
        <v>1168</v>
      </c>
      <c r="G10942" t="s">
        <v>1155</v>
      </c>
      <c r="H10942" s="53">
        <v>301821</v>
      </c>
    </row>
    <row r="10943" spans="1:8" customFormat="1" x14ac:dyDescent="0.25">
      <c r="A10943" t="s">
        <v>593</v>
      </c>
      <c r="B10943" s="52" t="s">
        <v>365</v>
      </c>
      <c r="D10943" t="s">
        <v>1108</v>
      </c>
      <c r="E10943" t="s">
        <v>1110</v>
      </c>
      <c r="F10943" t="s">
        <v>1168</v>
      </c>
      <c r="G10943" t="s">
        <v>1163</v>
      </c>
      <c r="H10943" s="53">
        <v>31114.33</v>
      </c>
    </row>
    <row r="10944" spans="1:8" customFormat="1" x14ac:dyDescent="0.25">
      <c r="A10944" t="s">
        <v>593</v>
      </c>
      <c r="B10944" s="52" t="s">
        <v>365</v>
      </c>
      <c r="D10944" t="s">
        <v>1108</v>
      </c>
      <c r="E10944" t="s">
        <v>1110</v>
      </c>
      <c r="F10944" t="s">
        <v>1168</v>
      </c>
      <c r="G10944" t="s">
        <v>1164</v>
      </c>
      <c r="H10944" s="53">
        <v>22200.34</v>
      </c>
    </row>
    <row r="10945" spans="1:8" customFormat="1" x14ac:dyDescent="0.25">
      <c r="A10945" t="s">
        <v>593</v>
      </c>
      <c r="B10945" s="52" t="s">
        <v>367</v>
      </c>
      <c r="D10945" t="s">
        <v>1108</v>
      </c>
      <c r="E10945" t="s">
        <v>1110</v>
      </c>
      <c r="F10945" t="s">
        <v>1169</v>
      </c>
      <c r="G10945" t="s">
        <v>1162</v>
      </c>
      <c r="H10945" s="53">
        <v>28863.8</v>
      </c>
    </row>
    <row r="10946" spans="1:8" customFormat="1" x14ac:dyDescent="0.25">
      <c r="A10946" t="s">
        <v>593</v>
      </c>
      <c r="B10946" s="52" t="s">
        <v>367</v>
      </c>
      <c r="D10946" t="s">
        <v>1108</v>
      </c>
      <c r="E10946" t="s">
        <v>1110</v>
      </c>
      <c r="F10946" t="s">
        <v>1169</v>
      </c>
      <c r="G10946" t="s">
        <v>1155</v>
      </c>
      <c r="H10946" s="53">
        <v>8317.48</v>
      </c>
    </row>
    <row r="10947" spans="1:8" customFormat="1" x14ac:dyDescent="0.25">
      <c r="A10947" t="s">
        <v>593</v>
      </c>
      <c r="B10947" s="52" t="s">
        <v>367</v>
      </c>
      <c r="D10947" t="s">
        <v>1108</v>
      </c>
      <c r="E10947" t="s">
        <v>1110</v>
      </c>
      <c r="F10947" t="s">
        <v>1169</v>
      </c>
      <c r="G10947" t="s">
        <v>1163</v>
      </c>
      <c r="H10947" s="53">
        <v>79139.14</v>
      </c>
    </row>
    <row r="10948" spans="1:8" customFormat="1" x14ac:dyDescent="0.25">
      <c r="A10948" t="s">
        <v>593</v>
      </c>
      <c r="B10948" s="52" t="s">
        <v>367</v>
      </c>
      <c r="D10948" t="s">
        <v>1108</v>
      </c>
      <c r="E10948" t="s">
        <v>1110</v>
      </c>
      <c r="F10948" t="s">
        <v>1169</v>
      </c>
      <c r="G10948" t="s">
        <v>1164</v>
      </c>
      <c r="H10948" s="53">
        <v>85586.22</v>
      </c>
    </row>
    <row r="10949" spans="1:8" customFormat="1" x14ac:dyDescent="0.25">
      <c r="A10949" t="s">
        <v>593</v>
      </c>
      <c r="B10949" s="52" t="s">
        <v>367</v>
      </c>
      <c r="D10949" t="s">
        <v>1108</v>
      </c>
      <c r="E10949" t="s">
        <v>1110</v>
      </c>
      <c r="F10949" t="s">
        <v>1170</v>
      </c>
      <c r="G10949" t="s">
        <v>1162</v>
      </c>
      <c r="H10949" s="53">
        <v>57083.34</v>
      </c>
    </row>
    <row r="10950" spans="1:8" customFormat="1" x14ac:dyDescent="0.25">
      <c r="A10950" t="s">
        <v>593</v>
      </c>
      <c r="B10950" s="52" t="s">
        <v>367</v>
      </c>
      <c r="D10950" t="s">
        <v>1108</v>
      </c>
      <c r="E10950" t="s">
        <v>1110</v>
      </c>
      <c r="F10950" t="s">
        <v>1170</v>
      </c>
      <c r="G10950" t="s">
        <v>1155</v>
      </c>
      <c r="H10950" s="53">
        <v>477298.16</v>
      </c>
    </row>
    <row r="10951" spans="1:8" customFormat="1" x14ac:dyDescent="0.25">
      <c r="A10951" t="s">
        <v>593</v>
      </c>
      <c r="B10951" s="52" t="s">
        <v>367</v>
      </c>
      <c r="D10951" t="s">
        <v>1108</v>
      </c>
      <c r="E10951" t="s">
        <v>1110</v>
      </c>
      <c r="F10951" t="s">
        <v>1170</v>
      </c>
      <c r="G10951" t="s">
        <v>1163</v>
      </c>
      <c r="H10951" s="53">
        <v>54614.47</v>
      </c>
    </row>
    <row r="10952" spans="1:8" customFormat="1" x14ac:dyDescent="0.25">
      <c r="A10952" t="s">
        <v>593</v>
      </c>
      <c r="B10952" s="52" t="s">
        <v>367</v>
      </c>
      <c r="D10952" t="s">
        <v>1108</v>
      </c>
      <c r="E10952" t="s">
        <v>1110</v>
      </c>
      <c r="F10952" t="s">
        <v>1170</v>
      </c>
      <c r="G10952" t="s">
        <v>1164</v>
      </c>
      <c r="H10952" s="53">
        <v>99706.86</v>
      </c>
    </row>
    <row r="10953" spans="1:8" customFormat="1" x14ac:dyDescent="0.25">
      <c r="A10953" t="s">
        <v>593</v>
      </c>
      <c r="B10953" s="52" t="s">
        <v>367</v>
      </c>
      <c r="D10953" t="s">
        <v>1108</v>
      </c>
      <c r="E10953" t="s">
        <v>1110</v>
      </c>
      <c r="F10953" t="s">
        <v>1171</v>
      </c>
      <c r="G10953" t="s">
        <v>1162</v>
      </c>
      <c r="H10953" s="53">
        <v>0</v>
      </c>
    </row>
    <row r="10954" spans="1:8" customFormat="1" x14ac:dyDescent="0.25">
      <c r="A10954" t="s">
        <v>593</v>
      </c>
      <c r="B10954" s="52" t="s">
        <v>367</v>
      </c>
      <c r="D10954" t="s">
        <v>1108</v>
      </c>
      <c r="E10954" t="s">
        <v>1110</v>
      </c>
      <c r="F10954" t="s">
        <v>1171</v>
      </c>
      <c r="G10954" t="s">
        <v>1155</v>
      </c>
      <c r="H10954" s="53">
        <v>1875758.93</v>
      </c>
    </row>
    <row r="10955" spans="1:8" customFormat="1" x14ac:dyDescent="0.25">
      <c r="A10955" t="s">
        <v>593</v>
      </c>
      <c r="B10955" s="52" t="s">
        <v>367</v>
      </c>
      <c r="D10955" t="s">
        <v>1108</v>
      </c>
      <c r="E10955" t="s">
        <v>1110</v>
      </c>
      <c r="F10955" t="s">
        <v>1171</v>
      </c>
      <c r="G10955" t="s">
        <v>1163</v>
      </c>
      <c r="H10955" s="53">
        <v>86540.7</v>
      </c>
    </row>
    <row r="10956" spans="1:8" customFormat="1" x14ac:dyDescent="0.25">
      <c r="A10956" t="s">
        <v>593</v>
      </c>
      <c r="B10956" s="52" t="s">
        <v>367</v>
      </c>
      <c r="D10956" t="s">
        <v>1108</v>
      </c>
      <c r="E10956" t="s">
        <v>1110</v>
      </c>
      <c r="F10956" t="s">
        <v>1171</v>
      </c>
      <c r="G10956" t="s">
        <v>1164</v>
      </c>
      <c r="H10956" s="53">
        <v>84461.56</v>
      </c>
    </row>
    <row r="10957" spans="1:8" customFormat="1" x14ac:dyDescent="0.25">
      <c r="A10957" t="s">
        <v>593</v>
      </c>
      <c r="B10957" s="52" t="s">
        <v>367</v>
      </c>
      <c r="D10957" t="s">
        <v>1108</v>
      </c>
      <c r="E10957" t="s">
        <v>1110</v>
      </c>
      <c r="F10957" t="s">
        <v>1167</v>
      </c>
      <c r="G10957" t="s">
        <v>1155</v>
      </c>
      <c r="H10957" s="53">
        <v>51256.59</v>
      </c>
    </row>
    <row r="10958" spans="1:8" customFormat="1" x14ac:dyDescent="0.25">
      <c r="A10958" t="s">
        <v>593</v>
      </c>
      <c r="B10958" s="52" t="s">
        <v>367</v>
      </c>
      <c r="D10958" t="s">
        <v>1108</v>
      </c>
      <c r="E10958" t="s">
        <v>1110</v>
      </c>
      <c r="F10958" t="s">
        <v>1167</v>
      </c>
      <c r="G10958" t="s">
        <v>1164</v>
      </c>
      <c r="H10958" s="53">
        <v>5496.03</v>
      </c>
    </row>
    <row r="10959" spans="1:8" customFormat="1" x14ac:dyDescent="0.25">
      <c r="A10959" t="s">
        <v>593</v>
      </c>
      <c r="B10959" s="52" t="s">
        <v>367</v>
      </c>
      <c r="D10959" t="s">
        <v>1108</v>
      </c>
      <c r="E10959" t="s">
        <v>1110</v>
      </c>
      <c r="F10959" t="s">
        <v>1168</v>
      </c>
      <c r="G10959" t="s">
        <v>1155</v>
      </c>
      <c r="H10959" s="53">
        <v>62553.85</v>
      </c>
    </row>
    <row r="10960" spans="1:8" customFormat="1" x14ac:dyDescent="0.25">
      <c r="A10960" t="s">
        <v>593</v>
      </c>
      <c r="B10960" s="52" t="s">
        <v>367</v>
      </c>
      <c r="D10960" t="s">
        <v>1108</v>
      </c>
      <c r="E10960" t="s">
        <v>1110</v>
      </c>
      <c r="F10960" t="s">
        <v>1168</v>
      </c>
      <c r="G10960" t="s">
        <v>1164</v>
      </c>
      <c r="H10960" s="53">
        <v>16547.39</v>
      </c>
    </row>
    <row r="10961" spans="1:8" customFormat="1" x14ac:dyDescent="0.25">
      <c r="A10961" t="s">
        <v>593</v>
      </c>
      <c r="B10961" s="52" t="s">
        <v>369</v>
      </c>
      <c r="D10961" t="s">
        <v>1108</v>
      </c>
      <c r="E10961" t="s">
        <v>1110</v>
      </c>
      <c r="F10961" t="s">
        <v>1169</v>
      </c>
      <c r="G10961" t="s">
        <v>1155</v>
      </c>
      <c r="H10961" s="53">
        <v>95675.91</v>
      </c>
    </row>
    <row r="10962" spans="1:8" customFormat="1" x14ac:dyDescent="0.25">
      <c r="A10962" t="s">
        <v>593</v>
      </c>
      <c r="B10962" s="52" t="s">
        <v>369</v>
      </c>
      <c r="D10962" t="s">
        <v>1108</v>
      </c>
      <c r="E10962" t="s">
        <v>1110</v>
      </c>
      <c r="F10962" t="s">
        <v>1169</v>
      </c>
      <c r="G10962" t="s">
        <v>1163</v>
      </c>
      <c r="H10962" s="53">
        <v>68800.73</v>
      </c>
    </row>
    <row r="10963" spans="1:8" customFormat="1" x14ac:dyDescent="0.25">
      <c r="A10963" t="s">
        <v>593</v>
      </c>
      <c r="B10963" s="52" t="s">
        <v>369</v>
      </c>
      <c r="D10963" t="s">
        <v>1108</v>
      </c>
      <c r="E10963" t="s">
        <v>1110</v>
      </c>
      <c r="F10963" t="s">
        <v>1169</v>
      </c>
      <c r="G10963" t="s">
        <v>1164</v>
      </c>
      <c r="H10963" s="53">
        <v>113351.27</v>
      </c>
    </row>
    <row r="10964" spans="1:8" customFormat="1" x14ac:dyDescent="0.25">
      <c r="A10964" t="s">
        <v>593</v>
      </c>
      <c r="B10964" s="52" t="s">
        <v>369</v>
      </c>
      <c r="D10964" t="s">
        <v>1108</v>
      </c>
      <c r="E10964" t="s">
        <v>1110</v>
      </c>
      <c r="F10964" t="s">
        <v>1170</v>
      </c>
      <c r="G10964" t="s">
        <v>1162</v>
      </c>
      <c r="H10964" s="53">
        <v>135548.48000000001</v>
      </c>
    </row>
    <row r="10965" spans="1:8" customFormat="1" x14ac:dyDescent="0.25">
      <c r="A10965" t="s">
        <v>593</v>
      </c>
      <c r="B10965" s="52" t="s">
        <v>369</v>
      </c>
      <c r="D10965" t="s">
        <v>1108</v>
      </c>
      <c r="E10965" t="s">
        <v>1110</v>
      </c>
      <c r="F10965" t="s">
        <v>1170</v>
      </c>
      <c r="G10965" t="s">
        <v>1155</v>
      </c>
      <c r="H10965" s="53">
        <v>266711.81</v>
      </c>
    </row>
    <row r="10966" spans="1:8" customFormat="1" x14ac:dyDescent="0.25">
      <c r="A10966" t="s">
        <v>593</v>
      </c>
      <c r="B10966" s="52" t="s">
        <v>369</v>
      </c>
      <c r="D10966" t="s">
        <v>1108</v>
      </c>
      <c r="E10966" t="s">
        <v>1110</v>
      </c>
      <c r="F10966" t="s">
        <v>1170</v>
      </c>
      <c r="G10966" t="s">
        <v>1163</v>
      </c>
      <c r="H10966" s="53">
        <v>90126.38</v>
      </c>
    </row>
    <row r="10967" spans="1:8" customFormat="1" x14ac:dyDescent="0.25">
      <c r="A10967" t="s">
        <v>593</v>
      </c>
      <c r="B10967" s="52" t="s">
        <v>369</v>
      </c>
      <c r="D10967" t="s">
        <v>1108</v>
      </c>
      <c r="E10967" t="s">
        <v>1110</v>
      </c>
      <c r="F10967" t="s">
        <v>1170</v>
      </c>
      <c r="G10967" t="s">
        <v>1164</v>
      </c>
      <c r="H10967" s="53">
        <v>407.25</v>
      </c>
    </row>
    <row r="10968" spans="1:8" customFormat="1" x14ac:dyDescent="0.25">
      <c r="A10968" t="s">
        <v>593</v>
      </c>
      <c r="B10968" s="52" t="s">
        <v>369</v>
      </c>
      <c r="D10968" t="s">
        <v>1108</v>
      </c>
      <c r="E10968" t="s">
        <v>1110</v>
      </c>
      <c r="F10968" t="s">
        <v>1171</v>
      </c>
      <c r="G10968" t="s">
        <v>1162</v>
      </c>
      <c r="H10968" s="53">
        <v>5720.89</v>
      </c>
    </row>
    <row r="10969" spans="1:8" customFormat="1" x14ac:dyDescent="0.25">
      <c r="A10969" t="s">
        <v>593</v>
      </c>
      <c r="B10969" s="52" t="s">
        <v>369</v>
      </c>
      <c r="D10969" t="s">
        <v>1108</v>
      </c>
      <c r="E10969" t="s">
        <v>1110</v>
      </c>
      <c r="F10969" t="s">
        <v>1171</v>
      </c>
      <c r="G10969" t="s">
        <v>1155</v>
      </c>
      <c r="H10969" s="53">
        <v>1547426.84</v>
      </c>
    </row>
    <row r="10970" spans="1:8" customFormat="1" x14ac:dyDescent="0.25">
      <c r="A10970" t="s">
        <v>593</v>
      </c>
      <c r="B10970" s="52" t="s">
        <v>369</v>
      </c>
      <c r="D10970" t="s">
        <v>1108</v>
      </c>
      <c r="E10970" t="s">
        <v>1110</v>
      </c>
      <c r="F10970" t="s">
        <v>1171</v>
      </c>
      <c r="G10970" t="s">
        <v>1163</v>
      </c>
      <c r="H10970" s="53">
        <v>33962.370000000003</v>
      </c>
    </row>
    <row r="10971" spans="1:8" customFormat="1" x14ac:dyDescent="0.25">
      <c r="A10971" t="s">
        <v>593</v>
      </c>
      <c r="B10971" s="52" t="s">
        <v>369</v>
      </c>
      <c r="D10971" t="s">
        <v>1108</v>
      </c>
      <c r="E10971" t="s">
        <v>1110</v>
      </c>
      <c r="F10971" t="s">
        <v>1171</v>
      </c>
      <c r="G10971" t="s">
        <v>1164</v>
      </c>
      <c r="H10971" s="53">
        <v>48001.19</v>
      </c>
    </row>
    <row r="10972" spans="1:8" customFormat="1" x14ac:dyDescent="0.25">
      <c r="A10972" t="s">
        <v>593</v>
      </c>
      <c r="B10972" s="52" t="s">
        <v>369</v>
      </c>
      <c r="D10972" t="s">
        <v>1108</v>
      </c>
      <c r="E10972" t="s">
        <v>1110</v>
      </c>
      <c r="F10972" t="s">
        <v>1172</v>
      </c>
      <c r="G10972" t="s">
        <v>1162</v>
      </c>
      <c r="H10972" s="53">
        <v>9061.16</v>
      </c>
    </row>
    <row r="10973" spans="1:8" customFormat="1" x14ac:dyDescent="0.25">
      <c r="A10973" t="s">
        <v>593</v>
      </c>
      <c r="B10973" s="52" t="s">
        <v>369</v>
      </c>
      <c r="D10973" t="s">
        <v>1108</v>
      </c>
      <c r="E10973" t="s">
        <v>1110</v>
      </c>
      <c r="F10973" t="s">
        <v>1172</v>
      </c>
      <c r="G10973" t="s">
        <v>1155</v>
      </c>
      <c r="H10973" s="53">
        <v>64400.02</v>
      </c>
    </row>
    <row r="10974" spans="1:8" customFormat="1" x14ac:dyDescent="0.25">
      <c r="A10974" t="s">
        <v>593</v>
      </c>
      <c r="B10974" s="52" t="s">
        <v>369</v>
      </c>
      <c r="D10974" t="s">
        <v>1108</v>
      </c>
      <c r="E10974" t="s">
        <v>1110</v>
      </c>
      <c r="F10974" t="s">
        <v>1167</v>
      </c>
      <c r="G10974" t="s">
        <v>1155</v>
      </c>
      <c r="H10974" s="53">
        <v>18338.310000000001</v>
      </c>
    </row>
    <row r="10975" spans="1:8" customFormat="1" x14ac:dyDescent="0.25">
      <c r="A10975" t="s">
        <v>593</v>
      </c>
      <c r="B10975" s="52" t="s">
        <v>369</v>
      </c>
      <c r="D10975" t="s">
        <v>1108</v>
      </c>
      <c r="E10975" t="s">
        <v>1110</v>
      </c>
      <c r="F10975" t="s">
        <v>1167</v>
      </c>
      <c r="G10975" t="s">
        <v>1163</v>
      </c>
      <c r="H10975" s="53">
        <v>4549.75</v>
      </c>
    </row>
    <row r="10976" spans="1:8" customFormat="1" x14ac:dyDescent="0.25">
      <c r="A10976" t="s">
        <v>593</v>
      </c>
      <c r="B10976" s="52" t="s">
        <v>369</v>
      </c>
      <c r="D10976" t="s">
        <v>1108</v>
      </c>
      <c r="E10976" t="s">
        <v>1110</v>
      </c>
      <c r="F10976" t="s">
        <v>1167</v>
      </c>
      <c r="G10976" t="s">
        <v>1164</v>
      </c>
      <c r="H10976" s="53">
        <v>6328.93</v>
      </c>
    </row>
    <row r="10977" spans="1:8" customFormat="1" x14ac:dyDescent="0.25">
      <c r="A10977" t="s">
        <v>593</v>
      </c>
      <c r="B10977" s="52" t="s">
        <v>369</v>
      </c>
      <c r="D10977" t="s">
        <v>1108</v>
      </c>
      <c r="E10977" t="s">
        <v>1110</v>
      </c>
      <c r="F10977" t="s">
        <v>1168</v>
      </c>
      <c r="G10977" t="s">
        <v>1162</v>
      </c>
      <c r="H10977" s="53">
        <v>12922</v>
      </c>
    </row>
    <row r="10978" spans="1:8" customFormat="1" x14ac:dyDescent="0.25">
      <c r="A10978" t="s">
        <v>593</v>
      </c>
      <c r="B10978" s="52" t="s">
        <v>369</v>
      </c>
      <c r="D10978" t="s">
        <v>1108</v>
      </c>
      <c r="E10978" t="s">
        <v>1110</v>
      </c>
      <c r="F10978" t="s">
        <v>1168</v>
      </c>
      <c r="G10978" t="s">
        <v>1155</v>
      </c>
      <c r="H10978" s="53">
        <v>71810.66</v>
      </c>
    </row>
    <row r="10979" spans="1:8" customFormat="1" x14ac:dyDescent="0.25">
      <c r="A10979" t="s">
        <v>593</v>
      </c>
      <c r="B10979" s="52" t="s">
        <v>369</v>
      </c>
      <c r="D10979" t="s">
        <v>1108</v>
      </c>
      <c r="E10979" t="s">
        <v>1110</v>
      </c>
      <c r="F10979" t="s">
        <v>1168</v>
      </c>
      <c r="G10979" t="s">
        <v>1163</v>
      </c>
      <c r="H10979" s="53">
        <v>77681.34</v>
      </c>
    </row>
    <row r="10980" spans="1:8" customFormat="1" x14ac:dyDescent="0.25">
      <c r="A10980" t="s">
        <v>593</v>
      </c>
      <c r="B10980" s="52" t="s">
        <v>369</v>
      </c>
      <c r="D10980" t="s">
        <v>1108</v>
      </c>
      <c r="E10980" t="s">
        <v>1110</v>
      </c>
      <c r="F10980" t="s">
        <v>1168</v>
      </c>
      <c r="G10980" t="s">
        <v>1164</v>
      </c>
      <c r="H10980" s="53">
        <v>4857.59</v>
      </c>
    </row>
    <row r="10981" spans="1:8" customFormat="1" x14ac:dyDescent="0.25">
      <c r="A10981" t="s">
        <v>593</v>
      </c>
      <c r="B10981" s="52" t="s">
        <v>371</v>
      </c>
      <c r="D10981" t="s">
        <v>1108</v>
      </c>
      <c r="E10981" t="s">
        <v>1110</v>
      </c>
      <c r="F10981" t="s">
        <v>1169</v>
      </c>
      <c r="G10981" t="s">
        <v>1162</v>
      </c>
      <c r="H10981" s="53">
        <v>302.52</v>
      </c>
    </row>
    <row r="10982" spans="1:8" customFormat="1" x14ac:dyDescent="0.25">
      <c r="A10982" t="s">
        <v>593</v>
      </c>
      <c r="B10982" s="52" t="s">
        <v>371</v>
      </c>
      <c r="D10982" t="s">
        <v>1108</v>
      </c>
      <c r="E10982" t="s">
        <v>1110</v>
      </c>
      <c r="F10982" t="s">
        <v>1169</v>
      </c>
      <c r="G10982" t="s">
        <v>1155</v>
      </c>
      <c r="H10982" s="53">
        <v>32684.76</v>
      </c>
    </row>
    <row r="10983" spans="1:8" customFormat="1" x14ac:dyDescent="0.25">
      <c r="A10983" t="s">
        <v>593</v>
      </c>
      <c r="B10983" s="52" t="s">
        <v>371</v>
      </c>
      <c r="D10983" t="s">
        <v>1108</v>
      </c>
      <c r="E10983" t="s">
        <v>1110</v>
      </c>
      <c r="F10983" t="s">
        <v>1169</v>
      </c>
      <c r="G10983" t="s">
        <v>1163</v>
      </c>
      <c r="H10983" s="53">
        <v>369.3</v>
      </c>
    </row>
    <row r="10984" spans="1:8" customFormat="1" x14ac:dyDescent="0.25">
      <c r="A10984" t="s">
        <v>593</v>
      </c>
      <c r="B10984" s="52" t="s">
        <v>371</v>
      </c>
      <c r="D10984" t="s">
        <v>1108</v>
      </c>
      <c r="E10984" t="s">
        <v>1110</v>
      </c>
      <c r="F10984" t="s">
        <v>1169</v>
      </c>
      <c r="G10984" t="s">
        <v>1164</v>
      </c>
      <c r="H10984" s="53">
        <v>87316.1</v>
      </c>
    </row>
    <row r="10985" spans="1:8" customFormat="1" x14ac:dyDescent="0.25">
      <c r="A10985" t="s">
        <v>593</v>
      </c>
      <c r="B10985" s="52" t="s">
        <v>371</v>
      </c>
      <c r="D10985" t="s">
        <v>1108</v>
      </c>
      <c r="E10985" t="s">
        <v>1110</v>
      </c>
      <c r="F10985" t="s">
        <v>1170</v>
      </c>
      <c r="G10985" t="s">
        <v>1162</v>
      </c>
      <c r="H10985" s="53">
        <v>385</v>
      </c>
    </row>
    <row r="10986" spans="1:8" customFormat="1" x14ac:dyDescent="0.25">
      <c r="A10986" t="s">
        <v>593</v>
      </c>
      <c r="B10986" s="52" t="s">
        <v>371</v>
      </c>
      <c r="D10986" t="s">
        <v>1108</v>
      </c>
      <c r="E10986" t="s">
        <v>1110</v>
      </c>
      <c r="F10986" t="s">
        <v>1170</v>
      </c>
      <c r="G10986" t="s">
        <v>1155</v>
      </c>
      <c r="H10986" s="53">
        <v>257911.99</v>
      </c>
    </row>
    <row r="10987" spans="1:8" customFormat="1" x14ac:dyDescent="0.25">
      <c r="A10987" t="s">
        <v>593</v>
      </c>
      <c r="B10987" s="52" t="s">
        <v>371</v>
      </c>
      <c r="D10987" t="s">
        <v>1108</v>
      </c>
      <c r="E10987" t="s">
        <v>1110</v>
      </c>
      <c r="F10987" t="s">
        <v>1170</v>
      </c>
      <c r="G10987" t="s">
        <v>1163</v>
      </c>
      <c r="H10987" s="53">
        <v>31173.4</v>
      </c>
    </row>
    <row r="10988" spans="1:8" customFormat="1" x14ac:dyDescent="0.25">
      <c r="A10988" t="s">
        <v>593</v>
      </c>
      <c r="B10988" s="52" t="s">
        <v>371</v>
      </c>
      <c r="D10988" t="s">
        <v>1108</v>
      </c>
      <c r="E10988" t="s">
        <v>1110</v>
      </c>
      <c r="F10988" t="s">
        <v>1170</v>
      </c>
      <c r="G10988" t="s">
        <v>1164</v>
      </c>
      <c r="H10988" s="53">
        <v>-43.67</v>
      </c>
    </row>
    <row r="10989" spans="1:8" customFormat="1" x14ac:dyDescent="0.25">
      <c r="A10989" t="s">
        <v>593</v>
      </c>
      <c r="B10989" s="52" t="s">
        <v>371</v>
      </c>
      <c r="D10989" t="s">
        <v>1108</v>
      </c>
      <c r="E10989" t="s">
        <v>1110</v>
      </c>
      <c r="F10989" t="s">
        <v>1171</v>
      </c>
      <c r="G10989" t="s">
        <v>1162</v>
      </c>
      <c r="H10989" s="53">
        <v>10007</v>
      </c>
    </row>
    <row r="10990" spans="1:8" customFormat="1" x14ac:dyDescent="0.25">
      <c r="A10990" t="s">
        <v>593</v>
      </c>
      <c r="B10990" s="52" t="s">
        <v>371</v>
      </c>
      <c r="D10990" t="s">
        <v>1108</v>
      </c>
      <c r="E10990" t="s">
        <v>1110</v>
      </c>
      <c r="F10990" t="s">
        <v>1171</v>
      </c>
      <c r="G10990" t="s">
        <v>1155</v>
      </c>
      <c r="H10990" s="53">
        <v>1015760.22</v>
      </c>
    </row>
    <row r="10991" spans="1:8" customFormat="1" x14ac:dyDescent="0.25">
      <c r="A10991" t="s">
        <v>593</v>
      </c>
      <c r="B10991" s="52" t="s">
        <v>371</v>
      </c>
      <c r="D10991" t="s">
        <v>1108</v>
      </c>
      <c r="E10991" t="s">
        <v>1110</v>
      </c>
      <c r="F10991" t="s">
        <v>1171</v>
      </c>
      <c r="G10991" t="s">
        <v>1163</v>
      </c>
      <c r="H10991" s="53">
        <v>7535.51</v>
      </c>
    </row>
    <row r="10992" spans="1:8" customFormat="1" x14ac:dyDescent="0.25">
      <c r="A10992" t="s">
        <v>593</v>
      </c>
      <c r="B10992" s="52" t="s">
        <v>371</v>
      </c>
      <c r="D10992" t="s">
        <v>1108</v>
      </c>
      <c r="E10992" t="s">
        <v>1110</v>
      </c>
      <c r="F10992" t="s">
        <v>1171</v>
      </c>
      <c r="G10992" t="s">
        <v>1164</v>
      </c>
      <c r="H10992" s="53">
        <v>63968.78</v>
      </c>
    </row>
    <row r="10993" spans="1:8" customFormat="1" x14ac:dyDescent="0.25">
      <c r="A10993" t="s">
        <v>593</v>
      </c>
      <c r="B10993" s="52" t="s">
        <v>371</v>
      </c>
      <c r="D10993" t="s">
        <v>1108</v>
      </c>
      <c r="E10993" t="s">
        <v>1110</v>
      </c>
      <c r="F10993" t="s">
        <v>1172</v>
      </c>
      <c r="G10993" t="s">
        <v>1162</v>
      </c>
      <c r="H10993" s="53">
        <v>2045.78</v>
      </c>
    </row>
    <row r="10994" spans="1:8" customFormat="1" x14ac:dyDescent="0.25">
      <c r="A10994" t="s">
        <v>593</v>
      </c>
      <c r="B10994" s="52" t="s">
        <v>371</v>
      </c>
      <c r="D10994" t="s">
        <v>1108</v>
      </c>
      <c r="E10994" t="s">
        <v>1110</v>
      </c>
      <c r="F10994" t="s">
        <v>1167</v>
      </c>
      <c r="G10994" t="s">
        <v>1155</v>
      </c>
      <c r="H10994" s="53">
        <v>38567.919999999998</v>
      </c>
    </row>
    <row r="10995" spans="1:8" customFormat="1" x14ac:dyDescent="0.25">
      <c r="A10995" t="s">
        <v>593</v>
      </c>
      <c r="B10995" s="52" t="s">
        <v>371</v>
      </c>
      <c r="D10995" t="s">
        <v>1108</v>
      </c>
      <c r="E10995" t="s">
        <v>1110</v>
      </c>
      <c r="F10995" t="s">
        <v>1167</v>
      </c>
      <c r="G10995" t="s">
        <v>1163</v>
      </c>
      <c r="H10995" s="53">
        <v>15810.26</v>
      </c>
    </row>
    <row r="10996" spans="1:8" customFormat="1" x14ac:dyDescent="0.25">
      <c r="A10996" t="s">
        <v>593</v>
      </c>
      <c r="B10996" s="52" t="s">
        <v>371</v>
      </c>
      <c r="D10996" t="s">
        <v>1108</v>
      </c>
      <c r="E10996" t="s">
        <v>1110</v>
      </c>
      <c r="F10996" t="s">
        <v>1167</v>
      </c>
      <c r="G10996" t="s">
        <v>1164</v>
      </c>
      <c r="H10996" s="53">
        <v>143.08000000000001</v>
      </c>
    </row>
    <row r="10997" spans="1:8" customFormat="1" x14ac:dyDescent="0.25">
      <c r="A10997" t="s">
        <v>593</v>
      </c>
      <c r="B10997" s="52" t="s">
        <v>371</v>
      </c>
      <c r="D10997" t="s">
        <v>1108</v>
      </c>
      <c r="E10997" t="s">
        <v>1110</v>
      </c>
      <c r="F10997" t="s">
        <v>1168</v>
      </c>
      <c r="G10997" t="s">
        <v>1155</v>
      </c>
      <c r="H10997" s="53">
        <v>53288.07</v>
      </c>
    </row>
    <row r="10998" spans="1:8" customFormat="1" x14ac:dyDescent="0.25">
      <c r="A10998" t="s">
        <v>593</v>
      </c>
      <c r="B10998" s="52" t="s">
        <v>371</v>
      </c>
      <c r="D10998" t="s">
        <v>1108</v>
      </c>
      <c r="E10998" t="s">
        <v>1110</v>
      </c>
      <c r="F10998" t="s">
        <v>1168</v>
      </c>
      <c r="G10998" t="s">
        <v>1163</v>
      </c>
      <c r="H10998" s="53">
        <v>72932.42</v>
      </c>
    </row>
    <row r="10999" spans="1:8" customFormat="1" x14ac:dyDescent="0.25">
      <c r="A10999" t="s">
        <v>593</v>
      </c>
      <c r="B10999" s="52" t="s">
        <v>373</v>
      </c>
      <c r="D10999" t="s">
        <v>1108</v>
      </c>
      <c r="E10999" t="s">
        <v>1110</v>
      </c>
      <c r="F10999" t="s">
        <v>1169</v>
      </c>
      <c r="G10999" t="s">
        <v>1162</v>
      </c>
      <c r="H10999" s="53">
        <v>93398.61</v>
      </c>
    </row>
    <row r="11000" spans="1:8" customFormat="1" x14ac:dyDescent="0.25">
      <c r="A11000" t="s">
        <v>593</v>
      </c>
      <c r="B11000" s="52" t="s">
        <v>373</v>
      </c>
      <c r="D11000" t="s">
        <v>1108</v>
      </c>
      <c r="E11000" t="s">
        <v>1110</v>
      </c>
      <c r="F11000" t="s">
        <v>1169</v>
      </c>
      <c r="G11000" t="s">
        <v>1155</v>
      </c>
      <c r="H11000" s="53">
        <v>165031.72</v>
      </c>
    </row>
    <row r="11001" spans="1:8" customFormat="1" x14ac:dyDescent="0.25">
      <c r="A11001" t="s">
        <v>593</v>
      </c>
      <c r="B11001" s="52" t="s">
        <v>373</v>
      </c>
      <c r="D11001" t="s">
        <v>1108</v>
      </c>
      <c r="E11001" t="s">
        <v>1110</v>
      </c>
      <c r="F11001" t="s">
        <v>1169</v>
      </c>
      <c r="G11001" t="s">
        <v>1163</v>
      </c>
      <c r="H11001" s="53">
        <v>86470.97</v>
      </c>
    </row>
    <row r="11002" spans="1:8" customFormat="1" x14ac:dyDescent="0.25">
      <c r="A11002" t="s">
        <v>593</v>
      </c>
      <c r="B11002" s="52" t="s">
        <v>373</v>
      </c>
      <c r="D11002" t="s">
        <v>1108</v>
      </c>
      <c r="E11002" t="s">
        <v>1110</v>
      </c>
      <c r="F11002" t="s">
        <v>1169</v>
      </c>
      <c r="G11002" t="s">
        <v>1164</v>
      </c>
      <c r="H11002" s="53">
        <v>228614.63</v>
      </c>
    </row>
    <row r="11003" spans="1:8" customFormat="1" x14ac:dyDescent="0.25">
      <c r="A11003" t="s">
        <v>593</v>
      </c>
      <c r="B11003" s="52" t="s">
        <v>373</v>
      </c>
      <c r="D11003" t="s">
        <v>1108</v>
      </c>
      <c r="E11003" t="s">
        <v>1110</v>
      </c>
      <c r="F11003" t="s">
        <v>1170</v>
      </c>
      <c r="G11003" t="s">
        <v>1162</v>
      </c>
      <c r="H11003" s="53">
        <v>27081.200000000001</v>
      </c>
    </row>
    <row r="11004" spans="1:8" customFormat="1" x14ac:dyDescent="0.25">
      <c r="A11004" t="s">
        <v>593</v>
      </c>
      <c r="B11004" s="52" t="s">
        <v>373</v>
      </c>
      <c r="D11004" t="s">
        <v>1108</v>
      </c>
      <c r="E11004" t="s">
        <v>1110</v>
      </c>
      <c r="F11004" t="s">
        <v>1170</v>
      </c>
      <c r="G11004" t="s">
        <v>1155</v>
      </c>
      <c r="H11004" s="53">
        <v>256111.42</v>
      </c>
    </row>
    <row r="11005" spans="1:8" customFormat="1" x14ac:dyDescent="0.25">
      <c r="A11005" t="s">
        <v>593</v>
      </c>
      <c r="B11005" s="52" t="s">
        <v>373</v>
      </c>
      <c r="D11005" t="s">
        <v>1108</v>
      </c>
      <c r="E11005" t="s">
        <v>1110</v>
      </c>
      <c r="F11005" t="s">
        <v>1170</v>
      </c>
      <c r="G11005" t="s">
        <v>1163</v>
      </c>
      <c r="H11005" s="53">
        <v>94415.94</v>
      </c>
    </row>
    <row r="11006" spans="1:8" customFormat="1" x14ac:dyDescent="0.25">
      <c r="A11006" t="s">
        <v>593</v>
      </c>
      <c r="B11006" s="52" t="s">
        <v>373</v>
      </c>
      <c r="D11006" t="s">
        <v>1108</v>
      </c>
      <c r="E11006" t="s">
        <v>1110</v>
      </c>
      <c r="F11006" t="s">
        <v>1170</v>
      </c>
      <c r="G11006" t="s">
        <v>1164</v>
      </c>
      <c r="H11006" s="53">
        <v>7732.67</v>
      </c>
    </row>
    <row r="11007" spans="1:8" customFormat="1" x14ac:dyDescent="0.25">
      <c r="A11007" t="s">
        <v>593</v>
      </c>
      <c r="B11007" s="52" t="s">
        <v>373</v>
      </c>
      <c r="D11007" t="s">
        <v>1108</v>
      </c>
      <c r="E11007" t="s">
        <v>1110</v>
      </c>
      <c r="F11007" t="s">
        <v>1171</v>
      </c>
      <c r="G11007" t="s">
        <v>1162</v>
      </c>
      <c r="H11007" s="53">
        <v>4146.96</v>
      </c>
    </row>
    <row r="11008" spans="1:8" customFormat="1" x14ac:dyDescent="0.25">
      <c r="A11008" t="s">
        <v>593</v>
      </c>
      <c r="B11008" s="52" t="s">
        <v>373</v>
      </c>
      <c r="D11008" t="s">
        <v>1108</v>
      </c>
      <c r="E11008" t="s">
        <v>1110</v>
      </c>
      <c r="F11008" t="s">
        <v>1171</v>
      </c>
      <c r="G11008" t="s">
        <v>1155</v>
      </c>
      <c r="H11008" s="53">
        <v>5340546.58</v>
      </c>
    </row>
    <row r="11009" spans="1:8" customFormat="1" x14ac:dyDescent="0.25">
      <c r="A11009" t="s">
        <v>593</v>
      </c>
      <c r="B11009" s="52" t="s">
        <v>373</v>
      </c>
      <c r="D11009" t="s">
        <v>1108</v>
      </c>
      <c r="E11009" t="s">
        <v>1110</v>
      </c>
      <c r="F11009" t="s">
        <v>1171</v>
      </c>
      <c r="G11009" t="s">
        <v>1163</v>
      </c>
      <c r="H11009" s="53">
        <v>382682.59</v>
      </c>
    </row>
    <row r="11010" spans="1:8" customFormat="1" x14ac:dyDescent="0.25">
      <c r="A11010" t="s">
        <v>593</v>
      </c>
      <c r="B11010" s="52" t="s">
        <v>373</v>
      </c>
      <c r="D11010" t="s">
        <v>1108</v>
      </c>
      <c r="E11010" t="s">
        <v>1110</v>
      </c>
      <c r="F11010" t="s">
        <v>1171</v>
      </c>
      <c r="G11010" t="s">
        <v>1164</v>
      </c>
      <c r="H11010" s="53">
        <v>141022.38</v>
      </c>
    </row>
    <row r="11011" spans="1:8" customFormat="1" x14ac:dyDescent="0.25">
      <c r="A11011" t="s">
        <v>593</v>
      </c>
      <c r="B11011" s="52" t="s">
        <v>373</v>
      </c>
      <c r="D11011" t="s">
        <v>1108</v>
      </c>
      <c r="E11011" t="s">
        <v>1110</v>
      </c>
      <c r="F11011" t="s">
        <v>1172</v>
      </c>
      <c r="G11011" t="s">
        <v>1155</v>
      </c>
      <c r="H11011" s="53">
        <v>959463.79</v>
      </c>
    </row>
    <row r="11012" spans="1:8" customFormat="1" x14ac:dyDescent="0.25">
      <c r="A11012" t="s">
        <v>593</v>
      </c>
      <c r="B11012" s="52" t="s">
        <v>373</v>
      </c>
      <c r="D11012" t="s">
        <v>1108</v>
      </c>
      <c r="E11012" t="s">
        <v>1110</v>
      </c>
      <c r="F11012" t="s">
        <v>1172</v>
      </c>
      <c r="G11012" t="s">
        <v>1163</v>
      </c>
      <c r="H11012" s="53">
        <v>6674.54</v>
      </c>
    </row>
    <row r="11013" spans="1:8" customFormat="1" x14ac:dyDescent="0.25">
      <c r="A11013" t="s">
        <v>593</v>
      </c>
      <c r="B11013" s="52" t="s">
        <v>373</v>
      </c>
      <c r="D11013" t="s">
        <v>1108</v>
      </c>
      <c r="E11013" t="s">
        <v>1110</v>
      </c>
      <c r="F11013" t="s">
        <v>1167</v>
      </c>
      <c r="G11013" t="s">
        <v>1155</v>
      </c>
      <c r="H11013" s="53">
        <v>164283.89000000001</v>
      </c>
    </row>
    <row r="11014" spans="1:8" customFormat="1" x14ac:dyDescent="0.25">
      <c r="A11014" t="s">
        <v>593</v>
      </c>
      <c r="B11014" s="52" t="s">
        <v>373</v>
      </c>
      <c r="D11014" t="s">
        <v>1108</v>
      </c>
      <c r="E11014" t="s">
        <v>1110</v>
      </c>
      <c r="F11014" t="s">
        <v>1167</v>
      </c>
      <c r="G11014" t="s">
        <v>1163</v>
      </c>
      <c r="H11014" s="53">
        <v>12560</v>
      </c>
    </row>
    <row r="11015" spans="1:8" customFormat="1" x14ac:dyDescent="0.25">
      <c r="A11015" t="s">
        <v>593</v>
      </c>
      <c r="B11015" s="52" t="s">
        <v>373</v>
      </c>
      <c r="D11015" t="s">
        <v>1108</v>
      </c>
      <c r="E11015" t="s">
        <v>1110</v>
      </c>
      <c r="F11015" t="s">
        <v>1167</v>
      </c>
      <c r="G11015" t="s">
        <v>1164</v>
      </c>
      <c r="H11015" s="53">
        <v>4677.32</v>
      </c>
    </row>
    <row r="11016" spans="1:8" customFormat="1" x14ac:dyDescent="0.25">
      <c r="A11016" t="s">
        <v>593</v>
      </c>
      <c r="B11016" s="52" t="s">
        <v>373</v>
      </c>
      <c r="D11016" t="s">
        <v>1108</v>
      </c>
      <c r="E11016" t="s">
        <v>1110</v>
      </c>
      <c r="F11016" t="s">
        <v>1168</v>
      </c>
      <c r="G11016" t="s">
        <v>1162</v>
      </c>
      <c r="H11016" s="53">
        <v>150</v>
      </c>
    </row>
    <row r="11017" spans="1:8" customFormat="1" x14ac:dyDescent="0.25">
      <c r="A11017" t="s">
        <v>593</v>
      </c>
      <c r="B11017" s="52" t="s">
        <v>373</v>
      </c>
      <c r="D11017" t="s">
        <v>1108</v>
      </c>
      <c r="E11017" t="s">
        <v>1110</v>
      </c>
      <c r="F11017" t="s">
        <v>1168</v>
      </c>
      <c r="G11017" t="s">
        <v>1155</v>
      </c>
      <c r="H11017" s="53">
        <v>329083.15999999997</v>
      </c>
    </row>
    <row r="11018" spans="1:8" customFormat="1" x14ac:dyDescent="0.25">
      <c r="A11018" t="s">
        <v>593</v>
      </c>
      <c r="B11018" s="52" t="s">
        <v>373</v>
      </c>
      <c r="D11018" t="s">
        <v>1108</v>
      </c>
      <c r="E11018" t="s">
        <v>1110</v>
      </c>
      <c r="F11018" t="s">
        <v>1168</v>
      </c>
      <c r="G11018" t="s">
        <v>1164</v>
      </c>
      <c r="H11018" s="53">
        <v>457.98</v>
      </c>
    </row>
    <row r="11019" spans="1:8" customFormat="1" x14ac:dyDescent="0.25">
      <c r="A11019" t="s">
        <v>593</v>
      </c>
      <c r="B11019" s="52" t="s">
        <v>375</v>
      </c>
      <c r="D11019" t="s">
        <v>1108</v>
      </c>
      <c r="E11019" t="s">
        <v>1110</v>
      </c>
      <c r="F11019" t="s">
        <v>1169</v>
      </c>
      <c r="G11019" t="s">
        <v>1162</v>
      </c>
      <c r="H11019" s="53">
        <v>59806.45</v>
      </c>
    </row>
    <row r="11020" spans="1:8" customFormat="1" x14ac:dyDescent="0.25">
      <c r="A11020" t="s">
        <v>593</v>
      </c>
      <c r="B11020" s="52" t="s">
        <v>375</v>
      </c>
      <c r="D11020" t="s">
        <v>1108</v>
      </c>
      <c r="E11020" t="s">
        <v>1110</v>
      </c>
      <c r="F11020" t="s">
        <v>1169</v>
      </c>
      <c r="G11020" t="s">
        <v>1155</v>
      </c>
      <c r="H11020" s="53">
        <v>314589.23</v>
      </c>
    </row>
    <row r="11021" spans="1:8" customFormat="1" x14ac:dyDescent="0.25">
      <c r="A11021" t="s">
        <v>593</v>
      </c>
      <c r="B11021" s="52" t="s">
        <v>375</v>
      </c>
      <c r="D11021" t="s">
        <v>1108</v>
      </c>
      <c r="E11021" t="s">
        <v>1110</v>
      </c>
      <c r="F11021" t="s">
        <v>1169</v>
      </c>
      <c r="G11021" t="s">
        <v>1163</v>
      </c>
      <c r="H11021" s="53">
        <v>239743.22</v>
      </c>
    </row>
    <row r="11022" spans="1:8" customFormat="1" x14ac:dyDescent="0.25">
      <c r="A11022" t="s">
        <v>593</v>
      </c>
      <c r="B11022" s="52" t="s">
        <v>375</v>
      </c>
      <c r="D11022" t="s">
        <v>1108</v>
      </c>
      <c r="E11022" t="s">
        <v>1110</v>
      </c>
      <c r="F11022" t="s">
        <v>1169</v>
      </c>
      <c r="G11022" t="s">
        <v>1164</v>
      </c>
      <c r="H11022" s="53">
        <v>252081.83</v>
      </c>
    </row>
    <row r="11023" spans="1:8" customFormat="1" x14ac:dyDescent="0.25">
      <c r="A11023" t="s">
        <v>593</v>
      </c>
      <c r="B11023" s="52" t="s">
        <v>375</v>
      </c>
      <c r="D11023" t="s">
        <v>1108</v>
      </c>
      <c r="E11023" t="s">
        <v>1110</v>
      </c>
      <c r="F11023" t="s">
        <v>1170</v>
      </c>
      <c r="G11023" t="s">
        <v>1162</v>
      </c>
      <c r="H11023" s="53">
        <v>19546.72</v>
      </c>
    </row>
    <row r="11024" spans="1:8" customFormat="1" x14ac:dyDescent="0.25">
      <c r="A11024" t="s">
        <v>593</v>
      </c>
      <c r="B11024" s="52" t="s">
        <v>375</v>
      </c>
      <c r="D11024" t="s">
        <v>1108</v>
      </c>
      <c r="E11024" t="s">
        <v>1110</v>
      </c>
      <c r="F11024" t="s">
        <v>1170</v>
      </c>
      <c r="G11024" t="s">
        <v>1155</v>
      </c>
      <c r="H11024" s="53">
        <v>284909.19</v>
      </c>
    </row>
    <row r="11025" spans="1:8" customFormat="1" x14ac:dyDescent="0.25">
      <c r="A11025" t="s">
        <v>593</v>
      </c>
      <c r="B11025" s="52" t="s">
        <v>375</v>
      </c>
      <c r="D11025" t="s">
        <v>1108</v>
      </c>
      <c r="E11025" t="s">
        <v>1110</v>
      </c>
      <c r="F11025" t="s">
        <v>1170</v>
      </c>
      <c r="G11025" t="s">
        <v>1163</v>
      </c>
      <c r="H11025" s="53">
        <v>85900.06</v>
      </c>
    </row>
    <row r="11026" spans="1:8" customFormat="1" x14ac:dyDescent="0.25">
      <c r="A11026" t="s">
        <v>593</v>
      </c>
      <c r="B11026" s="52" t="s">
        <v>375</v>
      </c>
      <c r="D11026" t="s">
        <v>1108</v>
      </c>
      <c r="E11026" t="s">
        <v>1110</v>
      </c>
      <c r="F11026" t="s">
        <v>1170</v>
      </c>
      <c r="G11026" t="s">
        <v>1164</v>
      </c>
      <c r="H11026" s="53">
        <v>683.36</v>
      </c>
    </row>
    <row r="11027" spans="1:8" customFormat="1" x14ac:dyDescent="0.25">
      <c r="A11027" t="s">
        <v>593</v>
      </c>
      <c r="B11027" s="52" t="s">
        <v>375</v>
      </c>
      <c r="D11027" t="s">
        <v>1108</v>
      </c>
      <c r="E11027" t="s">
        <v>1110</v>
      </c>
      <c r="F11027" t="s">
        <v>1171</v>
      </c>
      <c r="G11027" t="s">
        <v>1162</v>
      </c>
      <c r="H11027" s="53">
        <v>8198.5</v>
      </c>
    </row>
    <row r="11028" spans="1:8" customFormat="1" x14ac:dyDescent="0.25">
      <c r="A11028" t="s">
        <v>593</v>
      </c>
      <c r="B11028" s="52" t="s">
        <v>375</v>
      </c>
      <c r="D11028" t="s">
        <v>1108</v>
      </c>
      <c r="E11028" t="s">
        <v>1110</v>
      </c>
      <c r="F11028" t="s">
        <v>1171</v>
      </c>
      <c r="G11028" t="s">
        <v>1155</v>
      </c>
      <c r="H11028" s="53">
        <v>4743940.05</v>
      </c>
    </row>
    <row r="11029" spans="1:8" customFormat="1" x14ac:dyDescent="0.25">
      <c r="A11029" t="s">
        <v>593</v>
      </c>
      <c r="B11029" s="52" t="s">
        <v>375</v>
      </c>
      <c r="D11029" t="s">
        <v>1108</v>
      </c>
      <c r="E11029" t="s">
        <v>1110</v>
      </c>
      <c r="F11029" t="s">
        <v>1171</v>
      </c>
      <c r="G11029" t="s">
        <v>1163</v>
      </c>
      <c r="H11029" s="53">
        <v>335872.61</v>
      </c>
    </row>
    <row r="11030" spans="1:8" customFormat="1" x14ac:dyDescent="0.25">
      <c r="A11030" t="s">
        <v>593</v>
      </c>
      <c r="B11030" s="52" t="s">
        <v>375</v>
      </c>
      <c r="D11030" t="s">
        <v>1108</v>
      </c>
      <c r="E11030" t="s">
        <v>1110</v>
      </c>
      <c r="F11030" t="s">
        <v>1171</v>
      </c>
      <c r="G11030" t="s">
        <v>1164</v>
      </c>
      <c r="H11030" s="53">
        <v>273515.25</v>
      </c>
    </row>
    <row r="11031" spans="1:8" customFormat="1" x14ac:dyDescent="0.25">
      <c r="A11031" t="s">
        <v>593</v>
      </c>
      <c r="B11031" s="52" t="s">
        <v>375</v>
      </c>
      <c r="D11031" t="s">
        <v>1108</v>
      </c>
      <c r="E11031" t="s">
        <v>1110</v>
      </c>
      <c r="F11031" t="s">
        <v>1172</v>
      </c>
      <c r="G11031" t="s">
        <v>1162</v>
      </c>
      <c r="H11031" s="53">
        <v>2060.38</v>
      </c>
    </row>
    <row r="11032" spans="1:8" customFormat="1" x14ac:dyDescent="0.25">
      <c r="A11032" t="s">
        <v>593</v>
      </c>
      <c r="B11032" s="52" t="s">
        <v>375</v>
      </c>
      <c r="D11032" t="s">
        <v>1108</v>
      </c>
      <c r="E11032" t="s">
        <v>1110</v>
      </c>
      <c r="F11032" t="s">
        <v>1172</v>
      </c>
      <c r="G11032" t="s">
        <v>1155</v>
      </c>
      <c r="H11032" s="53">
        <v>522470.49</v>
      </c>
    </row>
    <row r="11033" spans="1:8" customFormat="1" x14ac:dyDescent="0.25">
      <c r="A11033" t="s">
        <v>593</v>
      </c>
      <c r="B11033" s="52" t="s">
        <v>375</v>
      </c>
      <c r="D11033" t="s">
        <v>1108</v>
      </c>
      <c r="E11033" t="s">
        <v>1110</v>
      </c>
      <c r="F11033" t="s">
        <v>1172</v>
      </c>
      <c r="G11033" t="s">
        <v>1163</v>
      </c>
      <c r="H11033" s="53">
        <v>3541.31</v>
      </c>
    </row>
    <row r="11034" spans="1:8" customFormat="1" x14ac:dyDescent="0.25">
      <c r="A11034" t="s">
        <v>593</v>
      </c>
      <c r="B11034" s="52" t="s">
        <v>375</v>
      </c>
      <c r="D11034" t="s">
        <v>1108</v>
      </c>
      <c r="E11034" t="s">
        <v>1110</v>
      </c>
      <c r="F11034" t="s">
        <v>1172</v>
      </c>
      <c r="G11034" t="s">
        <v>1164</v>
      </c>
      <c r="H11034" s="53">
        <v>4194.29</v>
      </c>
    </row>
    <row r="11035" spans="1:8" customFormat="1" x14ac:dyDescent="0.25">
      <c r="A11035" t="s">
        <v>593</v>
      </c>
      <c r="B11035" s="52" t="s">
        <v>375</v>
      </c>
      <c r="D11035" t="s">
        <v>1108</v>
      </c>
      <c r="E11035" t="s">
        <v>1110</v>
      </c>
      <c r="F11035" t="s">
        <v>1167</v>
      </c>
      <c r="G11035" t="s">
        <v>1162</v>
      </c>
      <c r="H11035" s="53">
        <v>745</v>
      </c>
    </row>
    <row r="11036" spans="1:8" customFormat="1" x14ac:dyDescent="0.25">
      <c r="A11036" t="s">
        <v>593</v>
      </c>
      <c r="B11036" s="52" t="s">
        <v>375</v>
      </c>
      <c r="D11036" t="s">
        <v>1108</v>
      </c>
      <c r="E11036" t="s">
        <v>1110</v>
      </c>
      <c r="F11036" t="s">
        <v>1167</v>
      </c>
      <c r="G11036" t="s">
        <v>1155</v>
      </c>
      <c r="H11036" s="53">
        <v>302662.73</v>
      </c>
    </row>
    <row r="11037" spans="1:8" customFormat="1" x14ac:dyDescent="0.25">
      <c r="A11037" t="s">
        <v>593</v>
      </c>
      <c r="B11037" s="52" t="s">
        <v>375</v>
      </c>
      <c r="D11037" t="s">
        <v>1108</v>
      </c>
      <c r="E11037" t="s">
        <v>1110</v>
      </c>
      <c r="F11037" t="s">
        <v>1167</v>
      </c>
      <c r="G11037" t="s">
        <v>1163</v>
      </c>
      <c r="H11037" s="53">
        <v>40512.449999999997</v>
      </c>
    </row>
    <row r="11038" spans="1:8" customFormat="1" x14ac:dyDescent="0.25">
      <c r="A11038" t="s">
        <v>593</v>
      </c>
      <c r="B11038" s="52" t="s">
        <v>375</v>
      </c>
      <c r="D11038" t="s">
        <v>1108</v>
      </c>
      <c r="E11038" t="s">
        <v>1110</v>
      </c>
      <c r="F11038" t="s">
        <v>1167</v>
      </c>
      <c r="G11038" t="s">
        <v>1164</v>
      </c>
      <c r="H11038" s="53">
        <v>129496.48</v>
      </c>
    </row>
    <row r="11039" spans="1:8" customFormat="1" x14ac:dyDescent="0.25">
      <c r="A11039" t="s">
        <v>593</v>
      </c>
      <c r="B11039" s="52" t="s">
        <v>375</v>
      </c>
      <c r="D11039" t="s">
        <v>1108</v>
      </c>
      <c r="E11039" t="s">
        <v>1110</v>
      </c>
      <c r="F11039" t="s">
        <v>1168</v>
      </c>
      <c r="G11039" t="s">
        <v>1162</v>
      </c>
      <c r="H11039" s="53">
        <v>30</v>
      </c>
    </row>
    <row r="11040" spans="1:8" customFormat="1" x14ac:dyDescent="0.25">
      <c r="A11040" t="s">
        <v>593</v>
      </c>
      <c r="B11040" s="52" t="s">
        <v>375</v>
      </c>
      <c r="D11040" t="s">
        <v>1108</v>
      </c>
      <c r="E11040" t="s">
        <v>1110</v>
      </c>
      <c r="F11040" t="s">
        <v>1168</v>
      </c>
      <c r="G11040" t="s">
        <v>1155</v>
      </c>
      <c r="H11040" s="53">
        <v>224537.27</v>
      </c>
    </row>
    <row r="11041" spans="1:8" customFormat="1" x14ac:dyDescent="0.25">
      <c r="A11041" t="s">
        <v>593</v>
      </c>
      <c r="B11041" s="52" t="s">
        <v>375</v>
      </c>
      <c r="D11041" t="s">
        <v>1108</v>
      </c>
      <c r="E11041" t="s">
        <v>1110</v>
      </c>
      <c r="F11041" t="s">
        <v>1168</v>
      </c>
      <c r="G11041" t="s">
        <v>1163</v>
      </c>
      <c r="H11041" s="53">
        <v>551.6</v>
      </c>
    </row>
    <row r="11042" spans="1:8" customFormat="1" x14ac:dyDescent="0.25">
      <c r="A11042" t="s">
        <v>593</v>
      </c>
      <c r="B11042" s="52" t="s">
        <v>375</v>
      </c>
      <c r="D11042" t="s">
        <v>1108</v>
      </c>
      <c r="E11042" t="s">
        <v>1110</v>
      </c>
      <c r="F11042" t="s">
        <v>1168</v>
      </c>
      <c r="G11042" t="s">
        <v>1164</v>
      </c>
      <c r="H11042" s="53">
        <v>4045.44</v>
      </c>
    </row>
    <row r="11043" spans="1:8" customFormat="1" x14ac:dyDescent="0.25">
      <c r="A11043" t="s">
        <v>593</v>
      </c>
      <c r="B11043" s="52" t="s">
        <v>377</v>
      </c>
      <c r="D11043" t="s">
        <v>1108</v>
      </c>
      <c r="E11043" t="s">
        <v>1110</v>
      </c>
      <c r="F11043" t="s">
        <v>1169</v>
      </c>
      <c r="G11043" t="s">
        <v>1162</v>
      </c>
      <c r="H11043" s="53">
        <v>11724.69</v>
      </c>
    </row>
    <row r="11044" spans="1:8" customFormat="1" x14ac:dyDescent="0.25">
      <c r="A11044" t="s">
        <v>593</v>
      </c>
      <c r="B11044" s="52" t="s">
        <v>377</v>
      </c>
      <c r="D11044" t="s">
        <v>1108</v>
      </c>
      <c r="E11044" t="s">
        <v>1110</v>
      </c>
      <c r="F11044" t="s">
        <v>1169</v>
      </c>
      <c r="G11044" t="s">
        <v>1155</v>
      </c>
      <c r="H11044" s="53">
        <v>85381.93</v>
      </c>
    </row>
    <row r="11045" spans="1:8" customFormat="1" x14ac:dyDescent="0.25">
      <c r="A11045" t="s">
        <v>593</v>
      </c>
      <c r="B11045" s="52" t="s">
        <v>377</v>
      </c>
      <c r="D11045" t="s">
        <v>1108</v>
      </c>
      <c r="E11045" t="s">
        <v>1110</v>
      </c>
      <c r="F11045" t="s">
        <v>1169</v>
      </c>
      <c r="G11045" t="s">
        <v>1163</v>
      </c>
      <c r="H11045" s="53">
        <v>86145.74</v>
      </c>
    </row>
    <row r="11046" spans="1:8" customFormat="1" x14ac:dyDescent="0.25">
      <c r="A11046" t="s">
        <v>593</v>
      </c>
      <c r="B11046" s="52" t="s">
        <v>377</v>
      </c>
      <c r="D11046" t="s">
        <v>1108</v>
      </c>
      <c r="E11046" t="s">
        <v>1110</v>
      </c>
      <c r="F11046" t="s">
        <v>1169</v>
      </c>
      <c r="G11046" t="s">
        <v>1164</v>
      </c>
      <c r="H11046" s="53">
        <v>142991.75</v>
      </c>
    </row>
    <row r="11047" spans="1:8" customFormat="1" x14ac:dyDescent="0.25">
      <c r="A11047" t="s">
        <v>593</v>
      </c>
      <c r="B11047" s="52" t="s">
        <v>377</v>
      </c>
      <c r="D11047" t="s">
        <v>1108</v>
      </c>
      <c r="E11047" t="s">
        <v>1110</v>
      </c>
      <c r="F11047" t="s">
        <v>1170</v>
      </c>
      <c r="G11047" t="s">
        <v>1162</v>
      </c>
      <c r="H11047" s="53">
        <v>13880.39</v>
      </c>
    </row>
    <row r="11048" spans="1:8" customFormat="1" x14ac:dyDescent="0.25">
      <c r="A11048" t="s">
        <v>593</v>
      </c>
      <c r="B11048" s="52" t="s">
        <v>377</v>
      </c>
      <c r="D11048" t="s">
        <v>1108</v>
      </c>
      <c r="E11048" t="s">
        <v>1110</v>
      </c>
      <c r="F11048" t="s">
        <v>1170</v>
      </c>
      <c r="G11048" t="s">
        <v>1155</v>
      </c>
      <c r="H11048" s="53">
        <v>142909.29999999999</v>
      </c>
    </row>
    <row r="11049" spans="1:8" customFormat="1" x14ac:dyDescent="0.25">
      <c r="A11049" t="s">
        <v>593</v>
      </c>
      <c r="B11049" s="52" t="s">
        <v>377</v>
      </c>
      <c r="D11049" t="s">
        <v>1108</v>
      </c>
      <c r="E11049" t="s">
        <v>1110</v>
      </c>
      <c r="F11049" t="s">
        <v>1170</v>
      </c>
      <c r="G11049" t="s">
        <v>1163</v>
      </c>
      <c r="H11049" s="53">
        <v>105824.39</v>
      </c>
    </row>
    <row r="11050" spans="1:8" customFormat="1" x14ac:dyDescent="0.25">
      <c r="A11050" t="s">
        <v>593</v>
      </c>
      <c r="B11050" s="52" t="s">
        <v>377</v>
      </c>
      <c r="D11050" t="s">
        <v>1108</v>
      </c>
      <c r="E11050" t="s">
        <v>1110</v>
      </c>
      <c r="F11050" t="s">
        <v>1170</v>
      </c>
      <c r="G11050" t="s">
        <v>1164</v>
      </c>
      <c r="H11050" s="53">
        <v>374.81</v>
      </c>
    </row>
    <row r="11051" spans="1:8" customFormat="1" x14ac:dyDescent="0.25">
      <c r="A11051" t="s">
        <v>593</v>
      </c>
      <c r="B11051" s="52" t="s">
        <v>377</v>
      </c>
      <c r="D11051" t="s">
        <v>1108</v>
      </c>
      <c r="E11051" t="s">
        <v>1110</v>
      </c>
      <c r="F11051" t="s">
        <v>1171</v>
      </c>
      <c r="G11051" t="s">
        <v>1162</v>
      </c>
      <c r="H11051" s="53">
        <v>9705.4500000000007</v>
      </c>
    </row>
    <row r="11052" spans="1:8" customFormat="1" x14ac:dyDescent="0.25">
      <c r="A11052" t="s">
        <v>593</v>
      </c>
      <c r="B11052" s="52" t="s">
        <v>377</v>
      </c>
      <c r="D11052" t="s">
        <v>1108</v>
      </c>
      <c r="E11052" t="s">
        <v>1110</v>
      </c>
      <c r="F11052" t="s">
        <v>1171</v>
      </c>
      <c r="G11052" t="s">
        <v>1155</v>
      </c>
      <c r="H11052" s="53">
        <v>1432582.32</v>
      </c>
    </row>
    <row r="11053" spans="1:8" customFormat="1" x14ac:dyDescent="0.25">
      <c r="A11053" t="s">
        <v>593</v>
      </c>
      <c r="B11053" s="52" t="s">
        <v>377</v>
      </c>
      <c r="D11053" t="s">
        <v>1108</v>
      </c>
      <c r="E11053" t="s">
        <v>1110</v>
      </c>
      <c r="F11053" t="s">
        <v>1171</v>
      </c>
      <c r="G11053" t="s">
        <v>1163</v>
      </c>
      <c r="H11053" s="53">
        <v>109764.98</v>
      </c>
    </row>
    <row r="11054" spans="1:8" customFormat="1" x14ac:dyDescent="0.25">
      <c r="A11054" t="s">
        <v>593</v>
      </c>
      <c r="B11054" s="52" t="s">
        <v>377</v>
      </c>
      <c r="D11054" t="s">
        <v>1108</v>
      </c>
      <c r="E11054" t="s">
        <v>1110</v>
      </c>
      <c r="F11054" t="s">
        <v>1171</v>
      </c>
      <c r="G11054" t="s">
        <v>1164</v>
      </c>
      <c r="H11054" s="53">
        <v>176822.57</v>
      </c>
    </row>
    <row r="11055" spans="1:8" customFormat="1" x14ac:dyDescent="0.25">
      <c r="A11055" t="s">
        <v>593</v>
      </c>
      <c r="B11055" s="52" t="s">
        <v>377</v>
      </c>
      <c r="D11055" t="s">
        <v>1108</v>
      </c>
      <c r="E11055" t="s">
        <v>1110</v>
      </c>
      <c r="F11055" t="s">
        <v>1172</v>
      </c>
      <c r="G11055" t="s">
        <v>1155</v>
      </c>
      <c r="H11055" s="53">
        <v>151770.15</v>
      </c>
    </row>
    <row r="11056" spans="1:8" customFormat="1" x14ac:dyDescent="0.25">
      <c r="A11056" t="s">
        <v>593</v>
      </c>
      <c r="B11056" s="52" t="s">
        <v>377</v>
      </c>
      <c r="D11056" t="s">
        <v>1108</v>
      </c>
      <c r="E11056" t="s">
        <v>1110</v>
      </c>
      <c r="F11056" t="s">
        <v>1172</v>
      </c>
      <c r="G11056" t="s">
        <v>1164</v>
      </c>
      <c r="H11056" s="53">
        <v>225</v>
      </c>
    </row>
    <row r="11057" spans="1:8" customFormat="1" x14ac:dyDescent="0.25">
      <c r="A11057" t="s">
        <v>593</v>
      </c>
      <c r="B11057" s="52" t="s">
        <v>377</v>
      </c>
      <c r="D11057" t="s">
        <v>1108</v>
      </c>
      <c r="E11057" t="s">
        <v>1110</v>
      </c>
      <c r="F11057" t="s">
        <v>1167</v>
      </c>
      <c r="G11057" t="s">
        <v>1163</v>
      </c>
      <c r="H11057" s="53">
        <v>17018.990000000002</v>
      </c>
    </row>
    <row r="11058" spans="1:8" customFormat="1" x14ac:dyDescent="0.25">
      <c r="A11058" t="s">
        <v>593</v>
      </c>
      <c r="B11058" s="52" t="s">
        <v>377</v>
      </c>
      <c r="D11058" t="s">
        <v>1108</v>
      </c>
      <c r="E11058" t="s">
        <v>1110</v>
      </c>
      <c r="F11058" t="s">
        <v>1167</v>
      </c>
      <c r="G11058" t="s">
        <v>1164</v>
      </c>
      <c r="H11058" s="53">
        <v>33212.46</v>
      </c>
    </row>
    <row r="11059" spans="1:8" customFormat="1" x14ac:dyDescent="0.25">
      <c r="A11059" t="s">
        <v>593</v>
      </c>
      <c r="B11059" s="52" t="s">
        <v>377</v>
      </c>
      <c r="D11059" t="s">
        <v>1108</v>
      </c>
      <c r="E11059" t="s">
        <v>1110</v>
      </c>
      <c r="F11059" t="s">
        <v>1168</v>
      </c>
      <c r="G11059" t="s">
        <v>1155</v>
      </c>
      <c r="H11059" s="53">
        <v>46985.22</v>
      </c>
    </row>
    <row r="11060" spans="1:8" customFormat="1" x14ac:dyDescent="0.25">
      <c r="A11060" t="s">
        <v>593</v>
      </c>
      <c r="B11060" s="52" t="s">
        <v>377</v>
      </c>
      <c r="D11060" t="s">
        <v>1108</v>
      </c>
      <c r="E11060" t="s">
        <v>1110</v>
      </c>
      <c r="F11060" t="s">
        <v>1168</v>
      </c>
      <c r="G11060" t="s">
        <v>1163</v>
      </c>
      <c r="H11060" s="53">
        <v>1124</v>
      </c>
    </row>
    <row r="11061" spans="1:8" customFormat="1" x14ac:dyDescent="0.25">
      <c r="A11061" t="s">
        <v>593</v>
      </c>
      <c r="B11061" s="52" t="s">
        <v>377</v>
      </c>
      <c r="D11061" t="s">
        <v>1108</v>
      </c>
      <c r="E11061" t="s">
        <v>1110</v>
      </c>
      <c r="F11061" t="s">
        <v>1168</v>
      </c>
      <c r="G11061" t="s">
        <v>1164</v>
      </c>
      <c r="H11061" s="53">
        <v>345.46</v>
      </c>
    </row>
    <row r="11062" spans="1:8" customFormat="1" x14ac:dyDescent="0.25">
      <c r="A11062" t="s">
        <v>593</v>
      </c>
      <c r="B11062" s="52" t="s">
        <v>379</v>
      </c>
      <c r="D11062" t="s">
        <v>1108</v>
      </c>
      <c r="E11062" t="s">
        <v>1110</v>
      </c>
      <c r="F11062" t="s">
        <v>1169</v>
      </c>
      <c r="G11062" t="s">
        <v>1162</v>
      </c>
      <c r="H11062" s="53">
        <v>7801.58</v>
      </c>
    </row>
    <row r="11063" spans="1:8" customFormat="1" x14ac:dyDescent="0.25">
      <c r="A11063" t="s">
        <v>593</v>
      </c>
      <c r="B11063" s="52" t="s">
        <v>379</v>
      </c>
      <c r="D11063" t="s">
        <v>1108</v>
      </c>
      <c r="E11063" t="s">
        <v>1110</v>
      </c>
      <c r="F11063" t="s">
        <v>1169</v>
      </c>
      <c r="G11063" t="s">
        <v>1155</v>
      </c>
      <c r="H11063" s="53">
        <v>10623.77</v>
      </c>
    </row>
    <row r="11064" spans="1:8" customFormat="1" x14ac:dyDescent="0.25">
      <c r="A11064" t="s">
        <v>593</v>
      </c>
      <c r="B11064" s="52" t="s">
        <v>379</v>
      </c>
      <c r="D11064" t="s">
        <v>1108</v>
      </c>
      <c r="E11064" t="s">
        <v>1110</v>
      </c>
      <c r="F11064" t="s">
        <v>1170</v>
      </c>
      <c r="G11064" t="s">
        <v>1162</v>
      </c>
      <c r="H11064" s="53">
        <v>7213.83</v>
      </c>
    </row>
    <row r="11065" spans="1:8" customFormat="1" x14ac:dyDescent="0.25">
      <c r="A11065" t="s">
        <v>593</v>
      </c>
      <c r="B11065" s="52" t="s">
        <v>379</v>
      </c>
      <c r="D11065" t="s">
        <v>1108</v>
      </c>
      <c r="E11065" t="s">
        <v>1110</v>
      </c>
      <c r="F11065" t="s">
        <v>1170</v>
      </c>
      <c r="G11065" t="s">
        <v>1155</v>
      </c>
      <c r="H11065" s="53">
        <v>85820.82</v>
      </c>
    </row>
    <row r="11066" spans="1:8" customFormat="1" x14ac:dyDescent="0.25">
      <c r="A11066" t="s">
        <v>593</v>
      </c>
      <c r="B11066" s="52" t="s">
        <v>379</v>
      </c>
      <c r="D11066" t="s">
        <v>1108</v>
      </c>
      <c r="E11066" t="s">
        <v>1110</v>
      </c>
      <c r="F11066" t="s">
        <v>1170</v>
      </c>
      <c r="G11066" t="s">
        <v>1163</v>
      </c>
      <c r="H11066" s="53">
        <v>22900.95</v>
      </c>
    </row>
    <row r="11067" spans="1:8" customFormat="1" x14ac:dyDescent="0.25">
      <c r="A11067" t="s">
        <v>593</v>
      </c>
      <c r="B11067" s="52" t="s">
        <v>379</v>
      </c>
      <c r="D11067" t="s">
        <v>1108</v>
      </c>
      <c r="E11067" t="s">
        <v>1110</v>
      </c>
      <c r="F11067" t="s">
        <v>1170</v>
      </c>
      <c r="G11067" t="s">
        <v>1164</v>
      </c>
      <c r="H11067" s="53">
        <v>105141.79</v>
      </c>
    </row>
    <row r="11068" spans="1:8" customFormat="1" x14ac:dyDescent="0.25">
      <c r="A11068" t="s">
        <v>593</v>
      </c>
      <c r="B11068" s="52" t="s">
        <v>379</v>
      </c>
      <c r="D11068" t="s">
        <v>1108</v>
      </c>
      <c r="E11068" t="s">
        <v>1110</v>
      </c>
      <c r="F11068" t="s">
        <v>1171</v>
      </c>
      <c r="G11068" t="s">
        <v>1155</v>
      </c>
      <c r="H11068" s="53">
        <v>679519.14</v>
      </c>
    </row>
    <row r="11069" spans="1:8" customFormat="1" x14ac:dyDescent="0.25">
      <c r="A11069" t="s">
        <v>593</v>
      </c>
      <c r="B11069" s="52" t="s">
        <v>379</v>
      </c>
      <c r="D11069" t="s">
        <v>1108</v>
      </c>
      <c r="E11069" t="s">
        <v>1110</v>
      </c>
      <c r="F11069" t="s">
        <v>1171</v>
      </c>
      <c r="G11069" t="s">
        <v>1163</v>
      </c>
      <c r="H11069" s="53">
        <v>70622.7</v>
      </c>
    </row>
    <row r="11070" spans="1:8" customFormat="1" x14ac:dyDescent="0.25">
      <c r="A11070" t="s">
        <v>593</v>
      </c>
      <c r="B11070" s="52" t="s">
        <v>379</v>
      </c>
      <c r="D11070" t="s">
        <v>1108</v>
      </c>
      <c r="E11070" t="s">
        <v>1110</v>
      </c>
      <c r="F11070" t="s">
        <v>1171</v>
      </c>
      <c r="G11070" t="s">
        <v>1164</v>
      </c>
      <c r="H11070" s="53">
        <v>19452.88</v>
      </c>
    </row>
    <row r="11071" spans="1:8" customFormat="1" x14ac:dyDescent="0.25">
      <c r="A11071" t="s">
        <v>593</v>
      </c>
      <c r="B11071" s="52" t="s">
        <v>379</v>
      </c>
      <c r="D11071" t="s">
        <v>1108</v>
      </c>
      <c r="E11071" t="s">
        <v>1110</v>
      </c>
      <c r="F11071" t="s">
        <v>1172</v>
      </c>
      <c r="G11071" t="s">
        <v>1155</v>
      </c>
      <c r="H11071" s="53">
        <v>85820.91</v>
      </c>
    </row>
    <row r="11072" spans="1:8" customFormat="1" x14ac:dyDescent="0.25">
      <c r="A11072" t="s">
        <v>593</v>
      </c>
      <c r="B11072" s="52" t="s">
        <v>379</v>
      </c>
      <c r="D11072" t="s">
        <v>1108</v>
      </c>
      <c r="E11072" t="s">
        <v>1110</v>
      </c>
      <c r="F11072" t="s">
        <v>1167</v>
      </c>
      <c r="G11072" t="s">
        <v>1155</v>
      </c>
      <c r="H11072" s="53">
        <v>30986.99</v>
      </c>
    </row>
    <row r="11073" spans="1:8" customFormat="1" x14ac:dyDescent="0.25">
      <c r="A11073" t="s">
        <v>593</v>
      </c>
      <c r="B11073" s="52" t="s">
        <v>379</v>
      </c>
      <c r="D11073" t="s">
        <v>1108</v>
      </c>
      <c r="E11073" t="s">
        <v>1110</v>
      </c>
      <c r="F11073" t="s">
        <v>1167</v>
      </c>
      <c r="G11073" t="s">
        <v>1163</v>
      </c>
      <c r="H11073" s="53">
        <v>12789.47</v>
      </c>
    </row>
    <row r="11074" spans="1:8" customFormat="1" x14ac:dyDescent="0.25">
      <c r="A11074" t="s">
        <v>593</v>
      </c>
      <c r="B11074" s="52" t="s">
        <v>379</v>
      </c>
      <c r="D11074" t="s">
        <v>1108</v>
      </c>
      <c r="E11074" t="s">
        <v>1110</v>
      </c>
      <c r="F11074" t="s">
        <v>1167</v>
      </c>
      <c r="G11074" t="s">
        <v>1164</v>
      </c>
      <c r="H11074" s="53">
        <v>172.29</v>
      </c>
    </row>
    <row r="11075" spans="1:8" customFormat="1" x14ac:dyDescent="0.25">
      <c r="A11075" t="s">
        <v>593</v>
      </c>
      <c r="B11075" s="52" t="s">
        <v>379</v>
      </c>
      <c r="D11075" t="s">
        <v>1108</v>
      </c>
      <c r="E11075" t="s">
        <v>1110</v>
      </c>
      <c r="F11075" t="s">
        <v>1168</v>
      </c>
      <c r="G11075" t="s">
        <v>1155</v>
      </c>
      <c r="H11075" s="53">
        <v>57215.39</v>
      </c>
    </row>
    <row r="11076" spans="1:8" customFormat="1" x14ac:dyDescent="0.25">
      <c r="A11076" t="s">
        <v>593</v>
      </c>
      <c r="B11076" s="52" t="s">
        <v>379</v>
      </c>
      <c r="D11076" t="s">
        <v>1108</v>
      </c>
      <c r="E11076" t="s">
        <v>1110</v>
      </c>
      <c r="F11076" t="s">
        <v>1168</v>
      </c>
      <c r="G11076" t="s">
        <v>1163</v>
      </c>
      <c r="H11076" s="53">
        <v>19129.75</v>
      </c>
    </row>
    <row r="11077" spans="1:8" customFormat="1" x14ac:dyDescent="0.25">
      <c r="A11077" t="s">
        <v>593</v>
      </c>
      <c r="B11077" s="52" t="s">
        <v>379</v>
      </c>
      <c r="D11077" t="s">
        <v>1108</v>
      </c>
      <c r="E11077" t="s">
        <v>1110</v>
      </c>
      <c r="F11077" t="s">
        <v>1168</v>
      </c>
      <c r="G11077" t="s">
        <v>1164</v>
      </c>
      <c r="H11077" s="53">
        <v>268.24</v>
      </c>
    </row>
    <row r="11078" spans="1:8" customFormat="1" x14ac:dyDescent="0.25">
      <c r="A11078" t="s">
        <v>593</v>
      </c>
      <c r="B11078" s="52" t="s">
        <v>391</v>
      </c>
      <c r="D11078" t="s">
        <v>1108</v>
      </c>
      <c r="E11078" t="s">
        <v>1110</v>
      </c>
      <c r="F11078" t="s">
        <v>1169</v>
      </c>
      <c r="G11078" t="s">
        <v>1162</v>
      </c>
      <c r="H11078" s="53">
        <v>976305.28</v>
      </c>
    </row>
    <row r="11079" spans="1:8" customFormat="1" x14ac:dyDescent="0.25">
      <c r="A11079" t="s">
        <v>593</v>
      </c>
      <c r="B11079" s="52" t="s">
        <v>391</v>
      </c>
      <c r="D11079" t="s">
        <v>1108</v>
      </c>
      <c r="E11079" t="s">
        <v>1110</v>
      </c>
      <c r="F11079" t="s">
        <v>1169</v>
      </c>
      <c r="G11079" t="s">
        <v>1155</v>
      </c>
      <c r="H11079" s="53">
        <v>613560.56999999995</v>
      </c>
    </row>
    <row r="11080" spans="1:8" customFormat="1" x14ac:dyDescent="0.25">
      <c r="A11080" t="s">
        <v>593</v>
      </c>
      <c r="B11080" s="52" t="s">
        <v>391</v>
      </c>
      <c r="D11080" t="s">
        <v>1108</v>
      </c>
      <c r="E11080" t="s">
        <v>1110</v>
      </c>
      <c r="F11080" t="s">
        <v>1169</v>
      </c>
      <c r="G11080" t="s">
        <v>1163</v>
      </c>
      <c r="H11080" s="53">
        <v>540880.97</v>
      </c>
    </row>
    <row r="11081" spans="1:8" customFormat="1" x14ac:dyDescent="0.25">
      <c r="A11081" t="s">
        <v>593</v>
      </c>
      <c r="B11081" s="52" t="s">
        <v>391</v>
      </c>
      <c r="D11081" t="s">
        <v>1108</v>
      </c>
      <c r="E11081" t="s">
        <v>1110</v>
      </c>
      <c r="F11081" t="s">
        <v>1169</v>
      </c>
      <c r="G11081" t="s">
        <v>1164</v>
      </c>
      <c r="H11081" s="53">
        <v>891746.64</v>
      </c>
    </row>
    <row r="11082" spans="1:8" customFormat="1" x14ac:dyDescent="0.25">
      <c r="A11082" t="s">
        <v>593</v>
      </c>
      <c r="B11082" s="52" t="s">
        <v>391</v>
      </c>
      <c r="D11082" t="s">
        <v>1108</v>
      </c>
      <c r="E11082" t="s">
        <v>1110</v>
      </c>
      <c r="F11082" t="s">
        <v>1170</v>
      </c>
      <c r="G11082" t="s">
        <v>1162</v>
      </c>
      <c r="H11082" s="53">
        <v>115273.55</v>
      </c>
    </row>
    <row r="11083" spans="1:8" customFormat="1" x14ac:dyDescent="0.25">
      <c r="A11083" t="s">
        <v>593</v>
      </c>
      <c r="B11083" s="52" t="s">
        <v>391</v>
      </c>
      <c r="D11083" t="s">
        <v>1108</v>
      </c>
      <c r="E11083" t="s">
        <v>1110</v>
      </c>
      <c r="F11083" t="s">
        <v>1170</v>
      </c>
      <c r="G11083" t="s">
        <v>1155</v>
      </c>
      <c r="H11083" s="53">
        <v>1334118.1399999999</v>
      </c>
    </row>
    <row r="11084" spans="1:8" customFormat="1" x14ac:dyDescent="0.25">
      <c r="A11084" t="s">
        <v>593</v>
      </c>
      <c r="B11084" s="52" t="s">
        <v>391</v>
      </c>
      <c r="D11084" t="s">
        <v>1108</v>
      </c>
      <c r="E11084" t="s">
        <v>1110</v>
      </c>
      <c r="F11084" t="s">
        <v>1170</v>
      </c>
      <c r="G11084" t="s">
        <v>1163</v>
      </c>
      <c r="H11084" s="53">
        <v>5601730.6299999999</v>
      </c>
    </row>
    <row r="11085" spans="1:8" customFormat="1" x14ac:dyDescent="0.25">
      <c r="A11085" t="s">
        <v>593</v>
      </c>
      <c r="B11085" s="52" t="s">
        <v>391</v>
      </c>
      <c r="D11085" t="s">
        <v>1108</v>
      </c>
      <c r="E11085" t="s">
        <v>1110</v>
      </c>
      <c r="F11085" t="s">
        <v>1170</v>
      </c>
      <c r="G11085" t="s">
        <v>1164</v>
      </c>
      <c r="H11085" s="53">
        <v>181616.84</v>
      </c>
    </row>
    <row r="11086" spans="1:8" customFormat="1" x14ac:dyDescent="0.25">
      <c r="A11086" t="s">
        <v>593</v>
      </c>
      <c r="B11086" s="52" t="s">
        <v>391</v>
      </c>
      <c r="D11086" t="s">
        <v>1108</v>
      </c>
      <c r="E11086" t="s">
        <v>1110</v>
      </c>
      <c r="F11086" t="s">
        <v>1171</v>
      </c>
      <c r="G11086" t="s">
        <v>1162</v>
      </c>
      <c r="H11086" s="53">
        <v>29476.18</v>
      </c>
    </row>
    <row r="11087" spans="1:8" customFormat="1" x14ac:dyDescent="0.25">
      <c r="A11087" t="s">
        <v>593</v>
      </c>
      <c r="B11087" s="52" t="s">
        <v>391</v>
      </c>
      <c r="D11087" t="s">
        <v>1108</v>
      </c>
      <c r="E11087" t="s">
        <v>1110</v>
      </c>
      <c r="F11087" t="s">
        <v>1171</v>
      </c>
      <c r="G11087" t="s">
        <v>1155</v>
      </c>
      <c r="H11087" s="53">
        <v>100477761.72</v>
      </c>
    </row>
    <row r="11088" spans="1:8" customFormat="1" x14ac:dyDescent="0.25">
      <c r="A11088" t="s">
        <v>593</v>
      </c>
      <c r="B11088" s="52" t="s">
        <v>391</v>
      </c>
      <c r="D11088" t="s">
        <v>1108</v>
      </c>
      <c r="E11088" t="s">
        <v>1110</v>
      </c>
      <c r="F11088" t="s">
        <v>1171</v>
      </c>
      <c r="G11088" t="s">
        <v>1163</v>
      </c>
      <c r="H11088" s="53">
        <v>27700599.59</v>
      </c>
    </row>
    <row r="11089" spans="1:8" customFormat="1" x14ac:dyDescent="0.25">
      <c r="A11089" t="s">
        <v>593</v>
      </c>
      <c r="B11089" s="52" t="s">
        <v>391</v>
      </c>
      <c r="D11089" t="s">
        <v>1108</v>
      </c>
      <c r="E11089" t="s">
        <v>1110</v>
      </c>
      <c r="F11089" t="s">
        <v>1171</v>
      </c>
      <c r="G11089" t="s">
        <v>1164</v>
      </c>
      <c r="H11089" s="53">
        <v>8777174.8499999996</v>
      </c>
    </row>
    <row r="11090" spans="1:8" customFormat="1" x14ac:dyDescent="0.25">
      <c r="A11090" t="s">
        <v>593</v>
      </c>
      <c r="B11090" s="52" t="s">
        <v>391</v>
      </c>
      <c r="D11090" t="s">
        <v>1108</v>
      </c>
      <c r="E11090" t="s">
        <v>1110</v>
      </c>
      <c r="F11090" t="s">
        <v>1172</v>
      </c>
      <c r="G11090" t="s">
        <v>1162</v>
      </c>
      <c r="H11090" s="53">
        <v>1683129.15</v>
      </c>
    </row>
    <row r="11091" spans="1:8" customFormat="1" x14ac:dyDescent="0.25">
      <c r="A11091" t="s">
        <v>593</v>
      </c>
      <c r="B11091" s="52" t="s">
        <v>391</v>
      </c>
      <c r="D11091" t="s">
        <v>1108</v>
      </c>
      <c r="E11091" t="s">
        <v>1110</v>
      </c>
      <c r="F11091" t="s">
        <v>1172</v>
      </c>
      <c r="G11091" t="s">
        <v>1155</v>
      </c>
      <c r="H11091" s="53">
        <v>25128363.149999999</v>
      </c>
    </row>
    <row r="11092" spans="1:8" customFormat="1" x14ac:dyDescent="0.25">
      <c r="A11092" t="s">
        <v>593</v>
      </c>
      <c r="B11092" s="52" t="s">
        <v>391</v>
      </c>
      <c r="D11092" t="s">
        <v>1108</v>
      </c>
      <c r="E11092" t="s">
        <v>1110</v>
      </c>
      <c r="F11092" t="s">
        <v>1172</v>
      </c>
      <c r="G11092" t="s">
        <v>1163</v>
      </c>
      <c r="H11092" s="53">
        <v>7225361.3700000001</v>
      </c>
    </row>
    <row r="11093" spans="1:8" customFormat="1" x14ac:dyDescent="0.25">
      <c r="A11093" t="s">
        <v>593</v>
      </c>
      <c r="B11093" s="52" t="s">
        <v>391</v>
      </c>
      <c r="D11093" t="s">
        <v>1108</v>
      </c>
      <c r="E11093" t="s">
        <v>1110</v>
      </c>
      <c r="F11093" t="s">
        <v>1172</v>
      </c>
      <c r="G11093" t="s">
        <v>1164</v>
      </c>
      <c r="H11093" s="53">
        <v>1237079.58</v>
      </c>
    </row>
    <row r="11094" spans="1:8" customFormat="1" x14ac:dyDescent="0.25">
      <c r="A11094" t="s">
        <v>593</v>
      </c>
      <c r="B11094" s="52" t="s">
        <v>391</v>
      </c>
      <c r="D11094" t="s">
        <v>1108</v>
      </c>
      <c r="E11094" t="s">
        <v>1110</v>
      </c>
      <c r="F11094" t="s">
        <v>1167</v>
      </c>
      <c r="G11094" t="s">
        <v>1162</v>
      </c>
      <c r="H11094" s="53">
        <v>1608.71</v>
      </c>
    </row>
    <row r="11095" spans="1:8" customFormat="1" x14ac:dyDescent="0.25">
      <c r="A11095" t="s">
        <v>593</v>
      </c>
      <c r="B11095" s="52" t="s">
        <v>391</v>
      </c>
      <c r="D11095" t="s">
        <v>1108</v>
      </c>
      <c r="E11095" t="s">
        <v>1110</v>
      </c>
      <c r="F11095" t="s">
        <v>1167</v>
      </c>
      <c r="G11095" t="s">
        <v>1155</v>
      </c>
      <c r="H11095" s="53">
        <v>9064683.4100000001</v>
      </c>
    </row>
    <row r="11096" spans="1:8" customFormat="1" x14ac:dyDescent="0.25">
      <c r="A11096" t="s">
        <v>593</v>
      </c>
      <c r="B11096" s="52" t="s">
        <v>391</v>
      </c>
      <c r="D11096" t="s">
        <v>1108</v>
      </c>
      <c r="E11096" t="s">
        <v>1110</v>
      </c>
      <c r="F11096" t="s">
        <v>1167</v>
      </c>
      <c r="G11096" t="s">
        <v>1163</v>
      </c>
      <c r="H11096" s="53">
        <v>1531801.37</v>
      </c>
    </row>
    <row r="11097" spans="1:8" customFormat="1" x14ac:dyDescent="0.25">
      <c r="A11097" t="s">
        <v>593</v>
      </c>
      <c r="B11097" s="52" t="s">
        <v>391</v>
      </c>
      <c r="D11097" t="s">
        <v>1108</v>
      </c>
      <c r="E11097" t="s">
        <v>1110</v>
      </c>
      <c r="F11097" t="s">
        <v>1167</v>
      </c>
      <c r="G11097" t="s">
        <v>1164</v>
      </c>
      <c r="H11097" s="53">
        <v>315799.46000000002</v>
      </c>
    </row>
    <row r="11098" spans="1:8" customFormat="1" x14ac:dyDescent="0.25">
      <c r="A11098" t="s">
        <v>593</v>
      </c>
      <c r="B11098" s="52" t="s">
        <v>391</v>
      </c>
      <c r="D11098" t="s">
        <v>1108</v>
      </c>
      <c r="E11098" t="s">
        <v>1110</v>
      </c>
      <c r="F11098" t="s">
        <v>1168</v>
      </c>
      <c r="G11098" t="s">
        <v>1162</v>
      </c>
      <c r="H11098" s="53">
        <v>468072.55</v>
      </c>
    </row>
    <row r="11099" spans="1:8" customFormat="1" x14ac:dyDescent="0.25">
      <c r="A11099" t="s">
        <v>593</v>
      </c>
      <c r="B11099" s="52" t="s">
        <v>391</v>
      </c>
      <c r="D11099" t="s">
        <v>1108</v>
      </c>
      <c r="E11099" t="s">
        <v>1110</v>
      </c>
      <c r="F11099" t="s">
        <v>1168</v>
      </c>
      <c r="G11099" t="s">
        <v>1155</v>
      </c>
      <c r="H11099" s="53">
        <v>10153772.439999999</v>
      </c>
    </row>
    <row r="11100" spans="1:8" customFormat="1" x14ac:dyDescent="0.25">
      <c r="A11100" t="s">
        <v>593</v>
      </c>
      <c r="B11100" s="52" t="s">
        <v>391</v>
      </c>
      <c r="D11100" t="s">
        <v>1108</v>
      </c>
      <c r="E11100" t="s">
        <v>1110</v>
      </c>
      <c r="F11100" t="s">
        <v>1168</v>
      </c>
      <c r="G11100" t="s">
        <v>1163</v>
      </c>
      <c r="H11100" s="53">
        <v>3730509.31</v>
      </c>
    </row>
    <row r="11101" spans="1:8" customFormat="1" x14ac:dyDescent="0.25">
      <c r="A11101" t="s">
        <v>593</v>
      </c>
      <c r="B11101" s="52" t="s">
        <v>391</v>
      </c>
      <c r="D11101" t="s">
        <v>1108</v>
      </c>
      <c r="E11101" t="s">
        <v>1110</v>
      </c>
      <c r="F11101" t="s">
        <v>1168</v>
      </c>
      <c r="G11101" t="s">
        <v>1164</v>
      </c>
      <c r="H11101" s="53">
        <v>422246.85</v>
      </c>
    </row>
    <row r="11102" spans="1:8" customFormat="1" x14ac:dyDescent="0.25">
      <c r="A11102" t="s">
        <v>593</v>
      </c>
      <c r="B11102" s="52" t="s">
        <v>567</v>
      </c>
      <c r="D11102" t="s">
        <v>1108</v>
      </c>
      <c r="E11102" t="s">
        <v>1110</v>
      </c>
      <c r="F11102" t="s">
        <v>1172</v>
      </c>
      <c r="G11102" t="s">
        <v>1162</v>
      </c>
      <c r="H11102" s="53">
        <v>1512.6</v>
      </c>
    </row>
    <row r="11103" spans="1:8" customFormat="1" x14ac:dyDescent="0.25">
      <c r="A11103" t="s">
        <v>593</v>
      </c>
      <c r="B11103" s="52" t="s">
        <v>567</v>
      </c>
      <c r="D11103" t="s">
        <v>1108</v>
      </c>
      <c r="E11103" t="s">
        <v>1110</v>
      </c>
      <c r="F11103" t="s">
        <v>1172</v>
      </c>
      <c r="G11103" t="s">
        <v>1155</v>
      </c>
      <c r="H11103" s="53">
        <v>218435.8</v>
      </c>
    </row>
    <row r="11104" spans="1:8" customFormat="1" x14ac:dyDescent="0.25">
      <c r="A11104" t="s">
        <v>593</v>
      </c>
      <c r="B11104" s="52" t="s">
        <v>567</v>
      </c>
      <c r="D11104" t="s">
        <v>1108</v>
      </c>
      <c r="E11104" t="s">
        <v>1110</v>
      </c>
      <c r="F11104" t="s">
        <v>1172</v>
      </c>
      <c r="G11104" t="s">
        <v>1163</v>
      </c>
      <c r="H11104" s="53">
        <v>432328.83</v>
      </c>
    </row>
    <row r="11105" spans="1:8" customFormat="1" x14ac:dyDescent="0.25">
      <c r="A11105" t="s">
        <v>593</v>
      </c>
      <c r="B11105" s="52" t="s">
        <v>567</v>
      </c>
      <c r="D11105" t="s">
        <v>1108</v>
      </c>
      <c r="E11105" t="s">
        <v>1110</v>
      </c>
      <c r="F11105" t="s">
        <v>1172</v>
      </c>
      <c r="G11105" t="s">
        <v>1164</v>
      </c>
      <c r="H11105" s="53">
        <v>173128.09</v>
      </c>
    </row>
    <row r="11106" spans="1:8" customFormat="1" x14ac:dyDescent="0.25">
      <c r="A11106" t="s">
        <v>593</v>
      </c>
      <c r="B11106" s="52" t="s">
        <v>569</v>
      </c>
      <c r="D11106" t="s">
        <v>1108</v>
      </c>
      <c r="E11106" t="s">
        <v>1110</v>
      </c>
      <c r="F11106" t="s">
        <v>1171</v>
      </c>
      <c r="G11106" t="s">
        <v>1162</v>
      </c>
      <c r="H11106" s="53">
        <v>0</v>
      </c>
    </row>
    <row r="11107" spans="1:8" customFormat="1" x14ac:dyDescent="0.25">
      <c r="A11107" t="s">
        <v>593</v>
      </c>
      <c r="B11107" s="52" t="s">
        <v>533</v>
      </c>
      <c r="D11107" t="s">
        <v>1108</v>
      </c>
      <c r="E11107" t="s">
        <v>1110</v>
      </c>
      <c r="F11107" t="s">
        <v>1169</v>
      </c>
      <c r="G11107" t="s">
        <v>1162</v>
      </c>
      <c r="H11107" s="53">
        <v>2000</v>
      </c>
    </row>
    <row r="11108" spans="1:8" customFormat="1" x14ac:dyDescent="0.25">
      <c r="A11108" t="s">
        <v>593</v>
      </c>
      <c r="B11108" s="52" t="s">
        <v>533</v>
      </c>
      <c r="D11108" t="s">
        <v>1108</v>
      </c>
      <c r="E11108" t="s">
        <v>1110</v>
      </c>
      <c r="F11108" t="s">
        <v>1170</v>
      </c>
      <c r="G11108" t="s">
        <v>1162</v>
      </c>
      <c r="H11108" s="53">
        <v>2639.37</v>
      </c>
    </row>
    <row r="11109" spans="1:8" customFormat="1" x14ac:dyDescent="0.25">
      <c r="A11109" t="s">
        <v>593</v>
      </c>
      <c r="B11109" s="52" t="s">
        <v>533</v>
      </c>
      <c r="D11109" t="s">
        <v>1108</v>
      </c>
      <c r="E11109" t="s">
        <v>1110</v>
      </c>
      <c r="F11109" t="s">
        <v>1170</v>
      </c>
      <c r="G11109" t="s">
        <v>1155</v>
      </c>
      <c r="H11109" s="53">
        <v>224111.9</v>
      </c>
    </row>
    <row r="11110" spans="1:8" customFormat="1" x14ac:dyDescent="0.25">
      <c r="A11110" t="s">
        <v>593</v>
      </c>
      <c r="B11110" s="52" t="s">
        <v>533</v>
      </c>
      <c r="D11110" t="s">
        <v>1108</v>
      </c>
      <c r="E11110" t="s">
        <v>1110</v>
      </c>
      <c r="F11110" t="s">
        <v>1170</v>
      </c>
      <c r="G11110" t="s">
        <v>1163</v>
      </c>
      <c r="H11110" s="53">
        <v>133265.35</v>
      </c>
    </row>
    <row r="11111" spans="1:8" customFormat="1" x14ac:dyDescent="0.25">
      <c r="A11111" t="s">
        <v>593</v>
      </c>
      <c r="B11111" s="52" t="s">
        <v>533</v>
      </c>
      <c r="D11111" t="s">
        <v>1108</v>
      </c>
      <c r="E11111" t="s">
        <v>1110</v>
      </c>
      <c r="F11111" t="s">
        <v>1170</v>
      </c>
      <c r="G11111" t="s">
        <v>1164</v>
      </c>
      <c r="H11111" s="53">
        <v>12883.84</v>
      </c>
    </row>
    <row r="11112" spans="1:8" customFormat="1" x14ac:dyDescent="0.25">
      <c r="A11112" t="s">
        <v>593</v>
      </c>
      <c r="B11112" s="52" t="s">
        <v>533</v>
      </c>
      <c r="D11112" t="s">
        <v>1108</v>
      </c>
      <c r="E11112" t="s">
        <v>1110</v>
      </c>
      <c r="F11112" t="s">
        <v>1171</v>
      </c>
      <c r="G11112" t="s">
        <v>1155</v>
      </c>
      <c r="H11112" s="53">
        <v>2411121.9700000002</v>
      </c>
    </row>
    <row r="11113" spans="1:8" customFormat="1" x14ac:dyDescent="0.25">
      <c r="A11113" t="s">
        <v>593</v>
      </c>
      <c r="B11113" s="52" t="s">
        <v>533</v>
      </c>
      <c r="D11113" t="s">
        <v>1108</v>
      </c>
      <c r="E11113" t="s">
        <v>1110</v>
      </c>
      <c r="F11113" t="s">
        <v>1171</v>
      </c>
      <c r="G11113" t="s">
        <v>1163</v>
      </c>
      <c r="H11113" s="53">
        <v>8727435.1699999999</v>
      </c>
    </row>
    <row r="11114" spans="1:8" customFormat="1" x14ac:dyDescent="0.25">
      <c r="A11114" t="s">
        <v>593</v>
      </c>
      <c r="B11114" s="52" t="s">
        <v>533</v>
      </c>
      <c r="D11114" t="s">
        <v>1108</v>
      </c>
      <c r="E11114" t="s">
        <v>1110</v>
      </c>
      <c r="F11114" t="s">
        <v>1171</v>
      </c>
      <c r="G11114" t="s">
        <v>1164</v>
      </c>
      <c r="H11114" s="53">
        <v>78568.350000000006</v>
      </c>
    </row>
    <row r="11115" spans="1:8" customFormat="1" x14ac:dyDescent="0.25">
      <c r="A11115" t="s">
        <v>593</v>
      </c>
      <c r="B11115" s="52" t="s">
        <v>533</v>
      </c>
      <c r="D11115" t="s">
        <v>1108</v>
      </c>
      <c r="E11115" t="s">
        <v>1110</v>
      </c>
      <c r="F11115" t="s">
        <v>1172</v>
      </c>
      <c r="G11115" t="s">
        <v>1155</v>
      </c>
      <c r="H11115" s="53">
        <v>235994.28</v>
      </c>
    </row>
    <row r="11116" spans="1:8" customFormat="1" x14ac:dyDescent="0.25">
      <c r="A11116" t="s">
        <v>593</v>
      </c>
      <c r="B11116" s="52" t="s">
        <v>533</v>
      </c>
      <c r="D11116" t="s">
        <v>1108</v>
      </c>
      <c r="E11116" t="s">
        <v>1110</v>
      </c>
      <c r="F11116" t="s">
        <v>1172</v>
      </c>
      <c r="G11116" t="s">
        <v>1163</v>
      </c>
      <c r="H11116" s="53">
        <v>2109.4299999999998</v>
      </c>
    </row>
    <row r="11117" spans="1:8" customFormat="1" x14ac:dyDescent="0.25">
      <c r="A11117" t="s">
        <v>593</v>
      </c>
      <c r="B11117" s="52" t="s">
        <v>533</v>
      </c>
      <c r="D11117" t="s">
        <v>1108</v>
      </c>
      <c r="E11117" t="s">
        <v>1110</v>
      </c>
      <c r="F11117" t="s">
        <v>1167</v>
      </c>
      <c r="G11117" t="s">
        <v>1162</v>
      </c>
      <c r="H11117" s="53">
        <v>7850</v>
      </c>
    </row>
    <row r="11118" spans="1:8" customFormat="1" x14ac:dyDescent="0.25">
      <c r="A11118" t="s">
        <v>593</v>
      </c>
      <c r="B11118" s="52" t="s">
        <v>533</v>
      </c>
      <c r="D11118" t="s">
        <v>1108</v>
      </c>
      <c r="E11118" t="s">
        <v>1110</v>
      </c>
      <c r="F11118" t="s">
        <v>1167</v>
      </c>
      <c r="G11118" t="s">
        <v>1155</v>
      </c>
      <c r="H11118" s="53">
        <v>1025278.18</v>
      </c>
    </row>
    <row r="11119" spans="1:8" customFormat="1" x14ac:dyDescent="0.25">
      <c r="A11119" t="s">
        <v>593</v>
      </c>
      <c r="B11119" s="52" t="s">
        <v>533</v>
      </c>
      <c r="D11119" t="s">
        <v>1108</v>
      </c>
      <c r="E11119" t="s">
        <v>1110</v>
      </c>
      <c r="F11119" t="s">
        <v>1167</v>
      </c>
      <c r="G11119" t="s">
        <v>1163</v>
      </c>
      <c r="H11119" s="53">
        <v>824401.04</v>
      </c>
    </row>
    <row r="11120" spans="1:8" customFormat="1" x14ac:dyDescent="0.25">
      <c r="A11120" t="s">
        <v>593</v>
      </c>
      <c r="B11120" s="52" t="s">
        <v>533</v>
      </c>
      <c r="D11120" t="s">
        <v>1108</v>
      </c>
      <c r="E11120" t="s">
        <v>1110</v>
      </c>
      <c r="F11120" t="s">
        <v>1167</v>
      </c>
      <c r="G11120" t="s">
        <v>1164</v>
      </c>
      <c r="H11120" s="53">
        <v>275268.43</v>
      </c>
    </row>
    <row r="11121" spans="1:8" customFormat="1" x14ac:dyDescent="0.25">
      <c r="A11121" t="s">
        <v>593</v>
      </c>
      <c r="B11121" s="52" t="s">
        <v>533</v>
      </c>
      <c r="D11121" t="s">
        <v>1108</v>
      </c>
      <c r="E11121" t="s">
        <v>1110</v>
      </c>
      <c r="F11121" t="s">
        <v>1168</v>
      </c>
      <c r="G11121" t="s">
        <v>1155</v>
      </c>
      <c r="H11121" s="53">
        <v>850983.87</v>
      </c>
    </row>
    <row r="11122" spans="1:8" customFormat="1" x14ac:dyDescent="0.25">
      <c r="A11122" t="s">
        <v>593</v>
      </c>
      <c r="B11122" s="52" t="s">
        <v>533</v>
      </c>
      <c r="D11122" t="s">
        <v>1108</v>
      </c>
      <c r="E11122" t="s">
        <v>1110</v>
      </c>
      <c r="F11122" t="s">
        <v>1168</v>
      </c>
      <c r="G11122" t="s">
        <v>1163</v>
      </c>
      <c r="H11122" s="53">
        <v>578221.1</v>
      </c>
    </row>
    <row r="11123" spans="1:8" customFormat="1" x14ac:dyDescent="0.25">
      <c r="A11123" t="s">
        <v>593</v>
      </c>
      <c r="B11123" s="52" t="s">
        <v>533</v>
      </c>
      <c r="D11123" t="s">
        <v>1108</v>
      </c>
      <c r="E11123" t="s">
        <v>1110</v>
      </c>
      <c r="F11123" t="s">
        <v>1168</v>
      </c>
      <c r="G11123" t="s">
        <v>1164</v>
      </c>
      <c r="H11123" s="53">
        <v>20585.34</v>
      </c>
    </row>
    <row r="11124" spans="1:8" customFormat="1" x14ac:dyDescent="0.25">
      <c r="A11124" t="s">
        <v>593</v>
      </c>
      <c r="B11124" s="52" t="s">
        <v>535</v>
      </c>
      <c r="D11124" t="s">
        <v>1108</v>
      </c>
      <c r="E11124" t="s">
        <v>1110</v>
      </c>
      <c r="F11124" t="s">
        <v>1170</v>
      </c>
      <c r="G11124" t="s">
        <v>1162</v>
      </c>
      <c r="H11124" s="53">
        <v>2490</v>
      </c>
    </row>
    <row r="11125" spans="1:8" customFormat="1" x14ac:dyDescent="0.25">
      <c r="A11125" t="s">
        <v>593</v>
      </c>
      <c r="B11125" s="52" t="s">
        <v>535</v>
      </c>
      <c r="D11125" t="s">
        <v>1108</v>
      </c>
      <c r="E11125" t="s">
        <v>1110</v>
      </c>
      <c r="F11125" t="s">
        <v>1170</v>
      </c>
      <c r="G11125" t="s">
        <v>1155</v>
      </c>
      <c r="H11125" s="53">
        <v>69911.56</v>
      </c>
    </row>
    <row r="11126" spans="1:8" customFormat="1" x14ac:dyDescent="0.25">
      <c r="A11126" t="s">
        <v>593</v>
      </c>
      <c r="B11126" s="52" t="s">
        <v>535</v>
      </c>
      <c r="D11126" t="s">
        <v>1108</v>
      </c>
      <c r="E11126" t="s">
        <v>1110</v>
      </c>
      <c r="F11126" t="s">
        <v>1170</v>
      </c>
      <c r="G11126" t="s">
        <v>1163</v>
      </c>
      <c r="H11126" s="53">
        <v>57883.71</v>
      </c>
    </row>
    <row r="11127" spans="1:8" customFormat="1" x14ac:dyDescent="0.25">
      <c r="A11127" t="s">
        <v>593</v>
      </c>
      <c r="B11127" s="52" t="s">
        <v>535</v>
      </c>
      <c r="D11127" t="s">
        <v>1108</v>
      </c>
      <c r="E11127" t="s">
        <v>1110</v>
      </c>
      <c r="F11127" t="s">
        <v>1170</v>
      </c>
      <c r="G11127" t="s">
        <v>1164</v>
      </c>
      <c r="H11127" s="53">
        <v>744.38</v>
      </c>
    </row>
    <row r="11128" spans="1:8" customFormat="1" x14ac:dyDescent="0.25">
      <c r="A11128" t="s">
        <v>593</v>
      </c>
      <c r="B11128" s="52" t="s">
        <v>535</v>
      </c>
      <c r="D11128" t="s">
        <v>1108</v>
      </c>
      <c r="E11128" t="s">
        <v>1110</v>
      </c>
      <c r="F11128" t="s">
        <v>1171</v>
      </c>
      <c r="G11128" t="s">
        <v>1155</v>
      </c>
      <c r="H11128" s="53">
        <v>12261.93</v>
      </c>
    </row>
    <row r="11129" spans="1:8" customFormat="1" x14ac:dyDescent="0.25">
      <c r="A11129" t="s">
        <v>593</v>
      </c>
      <c r="B11129" s="52" t="s">
        <v>535</v>
      </c>
      <c r="D11129" t="s">
        <v>1108</v>
      </c>
      <c r="E11129" t="s">
        <v>1110</v>
      </c>
      <c r="F11129" t="s">
        <v>1171</v>
      </c>
      <c r="G11129" t="s">
        <v>1163</v>
      </c>
      <c r="H11129" s="53">
        <v>1685321.83</v>
      </c>
    </row>
    <row r="11130" spans="1:8" customFormat="1" x14ac:dyDescent="0.25">
      <c r="A11130" t="s">
        <v>593</v>
      </c>
      <c r="B11130" s="52" t="s">
        <v>535</v>
      </c>
      <c r="D11130" t="s">
        <v>1108</v>
      </c>
      <c r="E11130" t="s">
        <v>1110</v>
      </c>
      <c r="F11130" t="s">
        <v>1171</v>
      </c>
      <c r="G11130" t="s">
        <v>1164</v>
      </c>
      <c r="H11130" s="53">
        <v>389.76</v>
      </c>
    </row>
    <row r="11131" spans="1:8" customFormat="1" x14ac:dyDescent="0.25">
      <c r="A11131" t="s">
        <v>593</v>
      </c>
      <c r="B11131" s="52" t="s">
        <v>535</v>
      </c>
      <c r="D11131" t="s">
        <v>1108</v>
      </c>
      <c r="E11131" t="s">
        <v>1110</v>
      </c>
      <c r="F11131" t="s">
        <v>1167</v>
      </c>
      <c r="G11131" t="s">
        <v>1162</v>
      </c>
      <c r="H11131" s="53">
        <v>413.46</v>
      </c>
    </row>
    <row r="11132" spans="1:8" customFormat="1" x14ac:dyDescent="0.25">
      <c r="A11132" t="s">
        <v>593</v>
      </c>
      <c r="B11132" s="52" t="s">
        <v>535</v>
      </c>
      <c r="D11132" t="s">
        <v>1108</v>
      </c>
      <c r="E11132" t="s">
        <v>1110</v>
      </c>
      <c r="F11132" t="s">
        <v>1167</v>
      </c>
      <c r="G11132" t="s">
        <v>1155</v>
      </c>
      <c r="H11132" s="53">
        <v>608157.59</v>
      </c>
    </row>
    <row r="11133" spans="1:8" customFormat="1" x14ac:dyDescent="0.25">
      <c r="A11133" t="s">
        <v>593</v>
      </c>
      <c r="B11133" s="52" t="s">
        <v>535</v>
      </c>
      <c r="D11133" t="s">
        <v>1108</v>
      </c>
      <c r="E11133" t="s">
        <v>1110</v>
      </c>
      <c r="F11133" t="s">
        <v>1167</v>
      </c>
      <c r="G11133" t="s">
        <v>1163</v>
      </c>
      <c r="H11133" s="53">
        <v>115584.12</v>
      </c>
    </row>
    <row r="11134" spans="1:8" customFormat="1" x14ac:dyDescent="0.25">
      <c r="A11134" t="s">
        <v>593</v>
      </c>
      <c r="B11134" s="52" t="s">
        <v>535</v>
      </c>
      <c r="D11134" t="s">
        <v>1108</v>
      </c>
      <c r="E11134" t="s">
        <v>1110</v>
      </c>
      <c r="F11134" t="s">
        <v>1167</v>
      </c>
      <c r="G11134" t="s">
        <v>1164</v>
      </c>
      <c r="H11134" s="53">
        <v>30546.25</v>
      </c>
    </row>
    <row r="11135" spans="1:8" customFormat="1" x14ac:dyDescent="0.25">
      <c r="A11135" t="s">
        <v>593</v>
      </c>
      <c r="B11135" s="52" t="s">
        <v>535</v>
      </c>
      <c r="D11135" t="s">
        <v>1108</v>
      </c>
      <c r="E11135" t="s">
        <v>1110</v>
      </c>
      <c r="F11135" t="s">
        <v>1168</v>
      </c>
      <c r="G11135" t="s">
        <v>1155</v>
      </c>
      <c r="H11135" s="53">
        <v>362190.66</v>
      </c>
    </row>
    <row r="11136" spans="1:8" customFormat="1" x14ac:dyDescent="0.25">
      <c r="A11136" t="s">
        <v>593</v>
      </c>
      <c r="B11136" s="52" t="s">
        <v>535</v>
      </c>
      <c r="D11136" t="s">
        <v>1108</v>
      </c>
      <c r="E11136" t="s">
        <v>1110</v>
      </c>
      <c r="F11136" t="s">
        <v>1168</v>
      </c>
      <c r="G11136" t="s">
        <v>1163</v>
      </c>
      <c r="H11136" s="53">
        <v>738748.68</v>
      </c>
    </row>
    <row r="11137" spans="1:8" customFormat="1" x14ac:dyDescent="0.25">
      <c r="A11137" t="s">
        <v>593</v>
      </c>
      <c r="B11137" s="52" t="s">
        <v>535</v>
      </c>
      <c r="D11137" t="s">
        <v>1108</v>
      </c>
      <c r="E11137" t="s">
        <v>1110</v>
      </c>
      <c r="F11137" t="s">
        <v>1168</v>
      </c>
      <c r="G11137" t="s">
        <v>1164</v>
      </c>
      <c r="H11137" s="53">
        <v>28143.3</v>
      </c>
    </row>
    <row r="11138" spans="1:8" customFormat="1" x14ac:dyDescent="0.25">
      <c r="A11138" t="s">
        <v>593</v>
      </c>
      <c r="B11138" s="52" t="s">
        <v>381</v>
      </c>
      <c r="D11138" t="s">
        <v>1108</v>
      </c>
      <c r="E11138" t="s">
        <v>1110</v>
      </c>
      <c r="F11138" t="s">
        <v>1170</v>
      </c>
      <c r="G11138" t="s">
        <v>1162</v>
      </c>
      <c r="H11138" s="53">
        <v>448895.45</v>
      </c>
    </row>
    <row r="11139" spans="1:8" customFormat="1" x14ac:dyDescent="0.25">
      <c r="A11139" t="s">
        <v>593</v>
      </c>
      <c r="B11139" s="52" t="s">
        <v>381</v>
      </c>
      <c r="D11139" t="s">
        <v>1108</v>
      </c>
      <c r="E11139" t="s">
        <v>1110</v>
      </c>
      <c r="F11139" t="s">
        <v>1170</v>
      </c>
      <c r="G11139" t="s">
        <v>1155</v>
      </c>
      <c r="H11139" s="53">
        <v>198526.22</v>
      </c>
    </row>
    <row r="11140" spans="1:8" customFormat="1" x14ac:dyDescent="0.25">
      <c r="A11140" t="s">
        <v>593</v>
      </c>
      <c r="B11140" s="52" t="s">
        <v>381</v>
      </c>
      <c r="D11140" t="s">
        <v>1108</v>
      </c>
      <c r="E11140" t="s">
        <v>1110</v>
      </c>
      <c r="F11140" t="s">
        <v>1170</v>
      </c>
      <c r="G11140" t="s">
        <v>1163</v>
      </c>
      <c r="H11140" s="53">
        <v>79527.27</v>
      </c>
    </row>
    <row r="11141" spans="1:8" customFormat="1" x14ac:dyDescent="0.25">
      <c r="A11141" t="s">
        <v>593</v>
      </c>
      <c r="B11141" s="52" t="s">
        <v>381</v>
      </c>
      <c r="D11141" t="s">
        <v>1108</v>
      </c>
      <c r="E11141" t="s">
        <v>1110</v>
      </c>
      <c r="F11141" t="s">
        <v>1170</v>
      </c>
      <c r="G11141" t="s">
        <v>1164</v>
      </c>
      <c r="H11141" s="53">
        <v>37786.82</v>
      </c>
    </row>
    <row r="11142" spans="1:8" customFormat="1" x14ac:dyDescent="0.25">
      <c r="A11142" t="s">
        <v>593</v>
      </c>
      <c r="B11142" s="52" t="s">
        <v>381</v>
      </c>
      <c r="D11142" t="s">
        <v>1108</v>
      </c>
      <c r="E11142" t="s">
        <v>1110</v>
      </c>
      <c r="F11142" t="s">
        <v>1171</v>
      </c>
      <c r="G11142" t="s">
        <v>1162</v>
      </c>
      <c r="H11142" s="53">
        <v>930</v>
      </c>
    </row>
    <row r="11143" spans="1:8" customFormat="1" x14ac:dyDescent="0.25">
      <c r="A11143" t="s">
        <v>593</v>
      </c>
      <c r="B11143" s="52" t="s">
        <v>381</v>
      </c>
      <c r="D11143" t="s">
        <v>1108</v>
      </c>
      <c r="E11143" t="s">
        <v>1110</v>
      </c>
      <c r="F11143" t="s">
        <v>1171</v>
      </c>
      <c r="G11143" t="s">
        <v>1155</v>
      </c>
      <c r="H11143" s="53">
        <v>1954338.27</v>
      </c>
    </row>
    <row r="11144" spans="1:8" customFormat="1" x14ac:dyDescent="0.25">
      <c r="A11144" t="s">
        <v>593</v>
      </c>
      <c r="B11144" s="52" t="s">
        <v>381</v>
      </c>
      <c r="D11144" t="s">
        <v>1108</v>
      </c>
      <c r="E11144" t="s">
        <v>1110</v>
      </c>
      <c r="F11144" t="s">
        <v>1171</v>
      </c>
      <c r="G11144" t="s">
        <v>1163</v>
      </c>
      <c r="H11144" s="53">
        <v>3342811.1</v>
      </c>
    </row>
    <row r="11145" spans="1:8" customFormat="1" x14ac:dyDescent="0.25">
      <c r="A11145" t="s">
        <v>593</v>
      </c>
      <c r="B11145" s="52" t="s">
        <v>381</v>
      </c>
      <c r="D11145" t="s">
        <v>1108</v>
      </c>
      <c r="E11145" t="s">
        <v>1110</v>
      </c>
      <c r="F11145" t="s">
        <v>1171</v>
      </c>
      <c r="G11145" t="s">
        <v>1164</v>
      </c>
      <c r="H11145" s="53">
        <v>26999.08</v>
      </c>
    </row>
    <row r="11146" spans="1:8" customFormat="1" x14ac:dyDescent="0.25">
      <c r="A11146" t="s">
        <v>593</v>
      </c>
      <c r="B11146" s="52" t="s">
        <v>381</v>
      </c>
      <c r="D11146" t="s">
        <v>1108</v>
      </c>
      <c r="E11146" t="s">
        <v>1110</v>
      </c>
      <c r="F11146" t="s">
        <v>1172</v>
      </c>
      <c r="G11146" t="s">
        <v>1155</v>
      </c>
      <c r="H11146" s="53">
        <v>106740.32</v>
      </c>
    </row>
    <row r="11147" spans="1:8" customFormat="1" x14ac:dyDescent="0.25">
      <c r="A11147" t="s">
        <v>593</v>
      </c>
      <c r="B11147" s="52" t="s">
        <v>381</v>
      </c>
      <c r="D11147" t="s">
        <v>1108</v>
      </c>
      <c r="E11147" t="s">
        <v>1110</v>
      </c>
      <c r="F11147" t="s">
        <v>1167</v>
      </c>
      <c r="G11147" t="s">
        <v>1162</v>
      </c>
      <c r="H11147" s="53">
        <v>92741.04</v>
      </c>
    </row>
    <row r="11148" spans="1:8" customFormat="1" x14ac:dyDescent="0.25">
      <c r="A11148" t="s">
        <v>593</v>
      </c>
      <c r="B11148" s="52" t="s">
        <v>381</v>
      </c>
      <c r="D11148" t="s">
        <v>1108</v>
      </c>
      <c r="E11148" t="s">
        <v>1110</v>
      </c>
      <c r="F11148" t="s">
        <v>1167</v>
      </c>
      <c r="G11148" t="s">
        <v>1155</v>
      </c>
      <c r="H11148" s="53">
        <v>1183809.44</v>
      </c>
    </row>
    <row r="11149" spans="1:8" customFormat="1" x14ac:dyDescent="0.25">
      <c r="A11149" t="s">
        <v>593</v>
      </c>
      <c r="B11149" s="52" t="s">
        <v>381</v>
      </c>
      <c r="D11149" t="s">
        <v>1108</v>
      </c>
      <c r="E11149" t="s">
        <v>1110</v>
      </c>
      <c r="F11149" t="s">
        <v>1167</v>
      </c>
      <c r="G11149" t="s">
        <v>1163</v>
      </c>
      <c r="H11149" s="53">
        <v>822198.15</v>
      </c>
    </row>
    <row r="11150" spans="1:8" customFormat="1" x14ac:dyDescent="0.25">
      <c r="A11150" t="s">
        <v>593</v>
      </c>
      <c r="B11150" s="52" t="s">
        <v>381</v>
      </c>
      <c r="D11150" t="s">
        <v>1108</v>
      </c>
      <c r="E11150" t="s">
        <v>1110</v>
      </c>
      <c r="F11150" t="s">
        <v>1167</v>
      </c>
      <c r="G11150" t="s">
        <v>1164</v>
      </c>
      <c r="H11150" s="53">
        <v>46200.3</v>
      </c>
    </row>
    <row r="11151" spans="1:8" customFormat="1" x14ac:dyDescent="0.25">
      <c r="A11151" t="s">
        <v>593</v>
      </c>
      <c r="B11151" s="52" t="s">
        <v>381</v>
      </c>
      <c r="D11151" t="s">
        <v>1108</v>
      </c>
      <c r="E11151" t="s">
        <v>1110</v>
      </c>
      <c r="F11151" t="s">
        <v>1168</v>
      </c>
      <c r="G11151" t="s">
        <v>1162</v>
      </c>
      <c r="H11151" s="53">
        <v>9291</v>
      </c>
    </row>
    <row r="11152" spans="1:8" customFormat="1" x14ac:dyDescent="0.25">
      <c r="A11152" t="s">
        <v>593</v>
      </c>
      <c r="B11152" s="52" t="s">
        <v>381</v>
      </c>
      <c r="D11152" t="s">
        <v>1108</v>
      </c>
      <c r="E11152" t="s">
        <v>1110</v>
      </c>
      <c r="F11152" t="s">
        <v>1168</v>
      </c>
      <c r="G11152" t="s">
        <v>1155</v>
      </c>
      <c r="H11152" s="53">
        <v>2742688.31</v>
      </c>
    </row>
    <row r="11153" spans="1:8" customFormat="1" x14ac:dyDescent="0.25">
      <c r="A11153" t="s">
        <v>593</v>
      </c>
      <c r="B11153" s="52" t="s">
        <v>381</v>
      </c>
      <c r="D11153" t="s">
        <v>1108</v>
      </c>
      <c r="E11153" t="s">
        <v>1110</v>
      </c>
      <c r="F11153" t="s">
        <v>1168</v>
      </c>
      <c r="G11153" t="s">
        <v>1163</v>
      </c>
      <c r="H11153" s="53">
        <v>1067401.21</v>
      </c>
    </row>
    <row r="11154" spans="1:8" customFormat="1" x14ac:dyDescent="0.25">
      <c r="A11154" t="s">
        <v>593</v>
      </c>
      <c r="B11154" s="52" t="s">
        <v>381</v>
      </c>
      <c r="D11154" t="s">
        <v>1108</v>
      </c>
      <c r="E11154" t="s">
        <v>1110</v>
      </c>
      <c r="F11154" t="s">
        <v>1168</v>
      </c>
      <c r="G11154" t="s">
        <v>1164</v>
      </c>
      <c r="H11154" s="53">
        <v>218604.31</v>
      </c>
    </row>
    <row r="11155" spans="1:8" customFormat="1" x14ac:dyDescent="0.25">
      <c r="A11155" t="s">
        <v>593</v>
      </c>
      <c r="B11155" s="52" t="s">
        <v>537</v>
      </c>
      <c r="D11155" t="s">
        <v>1108</v>
      </c>
      <c r="E11155" t="s">
        <v>1110</v>
      </c>
      <c r="F11155" t="s">
        <v>1169</v>
      </c>
      <c r="G11155" t="s">
        <v>1163</v>
      </c>
      <c r="H11155" s="53">
        <v>26595.75</v>
      </c>
    </row>
    <row r="11156" spans="1:8" customFormat="1" x14ac:dyDescent="0.25">
      <c r="A11156" t="s">
        <v>593</v>
      </c>
      <c r="B11156" s="52" t="s">
        <v>537</v>
      </c>
      <c r="D11156" t="s">
        <v>1108</v>
      </c>
      <c r="E11156" t="s">
        <v>1110</v>
      </c>
      <c r="F11156" t="s">
        <v>1170</v>
      </c>
      <c r="G11156" t="s">
        <v>1162</v>
      </c>
      <c r="H11156" s="53">
        <v>650</v>
      </c>
    </row>
    <row r="11157" spans="1:8" customFormat="1" x14ac:dyDescent="0.25">
      <c r="A11157" t="s">
        <v>593</v>
      </c>
      <c r="B11157" s="52" t="s">
        <v>537</v>
      </c>
      <c r="D11157" t="s">
        <v>1108</v>
      </c>
      <c r="E11157" t="s">
        <v>1110</v>
      </c>
      <c r="F11157" t="s">
        <v>1170</v>
      </c>
      <c r="G11157" t="s">
        <v>1155</v>
      </c>
      <c r="H11157" s="53">
        <v>128755.6</v>
      </c>
    </row>
    <row r="11158" spans="1:8" customFormat="1" x14ac:dyDescent="0.25">
      <c r="A11158" t="s">
        <v>593</v>
      </c>
      <c r="B11158" s="52" t="s">
        <v>537</v>
      </c>
      <c r="D11158" t="s">
        <v>1108</v>
      </c>
      <c r="E11158" t="s">
        <v>1110</v>
      </c>
      <c r="F11158" t="s">
        <v>1170</v>
      </c>
      <c r="G11158" t="s">
        <v>1163</v>
      </c>
      <c r="H11158" s="53">
        <v>47242.27</v>
      </c>
    </row>
    <row r="11159" spans="1:8" customFormat="1" x14ac:dyDescent="0.25">
      <c r="A11159" t="s">
        <v>593</v>
      </c>
      <c r="B11159" s="52" t="s">
        <v>537</v>
      </c>
      <c r="D11159" t="s">
        <v>1108</v>
      </c>
      <c r="E11159" t="s">
        <v>1110</v>
      </c>
      <c r="F11159" t="s">
        <v>1171</v>
      </c>
      <c r="G11159" t="s">
        <v>1162</v>
      </c>
      <c r="H11159" s="53">
        <v>0</v>
      </c>
    </row>
    <row r="11160" spans="1:8" customFormat="1" x14ac:dyDescent="0.25">
      <c r="A11160" t="s">
        <v>593</v>
      </c>
      <c r="B11160" s="52" t="s">
        <v>537</v>
      </c>
      <c r="D11160" t="s">
        <v>1108</v>
      </c>
      <c r="E11160" t="s">
        <v>1110</v>
      </c>
      <c r="F11160" t="s">
        <v>1171</v>
      </c>
      <c r="G11160" t="s">
        <v>1155</v>
      </c>
      <c r="H11160" s="53">
        <v>858840.32</v>
      </c>
    </row>
    <row r="11161" spans="1:8" customFormat="1" x14ac:dyDescent="0.25">
      <c r="A11161" t="s">
        <v>593</v>
      </c>
      <c r="B11161" s="52" t="s">
        <v>537</v>
      </c>
      <c r="D11161" t="s">
        <v>1108</v>
      </c>
      <c r="E11161" t="s">
        <v>1110</v>
      </c>
      <c r="F11161" t="s">
        <v>1171</v>
      </c>
      <c r="G11161" t="s">
        <v>1163</v>
      </c>
      <c r="H11161" s="53">
        <v>2267521.7999999998</v>
      </c>
    </row>
    <row r="11162" spans="1:8" customFormat="1" x14ac:dyDescent="0.25">
      <c r="A11162" t="s">
        <v>593</v>
      </c>
      <c r="B11162" s="52" t="s">
        <v>537</v>
      </c>
      <c r="D11162" t="s">
        <v>1108</v>
      </c>
      <c r="E11162" t="s">
        <v>1110</v>
      </c>
      <c r="F11162" t="s">
        <v>1171</v>
      </c>
      <c r="G11162" t="s">
        <v>1164</v>
      </c>
      <c r="H11162" s="53">
        <v>33513.660000000003</v>
      </c>
    </row>
    <row r="11163" spans="1:8" customFormat="1" x14ac:dyDescent="0.25">
      <c r="A11163" t="s">
        <v>593</v>
      </c>
      <c r="B11163" s="52" t="s">
        <v>537</v>
      </c>
      <c r="D11163" t="s">
        <v>1108</v>
      </c>
      <c r="E11163" t="s">
        <v>1110</v>
      </c>
      <c r="F11163" t="s">
        <v>1172</v>
      </c>
      <c r="G11163" t="s">
        <v>1155</v>
      </c>
      <c r="H11163" s="53">
        <v>124215.7</v>
      </c>
    </row>
    <row r="11164" spans="1:8" customFormat="1" x14ac:dyDescent="0.25">
      <c r="A11164" t="s">
        <v>593</v>
      </c>
      <c r="B11164" s="52" t="s">
        <v>537</v>
      </c>
      <c r="D11164" t="s">
        <v>1108</v>
      </c>
      <c r="E11164" t="s">
        <v>1110</v>
      </c>
      <c r="F11164" t="s">
        <v>1172</v>
      </c>
      <c r="G11164" t="s">
        <v>1163</v>
      </c>
      <c r="H11164" s="53">
        <v>171.55</v>
      </c>
    </row>
    <row r="11165" spans="1:8" customFormat="1" x14ac:dyDescent="0.25">
      <c r="A11165" t="s">
        <v>593</v>
      </c>
      <c r="B11165" s="52" t="s">
        <v>537</v>
      </c>
      <c r="D11165" t="s">
        <v>1108</v>
      </c>
      <c r="E11165" t="s">
        <v>1110</v>
      </c>
      <c r="F11165" t="s">
        <v>1167</v>
      </c>
      <c r="G11165" t="s">
        <v>1162</v>
      </c>
      <c r="H11165" s="53">
        <v>4201.3</v>
      </c>
    </row>
    <row r="11166" spans="1:8" customFormat="1" x14ac:dyDescent="0.25">
      <c r="A11166" t="s">
        <v>593</v>
      </c>
      <c r="B11166" s="52" t="s">
        <v>537</v>
      </c>
      <c r="D11166" t="s">
        <v>1108</v>
      </c>
      <c r="E11166" t="s">
        <v>1110</v>
      </c>
      <c r="F11166" t="s">
        <v>1167</v>
      </c>
      <c r="G11166" t="s">
        <v>1155</v>
      </c>
      <c r="H11166" s="53">
        <v>650946.02</v>
      </c>
    </row>
    <row r="11167" spans="1:8" customFormat="1" x14ac:dyDescent="0.25">
      <c r="A11167" t="s">
        <v>593</v>
      </c>
      <c r="B11167" s="52" t="s">
        <v>537</v>
      </c>
      <c r="D11167" t="s">
        <v>1108</v>
      </c>
      <c r="E11167" t="s">
        <v>1110</v>
      </c>
      <c r="F11167" t="s">
        <v>1167</v>
      </c>
      <c r="G11167" t="s">
        <v>1163</v>
      </c>
      <c r="H11167" s="53">
        <v>1310585.03</v>
      </c>
    </row>
    <row r="11168" spans="1:8" customFormat="1" x14ac:dyDescent="0.25">
      <c r="A11168" t="s">
        <v>593</v>
      </c>
      <c r="B11168" s="52" t="s">
        <v>537</v>
      </c>
      <c r="D11168" t="s">
        <v>1108</v>
      </c>
      <c r="E11168" t="s">
        <v>1110</v>
      </c>
      <c r="F11168" t="s">
        <v>1167</v>
      </c>
      <c r="G11168" t="s">
        <v>1164</v>
      </c>
      <c r="H11168" s="53">
        <v>86708.51</v>
      </c>
    </row>
    <row r="11169" spans="1:8" customFormat="1" x14ac:dyDescent="0.25">
      <c r="A11169" t="s">
        <v>593</v>
      </c>
      <c r="B11169" s="52" t="s">
        <v>537</v>
      </c>
      <c r="D11169" t="s">
        <v>1108</v>
      </c>
      <c r="E11169" t="s">
        <v>1110</v>
      </c>
      <c r="F11169" t="s">
        <v>1168</v>
      </c>
      <c r="G11169" t="s">
        <v>1155</v>
      </c>
      <c r="H11169" s="53">
        <v>1142373.48</v>
      </c>
    </row>
    <row r="11170" spans="1:8" customFormat="1" x14ac:dyDescent="0.25">
      <c r="A11170" t="s">
        <v>593</v>
      </c>
      <c r="B11170" s="52" t="s">
        <v>537</v>
      </c>
      <c r="D11170" t="s">
        <v>1108</v>
      </c>
      <c r="E11170" t="s">
        <v>1110</v>
      </c>
      <c r="F11170" t="s">
        <v>1168</v>
      </c>
      <c r="G11170" t="s">
        <v>1163</v>
      </c>
      <c r="H11170" s="53">
        <v>552647.31000000006</v>
      </c>
    </row>
    <row r="11171" spans="1:8" customFormat="1" x14ac:dyDescent="0.25">
      <c r="A11171" t="s">
        <v>593</v>
      </c>
      <c r="B11171" s="52" t="s">
        <v>537</v>
      </c>
      <c r="D11171" t="s">
        <v>1108</v>
      </c>
      <c r="E11171" t="s">
        <v>1110</v>
      </c>
      <c r="F11171" t="s">
        <v>1168</v>
      </c>
      <c r="G11171" t="s">
        <v>1164</v>
      </c>
      <c r="H11171" s="53">
        <v>38460.22</v>
      </c>
    </row>
    <row r="11172" spans="1:8" customFormat="1" x14ac:dyDescent="0.25">
      <c r="A11172" t="s">
        <v>593</v>
      </c>
      <c r="B11172" s="52" t="s">
        <v>539</v>
      </c>
      <c r="D11172" t="s">
        <v>1108</v>
      </c>
      <c r="E11172" t="s">
        <v>1110</v>
      </c>
      <c r="F11172" t="s">
        <v>1170</v>
      </c>
      <c r="G11172" t="s">
        <v>1155</v>
      </c>
      <c r="H11172" s="53">
        <v>124680.52</v>
      </c>
    </row>
    <row r="11173" spans="1:8" customFormat="1" x14ac:dyDescent="0.25">
      <c r="A11173" t="s">
        <v>593</v>
      </c>
      <c r="B11173" s="52" t="s">
        <v>539</v>
      </c>
      <c r="D11173" t="s">
        <v>1108</v>
      </c>
      <c r="E11173" t="s">
        <v>1110</v>
      </c>
      <c r="F11173" t="s">
        <v>1170</v>
      </c>
      <c r="G11173" t="s">
        <v>1164</v>
      </c>
      <c r="H11173" s="53">
        <v>18552.82</v>
      </c>
    </row>
    <row r="11174" spans="1:8" customFormat="1" x14ac:dyDescent="0.25">
      <c r="A11174" t="s">
        <v>593</v>
      </c>
      <c r="B11174" s="52" t="s">
        <v>539</v>
      </c>
      <c r="D11174" t="s">
        <v>1108</v>
      </c>
      <c r="E11174" t="s">
        <v>1110</v>
      </c>
      <c r="F11174" t="s">
        <v>1171</v>
      </c>
      <c r="G11174" t="s">
        <v>1162</v>
      </c>
      <c r="H11174" s="53">
        <v>427.4</v>
      </c>
    </row>
    <row r="11175" spans="1:8" customFormat="1" x14ac:dyDescent="0.25">
      <c r="A11175" t="s">
        <v>593</v>
      </c>
      <c r="B11175" s="52" t="s">
        <v>539</v>
      </c>
      <c r="D11175" t="s">
        <v>1108</v>
      </c>
      <c r="E11175" t="s">
        <v>1110</v>
      </c>
      <c r="F11175" t="s">
        <v>1171</v>
      </c>
      <c r="G11175" t="s">
        <v>1155</v>
      </c>
      <c r="H11175" s="53">
        <v>3491181.84</v>
      </c>
    </row>
    <row r="11176" spans="1:8" customFormat="1" x14ac:dyDescent="0.25">
      <c r="A11176" t="s">
        <v>593</v>
      </c>
      <c r="B11176" s="52" t="s">
        <v>539</v>
      </c>
      <c r="D11176" t="s">
        <v>1108</v>
      </c>
      <c r="E11176" t="s">
        <v>1110</v>
      </c>
      <c r="F11176" t="s">
        <v>1171</v>
      </c>
      <c r="G11176" t="s">
        <v>1163</v>
      </c>
      <c r="H11176" s="53">
        <v>4897609.3099999996</v>
      </c>
    </row>
    <row r="11177" spans="1:8" customFormat="1" x14ac:dyDescent="0.25">
      <c r="A11177" t="s">
        <v>593</v>
      </c>
      <c r="B11177" s="52" t="s">
        <v>539</v>
      </c>
      <c r="D11177" t="s">
        <v>1108</v>
      </c>
      <c r="E11177" t="s">
        <v>1110</v>
      </c>
      <c r="F11177" t="s">
        <v>1171</v>
      </c>
      <c r="G11177" t="s">
        <v>1164</v>
      </c>
      <c r="H11177" s="53">
        <v>52502.080000000002</v>
      </c>
    </row>
    <row r="11178" spans="1:8" customFormat="1" x14ac:dyDescent="0.25">
      <c r="A11178" t="s">
        <v>593</v>
      </c>
      <c r="B11178" s="52" t="s">
        <v>539</v>
      </c>
      <c r="D11178" t="s">
        <v>1108</v>
      </c>
      <c r="E11178" t="s">
        <v>1110</v>
      </c>
      <c r="F11178" t="s">
        <v>1172</v>
      </c>
      <c r="G11178" t="s">
        <v>1162</v>
      </c>
      <c r="H11178" s="53">
        <v>427.48</v>
      </c>
    </row>
    <row r="11179" spans="1:8" customFormat="1" x14ac:dyDescent="0.25">
      <c r="A11179" t="s">
        <v>593</v>
      </c>
      <c r="B11179" s="52" t="s">
        <v>539</v>
      </c>
      <c r="D11179" t="s">
        <v>1108</v>
      </c>
      <c r="E11179" t="s">
        <v>1110</v>
      </c>
      <c r="F11179" t="s">
        <v>1172</v>
      </c>
      <c r="G11179" t="s">
        <v>1155</v>
      </c>
      <c r="H11179" s="53">
        <v>240428.9</v>
      </c>
    </row>
    <row r="11180" spans="1:8" customFormat="1" x14ac:dyDescent="0.25">
      <c r="A11180" t="s">
        <v>593</v>
      </c>
      <c r="B11180" s="52" t="s">
        <v>539</v>
      </c>
      <c r="D11180" t="s">
        <v>1108</v>
      </c>
      <c r="E11180" t="s">
        <v>1110</v>
      </c>
      <c r="F11180" t="s">
        <v>1172</v>
      </c>
      <c r="G11180" t="s">
        <v>1164</v>
      </c>
      <c r="H11180" s="53">
        <v>10007.17</v>
      </c>
    </row>
    <row r="11181" spans="1:8" customFormat="1" x14ac:dyDescent="0.25">
      <c r="A11181" t="s">
        <v>593</v>
      </c>
      <c r="B11181" s="52" t="s">
        <v>539</v>
      </c>
      <c r="D11181" t="s">
        <v>1108</v>
      </c>
      <c r="E11181" t="s">
        <v>1110</v>
      </c>
      <c r="F11181" t="s">
        <v>1167</v>
      </c>
      <c r="G11181" t="s">
        <v>1162</v>
      </c>
      <c r="H11181" s="53">
        <v>1202.5999999999999</v>
      </c>
    </row>
    <row r="11182" spans="1:8" customFormat="1" x14ac:dyDescent="0.25">
      <c r="A11182" t="s">
        <v>593</v>
      </c>
      <c r="B11182" s="52" t="s">
        <v>539</v>
      </c>
      <c r="D11182" t="s">
        <v>1108</v>
      </c>
      <c r="E11182" t="s">
        <v>1110</v>
      </c>
      <c r="F11182" t="s">
        <v>1167</v>
      </c>
      <c r="G11182" t="s">
        <v>1155</v>
      </c>
      <c r="H11182" s="53">
        <v>844917.49</v>
      </c>
    </row>
    <row r="11183" spans="1:8" customFormat="1" x14ac:dyDescent="0.25">
      <c r="A11183" t="s">
        <v>593</v>
      </c>
      <c r="B11183" s="52" t="s">
        <v>539</v>
      </c>
      <c r="D11183" t="s">
        <v>1108</v>
      </c>
      <c r="E11183" t="s">
        <v>1110</v>
      </c>
      <c r="F11183" t="s">
        <v>1167</v>
      </c>
      <c r="G11183" t="s">
        <v>1163</v>
      </c>
      <c r="H11183" s="53">
        <v>389264.94</v>
      </c>
    </row>
    <row r="11184" spans="1:8" customFormat="1" x14ac:dyDescent="0.25">
      <c r="A11184" t="s">
        <v>593</v>
      </c>
      <c r="B11184" s="52" t="s">
        <v>539</v>
      </c>
      <c r="D11184" t="s">
        <v>1108</v>
      </c>
      <c r="E11184" t="s">
        <v>1110</v>
      </c>
      <c r="F11184" t="s">
        <v>1167</v>
      </c>
      <c r="G11184" t="s">
        <v>1164</v>
      </c>
      <c r="H11184" s="53">
        <v>56248.41</v>
      </c>
    </row>
    <row r="11185" spans="1:8" customFormat="1" x14ac:dyDescent="0.25">
      <c r="A11185" t="s">
        <v>593</v>
      </c>
      <c r="B11185" s="52" t="s">
        <v>539</v>
      </c>
      <c r="D11185" t="s">
        <v>1108</v>
      </c>
      <c r="E11185" t="s">
        <v>1110</v>
      </c>
      <c r="F11185" t="s">
        <v>1168</v>
      </c>
      <c r="G11185" t="s">
        <v>1155</v>
      </c>
      <c r="H11185" s="53">
        <v>2002489.13</v>
      </c>
    </row>
    <row r="11186" spans="1:8" customFormat="1" x14ac:dyDescent="0.25">
      <c r="A11186" t="s">
        <v>593</v>
      </c>
      <c r="B11186" s="52" t="s">
        <v>539</v>
      </c>
      <c r="D11186" t="s">
        <v>1108</v>
      </c>
      <c r="E11186" t="s">
        <v>1110</v>
      </c>
      <c r="F11186" t="s">
        <v>1168</v>
      </c>
      <c r="G11186" t="s">
        <v>1163</v>
      </c>
      <c r="H11186" s="53">
        <v>336824.6</v>
      </c>
    </row>
    <row r="11187" spans="1:8" customFormat="1" x14ac:dyDescent="0.25">
      <c r="A11187" t="s">
        <v>593</v>
      </c>
      <c r="B11187" s="52" t="s">
        <v>539</v>
      </c>
      <c r="D11187" t="s">
        <v>1108</v>
      </c>
      <c r="E11187" t="s">
        <v>1110</v>
      </c>
      <c r="F11187" t="s">
        <v>1168</v>
      </c>
      <c r="G11187" t="s">
        <v>1164</v>
      </c>
      <c r="H11187" s="53">
        <v>34840.230000000003</v>
      </c>
    </row>
    <row r="11188" spans="1:8" customFormat="1" x14ac:dyDescent="0.25">
      <c r="A11188" t="s">
        <v>593</v>
      </c>
      <c r="B11188" s="52" t="s">
        <v>383</v>
      </c>
      <c r="D11188" t="s">
        <v>1108</v>
      </c>
      <c r="E11188" t="s">
        <v>1110</v>
      </c>
      <c r="F11188" t="s">
        <v>1170</v>
      </c>
      <c r="G11188" t="s">
        <v>1162</v>
      </c>
      <c r="H11188" s="53">
        <v>767</v>
      </c>
    </row>
    <row r="11189" spans="1:8" customFormat="1" x14ac:dyDescent="0.25">
      <c r="A11189" t="s">
        <v>593</v>
      </c>
      <c r="B11189" s="52" t="s">
        <v>383</v>
      </c>
      <c r="D11189" t="s">
        <v>1108</v>
      </c>
      <c r="E11189" t="s">
        <v>1110</v>
      </c>
      <c r="F11189" t="s">
        <v>1170</v>
      </c>
      <c r="G11189" t="s">
        <v>1163</v>
      </c>
      <c r="H11189" s="53">
        <v>871.35</v>
      </c>
    </row>
    <row r="11190" spans="1:8" customFormat="1" x14ac:dyDescent="0.25">
      <c r="A11190" t="s">
        <v>593</v>
      </c>
      <c r="B11190" s="52" t="s">
        <v>383</v>
      </c>
      <c r="D11190" t="s">
        <v>1108</v>
      </c>
      <c r="E11190" t="s">
        <v>1110</v>
      </c>
      <c r="F11190" t="s">
        <v>1171</v>
      </c>
      <c r="G11190" t="s">
        <v>1162</v>
      </c>
      <c r="H11190" s="53">
        <v>161791.5</v>
      </c>
    </row>
    <row r="11191" spans="1:8" customFormat="1" x14ac:dyDescent="0.25">
      <c r="A11191" t="s">
        <v>593</v>
      </c>
      <c r="B11191" s="52" t="s">
        <v>383</v>
      </c>
      <c r="D11191" t="s">
        <v>1108</v>
      </c>
      <c r="E11191" t="s">
        <v>1110</v>
      </c>
      <c r="F11191" t="s">
        <v>1171</v>
      </c>
      <c r="G11191" t="s">
        <v>1155</v>
      </c>
      <c r="H11191" s="53">
        <v>2081246.98</v>
      </c>
    </row>
    <row r="11192" spans="1:8" customFormat="1" x14ac:dyDescent="0.25">
      <c r="A11192" t="s">
        <v>593</v>
      </c>
      <c r="B11192" s="52" t="s">
        <v>383</v>
      </c>
      <c r="D11192" t="s">
        <v>1108</v>
      </c>
      <c r="E11192" t="s">
        <v>1110</v>
      </c>
      <c r="F11192" t="s">
        <v>1171</v>
      </c>
      <c r="G11192" t="s">
        <v>1163</v>
      </c>
      <c r="H11192" s="53">
        <v>1151665</v>
      </c>
    </row>
    <row r="11193" spans="1:8" customFormat="1" x14ac:dyDescent="0.25">
      <c r="A11193" t="s">
        <v>593</v>
      </c>
      <c r="B11193" s="52" t="s">
        <v>383</v>
      </c>
      <c r="D11193" t="s">
        <v>1108</v>
      </c>
      <c r="E11193" t="s">
        <v>1110</v>
      </c>
      <c r="F11193" t="s">
        <v>1171</v>
      </c>
      <c r="G11193" t="s">
        <v>1164</v>
      </c>
      <c r="H11193" s="53">
        <v>99010.84</v>
      </c>
    </row>
    <row r="11194" spans="1:8" customFormat="1" x14ac:dyDescent="0.25">
      <c r="A11194" t="s">
        <v>593</v>
      </c>
      <c r="B11194" s="52" t="s">
        <v>383</v>
      </c>
      <c r="D11194" t="s">
        <v>1108</v>
      </c>
      <c r="E11194" t="s">
        <v>1110</v>
      </c>
      <c r="F11194" t="s">
        <v>1167</v>
      </c>
      <c r="G11194" t="s">
        <v>1162</v>
      </c>
      <c r="H11194" s="53">
        <v>69474.720000000001</v>
      </c>
    </row>
    <row r="11195" spans="1:8" customFormat="1" x14ac:dyDescent="0.25">
      <c r="A11195" t="s">
        <v>593</v>
      </c>
      <c r="B11195" s="52" t="s">
        <v>383</v>
      </c>
      <c r="D11195" t="s">
        <v>1108</v>
      </c>
      <c r="E11195" t="s">
        <v>1110</v>
      </c>
      <c r="F11195" t="s">
        <v>1167</v>
      </c>
      <c r="G11195" t="s">
        <v>1155</v>
      </c>
      <c r="H11195" s="53">
        <v>702466.96</v>
      </c>
    </row>
    <row r="11196" spans="1:8" customFormat="1" x14ac:dyDescent="0.25">
      <c r="A11196" t="s">
        <v>593</v>
      </c>
      <c r="B11196" s="52" t="s">
        <v>383</v>
      </c>
      <c r="D11196" t="s">
        <v>1108</v>
      </c>
      <c r="E11196" t="s">
        <v>1110</v>
      </c>
      <c r="F11196" t="s">
        <v>1167</v>
      </c>
      <c r="G11196" t="s">
        <v>1163</v>
      </c>
      <c r="H11196" s="53">
        <v>558575.05000000005</v>
      </c>
    </row>
    <row r="11197" spans="1:8" customFormat="1" x14ac:dyDescent="0.25">
      <c r="A11197" t="s">
        <v>593</v>
      </c>
      <c r="B11197" s="52" t="s">
        <v>383</v>
      </c>
      <c r="D11197" t="s">
        <v>1108</v>
      </c>
      <c r="E11197" t="s">
        <v>1110</v>
      </c>
      <c r="F11197" t="s">
        <v>1167</v>
      </c>
      <c r="G11197" t="s">
        <v>1164</v>
      </c>
      <c r="H11197" s="53">
        <v>429952.43</v>
      </c>
    </row>
    <row r="11198" spans="1:8" customFormat="1" x14ac:dyDescent="0.25">
      <c r="A11198" t="s">
        <v>593</v>
      </c>
      <c r="B11198" s="52" t="s">
        <v>383</v>
      </c>
      <c r="D11198" t="s">
        <v>1108</v>
      </c>
      <c r="E11198" t="s">
        <v>1110</v>
      </c>
      <c r="F11198" t="s">
        <v>1168</v>
      </c>
      <c r="G11198" t="s">
        <v>1155</v>
      </c>
      <c r="H11198" s="53">
        <v>3456697.61</v>
      </c>
    </row>
    <row r="11199" spans="1:8" customFormat="1" x14ac:dyDescent="0.25">
      <c r="A11199" t="s">
        <v>593</v>
      </c>
      <c r="B11199" s="52" t="s">
        <v>383</v>
      </c>
      <c r="D11199" t="s">
        <v>1108</v>
      </c>
      <c r="E11199" t="s">
        <v>1110</v>
      </c>
      <c r="F11199" t="s">
        <v>1168</v>
      </c>
      <c r="G11199" t="s">
        <v>1163</v>
      </c>
      <c r="H11199" s="53">
        <v>790586.51</v>
      </c>
    </row>
    <row r="11200" spans="1:8" customFormat="1" x14ac:dyDescent="0.25">
      <c r="A11200" t="s">
        <v>593</v>
      </c>
      <c r="B11200" s="52" t="s">
        <v>383</v>
      </c>
      <c r="D11200" t="s">
        <v>1108</v>
      </c>
      <c r="E11200" t="s">
        <v>1110</v>
      </c>
      <c r="F11200" t="s">
        <v>1168</v>
      </c>
      <c r="G11200" t="s">
        <v>1164</v>
      </c>
      <c r="H11200" s="53">
        <v>123268.42</v>
      </c>
    </row>
    <row r="11201" spans="1:8" customFormat="1" x14ac:dyDescent="0.25">
      <c r="A11201" t="s">
        <v>593</v>
      </c>
      <c r="B11201" s="52" t="s">
        <v>541</v>
      </c>
      <c r="D11201" t="s">
        <v>1108</v>
      </c>
      <c r="E11201" t="s">
        <v>1110</v>
      </c>
      <c r="F11201" t="s">
        <v>1170</v>
      </c>
      <c r="G11201" t="s">
        <v>1163</v>
      </c>
      <c r="H11201" s="53">
        <v>23031.5</v>
      </c>
    </row>
    <row r="11202" spans="1:8" customFormat="1" x14ac:dyDescent="0.25">
      <c r="A11202" t="s">
        <v>593</v>
      </c>
      <c r="B11202" s="52" t="s">
        <v>541</v>
      </c>
      <c r="D11202" t="s">
        <v>1108</v>
      </c>
      <c r="E11202" t="s">
        <v>1110</v>
      </c>
      <c r="F11202" t="s">
        <v>1170</v>
      </c>
      <c r="G11202" t="s">
        <v>1164</v>
      </c>
      <c r="H11202" s="53">
        <v>7200</v>
      </c>
    </row>
    <row r="11203" spans="1:8" customFormat="1" x14ac:dyDescent="0.25">
      <c r="A11203" t="s">
        <v>593</v>
      </c>
      <c r="B11203" s="52" t="s">
        <v>541</v>
      </c>
      <c r="D11203" t="s">
        <v>1108</v>
      </c>
      <c r="E11203" t="s">
        <v>1110</v>
      </c>
      <c r="F11203" t="s">
        <v>1171</v>
      </c>
      <c r="G11203" t="s">
        <v>1155</v>
      </c>
      <c r="H11203" s="53">
        <v>3154388.45</v>
      </c>
    </row>
    <row r="11204" spans="1:8" customFormat="1" x14ac:dyDescent="0.25">
      <c r="A11204" t="s">
        <v>593</v>
      </c>
      <c r="B11204" s="52" t="s">
        <v>541</v>
      </c>
      <c r="D11204" t="s">
        <v>1108</v>
      </c>
      <c r="E11204" t="s">
        <v>1110</v>
      </c>
      <c r="F11204" t="s">
        <v>1171</v>
      </c>
      <c r="G11204" t="s">
        <v>1163</v>
      </c>
      <c r="H11204" s="53">
        <v>587646.53</v>
      </c>
    </row>
    <row r="11205" spans="1:8" customFormat="1" x14ac:dyDescent="0.25">
      <c r="A11205" t="s">
        <v>593</v>
      </c>
      <c r="B11205" s="52" t="s">
        <v>541</v>
      </c>
      <c r="D11205" t="s">
        <v>1108</v>
      </c>
      <c r="E11205" t="s">
        <v>1110</v>
      </c>
      <c r="F11205" t="s">
        <v>1171</v>
      </c>
      <c r="G11205" t="s">
        <v>1164</v>
      </c>
      <c r="H11205" s="53">
        <v>84440.03</v>
      </c>
    </row>
    <row r="11206" spans="1:8" customFormat="1" x14ac:dyDescent="0.25">
      <c r="A11206" t="s">
        <v>593</v>
      </c>
      <c r="B11206" s="52" t="s">
        <v>541</v>
      </c>
      <c r="D11206" t="s">
        <v>1108</v>
      </c>
      <c r="E11206" t="s">
        <v>1110</v>
      </c>
      <c r="F11206" t="s">
        <v>1172</v>
      </c>
      <c r="G11206" t="s">
        <v>1155</v>
      </c>
      <c r="H11206" s="53">
        <v>97247.16</v>
      </c>
    </row>
    <row r="11207" spans="1:8" customFormat="1" x14ac:dyDescent="0.25">
      <c r="A11207" t="s">
        <v>593</v>
      </c>
      <c r="B11207" s="52" t="s">
        <v>541</v>
      </c>
      <c r="D11207" t="s">
        <v>1108</v>
      </c>
      <c r="E11207" t="s">
        <v>1110</v>
      </c>
      <c r="F11207" t="s">
        <v>1172</v>
      </c>
      <c r="G11207" t="s">
        <v>1164</v>
      </c>
      <c r="H11207" s="53">
        <v>1480.65</v>
      </c>
    </row>
    <row r="11208" spans="1:8" customFormat="1" x14ac:dyDescent="0.25">
      <c r="A11208" t="s">
        <v>593</v>
      </c>
      <c r="B11208" s="52" t="s">
        <v>541</v>
      </c>
      <c r="D11208" t="s">
        <v>1108</v>
      </c>
      <c r="E11208" t="s">
        <v>1110</v>
      </c>
      <c r="F11208" t="s">
        <v>1167</v>
      </c>
      <c r="G11208" t="s">
        <v>1155</v>
      </c>
      <c r="H11208" s="53">
        <v>389493.41</v>
      </c>
    </row>
    <row r="11209" spans="1:8" customFormat="1" x14ac:dyDescent="0.25">
      <c r="A11209" t="s">
        <v>593</v>
      </c>
      <c r="B11209" s="52" t="s">
        <v>541</v>
      </c>
      <c r="D11209" t="s">
        <v>1108</v>
      </c>
      <c r="E11209" t="s">
        <v>1110</v>
      </c>
      <c r="F11209" t="s">
        <v>1167</v>
      </c>
      <c r="G11209" t="s">
        <v>1163</v>
      </c>
      <c r="H11209" s="53">
        <v>902911.93</v>
      </c>
    </row>
    <row r="11210" spans="1:8" customFormat="1" x14ac:dyDescent="0.25">
      <c r="A11210" t="s">
        <v>593</v>
      </c>
      <c r="B11210" s="52" t="s">
        <v>541</v>
      </c>
      <c r="D11210" t="s">
        <v>1108</v>
      </c>
      <c r="E11210" t="s">
        <v>1110</v>
      </c>
      <c r="F11210" t="s">
        <v>1167</v>
      </c>
      <c r="G11210" t="s">
        <v>1164</v>
      </c>
      <c r="H11210" s="53">
        <v>29596.720000000001</v>
      </c>
    </row>
    <row r="11211" spans="1:8" customFormat="1" x14ac:dyDescent="0.25">
      <c r="A11211" t="s">
        <v>593</v>
      </c>
      <c r="B11211" s="52" t="s">
        <v>541</v>
      </c>
      <c r="D11211" t="s">
        <v>1108</v>
      </c>
      <c r="E11211" t="s">
        <v>1110</v>
      </c>
      <c r="F11211" t="s">
        <v>1168</v>
      </c>
      <c r="G11211" t="s">
        <v>1162</v>
      </c>
      <c r="H11211" s="53">
        <v>422.18</v>
      </c>
    </row>
    <row r="11212" spans="1:8" customFormat="1" x14ac:dyDescent="0.25">
      <c r="A11212" t="s">
        <v>593</v>
      </c>
      <c r="B11212" s="52" t="s">
        <v>541</v>
      </c>
      <c r="D11212" t="s">
        <v>1108</v>
      </c>
      <c r="E11212" t="s">
        <v>1110</v>
      </c>
      <c r="F11212" t="s">
        <v>1168</v>
      </c>
      <c r="G11212" t="s">
        <v>1155</v>
      </c>
      <c r="H11212" s="53">
        <v>807660.98</v>
      </c>
    </row>
    <row r="11213" spans="1:8" customFormat="1" x14ac:dyDescent="0.25">
      <c r="A11213" t="s">
        <v>593</v>
      </c>
      <c r="B11213" s="52" t="s">
        <v>541</v>
      </c>
      <c r="D11213" t="s">
        <v>1108</v>
      </c>
      <c r="E11213" t="s">
        <v>1110</v>
      </c>
      <c r="F11213" t="s">
        <v>1168</v>
      </c>
      <c r="G11213" t="s">
        <v>1163</v>
      </c>
      <c r="H11213" s="53">
        <v>868485.79</v>
      </c>
    </row>
    <row r="11214" spans="1:8" customFormat="1" x14ac:dyDescent="0.25">
      <c r="A11214" t="s">
        <v>593</v>
      </c>
      <c r="B11214" s="52" t="s">
        <v>541</v>
      </c>
      <c r="D11214" t="s">
        <v>1108</v>
      </c>
      <c r="E11214" t="s">
        <v>1110</v>
      </c>
      <c r="F11214" t="s">
        <v>1168</v>
      </c>
      <c r="G11214" t="s">
        <v>1164</v>
      </c>
      <c r="H11214" s="53">
        <v>173692.01</v>
      </c>
    </row>
    <row r="11215" spans="1:8" customFormat="1" x14ac:dyDescent="0.25">
      <c r="A11215" t="s">
        <v>593</v>
      </c>
      <c r="B11215" s="52" t="s">
        <v>543</v>
      </c>
      <c r="D11215" t="s">
        <v>1108</v>
      </c>
      <c r="E11215" t="s">
        <v>1110</v>
      </c>
      <c r="F11215" t="s">
        <v>1170</v>
      </c>
      <c r="G11215" t="s">
        <v>1162</v>
      </c>
      <c r="H11215" s="53">
        <v>5012.01</v>
      </c>
    </row>
    <row r="11216" spans="1:8" customFormat="1" x14ac:dyDescent="0.25">
      <c r="A11216" t="s">
        <v>593</v>
      </c>
      <c r="B11216" s="52" t="s">
        <v>543</v>
      </c>
      <c r="D11216" t="s">
        <v>1108</v>
      </c>
      <c r="E11216" t="s">
        <v>1110</v>
      </c>
      <c r="F11216" t="s">
        <v>1170</v>
      </c>
      <c r="G11216" t="s">
        <v>1155</v>
      </c>
      <c r="H11216" s="53">
        <v>292621.76</v>
      </c>
    </row>
    <row r="11217" spans="1:8" customFormat="1" x14ac:dyDescent="0.25">
      <c r="A11217" t="s">
        <v>593</v>
      </c>
      <c r="B11217" s="52" t="s">
        <v>543</v>
      </c>
      <c r="D11217" t="s">
        <v>1108</v>
      </c>
      <c r="E11217" t="s">
        <v>1110</v>
      </c>
      <c r="F11217" t="s">
        <v>1170</v>
      </c>
      <c r="G11217" t="s">
        <v>1163</v>
      </c>
      <c r="H11217" s="53">
        <v>66072.960000000006</v>
      </c>
    </row>
    <row r="11218" spans="1:8" customFormat="1" x14ac:dyDescent="0.25">
      <c r="A11218" t="s">
        <v>593</v>
      </c>
      <c r="B11218" s="52" t="s">
        <v>543</v>
      </c>
      <c r="D11218" t="s">
        <v>1108</v>
      </c>
      <c r="E11218" t="s">
        <v>1110</v>
      </c>
      <c r="F11218" t="s">
        <v>1170</v>
      </c>
      <c r="G11218" t="s">
        <v>1164</v>
      </c>
      <c r="H11218" s="53">
        <v>10275</v>
      </c>
    </row>
    <row r="11219" spans="1:8" customFormat="1" x14ac:dyDescent="0.25">
      <c r="A11219" t="s">
        <v>593</v>
      </c>
      <c r="B11219" s="52" t="s">
        <v>543</v>
      </c>
      <c r="D11219" t="s">
        <v>1108</v>
      </c>
      <c r="E11219" t="s">
        <v>1110</v>
      </c>
      <c r="F11219" t="s">
        <v>1171</v>
      </c>
      <c r="G11219" t="s">
        <v>1155</v>
      </c>
      <c r="H11219" s="53">
        <v>942329.24</v>
      </c>
    </row>
    <row r="11220" spans="1:8" customFormat="1" x14ac:dyDescent="0.25">
      <c r="A11220" t="s">
        <v>593</v>
      </c>
      <c r="B11220" s="52" t="s">
        <v>543</v>
      </c>
      <c r="D11220" t="s">
        <v>1108</v>
      </c>
      <c r="E11220" t="s">
        <v>1110</v>
      </c>
      <c r="F11220" t="s">
        <v>1171</v>
      </c>
      <c r="G11220" t="s">
        <v>1163</v>
      </c>
      <c r="H11220" s="53">
        <v>84626.46</v>
      </c>
    </row>
    <row r="11221" spans="1:8" customFormat="1" x14ac:dyDescent="0.25">
      <c r="A11221" t="s">
        <v>593</v>
      </c>
      <c r="B11221" s="52" t="s">
        <v>543</v>
      </c>
      <c r="D11221" t="s">
        <v>1108</v>
      </c>
      <c r="E11221" t="s">
        <v>1110</v>
      </c>
      <c r="F11221" t="s">
        <v>1171</v>
      </c>
      <c r="G11221" t="s">
        <v>1164</v>
      </c>
      <c r="H11221" s="53">
        <v>22557.55</v>
      </c>
    </row>
    <row r="11222" spans="1:8" customFormat="1" x14ac:dyDescent="0.25">
      <c r="A11222" t="s">
        <v>593</v>
      </c>
      <c r="B11222" s="52" t="s">
        <v>543</v>
      </c>
      <c r="D11222" t="s">
        <v>1108</v>
      </c>
      <c r="E11222" t="s">
        <v>1110</v>
      </c>
      <c r="F11222" t="s">
        <v>1167</v>
      </c>
      <c r="G11222" t="s">
        <v>1162</v>
      </c>
      <c r="H11222" s="53">
        <v>650</v>
      </c>
    </row>
    <row r="11223" spans="1:8" customFormat="1" x14ac:dyDescent="0.25">
      <c r="A11223" t="s">
        <v>593</v>
      </c>
      <c r="B11223" s="52" t="s">
        <v>543</v>
      </c>
      <c r="D11223" t="s">
        <v>1108</v>
      </c>
      <c r="E11223" t="s">
        <v>1110</v>
      </c>
      <c r="F11223" t="s">
        <v>1167</v>
      </c>
      <c r="G11223" t="s">
        <v>1155</v>
      </c>
      <c r="H11223" s="53">
        <v>705006.89</v>
      </c>
    </row>
    <row r="11224" spans="1:8" customFormat="1" x14ac:dyDescent="0.25">
      <c r="A11224" t="s">
        <v>593</v>
      </c>
      <c r="B11224" s="52" t="s">
        <v>543</v>
      </c>
      <c r="D11224" t="s">
        <v>1108</v>
      </c>
      <c r="E11224" t="s">
        <v>1110</v>
      </c>
      <c r="F11224" t="s">
        <v>1167</v>
      </c>
      <c r="G11224" t="s">
        <v>1163</v>
      </c>
      <c r="H11224" s="53">
        <v>1393340.82</v>
      </c>
    </row>
    <row r="11225" spans="1:8" customFormat="1" x14ac:dyDescent="0.25">
      <c r="A11225" t="s">
        <v>593</v>
      </c>
      <c r="B11225" s="52" t="s">
        <v>543</v>
      </c>
      <c r="D11225" t="s">
        <v>1108</v>
      </c>
      <c r="E11225" t="s">
        <v>1110</v>
      </c>
      <c r="F11225" t="s">
        <v>1167</v>
      </c>
      <c r="G11225" t="s">
        <v>1164</v>
      </c>
      <c r="H11225" s="53">
        <v>102837.61</v>
      </c>
    </row>
    <row r="11226" spans="1:8" customFormat="1" x14ac:dyDescent="0.25">
      <c r="A11226" t="s">
        <v>593</v>
      </c>
      <c r="B11226" s="52" t="s">
        <v>543</v>
      </c>
      <c r="D11226" t="s">
        <v>1108</v>
      </c>
      <c r="E11226" t="s">
        <v>1110</v>
      </c>
      <c r="F11226" t="s">
        <v>1168</v>
      </c>
      <c r="G11226" t="s">
        <v>1162</v>
      </c>
      <c r="H11226" s="53">
        <v>620</v>
      </c>
    </row>
    <row r="11227" spans="1:8" customFormat="1" x14ac:dyDescent="0.25">
      <c r="A11227" t="s">
        <v>593</v>
      </c>
      <c r="B11227" s="52" t="s">
        <v>543</v>
      </c>
      <c r="D11227" t="s">
        <v>1108</v>
      </c>
      <c r="E11227" t="s">
        <v>1110</v>
      </c>
      <c r="F11227" t="s">
        <v>1168</v>
      </c>
      <c r="G11227" t="s">
        <v>1155</v>
      </c>
      <c r="H11227" s="53">
        <v>902155.74</v>
      </c>
    </row>
    <row r="11228" spans="1:8" customFormat="1" x14ac:dyDescent="0.25">
      <c r="A11228" t="s">
        <v>593</v>
      </c>
      <c r="B11228" s="52" t="s">
        <v>543</v>
      </c>
      <c r="D11228" t="s">
        <v>1108</v>
      </c>
      <c r="E11228" t="s">
        <v>1110</v>
      </c>
      <c r="F11228" t="s">
        <v>1168</v>
      </c>
      <c r="G11228" t="s">
        <v>1163</v>
      </c>
      <c r="H11228" s="53">
        <v>439169.72</v>
      </c>
    </row>
    <row r="11229" spans="1:8" customFormat="1" x14ac:dyDescent="0.25">
      <c r="A11229" t="s">
        <v>593</v>
      </c>
      <c r="B11229" s="52" t="s">
        <v>543</v>
      </c>
      <c r="D11229" t="s">
        <v>1108</v>
      </c>
      <c r="E11229" t="s">
        <v>1110</v>
      </c>
      <c r="F11229" t="s">
        <v>1168</v>
      </c>
      <c r="G11229" t="s">
        <v>1164</v>
      </c>
      <c r="H11229" s="53">
        <v>13988.85</v>
      </c>
    </row>
    <row r="11230" spans="1:8" customFormat="1" x14ac:dyDescent="0.25">
      <c r="A11230" t="s">
        <v>593</v>
      </c>
      <c r="B11230" s="52" t="s">
        <v>545</v>
      </c>
      <c r="D11230" t="s">
        <v>1108</v>
      </c>
      <c r="E11230" t="s">
        <v>1110</v>
      </c>
      <c r="F11230" t="s">
        <v>1170</v>
      </c>
      <c r="G11230" t="s">
        <v>1155</v>
      </c>
      <c r="H11230" s="53">
        <v>290231.15999999997</v>
      </c>
    </row>
    <row r="11231" spans="1:8" customFormat="1" x14ac:dyDescent="0.25">
      <c r="A11231" t="s">
        <v>593</v>
      </c>
      <c r="B11231" s="52" t="s">
        <v>545</v>
      </c>
      <c r="D11231" t="s">
        <v>1108</v>
      </c>
      <c r="E11231" t="s">
        <v>1110</v>
      </c>
      <c r="F11231" t="s">
        <v>1170</v>
      </c>
      <c r="G11231" t="s">
        <v>1163</v>
      </c>
      <c r="H11231" s="53">
        <v>45357.97</v>
      </c>
    </row>
    <row r="11232" spans="1:8" customFormat="1" x14ac:dyDescent="0.25">
      <c r="A11232" t="s">
        <v>593</v>
      </c>
      <c r="B11232" s="52" t="s">
        <v>545</v>
      </c>
      <c r="D11232" t="s">
        <v>1108</v>
      </c>
      <c r="E11232" t="s">
        <v>1110</v>
      </c>
      <c r="F11232" t="s">
        <v>1171</v>
      </c>
      <c r="G11232" t="s">
        <v>1155</v>
      </c>
      <c r="H11232" s="53">
        <v>653314.80000000005</v>
      </c>
    </row>
    <row r="11233" spans="1:8" customFormat="1" x14ac:dyDescent="0.25">
      <c r="A11233" t="s">
        <v>593</v>
      </c>
      <c r="B11233" s="52" t="s">
        <v>545</v>
      </c>
      <c r="D11233" t="s">
        <v>1108</v>
      </c>
      <c r="E11233" t="s">
        <v>1110</v>
      </c>
      <c r="F11233" t="s">
        <v>1171</v>
      </c>
      <c r="G11233" t="s">
        <v>1163</v>
      </c>
      <c r="H11233" s="53">
        <v>258523.15</v>
      </c>
    </row>
    <row r="11234" spans="1:8" customFormat="1" x14ac:dyDescent="0.25">
      <c r="A11234" t="s">
        <v>593</v>
      </c>
      <c r="B11234" s="52" t="s">
        <v>545</v>
      </c>
      <c r="D11234" t="s">
        <v>1108</v>
      </c>
      <c r="E11234" t="s">
        <v>1110</v>
      </c>
      <c r="F11234" t="s">
        <v>1171</v>
      </c>
      <c r="G11234" t="s">
        <v>1164</v>
      </c>
      <c r="H11234" s="53">
        <v>112689.8</v>
      </c>
    </row>
    <row r="11235" spans="1:8" customFormat="1" x14ac:dyDescent="0.25">
      <c r="A11235" t="s">
        <v>593</v>
      </c>
      <c r="B11235" s="52" t="s">
        <v>545</v>
      </c>
      <c r="D11235" t="s">
        <v>1108</v>
      </c>
      <c r="E11235" t="s">
        <v>1110</v>
      </c>
      <c r="F11235" t="s">
        <v>1172</v>
      </c>
      <c r="G11235" t="s">
        <v>1163</v>
      </c>
      <c r="H11235" s="53">
        <v>405124</v>
      </c>
    </row>
    <row r="11236" spans="1:8" customFormat="1" x14ac:dyDescent="0.25">
      <c r="A11236" t="s">
        <v>593</v>
      </c>
      <c r="B11236" s="52" t="s">
        <v>545</v>
      </c>
      <c r="D11236" t="s">
        <v>1108</v>
      </c>
      <c r="E11236" t="s">
        <v>1110</v>
      </c>
      <c r="F11236" t="s">
        <v>1167</v>
      </c>
      <c r="G11236" t="s">
        <v>1155</v>
      </c>
      <c r="H11236" s="53">
        <v>72272.87</v>
      </c>
    </row>
    <row r="11237" spans="1:8" customFormat="1" x14ac:dyDescent="0.25">
      <c r="A11237" t="s">
        <v>593</v>
      </c>
      <c r="B11237" s="52" t="s">
        <v>545</v>
      </c>
      <c r="D11237" t="s">
        <v>1108</v>
      </c>
      <c r="E11237" t="s">
        <v>1110</v>
      </c>
      <c r="F11237" t="s">
        <v>1167</v>
      </c>
      <c r="G11237" t="s">
        <v>1163</v>
      </c>
      <c r="H11237" s="53">
        <v>162609.54999999999</v>
      </c>
    </row>
    <row r="11238" spans="1:8" customFormat="1" x14ac:dyDescent="0.25">
      <c r="A11238" t="s">
        <v>593</v>
      </c>
      <c r="B11238" s="52" t="s">
        <v>545</v>
      </c>
      <c r="D11238" t="s">
        <v>1108</v>
      </c>
      <c r="E11238" t="s">
        <v>1110</v>
      </c>
      <c r="F11238" t="s">
        <v>1167</v>
      </c>
      <c r="G11238" t="s">
        <v>1164</v>
      </c>
      <c r="H11238" s="53">
        <v>8983.3799999999992</v>
      </c>
    </row>
    <row r="11239" spans="1:8" customFormat="1" x14ac:dyDescent="0.25">
      <c r="A11239" t="s">
        <v>593</v>
      </c>
      <c r="B11239" s="52" t="s">
        <v>545</v>
      </c>
      <c r="D11239" t="s">
        <v>1108</v>
      </c>
      <c r="E11239" t="s">
        <v>1110</v>
      </c>
      <c r="F11239" t="s">
        <v>1168</v>
      </c>
      <c r="G11239" t="s">
        <v>1155</v>
      </c>
      <c r="H11239" s="53">
        <v>597737.07999999996</v>
      </c>
    </row>
    <row r="11240" spans="1:8" customFormat="1" x14ac:dyDescent="0.25">
      <c r="A11240" t="s">
        <v>593</v>
      </c>
      <c r="B11240" s="52" t="s">
        <v>545</v>
      </c>
      <c r="D11240" t="s">
        <v>1108</v>
      </c>
      <c r="E11240" t="s">
        <v>1110</v>
      </c>
      <c r="F11240" t="s">
        <v>1168</v>
      </c>
      <c r="G11240" t="s">
        <v>1163</v>
      </c>
      <c r="H11240" s="53">
        <v>306793.46000000002</v>
      </c>
    </row>
    <row r="11241" spans="1:8" customFormat="1" x14ac:dyDescent="0.25">
      <c r="A11241" t="s">
        <v>593</v>
      </c>
      <c r="B11241" s="52" t="s">
        <v>545</v>
      </c>
      <c r="D11241" t="s">
        <v>1108</v>
      </c>
      <c r="E11241" t="s">
        <v>1110</v>
      </c>
      <c r="F11241" t="s">
        <v>1168</v>
      </c>
      <c r="G11241" t="s">
        <v>1164</v>
      </c>
      <c r="H11241" s="53">
        <v>26063.360000000001</v>
      </c>
    </row>
    <row r="11242" spans="1:8" customFormat="1" x14ac:dyDescent="0.25">
      <c r="A11242" t="s">
        <v>593</v>
      </c>
      <c r="B11242" s="52" t="s">
        <v>547</v>
      </c>
      <c r="D11242" t="s">
        <v>1108</v>
      </c>
      <c r="E11242" t="s">
        <v>1110</v>
      </c>
      <c r="F11242" t="s">
        <v>1170</v>
      </c>
      <c r="G11242" t="s">
        <v>1162</v>
      </c>
      <c r="H11242" s="53">
        <v>5446.81</v>
      </c>
    </row>
    <row r="11243" spans="1:8" customFormat="1" x14ac:dyDescent="0.25">
      <c r="A11243" t="s">
        <v>593</v>
      </c>
      <c r="B11243" s="52" t="s">
        <v>547</v>
      </c>
      <c r="D11243" t="s">
        <v>1108</v>
      </c>
      <c r="E11243" t="s">
        <v>1110</v>
      </c>
      <c r="F11243" t="s">
        <v>1170</v>
      </c>
      <c r="G11243" t="s">
        <v>1155</v>
      </c>
      <c r="H11243" s="53">
        <v>80714.960000000006</v>
      </c>
    </row>
    <row r="11244" spans="1:8" customFormat="1" x14ac:dyDescent="0.25">
      <c r="A11244" t="s">
        <v>593</v>
      </c>
      <c r="B11244" s="52" t="s">
        <v>547</v>
      </c>
      <c r="D11244" t="s">
        <v>1108</v>
      </c>
      <c r="E11244" t="s">
        <v>1110</v>
      </c>
      <c r="F11244" t="s">
        <v>1170</v>
      </c>
      <c r="G11244" t="s">
        <v>1163</v>
      </c>
      <c r="H11244" s="53">
        <v>7227.58</v>
      </c>
    </row>
    <row r="11245" spans="1:8" customFormat="1" x14ac:dyDescent="0.25">
      <c r="A11245" t="s">
        <v>593</v>
      </c>
      <c r="B11245" s="52" t="s">
        <v>547</v>
      </c>
      <c r="D11245" t="s">
        <v>1108</v>
      </c>
      <c r="E11245" t="s">
        <v>1110</v>
      </c>
      <c r="F11245" t="s">
        <v>1171</v>
      </c>
      <c r="G11245" t="s">
        <v>1155</v>
      </c>
      <c r="H11245" s="53">
        <v>573952.67000000004</v>
      </c>
    </row>
    <row r="11246" spans="1:8" customFormat="1" x14ac:dyDescent="0.25">
      <c r="A11246" t="s">
        <v>593</v>
      </c>
      <c r="B11246" s="52" t="s">
        <v>547</v>
      </c>
      <c r="D11246" t="s">
        <v>1108</v>
      </c>
      <c r="E11246" t="s">
        <v>1110</v>
      </c>
      <c r="F11246" t="s">
        <v>1171</v>
      </c>
      <c r="G11246" t="s">
        <v>1163</v>
      </c>
      <c r="H11246" s="53">
        <v>1486598.91</v>
      </c>
    </row>
    <row r="11247" spans="1:8" customFormat="1" x14ac:dyDescent="0.25">
      <c r="A11247" t="s">
        <v>593</v>
      </c>
      <c r="B11247" s="52" t="s">
        <v>547</v>
      </c>
      <c r="D11247" t="s">
        <v>1108</v>
      </c>
      <c r="E11247" t="s">
        <v>1110</v>
      </c>
      <c r="F11247" t="s">
        <v>1167</v>
      </c>
      <c r="G11247" t="s">
        <v>1162</v>
      </c>
      <c r="H11247" s="53">
        <v>3763.2</v>
      </c>
    </row>
    <row r="11248" spans="1:8" customFormat="1" x14ac:dyDescent="0.25">
      <c r="A11248" t="s">
        <v>593</v>
      </c>
      <c r="B11248" s="52" t="s">
        <v>547</v>
      </c>
      <c r="D11248" t="s">
        <v>1108</v>
      </c>
      <c r="E11248" t="s">
        <v>1110</v>
      </c>
      <c r="F11248" t="s">
        <v>1167</v>
      </c>
      <c r="G11248" t="s">
        <v>1155</v>
      </c>
      <c r="H11248" s="53">
        <v>381563.5</v>
      </c>
    </row>
    <row r="11249" spans="1:8" customFormat="1" x14ac:dyDescent="0.25">
      <c r="A11249" t="s">
        <v>593</v>
      </c>
      <c r="B11249" s="52" t="s">
        <v>547</v>
      </c>
      <c r="D11249" t="s">
        <v>1108</v>
      </c>
      <c r="E11249" t="s">
        <v>1110</v>
      </c>
      <c r="F11249" t="s">
        <v>1167</v>
      </c>
      <c r="G11249" t="s">
        <v>1163</v>
      </c>
      <c r="H11249" s="53">
        <v>120415.23</v>
      </c>
    </row>
    <row r="11250" spans="1:8" customFormat="1" x14ac:dyDescent="0.25">
      <c r="A11250" t="s">
        <v>593</v>
      </c>
      <c r="B11250" s="52" t="s">
        <v>547</v>
      </c>
      <c r="D11250" t="s">
        <v>1108</v>
      </c>
      <c r="E11250" t="s">
        <v>1110</v>
      </c>
      <c r="F11250" t="s">
        <v>1167</v>
      </c>
      <c r="G11250" t="s">
        <v>1164</v>
      </c>
      <c r="H11250" s="53">
        <v>27989.71</v>
      </c>
    </row>
    <row r="11251" spans="1:8" customFormat="1" x14ac:dyDescent="0.25">
      <c r="A11251" t="s">
        <v>593</v>
      </c>
      <c r="B11251" s="52" t="s">
        <v>547</v>
      </c>
      <c r="D11251" t="s">
        <v>1108</v>
      </c>
      <c r="E11251" t="s">
        <v>1110</v>
      </c>
      <c r="F11251" t="s">
        <v>1168</v>
      </c>
      <c r="G11251" t="s">
        <v>1162</v>
      </c>
      <c r="H11251" s="53">
        <v>177672.67</v>
      </c>
    </row>
    <row r="11252" spans="1:8" customFormat="1" x14ac:dyDescent="0.25">
      <c r="A11252" t="s">
        <v>593</v>
      </c>
      <c r="B11252" s="52" t="s">
        <v>547</v>
      </c>
      <c r="D11252" t="s">
        <v>1108</v>
      </c>
      <c r="E11252" t="s">
        <v>1110</v>
      </c>
      <c r="F11252" t="s">
        <v>1168</v>
      </c>
      <c r="G11252" t="s">
        <v>1155</v>
      </c>
      <c r="H11252" s="53">
        <v>744267.12</v>
      </c>
    </row>
    <row r="11253" spans="1:8" customFormat="1" x14ac:dyDescent="0.25">
      <c r="A11253" t="s">
        <v>593</v>
      </c>
      <c r="B11253" s="52" t="s">
        <v>547</v>
      </c>
      <c r="D11253" t="s">
        <v>1108</v>
      </c>
      <c r="E11253" t="s">
        <v>1110</v>
      </c>
      <c r="F11253" t="s">
        <v>1168</v>
      </c>
      <c r="G11253" t="s">
        <v>1163</v>
      </c>
      <c r="H11253" s="53">
        <v>133605.99</v>
      </c>
    </row>
    <row r="11254" spans="1:8" customFormat="1" x14ac:dyDescent="0.25">
      <c r="A11254" t="s">
        <v>593</v>
      </c>
      <c r="B11254" s="52" t="s">
        <v>547</v>
      </c>
      <c r="D11254" t="s">
        <v>1108</v>
      </c>
      <c r="E11254" t="s">
        <v>1110</v>
      </c>
      <c r="F11254" t="s">
        <v>1168</v>
      </c>
      <c r="G11254" t="s">
        <v>1164</v>
      </c>
      <c r="H11254" s="53">
        <v>47465.29</v>
      </c>
    </row>
    <row r="11255" spans="1:8" customFormat="1" x14ac:dyDescent="0.25">
      <c r="A11255" t="s">
        <v>593</v>
      </c>
      <c r="B11255" s="52" t="s">
        <v>549</v>
      </c>
      <c r="D11255" t="s">
        <v>1108</v>
      </c>
      <c r="E11255" t="s">
        <v>1110</v>
      </c>
      <c r="F11255" t="s">
        <v>1170</v>
      </c>
      <c r="G11255" t="s">
        <v>1162</v>
      </c>
      <c r="H11255" s="53">
        <v>1275</v>
      </c>
    </row>
    <row r="11256" spans="1:8" customFormat="1" x14ac:dyDescent="0.25">
      <c r="A11256" t="s">
        <v>593</v>
      </c>
      <c r="B11256" s="52" t="s">
        <v>549</v>
      </c>
      <c r="D11256" t="s">
        <v>1108</v>
      </c>
      <c r="E11256" t="s">
        <v>1110</v>
      </c>
      <c r="F11256" t="s">
        <v>1170</v>
      </c>
      <c r="G11256" t="s">
        <v>1155</v>
      </c>
      <c r="H11256" s="53">
        <v>783094.61</v>
      </c>
    </row>
    <row r="11257" spans="1:8" customFormat="1" x14ac:dyDescent="0.25">
      <c r="A11257" t="s">
        <v>593</v>
      </c>
      <c r="B11257" s="52" t="s">
        <v>549</v>
      </c>
      <c r="D11257" t="s">
        <v>1108</v>
      </c>
      <c r="E11257" t="s">
        <v>1110</v>
      </c>
      <c r="F11257" t="s">
        <v>1170</v>
      </c>
      <c r="G11257" t="s">
        <v>1163</v>
      </c>
      <c r="H11257" s="53">
        <v>135270.25</v>
      </c>
    </row>
    <row r="11258" spans="1:8" customFormat="1" x14ac:dyDescent="0.25">
      <c r="A11258" t="s">
        <v>593</v>
      </c>
      <c r="B11258" s="52" t="s">
        <v>549</v>
      </c>
      <c r="D11258" t="s">
        <v>1108</v>
      </c>
      <c r="E11258" t="s">
        <v>1110</v>
      </c>
      <c r="F11258" t="s">
        <v>1170</v>
      </c>
      <c r="G11258" t="s">
        <v>1164</v>
      </c>
      <c r="H11258" s="53">
        <v>5043.2700000000004</v>
      </c>
    </row>
    <row r="11259" spans="1:8" customFormat="1" x14ac:dyDescent="0.25">
      <c r="A11259" t="s">
        <v>593</v>
      </c>
      <c r="B11259" s="52" t="s">
        <v>551</v>
      </c>
      <c r="D11259" t="s">
        <v>1108</v>
      </c>
      <c r="E11259" t="s">
        <v>1110</v>
      </c>
      <c r="F11259" t="s">
        <v>1169</v>
      </c>
      <c r="G11259" t="s">
        <v>1163</v>
      </c>
      <c r="H11259" s="53">
        <v>5800.83</v>
      </c>
    </row>
    <row r="11260" spans="1:8" customFormat="1" x14ac:dyDescent="0.25">
      <c r="A11260" t="s">
        <v>593</v>
      </c>
      <c r="B11260" s="52" t="s">
        <v>551</v>
      </c>
      <c r="D11260" t="s">
        <v>1108</v>
      </c>
      <c r="E11260" t="s">
        <v>1110</v>
      </c>
      <c r="F11260" t="s">
        <v>1169</v>
      </c>
      <c r="G11260" t="s">
        <v>1164</v>
      </c>
      <c r="H11260" s="53">
        <v>3371.55</v>
      </c>
    </row>
    <row r="11261" spans="1:8" customFormat="1" x14ac:dyDescent="0.25">
      <c r="A11261" t="s">
        <v>593</v>
      </c>
      <c r="B11261" s="52" t="s">
        <v>551</v>
      </c>
      <c r="D11261" t="s">
        <v>1108</v>
      </c>
      <c r="E11261" t="s">
        <v>1110</v>
      </c>
      <c r="F11261" t="s">
        <v>1170</v>
      </c>
      <c r="G11261" t="s">
        <v>1155</v>
      </c>
      <c r="H11261" s="53">
        <v>224969.78</v>
      </c>
    </row>
    <row r="11262" spans="1:8" customFormat="1" x14ac:dyDescent="0.25">
      <c r="A11262" t="s">
        <v>593</v>
      </c>
      <c r="B11262" s="52" t="s">
        <v>551</v>
      </c>
      <c r="D11262" t="s">
        <v>1108</v>
      </c>
      <c r="E11262" t="s">
        <v>1110</v>
      </c>
      <c r="F11262" t="s">
        <v>1170</v>
      </c>
      <c r="G11262" t="s">
        <v>1163</v>
      </c>
      <c r="H11262" s="53">
        <v>9777.33</v>
      </c>
    </row>
    <row r="11263" spans="1:8" customFormat="1" x14ac:dyDescent="0.25">
      <c r="A11263" t="s">
        <v>593</v>
      </c>
      <c r="B11263" s="52" t="s">
        <v>551</v>
      </c>
      <c r="D11263" t="s">
        <v>1108</v>
      </c>
      <c r="E11263" t="s">
        <v>1110</v>
      </c>
      <c r="F11263" t="s">
        <v>1171</v>
      </c>
      <c r="G11263" t="s">
        <v>1155</v>
      </c>
      <c r="H11263" s="53">
        <v>343925.99</v>
      </c>
    </row>
    <row r="11264" spans="1:8" customFormat="1" x14ac:dyDescent="0.25">
      <c r="A11264" t="s">
        <v>593</v>
      </c>
      <c r="B11264" s="52" t="s">
        <v>551</v>
      </c>
      <c r="D11264" t="s">
        <v>1108</v>
      </c>
      <c r="E11264" t="s">
        <v>1110</v>
      </c>
      <c r="F11264" t="s">
        <v>1171</v>
      </c>
      <c r="G11264" t="s">
        <v>1163</v>
      </c>
      <c r="H11264" s="53">
        <v>156063.62</v>
      </c>
    </row>
    <row r="11265" spans="1:8" customFormat="1" x14ac:dyDescent="0.25">
      <c r="A11265" t="s">
        <v>593</v>
      </c>
      <c r="B11265" s="52" t="s">
        <v>551</v>
      </c>
      <c r="D11265" t="s">
        <v>1108</v>
      </c>
      <c r="E11265" t="s">
        <v>1110</v>
      </c>
      <c r="F11265" t="s">
        <v>1171</v>
      </c>
      <c r="G11265" t="s">
        <v>1164</v>
      </c>
      <c r="H11265" s="53">
        <v>31892.1</v>
      </c>
    </row>
    <row r="11266" spans="1:8" customFormat="1" x14ac:dyDescent="0.25">
      <c r="A11266" t="s">
        <v>593</v>
      </c>
      <c r="B11266" s="52" t="s">
        <v>551</v>
      </c>
      <c r="D11266" t="s">
        <v>1108</v>
      </c>
      <c r="E11266" t="s">
        <v>1110</v>
      </c>
      <c r="F11266" t="s">
        <v>1167</v>
      </c>
      <c r="G11266" t="s">
        <v>1162</v>
      </c>
      <c r="H11266" s="53">
        <v>7051.95</v>
      </c>
    </row>
    <row r="11267" spans="1:8" customFormat="1" x14ac:dyDescent="0.25">
      <c r="A11267" t="s">
        <v>593</v>
      </c>
      <c r="B11267" s="52" t="s">
        <v>551</v>
      </c>
      <c r="D11267" t="s">
        <v>1108</v>
      </c>
      <c r="E11267" t="s">
        <v>1110</v>
      </c>
      <c r="F11267" t="s">
        <v>1167</v>
      </c>
      <c r="G11267" t="s">
        <v>1155</v>
      </c>
      <c r="H11267" s="53">
        <v>233441.25</v>
      </c>
    </row>
    <row r="11268" spans="1:8" customFormat="1" x14ac:dyDescent="0.25">
      <c r="A11268" t="s">
        <v>593</v>
      </c>
      <c r="B11268" s="52" t="s">
        <v>551</v>
      </c>
      <c r="D11268" t="s">
        <v>1108</v>
      </c>
      <c r="E11268" t="s">
        <v>1110</v>
      </c>
      <c r="F11268" t="s">
        <v>1167</v>
      </c>
      <c r="G11268" t="s">
        <v>1163</v>
      </c>
      <c r="H11268" s="53">
        <v>912648.26</v>
      </c>
    </row>
    <row r="11269" spans="1:8" customFormat="1" x14ac:dyDescent="0.25">
      <c r="A11269" t="s">
        <v>593</v>
      </c>
      <c r="B11269" s="52" t="s">
        <v>551</v>
      </c>
      <c r="D11269" t="s">
        <v>1108</v>
      </c>
      <c r="E11269" t="s">
        <v>1110</v>
      </c>
      <c r="F11269" t="s">
        <v>1167</v>
      </c>
      <c r="G11269" t="s">
        <v>1164</v>
      </c>
      <c r="H11269" s="53">
        <v>2818.31</v>
      </c>
    </row>
    <row r="11270" spans="1:8" customFormat="1" x14ac:dyDescent="0.25">
      <c r="A11270" t="s">
        <v>593</v>
      </c>
      <c r="B11270" s="52" t="s">
        <v>551</v>
      </c>
      <c r="D11270" t="s">
        <v>1108</v>
      </c>
      <c r="E11270" t="s">
        <v>1110</v>
      </c>
      <c r="F11270" t="s">
        <v>1168</v>
      </c>
      <c r="G11270" t="s">
        <v>1155</v>
      </c>
      <c r="H11270" s="53">
        <v>476582.11</v>
      </c>
    </row>
    <row r="11271" spans="1:8" customFormat="1" x14ac:dyDescent="0.25">
      <c r="A11271" t="s">
        <v>593</v>
      </c>
      <c r="B11271" s="52" t="s">
        <v>551</v>
      </c>
      <c r="D11271" t="s">
        <v>1108</v>
      </c>
      <c r="E11271" t="s">
        <v>1110</v>
      </c>
      <c r="F11271" t="s">
        <v>1168</v>
      </c>
      <c r="G11271" t="s">
        <v>1163</v>
      </c>
      <c r="H11271" s="53">
        <v>5430.04</v>
      </c>
    </row>
    <row r="11272" spans="1:8" customFormat="1" x14ac:dyDescent="0.25">
      <c r="A11272" t="s">
        <v>593</v>
      </c>
      <c r="B11272" s="52" t="s">
        <v>551</v>
      </c>
      <c r="D11272" t="s">
        <v>1108</v>
      </c>
      <c r="E11272" t="s">
        <v>1110</v>
      </c>
      <c r="F11272" t="s">
        <v>1168</v>
      </c>
      <c r="G11272" t="s">
        <v>1164</v>
      </c>
      <c r="H11272" s="53">
        <v>9402.89</v>
      </c>
    </row>
    <row r="11273" spans="1:8" customFormat="1" x14ac:dyDescent="0.25">
      <c r="A11273" t="s">
        <v>593</v>
      </c>
      <c r="B11273" s="52" t="s">
        <v>385</v>
      </c>
      <c r="D11273" t="s">
        <v>1108</v>
      </c>
      <c r="E11273" t="s">
        <v>1110</v>
      </c>
      <c r="F11273" t="s">
        <v>1169</v>
      </c>
      <c r="G11273" t="s">
        <v>1155</v>
      </c>
      <c r="H11273" s="53">
        <v>35645.279999999999</v>
      </c>
    </row>
    <row r="11274" spans="1:8" customFormat="1" x14ac:dyDescent="0.25">
      <c r="A11274" t="s">
        <v>593</v>
      </c>
      <c r="B11274" s="52" t="s">
        <v>385</v>
      </c>
      <c r="D11274" t="s">
        <v>1108</v>
      </c>
      <c r="E11274" t="s">
        <v>1110</v>
      </c>
      <c r="F11274" t="s">
        <v>1169</v>
      </c>
      <c r="G11274" t="s">
        <v>1163</v>
      </c>
      <c r="H11274" s="53">
        <v>142.27000000000001</v>
      </c>
    </row>
    <row r="11275" spans="1:8" customFormat="1" x14ac:dyDescent="0.25">
      <c r="A11275" t="s">
        <v>593</v>
      </c>
      <c r="B11275" s="52" t="s">
        <v>385</v>
      </c>
      <c r="D11275" t="s">
        <v>1108</v>
      </c>
      <c r="E11275" t="s">
        <v>1110</v>
      </c>
      <c r="F11275" t="s">
        <v>1169</v>
      </c>
      <c r="G11275" t="s">
        <v>1164</v>
      </c>
      <c r="H11275" s="53">
        <v>6917.33</v>
      </c>
    </row>
    <row r="11276" spans="1:8" customFormat="1" x14ac:dyDescent="0.25">
      <c r="A11276" t="s">
        <v>593</v>
      </c>
      <c r="B11276" s="52" t="s">
        <v>385</v>
      </c>
      <c r="D11276" t="s">
        <v>1108</v>
      </c>
      <c r="E11276" t="s">
        <v>1110</v>
      </c>
      <c r="F11276" t="s">
        <v>1171</v>
      </c>
      <c r="G11276" t="s">
        <v>1155</v>
      </c>
      <c r="H11276" s="53">
        <v>2426549.48</v>
      </c>
    </row>
    <row r="11277" spans="1:8" customFormat="1" x14ac:dyDescent="0.25">
      <c r="A11277" t="s">
        <v>593</v>
      </c>
      <c r="B11277" s="52" t="s">
        <v>385</v>
      </c>
      <c r="D11277" t="s">
        <v>1108</v>
      </c>
      <c r="E11277" t="s">
        <v>1110</v>
      </c>
      <c r="F11277" t="s">
        <v>1171</v>
      </c>
      <c r="G11277" t="s">
        <v>1163</v>
      </c>
      <c r="H11277" s="53">
        <v>753566.1</v>
      </c>
    </row>
    <row r="11278" spans="1:8" customFormat="1" x14ac:dyDescent="0.25">
      <c r="A11278" t="s">
        <v>593</v>
      </c>
      <c r="B11278" s="52" t="s">
        <v>385</v>
      </c>
      <c r="D11278" t="s">
        <v>1108</v>
      </c>
      <c r="E11278" t="s">
        <v>1110</v>
      </c>
      <c r="F11278" t="s">
        <v>1171</v>
      </c>
      <c r="G11278" t="s">
        <v>1164</v>
      </c>
      <c r="H11278" s="53">
        <v>552248.36</v>
      </c>
    </row>
    <row r="11279" spans="1:8" customFormat="1" x14ac:dyDescent="0.25">
      <c r="A11279" t="s">
        <v>593</v>
      </c>
      <c r="B11279" s="52" t="s">
        <v>385</v>
      </c>
      <c r="D11279" t="s">
        <v>1108</v>
      </c>
      <c r="E11279" t="s">
        <v>1110</v>
      </c>
      <c r="F11279" t="s">
        <v>1172</v>
      </c>
      <c r="G11279" t="s">
        <v>1155</v>
      </c>
      <c r="H11279" s="53">
        <v>572559.12</v>
      </c>
    </row>
    <row r="11280" spans="1:8" customFormat="1" x14ac:dyDescent="0.25">
      <c r="A11280" t="s">
        <v>593</v>
      </c>
      <c r="B11280" s="52" t="s">
        <v>385</v>
      </c>
      <c r="D11280" t="s">
        <v>1108</v>
      </c>
      <c r="E11280" t="s">
        <v>1110</v>
      </c>
      <c r="F11280" t="s">
        <v>1172</v>
      </c>
      <c r="G11280" t="s">
        <v>1163</v>
      </c>
      <c r="H11280" s="53">
        <v>8.86</v>
      </c>
    </row>
    <row r="11281" spans="1:8" customFormat="1" x14ac:dyDescent="0.25">
      <c r="A11281" t="s">
        <v>593</v>
      </c>
      <c r="B11281" s="52" t="s">
        <v>385</v>
      </c>
      <c r="D11281" t="s">
        <v>1108</v>
      </c>
      <c r="E11281" t="s">
        <v>1110</v>
      </c>
      <c r="F11281" t="s">
        <v>1167</v>
      </c>
      <c r="G11281" t="s">
        <v>1155</v>
      </c>
      <c r="H11281" s="53">
        <v>82395.820000000007</v>
      </c>
    </row>
    <row r="11282" spans="1:8" customFormat="1" x14ac:dyDescent="0.25">
      <c r="A11282" t="s">
        <v>593</v>
      </c>
      <c r="B11282" s="52" t="s">
        <v>553</v>
      </c>
      <c r="D11282" t="s">
        <v>1108</v>
      </c>
      <c r="E11282" t="s">
        <v>1110</v>
      </c>
      <c r="F11282" t="s">
        <v>1169</v>
      </c>
      <c r="G11282" t="s">
        <v>1164</v>
      </c>
      <c r="H11282" s="53">
        <v>534</v>
      </c>
    </row>
    <row r="11283" spans="1:8" customFormat="1" x14ac:dyDescent="0.25">
      <c r="A11283" t="s">
        <v>593</v>
      </c>
      <c r="B11283" s="52" t="s">
        <v>553</v>
      </c>
      <c r="D11283" t="s">
        <v>1108</v>
      </c>
      <c r="E11283" t="s">
        <v>1110</v>
      </c>
      <c r="F11283" t="s">
        <v>1170</v>
      </c>
      <c r="G11283" t="s">
        <v>1155</v>
      </c>
      <c r="H11283" s="53">
        <v>174285.69</v>
      </c>
    </row>
    <row r="11284" spans="1:8" customFormat="1" x14ac:dyDescent="0.25">
      <c r="A11284" t="s">
        <v>593</v>
      </c>
      <c r="B11284" s="52" t="s">
        <v>553</v>
      </c>
      <c r="D11284" t="s">
        <v>1108</v>
      </c>
      <c r="E11284" t="s">
        <v>1110</v>
      </c>
      <c r="F11284" t="s">
        <v>1170</v>
      </c>
      <c r="G11284" t="s">
        <v>1163</v>
      </c>
      <c r="H11284" s="53">
        <v>8650</v>
      </c>
    </row>
    <row r="11285" spans="1:8" customFormat="1" x14ac:dyDescent="0.25">
      <c r="A11285" t="s">
        <v>593</v>
      </c>
      <c r="B11285" s="52" t="s">
        <v>553</v>
      </c>
      <c r="D11285" t="s">
        <v>1108</v>
      </c>
      <c r="E11285" t="s">
        <v>1110</v>
      </c>
      <c r="F11285" t="s">
        <v>1170</v>
      </c>
      <c r="G11285" t="s">
        <v>1164</v>
      </c>
      <c r="H11285" s="53">
        <v>2151.19</v>
      </c>
    </row>
    <row r="11286" spans="1:8" customFormat="1" x14ac:dyDescent="0.25">
      <c r="A11286" t="s">
        <v>593</v>
      </c>
      <c r="B11286" s="52" t="s">
        <v>553</v>
      </c>
      <c r="D11286" t="s">
        <v>1108</v>
      </c>
      <c r="E11286" t="s">
        <v>1110</v>
      </c>
      <c r="F11286" t="s">
        <v>1171</v>
      </c>
      <c r="G11286" t="s">
        <v>1162</v>
      </c>
      <c r="H11286" s="53">
        <v>200</v>
      </c>
    </row>
    <row r="11287" spans="1:8" customFormat="1" x14ac:dyDescent="0.25">
      <c r="A11287" t="s">
        <v>593</v>
      </c>
      <c r="B11287" s="52" t="s">
        <v>553</v>
      </c>
      <c r="D11287" t="s">
        <v>1108</v>
      </c>
      <c r="E11287" t="s">
        <v>1110</v>
      </c>
      <c r="F11287" t="s">
        <v>1171</v>
      </c>
      <c r="G11287" t="s">
        <v>1155</v>
      </c>
      <c r="H11287" s="53">
        <v>56321.41</v>
      </c>
    </row>
    <row r="11288" spans="1:8" customFormat="1" x14ac:dyDescent="0.25">
      <c r="A11288" t="s">
        <v>593</v>
      </c>
      <c r="B11288" s="52" t="s">
        <v>553</v>
      </c>
      <c r="D11288" t="s">
        <v>1108</v>
      </c>
      <c r="E11288" t="s">
        <v>1110</v>
      </c>
      <c r="F11288" t="s">
        <v>1171</v>
      </c>
      <c r="G11288" t="s">
        <v>1163</v>
      </c>
      <c r="H11288" s="53">
        <v>1132130.27</v>
      </c>
    </row>
    <row r="11289" spans="1:8" customFormat="1" x14ac:dyDescent="0.25">
      <c r="A11289" t="s">
        <v>593</v>
      </c>
      <c r="B11289" s="52" t="s">
        <v>553</v>
      </c>
      <c r="D11289" t="s">
        <v>1108</v>
      </c>
      <c r="E11289" t="s">
        <v>1110</v>
      </c>
      <c r="F11289" t="s">
        <v>1171</v>
      </c>
      <c r="G11289" t="s">
        <v>1164</v>
      </c>
      <c r="H11289" s="53">
        <v>143501.51999999999</v>
      </c>
    </row>
    <row r="11290" spans="1:8" customFormat="1" x14ac:dyDescent="0.25">
      <c r="A11290" t="s">
        <v>593</v>
      </c>
      <c r="B11290" s="52" t="s">
        <v>553</v>
      </c>
      <c r="D11290" t="s">
        <v>1108</v>
      </c>
      <c r="E11290" t="s">
        <v>1110</v>
      </c>
      <c r="F11290" t="s">
        <v>1172</v>
      </c>
      <c r="G11290" t="s">
        <v>1163</v>
      </c>
      <c r="H11290" s="53">
        <v>111724.94</v>
      </c>
    </row>
    <row r="11291" spans="1:8" customFormat="1" x14ac:dyDescent="0.25">
      <c r="A11291" t="s">
        <v>593</v>
      </c>
      <c r="B11291" s="52" t="s">
        <v>553</v>
      </c>
      <c r="D11291" t="s">
        <v>1108</v>
      </c>
      <c r="E11291" t="s">
        <v>1110</v>
      </c>
      <c r="F11291" t="s">
        <v>1172</v>
      </c>
      <c r="G11291" t="s">
        <v>1164</v>
      </c>
      <c r="H11291" s="53">
        <v>3366.77</v>
      </c>
    </row>
    <row r="11292" spans="1:8" customFormat="1" x14ac:dyDescent="0.25">
      <c r="A11292" t="s">
        <v>593</v>
      </c>
      <c r="B11292" s="52" t="s">
        <v>553</v>
      </c>
      <c r="D11292" t="s">
        <v>1108</v>
      </c>
      <c r="E11292" t="s">
        <v>1110</v>
      </c>
      <c r="F11292" t="s">
        <v>1167</v>
      </c>
      <c r="G11292" t="s">
        <v>1155</v>
      </c>
      <c r="H11292" s="53">
        <v>64451.8</v>
      </c>
    </row>
    <row r="11293" spans="1:8" customFormat="1" x14ac:dyDescent="0.25">
      <c r="A11293" t="s">
        <v>593</v>
      </c>
      <c r="B11293" s="52" t="s">
        <v>553</v>
      </c>
      <c r="D11293" t="s">
        <v>1108</v>
      </c>
      <c r="E11293" t="s">
        <v>1110</v>
      </c>
      <c r="F11293" t="s">
        <v>1167</v>
      </c>
      <c r="G11293" t="s">
        <v>1163</v>
      </c>
      <c r="H11293" s="53">
        <v>1376.34</v>
      </c>
    </row>
    <row r="11294" spans="1:8" customFormat="1" x14ac:dyDescent="0.25">
      <c r="A11294" t="s">
        <v>593</v>
      </c>
      <c r="B11294" s="52" t="s">
        <v>553</v>
      </c>
      <c r="D11294" t="s">
        <v>1108</v>
      </c>
      <c r="E11294" t="s">
        <v>1110</v>
      </c>
      <c r="F11294" t="s">
        <v>1168</v>
      </c>
      <c r="G11294" t="s">
        <v>1155</v>
      </c>
      <c r="H11294" s="53">
        <v>135262.67000000001</v>
      </c>
    </row>
    <row r="11295" spans="1:8" customFormat="1" x14ac:dyDescent="0.25">
      <c r="A11295" t="s">
        <v>593</v>
      </c>
      <c r="B11295" s="52" t="s">
        <v>553</v>
      </c>
      <c r="D11295" t="s">
        <v>1108</v>
      </c>
      <c r="E11295" t="s">
        <v>1110</v>
      </c>
      <c r="F11295" t="s">
        <v>1168</v>
      </c>
      <c r="G11295" t="s">
        <v>1164</v>
      </c>
      <c r="H11295" s="53">
        <v>4646.17</v>
      </c>
    </row>
    <row r="11296" spans="1:8" customFormat="1" x14ac:dyDescent="0.25">
      <c r="A11296" t="s">
        <v>593</v>
      </c>
      <c r="B11296" s="52" t="s">
        <v>555</v>
      </c>
      <c r="D11296" t="s">
        <v>1108</v>
      </c>
      <c r="E11296" t="s">
        <v>1110</v>
      </c>
      <c r="F11296" t="s">
        <v>1170</v>
      </c>
      <c r="G11296" t="s">
        <v>1162</v>
      </c>
      <c r="H11296" s="53">
        <v>127503.95</v>
      </c>
    </row>
    <row r="11297" spans="1:8" customFormat="1" x14ac:dyDescent="0.25">
      <c r="A11297" t="s">
        <v>593</v>
      </c>
      <c r="B11297" s="52" t="s">
        <v>555</v>
      </c>
      <c r="D11297" t="s">
        <v>1108</v>
      </c>
      <c r="E11297" t="s">
        <v>1110</v>
      </c>
      <c r="F11297" t="s">
        <v>1170</v>
      </c>
      <c r="G11297" t="s">
        <v>1163</v>
      </c>
      <c r="H11297" s="53">
        <v>11267</v>
      </c>
    </row>
    <row r="11298" spans="1:8" customFormat="1" x14ac:dyDescent="0.25">
      <c r="A11298" t="s">
        <v>593</v>
      </c>
      <c r="B11298" s="52" t="s">
        <v>555</v>
      </c>
      <c r="D11298" t="s">
        <v>1108</v>
      </c>
      <c r="E11298" t="s">
        <v>1110</v>
      </c>
      <c r="F11298" t="s">
        <v>1171</v>
      </c>
      <c r="G11298" t="s">
        <v>1155</v>
      </c>
      <c r="H11298" s="53">
        <v>725860.31</v>
      </c>
    </row>
    <row r="11299" spans="1:8" customFormat="1" x14ac:dyDescent="0.25">
      <c r="A11299" t="s">
        <v>593</v>
      </c>
      <c r="B11299" s="52" t="s">
        <v>555</v>
      </c>
      <c r="D11299" t="s">
        <v>1108</v>
      </c>
      <c r="E11299" t="s">
        <v>1110</v>
      </c>
      <c r="F11299" t="s">
        <v>1171</v>
      </c>
      <c r="G11299" t="s">
        <v>1163</v>
      </c>
      <c r="H11299" s="53">
        <v>791275.54</v>
      </c>
    </row>
    <row r="11300" spans="1:8" customFormat="1" x14ac:dyDescent="0.25">
      <c r="A11300" t="s">
        <v>593</v>
      </c>
      <c r="B11300" s="52" t="s">
        <v>555</v>
      </c>
      <c r="D11300" t="s">
        <v>1108</v>
      </c>
      <c r="E11300" t="s">
        <v>1110</v>
      </c>
      <c r="F11300" t="s">
        <v>1171</v>
      </c>
      <c r="G11300" t="s">
        <v>1164</v>
      </c>
      <c r="H11300" s="53">
        <v>24033.53</v>
      </c>
    </row>
    <row r="11301" spans="1:8" customFormat="1" x14ac:dyDescent="0.25">
      <c r="A11301" t="s">
        <v>593</v>
      </c>
      <c r="B11301" s="52" t="s">
        <v>555</v>
      </c>
      <c r="D11301" t="s">
        <v>1108</v>
      </c>
      <c r="E11301" t="s">
        <v>1110</v>
      </c>
      <c r="F11301" t="s">
        <v>1172</v>
      </c>
      <c r="G11301" t="s">
        <v>1155</v>
      </c>
      <c r="H11301" s="53">
        <v>40179.31</v>
      </c>
    </row>
    <row r="11302" spans="1:8" customFormat="1" x14ac:dyDescent="0.25">
      <c r="A11302" t="s">
        <v>593</v>
      </c>
      <c r="B11302" s="52" t="s">
        <v>555</v>
      </c>
      <c r="D11302" t="s">
        <v>1108</v>
      </c>
      <c r="E11302" t="s">
        <v>1110</v>
      </c>
      <c r="F11302" t="s">
        <v>1167</v>
      </c>
      <c r="G11302" t="s">
        <v>1162</v>
      </c>
      <c r="H11302" s="53">
        <v>2070</v>
      </c>
    </row>
    <row r="11303" spans="1:8" customFormat="1" x14ac:dyDescent="0.25">
      <c r="A11303" t="s">
        <v>593</v>
      </c>
      <c r="B11303" s="52" t="s">
        <v>555</v>
      </c>
      <c r="D11303" t="s">
        <v>1108</v>
      </c>
      <c r="E11303" t="s">
        <v>1110</v>
      </c>
      <c r="F11303" t="s">
        <v>1167</v>
      </c>
      <c r="G11303" t="s">
        <v>1155</v>
      </c>
      <c r="H11303" s="53">
        <v>241621.37</v>
      </c>
    </row>
    <row r="11304" spans="1:8" customFormat="1" x14ac:dyDescent="0.25">
      <c r="A11304" t="s">
        <v>593</v>
      </c>
      <c r="B11304" s="52" t="s">
        <v>555</v>
      </c>
      <c r="D11304" t="s">
        <v>1108</v>
      </c>
      <c r="E11304" t="s">
        <v>1110</v>
      </c>
      <c r="F11304" t="s">
        <v>1167</v>
      </c>
      <c r="G11304" t="s">
        <v>1163</v>
      </c>
      <c r="H11304" s="53">
        <v>18667.009999999998</v>
      </c>
    </row>
    <row r="11305" spans="1:8" customFormat="1" x14ac:dyDescent="0.25">
      <c r="A11305" t="s">
        <v>593</v>
      </c>
      <c r="B11305" s="52" t="s">
        <v>555</v>
      </c>
      <c r="D11305" t="s">
        <v>1108</v>
      </c>
      <c r="E11305" t="s">
        <v>1110</v>
      </c>
      <c r="F11305" t="s">
        <v>1167</v>
      </c>
      <c r="G11305" t="s">
        <v>1164</v>
      </c>
      <c r="H11305" s="53">
        <v>27830.94</v>
      </c>
    </row>
    <row r="11306" spans="1:8" customFormat="1" x14ac:dyDescent="0.25">
      <c r="A11306" t="s">
        <v>593</v>
      </c>
      <c r="B11306" s="52" t="s">
        <v>555</v>
      </c>
      <c r="D11306" t="s">
        <v>1108</v>
      </c>
      <c r="E11306" t="s">
        <v>1110</v>
      </c>
      <c r="F11306" t="s">
        <v>1168</v>
      </c>
      <c r="G11306" t="s">
        <v>1155</v>
      </c>
      <c r="H11306" s="53">
        <v>419663.12</v>
      </c>
    </row>
    <row r="11307" spans="1:8" customFormat="1" x14ac:dyDescent="0.25">
      <c r="A11307" t="s">
        <v>593</v>
      </c>
      <c r="B11307" s="52" t="s">
        <v>555</v>
      </c>
      <c r="D11307" t="s">
        <v>1108</v>
      </c>
      <c r="E11307" t="s">
        <v>1110</v>
      </c>
      <c r="F11307" t="s">
        <v>1168</v>
      </c>
      <c r="G11307" t="s">
        <v>1163</v>
      </c>
      <c r="H11307" s="53">
        <v>425643.37</v>
      </c>
    </row>
    <row r="11308" spans="1:8" customFormat="1" x14ac:dyDescent="0.25">
      <c r="A11308" t="s">
        <v>593</v>
      </c>
      <c r="B11308" s="52" t="s">
        <v>555</v>
      </c>
      <c r="D11308" t="s">
        <v>1108</v>
      </c>
      <c r="E11308" t="s">
        <v>1110</v>
      </c>
      <c r="F11308" t="s">
        <v>1168</v>
      </c>
      <c r="G11308" t="s">
        <v>1164</v>
      </c>
      <c r="H11308" s="53">
        <v>1460.58</v>
      </c>
    </row>
    <row r="11309" spans="1:8" customFormat="1" x14ac:dyDescent="0.25">
      <c r="A11309" t="s">
        <v>593</v>
      </c>
      <c r="B11309" s="52" t="s">
        <v>557</v>
      </c>
      <c r="D11309" t="s">
        <v>1108</v>
      </c>
      <c r="E11309" t="s">
        <v>1110</v>
      </c>
      <c r="F11309" t="s">
        <v>1171</v>
      </c>
      <c r="G11309" t="s">
        <v>1162</v>
      </c>
      <c r="H11309" s="53">
        <v>23172.94</v>
      </c>
    </row>
    <row r="11310" spans="1:8" customFormat="1" x14ac:dyDescent="0.25">
      <c r="A11310" t="s">
        <v>593</v>
      </c>
      <c r="B11310" s="52" t="s">
        <v>557</v>
      </c>
      <c r="D11310" t="s">
        <v>1108</v>
      </c>
      <c r="E11310" t="s">
        <v>1110</v>
      </c>
      <c r="F11310" t="s">
        <v>1171</v>
      </c>
      <c r="G11310" t="s">
        <v>1155</v>
      </c>
      <c r="H11310" s="53">
        <v>78013.320000000007</v>
      </c>
    </row>
    <row r="11311" spans="1:8" customFormat="1" x14ac:dyDescent="0.25">
      <c r="A11311" t="s">
        <v>593</v>
      </c>
      <c r="B11311" s="52" t="s">
        <v>557</v>
      </c>
      <c r="D11311" t="s">
        <v>1108</v>
      </c>
      <c r="E11311" t="s">
        <v>1110</v>
      </c>
      <c r="F11311" t="s">
        <v>1171</v>
      </c>
      <c r="G11311" t="s">
        <v>1163</v>
      </c>
      <c r="H11311" s="53">
        <v>264259.27</v>
      </c>
    </row>
    <row r="11312" spans="1:8" customFormat="1" x14ac:dyDescent="0.25">
      <c r="A11312" t="s">
        <v>593</v>
      </c>
      <c r="B11312" s="52" t="s">
        <v>557</v>
      </c>
      <c r="D11312" t="s">
        <v>1108</v>
      </c>
      <c r="E11312" t="s">
        <v>1110</v>
      </c>
      <c r="F11312" t="s">
        <v>1167</v>
      </c>
      <c r="G11312" t="s">
        <v>1155</v>
      </c>
      <c r="H11312" s="53">
        <v>164343.28</v>
      </c>
    </row>
    <row r="11313" spans="1:8" customFormat="1" x14ac:dyDescent="0.25">
      <c r="A11313" t="s">
        <v>593</v>
      </c>
      <c r="B11313" s="52" t="s">
        <v>557</v>
      </c>
      <c r="D11313" t="s">
        <v>1108</v>
      </c>
      <c r="E11313" t="s">
        <v>1110</v>
      </c>
      <c r="F11313" t="s">
        <v>1167</v>
      </c>
      <c r="G11313" t="s">
        <v>1163</v>
      </c>
      <c r="H11313" s="53">
        <v>5933.83</v>
      </c>
    </row>
    <row r="11314" spans="1:8" customFormat="1" x14ac:dyDescent="0.25">
      <c r="A11314" t="s">
        <v>593</v>
      </c>
      <c r="B11314" s="52" t="s">
        <v>557</v>
      </c>
      <c r="D11314" t="s">
        <v>1108</v>
      </c>
      <c r="E11314" t="s">
        <v>1110</v>
      </c>
      <c r="F11314" t="s">
        <v>1168</v>
      </c>
      <c r="G11314" t="s">
        <v>1155</v>
      </c>
      <c r="H11314" s="53">
        <v>269105.34999999998</v>
      </c>
    </row>
    <row r="11315" spans="1:8" customFormat="1" x14ac:dyDescent="0.25">
      <c r="A11315" t="s">
        <v>593</v>
      </c>
      <c r="B11315" s="52" t="s">
        <v>557</v>
      </c>
      <c r="D11315" t="s">
        <v>1108</v>
      </c>
      <c r="E11315" t="s">
        <v>1110</v>
      </c>
      <c r="F11315" t="s">
        <v>1168</v>
      </c>
      <c r="G11315" t="s">
        <v>1163</v>
      </c>
      <c r="H11315" s="53">
        <v>470930.37</v>
      </c>
    </row>
    <row r="11316" spans="1:8" customFormat="1" x14ac:dyDescent="0.25">
      <c r="A11316" t="s">
        <v>593</v>
      </c>
      <c r="B11316" s="52" t="s">
        <v>557</v>
      </c>
      <c r="D11316" t="s">
        <v>1108</v>
      </c>
      <c r="E11316" t="s">
        <v>1110</v>
      </c>
      <c r="F11316" t="s">
        <v>1168</v>
      </c>
      <c r="G11316" t="s">
        <v>1164</v>
      </c>
      <c r="H11316" s="53">
        <v>10995.48</v>
      </c>
    </row>
    <row r="11317" spans="1:8" customFormat="1" x14ac:dyDescent="0.25">
      <c r="A11317" t="s">
        <v>593</v>
      </c>
      <c r="B11317" s="52" t="s">
        <v>559</v>
      </c>
      <c r="D11317" t="s">
        <v>1108</v>
      </c>
      <c r="E11317" t="s">
        <v>1110</v>
      </c>
      <c r="F11317" t="s">
        <v>1170</v>
      </c>
      <c r="G11317" t="s">
        <v>1162</v>
      </c>
      <c r="H11317" s="53">
        <v>6311.45</v>
      </c>
    </row>
    <row r="11318" spans="1:8" customFormat="1" x14ac:dyDescent="0.25">
      <c r="A11318" t="s">
        <v>593</v>
      </c>
      <c r="B11318" s="52" t="s">
        <v>559</v>
      </c>
      <c r="D11318" t="s">
        <v>1108</v>
      </c>
      <c r="E11318" t="s">
        <v>1110</v>
      </c>
      <c r="F11318" t="s">
        <v>1170</v>
      </c>
      <c r="G11318" t="s">
        <v>1155</v>
      </c>
      <c r="H11318" s="53">
        <v>105961.3</v>
      </c>
    </row>
    <row r="11319" spans="1:8" customFormat="1" x14ac:dyDescent="0.25">
      <c r="A11319" t="s">
        <v>593</v>
      </c>
      <c r="B11319" s="52" t="s">
        <v>559</v>
      </c>
      <c r="D11319" t="s">
        <v>1108</v>
      </c>
      <c r="E11319" t="s">
        <v>1110</v>
      </c>
      <c r="F11319" t="s">
        <v>1170</v>
      </c>
      <c r="G11319" t="s">
        <v>1163</v>
      </c>
      <c r="H11319" s="53">
        <v>186849.17</v>
      </c>
    </row>
    <row r="11320" spans="1:8" customFormat="1" x14ac:dyDescent="0.25">
      <c r="A11320" t="s">
        <v>593</v>
      </c>
      <c r="B11320" s="52" t="s">
        <v>559</v>
      </c>
      <c r="D11320" t="s">
        <v>1108</v>
      </c>
      <c r="E11320" t="s">
        <v>1110</v>
      </c>
      <c r="F11320" t="s">
        <v>1170</v>
      </c>
      <c r="G11320" t="s">
        <v>1164</v>
      </c>
      <c r="H11320" s="53">
        <v>33811.78</v>
      </c>
    </row>
    <row r="11321" spans="1:8" customFormat="1" x14ac:dyDescent="0.25">
      <c r="A11321" t="s">
        <v>593</v>
      </c>
      <c r="B11321" s="52" t="s">
        <v>559</v>
      </c>
      <c r="D11321" t="s">
        <v>1108</v>
      </c>
      <c r="E11321" t="s">
        <v>1110</v>
      </c>
      <c r="F11321" t="s">
        <v>1171</v>
      </c>
      <c r="G11321" t="s">
        <v>1155</v>
      </c>
      <c r="H11321" s="53">
        <v>1194587.47</v>
      </c>
    </row>
    <row r="11322" spans="1:8" customFormat="1" x14ac:dyDescent="0.25">
      <c r="A11322" t="s">
        <v>593</v>
      </c>
      <c r="B11322" s="52" t="s">
        <v>559</v>
      </c>
      <c r="D11322" t="s">
        <v>1108</v>
      </c>
      <c r="E11322" t="s">
        <v>1110</v>
      </c>
      <c r="F11322" t="s">
        <v>1171</v>
      </c>
      <c r="G11322" t="s">
        <v>1163</v>
      </c>
      <c r="H11322" s="53">
        <v>62010.98</v>
      </c>
    </row>
    <row r="11323" spans="1:8" customFormat="1" x14ac:dyDescent="0.25">
      <c r="A11323" t="s">
        <v>593</v>
      </c>
      <c r="B11323" s="52" t="s">
        <v>559</v>
      </c>
      <c r="D11323" t="s">
        <v>1108</v>
      </c>
      <c r="E11323" t="s">
        <v>1110</v>
      </c>
      <c r="F11323" t="s">
        <v>1171</v>
      </c>
      <c r="G11323" t="s">
        <v>1164</v>
      </c>
      <c r="H11323" s="53">
        <v>22384.07</v>
      </c>
    </row>
    <row r="11324" spans="1:8" customFormat="1" x14ac:dyDescent="0.25">
      <c r="A11324" t="s">
        <v>593</v>
      </c>
      <c r="B11324" s="52" t="s">
        <v>559</v>
      </c>
      <c r="D11324" t="s">
        <v>1108</v>
      </c>
      <c r="E11324" t="s">
        <v>1110</v>
      </c>
      <c r="F11324" t="s">
        <v>1167</v>
      </c>
      <c r="G11324" t="s">
        <v>1162</v>
      </c>
      <c r="H11324" s="53">
        <v>241.7</v>
      </c>
    </row>
    <row r="11325" spans="1:8" customFormat="1" x14ac:dyDescent="0.25">
      <c r="A11325" t="s">
        <v>593</v>
      </c>
      <c r="B11325" s="52" t="s">
        <v>559</v>
      </c>
      <c r="D11325" t="s">
        <v>1108</v>
      </c>
      <c r="E11325" t="s">
        <v>1110</v>
      </c>
      <c r="F11325" t="s">
        <v>1167</v>
      </c>
      <c r="G11325" t="s">
        <v>1155</v>
      </c>
      <c r="H11325" s="53">
        <v>663156.04</v>
      </c>
    </row>
    <row r="11326" spans="1:8" customFormat="1" x14ac:dyDescent="0.25">
      <c r="A11326" t="s">
        <v>593</v>
      </c>
      <c r="B11326" s="52" t="s">
        <v>559</v>
      </c>
      <c r="D11326" t="s">
        <v>1108</v>
      </c>
      <c r="E11326" t="s">
        <v>1110</v>
      </c>
      <c r="F11326" t="s">
        <v>1167</v>
      </c>
      <c r="G11326" t="s">
        <v>1163</v>
      </c>
      <c r="H11326" s="53">
        <v>361612.28</v>
      </c>
    </row>
    <row r="11327" spans="1:8" customFormat="1" x14ac:dyDescent="0.25">
      <c r="A11327" t="s">
        <v>593</v>
      </c>
      <c r="B11327" s="52" t="s">
        <v>559</v>
      </c>
      <c r="D11327" t="s">
        <v>1108</v>
      </c>
      <c r="E11327" t="s">
        <v>1110</v>
      </c>
      <c r="F11327" t="s">
        <v>1167</v>
      </c>
      <c r="G11327" t="s">
        <v>1164</v>
      </c>
      <c r="H11327" s="53">
        <v>66897.33</v>
      </c>
    </row>
    <row r="11328" spans="1:8" customFormat="1" x14ac:dyDescent="0.25">
      <c r="A11328" t="s">
        <v>593</v>
      </c>
      <c r="B11328" s="52" t="s">
        <v>559</v>
      </c>
      <c r="D11328" t="s">
        <v>1108</v>
      </c>
      <c r="E11328" t="s">
        <v>1110</v>
      </c>
      <c r="F11328" t="s">
        <v>1168</v>
      </c>
      <c r="G11328" t="s">
        <v>1155</v>
      </c>
      <c r="H11328" s="53">
        <v>562268.56000000006</v>
      </c>
    </row>
    <row r="11329" spans="1:8" customFormat="1" x14ac:dyDescent="0.25">
      <c r="A11329" t="s">
        <v>593</v>
      </c>
      <c r="B11329" s="52" t="s">
        <v>559</v>
      </c>
      <c r="D11329" t="s">
        <v>1108</v>
      </c>
      <c r="E11329" t="s">
        <v>1110</v>
      </c>
      <c r="F11329" t="s">
        <v>1168</v>
      </c>
      <c r="G11329" t="s">
        <v>1163</v>
      </c>
      <c r="H11329" s="53">
        <v>933193.07</v>
      </c>
    </row>
    <row r="11330" spans="1:8" customFormat="1" x14ac:dyDescent="0.25">
      <c r="A11330" t="s">
        <v>593</v>
      </c>
      <c r="B11330" s="52" t="s">
        <v>559</v>
      </c>
      <c r="D11330" t="s">
        <v>1108</v>
      </c>
      <c r="E11330" t="s">
        <v>1110</v>
      </c>
      <c r="F11330" t="s">
        <v>1168</v>
      </c>
      <c r="G11330" t="s">
        <v>1164</v>
      </c>
      <c r="H11330" s="53">
        <v>9570.2999999999993</v>
      </c>
    </row>
    <row r="11331" spans="1:8" customFormat="1" x14ac:dyDescent="0.25">
      <c r="A11331" t="s">
        <v>593</v>
      </c>
      <c r="B11331" s="52" t="s">
        <v>563</v>
      </c>
      <c r="D11331" t="s">
        <v>1108</v>
      </c>
      <c r="E11331" t="s">
        <v>1110</v>
      </c>
      <c r="F11331" t="s">
        <v>1169</v>
      </c>
      <c r="G11331" t="s">
        <v>1155</v>
      </c>
      <c r="H11331" s="53">
        <v>2810</v>
      </c>
    </row>
    <row r="11332" spans="1:8" customFormat="1" x14ac:dyDescent="0.25">
      <c r="A11332" t="s">
        <v>593</v>
      </c>
      <c r="B11332" s="52" t="s">
        <v>563</v>
      </c>
      <c r="D11332" t="s">
        <v>1108</v>
      </c>
      <c r="E11332" t="s">
        <v>1110</v>
      </c>
      <c r="F11332" t="s">
        <v>1170</v>
      </c>
      <c r="G11332" t="s">
        <v>1163</v>
      </c>
      <c r="H11332" s="53">
        <v>11793</v>
      </c>
    </row>
    <row r="11333" spans="1:8" customFormat="1" x14ac:dyDescent="0.25">
      <c r="A11333" t="s">
        <v>593</v>
      </c>
      <c r="B11333" s="52" t="s">
        <v>563</v>
      </c>
      <c r="D11333" t="s">
        <v>1108</v>
      </c>
      <c r="E11333" t="s">
        <v>1110</v>
      </c>
      <c r="F11333" t="s">
        <v>1171</v>
      </c>
      <c r="G11333" t="s">
        <v>1155</v>
      </c>
      <c r="H11333" s="53">
        <v>514167.81</v>
      </c>
    </row>
    <row r="11334" spans="1:8" customFormat="1" x14ac:dyDescent="0.25">
      <c r="A11334" t="s">
        <v>593</v>
      </c>
      <c r="B11334" s="52" t="s">
        <v>563</v>
      </c>
      <c r="D11334" t="s">
        <v>1108</v>
      </c>
      <c r="E11334" t="s">
        <v>1110</v>
      </c>
      <c r="F11334" t="s">
        <v>1171</v>
      </c>
      <c r="G11334" t="s">
        <v>1163</v>
      </c>
      <c r="H11334" s="53">
        <v>1155146.94</v>
      </c>
    </row>
    <row r="11335" spans="1:8" customFormat="1" x14ac:dyDescent="0.25">
      <c r="A11335" t="s">
        <v>593</v>
      </c>
      <c r="B11335" s="52" t="s">
        <v>563</v>
      </c>
      <c r="D11335" t="s">
        <v>1108</v>
      </c>
      <c r="E11335" t="s">
        <v>1110</v>
      </c>
      <c r="F11335" t="s">
        <v>1171</v>
      </c>
      <c r="G11335" t="s">
        <v>1164</v>
      </c>
      <c r="H11335" s="53">
        <v>2214.2399999999998</v>
      </c>
    </row>
    <row r="11336" spans="1:8" customFormat="1" x14ac:dyDescent="0.25">
      <c r="A11336" t="s">
        <v>593</v>
      </c>
      <c r="B11336" s="52" t="s">
        <v>563</v>
      </c>
      <c r="D11336" t="s">
        <v>1108</v>
      </c>
      <c r="E11336" t="s">
        <v>1110</v>
      </c>
      <c r="F11336" t="s">
        <v>1167</v>
      </c>
      <c r="G11336" t="s">
        <v>1155</v>
      </c>
      <c r="H11336" s="53">
        <v>362944.35</v>
      </c>
    </row>
    <row r="11337" spans="1:8" customFormat="1" x14ac:dyDescent="0.25">
      <c r="A11337" t="s">
        <v>593</v>
      </c>
      <c r="B11337" s="52" t="s">
        <v>563</v>
      </c>
      <c r="D11337" t="s">
        <v>1108</v>
      </c>
      <c r="E11337" t="s">
        <v>1110</v>
      </c>
      <c r="F11337" t="s">
        <v>1167</v>
      </c>
      <c r="G11337" t="s">
        <v>1163</v>
      </c>
      <c r="H11337" s="53">
        <v>131824.56</v>
      </c>
    </row>
    <row r="11338" spans="1:8" customFormat="1" x14ac:dyDescent="0.25">
      <c r="A11338" t="s">
        <v>593</v>
      </c>
      <c r="B11338" s="52" t="s">
        <v>563</v>
      </c>
      <c r="D11338" t="s">
        <v>1108</v>
      </c>
      <c r="E11338" t="s">
        <v>1110</v>
      </c>
      <c r="F11338" t="s">
        <v>1167</v>
      </c>
      <c r="G11338" t="s">
        <v>1164</v>
      </c>
      <c r="H11338" s="53">
        <v>5765.39</v>
      </c>
    </row>
    <row r="11339" spans="1:8" customFormat="1" x14ac:dyDescent="0.25">
      <c r="A11339" t="s">
        <v>593</v>
      </c>
      <c r="B11339" s="52" t="s">
        <v>563</v>
      </c>
      <c r="D11339" t="s">
        <v>1108</v>
      </c>
      <c r="E11339" t="s">
        <v>1110</v>
      </c>
      <c r="F11339" t="s">
        <v>1168</v>
      </c>
      <c r="G11339" t="s">
        <v>1155</v>
      </c>
      <c r="H11339" s="53">
        <v>639630.81999999995</v>
      </c>
    </row>
    <row r="11340" spans="1:8" customFormat="1" x14ac:dyDescent="0.25">
      <c r="A11340" t="s">
        <v>593</v>
      </c>
      <c r="B11340" s="52" t="s">
        <v>563</v>
      </c>
      <c r="D11340" t="s">
        <v>1108</v>
      </c>
      <c r="E11340" t="s">
        <v>1110</v>
      </c>
      <c r="F11340" t="s">
        <v>1168</v>
      </c>
      <c r="G11340" t="s">
        <v>1163</v>
      </c>
      <c r="H11340" s="53">
        <v>4930.87</v>
      </c>
    </row>
    <row r="11341" spans="1:8" customFormat="1" x14ac:dyDescent="0.25">
      <c r="A11341" t="s">
        <v>593</v>
      </c>
      <c r="B11341" s="52" t="s">
        <v>563</v>
      </c>
      <c r="D11341" t="s">
        <v>1108</v>
      </c>
      <c r="E11341" t="s">
        <v>1110</v>
      </c>
      <c r="F11341" t="s">
        <v>1168</v>
      </c>
      <c r="G11341" t="s">
        <v>1164</v>
      </c>
      <c r="H11341" s="53">
        <v>4885.03</v>
      </c>
    </row>
    <row r="11342" spans="1:8" customFormat="1" x14ac:dyDescent="0.25">
      <c r="A11342" t="s">
        <v>593</v>
      </c>
      <c r="B11342" s="52" t="s">
        <v>387</v>
      </c>
      <c r="D11342" t="s">
        <v>1108</v>
      </c>
      <c r="E11342" t="s">
        <v>1110</v>
      </c>
      <c r="F11342" t="s">
        <v>1170</v>
      </c>
      <c r="G11342" t="s">
        <v>1162</v>
      </c>
      <c r="H11342" s="53">
        <v>1610</v>
      </c>
    </row>
    <row r="11343" spans="1:8" customFormat="1" x14ac:dyDescent="0.25">
      <c r="A11343" t="s">
        <v>593</v>
      </c>
      <c r="B11343" s="52" t="s">
        <v>387</v>
      </c>
      <c r="D11343" t="s">
        <v>1108</v>
      </c>
      <c r="E11343" t="s">
        <v>1110</v>
      </c>
      <c r="F11343" t="s">
        <v>1170</v>
      </c>
      <c r="G11343" t="s">
        <v>1155</v>
      </c>
      <c r="H11343" s="53">
        <v>822229.72</v>
      </c>
    </row>
    <row r="11344" spans="1:8" customFormat="1" x14ac:dyDescent="0.25">
      <c r="A11344" t="s">
        <v>593</v>
      </c>
      <c r="B11344" s="52" t="s">
        <v>387</v>
      </c>
      <c r="D11344" t="s">
        <v>1108</v>
      </c>
      <c r="E11344" t="s">
        <v>1110</v>
      </c>
      <c r="F11344" t="s">
        <v>1170</v>
      </c>
      <c r="G11344" t="s">
        <v>1163</v>
      </c>
      <c r="H11344" s="53">
        <v>634427.11</v>
      </c>
    </row>
    <row r="11345" spans="1:8" customFormat="1" x14ac:dyDescent="0.25">
      <c r="A11345" t="s">
        <v>593</v>
      </c>
      <c r="B11345" s="52" t="s">
        <v>387</v>
      </c>
      <c r="D11345" t="s">
        <v>1108</v>
      </c>
      <c r="E11345" t="s">
        <v>1110</v>
      </c>
      <c r="F11345" t="s">
        <v>1170</v>
      </c>
      <c r="G11345" t="s">
        <v>1164</v>
      </c>
      <c r="H11345" s="53">
        <v>13158.45</v>
      </c>
    </row>
    <row r="11346" spans="1:8" customFormat="1" x14ac:dyDescent="0.25">
      <c r="A11346" t="s">
        <v>593</v>
      </c>
      <c r="B11346" s="52" t="s">
        <v>387</v>
      </c>
      <c r="D11346" t="s">
        <v>1108</v>
      </c>
      <c r="E11346" t="s">
        <v>1110</v>
      </c>
      <c r="F11346" t="s">
        <v>1171</v>
      </c>
      <c r="G11346" t="s">
        <v>1163</v>
      </c>
      <c r="H11346" s="53">
        <v>55057816.719999999</v>
      </c>
    </row>
    <row r="11347" spans="1:8" customFormat="1" x14ac:dyDescent="0.25">
      <c r="A11347" t="s">
        <v>593</v>
      </c>
      <c r="B11347" s="52" t="s">
        <v>389</v>
      </c>
      <c r="D11347" t="s">
        <v>1108</v>
      </c>
      <c r="E11347" t="s">
        <v>1110</v>
      </c>
      <c r="F11347" t="s">
        <v>1169</v>
      </c>
      <c r="G11347" t="s">
        <v>1162</v>
      </c>
      <c r="H11347" s="53">
        <v>118520.73</v>
      </c>
    </row>
    <row r="11348" spans="1:8" customFormat="1" x14ac:dyDescent="0.25">
      <c r="A11348" t="s">
        <v>593</v>
      </c>
      <c r="B11348" s="52" t="s">
        <v>389</v>
      </c>
      <c r="D11348" t="s">
        <v>1108</v>
      </c>
      <c r="E11348" t="s">
        <v>1110</v>
      </c>
      <c r="F11348" t="s">
        <v>1169</v>
      </c>
      <c r="G11348" t="s">
        <v>1155</v>
      </c>
      <c r="H11348" s="53">
        <v>2437.2600000000002</v>
      </c>
    </row>
    <row r="11349" spans="1:8" customFormat="1" x14ac:dyDescent="0.25">
      <c r="A11349" t="s">
        <v>593</v>
      </c>
      <c r="B11349" s="52" t="s">
        <v>389</v>
      </c>
      <c r="D11349" t="s">
        <v>1108</v>
      </c>
      <c r="E11349" t="s">
        <v>1110</v>
      </c>
      <c r="F11349" t="s">
        <v>1169</v>
      </c>
      <c r="G11349" t="s">
        <v>1163</v>
      </c>
      <c r="H11349" s="53">
        <v>30188.25</v>
      </c>
    </row>
    <row r="11350" spans="1:8" customFormat="1" x14ac:dyDescent="0.25">
      <c r="A11350" t="s">
        <v>593</v>
      </c>
      <c r="B11350" s="52" t="s">
        <v>389</v>
      </c>
      <c r="D11350" t="s">
        <v>1108</v>
      </c>
      <c r="E11350" t="s">
        <v>1110</v>
      </c>
      <c r="F11350" t="s">
        <v>1169</v>
      </c>
      <c r="G11350" t="s">
        <v>1164</v>
      </c>
      <c r="H11350" s="53">
        <v>10078.41</v>
      </c>
    </row>
    <row r="11351" spans="1:8" customFormat="1" x14ac:dyDescent="0.25">
      <c r="A11351" t="s">
        <v>593</v>
      </c>
      <c r="B11351" s="52" t="s">
        <v>389</v>
      </c>
      <c r="D11351" t="s">
        <v>1108</v>
      </c>
      <c r="E11351" t="s">
        <v>1110</v>
      </c>
      <c r="F11351" t="s">
        <v>1170</v>
      </c>
      <c r="G11351" t="s">
        <v>1162</v>
      </c>
      <c r="H11351" s="53">
        <v>185</v>
      </c>
    </row>
    <row r="11352" spans="1:8" customFormat="1" x14ac:dyDescent="0.25">
      <c r="A11352" t="s">
        <v>593</v>
      </c>
      <c r="B11352" s="52" t="s">
        <v>389</v>
      </c>
      <c r="D11352" t="s">
        <v>1108</v>
      </c>
      <c r="E11352" t="s">
        <v>1110</v>
      </c>
      <c r="F11352" t="s">
        <v>1170</v>
      </c>
      <c r="G11352" t="s">
        <v>1155</v>
      </c>
      <c r="H11352" s="53">
        <v>97037.78</v>
      </c>
    </row>
    <row r="11353" spans="1:8" customFormat="1" x14ac:dyDescent="0.25">
      <c r="A11353" t="s">
        <v>593</v>
      </c>
      <c r="B11353" s="52" t="s">
        <v>389</v>
      </c>
      <c r="D11353" t="s">
        <v>1108</v>
      </c>
      <c r="E11353" t="s">
        <v>1110</v>
      </c>
      <c r="F11353" t="s">
        <v>1170</v>
      </c>
      <c r="G11353" t="s">
        <v>1163</v>
      </c>
      <c r="H11353" s="53">
        <v>14200.52</v>
      </c>
    </row>
    <row r="11354" spans="1:8" customFormat="1" x14ac:dyDescent="0.25">
      <c r="A11354" t="s">
        <v>593</v>
      </c>
      <c r="B11354" s="52" t="s">
        <v>389</v>
      </c>
      <c r="D11354" t="s">
        <v>1108</v>
      </c>
      <c r="E11354" t="s">
        <v>1110</v>
      </c>
      <c r="F11354" t="s">
        <v>1170</v>
      </c>
      <c r="G11354" t="s">
        <v>1164</v>
      </c>
      <c r="H11354" s="53">
        <v>649.71</v>
      </c>
    </row>
    <row r="11355" spans="1:8" customFormat="1" x14ac:dyDescent="0.25">
      <c r="A11355" t="s">
        <v>593</v>
      </c>
      <c r="B11355" s="52" t="s">
        <v>389</v>
      </c>
      <c r="D11355" t="s">
        <v>1108</v>
      </c>
      <c r="E11355" t="s">
        <v>1110</v>
      </c>
      <c r="F11355" t="s">
        <v>1171</v>
      </c>
      <c r="G11355" t="s">
        <v>1155</v>
      </c>
      <c r="H11355" s="53">
        <v>2005923.92</v>
      </c>
    </row>
    <row r="11356" spans="1:8" customFormat="1" x14ac:dyDescent="0.25">
      <c r="A11356" t="s">
        <v>593</v>
      </c>
      <c r="B11356" s="52" t="s">
        <v>389</v>
      </c>
      <c r="D11356" t="s">
        <v>1108</v>
      </c>
      <c r="E11356" t="s">
        <v>1110</v>
      </c>
      <c r="F11356" t="s">
        <v>1171</v>
      </c>
      <c r="G11356" t="s">
        <v>1163</v>
      </c>
      <c r="H11356" s="53">
        <v>2008561.35</v>
      </c>
    </row>
    <row r="11357" spans="1:8" customFormat="1" x14ac:dyDescent="0.25">
      <c r="A11357" t="s">
        <v>593</v>
      </c>
      <c r="B11357" s="52" t="s">
        <v>389</v>
      </c>
      <c r="D11357" t="s">
        <v>1108</v>
      </c>
      <c r="E11357" t="s">
        <v>1110</v>
      </c>
      <c r="F11357" t="s">
        <v>1171</v>
      </c>
      <c r="G11357" t="s">
        <v>1164</v>
      </c>
      <c r="H11357" s="53">
        <v>129457.37</v>
      </c>
    </row>
    <row r="11358" spans="1:8" customFormat="1" x14ac:dyDescent="0.25">
      <c r="A11358" t="s">
        <v>593</v>
      </c>
      <c r="B11358" s="52" t="s">
        <v>389</v>
      </c>
      <c r="D11358" t="s">
        <v>1108</v>
      </c>
      <c r="E11358" t="s">
        <v>1110</v>
      </c>
      <c r="F11358" t="s">
        <v>1172</v>
      </c>
      <c r="G11358" t="s">
        <v>1155</v>
      </c>
      <c r="H11358" s="53">
        <v>483670.21</v>
      </c>
    </row>
    <row r="11359" spans="1:8" customFormat="1" x14ac:dyDescent="0.25">
      <c r="A11359" t="s">
        <v>593</v>
      </c>
      <c r="B11359" s="52" t="s">
        <v>389</v>
      </c>
      <c r="D11359" t="s">
        <v>1108</v>
      </c>
      <c r="E11359" t="s">
        <v>1110</v>
      </c>
      <c r="F11359" t="s">
        <v>1172</v>
      </c>
      <c r="G11359" t="s">
        <v>1163</v>
      </c>
      <c r="H11359" s="53">
        <v>1480.17</v>
      </c>
    </row>
    <row r="11360" spans="1:8" customFormat="1" x14ac:dyDescent="0.25">
      <c r="A11360" t="s">
        <v>593</v>
      </c>
      <c r="B11360" s="52" t="s">
        <v>389</v>
      </c>
      <c r="D11360" t="s">
        <v>1108</v>
      </c>
      <c r="E11360" t="s">
        <v>1110</v>
      </c>
      <c r="F11360" t="s">
        <v>1172</v>
      </c>
      <c r="G11360" t="s">
        <v>1164</v>
      </c>
      <c r="H11360" s="53">
        <v>4168.17</v>
      </c>
    </row>
    <row r="11361" spans="1:8" customFormat="1" x14ac:dyDescent="0.25">
      <c r="A11361" t="s">
        <v>593</v>
      </c>
      <c r="B11361" s="52" t="s">
        <v>389</v>
      </c>
      <c r="D11361" t="s">
        <v>1108</v>
      </c>
      <c r="E11361" t="s">
        <v>1110</v>
      </c>
      <c r="F11361" t="s">
        <v>1167</v>
      </c>
      <c r="G11361" t="s">
        <v>1155</v>
      </c>
      <c r="H11361" s="53">
        <v>1077707.8600000001</v>
      </c>
    </row>
    <row r="11362" spans="1:8" customFormat="1" x14ac:dyDescent="0.25">
      <c r="A11362" t="s">
        <v>593</v>
      </c>
      <c r="B11362" s="52" t="s">
        <v>389</v>
      </c>
      <c r="D11362" t="s">
        <v>1108</v>
      </c>
      <c r="E11362" t="s">
        <v>1110</v>
      </c>
      <c r="F11362" t="s">
        <v>1167</v>
      </c>
      <c r="G11362" t="s">
        <v>1163</v>
      </c>
      <c r="H11362" s="53">
        <v>1458225.34</v>
      </c>
    </row>
    <row r="11363" spans="1:8" customFormat="1" x14ac:dyDescent="0.25">
      <c r="A11363" t="s">
        <v>593</v>
      </c>
      <c r="B11363" s="52" t="s">
        <v>389</v>
      </c>
      <c r="D11363" t="s">
        <v>1108</v>
      </c>
      <c r="E11363" t="s">
        <v>1110</v>
      </c>
      <c r="F11363" t="s">
        <v>1167</v>
      </c>
      <c r="G11363" t="s">
        <v>1164</v>
      </c>
      <c r="H11363" s="53">
        <v>15340.55</v>
      </c>
    </row>
    <row r="11364" spans="1:8" customFormat="1" x14ac:dyDescent="0.25">
      <c r="A11364" t="s">
        <v>593</v>
      </c>
      <c r="B11364" s="52" t="s">
        <v>389</v>
      </c>
      <c r="D11364" t="s">
        <v>1108</v>
      </c>
      <c r="E11364" t="s">
        <v>1110</v>
      </c>
      <c r="F11364" t="s">
        <v>1168</v>
      </c>
      <c r="G11364" t="s">
        <v>1155</v>
      </c>
      <c r="H11364" s="53">
        <v>1456114.67</v>
      </c>
    </row>
    <row r="11365" spans="1:8" customFormat="1" x14ac:dyDescent="0.25">
      <c r="A11365" t="s">
        <v>593</v>
      </c>
      <c r="B11365" s="52" t="s">
        <v>389</v>
      </c>
      <c r="D11365" t="s">
        <v>1108</v>
      </c>
      <c r="E11365" t="s">
        <v>1110</v>
      </c>
      <c r="F11365" t="s">
        <v>1168</v>
      </c>
      <c r="G11365" t="s">
        <v>1163</v>
      </c>
      <c r="H11365" s="53">
        <v>1274425.8999999999</v>
      </c>
    </row>
    <row r="11366" spans="1:8" customFormat="1" x14ac:dyDescent="0.25">
      <c r="A11366" t="s">
        <v>593</v>
      </c>
      <c r="B11366" s="52" t="s">
        <v>389</v>
      </c>
      <c r="D11366" t="s">
        <v>1108</v>
      </c>
      <c r="E11366" t="s">
        <v>1110</v>
      </c>
      <c r="F11366" t="s">
        <v>1168</v>
      </c>
      <c r="G11366" t="s">
        <v>1164</v>
      </c>
      <c r="H11366" s="53">
        <v>2697.22</v>
      </c>
    </row>
    <row r="11367" spans="1:8" customFormat="1" x14ac:dyDescent="0.25">
      <c r="A11367" t="s">
        <v>593</v>
      </c>
      <c r="B11367" s="52" t="s">
        <v>57</v>
      </c>
      <c r="D11367" t="s">
        <v>1108</v>
      </c>
      <c r="E11367" t="s">
        <v>1111</v>
      </c>
      <c r="F11367" t="s">
        <v>1175</v>
      </c>
      <c r="H11367" s="53">
        <v>1878551.4</v>
      </c>
    </row>
    <row r="11368" spans="1:8" customFormat="1" x14ac:dyDescent="0.25">
      <c r="A11368" t="s">
        <v>593</v>
      </c>
      <c r="B11368" s="52" t="s">
        <v>57</v>
      </c>
      <c r="D11368" t="s">
        <v>1108</v>
      </c>
      <c r="E11368" t="s">
        <v>1111</v>
      </c>
      <c r="F11368" t="s">
        <v>1176</v>
      </c>
      <c r="H11368" s="53">
        <v>1045986.4</v>
      </c>
    </row>
    <row r="11369" spans="1:8" customFormat="1" x14ac:dyDescent="0.25">
      <c r="A11369" t="s">
        <v>593</v>
      </c>
      <c r="B11369" s="52" t="s">
        <v>59</v>
      </c>
      <c r="D11369" t="s">
        <v>1108</v>
      </c>
      <c r="E11369" t="s">
        <v>1111</v>
      </c>
      <c r="F11369" t="s">
        <v>1173</v>
      </c>
      <c r="H11369" s="53">
        <v>177552.83</v>
      </c>
    </row>
    <row r="11370" spans="1:8" customFormat="1" x14ac:dyDescent="0.25">
      <c r="A11370" t="s">
        <v>593</v>
      </c>
      <c r="B11370" s="52" t="s">
        <v>59</v>
      </c>
      <c r="D11370" t="s">
        <v>1108</v>
      </c>
      <c r="E11370" t="s">
        <v>1111</v>
      </c>
      <c r="F11370" t="s">
        <v>1174</v>
      </c>
      <c r="H11370" s="53">
        <v>463737.59</v>
      </c>
    </row>
    <row r="11371" spans="1:8" customFormat="1" x14ac:dyDescent="0.25">
      <c r="A11371" t="s">
        <v>593</v>
      </c>
      <c r="B11371" s="52" t="s">
        <v>59</v>
      </c>
      <c r="D11371" t="s">
        <v>1108</v>
      </c>
      <c r="E11371" t="s">
        <v>1111</v>
      </c>
      <c r="F11371" t="s">
        <v>1175</v>
      </c>
      <c r="H11371" s="53">
        <v>24903625.699999999</v>
      </c>
    </row>
    <row r="11372" spans="1:8" customFormat="1" x14ac:dyDescent="0.25">
      <c r="A11372" t="s">
        <v>593</v>
      </c>
      <c r="B11372" s="52" t="s">
        <v>59</v>
      </c>
      <c r="D11372" t="s">
        <v>1108</v>
      </c>
      <c r="E11372" t="s">
        <v>1111</v>
      </c>
      <c r="F11372" t="s">
        <v>1176</v>
      </c>
      <c r="H11372" s="53">
        <v>133329.01</v>
      </c>
    </row>
    <row r="11373" spans="1:8" customFormat="1" x14ac:dyDescent="0.25">
      <c r="A11373" t="s">
        <v>593</v>
      </c>
      <c r="B11373" s="52" t="s">
        <v>61</v>
      </c>
      <c r="D11373" t="s">
        <v>1108</v>
      </c>
      <c r="E11373" t="s">
        <v>1111</v>
      </c>
      <c r="F11373" t="s">
        <v>1173</v>
      </c>
      <c r="H11373" s="53">
        <v>70681.070000000007</v>
      </c>
    </row>
    <row r="11374" spans="1:8" customFormat="1" x14ac:dyDescent="0.25">
      <c r="A11374" t="s">
        <v>593</v>
      </c>
      <c r="B11374" s="52" t="s">
        <v>61</v>
      </c>
      <c r="D11374" t="s">
        <v>1108</v>
      </c>
      <c r="E11374" t="s">
        <v>1111</v>
      </c>
      <c r="F11374" t="s">
        <v>1174</v>
      </c>
      <c r="H11374" s="53">
        <v>143020.94</v>
      </c>
    </row>
    <row r="11375" spans="1:8" customFormat="1" x14ac:dyDescent="0.25">
      <c r="A11375" t="s">
        <v>593</v>
      </c>
      <c r="B11375" s="52" t="s">
        <v>61</v>
      </c>
      <c r="D11375" t="s">
        <v>1108</v>
      </c>
      <c r="E11375" t="s">
        <v>1111</v>
      </c>
      <c r="F11375" t="s">
        <v>1175</v>
      </c>
      <c r="H11375" s="53">
        <v>33357.339999999997</v>
      </c>
    </row>
    <row r="11376" spans="1:8" customFormat="1" x14ac:dyDescent="0.25">
      <c r="A11376" t="s">
        <v>593</v>
      </c>
      <c r="B11376" s="52" t="s">
        <v>61</v>
      </c>
      <c r="D11376" t="s">
        <v>1108</v>
      </c>
      <c r="E11376" t="s">
        <v>1111</v>
      </c>
      <c r="F11376" t="s">
        <v>1176</v>
      </c>
      <c r="H11376" s="53">
        <v>57024.43</v>
      </c>
    </row>
    <row r="11377" spans="1:8" customFormat="1" x14ac:dyDescent="0.25">
      <c r="A11377" t="s">
        <v>593</v>
      </c>
      <c r="B11377" s="52" t="s">
        <v>63</v>
      </c>
      <c r="D11377" t="s">
        <v>1108</v>
      </c>
      <c r="E11377" t="s">
        <v>1111</v>
      </c>
      <c r="F11377" t="s">
        <v>1173</v>
      </c>
      <c r="H11377" s="53">
        <v>283162.53000000003</v>
      </c>
    </row>
    <row r="11378" spans="1:8" customFormat="1" x14ac:dyDescent="0.25">
      <c r="A11378" t="s">
        <v>593</v>
      </c>
      <c r="B11378" s="52" t="s">
        <v>63</v>
      </c>
      <c r="D11378" t="s">
        <v>1108</v>
      </c>
      <c r="E11378" t="s">
        <v>1111</v>
      </c>
      <c r="F11378" t="s">
        <v>1174</v>
      </c>
      <c r="H11378" s="53">
        <v>631624.05000000005</v>
      </c>
    </row>
    <row r="11379" spans="1:8" customFormat="1" x14ac:dyDescent="0.25">
      <c r="A11379" t="s">
        <v>593</v>
      </c>
      <c r="B11379" s="52" t="s">
        <v>63</v>
      </c>
      <c r="D11379" t="s">
        <v>1108</v>
      </c>
      <c r="E11379" t="s">
        <v>1111</v>
      </c>
      <c r="F11379" t="s">
        <v>1175</v>
      </c>
      <c r="H11379" s="53">
        <v>165273.72</v>
      </c>
    </row>
    <row r="11380" spans="1:8" customFormat="1" x14ac:dyDescent="0.25">
      <c r="A11380" t="s">
        <v>593</v>
      </c>
      <c r="B11380" s="52" t="s">
        <v>63</v>
      </c>
      <c r="D11380" t="s">
        <v>1108</v>
      </c>
      <c r="E11380" t="s">
        <v>1111</v>
      </c>
      <c r="F11380" t="s">
        <v>1176</v>
      </c>
      <c r="H11380" s="53">
        <v>173069.12</v>
      </c>
    </row>
    <row r="11381" spans="1:8" customFormat="1" x14ac:dyDescent="0.25">
      <c r="A11381" t="s">
        <v>593</v>
      </c>
      <c r="B11381" s="52" t="s">
        <v>65</v>
      </c>
      <c r="D11381" t="s">
        <v>1108</v>
      </c>
      <c r="E11381" t="s">
        <v>1111</v>
      </c>
      <c r="F11381" t="s">
        <v>1173</v>
      </c>
      <c r="H11381" s="53">
        <v>101043.4</v>
      </c>
    </row>
    <row r="11382" spans="1:8" customFormat="1" x14ac:dyDescent="0.25">
      <c r="A11382" t="s">
        <v>593</v>
      </c>
      <c r="B11382" s="52" t="s">
        <v>65</v>
      </c>
      <c r="D11382" t="s">
        <v>1108</v>
      </c>
      <c r="E11382" t="s">
        <v>1111</v>
      </c>
      <c r="F11382" t="s">
        <v>1174</v>
      </c>
      <c r="H11382" s="53">
        <v>193445.64</v>
      </c>
    </row>
    <row r="11383" spans="1:8" customFormat="1" x14ac:dyDescent="0.25">
      <c r="A11383" t="s">
        <v>593</v>
      </c>
      <c r="B11383" s="52" t="s">
        <v>65</v>
      </c>
      <c r="D11383" t="s">
        <v>1108</v>
      </c>
      <c r="E11383" t="s">
        <v>1111</v>
      </c>
      <c r="F11383" t="s">
        <v>1175</v>
      </c>
      <c r="H11383" s="53">
        <v>186291.87</v>
      </c>
    </row>
    <row r="11384" spans="1:8" customFormat="1" x14ac:dyDescent="0.25">
      <c r="A11384" t="s">
        <v>593</v>
      </c>
      <c r="B11384" s="52" t="s">
        <v>65</v>
      </c>
      <c r="D11384" t="s">
        <v>1108</v>
      </c>
      <c r="E11384" t="s">
        <v>1111</v>
      </c>
      <c r="F11384" t="s">
        <v>1176</v>
      </c>
      <c r="H11384" s="53">
        <v>105038.97</v>
      </c>
    </row>
    <row r="11385" spans="1:8" customFormat="1" x14ac:dyDescent="0.25">
      <c r="A11385" t="s">
        <v>593</v>
      </c>
      <c r="B11385" s="52" t="s">
        <v>67</v>
      </c>
      <c r="D11385" t="s">
        <v>1108</v>
      </c>
      <c r="E11385" t="s">
        <v>1111</v>
      </c>
      <c r="F11385" t="s">
        <v>1173</v>
      </c>
      <c r="H11385" s="53">
        <v>97049.48</v>
      </c>
    </row>
    <row r="11386" spans="1:8" customFormat="1" x14ac:dyDescent="0.25">
      <c r="A11386" t="s">
        <v>593</v>
      </c>
      <c r="B11386" s="52" t="s">
        <v>67</v>
      </c>
      <c r="D11386" t="s">
        <v>1108</v>
      </c>
      <c r="E11386" t="s">
        <v>1111</v>
      </c>
      <c r="F11386" t="s">
        <v>1174</v>
      </c>
      <c r="H11386" s="53">
        <v>208289.67</v>
      </c>
    </row>
    <row r="11387" spans="1:8" customFormat="1" x14ac:dyDescent="0.25">
      <c r="A11387" t="s">
        <v>593</v>
      </c>
      <c r="B11387" s="52" t="s">
        <v>67</v>
      </c>
      <c r="D11387" t="s">
        <v>1108</v>
      </c>
      <c r="E11387" t="s">
        <v>1111</v>
      </c>
      <c r="F11387" t="s">
        <v>1175</v>
      </c>
      <c r="H11387" s="53">
        <v>69780.929999999993</v>
      </c>
    </row>
    <row r="11388" spans="1:8" customFormat="1" x14ac:dyDescent="0.25">
      <c r="A11388" t="s">
        <v>593</v>
      </c>
      <c r="B11388" s="52" t="s">
        <v>67</v>
      </c>
      <c r="D11388" t="s">
        <v>1108</v>
      </c>
      <c r="E11388" t="s">
        <v>1111</v>
      </c>
      <c r="F11388" t="s">
        <v>1176</v>
      </c>
      <c r="H11388" s="53">
        <v>64923.199999999997</v>
      </c>
    </row>
    <row r="11389" spans="1:8" customFormat="1" x14ac:dyDescent="0.25">
      <c r="A11389" t="s">
        <v>593</v>
      </c>
      <c r="B11389" s="52" t="s">
        <v>69</v>
      </c>
      <c r="D11389" t="s">
        <v>1108</v>
      </c>
      <c r="E11389" t="s">
        <v>1111</v>
      </c>
      <c r="F11389" t="s">
        <v>1173</v>
      </c>
      <c r="H11389" s="53">
        <v>502383.95</v>
      </c>
    </row>
    <row r="11390" spans="1:8" customFormat="1" x14ac:dyDescent="0.25">
      <c r="A11390" t="s">
        <v>593</v>
      </c>
      <c r="B11390" s="52" t="s">
        <v>69</v>
      </c>
      <c r="D11390" t="s">
        <v>1108</v>
      </c>
      <c r="E11390" t="s">
        <v>1111</v>
      </c>
      <c r="F11390" t="s">
        <v>1174</v>
      </c>
      <c r="H11390" s="53">
        <v>1501276.4</v>
      </c>
    </row>
    <row r="11391" spans="1:8" customFormat="1" x14ac:dyDescent="0.25">
      <c r="A11391" t="s">
        <v>593</v>
      </c>
      <c r="B11391" s="52" t="s">
        <v>69</v>
      </c>
      <c r="D11391" t="s">
        <v>1108</v>
      </c>
      <c r="E11391" t="s">
        <v>1111</v>
      </c>
      <c r="F11391" t="s">
        <v>1175</v>
      </c>
      <c r="H11391" s="53">
        <v>2082057.38</v>
      </c>
    </row>
    <row r="11392" spans="1:8" customFormat="1" x14ac:dyDescent="0.25">
      <c r="A11392" t="s">
        <v>593</v>
      </c>
      <c r="B11392" s="52" t="s">
        <v>69</v>
      </c>
      <c r="D11392" t="s">
        <v>1108</v>
      </c>
      <c r="E11392" t="s">
        <v>1111</v>
      </c>
      <c r="F11392" t="s">
        <v>1176</v>
      </c>
      <c r="H11392" s="53">
        <v>256064.09</v>
      </c>
    </row>
    <row r="11393" spans="1:8" customFormat="1" x14ac:dyDescent="0.25">
      <c r="A11393" t="s">
        <v>593</v>
      </c>
      <c r="B11393" s="52" t="s">
        <v>71</v>
      </c>
      <c r="D11393" t="s">
        <v>1108</v>
      </c>
      <c r="E11393" t="s">
        <v>1111</v>
      </c>
      <c r="F11393" t="s">
        <v>1173</v>
      </c>
      <c r="H11393" s="53">
        <v>232765.82</v>
      </c>
    </row>
    <row r="11394" spans="1:8" customFormat="1" x14ac:dyDescent="0.25">
      <c r="A11394" t="s">
        <v>593</v>
      </c>
      <c r="B11394" s="52" t="s">
        <v>71</v>
      </c>
      <c r="D11394" t="s">
        <v>1108</v>
      </c>
      <c r="E11394" t="s">
        <v>1111</v>
      </c>
      <c r="F11394" t="s">
        <v>1174</v>
      </c>
      <c r="H11394" s="53">
        <v>562142.25</v>
      </c>
    </row>
    <row r="11395" spans="1:8" customFormat="1" x14ac:dyDescent="0.25">
      <c r="A11395" t="s">
        <v>593</v>
      </c>
      <c r="B11395" s="52" t="s">
        <v>71</v>
      </c>
      <c r="D11395" t="s">
        <v>1108</v>
      </c>
      <c r="E11395" t="s">
        <v>1111</v>
      </c>
      <c r="F11395" t="s">
        <v>1175</v>
      </c>
      <c r="H11395" s="53">
        <v>153692.70000000001</v>
      </c>
    </row>
    <row r="11396" spans="1:8" customFormat="1" x14ac:dyDescent="0.25">
      <c r="A11396" t="s">
        <v>593</v>
      </c>
      <c r="B11396" s="52" t="s">
        <v>71</v>
      </c>
      <c r="D11396" t="s">
        <v>1108</v>
      </c>
      <c r="E11396" t="s">
        <v>1111</v>
      </c>
      <c r="F11396" t="s">
        <v>1176</v>
      </c>
      <c r="H11396" s="53">
        <v>234883.91</v>
      </c>
    </row>
    <row r="11397" spans="1:8" customFormat="1" x14ac:dyDescent="0.25">
      <c r="A11397" t="s">
        <v>593</v>
      </c>
      <c r="B11397" s="52" t="s">
        <v>73</v>
      </c>
      <c r="D11397" t="s">
        <v>1108</v>
      </c>
      <c r="E11397" t="s">
        <v>1111</v>
      </c>
      <c r="F11397" t="s">
        <v>1177</v>
      </c>
      <c r="H11397" s="53">
        <v>6271981.7599999998</v>
      </c>
    </row>
    <row r="11398" spans="1:8" customFormat="1" x14ac:dyDescent="0.25">
      <c r="A11398" t="s">
        <v>593</v>
      </c>
      <c r="B11398" s="52" t="s">
        <v>73</v>
      </c>
      <c r="D11398" t="s">
        <v>1108</v>
      </c>
      <c r="E11398" t="s">
        <v>1111</v>
      </c>
      <c r="F11398" t="s">
        <v>1173</v>
      </c>
      <c r="H11398" s="53">
        <v>17039168.510000002</v>
      </c>
    </row>
    <row r="11399" spans="1:8" customFormat="1" x14ac:dyDescent="0.25">
      <c r="A11399" t="s">
        <v>593</v>
      </c>
      <c r="B11399" s="52" t="s">
        <v>73</v>
      </c>
      <c r="D11399" t="s">
        <v>1108</v>
      </c>
      <c r="E11399" t="s">
        <v>1111</v>
      </c>
      <c r="F11399" t="s">
        <v>1174</v>
      </c>
      <c r="H11399" s="53">
        <v>49511461.939999998</v>
      </c>
    </row>
    <row r="11400" spans="1:8" customFormat="1" x14ac:dyDescent="0.25">
      <c r="A11400" t="s">
        <v>593</v>
      </c>
      <c r="B11400" s="52" t="s">
        <v>73</v>
      </c>
      <c r="D11400" t="s">
        <v>1108</v>
      </c>
      <c r="E11400" t="s">
        <v>1111</v>
      </c>
      <c r="F11400" t="s">
        <v>1175</v>
      </c>
      <c r="H11400" s="53">
        <v>66515436.25</v>
      </c>
    </row>
    <row r="11401" spans="1:8" customFormat="1" x14ac:dyDescent="0.25">
      <c r="A11401" t="s">
        <v>593</v>
      </c>
      <c r="B11401" s="52" t="s">
        <v>73</v>
      </c>
      <c r="D11401" t="s">
        <v>1108</v>
      </c>
      <c r="E11401" t="s">
        <v>1111</v>
      </c>
      <c r="F11401" t="s">
        <v>1176</v>
      </c>
      <c r="H11401" s="53">
        <v>14846712.01</v>
      </c>
    </row>
    <row r="11402" spans="1:8" customFormat="1" x14ac:dyDescent="0.25">
      <c r="A11402" t="s">
        <v>593</v>
      </c>
      <c r="B11402" s="52" t="s">
        <v>75</v>
      </c>
      <c r="D11402" t="s">
        <v>1108</v>
      </c>
      <c r="E11402" t="s">
        <v>1111</v>
      </c>
      <c r="F11402" t="s">
        <v>1173</v>
      </c>
      <c r="H11402" s="53">
        <v>14817955.470000001</v>
      </c>
    </row>
    <row r="11403" spans="1:8" customFormat="1" x14ac:dyDescent="0.25">
      <c r="A11403" t="s">
        <v>593</v>
      </c>
      <c r="B11403" s="52" t="s">
        <v>75</v>
      </c>
      <c r="D11403" t="s">
        <v>1108</v>
      </c>
      <c r="E11403" t="s">
        <v>1111</v>
      </c>
      <c r="F11403" t="s">
        <v>1174</v>
      </c>
      <c r="H11403" s="53">
        <v>40895782.93</v>
      </c>
    </row>
    <row r="11404" spans="1:8" customFormat="1" x14ac:dyDescent="0.25">
      <c r="A11404" t="s">
        <v>593</v>
      </c>
      <c r="B11404" s="52" t="s">
        <v>75</v>
      </c>
      <c r="D11404" t="s">
        <v>1108</v>
      </c>
      <c r="E11404" t="s">
        <v>1111</v>
      </c>
      <c r="F11404" t="s">
        <v>1175</v>
      </c>
      <c r="H11404" s="53">
        <v>73653475.280000001</v>
      </c>
    </row>
    <row r="11405" spans="1:8" customFormat="1" x14ac:dyDescent="0.25">
      <c r="A11405" t="s">
        <v>593</v>
      </c>
      <c r="B11405" s="52" t="s">
        <v>75</v>
      </c>
      <c r="D11405" t="s">
        <v>1108</v>
      </c>
      <c r="E11405" t="s">
        <v>1111</v>
      </c>
      <c r="F11405" t="s">
        <v>1176</v>
      </c>
      <c r="H11405" s="53">
        <v>19414718.780000001</v>
      </c>
    </row>
    <row r="11406" spans="1:8" customFormat="1" x14ac:dyDescent="0.25">
      <c r="A11406" t="s">
        <v>593</v>
      </c>
      <c r="B11406" s="52" t="s">
        <v>77</v>
      </c>
      <c r="D11406" t="s">
        <v>1108</v>
      </c>
      <c r="E11406" t="s">
        <v>1111</v>
      </c>
      <c r="F11406" t="s">
        <v>1173</v>
      </c>
      <c r="H11406" s="53">
        <v>771130.45</v>
      </c>
    </row>
    <row r="11407" spans="1:8" customFormat="1" x14ac:dyDescent="0.25">
      <c r="A11407" t="s">
        <v>593</v>
      </c>
      <c r="B11407" s="52" t="s">
        <v>77</v>
      </c>
      <c r="D11407" t="s">
        <v>1108</v>
      </c>
      <c r="E11407" t="s">
        <v>1111</v>
      </c>
      <c r="F11407" t="s">
        <v>1174</v>
      </c>
      <c r="H11407" s="53">
        <v>1685685.11</v>
      </c>
    </row>
    <row r="11408" spans="1:8" customFormat="1" x14ac:dyDescent="0.25">
      <c r="A11408" t="s">
        <v>593</v>
      </c>
      <c r="B11408" s="52" t="s">
        <v>77</v>
      </c>
      <c r="D11408" t="s">
        <v>1108</v>
      </c>
      <c r="E11408" t="s">
        <v>1111</v>
      </c>
      <c r="F11408" t="s">
        <v>1175</v>
      </c>
      <c r="H11408" s="53">
        <v>539023.39</v>
      </c>
    </row>
    <row r="11409" spans="1:8" customFormat="1" x14ac:dyDescent="0.25">
      <c r="A11409" t="s">
        <v>593</v>
      </c>
      <c r="B11409" s="52" t="s">
        <v>77</v>
      </c>
      <c r="D11409" t="s">
        <v>1108</v>
      </c>
      <c r="E11409" t="s">
        <v>1111</v>
      </c>
      <c r="F11409" t="s">
        <v>1176</v>
      </c>
      <c r="H11409" s="53">
        <v>609586.1</v>
      </c>
    </row>
    <row r="11410" spans="1:8" customFormat="1" x14ac:dyDescent="0.25">
      <c r="A11410" t="s">
        <v>593</v>
      </c>
      <c r="B11410" s="52" t="s">
        <v>79</v>
      </c>
      <c r="D11410" t="s">
        <v>1108</v>
      </c>
      <c r="E11410" t="s">
        <v>1111</v>
      </c>
      <c r="F11410" t="s">
        <v>1173</v>
      </c>
      <c r="H11410" s="53">
        <v>995441.67</v>
      </c>
    </row>
    <row r="11411" spans="1:8" customFormat="1" x14ac:dyDescent="0.25">
      <c r="A11411" t="s">
        <v>593</v>
      </c>
      <c r="B11411" s="52" t="s">
        <v>79</v>
      </c>
      <c r="D11411" t="s">
        <v>1108</v>
      </c>
      <c r="E11411" t="s">
        <v>1111</v>
      </c>
      <c r="F11411" t="s">
        <v>1174</v>
      </c>
      <c r="H11411" s="53">
        <v>2096546.47</v>
      </c>
    </row>
    <row r="11412" spans="1:8" customFormat="1" x14ac:dyDescent="0.25">
      <c r="A11412" t="s">
        <v>593</v>
      </c>
      <c r="B11412" s="52" t="s">
        <v>79</v>
      </c>
      <c r="D11412" t="s">
        <v>1108</v>
      </c>
      <c r="E11412" t="s">
        <v>1111</v>
      </c>
      <c r="F11412" t="s">
        <v>1175</v>
      </c>
      <c r="H11412" s="53">
        <v>1279045.3500000001</v>
      </c>
    </row>
    <row r="11413" spans="1:8" customFormat="1" x14ac:dyDescent="0.25">
      <c r="A11413" t="s">
        <v>593</v>
      </c>
      <c r="B11413" s="52" t="s">
        <v>79</v>
      </c>
      <c r="D11413" t="s">
        <v>1108</v>
      </c>
      <c r="E11413" t="s">
        <v>1111</v>
      </c>
      <c r="F11413" t="s">
        <v>1176</v>
      </c>
      <c r="H11413" s="53">
        <v>559961.65</v>
      </c>
    </row>
    <row r="11414" spans="1:8" customFormat="1" x14ac:dyDescent="0.25">
      <c r="A11414" t="s">
        <v>593</v>
      </c>
      <c r="B11414" s="52" t="s">
        <v>81</v>
      </c>
      <c r="D11414" t="s">
        <v>1108</v>
      </c>
      <c r="E11414" t="s">
        <v>1111</v>
      </c>
      <c r="F11414" t="s">
        <v>1173</v>
      </c>
      <c r="H11414" s="53">
        <v>97838.86</v>
      </c>
    </row>
    <row r="11415" spans="1:8" customFormat="1" x14ac:dyDescent="0.25">
      <c r="A11415" t="s">
        <v>593</v>
      </c>
      <c r="B11415" s="52" t="s">
        <v>81</v>
      </c>
      <c r="D11415" t="s">
        <v>1108</v>
      </c>
      <c r="E11415" t="s">
        <v>1111</v>
      </c>
      <c r="F11415" t="s">
        <v>1174</v>
      </c>
      <c r="H11415" s="53">
        <v>550424.4</v>
      </c>
    </row>
    <row r="11416" spans="1:8" customFormat="1" x14ac:dyDescent="0.25">
      <c r="A11416" t="s">
        <v>593</v>
      </c>
      <c r="B11416" s="52" t="s">
        <v>81</v>
      </c>
      <c r="D11416" t="s">
        <v>1108</v>
      </c>
      <c r="E11416" t="s">
        <v>1111</v>
      </c>
      <c r="F11416" t="s">
        <v>1175</v>
      </c>
      <c r="H11416" s="53">
        <v>13052.5</v>
      </c>
    </row>
    <row r="11417" spans="1:8" customFormat="1" x14ac:dyDescent="0.25">
      <c r="A11417" t="s">
        <v>593</v>
      </c>
      <c r="B11417" s="52" t="s">
        <v>81</v>
      </c>
      <c r="D11417" t="s">
        <v>1108</v>
      </c>
      <c r="E11417" t="s">
        <v>1111</v>
      </c>
      <c r="F11417" t="s">
        <v>1176</v>
      </c>
      <c r="H11417" s="53">
        <v>207785.9</v>
      </c>
    </row>
    <row r="11418" spans="1:8" customFormat="1" x14ac:dyDescent="0.25">
      <c r="A11418" t="s">
        <v>593</v>
      </c>
      <c r="B11418" s="52" t="s">
        <v>83</v>
      </c>
      <c r="D11418" t="s">
        <v>1108</v>
      </c>
      <c r="E11418" t="s">
        <v>1111</v>
      </c>
      <c r="F11418" t="s">
        <v>1173</v>
      </c>
      <c r="H11418" s="53">
        <v>164783.41</v>
      </c>
    </row>
    <row r="11419" spans="1:8" customFormat="1" x14ac:dyDescent="0.25">
      <c r="A11419" t="s">
        <v>593</v>
      </c>
      <c r="B11419" s="52" t="s">
        <v>83</v>
      </c>
      <c r="D11419" t="s">
        <v>1108</v>
      </c>
      <c r="E11419" t="s">
        <v>1111</v>
      </c>
      <c r="F11419" t="s">
        <v>1174</v>
      </c>
      <c r="H11419" s="53">
        <v>536175.52</v>
      </c>
    </row>
    <row r="11420" spans="1:8" customFormat="1" x14ac:dyDescent="0.25">
      <c r="A11420" t="s">
        <v>593</v>
      </c>
      <c r="B11420" s="52" t="s">
        <v>83</v>
      </c>
      <c r="D11420" t="s">
        <v>1108</v>
      </c>
      <c r="E11420" t="s">
        <v>1111</v>
      </c>
      <c r="F11420" t="s">
        <v>1175</v>
      </c>
      <c r="H11420" s="53">
        <v>39883.06</v>
      </c>
    </row>
    <row r="11421" spans="1:8" customFormat="1" x14ac:dyDescent="0.25">
      <c r="A11421" t="s">
        <v>593</v>
      </c>
      <c r="B11421" s="52" t="s">
        <v>83</v>
      </c>
      <c r="D11421" t="s">
        <v>1108</v>
      </c>
      <c r="E11421" t="s">
        <v>1111</v>
      </c>
      <c r="F11421" t="s">
        <v>1176</v>
      </c>
      <c r="H11421" s="53">
        <v>148921.07</v>
      </c>
    </row>
    <row r="11422" spans="1:8" customFormat="1" x14ac:dyDescent="0.25">
      <c r="A11422" t="s">
        <v>593</v>
      </c>
      <c r="B11422" s="52" t="s">
        <v>85</v>
      </c>
      <c r="D11422" t="s">
        <v>1108</v>
      </c>
      <c r="E11422" t="s">
        <v>1111</v>
      </c>
      <c r="F11422" t="s">
        <v>1177</v>
      </c>
      <c r="H11422" s="53">
        <v>464834.94</v>
      </c>
    </row>
    <row r="11423" spans="1:8" customFormat="1" x14ac:dyDescent="0.25">
      <c r="A11423" t="s">
        <v>593</v>
      </c>
      <c r="B11423" s="52" t="s">
        <v>85</v>
      </c>
      <c r="D11423" t="s">
        <v>1108</v>
      </c>
      <c r="E11423" t="s">
        <v>1111</v>
      </c>
      <c r="F11423" t="s">
        <v>1173</v>
      </c>
      <c r="H11423" s="53">
        <v>482488.83</v>
      </c>
    </row>
    <row r="11424" spans="1:8" customFormat="1" x14ac:dyDescent="0.25">
      <c r="A11424" t="s">
        <v>593</v>
      </c>
      <c r="B11424" s="52" t="s">
        <v>85</v>
      </c>
      <c r="D11424" t="s">
        <v>1108</v>
      </c>
      <c r="E11424" t="s">
        <v>1111</v>
      </c>
      <c r="F11424" t="s">
        <v>1174</v>
      </c>
      <c r="H11424" s="53">
        <v>1712811.3</v>
      </c>
    </row>
    <row r="11425" spans="1:8" customFormat="1" x14ac:dyDescent="0.25">
      <c r="A11425" t="s">
        <v>593</v>
      </c>
      <c r="B11425" s="52" t="s">
        <v>85</v>
      </c>
      <c r="D11425" t="s">
        <v>1108</v>
      </c>
      <c r="E11425" t="s">
        <v>1111</v>
      </c>
      <c r="F11425" t="s">
        <v>1175</v>
      </c>
      <c r="H11425" s="53">
        <v>793317.16</v>
      </c>
    </row>
    <row r="11426" spans="1:8" customFormat="1" x14ac:dyDescent="0.25">
      <c r="A11426" t="s">
        <v>593</v>
      </c>
      <c r="B11426" s="52" t="s">
        <v>85</v>
      </c>
      <c r="D11426" t="s">
        <v>1108</v>
      </c>
      <c r="E11426" t="s">
        <v>1111</v>
      </c>
      <c r="F11426" t="s">
        <v>1176</v>
      </c>
      <c r="H11426" s="53">
        <v>980460.13</v>
      </c>
    </row>
    <row r="11427" spans="1:8" customFormat="1" x14ac:dyDescent="0.25">
      <c r="A11427" t="s">
        <v>593</v>
      </c>
      <c r="B11427" s="52" t="s">
        <v>87</v>
      </c>
      <c r="D11427" t="s">
        <v>1108</v>
      </c>
      <c r="E11427" t="s">
        <v>1111</v>
      </c>
      <c r="F11427" t="s">
        <v>1173</v>
      </c>
      <c r="H11427" s="53">
        <v>783861.07</v>
      </c>
    </row>
    <row r="11428" spans="1:8" customFormat="1" x14ac:dyDescent="0.25">
      <c r="A11428" t="s">
        <v>593</v>
      </c>
      <c r="B11428" s="52" t="s">
        <v>87</v>
      </c>
      <c r="D11428" t="s">
        <v>1108</v>
      </c>
      <c r="E11428" t="s">
        <v>1111</v>
      </c>
      <c r="F11428" t="s">
        <v>1174</v>
      </c>
      <c r="H11428" s="53">
        <v>868821.19</v>
      </c>
    </row>
    <row r="11429" spans="1:8" customFormat="1" x14ac:dyDescent="0.25">
      <c r="A11429" t="s">
        <v>593</v>
      </c>
      <c r="B11429" s="52" t="s">
        <v>87</v>
      </c>
      <c r="D11429" t="s">
        <v>1108</v>
      </c>
      <c r="E11429" t="s">
        <v>1111</v>
      </c>
      <c r="F11429" t="s">
        <v>1175</v>
      </c>
      <c r="H11429" s="53">
        <v>489814.06</v>
      </c>
    </row>
    <row r="11430" spans="1:8" customFormat="1" x14ac:dyDescent="0.25">
      <c r="A11430" t="s">
        <v>593</v>
      </c>
      <c r="B11430" s="52" t="s">
        <v>87</v>
      </c>
      <c r="D11430" t="s">
        <v>1108</v>
      </c>
      <c r="E11430" t="s">
        <v>1111</v>
      </c>
      <c r="F11430" t="s">
        <v>1176</v>
      </c>
      <c r="H11430" s="53">
        <v>438456.17</v>
      </c>
    </row>
    <row r="11431" spans="1:8" customFormat="1" x14ac:dyDescent="0.25">
      <c r="A11431" t="s">
        <v>593</v>
      </c>
      <c r="B11431" s="52" t="s">
        <v>89</v>
      </c>
      <c r="D11431" t="s">
        <v>1108</v>
      </c>
      <c r="E11431" t="s">
        <v>1111</v>
      </c>
      <c r="F11431" t="s">
        <v>1173</v>
      </c>
      <c r="H11431" s="53">
        <v>299683.24</v>
      </c>
    </row>
    <row r="11432" spans="1:8" customFormat="1" x14ac:dyDescent="0.25">
      <c r="A11432" t="s">
        <v>593</v>
      </c>
      <c r="B11432" s="52" t="s">
        <v>89</v>
      </c>
      <c r="D11432" t="s">
        <v>1108</v>
      </c>
      <c r="E11432" t="s">
        <v>1111</v>
      </c>
      <c r="F11432" t="s">
        <v>1174</v>
      </c>
      <c r="H11432" s="53">
        <v>493313.9</v>
      </c>
    </row>
    <row r="11433" spans="1:8" customFormat="1" x14ac:dyDescent="0.25">
      <c r="A11433" t="s">
        <v>593</v>
      </c>
      <c r="B11433" s="52" t="s">
        <v>89</v>
      </c>
      <c r="D11433" t="s">
        <v>1108</v>
      </c>
      <c r="E11433" t="s">
        <v>1111</v>
      </c>
      <c r="F11433" t="s">
        <v>1175</v>
      </c>
      <c r="H11433" s="53">
        <v>160051.66</v>
      </c>
    </row>
    <row r="11434" spans="1:8" customFormat="1" x14ac:dyDescent="0.25">
      <c r="A11434" t="s">
        <v>593</v>
      </c>
      <c r="B11434" s="52" t="s">
        <v>89</v>
      </c>
      <c r="D11434" t="s">
        <v>1108</v>
      </c>
      <c r="E11434" t="s">
        <v>1111</v>
      </c>
      <c r="F11434" t="s">
        <v>1176</v>
      </c>
      <c r="H11434" s="53">
        <v>191220.55</v>
      </c>
    </row>
    <row r="11435" spans="1:8" customFormat="1" x14ac:dyDescent="0.25">
      <c r="A11435" t="s">
        <v>593</v>
      </c>
      <c r="B11435" s="52" t="s">
        <v>91</v>
      </c>
      <c r="D11435" t="s">
        <v>1108</v>
      </c>
      <c r="E11435" t="s">
        <v>1111</v>
      </c>
      <c r="F11435" t="s">
        <v>1173</v>
      </c>
      <c r="H11435" s="53">
        <v>233757.52</v>
      </c>
    </row>
    <row r="11436" spans="1:8" customFormat="1" x14ac:dyDescent="0.25">
      <c r="A11436" t="s">
        <v>593</v>
      </c>
      <c r="B11436" s="52" t="s">
        <v>91</v>
      </c>
      <c r="D11436" t="s">
        <v>1108</v>
      </c>
      <c r="E11436" t="s">
        <v>1111</v>
      </c>
      <c r="F11436" t="s">
        <v>1174</v>
      </c>
      <c r="H11436" s="53">
        <v>386490.01</v>
      </c>
    </row>
    <row r="11437" spans="1:8" customFormat="1" x14ac:dyDescent="0.25">
      <c r="A11437" t="s">
        <v>593</v>
      </c>
      <c r="B11437" s="52" t="s">
        <v>91</v>
      </c>
      <c r="D11437" t="s">
        <v>1108</v>
      </c>
      <c r="E11437" t="s">
        <v>1111</v>
      </c>
      <c r="F11437" t="s">
        <v>1175</v>
      </c>
      <c r="H11437" s="53">
        <v>255335.41</v>
      </c>
    </row>
    <row r="11438" spans="1:8" customFormat="1" x14ac:dyDescent="0.25">
      <c r="A11438" t="s">
        <v>593</v>
      </c>
      <c r="B11438" s="52" t="s">
        <v>91</v>
      </c>
      <c r="D11438" t="s">
        <v>1108</v>
      </c>
      <c r="E11438" t="s">
        <v>1111</v>
      </c>
      <c r="F11438" t="s">
        <v>1176</v>
      </c>
      <c r="H11438" s="53">
        <v>164213.03</v>
      </c>
    </row>
    <row r="11439" spans="1:8" customFormat="1" x14ac:dyDescent="0.25">
      <c r="A11439" t="s">
        <v>593</v>
      </c>
      <c r="B11439" s="52" t="s">
        <v>93</v>
      </c>
      <c r="D11439" t="s">
        <v>1108</v>
      </c>
      <c r="E11439" t="s">
        <v>1111</v>
      </c>
      <c r="F11439" t="s">
        <v>1173</v>
      </c>
      <c r="H11439" s="53">
        <v>186803.8</v>
      </c>
    </row>
    <row r="11440" spans="1:8" customFormat="1" x14ac:dyDescent="0.25">
      <c r="A11440" t="s">
        <v>593</v>
      </c>
      <c r="B11440" s="52" t="s">
        <v>93</v>
      </c>
      <c r="D11440" t="s">
        <v>1108</v>
      </c>
      <c r="E11440" t="s">
        <v>1111</v>
      </c>
      <c r="F11440" t="s">
        <v>1174</v>
      </c>
      <c r="H11440" s="53">
        <v>422493.21</v>
      </c>
    </row>
    <row r="11441" spans="1:8" customFormat="1" x14ac:dyDescent="0.25">
      <c r="A11441" t="s">
        <v>593</v>
      </c>
      <c r="B11441" s="52" t="s">
        <v>93</v>
      </c>
      <c r="D11441" t="s">
        <v>1108</v>
      </c>
      <c r="E11441" t="s">
        <v>1111</v>
      </c>
      <c r="F11441" t="s">
        <v>1175</v>
      </c>
      <c r="H11441" s="53">
        <v>266563.94</v>
      </c>
    </row>
    <row r="11442" spans="1:8" customFormat="1" x14ac:dyDescent="0.25">
      <c r="A11442" t="s">
        <v>593</v>
      </c>
      <c r="B11442" s="52" t="s">
        <v>93</v>
      </c>
      <c r="D11442" t="s">
        <v>1108</v>
      </c>
      <c r="E11442" t="s">
        <v>1111</v>
      </c>
      <c r="F11442" t="s">
        <v>1176</v>
      </c>
      <c r="H11442" s="53">
        <v>151790.15</v>
      </c>
    </row>
    <row r="11443" spans="1:8" customFormat="1" x14ac:dyDescent="0.25">
      <c r="A11443" t="s">
        <v>593</v>
      </c>
      <c r="B11443" s="52" t="s">
        <v>95</v>
      </c>
      <c r="D11443" t="s">
        <v>1108</v>
      </c>
      <c r="E11443" t="s">
        <v>1111</v>
      </c>
      <c r="F11443" t="s">
        <v>1173</v>
      </c>
      <c r="H11443" s="53">
        <v>353417.32</v>
      </c>
    </row>
    <row r="11444" spans="1:8" customFormat="1" x14ac:dyDescent="0.25">
      <c r="A11444" t="s">
        <v>593</v>
      </c>
      <c r="B11444" s="52" t="s">
        <v>95</v>
      </c>
      <c r="D11444" t="s">
        <v>1108</v>
      </c>
      <c r="E11444" t="s">
        <v>1111</v>
      </c>
      <c r="F11444" t="s">
        <v>1174</v>
      </c>
      <c r="H11444" s="53">
        <v>655715.53</v>
      </c>
    </row>
    <row r="11445" spans="1:8" customFormat="1" x14ac:dyDescent="0.25">
      <c r="A11445" t="s">
        <v>593</v>
      </c>
      <c r="B11445" s="52" t="s">
        <v>95</v>
      </c>
      <c r="D11445" t="s">
        <v>1108</v>
      </c>
      <c r="E11445" t="s">
        <v>1111</v>
      </c>
      <c r="F11445" t="s">
        <v>1175</v>
      </c>
      <c r="H11445" s="53">
        <v>166589.31</v>
      </c>
    </row>
    <row r="11446" spans="1:8" customFormat="1" x14ac:dyDescent="0.25">
      <c r="A11446" t="s">
        <v>593</v>
      </c>
      <c r="B11446" s="52" t="s">
        <v>95</v>
      </c>
      <c r="D11446" t="s">
        <v>1108</v>
      </c>
      <c r="E11446" t="s">
        <v>1111</v>
      </c>
      <c r="F11446" t="s">
        <v>1176</v>
      </c>
      <c r="H11446" s="53">
        <v>195044.39</v>
      </c>
    </row>
    <row r="11447" spans="1:8" customFormat="1" x14ac:dyDescent="0.25">
      <c r="A11447" t="s">
        <v>593</v>
      </c>
      <c r="B11447" s="52" t="s">
        <v>97</v>
      </c>
      <c r="D11447" t="s">
        <v>1108</v>
      </c>
      <c r="E11447" t="s">
        <v>1111</v>
      </c>
      <c r="F11447" t="s">
        <v>1173</v>
      </c>
      <c r="H11447" s="53">
        <v>403056.73</v>
      </c>
    </row>
    <row r="11448" spans="1:8" customFormat="1" x14ac:dyDescent="0.25">
      <c r="A11448" t="s">
        <v>593</v>
      </c>
      <c r="B11448" s="52" t="s">
        <v>97</v>
      </c>
      <c r="D11448" t="s">
        <v>1108</v>
      </c>
      <c r="E11448" t="s">
        <v>1111</v>
      </c>
      <c r="F11448" t="s">
        <v>1174</v>
      </c>
      <c r="H11448" s="53">
        <v>952322.07</v>
      </c>
    </row>
    <row r="11449" spans="1:8" customFormat="1" x14ac:dyDescent="0.25">
      <c r="A11449" t="s">
        <v>593</v>
      </c>
      <c r="B11449" s="52" t="s">
        <v>97</v>
      </c>
      <c r="D11449" t="s">
        <v>1108</v>
      </c>
      <c r="E11449" t="s">
        <v>1111</v>
      </c>
      <c r="F11449" t="s">
        <v>1175</v>
      </c>
      <c r="H11449" s="53">
        <v>669951.11</v>
      </c>
    </row>
    <row r="11450" spans="1:8" customFormat="1" x14ac:dyDescent="0.25">
      <c r="A11450" t="s">
        <v>593</v>
      </c>
      <c r="B11450" s="52" t="s">
        <v>97</v>
      </c>
      <c r="D11450" t="s">
        <v>1108</v>
      </c>
      <c r="E11450" t="s">
        <v>1111</v>
      </c>
      <c r="F11450" t="s">
        <v>1176</v>
      </c>
      <c r="H11450" s="53">
        <v>246498.63</v>
      </c>
    </row>
    <row r="11451" spans="1:8" customFormat="1" x14ac:dyDescent="0.25">
      <c r="A11451" t="s">
        <v>593</v>
      </c>
      <c r="B11451" s="52" t="s">
        <v>99</v>
      </c>
      <c r="D11451" t="s">
        <v>1108</v>
      </c>
      <c r="E11451" t="s">
        <v>1111</v>
      </c>
      <c r="F11451" t="s">
        <v>1173</v>
      </c>
      <c r="H11451" s="53">
        <v>222028.96</v>
      </c>
    </row>
    <row r="11452" spans="1:8" customFormat="1" x14ac:dyDescent="0.25">
      <c r="A11452" t="s">
        <v>593</v>
      </c>
      <c r="B11452" s="52" t="s">
        <v>99</v>
      </c>
      <c r="D11452" t="s">
        <v>1108</v>
      </c>
      <c r="E11452" t="s">
        <v>1111</v>
      </c>
      <c r="F11452" t="s">
        <v>1174</v>
      </c>
      <c r="H11452" s="53">
        <v>696617.79</v>
      </c>
    </row>
    <row r="11453" spans="1:8" customFormat="1" x14ac:dyDescent="0.25">
      <c r="A11453" t="s">
        <v>593</v>
      </c>
      <c r="B11453" s="52" t="s">
        <v>99</v>
      </c>
      <c r="D11453" t="s">
        <v>1108</v>
      </c>
      <c r="E11453" t="s">
        <v>1111</v>
      </c>
      <c r="F11453" t="s">
        <v>1175</v>
      </c>
      <c r="H11453" s="53">
        <v>121542.08</v>
      </c>
    </row>
    <row r="11454" spans="1:8" customFormat="1" x14ac:dyDescent="0.25">
      <c r="A11454" t="s">
        <v>593</v>
      </c>
      <c r="B11454" s="52" t="s">
        <v>99</v>
      </c>
      <c r="D11454" t="s">
        <v>1108</v>
      </c>
      <c r="E11454" t="s">
        <v>1111</v>
      </c>
      <c r="F11454" t="s">
        <v>1176</v>
      </c>
      <c r="H11454" s="53">
        <v>239173.95</v>
      </c>
    </row>
    <row r="11455" spans="1:8" customFormat="1" x14ac:dyDescent="0.25">
      <c r="A11455" t="s">
        <v>593</v>
      </c>
      <c r="B11455" s="52" t="s">
        <v>101</v>
      </c>
      <c r="D11455" t="s">
        <v>1108</v>
      </c>
      <c r="E11455" t="s">
        <v>1111</v>
      </c>
      <c r="F11455" t="s">
        <v>1173</v>
      </c>
      <c r="H11455" s="53">
        <v>2436431.92</v>
      </c>
    </row>
    <row r="11456" spans="1:8" customFormat="1" x14ac:dyDescent="0.25">
      <c r="A11456" t="s">
        <v>593</v>
      </c>
      <c r="B11456" s="52" t="s">
        <v>101</v>
      </c>
      <c r="D11456" t="s">
        <v>1108</v>
      </c>
      <c r="E11456" t="s">
        <v>1111</v>
      </c>
      <c r="F11456" t="s">
        <v>1174</v>
      </c>
      <c r="H11456" s="53">
        <v>8336189.0800000001</v>
      </c>
    </row>
    <row r="11457" spans="1:8" customFormat="1" x14ac:dyDescent="0.25">
      <c r="A11457" t="s">
        <v>593</v>
      </c>
      <c r="B11457" s="52" t="s">
        <v>101</v>
      </c>
      <c r="D11457" t="s">
        <v>1108</v>
      </c>
      <c r="E11457" t="s">
        <v>1111</v>
      </c>
      <c r="F11457" t="s">
        <v>1175</v>
      </c>
      <c r="H11457" s="53">
        <v>3986022.54</v>
      </c>
    </row>
    <row r="11458" spans="1:8" customFormat="1" x14ac:dyDescent="0.25">
      <c r="A11458" t="s">
        <v>593</v>
      </c>
      <c r="B11458" s="52" t="s">
        <v>101</v>
      </c>
      <c r="D11458" t="s">
        <v>1108</v>
      </c>
      <c r="E11458" t="s">
        <v>1111</v>
      </c>
      <c r="F11458" t="s">
        <v>1176</v>
      </c>
      <c r="H11458" s="53">
        <v>1839544.81</v>
      </c>
    </row>
    <row r="11459" spans="1:8" customFormat="1" x14ac:dyDescent="0.25">
      <c r="A11459" t="s">
        <v>593</v>
      </c>
      <c r="B11459" s="52" t="s">
        <v>103</v>
      </c>
      <c r="D11459" t="s">
        <v>1108</v>
      </c>
      <c r="E11459" t="s">
        <v>1111</v>
      </c>
      <c r="F11459" t="s">
        <v>1177</v>
      </c>
      <c r="H11459" s="53">
        <v>172906.05</v>
      </c>
    </row>
    <row r="11460" spans="1:8" customFormat="1" x14ac:dyDescent="0.25">
      <c r="A11460" t="s">
        <v>593</v>
      </c>
      <c r="B11460" s="52" t="s">
        <v>103</v>
      </c>
      <c r="D11460" t="s">
        <v>1108</v>
      </c>
      <c r="E11460" t="s">
        <v>1111</v>
      </c>
      <c r="F11460" t="s">
        <v>1173</v>
      </c>
      <c r="H11460" s="53">
        <v>59077827.969999999</v>
      </c>
    </row>
    <row r="11461" spans="1:8" customFormat="1" x14ac:dyDescent="0.25">
      <c r="A11461" t="s">
        <v>593</v>
      </c>
      <c r="B11461" s="52" t="s">
        <v>103</v>
      </c>
      <c r="D11461" t="s">
        <v>1108</v>
      </c>
      <c r="E11461" t="s">
        <v>1111</v>
      </c>
      <c r="F11461" t="s">
        <v>1174</v>
      </c>
      <c r="H11461" s="53">
        <v>135249325.03999999</v>
      </c>
    </row>
    <row r="11462" spans="1:8" customFormat="1" x14ac:dyDescent="0.25">
      <c r="A11462" t="s">
        <v>593</v>
      </c>
      <c r="B11462" s="52" t="s">
        <v>103</v>
      </c>
      <c r="D11462" t="s">
        <v>1108</v>
      </c>
      <c r="E11462" t="s">
        <v>1111</v>
      </c>
      <c r="F11462" t="s">
        <v>1175</v>
      </c>
      <c r="H11462" s="53">
        <v>177985759.80000001</v>
      </c>
    </row>
    <row r="11463" spans="1:8" customFormat="1" x14ac:dyDescent="0.25">
      <c r="A11463" t="s">
        <v>593</v>
      </c>
      <c r="B11463" s="52" t="s">
        <v>103</v>
      </c>
      <c r="D11463" t="s">
        <v>1108</v>
      </c>
      <c r="E11463" t="s">
        <v>1111</v>
      </c>
      <c r="F11463" t="s">
        <v>1176</v>
      </c>
      <c r="H11463" s="53">
        <v>42595984.909999996</v>
      </c>
    </row>
    <row r="11464" spans="1:8" customFormat="1" x14ac:dyDescent="0.25">
      <c r="A11464" t="s">
        <v>593</v>
      </c>
      <c r="B11464" s="52" t="s">
        <v>105</v>
      </c>
      <c r="D11464" t="s">
        <v>1108</v>
      </c>
      <c r="E11464" t="s">
        <v>1111</v>
      </c>
      <c r="F11464" t="s">
        <v>1177</v>
      </c>
      <c r="H11464" s="53">
        <v>15603.73</v>
      </c>
    </row>
    <row r="11465" spans="1:8" customFormat="1" x14ac:dyDescent="0.25">
      <c r="A11465" t="s">
        <v>593</v>
      </c>
      <c r="B11465" s="52" t="s">
        <v>105</v>
      </c>
      <c r="D11465" t="s">
        <v>1108</v>
      </c>
      <c r="E11465" t="s">
        <v>1111</v>
      </c>
      <c r="F11465" t="s">
        <v>1173</v>
      </c>
      <c r="H11465" s="53">
        <v>180075.87</v>
      </c>
    </row>
    <row r="11466" spans="1:8" customFormat="1" x14ac:dyDescent="0.25">
      <c r="A11466" t="s">
        <v>593</v>
      </c>
      <c r="B11466" s="52" t="s">
        <v>105</v>
      </c>
      <c r="D11466" t="s">
        <v>1108</v>
      </c>
      <c r="E11466" t="s">
        <v>1111</v>
      </c>
      <c r="F11466" t="s">
        <v>1174</v>
      </c>
      <c r="H11466" s="53">
        <v>511217.22</v>
      </c>
    </row>
    <row r="11467" spans="1:8" customFormat="1" x14ac:dyDescent="0.25">
      <c r="A11467" t="s">
        <v>593</v>
      </c>
      <c r="B11467" s="52" t="s">
        <v>105</v>
      </c>
      <c r="D11467" t="s">
        <v>1108</v>
      </c>
      <c r="E11467" t="s">
        <v>1111</v>
      </c>
      <c r="F11467" t="s">
        <v>1175</v>
      </c>
      <c r="H11467" s="53">
        <v>398477.15</v>
      </c>
    </row>
    <row r="11468" spans="1:8" customFormat="1" x14ac:dyDescent="0.25">
      <c r="A11468" t="s">
        <v>593</v>
      </c>
      <c r="B11468" s="52" t="s">
        <v>105</v>
      </c>
      <c r="D11468" t="s">
        <v>1108</v>
      </c>
      <c r="E11468" t="s">
        <v>1111</v>
      </c>
      <c r="F11468" t="s">
        <v>1176</v>
      </c>
      <c r="H11468" s="53">
        <v>347980.78</v>
      </c>
    </row>
    <row r="11469" spans="1:8" customFormat="1" x14ac:dyDescent="0.25">
      <c r="A11469" t="s">
        <v>593</v>
      </c>
      <c r="B11469" s="52" t="s">
        <v>107</v>
      </c>
      <c r="D11469" t="s">
        <v>1108</v>
      </c>
      <c r="E11469" t="s">
        <v>1111</v>
      </c>
      <c r="F11469" t="s">
        <v>1177</v>
      </c>
      <c r="H11469" s="53">
        <v>13188701.24</v>
      </c>
    </row>
    <row r="11470" spans="1:8" customFormat="1" x14ac:dyDescent="0.25">
      <c r="A11470" t="s">
        <v>593</v>
      </c>
      <c r="B11470" s="52" t="s">
        <v>107</v>
      </c>
      <c r="D11470" t="s">
        <v>1108</v>
      </c>
      <c r="E11470" t="s">
        <v>1111</v>
      </c>
      <c r="F11470" t="s">
        <v>1173</v>
      </c>
      <c r="H11470" s="53">
        <v>33161015.170000002</v>
      </c>
    </row>
    <row r="11471" spans="1:8" customFormat="1" x14ac:dyDescent="0.25">
      <c r="A11471" t="s">
        <v>593</v>
      </c>
      <c r="B11471" s="52" t="s">
        <v>107</v>
      </c>
      <c r="D11471" t="s">
        <v>1108</v>
      </c>
      <c r="E11471" t="s">
        <v>1111</v>
      </c>
      <c r="F11471" t="s">
        <v>1174</v>
      </c>
      <c r="H11471" s="53">
        <v>77377434.920000002</v>
      </c>
    </row>
    <row r="11472" spans="1:8" customFormat="1" x14ac:dyDescent="0.25">
      <c r="A11472" t="s">
        <v>593</v>
      </c>
      <c r="B11472" s="52" t="s">
        <v>107</v>
      </c>
      <c r="D11472" t="s">
        <v>1108</v>
      </c>
      <c r="E11472" t="s">
        <v>1111</v>
      </c>
      <c r="F11472" t="s">
        <v>1175</v>
      </c>
      <c r="H11472" s="53">
        <v>97338021.700000003</v>
      </c>
    </row>
    <row r="11473" spans="1:8" customFormat="1" x14ac:dyDescent="0.25">
      <c r="A11473" t="s">
        <v>593</v>
      </c>
      <c r="B11473" s="52" t="s">
        <v>107</v>
      </c>
      <c r="D11473" t="s">
        <v>1108</v>
      </c>
      <c r="E11473" t="s">
        <v>1111</v>
      </c>
      <c r="F11473" t="s">
        <v>1176</v>
      </c>
      <c r="H11473" s="53">
        <v>29090931.100000001</v>
      </c>
    </row>
    <row r="11474" spans="1:8" customFormat="1" x14ac:dyDescent="0.25">
      <c r="A11474" t="s">
        <v>593</v>
      </c>
      <c r="B11474" s="52" t="s">
        <v>109</v>
      </c>
      <c r="D11474" t="s">
        <v>1108</v>
      </c>
      <c r="E11474" t="s">
        <v>1111</v>
      </c>
      <c r="F11474" t="s">
        <v>1177</v>
      </c>
      <c r="H11474" s="53">
        <v>173183.06</v>
      </c>
    </row>
    <row r="11475" spans="1:8" customFormat="1" x14ac:dyDescent="0.25">
      <c r="A11475" t="s">
        <v>593</v>
      </c>
      <c r="B11475" s="52" t="s">
        <v>109</v>
      </c>
      <c r="D11475" t="s">
        <v>1108</v>
      </c>
      <c r="E11475" t="s">
        <v>1111</v>
      </c>
      <c r="F11475" t="s">
        <v>1173</v>
      </c>
      <c r="H11475" s="53">
        <v>3431850.1</v>
      </c>
    </row>
    <row r="11476" spans="1:8" customFormat="1" x14ac:dyDescent="0.25">
      <c r="A11476" t="s">
        <v>593</v>
      </c>
      <c r="B11476" s="52" t="s">
        <v>109</v>
      </c>
      <c r="D11476" t="s">
        <v>1108</v>
      </c>
      <c r="E11476" t="s">
        <v>1111</v>
      </c>
      <c r="F11476" t="s">
        <v>1174</v>
      </c>
      <c r="H11476" s="53">
        <v>9456944.9499999993</v>
      </c>
    </row>
    <row r="11477" spans="1:8" customFormat="1" x14ac:dyDescent="0.25">
      <c r="A11477" t="s">
        <v>593</v>
      </c>
      <c r="B11477" s="52" t="s">
        <v>109</v>
      </c>
      <c r="D11477" t="s">
        <v>1108</v>
      </c>
      <c r="E11477" t="s">
        <v>1111</v>
      </c>
      <c r="F11477" t="s">
        <v>1175</v>
      </c>
      <c r="H11477" s="53">
        <v>9139136.9399999995</v>
      </c>
    </row>
    <row r="11478" spans="1:8" customFormat="1" x14ac:dyDescent="0.25">
      <c r="A11478" t="s">
        <v>593</v>
      </c>
      <c r="B11478" s="52" t="s">
        <v>109</v>
      </c>
      <c r="D11478" t="s">
        <v>1108</v>
      </c>
      <c r="E11478" t="s">
        <v>1111</v>
      </c>
      <c r="F11478" t="s">
        <v>1176</v>
      </c>
      <c r="H11478" s="53">
        <v>3292830.17</v>
      </c>
    </row>
    <row r="11479" spans="1:8" customFormat="1" x14ac:dyDescent="0.25">
      <c r="A11479" t="s">
        <v>593</v>
      </c>
      <c r="B11479" s="52" t="s">
        <v>111</v>
      </c>
      <c r="D11479" t="s">
        <v>1108</v>
      </c>
      <c r="E11479" t="s">
        <v>1111</v>
      </c>
      <c r="F11479" t="s">
        <v>1177</v>
      </c>
      <c r="H11479" s="53">
        <v>321531.21000000002</v>
      </c>
    </row>
    <row r="11480" spans="1:8" customFormat="1" x14ac:dyDescent="0.25">
      <c r="A11480" t="s">
        <v>593</v>
      </c>
      <c r="B11480" s="52" t="s">
        <v>111</v>
      </c>
      <c r="D11480" t="s">
        <v>1108</v>
      </c>
      <c r="E11480" t="s">
        <v>1111</v>
      </c>
      <c r="F11480" t="s">
        <v>1173</v>
      </c>
      <c r="H11480" s="53">
        <v>998107.55</v>
      </c>
    </row>
    <row r="11481" spans="1:8" customFormat="1" x14ac:dyDescent="0.25">
      <c r="A11481" t="s">
        <v>593</v>
      </c>
      <c r="B11481" s="52" t="s">
        <v>111</v>
      </c>
      <c r="D11481" t="s">
        <v>1108</v>
      </c>
      <c r="E11481" t="s">
        <v>1111</v>
      </c>
      <c r="F11481" t="s">
        <v>1174</v>
      </c>
      <c r="H11481" s="53">
        <v>3971268.18</v>
      </c>
    </row>
    <row r="11482" spans="1:8" customFormat="1" x14ac:dyDescent="0.25">
      <c r="A11482" t="s">
        <v>593</v>
      </c>
      <c r="B11482" s="52" t="s">
        <v>111</v>
      </c>
      <c r="D11482" t="s">
        <v>1108</v>
      </c>
      <c r="E11482" t="s">
        <v>1111</v>
      </c>
      <c r="F11482" t="s">
        <v>1175</v>
      </c>
      <c r="H11482" s="53">
        <v>2171591.37</v>
      </c>
    </row>
    <row r="11483" spans="1:8" customFormat="1" x14ac:dyDescent="0.25">
      <c r="A11483" t="s">
        <v>593</v>
      </c>
      <c r="B11483" s="52" t="s">
        <v>111</v>
      </c>
      <c r="D11483" t="s">
        <v>1108</v>
      </c>
      <c r="E11483" t="s">
        <v>1111</v>
      </c>
      <c r="F11483" t="s">
        <v>1176</v>
      </c>
      <c r="H11483" s="53">
        <v>1477550.79</v>
      </c>
    </row>
    <row r="11484" spans="1:8" customFormat="1" x14ac:dyDescent="0.25">
      <c r="A11484" t="s">
        <v>593</v>
      </c>
      <c r="B11484" s="52" t="s">
        <v>113</v>
      </c>
      <c r="D11484" t="s">
        <v>1108</v>
      </c>
      <c r="E11484" t="s">
        <v>1111</v>
      </c>
      <c r="F11484" t="s">
        <v>1173</v>
      </c>
      <c r="H11484" s="53">
        <v>260805.93</v>
      </c>
    </row>
    <row r="11485" spans="1:8" customFormat="1" x14ac:dyDescent="0.25">
      <c r="A11485" t="s">
        <v>593</v>
      </c>
      <c r="B11485" s="52" t="s">
        <v>113</v>
      </c>
      <c r="D11485" t="s">
        <v>1108</v>
      </c>
      <c r="E11485" t="s">
        <v>1111</v>
      </c>
      <c r="F11485" t="s">
        <v>1174</v>
      </c>
      <c r="H11485" s="53">
        <v>428720.12</v>
      </c>
    </row>
    <row r="11486" spans="1:8" customFormat="1" x14ac:dyDescent="0.25">
      <c r="A11486" t="s">
        <v>593</v>
      </c>
      <c r="B11486" s="52" t="s">
        <v>113</v>
      </c>
      <c r="D11486" t="s">
        <v>1108</v>
      </c>
      <c r="E11486" t="s">
        <v>1111</v>
      </c>
      <c r="F11486" t="s">
        <v>1175</v>
      </c>
      <c r="H11486" s="53">
        <v>432486.76</v>
      </c>
    </row>
    <row r="11487" spans="1:8" customFormat="1" x14ac:dyDescent="0.25">
      <c r="A11487" t="s">
        <v>593</v>
      </c>
      <c r="B11487" s="52" t="s">
        <v>113</v>
      </c>
      <c r="D11487" t="s">
        <v>1108</v>
      </c>
      <c r="E11487" t="s">
        <v>1111</v>
      </c>
      <c r="F11487" t="s">
        <v>1176</v>
      </c>
      <c r="H11487" s="53">
        <v>155465.85999999999</v>
      </c>
    </row>
    <row r="11488" spans="1:8" customFormat="1" x14ac:dyDescent="0.25">
      <c r="A11488" t="s">
        <v>593</v>
      </c>
      <c r="B11488" s="52" t="s">
        <v>115</v>
      </c>
      <c r="D11488" t="s">
        <v>1108</v>
      </c>
      <c r="E11488" t="s">
        <v>1111</v>
      </c>
      <c r="F11488" t="s">
        <v>1173</v>
      </c>
      <c r="H11488" s="53">
        <v>244560.24</v>
      </c>
    </row>
    <row r="11489" spans="1:8" customFormat="1" x14ac:dyDescent="0.25">
      <c r="A11489" t="s">
        <v>593</v>
      </c>
      <c r="B11489" s="52" t="s">
        <v>115</v>
      </c>
      <c r="D11489" t="s">
        <v>1108</v>
      </c>
      <c r="E11489" t="s">
        <v>1111</v>
      </c>
      <c r="F11489" t="s">
        <v>1174</v>
      </c>
      <c r="H11489" s="53">
        <v>490694.22</v>
      </c>
    </row>
    <row r="11490" spans="1:8" customFormat="1" x14ac:dyDescent="0.25">
      <c r="A11490" t="s">
        <v>593</v>
      </c>
      <c r="B11490" s="52" t="s">
        <v>115</v>
      </c>
      <c r="D11490" t="s">
        <v>1108</v>
      </c>
      <c r="E11490" t="s">
        <v>1111</v>
      </c>
      <c r="F11490" t="s">
        <v>1175</v>
      </c>
      <c r="H11490" s="53">
        <v>275072.14</v>
      </c>
    </row>
    <row r="11491" spans="1:8" customFormat="1" x14ac:dyDescent="0.25">
      <c r="A11491" t="s">
        <v>593</v>
      </c>
      <c r="B11491" s="52" t="s">
        <v>115</v>
      </c>
      <c r="D11491" t="s">
        <v>1108</v>
      </c>
      <c r="E11491" t="s">
        <v>1111</v>
      </c>
      <c r="F11491" t="s">
        <v>1176</v>
      </c>
      <c r="H11491" s="53">
        <v>343602.56</v>
      </c>
    </row>
    <row r="11492" spans="1:8" customFormat="1" x14ac:dyDescent="0.25">
      <c r="A11492" t="s">
        <v>593</v>
      </c>
      <c r="B11492" s="52" t="s">
        <v>117</v>
      </c>
      <c r="D11492" t="s">
        <v>1108</v>
      </c>
      <c r="E11492" t="s">
        <v>1111</v>
      </c>
      <c r="F11492" t="s">
        <v>1173</v>
      </c>
      <c r="H11492" s="53">
        <v>187090.11</v>
      </c>
    </row>
    <row r="11493" spans="1:8" customFormat="1" x14ac:dyDescent="0.25">
      <c r="A11493" t="s">
        <v>593</v>
      </c>
      <c r="B11493" s="52" t="s">
        <v>117</v>
      </c>
      <c r="D11493" t="s">
        <v>1108</v>
      </c>
      <c r="E11493" t="s">
        <v>1111</v>
      </c>
      <c r="F11493" t="s">
        <v>1174</v>
      </c>
      <c r="H11493" s="53">
        <v>531229.28</v>
      </c>
    </row>
    <row r="11494" spans="1:8" customFormat="1" x14ac:dyDescent="0.25">
      <c r="A11494" t="s">
        <v>593</v>
      </c>
      <c r="B11494" s="52" t="s">
        <v>117</v>
      </c>
      <c r="D11494" t="s">
        <v>1108</v>
      </c>
      <c r="E11494" t="s">
        <v>1111</v>
      </c>
      <c r="F11494" t="s">
        <v>1175</v>
      </c>
      <c r="H11494" s="53">
        <v>466653.17</v>
      </c>
    </row>
    <row r="11495" spans="1:8" customFormat="1" x14ac:dyDescent="0.25">
      <c r="A11495" t="s">
        <v>593</v>
      </c>
      <c r="B11495" s="52" t="s">
        <v>117</v>
      </c>
      <c r="D11495" t="s">
        <v>1108</v>
      </c>
      <c r="E11495" t="s">
        <v>1111</v>
      </c>
      <c r="F11495" t="s">
        <v>1176</v>
      </c>
      <c r="H11495" s="53">
        <v>116350.63</v>
      </c>
    </row>
    <row r="11496" spans="1:8" customFormat="1" x14ac:dyDescent="0.25">
      <c r="A11496" t="s">
        <v>593</v>
      </c>
      <c r="B11496" s="52" t="s">
        <v>119</v>
      </c>
      <c r="D11496" t="s">
        <v>1108</v>
      </c>
      <c r="E11496" t="s">
        <v>1111</v>
      </c>
      <c r="F11496" t="s">
        <v>1173</v>
      </c>
      <c r="H11496" s="53">
        <v>123480.68</v>
      </c>
    </row>
    <row r="11497" spans="1:8" customFormat="1" x14ac:dyDescent="0.25">
      <c r="A11497" t="s">
        <v>593</v>
      </c>
      <c r="B11497" s="52" t="s">
        <v>119</v>
      </c>
      <c r="D11497" t="s">
        <v>1108</v>
      </c>
      <c r="E11497" t="s">
        <v>1111</v>
      </c>
      <c r="F11497" t="s">
        <v>1174</v>
      </c>
      <c r="H11497" s="53">
        <v>323705.02</v>
      </c>
    </row>
    <row r="11498" spans="1:8" customFormat="1" x14ac:dyDescent="0.25">
      <c r="A11498" t="s">
        <v>593</v>
      </c>
      <c r="B11498" s="52" t="s">
        <v>119</v>
      </c>
      <c r="D11498" t="s">
        <v>1108</v>
      </c>
      <c r="E11498" t="s">
        <v>1111</v>
      </c>
      <c r="F11498" t="s">
        <v>1175</v>
      </c>
      <c r="H11498" s="53">
        <v>91265.82</v>
      </c>
    </row>
    <row r="11499" spans="1:8" customFormat="1" x14ac:dyDescent="0.25">
      <c r="A11499" t="s">
        <v>593</v>
      </c>
      <c r="B11499" s="52" t="s">
        <v>119</v>
      </c>
      <c r="D11499" t="s">
        <v>1108</v>
      </c>
      <c r="E11499" t="s">
        <v>1111</v>
      </c>
      <c r="F11499" t="s">
        <v>1176</v>
      </c>
      <c r="H11499" s="53">
        <v>93229.69</v>
      </c>
    </row>
    <row r="11500" spans="1:8" customFormat="1" x14ac:dyDescent="0.25">
      <c r="A11500" t="s">
        <v>593</v>
      </c>
      <c r="B11500" s="52" t="s">
        <v>121</v>
      </c>
      <c r="D11500" t="s">
        <v>1108</v>
      </c>
      <c r="E11500" t="s">
        <v>1111</v>
      </c>
      <c r="F11500" t="s">
        <v>1173</v>
      </c>
      <c r="H11500" s="53">
        <v>274793</v>
      </c>
    </row>
    <row r="11501" spans="1:8" customFormat="1" x14ac:dyDescent="0.25">
      <c r="A11501" t="s">
        <v>593</v>
      </c>
      <c r="B11501" s="52" t="s">
        <v>121</v>
      </c>
      <c r="D11501" t="s">
        <v>1108</v>
      </c>
      <c r="E11501" t="s">
        <v>1111</v>
      </c>
      <c r="F11501" t="s">
        <v>1174</v>
      </c>
      <c r="H11501" s="53">
        <v>761689.31</v>
      </c>
    </row>
    <row r="11502" spans="1:8" customFormat="1" x14ac:dyDescent="0.25">
      <c r="A11502" t="s">
        <v>593</v>
      </c>
      <c r="B11502" s="52" t="s">
        <v>121</v>
      </c>
      <c r="D11502" t="s">
        <v>1108</v>
      </c>
      <c r="E11502" t="s">
        <v>1111</v>
      </c>
      <c r="F11502" t="s">
        <v>1175</v>
      </c>
      <c r="H11502" s="53">
        <v>289606.89</v>
      </c>
    </row>
    <row r="11503" spans="1:8" customFormat="1" x14ac:dyDescent="0.25">
      <c r="A11503" t="s">
        <v>593</v>
      </c>
      <c r="B11503" s="52" t="s">
        <v>121</v>
      </c>
      <c r="D11503" t="s">
        <v>1108</v>
      </c>
      <c r="E11503" t="s">
        <v>1111</v>
      </c>
      <c r="F11503" t="s">
        <v>1176</v>
      </c>
      <c r="H11503" s="53">
        <v>511526.49</v>
      </c>
    </row>
    <row r="11504" spans="1:8" customFormat="1" x14ac:dyDescent="0.25">
      <c r="A11504" t="s">
        <v>593</v>
      </c>
      <c r="B11504" s="52" t="s">
        <v>123</v>
      </c>
      <c r="D11504" t="s">
        <v>1108</v>
      </c>
      <c r="E11504" t="s">
        <v>1111</v>
      </c>
      <c r="F11504" t="s">
        <v>1173</v>
      </c>
      <c r="H11504" s="53">
        <v>5904164.5700000003</v>
      </c>
    </row>
    <row r="11505" spans="1:8" customFormat="1" x14ac:dyDescent="0.25">
      <c r="A11505" t="s">
        <v>593</v>
      </c>
      <c r="B11505" s="52" t="s">
        <v>123</v>
      </c>
      <c r="D11505" t="s">
        <v>1108</v>
      </c>
      <c r="E11505" t="s">
        <v>1111</v>
      </c>
      <c r="F11505" t="s">
        <v>1174</v>
      </c>
      <c r="H11505" s="53">
        <v>19478796.699999999</v>
      </c>
    </row>
    <row r="11506" spans="1:8" customFormat="1" x14ac:dyDescent="0.25">
      <c r="A11506" t="s">
        <v>593</v>
      </c>
      <c r="B11506" s="52" t="s">
        <v>123</v>
      </c>
      <c r="D11506" t="s">
        <v>1108</v>
      </c>
      <c r="E11506" t="s">
        <v>1111</v>
      </c>
      <c r="F11506" t="s">
        <v>1175</v>
      </c>
      <c r="H11506" s="53">
        <v>14011731.699999999</v>
      </c>
    </row>
    <row r="11507" spans="1:8" customFormat="1" x14ac:dyDescent="0.25">
      <c r="A11507" t="s">
        <v>593</v>
      </c>
      <c r="B11507" s="52" t="s">
        <v>123</v>
      </c>
      <c r="D11507" t="s">
        <v>1108</v>
      </c>
      <c r="E11507" t="s">
        <v>1111</v>
      </c>
      <c r="F11507" t="s">
        <v>1176</v>
      </c>
      <c r="H11507" s="53">
        <v>4800381.87</v>
      </c>
    </row>
    <row r="11508" spans="1:8" customFormat="1" x14ac:dyDescent="0.25">
      <c r="A11508" t="s">
        <v>593</v>
      </c>
      <c r="B11508" s="52" t="s">
        <v>125</v>
      </c>
      <c r="D11508" t="s">
        <v>1108</v>
      </c>
      <c r="E11508" t="s">
        <v>1111</v>
      </c>
      <c r="F11508" t="s">
        <v>1173</v>
      </c>
      <c r="H11508" s="53">
        <v>4544666.7300000004</v>
      </c>
    </row>
    <row r="11509" spans="1:8" customFormat="1" x14ac:dyDescent="0.25">
      <c r="A11509" t="s">
        <v>593</v>
      </c>
      <c r="B11509" s="52" t="s">
        <v>125</v>
      </c>
      <c r="D11509" t="s">
        <v>1108</v>
      </c>
      <c r="E11509" t="s">
        <v>1111</v>
      </c>
      <c r="F11509" t="s">
        <v>1174</v>
      </c>
      <c r="H11509" s="53">
        <v>14347549.970000001</v>
      </c>
    </row>
    <row r="11510" spans="1:8" customFormat="1" x14ac:dyDescent="0.25">
      <c r="A11510" t="s">
        <v>593</v>
      </c>
      <c r="B11510" s="52" t="s">
        <v>125</v>
      </c>
      <c r="D11510" t="s">
        <v>1108</v>
      </c>
      <c r="E11510" t="s">
        <v>1111</v>
      </c>
      <c r="F11510" t="s">
        <v>1175</v>
      </c>
      <c r="H11510" s="53">
        <v>9420890.4600000009</v>
      </c>
    </row>
    <row r="11511" spans="1:8" customFormat="1" x14ac:dyDescent="0.25">
      <c r="A11511" t="s">
        <v>593</v>
      </c>
      <c r="B11511" s="52" t="s">
        <v>125</v>
      </c>
      <c r="D11511" t="s">
        <v>1108</v>
      </c>
      <c r="E11511" t="s">
        <v>1111</v>
      </c>
      <c r="F11511" t="s">
        <v>1176</v>
      </c>
      <c r="H11511" s="53">
        <v>4959331.2699999996</v>
      </c>
    </row>
    <row r="11512" spans="1:8" customFormat="1" x14ac:dyDescent="0.25">
      <c r="A11512" t="s">
        <v>593</v>
      </c>
      <c r="B11512" s="52" t="s">
        <v>127</v>
      </c>
      <c r="D11512" t="s">
        <v>1108</v>
      </c>
      <c r="E11512" t="s">
        <v>1111</v>
      </c>
      <c r="F11512" t="s">
        <v>1173</v>
      </c>
      <c r="H11512" s="53">
        <v>4521820.99</v>
      </c>
    </row>
    <row r="11513" spans="1:8" customFormat="1" x14ac:dyDescent="0.25">
      <c r="A11513" t="s">
        <v>593</v>
      </c>
      <c r="B11513" s="52" t="s">
        <v>127</v>
      </c>
      <c r="D11513" t="s">
        <v>1108</v>
      </c>
      <c r="E11513" t="s">
        <v>1111</v>
      </c>
      <c r="F11513" t="s">
        <v>1174</v>
      </c>
      <c r="H11513" s="53">
        <v>13514036.800000001</v>
      </c>
    </row>
    <row r="11514" spans="1:8" customFormat="1" x14ac:dyDescent="0.25">
      <c r="A11514" t="s">
        <v>593</v>
      </c>
      <c r="B11514" s="52" t="s">
        <v>127</v>
      </c>
      <c r="D11514" t="s">
        <v>1108</v>
      </c>
      <c r="E11514" t="s">
        <v>1111</v>
      </c>
      <c r="F11514" t="s">
        <v>1175</v>
      </c>
      <c r="H11514" s="53">
        <v>8676304.1600000001</v>
      </c>
    </row>
    <row r="11515" spans="1:8" customFormat="1" x14ac:dyDescent="0.25">
      <c r="A11515" t="s">
        <v>593</v>
      </c>
      <c r="B11515" s="52" t="s">
        <v>127</v>
      </c>
      <c r="D11515" t="s">
        <v>1108</v>
      </c>
      <c r="E11515" t="s">
        <v>1111</v>
      </c>
      <c r="F11515" t="s">
        <v>1176</v>
      </c>
      <c r="H11515" s="53">
        <v>5432746.6399999997</v>
      </c>
    </row>
    <row r="11516" spans="1:8" customFormat="1" x14ac:dyDescent="0.25">
      <c r="A11516" t="s">
        <v>593</v>
      </c>
      <c r="B11516" s="52" t="s">
        <v>129</v>
      </c>
      <c r="D11516" t="s">
        <v>1108</v>
      </c>
      <c r="E11516" t="s">
        <v>1111</v>
      </c>
      <c r="F11516" t="s">
        <v>1173</v>
      </c>
      <c r="H11516" s="53">
        <v>14114923.210000001</v>
      </c>
    </row>
    <row r="11517" spans="1:8" customFormat="1" x14ac:dyDescent="0.25">
      <c r="A11517" t="s">
        <v>593</v>
      </c>
      <c r="B11517" s="52" t="s">
        <v>129</v>
      </c>
      <c r="D11517" t="s">
        <v>1108</v>
      </c>
      <c r="E11517" t="s">
        <v>1111</v>
      </c>
      <c r="F11517" t="s">
        <v>1174</v>
      </c>
      <c r="H11517" s="53">
        <v>43659197.280000001</v>
      </c>
    </row>
    <row r="11518" spans="1:8" customFormat="1" x14ac:dyDescent="0.25">
      <c r="A11518" t="s">
        <v>593</v>
      </c>
      <c r="B11518" s="52" t="s">
        <v>129</v>
      </c>
      <c r="D11518" t="s">
        <v>1108</v>
      </c>
      <c r="E11518" t="s">
        <v>1111</v>
      </c>
      <c r="F11518" t="s">
        <v>1175</v>
      </c>
      <c r="H11518" s="53">
        <v>55983190.649999999</v>
      </c>
    </row>
    <row r="11519" spans="1:8" customFormat="1" x14ac:dyDescent="0.25">
      <c r="A11519" t="s">
        <v>593</v>
      </c>
      <c r="B11519" s="52" t="s">
        <v>129</v>
      </c>
      <c r="D11519" t="s">
        <v>1108</v>
      </c>
      <c r="E11519" t="s">
        <v>1111</v>
      </c>
      <c r="F11519" t="s">
        <v>1176</v>
      </c>
      <c r="H11519" s="53">
        <v>7374046.5300000003</v>
      </c>
    </row>
    <row r="11520" spans="1:8" customFormat="1" x14ac:dyDescent="0.25">
      <c r="A11520" t="s">
        <v>593</v>
      </c>
      <c r="B11520" s="52" t="s">
        <v>131</v>
      </c>
      <c r="D11520" t="s">
        <v>1108</v>
      </c>
      <c r="E11520" t="s">
        <v>1111</v>
      </c>
      <c r="F11520" t="s">
        <v>1173</v>
      </c>
      <c r="H11520" s="53">
        <v>1306882.51</v>
      </c>
    </row>
    <row r="11521" spans="1:8" customFormat="1" x14ac:dyDescent="0.25">
      <c r="A11521" t="s">
        <v>593</v>
      </c>
      <c r="B11521" s="52" t="s">
        <v>131</v>
      </c>
      <c r="D11521" t="s">
        <v>1108</v>
      </c>
      <c r="E11521" t="s">
        <v>1111</v>
      </c>
      <c r="F11521" t="s">
        <v>1174</v>
      </c>
      <c r="H11521" s="53">
        <v>5465696.4199999999</v>
      </c>
    </row>
    <row r="11522" spans="1:8" customFormat="1" x14ac:dyDescent="0.25">
      <c r="A11522" t="s">
        <v>593</v>
      </c>
      <c r="B11522" s="52" t="s">
        <v>131</v>
      </c>
      <c r="D11522" t="s">
        <v>1108</v>
      </c>
      <c r="E11522" t="s">
        <v>1111</v>
      </c>
      <c r="F11522" t="s">
        <v>1175</v>
      </c>
      <c r="H11522" s="53">
        <v>2423302.81</v>
      </c>
    </row>
    <row r="11523" spans="1:8" customFormat="1" x14ac:dyDescent="0.25">
      <c r="A11523" t="s">
        <v>593</v>
      </c>
      <c r="B11523" s="52" t="s">
        <v>131</v>
      </c>
      <c r="D11523" t="s">
        <v>1108</v>
      </c>
      <c r="E11523" t="s">
        <v>1111</v>
      </c>
      <c r="F11523" t="s">
        <v>1176</v>
      </c>
      <c r="H11523" s="53">
        <v>545049.21</v>
      </c>
    </row>
    <row r="11524" spans="1:8" customFormat="1" x14ac:dyDescent="0.25">
      <c r="A11524" t="s">
        <v>593</v>
      </c>
      <c r="B11524" s="52" t="s">
        <v>133</v>
      </c>
      <c r="D11524" t="s">
        <v>1108</v>
      </c>
      <c r="E11524" t="s">
        <v>1111</v>
      </c>
      <c r="F11524" t="s">
        <v>1173</v>
      </c>
      <c r="H11524" s="53">
        <v>697481.49</v>
      </c>
    </row>
    <row r="11525" spans="1:8" customFormat="1" x14ac:dyDescent="0.25">
      <c r="A11525" t="s">
        <v>593</v>
      </c>
      <c r="B11525" s="52" t="s">
        <v>133</v>
      </c>
      <c r="D11525" t="s">
        <v>1108</v>
      </c>
      <c r="E11525" t="s">
        <v>1111</v>
      </c>
      <c r="F11525" t="s">
        <v>1174</v>
      </c>
      <c r="H11525" s="53">
        <v>4836621.84</v>
      </c>
    </row>
    <row r="11526" spans="1:8" customFormat="1" x14ac:dyDescent="0.25">
      <c r="A11526" t="s">
        <v>593</v>
      </c>
      <c r="B11526" s="52" t="s">
        <v>133</v>
      </c>
      <c r="D11526" t="s">
        <v>1108</v>
      </c>
      <c r="E11526" t="s">
        <v>1111</v>
      </c>
      <c r="F11526" t="s">
        <v>1175</v>
      </c>
      <c r="H11526" s="53">
        <v>982400.94</v>
      </c>
    </row>
    <row r="11527" spans="1:8" customFormat="1" x14ac:dyDescent="0.25">
      <c r="A11527" t="s">
        <v>593</v>
      </c>
      <c r="B11527" s="52" t="s">
        <v>133</v>
      </c>
      <c r="D11527" t="s">
        <v>1108</v>
      </c>
      <c r="E11527" t="s">
        <v>1111</v>
      </c>
      <c r="F11527" t="s">
        <v>1176</v>
      </c>
      <c r="H11527" s="53">
        <v>949962.25</v>
      </c>
    </row>
    <row r="11528" spans="1:8" customFormat="1" x14ac:dyDescent="0.25">
      <c r="A11528" t="s">
        <v>593</v>
      </c>
      <c r="B11528" s="52" t="s">
        <v>135</v>
      </c>
      <c r="D11528" t="s">
        <v>1108</v>
      </c>
      <c r="E11528" t="s">
        <v>1111</v>
      </c>
      <c r="F11528" t="s">
        <v>1177</v>
      </c>
      <c r="H11528" s="53">
        <v>4840.7299999999996</v>
      </c>
    </row>
    <row r="11529" spans="1:8" customFormat="1" x14ac:dyDescent="0.25">
      <c r="A11529" t="s">
        <v>593</v>
      </c>
      <c r="B11529" s="52" t="s">
        <v>135</v>
      </c>
      <c r="D11529" t="s">
        <v>1108</v>
      </c>
      <c r="E11529" t="s">
        <v>1111</v>
      </c>
      <c r="F11529" t="s">
        <v>1173</v>
      </c>
      <c r="H11529" s="53">
        <v>8734979.4499999993</v>
      </c>
    </row>
    <row r="11530" spans="1:8" customFormat="1" x14ac:dyDescent="0.25">
      <c r="A11530" t="s">
        <v>593</v>
      </c>
      <c r="B11530" s="52" t="s">
        <v>135</v>
      </c>
      <c r="D11530" t="s">
        <v>1108</v>
      </c>
      <c r="E11530" t="s">
        <v>1111</v>
      </c>
      <c r="F11530" t="s">
        <v>1174</v>
      </c>
      <c r="H11530" s="53">
        <v>31382698.23</v>
      </c>
    </row>
    <row r="11531" spans="1:8" customFormat="1" x14ac:dyDescent="0.25">
      <c r="A11531" t="s">
        <v>593</v>
      </c>
      <c r="B11531" s="52" t="s">
        <v>135</v>
      </c>
      <c r="D11531" t="s">
        <v>1108</v>
      </c>
      <c r="E11531" t="s">
        <v>1111</v>
      </c>
      <c r="F11531" t="s">
        <v>1175</v>
      </c>
      <c r="H11531" s="53">
        <v>19955780.579999998</v>
      </c>
    </row>
    <row r="11532" spans="1:8" customFormat="1" x14ac:dyDescent="0.25">
      <c r="A11532" t="s">
        <v>593</v>
      </c>
      <c r="B11532" s="52" t="s">
        <v>135</v>
      </c>
      <c r="D11532" t="s">
        <v>1108</v>
      </c>
      <c r="E11532" t="s">
        <v>1111</v>
      </c>
      <c r="F11532" t="s">
        <v>1176</v>
      </c>
      <c r="H11532" s="53">
        <v>10055824.619999999</v>
      </c>
    </row>
    <row r="11533" spans="1:8" customFormat="1" x14ac:dyDescent="0.25">
      <c r="A11533" t="s">
        <v>593</v>
      </c>
      <c r="B11533" s="52" t="s">
        <v>137</v>
      </c>
      <c r="D11533" t="s">
        <v>1108</v>
      </c>
      <c r="E11533" t="s">
        <v>1111</v>
      </c>
      <c r="F11533" t="s">
        <v>1173</v>
      </c>
      <c r="H11533" s="53">
        <v>853743.41</v>
      </c>
    </row>
    <row r="11534" spans="1:8" customFormat="1" x14ac:dyDescent="0.25">
      <c r="A11534" t="s">
        <v>593</v>
      </c>
      <c r="B11534" s="52" t="s">
        <v>137</v>
      </c>
      <c r="D11534" t="s">
        <v>1108</v>
      </c>
      <c r="E11534" t="s">
        <v>1111</v>
      </c>
      <c r="F11534" t="s">
        <v>1174</v>
      </c>
      <c r="H11534" s="53">
        <v>1154086.77</v>
      </c>
    </row>
    <row r="11535" spans="1:8" customFormat="1" x14ac:dyDescent="0.25">
      <c r="A11535" t="s">
        <v>593</v>
      </c>
      <c r="B11535" s="52" t="s">
        <v>137</v>
      </c>
      <c r="D11535" t="s">
        <v>1108</v>
      </c>
      <c r="E11535" t="s">
        <v>1111</v>
      </c>
      <c r="F11535" t="s">
        <v>1175</v>
      </c>
      <c r="H11535" s="53">
        <v>1385351.46</v>
      </c>
    </row>
    <row r="11536" spans="1:8" customFormat="1" x14ac:dyDescent="0.25">
      <c r="A11536" t="s">
        <v>593</v>
      </c>
      <c r="B11536" s="52" t="s">
        <v>137</v>
      </c>
      <c r="D11536" t="s">
        <v>1108</v>
      </c>
      <c r="E11536" t="s">
        <v>1111</v>
      </c>
      <c r="F11536" t="s">
        <v>1176</v>
      </c>
      <c r="H11536" s="53">
        <v>928400.19</v>
      </c>
    </row>
    <row r="11537" spans="1:8" customFormat="1" x14ac:dyDescent="0.25">
      <c r="A11537" t="s">
        <v>593</v>
      </c>
      <c r="B11537" s="52" t="s">
        <v>139</v>
      </c>
      <c r="D11537" t="s">
        <v>1108</v>
      </c>
      <c r="E11537" t="s">
        <v>1111</v>
      </c>
      <c r="F11537" t="s">
        <v>1173</v>
      </c>
      <c r="H11537" s="53">
        <v>228831</v>
      </c>
    </row>
    <row r="11538" spans="1:8" customFormat="1" x14ac:dyDescent="0.25">
      <c r="A11538" t="s">
        <v>593</v>
      </c>
      <c r="B11538" s="52" t="s">
        <v>139</v>
      </c>
      <c r="D11538" t="s">
        <v>1108</v>
      </c>
      <c r="E11538" t="s">
        <v>1111</v>
      </c>
      <c r="F11538" t="s">
        <v>1174</v>
      </c>
      <c r="H11538" s="53">
        <v>830875</v>
      </c>
    </row>
    <row r="11539" spans="1:8" customFormat="1" x14ac:dyDescent="0.25">
      <c r="A11539" t="s">
        <v>593</v>
      </c>
      <c r="B11539" s="52" t="s">
        <v>139</v>
      </c>
      <c r="D11539" t="s">
        <v>1108</v>
      </c>
      <c r="E11539" t="s">
        <v>1111</v>
      </c>
      <c r="F11539" t="s">
        <v>1175</v>
      </c>
      <c r="H11539" s="53">
        <v>592222</v>
      </c>
    </row>
    <row r="11540" spans="1:8" customFormat="1" x14ac:dyDescent="0.25">
      <c r="A11540" t="s">
        <v>593</v>
      </c>
      <c r="B11540" s="52" t="s">
        <v>139</v>
      </c>
      <c r="D11540" t="s">
        <v>1108</v>
      </c>
      <c r="E11540" t="s">
        <v>1111</v>
      </c>
      <c r="F11540" t="s">
        <v>1176</v>
      </c>
      <c r="H11540" s="53">
        <v>611307</v>
      </c>
    </row>
    <row r="11541" spans="1:8" customFormat="1" x14ac:dyDescent="0.25">
      <c r="A11541" t="s">
        <v>593</v>
      </c>
      <c r="B11541" s="52" t="s">
        <v>141</v>
      </c>
      <c r="D11541" t="s">
        <v>1108</v>
      </c>
      <c r="E11541" t="s">
        <v>1111</v>
      </c>
      <c r="F11541" t="s">
        <v>1173</v>
      </c>
      <c r="H11541" s="53">
        <v>297504.7</v>
      </c>
    </row>
    <row r="11542" spans="1:8" customFormat="1" x14ac:dyDescent="0.25">
      <c r="A11542" t="s">
        <v>593</v>
      </c>
      <c r="B11542" s="52" t="s">
        <v>141</v>
      </c>
      <c r="D11542" t="s">
        <v>1108</v>
      </c>
      <c r="E11542" t="s">
        <v>1111</v>
      </c>
      <c r="F11542" t="s">
        <v>1174</v>
      </c>
      <c r="H11542" s="53">
        <v>640495.52</v>
      </c>
    </row>
    <row r="11543" spans="1:8" customFormat="1" x14ac:dyDescent="0.25">
      <c r="A11543" t="s">
        <v>593</v>
      </c>
      <c r="B11543" s="52" t="s">
        <v>141</v>
      </c>
      <c r="D11543" t="s">
        <v>1108</v>
      </c>
      <c r="E11543" t="s">
        <v>1111</v>
      </c>
      <c r="F11543" t="s">
        <v>1175</v>
      </c>
      <c r="H11543" s="53">
        <v>709793.86</v>
      </c>
    </row>
    <row r="11544" spans="1:8" customFormat="1" x14ac:dyDescent="0.25">
      <c r="A11544" t="s">
        <v>593</v>
      </c>
      <c r="B11544" s="52" t="s">
        <v>141</v>
      </c>
      <c r="D11544" t="s">
        <v>1108</v>
      </c>
      <c r="E11544" t="s">
        <v>1111</v>
      </c>
      <c r="F11544" t="s">
        <v>1176</v>
      </c>
      <c r="H11544" s="53">
        <v>475031.83</v>
      </c>
    </row>
    <row r="11545" spans="1:8" customFormat="1" x14ac:dyDescent="0.25">
      <c r="A11545" t="s">
        <v>593</v>
      </c>
      <c r="B11545" s="52" t="s">
        <v>143</v>
      </c>
      <c r="D11545" t="s">
        <v>1108</v>
      </c>
      <c r="E11545" t="s">
        <v>1111</v>
      </c>
      <c r="F11545" t="s">
        <v>1173</v>
      </c>
      <c r="H11545" s="53">
        <v>2369036.67</v>
      </c>
    </row>
    <row r="11546" spans="1:8" customFormat="1" x14ac:dyDescent="0.25">
      <c r="A11546" t="s">
        <v>593</v>
      </c>
      <c r="B11546" s="52" t="s">
        <v>143</v>
      </c>
      <c r="D11546" t="s">
        <v>1108</v>
      </c>
      <c r="E11546" t="s">
        <v>1111</v>
      </c>
      <c r="F11546" t="s">
        <v>1174</v>
      </c>
      <c r="H11546" s="53">
        <v>12944283.02</v>
      </c>
    </row>
    <row r="11547" spans="1:8" customFormat="1" x14ac:dyDescent="0.25">
      <c r="A11547" t="s">
        <v>593</v>
      </c>
      <c r="B11547" s="52" t="s">
        <v>143</v>
      </c>
      <c r="D11547" t="s">
        <v>1108</v>
      </c>
      <c r="E11547" t="s">
        <v>1111</v>
      </c>
      <c r="F11547" t="s">
        <v>1175</v>
      </c>
      <c r="H11547" s="53">
        <v>4845277.5999999996</v>
      </c>
    </row>
    <row r="11548" spans="1:8" customFormat="1" x14ac:dyDescent="0.25">
      <c r="A11548" t="s">
        <v>593</v>
      </c>
      <c r="B11548" s="52" t="s">
        <v>143</v>
      </c>
      <c r="D11548" t="s">
        <v>1108</v>
      </c>
      <c r="E11548" t="s">
        <v>1111</v>
      </c>
      <c r="F11548" t="s">
        <v>1176</v>
      </c>
      <c r="H11548" s="53">
        <v>2919718.14</v>
      </c>
    </row>
    <row r="11549" spans="1:8" customFormat="1" x14ac:dyDescent="0.25">
      <c r="A11549" t="s">
        <v>593</v>
      </c>
      <c r="B11549" s="52" t="s">
        <v>145</v>
      </c>
      <c r="D11549" t="s">
        <v>1108</v>
      </c>
      <c r="E11549" t="s">
        <v>1111</v>
      </c>
      <c r="F11549" t="s">
        <v>1177</v>
      </c>
      <c r="H11549" s="53">
        <v>744947</v>
      </c>
    </row>
    <row r="11550" spans="1:8" customFormat="1" x14ac:dyDescent="0.25">
      <c r="A11550" t="s">
        <v>593</v>
      </c>
      <c r="B11550" s="52" t="s">
        <v>145</v>
      </c>
      <c r="D11550" t="s">
        <v>1108</v>
      </c>
      <c r="E11550" t="s">
        <v>1111</v>
      </c>
      <c r="F11550" t="s">
        <v>1173</v>
      </c>
      <c r="H11550" s="53">
        <v>7081845.46</v>
      </c>
    </row>
    <row r="11551" spans="1:8" customFormat="1" x14ac:dyDescent="0.25">
      <c r="A11551" t="s">
        <v>593</v>
      </c>
      <c r="B11551" s="52" t="s">
        <v>145</v>
      </c>
      <c r="D11551" t="s">
        <v>1108</v>
      </c>
      <c r="E11551" t="s">
        <v>1111</v>
      </c>
      <c r="F11551" t="s">
        <v>1174</v>
      </c>
      <c r="H11551" s="53">
        <v>33035435.559999999</v>
      </c>
    </row>
    <row r="11552" spans="1:8" customFormat="1" x14ac:dyDescent="0.25">
      <c r="A11552" t="s">
        <v>593</v>
      </c>
      <c r="B11552" s="52" t="s">
        <v>145</v>
      </c>
      <c r="D11552" t="s">
        <v>1108</v>
      </c>
      <c r="E11552" t="s">
        <v>1111</v>
      </c>
      <c r="F11552" t="s">
        <v>1175</v>
      </c>
      <c r="H11552" s="53">
        <v>42783336.350000001</v>
      </c>
    </row>
    <row r="11553" spans="1:8" customFormat="1" x14ac:dyDescent="0.25">
      <c r="A11553" t="s">
        <v>593</v>
      </c>
      <c r="B11553" s="52" t="s">
        <v>145</v>
      </c>
      <c r="D11553" t="s">
        <v>1108</v>
      </c>
      <c r="E11553" t="s">
        <v>1111</v>
      </c>
      <c r="F11553" t="s">
        <v>1176</v>
      </c>
      <c r="H11553" s="53">
        <v>5703155.8300000001</v>
      </c>
    </row>
    <row r="11554" spans="1:8" customFormat="1" x14ac:dyDescent="0.25">
      <c r="A11554" t="s">
        <v>593</v>
      </c>
      <c r="B11554" s="52" t="s">
        <v>147</v>
      </c>
      <c r="D11554" t="s">
        <v>1108</v>
      </c>
      <c r="E11554" t="s">
        <v>1111</v>
      </c>
      <c r="F11554" t="s">
        <v>1173</v>
      </c>
      <c r="H11554" s="53">
        <v>70923.839999999997</v>
      </c>
    </row>
    <row r="11555" spans="1:8" customFormat="1" x14ac:dyDescent="0.25">
      <c r="A11555" t="s">
        <v>593</v>
      </c>
      <c r="B11555" s="52" t="s">
        <v>147</v>
      </c>
      <c r="D11555" t="s">
        <v>1108</v>
      </c>
      <c r="E11555" t="s">
        <v>1111</v>
      </c>
      <c r="F11555" t="s">
        <v>1174</v>
      </c>
      <c r="H11555" s="53">
        <v>400399.06</v>
      </c>
    </row>
    <row r="11556" spans="1:8" customFormat="1" x14ac:dyDescent="0.25">
      <c r="A11556" t="s">
        <v>593</v>
      </c>
      <c r="B11556" s="52" t="s">
        <v>147</v>
      </c>
      <c r="D11556" t="s">
        <v>1108</v>
      </c>
      <c r="E11556" t="s">
        <v>1111</v>
      </c>
      <c r="F11556" t="s">
        <v>1175</v>
      </c>
      <c r="H11556" s="53">
        <v>459386.3</v>
      </c>
    </row>
    <row r="11557" spans="1:8" customFormat="1" x14ac:dyDescent="0.25">
      <c r="A11557" t="s">
        <v>593</v>
      </c>
      <c r="B11557" s="52" t="s">
        <v>147</v>
      </c>
      <c r="D11557" t="s">
        <v>1108</v>
      </c>
      <c r="E11557" t="s">
        <v>1111</v>
      </c>
      <c r="F11557" t="s">
        <v>1176</v>
      </c>
      <c r="H11557" s="53">
        <v>88650.27</v>
      </c>
    </row>
    <row r="11558" spans="1:8" customFormat="1" x14ac:dyDescent="0.25">
      <c r="A11558" t="s">
        <v>593</v>
      </c>
      <c r="B11558" s="52" t="s">
        <v>149</v>
      </c>
      <c r="D11558" t="s">
        <v>1108</v>
      </c>
      <c r="E11558" t="s">
        <v>1111</v>
      </c>
      <c r="F11558" t="s">
        <v>1173</v>
      </c>
      <c r="H11558" s="53">
        <v>265587.17</v>
      </c>
    </row>
    <row r="11559" spans="1:8" customFormat="1" x14ac:dyDescent="0.25">
      <c r="A11559" t="s">
        <v>593</v>
      </c>
      <c r="B11559" s="52" t="s">
        <v>149</v>
      </c>
      <c r="D11559" t="s">
        <v>1108</v>
      </c>
      <c r="E11559" t="s">
        <v>1111</v>
      </c>
      <c r="F11559" t="s">
        <v>1174</v>
      </c>
      <c r="H11559" s="53">
        <v>603346</v>
      </c>
    </row>
    <row r="11560" spans="1:8" customFormat="1" x14ac:dyDescent="0.25">
      <c r="A11560" t="s">
        <v>593</v>
      </c>
      <c r="B11560" s="52" t="s">
        <v>149</v>
      </c>
      <c r="D11560" t="s">
        <v>1108</v>
      </c>
      <c r="E11560" t="s">
        <v>1111</v>
      </c>
      <c r="F11560" t="s">
        <v>1175</v>
      </c>
      <c r="H11560" s="53">
        <v>655362.77</v>
      </c>
    </row>
    <row r="11561" spans="1:8" customFormat="1" x14ac:dyDescent="0.25">
      <c r="A11561" t="s">
        <v>593</v>
      </c>
      <c r="B11561" s="52" t="s">
        <v>149</v>
      </c>
      <c r="D11561" t="s">
        <v>1108</v>
      </c>
      <c r="E11561" t="s">
        <v>1111</v>
      </c>
      <c r="F11561" t="s">
        <v>1176</v>
      </c>
      <c r="H11561" s="53">
        <v>396595.9</v>
      </c>
    </row>
    <row r="11562" spans="1:8" customFormat="1" x14ac:dyDescent="0.25">
      <c r="A11562" t="s">
        <v>593</v>
      </c>
      <c r="B11562" s="52" t="s">
        <v>151</v>
      </c>
      <c r="D11562" t="s">
        <v>1108</v>
      </c>
      <c r="E11562" t="s">
        <v>1111</v>
      </c>
      <c r="F11562" t="s">
        <v>1173</v>
      </c>
      <c r="H11562" s="53">
        <v>2295526.7599999998</v>
      </c>
    </row>
    <row r="11563" spans="1:8" customFormat="1" x14ac:dyDescent="0.25">
      <c r="A11563" t="s">
        <v>593</v>
      </c>
      <c r="B11563" s="52" t="s">
        <v>151</v>
      </c>
      <c r="D11563" t="s">
        <v>1108</v>
      </c>
      <c r="E11563" t="s">
        <v>1111</v>
      </c>
      <c r="F11563" t="s">
        <v>1174</v>
      </c>
      <c r="H11563" s="53">
        <v>5165995.7</v>
      </c>
    </row>
    <row r="11564" spans="1:8" customFormat="1" x14ac:dyDescent="0.25">
      <c r="A11564" t="s">
        <v>593</v>
      </c>
      <c r="B11564" s="52" t="s">
        <v>151</v>
      </c>
      <c r="D11564" t="s">
        <v>1108</v>
      </c>
      <c r="E11564" t="s">
        <v>1111</v>
      </c>
      <c r="F11564" t="s">
        <v>1175</v>
      </c>
      <c r="H11564" s="53">
        <v>2990852.3</v>
      </c>
    </row>
    <row r="11565" spans="1:8" customFormat="1" x14ac:dyDescent="0.25">
      <c r="A11565" t="s">
        <v>593</v>
      </c>
      <c r="B11565" s="52" t="s">
        <v>151</v>
      </c>
      <c r="D11565" t="s">
        <v>1108</v>
      </c>
      <c r="E11565" t="s">
        <v>1111</v>
      </c>
      <c r="F11565" t="s">
        <v>1176</v>
      </c>
      <c r="H11565" s="53">
        <v>1160404.47</v>
      </c>
    </row>
    <row r="11566" spans="1:8" customFormat="1" x14ac:dyDescent="0.25">
      <c r="A11566" t="s">
        <v>593</v>
      </c>
      <c r="B11566" s="52" t="s">
        <v>153</v>
      </c>
      <c r="D11566" t="s">
        <v>1108</v>
      </c>
      <c r="E11566" t="s">
        <v>1111</v>
      </c>
      <c r="F11566" t="s">
        <v>1173</v>
      </c>
      <c r="H11566" s="53">
        <v>1277017</v>
      </c>
    </row>
    <row r="11567" spans="1:8" customFormat="1" x14ac:dyDescent="0.25">
      <c r="A11567" t="s">
        <v>593</v>
      </c>
      <c r="B11567" s="52" t="s">
        <v>153</v>
      </c>
      <c r="D11567" t="s">
        <v>1108</v>
      </c>
      <c r="E11567" t="s">
        <v>1111</v>
      </c>
      <c r="F11567" t="s">
        <v>1174</v>
      </c>
      <c r="H11567" s="53">
        <v>2189854</v>
      </c>
    </row>
    <row r="11568" spans="1:8" customFormat="1" x14ac:dyDescent="0.25">
      <c r="A11568" t="s">
        <v>593</v>
      </c>
      <c r="B11568" s="52" t="s">
        <v>153</v>
      </c>
      <c r="D11568" t="s">
        <v>1108</v>
      </c>
      <c r="E11568" t="s">
        <v>1111</v>
      </c>
      <c r="F11568" t="s">
        <v>1175</v>
      </c>
      <c r="H11568" s="53">
        <v>657386</v>
      </c>
    </row>
    <row r="11569" spans="1:8" customFormat="1" x14ac:dyDescent="0.25">
      <c r="A11569" t="s">
        <v>593</v>
      </c>
      <c r="B11569" s="52" t="s">
        <v>153</v>
      </c>
      <c r="D11569" t="s">
        <v>1108</v>
      </c>
      <c r="E11569" t="s">
        <v>1111</v>
      </c>
      <c r="F11569" t="s">
        <v>1176</v>
      </c>
      <c r="H11569" s="53">
        <v>735563</v>
      </c>
    </row>
    <row r="11570" spans="1:8" customFormat="1" x14ac:dyDescent="0.25">
      <c r="A11570" t="s">
        <v>593</v>
      </c>
      <c r="B11570" s="52" t="s">
        <v>155</v>
      </c>
      <c r="D11570" t="s">
        <v>1108</v>
      </c>
      <c r="E11570" t="s">
        <v>1111</v>
      </c>
      <c r="F11570" t="s">
        <v>1173</v>
      </c>
      <c r="H11570" s="53">
        <v>193409.35</v>
      </c>
    </row>
    <row r="11571" spans="1:8" customFormat="1" x14ac:dyDescent="0.25">
      <c r="A11571" t="s">
        <v>593</v>
      </c>
      <c r="B11571" s="52" t="s">
        <v>155</v>
      </c>
      <c r="D11571" t="s">
        <v>1108</v>
      </c>
      <c r="E11571" t="s">
        <v>1111</v>
      </c>
      <c r="F11571" t="s">
        <v>1174</v>
      </c>
      <c r="H11571" s="53">
        <v>492843.32</v>
      </c>
    </row>
    <row r="11572" spans="1:8" customFormat="1" x14ac:dyDescent="0.25">
      <c r="A11572" t="s">
        <v>593</v>
      </c>
      <c r="B11572" s="52" t="s">
        <v>155</v>
      </c>
      <c r="D11572" t="s">
        <v>1108</v>
      </c>
      <c r="E11572" t="s">
        <v>1111</v>
      </c>
      <c r="F11572" t="s">
        <v>1175</v>
      </c>
      <c r="H11572" s="53">
        <v>184302.78</v>
      </c>
    </row>
    <row r="11573" spans="1:8" customFormat="1" x14ac:dyDescent="0.25">
      <c r="A11573" t="s">
        <v>593</v>
      </c>
      <c r="B11573" s="52" t="s">
        <v>155</v>
      </c>
      <c r="D11573" t="s">
        <v>1108</v>
      </c>
      <c r="E11573" t="s">
        <v>1111</v>
      </c>
      <c r="F11573" t="s">
        <v>1176</v>
      </c>
      <c r="H11573" s="53">
        <v>192282.91</v>
      </c>
    </row>
    <row r="11574" spans="1:8" customFormat="1" x14ac:dyDescent="0.25">
      <c r="A11574" t="s">
        <v>593</v>
      </c>
      <c r="B11574" s="52" t="s">
        <v>157</v>
      </c>
      <c r="D11574" t="s">
        <v>1108</v>
      </c>
      <c r="E11574" t="s">
        <v>1111</v>
      </c>
      <c r="F11574" t="s">
        <v>1177</v>
      </c>
      <c r="H11574" s="53">
        <v>463472.73</v>
      </c>
    </row>
    <row r="11575" spans="1:8" customFormat="1" x14ac:dyDescent="0.25">
      <c r="A11575" t="s">
        <v>593</v>
      </c>
      <c r="B11575" s="52" t="s">
        <v>157</v>
      </c>
      <c r="D11575" t="s">
        <v>1108</v>
      </c>
      <c r="E11575" t="s">
        <v>1111</v>
      </c>
      <c r="F11575" t="s">
        <v>1173</v>
      </c>
      <c r="H11575" s="53">
        <v>3150108.87</v>
      </c>
    </row>
    <row r="11576" spans="1:8" customFormat="1" x14ac:dyDescent="0.25">
      <c r="A11576" t="s">
        <v>593</v>
      </c>
      <c r="B11576" s="52" t="s">
        <v>157</v>
      </c>
      <c r="D11576" t="s">
        <v>1108</v>
      </c>
      <c r="E11576" t="s">
        <v>1111</v>
      </c>
      <c r="F11576" t="s">
        <v>1174</v>
      </c>
      <c r="H11576" s="53">
        <v>9816491.3399999999</v>
      </c>
    </row>
    <row r="11577" spans="1:8" customFormat="1" x14ac:dyDescent="0.25">
      <c r="A11577" t="s">
        <v>593</v>
      </c>
      <c r="B11577" s="52" t="s">
        <v>157</v>
      </c>
      <c r="D11577" t="s">
        <v>1108</v>
      </c>
      <c r="E11577" t="s">
        <v>1111</v>
      </c>
      <c r="F11577" t="s">
        <v>1175</v>
      </c>
      <c r="H11577" s="53">
        <v>17197499.98</v>
      </c>
    </row>
    <row r="11578" spans="1:8" customFormat="1" x14ac:dyDescent="0.25">
      <c r="A11578" t="s">
        <v>593</v>
      </c>
      <c r="B11578" s="52" t="s">
        <v>157</v>
      </c>
      <c r="D11578" t="s">
        <v>1108</v>
      </c>
      <c r="E11578" t="s">
        <v>1111</v>
      </c>
      <c r="F11578" t="s">
        <v>1176</v>
      </c>
      <c r="H11578" s="53">
        <v>3057042.25</v>
      </c>
    </row>
    <row r="11579" spans="1:8" customFormat="1" x14ac:dyDescent="0.25">
      <c r="A11579" t="s">
        <v>593</v>
      </c>
      <c r="B11579" s="52" t="s">
        <v>159</v>
      </c>
      <c r="D11579" t="s">
        <v>1108</v>
      </c>
      <c r="E11579" t="s">
        <v>1111</v>
      </c>
      <c r="F11579" t="s">
        <v>1173</v>
      </c>
      <c r="H11579" s="53">
        <v>1952122.95</v>
      </c>
    </row>
    <row r="11580" spans="1:8" customFormat="1" x14ac:dyDescent="0.25">
      <c r="A11580" t="s">
        <v>593</v>
      </c>
      <c r="B11580" s="52" t="s">
        <v>159</v>
      </c>
      <c r="D11580" t="s">
        <v>1108</v>
      </c>
      <c r="E11580" t="s">
        <v>1111</v>
      </c>
      <c r="F11580" t="s">
        <v>1174</v>
      </c>
      <c r="H11580" s="53">
        <v>8021510.1500000004</v>
      </c>
    </row>
    <row r="11581" spans="1:8" customFormat="1" x14ac:dyDescent="0.25">
      <c r="A11581" t="s">
        <v>593</v>
      </c>
      <c r="B11581" s="52" t="s">
        <v>159</v>
      </c>
      <c r="D11581" t="s">
        <v>1108</v>
      </c>
      <c r="E11581" t="s">
        <v>1111</v>
      </c>
      <c r="F11581" t="s">
        <v>1175</v>
      </c>
      <c r="H11581" s="53">
        <v>4417179.68</v>
      </c>
    </row>
    <row r="11582" spans="1:8" customFormat="1" x14ac:dyDescent="0.25">
      <c r="A11582" t="s">
        <v>593</v>
      </c>
      <c r="B11582" s="52" t="s">
        <v>159</v>
      </c>
      <c r="D11582" t="s">
        <v>1108</v>
      </c>
      <c r="E11582" t="s">
        <v>1111</v>
      </c>
      <c r="F11582" t="s">
        <v>1176</v>
      </c>
      <c r="H11582" s="53">
        <v>2487102.5099999998</v>
      </c>
    </row>
    <row r="11583" spans="1:8" customFormat="1" x14ac:dyDescent="0.25">
      <c r="A11583" t="s">
        <v>593</v>
      </c>
      <c r="B11583" s="52" t="s">
        <v>161</v>
      </c>
      <c r="D11583" t="s">
        <v>1108</v>
      </c>
      <c r="E11583" t="s">
        <v>1111</v>
      </c>
      <c r="F11583" t="s">
        <v>1173</v>
      </c>
      <c r="H11583" s="53">
        <v>942021.78</v>
      </c>
    </row>
    <row r="11584" spans="1:8" customFormat="1" x14ac:dyDescent="0.25">
      <c r="A11584" t="s">
        <v>593</v>
      </c>
      <c r="B11584" s="52" t="s">
        <v>161</v>
      </c>
      <c r="D11584" t="s">
        <v>1108</v>
      </c>
      <c r="E11584" t="s">
        <v>1111</v>
      </c>
      <c r="F11584" t="s">
        <v>1174</v>
      </c>
      <c r="H11584" s="53">
        <v>2251961.75</v>
      </c>
    </row>
    <row r="11585" spans="1:8" customFormat="1" x14ac:dyDescent="0.25">
      <c r="A11585" t="s">
        <v>593</v>
      </c>
      <c r="B11585" s="52" t="s">
        <v>161</v>
      </c>
      <c r="D11585" t="s">
        <v>1108</v>
      </c>
      <c r="E11585" t="s">
        <v>1111</v>
      </c>
      <c r="F11585" t="s">
        <v>1175</v>
      </c>
      <c r="H11585" s="53">
        <v>1407900.49</v>
      </c>
    </row>
    <row r="11586" spans="1:8" customFormat="1" x14ac:dyDescent="0.25">
      <c r="A11586" t="s">
        <v>593</v>
      </c>
      <c r="B11586" s="52" t="s">
        <v>161</v>
      </c>
      <c r="D11586" t="s">
        <v>1108</v>
      </c>
      <c r="E11586" t="s">
        <v>1111</v>
      </c>
      <c r="F11586" t="s">
        <v>1176</v>
      </c>
      <c r="H11586" s="53">
        <v>543588.49</v>
      </c>
    </row>
    <row r="11587" spans="1:8" customFormat="1" x14ac:dyDescent="0.25">
      <c r="A11587" t="s">
        <v>593</v>
      </c>
      <c r="B11587" s="52" t="s">
        <v>163</v>
      </c>
      <c r="D11587" t="s">
        <v>1108</v>
      </c>
      <c r="E11587" t="s">
        <v>1111</v>
      </c>
      <c r="F11587" t="s">
        <v>1173</v>
      </c>
      <c r="H11587" s="53">
        <v>274046.82</v>
      </c>
    </row>
    <row r="11588" spans="1:8" customFormat="1" x14ac:dyDescent="0.25">
      <c r="A11588" t="s">
        <v>593</v>
      </c>
      <c r="B11588" s="52" t="s">
        <v>163</v>
      </c>
      <c r="D11588" t="s">
        <v>1108</v>
      </c>
      <c r="E11588" t="s">
        <v>1111</v>
      </c>
      <c r="F11588" t="s">
        <v>1174</v>
      </c>
      <c r="H11588" s="53">
        <v>936768.86</v>
      </c>
    </row>
    <row r="11589" spans="1:8" customFormat="1" x14ac:dyDescent="0.25">
      <c r="A11589" t="s">
        <v>593</v>
      </c>
      <c r="B11589" s="52" t="s">
        <v>163</v>
      </c>
      <c r="D11589" t="s">
        <v>1108</v>
      </c>
      <c r="E11589" t="s">
        <v>1111</v>
      </c>
      <c r="F11589" t="s">
        <v>1175</v>
      </c>
      <c r="H11589" s="53">
        <v>305707.77</v>
      </c>
    </row>
    <row r="11590" spans="1:8" customFormat="1" x14ac:dyDescent="0.25">
      <c r="A11590" t="s">
        <v>593</v>
      </c>
      <c r="B11590" s="52" t="s">
        <v>163</v>
      </c>
      <c r="D11590" t="s">
        <v>1108</v>
      </c>
      <c r="E11590" t="s">
        <v>1111</v>
      </c>
      <c r="F11590" t="s">
        <v>1176</v>
      </c>
      <c r="H11590" s="53">
        <v>383181.75</v>
      </c>
    </row>
    <row r="11591" spans="1:8" customFormat="1" x14ac:dyDescent="0.25">
      <c r="A11591" t="s">
        <v>593</v>
      </c>
      <c r="B11591" s="52" t="s">
        <v>165</v>
      </c>
      <c r="D11591" t="s">
        <v>1108</v>
      </c>
      <c r="E11591" t="s">
        <v>1111</v>
      </c>
      <c r="F11591" t="s">
        <v>1173</v>
      </c>
      <c r="H11591" s="53">
        <v>268144.39</v>
      </c>
    </row>
    <row r="11592" spans="1:8" customFormat="1" x14ac:dyDescent="0.25">
      <c r="A11592" t="s">
        <v>593</v>
      </c>
      <c r="B11592" s="52" t="s">
        <v>165</v>
      </c>
      <c r="D11592" t="s">
        <v>1108</v>
      </c>
      <c r="E11592" t="s">
        <v>1111</v>
      </c>
      <c r="F11592" t="s">
        <v>1174</v>
      </c>
      <c r="H11592" s="53">
        <v>1203247.75</v>
      </c>
    </row>
    <row r="11593" spans="1:8" customFormat="1" x14ac:dyDescent="0.25">
      <c r="A11593" t="s">
        <v>593</v>
      </c>
      <c r="B11593" s="52" t="s">
        <v>165</v>
      </c>
      <c r="D11593" t="s">
        <v>1108</v>
      </c>
      <c r="E11593" t="s">
        <v>1111</v>
      </c>
      <c r="F11593" t="s">
        <v>1175</v>
      </c>
      <c r="H11593" s="53">
        <v>347477.52</v>
      </c>
    </row>
    <row r="11594" spans="1:8" customFormat="1" x14ac:dyDescent="0.25">
      <c r="A11594" t="s">
        <v>593</v>
      </c>
      <c r="B11594" s="52" t="s">
        <v>165</v>
      </c>
      <c r="D11594" t="s">
        <v>1108</v>
      </c>
      <c r="E11594" t="s">
        <v>1111</v>
      </c>
      <c r="F11594" t="s">
        <v>1176</v>
      </c>
      <c r="H11594" s="53">
        <v>257150.89</v>
      </c>
    </row>
    <row r="11595" spans="1:8" customFormat="1" x14ac:dyDescent="0.25">
      <c r="A11595" t="s">
        <v>593</v>
      </c>
      <c r="B11595" s="52" t="s">
        <v>167</v>
      </c>
      <c r="D11595" t="s">
        <v>1108</v>
      </c>
      <c r="E11595" t="s">
        <v>1111</v>
      </c>
      <c r="F11595" t="s">
        <v>1173</v>
      </c>
      <c r="H11595" s="53">
        <v>746250.03</v>
      </c>
    </row>
    <row r="11596" spans="1:8" customFormat="1" x14ac:dyDescent="0.25">
      <c r="A11596" t="s">
        <v>593</v>
      </c>
      <c r="B11596" s="52" t="s">
        <v>167</v>
      </c>
      <c r="D11596" t="s">
        <v>1108</v>
      </c>
      <c r="E11596" t="s">
        <v>1111</v>
      </c>
      <c r="F11596" t="s">
        <v>1174</v>
      </c>
      <c r="H11596" s="53">
        <v>2358388.98</v>
      </c>
    </row>
    <row r="11597" spans="1:8" customFormat="1" x14ac:dyDescent="0.25">
      <c r="A11597" t="s">
        <v>593</v>
      </c>
      <c r="B11597" s="52" t="s">
        <v>167</v>
      </c>
      <c r="D11597" t="s">
        <v>1108</v>
      </c>
      <c r="E11597" t="s">
        <v>1111</v>
      </c>
      <c r="F11597" t="s">
        <v>1175</v>
      </c>
      <c r="H11597" s="53">
        <v>523750.02</v>
      </c>
    </row>
    <row r="11598" spans="1:8" customFormat="1" x14ac:dyDescent="0.25">
      <c r="A11598" t="s">
        <v>593</v>
      </c>
      <c r="B11598" s="52" t="s">
        <v>167</v>
      </c>
      <c r="D11598" t="s">
        <v>1108</v>
      </c>
      <c r="E11598" t="s">
        <v>1111</v>
      </c>
      <c r="F11598" t="s">
        <v>1176</v>
      </c>
      <c r="H11598" s="53">
        <v>1327152.23</v>
      </c>
    </row>
    <row r="11599" spans="1:8" customFormat="1" x14ac:dyDescent="0.25">
      <c r="A11599" t="s">
        <v>593</v>
      </c>
      <c r="B11599" s="52" t="s">
        <v>169</v>
      </c>
      <c r="D11599" t="s">
        <v>1108</v>
      </c>
      <c r="E11599" t="s">
        <v>1111</v>
      </c>
      <c r="F11599" t="s">
        <v>1173</v>
      </c>
      <c r="H11599" s="53">
        <v>1407987.79</v>
      </c>
    </row>
    <row r="11600" spans="1:8" customFormat="1" x14ac:dyDescent="0.25">
      <c r="A11600" t="s">
        <v>593</v>
      </c>
      <c r="B11600" s="52" t="s">
        <v>169</v>
      </c>
      <c r="D11600" t="s">
        <v>1108</v>
      </c>
      <c r="E11600" t="s">
        <v>1111</v>
      </c>
      <c r="F11600" t="s">
        <v>1174</v>
      </c>
      <c r="H11600" s="53">
        <v>2734505.36</v>
      </c>
    </row>
    <row r="11601" spans="1:8" customFormat="1" x14ac:dyDescent="0.25">
      <c r="A11601" t="s">
        <v>593</v>
      </c>
      <c r="B11601" s="52" t="s">
        <v>169</v>
      </c>
      <c r="D11601" t="s">
        <v>1108</v>
      </c>
      <c r="E11601" t="s">
        <v>1111</v>
      </c>
      <c r="F11601" t="s">
        <v>1175</v>
      </c>
      <c r="H11601" s="53">
        <v>4660050.75</v>
      </c>
    </row>
    <row r="11602" spans="1:8" customFormat="1" x14ac:dyDescent="0.25">
      <c r="A11602" t="s">
        <v>593</v>
      </c>
      <c r="B11602" s="52" t="s">
        <v>169</v>
      </c>
      <c r="D11602" t="s">
        <v>1108</v>
      </c>
      <c r="E11602" t="s">
        <v>1111</v>
      </c>
      <c r="F11602" t="s">
        <v>1176</v>
      </c>
      <c r="H11602" s="53">
        <v>1045029.66</v>
      </c>
    </row>
    <row r="11603" spans="1:8" customFormat="1" x14ac:dyDescent="0.25">
      <c r="A11603" t="s">
        <v>593</v>
      </c>
      <c r="B11603" s="52" t="s">
        <v>171</v>
      </c>
      <c r="D11603" t="s">
        <v>1108</v>
      </c>
      <c r="E11603" t="s">
        <v>1111</v>
      </c>
      <c r="F11603" t="s">
        <v>1173</v>
      </c>
      <c r="H11603" s="53">
        <v>127406.1</v>
      </c>
    </row>
    <row r="11604" spans="1:8" customFormat="1" x14ac:dyDescent="0.25">
      <c r="A11604" t="s">
        <v>593</v>
      </c>
      <c r="B11604" s="52" t="s">
        <v>171</v>
      </c>
      <c r="D11604" t="s">
        <v>1108</v>
      </c>
      <c r="E11604" t="s">
        <v>1111</v>
      </c>
      <c r="F11604" t="s">
        <v>1174</v>
      </c>
      <c r="H11604" s="53">
        <v>283617.96000000002</v>
      </c>
    </row>
    <row r="11605" spans="1:8" customFormat="1" x14ac:dyDescent="0.25">
      <c r="A11605" t="s">
        <v>593</v>
      </c>
      <c r="B11605" s="52" t="s">
        <v>171</v>
      </c>
      <c r="D11605" t="s">
        <v>1108</v>
      </c>
      <c r="E11605" t="s">
        <v>1111</v>
      </c>
      <c r="F11605" t="s">
        <v>1175</v>
      </c>
      <c r="H11605" s="53">
        <v>115709.88</v>
      </c>
    </row>
    <row r="11606" spans="1:8" customFormat="1" x14ac:dyDescent="0.25">
      <c r="A11606" t="s">
        <v>593</v>
      </c>
      <c r="B11606" s="52" t="s">
        <v>171</v>
      </c>
      <c r="D11606" t="s">
        <v>1108</v>
      </c>
      <c r="E11606" t="s">
        <v>1111</v>
      </c>
      <c r="F11606" t="s">
        <v>1176</v>
      </c>
      <c r="H11606" s="53">
        <v>38440.75</v>
      </c>
    </row>
    <row r="11607" spans="1:8" customFormat="1" x14ac:dyDescent="0.25">
      <c r="A11607" t="s">
        <v>593</v>
      </c>
      <c r="B11607" s="52" t="s">
        <v>173</v>
      </c>
      <c r="D11607" t="s">
        <v>1108</v>
      </c>
      <c r="E11607" t="s">
        <v>1111</v>
      </c>
      <c r="F11607" t="s">
        <v>1173</v>
      </c>
      <c r="H11607" s="53">
        <v>399614.8</v>
      </c>
    </row>
    <row r="11608" spans="1:8" customFormat="1" x14ac:dyDescent="0.25">
      <c r="A11608" t="s">
        <v>593</v>
      </c>
      <c r="B11608" s="52" t="s">
        <v>173</v>
      </c>
      <c r="D11608" t="s">
        <v>1108</v>
      </c>
      <c r="E11608" t="s">
        <v>1111</v>
      </c>
      <c r="F11608" t="s">
        <v>1174</v>
      </c>
      <c r="H11608" s="53">
        <v>898256.73</v>
      </c>
    </row>
    <row r="11609" spans="1:8" customFormat="1" x14ac:dyDescent="0.25">
      <c r="A11609" t="s">
        <v>593</v>
      </c>
      <c r="B11609" s="52" t="s">
        <v>173</v>
      </c>
      <c r="D11609" t="s">
        <v>1108</v>
      </c>
      <c r="E11609" t="s">
        <v>1111</v>
      </c>
      <c r="F11609" t="s">
        <v>1175</v>
      </c>
      <c r="H11609" s="53">
        <v>825452.17</v>
      </c>
    </row>
    <row r="11610" spans="1:8" customFormat="1" x14ac:dyDescent="0.25">
      <c r="A11610" t="s">
        <v>593</v>
      </c>
      <c r="B11610" s="52" t="s">
        <v>173</v>
      </c>
      <c r="D11610" t="s">
        <v>1108</v>
      </c>
      <c r="E11610" t="s">
        <v>1111</v>
      </c>
      <c r="F11610" t="s">
        <v>1176</v>
      </c>
      <c r="H11610" s="53">
        <v>364890.18</v>
      </c>
    </row>
    <row r="11611" spans="1:8" customFormat="1" x14ac:dyDescent="0.25">
      <c r="A11611" t="s">
        <v>593</v>
      </c>
      <c r="B11611" s="52" t="s">
        <v>175</v>
      </c>
      <c r="D11611" t="s">
        <v>1108</v>
      </c>
      <c r="E11611" t="s">
        <v>1111</v>
      </c>
      <c r="F11611" t="s">
        <v>1177</v>
      </c>
      <c r="H11611" s="53">
        <v>219956.16</v>
      </c>
    </row>
    <row r="11612" spans="1:8" customFormat="1" x14ac:dyDescent="0.25">
      <c r="A11612" t="s">
        <v>593</v>
      </c>
      <c r="B11612" s="52" t="s">
        <v>175</v>
      </c>
      <c r="D11612" t="s">
        <v>1108</v>
      </c>
      <c r="E11612" t="s">
        <v>1111</v>
      </c>
      <c r="F11612" t="s">
        <v>1173</v>
      </c>
      <c r="H11612" s="53">
        <v>181559.38</v>
      </c>
    </row>
    <row r="11613" spans="1:8" customFormat="1" x14ac:dyDescent="0.25">
      <c r="A11613" t="s">
        <v>593</v>
      </c>
      <c r="B11613" s="52" t="s">
        <v>175</v>
      </c>
      <c r="D11613" t="s">
        <v>1108</v>
      </c>
      <c r="E11613" t="s">
        <v>1111</v>
      </c>
      <c r="F11613" t="s">
        <v>1174</v>
      </c>
      <c r="H11613" s="53">
        <v>472745.8</v>
      </c>
    </row>
    <row r="11614" spans="1:8" customFormat="1" x14ac:dyDescent="0.25">
      <c r="A11614" t="s">
        <v>593</v>
      </c>
      <c r="B11614" s="52" t="s">
        <v>175</v>
      </c>
      <c r="D11614" t="s">
        <v>1108</v>
      </c>
      <c r="E11614" t="s">
        <v>1111</v>
      </c>
      <c r="F11614" t="s">
        <v>1175</v>
      </c>
      <c r="H11614" s="53">
        <v>655991.63</v>
      </c>
    </row>
    <row r="11615" spans="1:8" customFormat="1" x14ac:dyDescent="0.25">
      <c r="A11615" t="s">
        <v>593</v>
      </c>
      <c r="B11615" s="52" t="s">
        <v>175</v>
      </c>
      <c r="D11615" t="s">
        <v>1108</v>
      </c>
      <c r="E11615" t="s">
        <v>1111</v>
      </c>
      <c r="F11615" t="s">
        <v>1176</v>
      </c>
      <c r="H11615" s="53">
        <v>66656.320000000007</v>
      </c>
    </row>
    <row r="11616" spans="1:8" customFormat="1" x14ac:dyDescent="0.25">
      <c r="A11616" t="s">
        <v>593</v>
      </c>
      <c r="B11616" s="52" t="s">
        <v>177</v>
      </c>
      <c r="D11616" t="s">
        <v>1108</v>
      </c>
      <c r="E11616" t="s">
        <v>1111</v>
      </c>
      <c r="F11616" t="s">
        <v>1173</v>
      </c>
      <c r="H11616" s="53">
        <v>191494.21</v>
      </c>
    </row>
    <row r="11617" spans="1:8" customFormat="1" x14ac:dyDescent="0.25">
      <c r="A11617" t="s">
        <v>593</v>
      </c>
      <c r="B11617" s="52" t="s">
        <v>177</v>
      </c>
      <c r="D11617" t="s">
        <v>1108</v>
      </c>
      <c r="E11617" t="s">
        <v>1111</v>
      </c>
      <c r="F11617" t="s">
        <v>1174</v>
      </c>
      <c r="H11617" s="53">
        <v>389320.96000000002</v>
      </c>
    </row>
    <row r="11618" spans="1:8" customFormat="1" x14ac:dyDescent="0.25">
      <c r="A11618" t="s">
        <v>593</v>
      </c>
      <c r="B11618" s="52" t="s">
        <v>177</v>
      </c>
      <c r="D11618" t="s">
        <v>1108</v>
      </c>
      <c r="E11618" t="s">
        <v>1111</v>
      </c>
      <c r="F11618" t="s">
        <v>1175</v>
      </c>
      <c r="H11618" s="53">
        <v>475301.8</v>
      </c>
    </row>
    <row r="11619" spans="1:8" customFormat="1" x14ac:dyDescent="0.25">
      <c r="A11619" t="s">
        <v>593</v>
      </c>
      <c r="B11619" s="52" t="s">
        <v>177</v>
      </c>
      <c r="D11619" t="s">
        <v>1108</v>
      </c>
      <c r="E11619" t="s">
        <v>1111</v>
      </c>
      <c r="F11619" t="s">
        <v>1176</v>
      </c>
      <c r="H11619" s="53">
        <v>116497.05</v>
      </c>
    </row>
    <row r="11620" spans="1:8" customFormat="1" x14ac:dyDescent="0.25">
      <c r="A11620" t="s">
        <v>593</v>
      </c>
      <c r="B11620" s="52" t="s">
        <v>179</v>
      </c>
      <c r="D11620" t="s">
        <v>1108</v>
      </c>
      <c r="E11620" t="s">
        <v>1111</v>
      </c>
      <c r="F11620" t="s">
        <v>1177</v>
      </c>
      <c r="H11620" s="53">
        <v>27262066.329999998</v>
      </c>
    </row>
    <row r="11621" spans="1:8" customFormat="1" x14ac:dyDescent="0.25">
      <c r="A11621" t="s">
        <v>593</v>
      </c>
      <c r="B11621" s="52" t="s">
        <v>179</v>
      </c>
      <c r="D11621" t="s">
        <v>1108</v>
      </c>
      <c r="E11621" t="s">
        <v>1111</v>
      </c>
      <c r="F11621" t="s">
        <v>1173</v>
      </c>
      <c r="H11621" s="53">
        <v>38219694.520000003</v>
      </c>
    </row>
    <row r="11622" spans="1:8" customFormat="1" x14ac:dyDescent="0.25">
      <c r="A11622" t="s">
        <v>593</v>
      </c>
      <c r="B11622" s="52" t="s">
        <v>179</v>
      </c>
      <c r="D11622" t="s">
        <v>1108</v>
      </c>
      <c r="E11622" t="s">
        <v>1111</v>
      </c>
      <c r="F11622" t="s">
        <v>1174</v>
      </c>
      <c r="H11622" s="53">
        <v>99760892.349999994</v>
      </c>
    </row>
    <row r="11623" spans="1:8" customFormat="1" x14ac:dyDescent="0.25">
      <c r="A11623" t="s">
        <v>593</v>
      </c>
      <c r="B11623" s="52" t="s">
        <v>179</v>
      </c>
      <c r="D11623" t="s">
        <v>1108</v>
      </c>
      <c r="E11623" t="s">
        <v>1111</v>
      </c>
      <c r="F11623" t="s">
        <v>1175</v>
      </c>
      <c r="H11623" s="53">
        <v>125718729.16</v>
      </c>
    </row>
    <row r="11624" spans="1:8" customFormat="1" x14ac:dyDescent="0.25">
      <c r="A11624" t="s">
        <v>593</v>
      </c>
      <c r="B11624" s="52" t="s">
        <v>179</v>
      </c>
      <c r="D11624" t="s">
        <v>1108</v>
      </c>
      <c r="E11624" t="s">
        <v>1111</v>
      </c>
      <c r="F11624" t="s">
        <v>1176</v>
      </c>
      <c r="H11624" s="53">
        <v>29377239.370000001</v>
      </c>
    </row>
    <row r="11625" spans="1:8" customFormat="1" x14ac:dyDescent="0.25">
      <c r="A11625" t="s">
        <v>593</v>
      </c>
      <c r="B11625" s="52" t="s">
        <v>181</v>
      </c>
      <c r="D11625" t="s">
        <v>1108</v>
      </c>
      <c r="E11625" t="s">
        <v>1111</v>
      </c>
      <c r="F11625" t="s">
        <v>1173</v>
      </c>
      <c r="H11625" s="53">
        <v>213681.3</v>
      </c>
    </row>
    <row r="11626" spans="1:8" customFormat="1" x14ac:dyDescent="0.25">
      <c r="A11626" t="s">
        <v>593</v>
      </c>
      <c r="B11626" s="52" t="s">
        <v>181</v>
      </c>
      <c r="D11626" t="s">
        <v>1108</v>
      </c>
      <c r="E11626" t="s">
        <v>1111</v>
      </c>
      <c r="F11626" t="s">
        <v>1174</v>
      </c>
      <c r="H11626" s="53">
        <v>376897.35</v>
      </c>
    </row>
    <row r="11627" spans="1:8" customFormat="1" x14ac:dyDescent="0.25">
      <c r="A11627" t="s">
        <v>593</v>
      </c>
      <c r="B11627" s="52" t="s">
        <v>181</v>
      </c>
      <c r="D11627" t="s">
        <v>1108</v>
      </c>
      <c r="E11627" t="s">
        <v>1111</v>
      </c>
      <c r="F11627" t="s">
        <v>1175</v>
      </c>
      <c r="H11627" s="53">
        <v>185209.62</v>
      </c>
    </row>
    <row r="11628" spans="1:8" customFormat="1" x14ac:dyDescent="0.25">
      <c r="A11628" t="s">
        <v>593</v>
      </c>
      <c r="B11628" s="52" t="s">
        <v>181</v>
      </c>
      <c r="D11628" t="s">
        <v>1108</v>
      </c>
      <c r="E11628" t="s">
        <v>1111</v>
      </c>
      <c r="F11628" t="s">
        <v>1176</v>
      </c>
      <c r="H11628" s="53">
        <v>209427.20000000001</v>
      </c>
    </row>
    <row r="11629" spans="1:8" customFormat="1" x14ac:dyDescent="0.25">
      <c r="A11629" t="s">
        <v>593</v>
      </c>
      <c r="B11629" s="52" t="s">
        <v>183</v>
      </c>
      <c r="D11629" t="s">
        <v>1108</v>
      </c>
      <c r="E11629" t="s">
        <v>1111</v>
      </c>
      <c r="F11629" t="s">
        <v>1177</v>
      </c>
      <c r="H11629" s="53">
        <v>15777.22</v>
      </c>
    </row>
    <row r="11630" spans="1:8" customFormat="1" x14ac:dyDescent="0.25">
      <c r="A11630" t="s">
        <v>593</v>
      </c>
      <c r="B11630" s="52" t="s">
        <v>183</v>
      </c>
      <c r="D11630" t="s">
        <v>1108</v>
      </c>
      <c r="E11630" t="s">
        <v>1111</v>
      </c>
      <c r="F11630" t="s">
        <v>1173</v>
      </c>
      <c r="H11630" s="53">
        <v>82198.75</v>
      </c>
    </row>
    <row r="11631" spans="1:8" customFormat="1" x14ac:dyDescent="0.25">
      <c r="A11631" t="s">
        <v>593</v>
      </c>
      <c r="B11631" s="52" t="s">
        <v>183</v>
      </c>
      <c r="D11631" t="s">
        <v>1108</v>
      </c>
      <c r="E11631" t="s">
        <v>1111</v>
      </c>
      <c r="F11631" t="s">
        <v>1174</v>
      </c>
      <c r="H11631" s="53">
        <v>192300.27</v>
      </c>
    </row>
    <row r="11632" spans="1:8" customFormat="1" x14ac:dyDescent="0.25">
      <c r="A11632" t="s">
        <v>593</v>
      </c>
      <c r="B11632" s="52" t="s">
        <v>183</v>
      </c>
      <c r="D11632" t="s">
        <v>1108</v>
      </c>
      <c r="E11632" t="s">
        <v>1111</v>
      </c>
      <c r="F11632" t="s">
        <v>1175</v>
      </c>
      <c r="H11632" s="53">
        <v>227152.06</v>
      </c>
    </row>
    <row r="11633" spans="1:8" customFormat="1" x14ac:dyDescent="0.25">
      <c r="A11633" t="s">
        <v>593</v>
      </c>
      <c r="B11633" s="52" t="s">
        <v>183</v>
      </c>
      <c r="D11633" t="s">
        <v>1108</v>
      </c>
      <c r="E11633" t="s">
        <v>1111</v>
      </c>
      <c r="F11633" t="s">
        <v>1176</v>
      </c>
      <c r="H11633" s="53">
        <v>50326.23</v>
      </c>
    </row>
    <row r="11634" spans="1:8" customFormat="1" x14ac:dyDescent="0.25">
      <c r="A11634" t="s">
        <v>593</v>
      </c>
      <c r="B11634" s="52" t="s">
        <v>185</v>
      </c>
      <c r="D11634" t="s">
        <v>1108</v>
      </c>
      <c r="E11634" t="s">
        <v>1111</v>
      </c>
      <c r="F11634" t="s">
        <v>1173</v>
      </c>
      <c r="H11634" s="53">
        <v>175102.27</v>
      </c>
    </row>
    <row r="11635" spans="1:8" customFormat="1" x14ac:dyDescent="0.25">
      <c r="A11635" t="s">
        <v>593</v>
      </c>
      <c r="B11635" s="52" t="s">
        <v>185</v>
      </c>
      <c r="D11635" t="s">
        <v>1108</v>
      </c>
      <c r="E11635" t="s">
        <v>1111</v>
      </c>
      <c r="F11635" t="s">
        <v>1174</v>
      </c>
      <c r="H11635" s="53">
        <v>383578</v>
      </c>
    </row>
    <row r="11636" spans="1:8" customFormat="1" x14ac:dyDescent="0.25">
      <c r="A11636" t="s">
        <v>593</v>
      </c>
      <c r="B11636" s="52" t="s">
        <v>185</v>
      </c>
      <c r="D11636" t="s">
        <v>1108</v>
      </c>
      <c r="E11636" t="s">
        <v>1111</v>
      </c>
      <c r="F11636" t="s">
        <v>1175</v>
      </c>
      <c r="H11636" s="53">
        <v>142446.75</v>
      </c>
    </row>
    <row r="11637" spans="1:8" customFormat="1" x14ac:dyDescent="0.25">
      <c r="A11637" t="s">
        <v>593</v>
      </c>
      <c r="B11637" s="52" t="s">
        <v>185</v>
      </c>
      <c r="D11637" t="s">
        <v>1108</v>
      </c>
      <c r="E11637" t="s">
        <v>1111</v>
      </c>
      <c r="F11637" t="s">
        <v>1176</v>
      </c>
      <c r="H11637" s="53">
        <v>199904.07</v>
      </c>
    </row>
    <row r="11638" spans="1:8" customFormat="1" x14ac:dyDescent="0.25">
      <c r="A11638" t="s">
        <v>593</v>
      </c>
      <c r="B11638" s="52" t="s">
        <v>187</v>
      </c>
      <c r="D11638" t="s">
        <v>1108</v>
      </c>
      <c r="E11638" t="s">
        <v>1111</v>
      </c>
      <c r="F11638" t="s">
        <v>1173</v>
      </c>
      <c r="H11638" s="53">
        <v>152085.92000000001</v>
      </c>
    </row>
    <row r="11639" spans="1:8" customFormat="1" x14ac:dyDescent="0.25">
      <c r="A11639" t="s">
        <v>593</v>
      </c>
      <c r="B11639" s="52" t="s">
        <v>187</v>
      </c>
      <c r="D11639" t="s">
        <v>1108</v>
      </c>
      <c r="E11639" t="s">
        <v>1111</v>
      </c>
      <c r="F11639" t="s">
        <v>1174</v>
      </c>
      <c r="H11639" s="53">
        <v>553423.06000000006</v>
      </c>
    </row>
    <row r="11640" spans="1:8" customFormat="1" x14ac:dyDescent="0.25">
      <c r="A11640" t="s">
        <v>593</v>
      </c>
      <c r="B11640" s="52" t="s">
        <v>187</v>
      </c>
      <c r="D11640" t="s">
        <v>1108</v>
      </c>
      <c r="E11640" t="s">
        <v>1111</v>
      </c>
      <c r="F11640" t="s">
        <v>1175</v>
      </c>
      <c r="H11640" s="53">
        <v>195981.29</v>
      </c>
    </row>
    <row r="11641" spans="1:8" customFormat="1" x14ac:dyDescent="0.25">
      <c r="A11641" t="s">
        <v>593</v>
      </c>
      <c r="B11641" s="52" t="s">
        <v>187</v>
      </c>
      <c r="D11641" t="s">
        <v>1108</v>
      </c>
      <c r="E11641" t="s">
        <v>1111</v>
      </c>
      <c r="F11641" t="s">
        <v>1176</v>
      </c>
      <c r="H11641" s="53">
        <v>158020.24</v>
      </c>
    </row>
    <row r="11642" spans="1:8" customFormat="1" x14ac:dyDescent="0.25">
      <c r="A11642" t="s">
        <v>593</v>
      </c>
      <c r="B11642" s="52" t="s">
        <v>189</v>
      </c>
      <c r="D11642" t="s">
        <v>1108</v>
      </c>
      <c r="E11642" t="s">
        <v>1111</v>
      </c>
      <c r="F11642" t="s">
        <v>1173</v>
      </c>
      <c r="H11642" s="53">
        <v>201158.39999999999</v>
      </c>
    </row>
    <row r="11643" spans="1:8" customFormat="1" x14ac:dyDescent="0.25">
      <c r="A11643" t="s">
        <v>593</v>
      </c>
      <c r="B11643" s="52" t="s">
        <v>189</v>
      </c>
      <c r="D11643" t="s">
        <v>1108</v>
      </c>
      <c r="E11643" t="s">
        <v>1111</v>
      </c>
      <c r="F11643" t="s">
        <v>1174</v>
      </c>
      <c r="H11643" s="53">
        <v>425089.99</v>
      </c>
    </row>
    <row r="11644" spans="1:8" customFormat="1" x14ac:dyDescent="0.25">
      <c r="A11644" t="s">
        <v>593</v>
      </c>
      <c r="B11644" s="52" t="s">
        <v>189</v>
      </c>
      <c r="D11644" t="s">
        <v>1108</v>
      </c>
      <c r="E11644" t="s">
        <v>1111</v>
      </c>
      <c r="F11644" t="s">
        <v>1175</v>
      </c>
      <c r="H11644" s="53">
        <v>9835.82</v>
      </c>
    </row>
    <row r="11645" spans="1:8" customFormat="1" x14ac:dyDescent="0.25">
      <c r="A11645" t="s">
        <v>593</v>
      </c>
      <c r="B11645" s="52" t="s">
        <v>189</v>
      </c>
      <c r="D11645" t="s">
        <v>1108</v>
      </c>
      <c r="E11645" t="s">
        <v>1111</v>
      </c>
      <c r="F11645" t="s">
        <v>1176</v>
      </c>
      <c r="H11645" s="53">
        <v>155882.71</v>
      </c>
    </row>
    <row r="11646" spans="1:8" customFormat="1" x14ac:dyDescent="0.25">
      <c r="A11646" t="s">
        <v>593</v>
      </c>
      <c r="B11646" s="52" t="s">
        <v>191</v>
      </c>
      <c r="D11646" t="s">
        <v>1108</v>
      </c>
      <c r="E11646" t="s">
        <v>1111</v>
      </c>
      <c r="F11646" t="s">
        <v>1173</v>
      </c>
      <c r="H11646" s="53">
        <v>149610.57</v>
      </c>
    </row>
    <row r="11647" spans="1:8" customFormat="1" x14ac:dyDescent="0.25">
      <c r="A11647" t="s">
        <v>593</v>
      </c>
      <c r="B11647" s="52" t="s">
        <v>191</v>
      </c>
      <c r="D11647" t="s">
        <v>1108</v>
      </c>
      <c r="E11647" t="s">
        <v>1111</v>
      </c>
      <c r="F11647" t="s">
        <v>1174</v>
      </c>
      <c r="H11647" s="53">
        <v>346450.86</v>
      </c>
    </row>
    <row r="11648" spans="1:8" customFormat="1" x14ac:dyDescent="0.25">
      <c r="A11648" t="s">
        <v>593</v>
      </c>
      <c r="B11648" s="52" t="s">
        <v>191</v>
      </c>
      <c r="D11648" t="s">
        <v>1108</v>
      </c>
      <c r="E11648" t="s">
        <v>1111</v>
      </c>
      <c r="F11648" t="s">
        <v>1175</v>
      </c>
      <c r="H11648" s="53">
        <v>42790.2</v>
      </c>
    </row>
    <row r="11649" spans="1:8" customFormat="1" x14ac:dyDescent="0.25">
      <c r="A11649" t="s">
        <v>593</v>
      </c>
      <c r="B11649" s="52" t="s">
        <v>191</v>
      </c>
      <c r="D11649" t="s">
        <v>1108</v>
      </c>
      <c r="E11649" t="s">
        <v>1111</v>
      </c>
      <c r="F11649" t="s">
        <v>1176</v>
      </c>
      <c r="H11649" s="53">
        <v>68281.429999999993</v>
      </c>
    </row>
    <row r="11650" spans="1:8" customFormat="1" x14ac:dyDescent="0.25">
      <c r="A11650" t="s">
        <v>593</v>
      </c>
      <c r="B11650" s="52" t="s">
        <v>193</v>
      </c>
      <c r="D11650" t="s">
        <v>1108</v>
      </c>
      <c r="E11650" t="s">
        <v>1111</v>
      </c>
      <c r="F11650" t="s">
        <v>1173</v>
      </c>
      <c r="H11650" s="53">
        <v>543415.49</v>
      </c>
    </row>
    <row r="11651" spans="1:8" customFormat="1" x14ac:dyDescent="0.25">
      <c r="A11651" t="s">
        <v>593</v>
      </c>
      <c r="B11651" s="52" t="s">
        <v>193</v>
      </c>
      <c r="D11651" t="s">
        <v>1108</v>
      </c>
      <c r="E11651" t="s">
        <v>1111</v>
      </c>
      <c r="F11651" t="s">
        <v>1174</v>
      </c>
      <c r="H11651" s="53">
        <v>1132324.2</v>
      </c>
    </row>
    <row r="11652" spans="1:8" customFormat="1" x14ac:dyDescent="0.25">
      <c r="A11652" t="s">
        <v>593</v>
      </c>
      <c r="B11652" s="52" t="s">
        <v>193</v>
      </c>
      <c r="D11652" t="s">
        <v>1108</v>
      </c>
      <c r="E11652" t="s">
        <v>1111</v>
      </c>
      <c r="F11652" t="s">
        <v>1175</v>
      </c>
      <c r="H11652" s="53">
        <v>548378.79</v>
      </c>
    </row>
    <row r="11653" spans="1:8" customFormat="1" x14ac:dyDescent="0.25">
      <c r="A11653" t="s">
        <v>593</v>
      </c>
      <c r="B11653" s="52" t="s">
        <v>193</v>
      </c>
      <c r="D11653" t="s">
        <v>1108</v>
      </c>
      <c r="E11653" t="s">
        <v>1111</v>
      </c>
      <c r="F11653" t="s">
        <v>1176</v>
      </c>
      <c r="H11653" s="53">
        <v>345953.34</v>
      </c>
    </row>
    <row r="11654" spans="1:8" customFormat="1" x14ac:dyDescent="0.25">
      <c r="A11654" t="s">
        <v>593</v>
      </c>
      <c r="B11654" s="52" t="s">
        <v>195</v>
      </c>
      <c r="D11654" t="s">
        <v>1108</v>
      </c>
      <c r="E11654" t="s">
        <v>1111</v>
      </c>
      <c r="F11654" t="s">
        <v>1173</v>
      </c>
      <c r="H11654" s="53">
        <v>1000468.77</v>
      </c>
    </row>
    <row r="11655" spans="1:8" customFormat="1" x14ac:dyDescent="0.25">
      <c r="A11655" t="s">
        <v>593</v>
      </c>
      <c r="B11655" s="52" t="s">
        <v>195</v>
      </c>
      <c r="D11655" t="s">
        <v>1108</v>
      </c>
      <c r="E11655" t="s">
        <v>1111</v>
      </c>
      <c r="F11655" t="s">
        <v>1174</v>
      </c>
      <c r="H11655" s="53">
        <v>1813343.8</v>
      </c>
    </row>
    <row r="11656" spans="1:8" customFormat="1" x14ac:dyDescent="0.25">
      <c r="A11656" t="s">
        <v>593</v>
      </c>
      <c r="B11656" s="52" t="s">
        <v>195</v>
      </c>
      <c r="D11656" t="s">
        <v>1108</v>
      </c>
      <c r="E11656" t="s">
        <v>1111</v>
      </c>
      <c r="F11656" t="s">
        <v>1175</v>
      </c>
      <c r="H11656" s="53">
        <v>3278913.04</v>
      </c>
    </row>
    <row r="11657" spans="1:8" customFormat="1" x14ac:dyDescent="0.25">
      <c r="A11657" t="s">
        <v>593</v>
      </c>
      <c r="B11657" s="52" t="s">
        <v>195</v>
      </c>
      <c r="D11657" t="s">
        <v>1108</v>
      </c>
      <c r="E11657" t="s">
        <v>1111</v>
      </c>
      <c r="F11657" t="s">
        <v>1176</v>
      </c>
      <c r="H11657" s="53">
        <v>472967.19</v>
      </c>
    </row>
    <row r="11658" spans="1:8" customFormat="1" x14ac:dyDescent="0.25">
      <c r="A11658" t="s">
        <v>593</v>
      </c>
      <c r="B11658" s="52" t="s">
        <v>197</v>
      </c>
      <c r="D11658" t="s">
        <v>1108</v>
      </c>
      <c r="E11658" t="s">
        <v>1111</v>
      </c>
      <c r="F11658" t="s">
        <v>1173</v>
      </c>
      <c r="H11658" s="53">
        <v>2606160.61</v>
      </c>
    </row>
    <row r="11659" spans="1:8" customFormat="1" x14ac:dyDescent="0.25">
      <c r="A11659" t="s">
        <v>593</v>
      </c>
      <c r="B11659" s="52" t="s">
        <v>197</v>
      </c>
      <c r="D11659" t="s">
        <v>1108</v>
      </c>
      <c r="E11659" t="s">
        <v>1111</v>
      </c>
      <c r="F11659" t="s">
        <v>1174</v>
      </c>
      <c r="H11659" s="53">
        <v>9978607.0399999991</v>
      </c>
    </row>
    <row r="11660" spans="1:8" customFormat="1" x14ac:dyDescent="0.25">
      <c r="A11660" t="s">
        <v>593</v>
      </c>
      <c r="B11660" s="52" t="s">
        <v>197</v>
      </c>
      <c r="D11660" t="s">
        <v>1108</v>
      </c>
      <c r="E11660" t="s">
        <v>1111</v>
      </c>
      <c r="F11660" t="s">
        <v>1175</v>
      </c>
      <c r="H11660" s="53">
        <v>6663588.2199999997</v>
      </c>
    </row>
    <row r="11661" spans="1:8" customFormat="1" x14ac:dyDescent="0.25">
      <c r="A11661" t="s">
        <v>593</v>
      </c>
      <c r="B11661" s="52" t="s">
        <v>197</v>
      </c>
      <c r="D11661" t="s">
        <v>1108</v>
      </c>
      <c r="E11661" t="s">
        <v>1111</v>
      </c>
      <c r="F11661" t="s">
        <v>1176</v>
      </c>
      <c r="H11661" s="53">
        <v>2787138.58</v>
      </c>
    </row>
    <row r="11662" spans="1:8" customFormat="1" x14ac:dyDescent="0.25">
      <c r="A11662" t="s">
        <v>593</v>
      </c>
      <c r="B11662" s="52" t="s">
        <v>199</v>
      </c>
      <c r="D11662" t="s">
        <v>1108</v>
      </c>
      <c r="E11662" t="s">
        <v>1111</v>
      </c>
      <c r="F11662" t="s">
        <v>1173</v>
      </c>
      <c r="H11662" s="53">
        <v>637770.42000000004</v>
      </c>
    </row>
    <row r="11663" spans="1:8" customFormat="1" x14ac:dyDescent="0.25">
      <c r="A11663" t="s">
        <v>593</v>
      </c>
      <c r="B11663" s="52" t="s">
        <v>199</v>
      </c>
      <c r="D11663" t="s">
        <v>1108</v>
      </c>
      <c r="E11663" t="s">
        <v>1111</v>
      </c>
      <c r="F11663" t="s">
        <v>1174</v>
      </c>
      <c r="H11663" s="53">
        <v>2385757.1</v>
      </c>
    </row>
    <row r="11664" spans="1:8" customFormat="1" x14ac:dyDescent="0.25">
      <c r="A11664" t="s">
        <v>593</v>
      </c>
      <c r="B11664" s="52" t="s">
        <v>199</v>
      </c>
      <c r="D11664" t="s">
        <v>1108</v>
      </c>
      <c r="E11664" t="s">
        <v>1111</v>
      </c>
      <c r="F11664" t="s">
        <v>1175</v>
      </c>
      <c r="H11664" s="53">
        <v>1039991.72</v>
      </c>
    </row>
    <row r="11665" spans="1:8" customFormat="1" x14ac:dyDescent="0.25">
      <c r="A11665" t="s">
        <v>593</v>
      </c>
      <c r="B11665" s="52" t="s">
        <v>199</v>
      </c>
      <c r="D11665" t="s">
        <v>1108</v>
      </c>
      <c r="E11665" t="s">
        <v>1111</v>
      </c>
      <c r="F11665" t="s">
        <v>1176</v>
      </c>
      <c r="H11665" s="53">
        <v>774032.79</v>
      </c>
    </row>
    <row r="11666" spans="1:8" customFormat="1" x14ac:dyDescent="0.25">
      <c r="A11666" t="s">
        <v>593</v>
      </c>
      <c r="B11666" s="52" t="s">
        <v>201</v>
      </c>
      <c r="D11666" t="s">
        <v>1108</v>
      </c>
      <c r="E11666" t="s">
        <v>1111</v>
      </c>
      <c r="F11666" t="s">
        <v>1173</v>
      </c>
      <c r="H11666" s="53">
        <v>727216.09</v>
      </c>
    </row>
    <row r="11667" spans="1:8" customFormat="1" x14ac:dyDescent="0.25">
      <c r="A11667" t="s">
        <v>593</v>
      </c>
      <c r="B11667" s="52" t="s">
        <v>201</v>
      </c>
      <c r="D11667" t="s">
        <v>1108</v>
      </c>
      <c r="E11667" t="s">
        <v>1111</v>
      </c>
      <c r="F11667" t="s">
        <v>1174</v>
      </c>
      <c r="H11667" s="53">
        <v>1527660</v>
      </c>
    </row>
    <row r="11668" spans="1:8" customFormat="1" x14ac:dyDescent="0.25">
      <c r="A11668" t="s">
        <v>593</v>
      </c>
      <c r="B11668" s="52" t="s">
        <v>201</v>
      </c>
      <c r="D11668" t="s">
        <v>1108</v>
      </c>
      <c r="E11668" t="s">
        <v>1111</v>
      </c>
      <c r="F11668" t="s">
        <v>1175</v>
      </c>
      <c r="H11668" s="53">
        <v>1514774.65</v>
      </c>
    </row>
    <row r="11669" spans="1:8" customFormat="1" x14ac:dyDescent="0.25">
      <c r="A11669" t="s">
        <v>593</v>
      </c>
      <c r="B11669" s="52" t="s">
        <v>201</v>
      </c>
      <c r="D11669" t="s">
        <v>1108</v>
      </c>
      <c r="E11669" t="s">
        <v>1111</v>
      </c>
      <c r="F11669" t="s">
        <v>1176</v>
      </c>
      <c r="H11669" s="53">
        <v>799770.63</v>
      </c>
    </row>
    <row r="11670" spans="1:8" customFormat="1" x14ac:dyDescent="0.25">
      <c r="A11670" t="s">
        <v>593</v>
      </c>
      <c r="B11670" s="52" t="s">
        <v>203</v>
      </c>
      <c r="D11670" t="s">
        <v>1108</v>
      </c>
      <c r="E11670" t="s">
        <v>1111</v>
      </c>
      <c r="F11670" t="s">
        <v>1177</v>
      </c>
      <c r="H11670" s="53">
        <v>104821.86</v>
      </c>
    </row>
    <row r="11671" spans="1:8" customFormat="1" x14ac:dyDescent="0.25">
      <c r="A11671" t="s">
        <v>593</v>
      </c>
      <c r="B11671" s="52" t="s">
        <v>203</v>
      </c>
      <c r="D11671" t="s">
        <v>1108</v>
      </c>
      <c r="E11671" t="s">
        <v>1111</v>
      </c>
      <c r="F11671" t="s">
        <v>1173</v>
      </c>
      <c r="H11671" s="53">
        <v>15203451.109999999</v>
      </c>
    </row>
    <row r="11672" spans="1:8" customFormat="1" x14ac:dyDescent="0.25">
      <c r="A11672" t="s">
        <v>593</v>
      </c>
      <c r="B11672" s="52" t="s">
        <v>203</v>
      </c>
      <c r="D11672" t="s">
        <v>1108</v>
      </c>
      <c r="E11672" t="s">
        <v>1111</v>
      </c>
      <c r="F11672" t="s">
        <v>1174</v>
      </c>
      <c r="H11672" s="53">
        <v>42799796.210000001</v>
      </c>
    </row>
    <row r="11673" spans="1:8" customFormat="1" x14ac:dyDescent="0.25">
      <c r="A11673" t="s">
        <v>593</v>
      </c>
      <c r="B11673" s="52" t="s">
        <v>203</v>
      </c>
      <c r="D11673" t="s">
        <v>1108</v>
      </c>
      <c r="E11673" t="s">
        <v>1111</v>
      </c>
      <c r="F11673" t="s">
        <v>1175</v>
      </c>
      <c r="H11673" s="53">
        <v>64747617.539999999</v>
      </c>
    </row>
    <row r="11674" spans="1:8" customFormat="1" x14ac:dyDescent="0.25">
      <c r="A11674" t="s">
        <v>593</v>
      </c>
      <c r="B11674" s="52" t="s">
        <v>203</v>
      </c>
      <c r="D11674" t="s">
        <v>1108</v>
      </c>
      <c r="E11674" t="s">
        <v>1111</v>
      </c>
      <c r="F11674" t="s">
        <v>1176</v>
      </c>
      <c r="H11674" s="53">
        <v>14576773.42</v>
      </c>
    </row>
    <row r="11675" spans="1:8" customFormat="1" x14ac:dyDescent="0.25">
      <c r="A11675" t="s">
        <v>593</v>
      </c>
      <c r="B11675" s="52" t="s">
        <v>205</v>
      </c>
      <c r="D11675" t="s">
        <v>1108</v>
      </c>
      <c r="E11675" t="s">
        <v>1111</v>
      </c>
      <c r="F11675" t="s">
        <v>1173</v>
      </c>
      <c r="H11675" s="53">
        <v>8495207.0999999996</v>
      </c>
    </row>
    <row r="11676" spans="1:8" customFormat="1" x14ac:dyDescent="0.25">
      <c r="A11676" t="s">
        <v>593</v>
      </c>
      <c r="B11676" s="52" t="s">
        <v>205</v>
      </c>
      <c r="D11676" t="s">
        <v>1108</v>
      </c>
      <c r="E11676" t="s">
        <v>1111</v>
      </c>
      <c r="F11676" t="s">
        <v>1174</v>
      </c>
      <c r="H11676" s="53">
        <v>30463048.09</v>
      </c>
    </row>
    <row r="11677" spans="1:8" customFormat="1" x14ac:dyDescent="0.25">
      <c r="A11677" t="s">
        <v>593</v>
      </c>
      <c r="B11677" s="52" t="s">
        <v>205</v>
      </c>
      <c r="D11677" t="s">
        <v>1108</v>
      </c>
      <c r="E11677" t="s">
        <v>1111</v>
      </c>
      <c r="F11677" t="s">
        <v>1175</v>
      </c>
      <c r="H11677" s="53">
        <v>10803454.33</v>
      </c>
    </row>
    <row r="11678" spans="1:8" customFormat="1" x14ac:dyDescent="0.25">
      <c r="A11678" t="s">
        <v>593</v>
      </c>
      <c r="B11678" s="52" t="s">
        <v>205</v>
      </c>
      <c r="D11678" t="s">
        <v>1108</v>
      </c>
      <c r="E11678" t="s">
        <v>1111</v>
      </c>
      <c r="F11678" t="s">
        <v>1176</v>
      </c>
      <c r="H11678" s="53">
        <v>7029631.4900000002</v>
      </c>
    </row>
    <row r="11679" spans="1:8" customFormat="1" x14ac:dyDescent="0.25">
      <c r="A11679" t="s">
        <v>593</v>
      </c>
      <c r="B11679" s="52" t="s">
        <v>207</v>
      </c>
      <c r="D11679" t="s">
        <v>1108</v>
      </c>
      <c r="E11679" t="s">
        <v>1111</v>
      </c>
      <c r="F11679" t="s">
        <v>1173</v>
      </c>
      <c r="H11679" s="53">
        <v>630362.19999999995</v>
      </c>
    </row>
    <row r="11680" spans="1:8" customFormat="1" x14ac:dyDescent="0.25">
      <c r="A11680" t="s">
        <v>593</v>
      </c>
      <c r="B11680" s="52" t="s">
        <v>207</v>
      </c>
      <c r="D11680" t="s">
        <v>1108</v>
      </c>
      <c r="E11680" t="s">
        <v>1111</v>
      </c>
      <c r="F11680" t="s">
        <v>1174</v>
      </c>
      <c r="H11680" s="53">
        <v>1536856.1</v>
      </c>
    </row>
    <row r="11681" spans="1:8" customFormat="1" x14ac:dyDescent="0.25">
      <c r="A11681" t="s">
        <v>593</v>
      </c>
      <c r="B11681" s="52" t="s">
        <v>207</v>
      </c>
      <c r="D11681" t="s">
        <v>1108</v>
      </c>
      <c r="E11681" t="s">
        <v>1111</v>
      </c>
      <c r="F11681" t="s">
        <v>1175</v>
      </c>
      <c r="H11681" s="53">
        <v>1623460.2</v>
      </c>
    </row>
    <row r="11682" spans="1:8" customFormat="1" x14ac:dyDescent="0.25">
      <c r="A11682" t="s">
        <v>593</v>
      </c>
      <c r="B11682" s="52" t="s">
        <v>207</v>
      </c>
      <c r="D11682" t="s">
        <v>1108</v>
      </c>
      <c r="E11682" t="s">
        <v>1111</v>
      </c>
      <c r="F11682" t="s">
        <v>1176</v>
      </c>
      <c r="H11682" s="53">
        <v>728615.31</v>
      </c>
    </row>
    <row r="11683" spans="1:8" customFormat="1" x14ac:dyDescent="0.25">
      <c r="A11683" t="s">
        <v>593</v>
      </c>
      <c r="B11683" s="52" t="s">
        <v>209</v>
      </c>
      <c r="D11683" t="s">
        <v>1108</v>
      </c>
      <c r="E11683" t="s">
        <v>1111</v>
      </c>
      <c r="F11683" t="s">
        <v>1173</v>
      </c>
      <c r="H11683" s="53">
        <v>563809.18999999994</v>
      </c>
    </row>
    <row r="11684" spans="1:8" customFormat="1" x14ac:dyDescent="0.25">
      <c r="A11684" t="s">
        <v>593</v>
      </c>
      <c r="B11684" s="52" t="s">
        <v>209</v>
      </c>
      <c r="D11684" t="s">
        <v>1108</v>
      </c>
      <c r="E11684" t="s">
        <v>1111</v>
      </c>
      <c r="F11684" t="s">
        <v>1174</v>
      </c>
      <c r="H11684" s="53">
        <v>1152279.68</v>
      </c>
    </row>
    <row r="11685" spans="1:8" customFormat="1" x14ac:dyDescent="0.25">
      <c r="A11685" t="s">
        <v>593</v>
      </c>
      <c r="B11685" s="52" t="s">
        <v>209</v>
      </c>
      <c r="D11685" t="s">
        <v>1108</v>
      </c>
      <c r="E11685" t="s">
        <v>1111</v>
      </c>
      <c r="F11685" t="s">
        <v>1175</v>
      </c>
      <c r="H11685" s="53">
        <v>1561686.44</v>
      </c>
    </row>
    <row r="11686" spans="1:8" customFormat="1" x14ac:dyDescent="0.25">
      <c r="A11686" t="s">
        <v>593</v>
      </c>
      <c r="B11686" s="52" t="s">
        <v>209</v>
      </c>
      <c r="D11686" t="s">
        <v>1108</v>
      </c>
      <c r="E11686" t="s">
        <v>1111</v>
      </c>
      <c r="F11686" t="s">
        <v>1176</v>
      </c>
      <c r="H11686" s="53">
        <v>320132.24</v>
      </c>
    </row>
    <row r="11687" spans="1:8" customFormat="1" x14ac:dyDescent="0.25">
      <c r="A11687" t="s">
        <v>593</v>
      </c>
      <c r="B11687" s="52" t="s">
        <v>211</v>
      </c>
      <c r="D11687" t="s">
        <v>1108</v>
      </c>
      <c r="E11687" t="s">
        <v>1111</v>
      </c>
      <c r="F11687" t="s">
        <v>1173</v>
      </c>
      <c r="H11687" s="53">
        <v>180323.33</v>
      </c>
    </row>
    <row r="11688" spans="1:8" customFormat="1" x14ac:dyDescent="0.25">
      <c r="A11688" t="s">
        <v>593</v>
      </c>
      <c r="B11688" s="52" t="s">
        <v>211</v>
      </c>
      <c r="D11688" t="s">
        <v>1108</v>
      </c>
      <c r="E11688" t="s">
        <v>1111</v>
      </c>
      <c r="F11688" t="s">
        <v>1174</v>
      </c>
      <c r="H11688" s="53">
        <v>733916.08</v>
      </c>
    </row>
    <row r="11689" spans="1:8" customFormat="1" x14ac:dyDescent="0.25">
      <c r="A11689" t="s">
        <v>593</v>
      </c>
      <c r="B11689" s="52" t="s">
        <v>211</v>
      </c>
      <c r="D11689" t="s">
        <v>1108</v>
      </c>
      <c r="E11689" t="s">
        <v>1111</v>
      </c>
      <c r="F11689" t="s">
        <v>1175</v>
      </c>
      <c r="H11689" s="53">
        <v>411065.26</v>
      </c>
    </row>
    <row r="11690" spans="1:8" customFormat="1" x14ac:dyDescent="0.25">
      <c r="A11690" t="s">
        <v>593</v>
      </c>
      <c r="B11690" s="52" t="s">
        <v>211</v>
      </c>
      <c r="D11690" t="s">
        <v>1108</v>
      </c>
      <c r="E11690" t="s">
        <v>1111</v>
      </c>
      <c r="F11690" t="s">
        <v>1176</v>
      </c>
      <c r="H11690" s="53">
        <v>234293.93</v>
      </c>
    </row>
    <row r="11691" spans="1:8" customFormat="1" x14ac:dyDescent="0.25">
      <c r="A11691" t="s">
        <v>593</v>
      </c>
      <c r="B11691" s="52" t="s">
        <v>213</v>
      </c>
      <c r="D11691" t="s">
        <v>1108</v>
      </c>
      <c r="E11691" t="s">
        <v>1111</v>
      </c>
      <c r="F11691" t="s">
        <v>1173</v>
      </c>
      <c r="H11691" s="53">
        <v>285751.01</v>
      </c>
    </row>
    <row r="11692" spans="1:8" customFormat="1" x14ac:dyDescent="0.25">
      <c r="A11692" t="s">
        <v>593</v>
      </c>
      <c r="B11692" s="52" t="s">
        <v>213</v>
      </c>
      <c r="D11692" t="s">
        <v>1108</v>
      </c>
      <c r="E11692" t="s">
        <v>1111</v>
      </c>
      <c r="F11692" t="s">
        <v>1174</v>
      </c>
      <c r="H11692" s="53">
        <v>500085.18</v>
      </c>
    </row>
    <row r="11693" spans="1:8" customFormat="1" x14ac:dyDescent="0.25">
      <c r="A11693" t="s">
        <v>593</v>
      </c>
      <c r="B11693" s="52" t="s">
        <v>213</v>
      </c>
      <c r="D11693" t="s">
        <v>1108</v>
      </c>
      <c r="E11693" t="s">
        <v>1111</v>
      </c>
      <c r="F11693" t="s">
        <v>1175</v>
      </c>
      <c r="H11693" s="53">
        <v>371955.65</v>
      </c>
    </row>
    <row r="11694" spans="1:8" customFormat="1" x14ac:dyDescent="0.25">
      <c r="A11694" t="s">
        <v>593</v>
      </c>
      <c r="B11694" s="52" t="s">
        <v>213</v>
      </c>
      <c r="D11694" t="s">
        <v>1108</v>
      </c>
      <c r="E11694" t="s">
        <v>1111</v>
      </c>
      <c r="F11694" t="s">
        <v>1176</v>
      </c>
      <c r="H11694" s="53">
        <v>223574.82</v>
      </c>
    </row>
    <row r="11695" spans="1:8" customFormat="1" x14ac:dyDescent="0.25">
      <c r="A11695" t="s">
        <v>593</v>
      </c>
      <c r="B11695" s="52" t="s">
        <v>215</v>
      </c>
      <c r="D11695" t="s">
        <v>1108</v>
      </c>
      <c r="E11695" t="s">
        <v>1111</v>
      </c>
      <c r="F11695" t="s">
        <v>1173</v>
      </c>
      <c r="H11695" s="53">
        <v>106805.06</v>
      </c>
    </row>
    <row r="11696" spans="1:8" customFormat="1" x14ac:dyDescent="0.25">
      <c r="A11696" t="s">
        <v>593</v>
      </c>
      <c r="B11696" s="52" t="s">
        <v>215</v>
      </c>
      <c r="D11696" t="s">
        <v>1108</v>
      </c>
      <c r="E11696" t="s">
        <v>1111</v>
      </c>
      <c r="F11696" t="s">
        <v>1174</v>
      </c>
      <c r="H11696" s="53">
        <v>360049.69</v>
      </c>
    </row>
    <row r="11697" spans="1:8" customFormat="1" x14ac:dyDescent="0.25">
      <c r="A11697" t="s">
        <v>593</v>
      </c>
      <c r="B11697" s="52" t="s">
        <v>215</v>
      </c>
      <c r="D11697" t="s">
        <v>1108</v>
      </c>
      <c r="E11697" t="s">
        <v>1111</v>
      </c>
      <c r="F11697" t="s">
        <v>1175</v>
      </c>
      <c r="H11697" s="53">
        <v>251540.21</v>
      </c>
    </row>
    <row r="11698" spans="1:8" customFormat="1" x14ac:dyDescent="0.25">
      <c r="A11698" t="s">
        <v>593</v>
      </c>
      <c r="B11698" s="52" t="s">
        <v>215</v>
      </c>
      <c r="D11698" t="s">
        <v>1108</v>
      </c>
      <c r="E11698" t="s">
        <v>1111</v>
      </c>
      <c r="F11698" t="s">
        <v>1176</v>
      </c>
      <c r="H11698" s="53">
        <v>101765.53</v>
      </c>
    </row>
    <row r="11699" spans="1:8" customFormat="1" x14ac:dyDescent="0.25">
      <c r="A11699" t="s">
        <v>593</v>
      </c>
      <c r="B11699" s="52" t="s">
        <v>217</v>
      </c>
      <c r="D11699" t="s">
        <v>1108</v>
      </c>
      <c r="E11699" t="s">
        <v>1111</v>
      </c>
      <c r="F11699" t="s">
        <v>1173</v>
      </c>
      <c r="H11699" s="53">
        <v>156561.79</v>
      </c>
    </row>
    <row r="11700" spans="1:8" customFormat="1" x14ac:dyDescent="0.25">
      <c r="A11700" t="s">
        <v>593</v>
      </c>
      <c r="B11700" s="52" t="s">
        <v>217</v>
      </c>
      <c r="D11700" t="s">
        <v>1108</v>
      </c>
      <c r="E11700" t="s">
        <v>1111</v>
      </c>
      <c r="F11700" t="s">
        <v>1174</v>
      </c>
      <c r="H11700" s="53">
        <v>343544.34</v>
      </c>
    </row>
    <row r="11701" spans="1:8" customFormat="1" x14ac:dyDescent="0.25">
      <c r="A11701" t="s">
        <v>593</v>
      </c>
      <c r="B11701" s="52" t="s">
        <v>217</v>
      </c>
      <c r="D11701" t="s">
        <v>1108</v>
      </c>
      <c r="E11701" t="s">
        <v>1111</v>
      </c>
      <c r="F11701" t="s">
        <v>1175</v>
      </c>
      <c r="H11701" s="53">
        <v>300143.83</v>
      </c>
    </row>
    <row r="11702" spans="1:8" customFormat="1" x14ac:dyDescent="0.25">
      <c r="A11702" t="s">
        <v>593</v>
      </c>
      <c r="B11702" s="52" t="s">
        <v>217</v>
      </c>
      <c r="D11702" t="s">
        <v>1108</v>
      </c>
      <c r="E11702" t="s">
        <v>1111</v>
      </c>
      <c r="F11702" t="s">
        <v>1176</v>
      </c>
      <c r="H11702" s="53">
        <v>123060.01</v>
      </c>
    </row>
    <row r="11703" spans="1:8" customFormat="1" x14ac:dyDescent="0.25">
      <c r="A11703" t="s">
        <v>593</v>
      </c>
      <c r="B11703" s="52" t="s">
        <v>219</v>
      </c>
      <c r="D11703" t="s">
        <v>1108</v>
      </c>
      <c r="E11703" t="s">
        <v>1111</v>
      </c>
      <c r="F11703" t="s">
        <v>1173</v>
      </c>
      <c r="H11703" s="53">
        <v>75640.960000000006</v>
      </c>
    </row>
    <row r="11704" spans="1:8" customFormat="1" x14ac:dyDescent="0.25">
      <c r="A11704" t="s">
        <v>593</v>
      </c>
      <c r="B11704" s="52" t="s">
        <v>219</v>
      </c>
      <c r="D11704" t="s">
        <v>1108</v>
      </c>
      <c r="E11704" t="s">
        <v>1111</v>
      </c>
      <c r="F11704" t="s">
        <v>1174</v>
      </c>
      <c r="H11704" s="53">
        <v>183476.46</v>
      </c>
    </row>
    <row r="11705" spans="1:8" customFormat="1" x14ac:dyDescent="0.25">
      <c r="A11705" t="s">
        <v>593</v>
      </c>
      <c r="B11705" s="52" t="s">
        <v>219</v>
      </c>
      <c r="D11705" t="s">
        <v>1108</v>
      </c>
      <c r="E11705" t="s">
        <v>1111</v>
      </c>
      <c r="F11705" t="s">
        <v>1175</v>
      </c>
      <c r="H11705" s="53">
        <v>120325.54</v>
      </c>
    </row>
    <row r="11706" spans="1:8" customFormat="1" x14ac:dyDescent="0.25">
      <c r="A11706" t="s">
        <v>593</v>
      </c>
      <c r="B11706" s="52" t="s">
        <v>219</v>
      </c>
      <c r="D11706" t="s">
        <v>1108</v>
      </c>
      <c r="E11706" t="s">
        <v>1111</v>
      </c>
      <c r="F11706" t="s">
        <v>1176</v>
      </c>
      <c r="H11706" s="53">
        <v>55244.49</v>
      </c>
    </row>
    <row r="11707" spans="1:8" customFormat="1" x14ac:dyDescent="0.25">
      <c r="A11707" t="s">
        <v>593</v>
      </c>
      <c r="B11707" s="52" t="s">
        <v>221</v>
      </c>
      <c r="D11707" t="s">
        <v>1108</v>
      </c>
      <c r="E11707" t="s">
        <v>1111</v>
      </c>
      <c r="F11707" t="s">
        <v>1173</v>
      </c>
      <c r="H11707" s="53">
        <v>181499.89</v>
      </c>
    </row>
    <row r="11708" spans="1:8" customFormat="1" x14ac:dyDescent="0.25">
      <c r="A11708" t="s">
        <v>593</v>
      </c>
      <c r="B11708" s="52" t="s">
        <v>221</v>
      </c>
      <c r="D11708" t="s">
        <v>1108</v>
      </c>
      <c r="E11708" t="s">
        <v>1111</v>
      </c>
      <c r="F11708" t="s">
        <v>1174</v>
      </c>
      <c r="H11708" s="53">
        <v>481228.73</v>
      </c>
    </row>
    <row r="11709" spans="1:8" customFormat="1" x14ac:dyDescent="0.25">
      <c r="A11709" t="s">
        <v>593</v>
      </c>
      <c r="B11709" s="52" t="s">
        <v>221</v>
      </c>
      <c r="D11709" t="s">
        <v>1108</v>
      </c>
      <c r="E11709" t="s">
        <v>1111</v>
      </c>
      <c r="F11709" t="s">
        <v>1175</v>
      </c>
      <c r="H11709" s="53">
        <v>211973.04</v>
      </c>
    </row>
    <row r="11710" spans="1:8" customFormat="1" x14ac:dyDescent="0.25">
      <c r="A11710" t="s">
        <v>593</v>
      </c>
      <c r="B11710" s="52" t="s">
        <v>221</v>
      </c>
      <c r="D11710" t="s">
        <v>1108</v>
      </c>
      <c r="E11710" t="s">
        <v>1111</v>
      </c>
      <c r="F11710" t="s">
        <v>1176</v>
      </c>
      <c r="H11710" s="53">
        <v>148351.60999999999</v>
      </c>
    </row>
    <row r="11711" spans="1:8" customFormat="1" x14ac:dyDescent="0.25">
      <c r="A11711" t="s">
        <v>593</v>
      </c>
      <c r="B11711" s="52" t="s">
        <v>223</v>
      </c>
      <c r="D11711" t="s">
        <v>1108</v>
      </c>
      <c r="E11711" t="s">
        <v>1111</v>
      </c>
      <c r="F11711" t="s">
        <v>1173</v>
      </c>
      <c r="H11711" s="53">
        <v>219837.95</v>
      </c>
    </row>
    <row r="11712" spans="1:8" customFormat="1" x14ac:dyDescent="0.25">
      <c r="A11712" t="s">
        <v>593</v>
      </c>
      <c r="B11712" s="52" t="s">
        <v>223</v>
      </c>
      <c r="D11712" t="s">
        <v>1108</v>
      </c>
      <c r="E11712" t="s">
        <v>1111</v>
      </c>
      <c r="F11712" t="s">
        <v>1174</v>
      </c>
      <c r="H11712" s="53">
        <v>934295.26</v>
      </c>
    </row>
    <row r="11713" spans="1:8" customFormat="1" x14ac:dyDescent="0.25">
      <c r="A11713" t="s">
        <v>593</v>
      </c>
      <c r="B11713" s="52" t="s">
        <v>223</v>
      </c>
      <c r="D11713" t="s">
        <v>1108</v>
      </c>
      <c r="E11713" t="s">
        <v>1111</v>
      </c>
      <c r="F11713" t="s">
        <v>1175</v>
      </c>
      <c r="H11713" s="53">
        <v>276735.35999999999</v>
      </c>
    </row>
    <row r="11714" spans="1:8" customFormat="1" x14ac:dyDescent="0.25">
      <c r="A11714" t="s">
        <v>593</v>
      </c>
      <c r="B11714" s="52" t="s">
        <v>223</v>
      </c>
      <c r="D11714" t="s">
        <v>1108</v>
      </c>
      <c r="E11714" t="s">
        <v>1111</v>
      </c>
      <c r="F11714" t="s">
        <v>1176</v>
      </c>
      <c r="H11714" s="53">
        <v>259411.07</v>
      </c>
    </row>
    <row r="11715" spans="1:8" customFormat="1" x14ac:dyDescent="0.25">
      <c r="A11715" t="s">
        <v>593</v>
      </c>
      <c r="B11715" s="52" t="s">
        <v>225</v>
      </c>
      <c r="D11715" t="s">
        <v>1108</v>
      </c>
      <c r="E11715" t="s">
        <v>1111</v>
      </c>
      <c r="F11715" t="s">
        <v>1173</v>
      </c>
      <c r="H11715" s="53">
        <v>57097.9</v>
      </c>
    </row>
    <row r="11716" spans="1:8" customFormat="1" x14ac:dyDescent="0.25">
      <c r="A11716" t="s">
        <v>593</v>
      </c>
      <c r="B11716" s="52" t="s">
        <v>225</v>
      </c>
      <c r="D11716" t="s">
        <v>1108</v>
      </c>
      <c r="E11716" t="s">
        <v>1111</v>
      </c>
      <c r="F11716" t="s">
        <v>1174</v>
      </c>
      <c r="H11716" s="53">
        <v>185457.31</v>
      </c>
    </row>
    <row r="11717" spans="1:8" customFormat="1" x14ac:dyDescent="0.25">
      <c r="A11717" t="s">
        <v>593</v>
      </c>
      <c r="B11717" s="52" t="s">
        <v>225</v>
      </c>
      <c r="D11717" t="s">
        <v>1108</v>
      </c>
      <c r="E11717" t="s">
        <v>1111</v>
      </c>
      <c r="F11717" t="s">
        <v>1175</v>
      </c>
      <c r="H11717" s="53">
        <v>23050</v>
      </c>
    </row>
    <row r="11718" spans="1:8" customFormat="1" x14ac:dyDescent="0.25">
      <c r="A11718" t="s">
        <v>593</v>
      </c>
      <c r="B11718" s="52" t="s">
        <v>225</v>
      </c>
      <c r="D11718" t="s">
        <v>1108</v>
      </c>
      <c r="E11718" t="s">
        <v>1111</v>
      </c>
      <c r="F11718" t="s">
        <v>1176</v>
      </c>
      <c r="H11718" s="53">
        <v>84695.5</v>
      </c>
    </row>
    <row r="11719" spans="1:8" customFormat="1" x14ac:dyDescent="0.25">
      <c r="A11719" t="s">
        <v>593</v>
      </c>
      <c r="B11719" s="52" t="s">
        <v>227</v>
      </c>
      <c r="D11719" t="s">
        <v>1108</v>
      </c>
      <c r="E11719" t="s">
        <v>1111</v>
      </c>
      <c r="F11719" t="s">
        <v>1177</v>
      </c>
      <c r="H11719" s="53">
        <v>151.13999999999999</v>
      </c>
    </row>
    <row r="11720" spans="1:8" customFormat="1" x14ac:dyDescent="0.25">
      <c r="A11720" t="s">
        <v>593</v>
      </c>
      <c r="B11720" s="52" t="s">
        <v>227</v>
      </c>
      <c r="D11720" t="s">
        <v>1108</v>
      </c>
      <c r="E11720" t="s">
        <v>1111</v>
      </c>
      <c r="F11720" t="s">
        <v>1173</v>
      </c>
      <c r="H11720" s="53">
        <v>1127731.67</v>
      </c>
    </row>
    <row r="11721" spans="1:8" customFormat="1" x14ac:dyDescent="0.25">
      <c r="A11721" t="s">
        <v>593</v>
      </c>
      <c r="B11721" s="52" t="s">
        <v>227</v>
      </c>
      <c r="D11721" t="s">
        <v>1108</v>
      </c>
      <c r="E11721" t="s">
        <v>1111</v>
      </c>
      <c r="F11721" t="s">
        <v>1174</v>
      </c>
      <c r="H11721" s="53">
        <v>3268803.06</v>
      </c>
    </row>
    <row r="11722" spans="1:8" customFormat="1" x14ac:dyDescent="0.25">
      <c r="A11722" t="s">
        <v>593</v>
      </c>
      <c r="B11722" s="52" t="s">
        <v>227</v>
      </c>
      <c r="D11722" t="s">
        <v>1108</v>
      </c>
      <c r="E11722" t="s">
        <v>1111</v>
      </c>
      <c r="F11722" t="s">
        <v>1175</v>
      </c>
      <c r="H11722" s="53">
        <v>1507091.44</v>
      </c>
    </row>
    <row r="11723" spans="1:8" customFormat="1" x14ac:dyDescent="0.25">
      <c r="A11723" t="s">
        <v>593</v>
      </c>
      <c r="B11723" s="52" t="s">
        <v>227</v>
      </c>
      <c r="D11723" t="s">
        <v>1108</v>
      </c>
      <c r="E11723" t="s">
        <v>1111</v>
      </c>
      <c r="F11723" t="s">
        <v>1176</v>
      </c>
      <c r="H11723" s="53">
        <v>712139.51</v>
      </c>
    </row>
    <row r="11724" spans="1:8" customFormat="1" x14ac:dyDescent="0.25">
      <c r="A11724" t="s">
        <v>593</v>
      </c>
      <c r="B11724" s="52" t="s">
        <v>229</v>
      </c>
      <c r="D11724" t="s">
        <v>1108</v>
      </c>
      <c r="E11724" t="s">
        <v>1111</v>
      </c>
      <c r="F11724" t="s">
        <v>1173</v>
      </c>
      <c r="H11724" s="53">
        <v>215088.94</v>
      </c>
    </row>
    <row r="11725" spans="1:8" customFormat="1" x14ac:dyDescent="0.25">
      <c r="A11725" t="s">
        <v>593</v>
      </c>
      <c r="B11725" s="52" t="s">
        <v>229</v>
      </c>
      <c r="D11725" t="s">
        <v>1108</v>
      </c>
      <c r="E11725" t="s">
        <v>1111</v>
      </c>
      <c r="F11725" t="s">
        <v>1174</v>
      </c>
      <c r="H11725" s="53">
        <v>573010.98</v>
      </c>
    </row>
    <row r="11726" spans="1:8" customFormat="1" x14ac:dyDescent="0.25">
      <c r="A11726" t="s">
        <v>593</v>
      </c>
      <c r="B11726" s="52" t="s">
        <v>229</v>
      </c>
      <c r="D11726" t="s">
        <v>1108</v>
      </c>
      <c r="E11726" t="s">
        <v>1111</v>
      </c>
      <c r="F11726" t="s">
        <v>1175</v>
      </c>
      <c r="H11726" s="53">
        <v>244565.33</v>
      </c>
    </row>
    <row r="11727" spans="1:8" customFormat="1" x14ac:dyDescent="0.25">
      <c r="A11727" t="s">
        <v>593</v>
      </c>
      <c r="B11727" s="52" t="s">
        <v>229</v>
      </c>
      <c r="D11727" t="s">
        <v>1108</v>
      </c>
      <c r="E11727" t="s">
        <v>1111</v>
      </c>
      <c r="F11727" t="s">
        <v>1176</v>
      </c>
      <c r="H11727" s="53">
        <v>194096.3</v>
      </c>
    </row>
    <row r="11728" spans="1:8" customFormat="1" x14ac:dyDescent="0.25">
      <c r="A11728" t="s">
        <v>593</v>
      </c>
      <c r="B11728" s="52" t="s">
        <v>231</v>
      </c>
      <c r="D11728" t="s">
        <v>1108</v>
      </c>
      <c r="E11728" t="s">
        <v>1111</v>
      </c>
      <c r="F11728" t="s">
        <v>1173</v>
      </c>
      <c r="H11728" s="53">
        <v>248002.66</v>
      </c>
    </row>
    <row r="11729" spans="1:8" customFormat="1" x14ac:dyDescent="0.25">
      <c r="A11729" t="s">
        <v>593</v>
      </c>
      <c r="B11729" s="52" t="s">
        <v>231</v>
      </c>
      <c r="D11729" t="s">
        <v>1108</v>
      </c>
      <c r="E11729" t="s">
        <v>1111</v>
      </c>
      <c r="F11729" t="s">
        <v>1174</v>
      </c>
      <c r="H11729" s="53">
        <v>723422.39</v>
      </c>
    </row>
    <row r="11730" spans="1:8" customFormat="1" x14ac:dyDescent="0.25">
      <c r="A11730" t="s">
        <v>593</v>
      </c>
      <c r="B11730" s="52" t="s">
        <v>231</v>
      </c>
      <c r="D11730" t="s">
        <v>1108</v>
      </c>
      <c r="E11730" t="s">
        <v>1111</v>
      </c>
      <c r="F11730" t="s">
        <v>1175</v>
      </c>
      <c r="H11730" s="53">
        <v>330283.34999999998</v>
      </c>
    </row>
    <row r="11731" spans="1:8" customFormat="1" x14ac:dyDescent="0.25">
      <c r="A11731" t="s">
        <v>593</v>
      </c>
      <c r="B11731" s="52" t="s">
        <v>231</v>
      </c>
      <c r="D11731" t="s">
        <v>1108</v>
      </c>
      <c r="E11731" t="s">
        <v>1111</v>
      </c>
      <c r="F11731" t="s">
        <v>1176</v>
      </c>
      <c r="H11731" s="53">
        <v>228567.93</v>
      </c>
    </row>
    <row r="11732" spans="1:8" customFormat="1" x14ac:dyDescent="0.25">
      <c r="A11732" t="s">
        <v>593</v>
      </c>
      <c r="B11732" s="52" t="s">
        <v>233</v>
      </c>
      <c r="D11732" t="s">
        <v>1108</v>
      </c>
      <c r="E11732" t="s">
        <v>1111</v>
      </c>
      <c r="F11732" t="s">
        <v>1173</v>
      </c>
      <c r="H11732" s="53">
        <v>144053.07</v>
      </c>
    </row>
    <row r="11733" spans="1:8" customFormat="1" x14ac:dyDescent="0.25">
      <c r="A11733" t="s">
        <v>593</v>
      </c>
      <c r="B11733" s="52" t="s">
        <v>233</v>
      </c>
      <c r="D11733" t="s">
        <v>1108</v>
      </c>
      <c r="E11733" t="s">
        <v>1111</v>
      </c>
      <c r="F11733" t="s">
        <v>1174</v>
      </c>
      <c r="H11733" s="53">
        <v>588110.91</v>
      </c>
    </row>
    <row r="11734" spans="1:8" customFormat="1" x14ac:dyDescent="0.25">
      <c r="A11734" t="s">
        <v>593</v>
      </c>
      <c r="B11734" s="52" t="s">
        <v>233</v>
      </c>
      <c r="D11734" t="s">
        <v>1108</v>
      </c>
      <c r="E11734" t="s">
        <v>1111</v>
      </c>
      <c r="F11734" t="s">
        <v>1175</v>
      </c>
      <c r="H11734" s="53">
        <v>158562.6</v>
      </c>
    </row>
    <row r="11735" spans="1:8" customFormat="1" x14ac:dyDescent="0.25">
      <c r="A11735" t="s">
        <v>593</v>
      </c>
      <c r="B11735" s="52" t="s">
        <v>233</v>
      </c>
      <c r="D11735" t="s">
        <v>1108</v>
      </c>
      <c r="E11735" t="s">
        <v>1111</v>
      </c>
      <c r="F11735" t="s">
        <v>1176</v>
      </c>
      <c r="H11735" s="53">
        <v>211018.5</v>
      </c>
    </row>
    <row r="11736" spans="1:8" customFormat="1" x14ac:dyDescent="0.25">
      <c r="A11736" t="s">
        <v>593</v>
      </c>
      <c r="B11736" s="52" t="s">
        <v>235</v>
      </c>
      <c r="D11736" t="s">
        <v>1108</v>
      </c>
      <c r="E11736" t="s">
        <v>1111</v>
      </c>
      <c r="F11736" t="s">
        <v>1173</v>
      </c>
      <c r="H11736" s="53">
        <v>156475.26999999999</v>
      </c>
    </row>
    <row r="11737" spans="1:8" customFormat="1" x14ac:dyDescent="0.25">
      <c r="A11737" t="s">
        <v>593</v>
      </c>
      <c r="B11737" s="52" t="s">
        <v>235</v>
      </c>
      <c r="D11737" t="s">
        <v>1108</v>
      </c>
      <c r="E11737" t="s">
        <v>1111</v>
      </c>
      <c r="F11737" t="s">
        <v>1174</v>
      </c>
      <c r="H11737" s="53">
        <v>407767.42</v>
      </c>
    </row>
    <row r="11738" spans="1:8" customFormat="1" x14ac:dyDescent="0.25">
      <c r="A11738" t="s">
        <v>593</v>
      </c>
      <c r="B11738" s="52" t="s">
        <v>235</v>
      </c>
      <c r="D11738" t="s">
        <v>1108</v>
      </c>
      <c r="E11738" t="s">
        <v>1111</v>
      </c>
      <c r="F11738" t="s">
        <v>1175</v>
      </c>
      <c r="H11738" s="53">
        <v>572207.21</v>
      </c>
    </row>
    <row r="11739" spans="1:8" customFormat="1" x14ac:dyDescent="0.25">
      <c r="A11739" t="s">
        <v>593</v>
      </c>
      <c r="B11739" s="52" t="s">
        <v>235</v>
      </c>
      <c r="D11739" t="s">
        <v>1108</v>
      </c>
      <c r="E11739" t="s">
        <v>1111</v>
      </c>
      <c r="F11739" t="s">
        <v>1176</v>
      </c>
      <c r="H11739" s="53">
        <v>91672.05</v>
      </c>
    </row>
    <row r="11740" spans="1:8" customFormat="1" x14ac:dyDescent="0.25">
      <c r="A11740" t="s">
        <v>593</v>
      </c>
      <c r="B11740" s="52" t="s">
        <v>237</v>
      </c>
      <c r="D11740" t="s">
        <v>1108</v>
      </c>
      <c r="E11740" t="s">
        <v>1111</v>
      </c>
      <c r="F11740" t="s">
        <v>1173</v>
      </c>
      <c r="H11740" s="53">
        <v>196514.32</v>
      </c>
    </row>
    <row r="11741" spans="1:8" customFormat="1" x14ac:dyDescent="0.25">
      <c r="A11741" t="s">
        <v>593</v>
      </c>
      <c r="B11741" s="52" t="s">
        <v>237</v>
      </c>
      <c r="D11741" t="s">
        <v>1108</v>
      </c>
      <c r="E11741" t="s">
        <v>1111</v>
      </c>
      <c r="F11741" t="s">
        <v>1174</v>
      </c>
      <c r="H11741" s="53">
        <v>599224.75</v>
      </c>
    </row>
    <row r="11742" spans="1:8" customFormat="1" x14ac:dyDescent="0.25">
      <c r="A11742" t="s">
        <v>593</v>
      </c>
      <c r="B11742" s="52" t="s">
        <v>237</v>
      </c>
      <c r="D11742" t="s">
        <v>1108</v>
      </c>
      <c r="E11742" t="s">
        <v>1111</v>
      </c>
      <c r="F11742" t="s">
        <v>1175</v>
      </c>
      <c r="H11742" s="53">
        <v>411396.49</v>
      </c>
    </row>
    <row r="11743" spans="1:8" customFormat="1" x14ac:dyDescent="0.25">
      <c r="A11743" t="s">
        <v>593</v>
      </c>
      <c r="B11743" s="52" t="s">
        <v>237</v>
      </c>
      <c r="D11743" t="s">
        <v>1108</v>
      </c>
      <c r="E11743" t="s">
        <v>1111</v>
      </c>
      <c r="F11743" t="s">
        <v>1176</v>
      </c>
      <c r="H11743" s="53">
        <v>217270.54</v>
      </c>
    </row>
    <row r="11744" spans="1:8" customFormat="1" x14ac:dyDescent="0.25">
      <c r="A11744" t="s">
        <v>593</v>
      </c>
      <c r="B11744" s="52" t="s">
        <v>239</v>
      </c>
      <c r="D11744" t="s">
        <v>1108</v>
      </c>
      <c r="E11744" t="s">
        <v>1111</v>
      </c>
      <c r="F11744" t="s">
        <v>1177</v>
      </c>
      <c r="H11744" s="53">
        <v>95459.75</v>
      </c>
    </row>
    <row r="11745" spans="1:8" customFormat="1" x14ac:dyDescent="0.25">
      <c r="A11745" t="s">
        <v>593</v>
      </c>
      <c r="B11745" s="52" t="s">
        <v>239</v>
      </c>
      <c r="D11745" t="s">
        <v>1108</v>
      </c>
      <c r="E11745" t="s">
        <v>1111</v>
      </c>
      <c r="F11745" t="s">
        <v>1173</v>
      </c>
      <c r="H11745" s="53">
        <v>10881176.699999999</v>
      </c>
    </row>
    <row r="11746" spans="1:8" customFormat="1" x14ac:dyDescent="0.25">
      <c r="A11746" t="s">
        <v>593</v>
      </c>
      <c r="B11746" s="52" t="s">
        <v>239</v>
      </c>
      <c r="D11746" t="s">
        <v>1108</v>
      </c>
      <c r="E11746" t="s">
        <v>1111</v>
      </c>
      <c r="F11746" t="s">
        <v>1174</v>
      </c>
      <c r="H11746" s="53">
        <v>21291008.960000001</v>
      </c>
    </row>
    <row r="11747" spans="1:8" customFormat="1" x14ac:dyDescent="0.25">
      <c r="A11747" t="s">
        <v>593</v>
      </c>
      <c r="B11747" s="52" t="s">
        <v>239</v>
      </c>
      <c r="D11747" t="s">
        <v>1108</v>
      </c>
      <c r="E11747" t="s">
        <v>1111</v>
      </c>
      <c r="F11747" t="s">
        <v>1175</v>
      </c>
      <c r="H11747" s="53">
        <v>39230097.600000001</v>
      </c>
    </row>
    <row r="11748" spans="1:8" customFormat="1" x14ac:dyDescent="0.25">
      <c r="A11748" t="s">
        <v>593</v>
      </c>
      <c r="B11748" s="52" t="s">
        <v>239</v>
      </c>
      <c r="D11748" t="s">
        <v>1108</v>
      </c>
      <c r="E11748" t="s">
        <v>1111</v>
      </c>
      <c r="F11748" t="s">
        <v>1176</v>
      </c>
      <c r="H11748" s="53">
        <v>8390318.6999999993</v>
      </c>
    </row>
    <row r="11749" spans="1:8" customFormat="1" x14ac:dyDescent="0.25">
      <c r="A11749" t="s">
        <v>593</v>
      </c>
      <c r="B11749" s="52" t="s">
        <v>241</v>
      </c>
      <c r="D11749" t="s">
        <v>1108</v>
      </c>
      <c r="E11749" t="s">
        <v>1111</v>
      </c>
      <c r="F11749" t="s">
        <v>1173</v>
      </c>
      <c r="H11749" s="53">
        <v>91784.69</v>
      </c>
    </row>
    <row r="11750" spans="1:8" customFormat="1" x14ac:dyDescent="0.25">
      <c r="A11750" t="s">
        <v>593</v>
      </c>
      <c r="B11750" s="52" t="s">
        <v>241</v>
      </c>
      <c r="D11750" t="s">
        <v>1108</v>
      </c>
      <c r="E11750" t="s">
        <v>1111</v>
      </c>
      <c r="F11750" t="s">
        <v>1174</v>
      </c>
      <c r="H11750" s="53">
        <v>227776.72</v>
      </c>
    </row>
    <row r="11751" spans="1:8" customFormat="1" x14ac:dyDescent="0.25">
      <c r="A11751" t="s">
        <v>593</v>
      </c>
      <c r="B11751" s="52" t="s">
        <v>241</v>
      </c>
      <c r="D11751" t="s">
        <v>1108</v>
      </c>
      <c r="E11751" t="s">
        <v>1111</v>
      </c>
      <c r="F11751" t="s">
        <v>1175</v>
      </c>
      <c r="H11751" s="53">
        <v>314593.46999999997</v>
      </c>
    </row>
    <row r="11752" spans="1:8" customFormat="1" x14ac:dyDescent="0.25">
      <c r="A11752" t="s">
        <v>593</v>
      </c>
      <c r="B11752" s="52" t="s">
        <v>241</v>
      </c>
      <c r="D11752" t="s">
        <v>1108</v>
      </c>
      <c r="E11752" t="s">
        <v>1111</v>
      </c>
      <c r="F11752" t="s">
        <v>1176</v>
      </c>
      <c r="H11752" s="53">
        <v>66203.63</v>
      </c>
    </row>
    <row r="11753" spans="1:8" customFormat="1" x14ac:dyDescent="0.25">
      <c r="A11753" t="s">
        <v>593</v>
      </c>
      <c r="B11753" s="52" t="s">
        <v>243</v>
      </c>
      <c r="D11753" t="s">
        <v>1108</v>
      </c>
      <c r="E11753" t="s">
        <v>1111</v>
      </c>
      <c r="F11753" t="s">
        <v>1173</v>
      </c>
      <c r="H11753" s="53">
        <v>1035666.99</v>
      </c>
    </row>
    <row r="11754" spans="1:8" customFormat="1" x14ac:dyDescent="0.25">
      <c r="A11754" t="s">
        <v>593</v>
      </c>
      <c r="B11754" s="52" t="s">
        <v>243</v>
      </c>
      <c r="D11754" t="s">
        <v>1108</v>
      </c>
      <c r="E11754" t="s">
        <v>1111</v>
      </c>
      <c r="F11754" t="s">
        <v>1174</v>
      </c>
      <c r="H11754" s="53">
        <v>3200947.97</v>
      </c>
    </row>
    <row r="11755" spans="1:8" customFormat="1" x14ac:dyDescent="0.25">
      <c r="A11755" t="s">
        <v>593</v>
      </c>
      <c r="B11755" s="52" t="s">
        <v>243</v>
      </c>
      <c r="D11755" t="s">
        <v>1108</v>
      </c>
      <c r="E11755" t="s">
        <v>1111</v>
      </c>
      <c r="F11755" t="s">
        <v>1175</v>
      </c>
      <c r="H11755" s="53">
        <v>5087230.41</v>
      </c>
    </row>
    <row r="11756" spans="1:8" customFormat="1" x14ac:dyDescent="0.25">
      <c r="A11756" t="s">
        <v>593</v>
      </c>
      <c r="B11756" s="52" t="s">
        <v>243</v>
      </c>
      <c r="D11756" t="s">
        <v>1108</v>
      </c>
      <c r="E11756" t="s">
        <v>1111</v>
      </c>
      <c r="F11756" t="s">
        <v>1176</v>
      </c>
      <c r="H11756" s="53">
        <v>894994.41</v>
      </c>
    </row>
    <row r="11757" spans="1:8" customFormat="1" x14ac:dyDescent="0.25">
      <c r="A11757" t="s">
        <v>593</v>
      </c>
      <c r="B11757" s="52" t="s">
        <v>245</v>
      </c>
      <c r="D11757" t="s">
        <v>1108</v>
      </c>
      <c r="E11757" t="s">
        <v>1111</v>
      </c>
      <c r="F11757" t="s">
        <v>1173</v>
      </c>
      <c r="H11757" s="53">
        <v>1338953.58</v>
      </c>
    </row>
    <row r="11758" spans="1:8" customFormat="1" x14ac:dyDescent="0.25">
      <c r="A11758" t="s">
        <v>593</v>
      </c>
      <c r="B11758" s="52" t="s">
        <v>245</v>
      </c>
      <c r="D11758" t="s">
        <v>1108</v>
      </c>
      <c r="E11758" t="s">
        <v>1111</v>
      </c>
      <c r="F11758" t="s">
        <v>1174</v>
      </c>
      <c r="H11758" s="53">
        <v>3487200.4</v>
      </c>
    </row>
    <row r="11759" spans="1:8" customFormat="1" x14ac:dyDescent="0.25">
      <c r="A11759" t="s">
        <v>593</v>
      </c>
      <c r="B11759" s="52" t="s">
        <v>245</v>
      </c>
      <c r="D11759" t="s">
        <v>1108</v>
      </c>
      <c r="E11759" t="s">
        <v>1111</v>
      </c>
      <c r="F11759" t="s">
        <v>1175</v>
      </c>
      <c r="H11759" s="53">
        <v>5051911.6500000004</v>
      </c>
    </row>
    <row r="11760" spans="1:8" customFormat="1" x14ac:dyDescent="0.25">
      <c r="A11760" t="s">
        <v>593</v>
      </c>
      <c r="B11760" s="52" t="s">
        <v>245</v>
      </c>
      <c r="D11760" t="s">
        <v>1108</v>
      </c>
      <c r="E11760" t="s">
        <v>1111</v>
      </c>
      <c r="F11760" t="s">
        <v>1176</v>
      </c>
      <c r="H11760" s="53">
        <v>1354826.57</v>
      </c>
    </row>
    <row r="11761" spans="1:8" customFormat="1" x14ac:dyDescent="0.25">
      <c r="A11761" t="s">
        <v>593</v>
      </c>
      <c r="B11761" s="52" t="s">
        <v>247</v>
      </c>
      <c r="D11761" t="s">
        <v>1108</v>
      </c>
      <c r="E11761" t="s">
        <v>1111</v>
      </c>
      <c r="F11761" t="s">
        <v>1173</v>
      </c>
      <c r="H11761" s="53">
        <v>420343.36</v>
      </c>
    </row>
    <row r="11762" spans="1:8" customFormat="1" x14ac:dyDescent="0.25">
      <c r="A11762" t="s">
        <v>593</v>
      </c>
      <c r="B11762" s="52" t="s">
        <v>247</v>
      </c>
      <c r="D11762" t="s">
        <v>1108</v>
      </c>
      <c r="E11762" t="s">
        <v>1111</v>
      </c>
      <c r="F11762" t="s">
        <v>1174</v>
      </c>
      <c r="H11762" s="53">
        <v>935224.2</v>
      </c>
    </row>
    <row r="11763" spans="1:8" customFormat="1" x14ac:dyDescent="0.25">
      <c r="A11763" t="s">
        <v>593</v>
      </c>
      <c r="B11763" s="52" t="s">
        <v>247</v>
      </c>
      <c r="D11763" t="s">
        <v>1108</v>
      </c>
      <c r="E11763" t="s">
        <v>1111</v>
      </c>
      <c r="F11763" t="s">
        <v>1175</v>
      </c>
      <c r="H11763" s="53">
        <v>637818.85</v>
      </c>
    </row>
    <row r="11764" spans="1:8" customFormat="1" x14ac:dyDescent="0.25">
      <c r="A11764" t="s">
        <v>593</v>
      </c>
      <c r="B11764" s="52" t="s">
        <v>247</v>
      </c>
      <c r="D11764" t="s">
        <v>1108</v>
      </c>
      <c r="E11764" t="s">
        <v>1111</v>
      </c>
      <c r="F11764" t="s">
        <v>1176</v>
      </c>
      <c r="H11764" s="53">
        <v>294332.62</v>
      </c>
    </row>
    <row r="11765" spans="1:8" customFormat="1" x14ac:dyDescent="0.25">
      <c r="A11765" t="s">
        <v>593</v>
      </c>
      <c r="B11765" s="52" t="s">
        <v>249</v>
      </c>
      <c r="D11765" t="s">
        <v>1108</v>
      </c>
      <c r="E11765" t="s">
        <v>1111</v>
      </c>
      <c r="F11765" t="s">
        <v>1173</v>
      </c>
      <c r="H11765" s="53">
        <v>308055.59999999998</v>
      </c>
    </row>
    <row r="11766" spans="1:8" customFormat="1" x14ac:dyDescent="0.25">
      <c r="A11766" t="s">
        <v>593</v>
      </c>
      <c r="B11766" s="52" t="s">
        <v>249</v>
      </c>
      <c r="D11766" t="s">
        <v>1108</v>
      </c>
      <c r="E11766" t="s">
        <v>1111</v>
      </c>
      <c r="F11766" t="s">
        <v>1174</v>
      </c>
      <c r="H11766" s="53">
        <v>1014120.2</v>
      </c>
    </row>
    <row r="11767" spans="1:8" customFormat="1" x14ac:dyDescent="0.25">
      <c r="A11767" t="s">
        <v>593</v>
      </c>
      <c r="B11767" s="52" t="s">
        <v>249</v>
      </c>
      <c r="D11767" t="s">
        <v>1108</v>
      </c>
      <c r="E11767" t="s">
        <v>1111</v>
      </c>
      <c r="F11767" t="s">
        <v>1175</v>
      </c>
      <c r="H11767" s="53">
        <v>508669.42</v>
      </c>
    </row>
    <row r="11768" spans="1:8" customFormat="1" x14ac:dyDescent="0.25">
      <c r="A11768" t="s">
        <v>593</v>
      </c>
      <c r="B11768" s="52" t="s">
        <v>249</v>
      </c>
      <c r="D11768" t="s">
        <v>1108</v>
      </c>
      <c r="E11768" t="s">
        <v>1111</v>
      </c>
      <c r="F11768" t="s">
        <v>1176</v>
      </c>
      <c r="H11768" s="53">
        <v>292924.79999999999</v>
      </c>
    </row>
    <row r="11769" spans="1:8" customFormat="1" x14ac:dyDescent="0.25">
      <c r="A11769" t="s">
        <v>593</v>
      </c>
      <c r="B11769" s="52" t="s">
        <v>251</v>
      </c>
      <c r="D11769" t="s">
        <v>1108</v>
      </c>
      <c r="E11769" t="s">
        <v>1111</v>
      </c>
      <c r="F11769" t="s">
        <v>1173</v>
      </c>
      <c r="H11769" s="53">
        <v>3209841.48</v>
      </c>
    </row>
    <row r="11770" spans="1:8" customFormat="1" x14ac:dyDescent="0.25">
      <c r="A11770" t="s">
        <v>593</v>
      </c>
      <c r="B11770" s="52" t="s">
        <v>251</v>
      </c>
      <c r="D11770" t="s">
        <v>1108</v>
      </c>
      <c r="E11770" t="s">
        <v>1111</v>
      </c>
      <c r="F11770" t="s">
        <v>1174</v>
      </c>
      <c r="H11770" s="53">
        <v>7018216.7699999996</v>
      </c>
    </row>
    <row r="11771" spans="1:8" customFormat="1" x14ac:dyDescent="0.25">
      <c r="A11771" t="s">
        <v>593</v>
      </c>
      <c r="B11771" s="52" t="s">
        <v>251</v>
      </c>
      <c r="D11771" t="s">
        <v>1108</v>
      </c>
      <c r="E11771" t="s">
        <v>1111</v>
      </c>
      <c r="F11771" t="s">
        <v>1175</v>
      </c>
      <c r="H11771" s="53">
        <v>11594474.77</v>
      </c>
    </row>
    <row r="11772" spans="1:8" customFormat="1" x14ac:dyDescent="0.25">
      <c r="A11772" t="s">
        <v>593</v>
      </c>
      <c r="B11772" s="52" t="s">
        <v>251</v>
      </c>
      <c r="D11772" t="s">
        <v>1108</v>
      </c>
      <c r="E11772" t="s">
        <v>1111</v>
      </c>
      <c r="F11772" t="s">
        <v>1176</v>
      </c>
      <c r="H11772" s="53">
        <v>2041014.62</v>
      </c>
    </row>
    <row r="11773" spans="1:8" customFormat="1" x14ac:dyDescent="0.25">
      <c r="A11773" t="s">
        <v>593</v>
      </c>
      <c r="B11773" s="52" t="s">
        <v>253</v>
      </c>
      <c r="D11773" t="s">
        <v>1108</v>
      </c>
      <c r="E11773" t="s">
        <v>1111</v>
      </c>
      <c r="F11773" t="s">
        <v>1177</v>
      </c>
      <c r="H11773" s="53">
        <v>108390.22</v>
      </c>
    </row>
    <row r="11774" spans="1:8" customFormat="1" x14ac:dyDescent="0.25">
      <c r="A11774" t="s">
        <v>593</v>
      </c>
      <c r="B11774" s="52" t="s">
        <v>253</v>
      </c>
      <c r="D11774" t="s">
        <v>1108</v>
      </c>
      <c r="E11774" t="s">
        <v>1111</v>
      </c>
      <c r="F11774" t="s">
        <v>1173</v>
      </c>
      <c r="H11774" s="53">
        <v>138017.82</v>
      </c>
    </row>
    <row r="11775" spans="1:8" customFormat="1" x14ac:dyDescent="0.25">
      <c r="A11775" t="s">
        <v>593</v>
      </c>
      <c r="B11775" s="52" t="s">
        <v>253</v>
      </c>
      <c r="D11775" t="s">
        <v>1108</v>
      </c>
      <c r="E11775" t="s">
        <v>1111</v>
      </c>
      <c r="F11775" t="s">
        <v>1174</v>
      </c>
      <c r="H11775" s="53">
        <v>612750.92000000004</v>
      </c>
    </row>
    <row r="11776" spans="1:8" customFormat="1" x14ac:dyDescent="0.25">
      <c r="A11776" t="s">
        <v>593</v>
      </c>
      <c r="B11776" s="52" t="s">
        <v>253</v>
      </c>
      <c r="D11776" t="s">
        <v>1108</v>
      </c>
      <c r="E11776" t="s">
        <v>1111</v>
      </c>
      <c r="F11776" t="s">
        <v>1175</v>
      </c>
      <c r="H11776" s="53">
        <v>409782.74</v>
      </c>
    </row>
    <row r="11777" spans="1:8" customFormat="1" x14ac:dyDescent="0.25">
      <c r="A11777" t="s">
        <v>593</v>
      </c>
      <c r="B11777" s="52" t="s">
        <v>253</v>
      </c>
      <c r="D11777" t="s">
        <v>1108</v>
      </c>
      <c r="E11777" t="s">
        <v>1111</v>
      </c>
      <c r="F11777" t="s">
        <v>1176</v>
      </c>
      <c r="H11777" s="53">
        <v>294069.21000000002</v>
      </c>
    </row>
    <row r="11778" spans="1:8" customFormat="1" x14ac:dyDescent="0.25">
      <c r="A11778" t="s">
        <v>593</v>
      </c>
      <c r="B11778" s="52" t="s">
        <v>255</v>
      </c>
      <c r="D11778" t="s">
        <v>1108</v>
      </c>
      <c r="E11778" t="s">
        <v>1111</v>
      </c>
      <c r="F11778" t="s">
        <v>1177</v>
      </c>
      <c r="H11778" s="53">
        <v>1507087.4</v>
      </c>
    </row>
    <row r="11779" spans="1:8" customFormat="1" x14ac:dyDescent="0.25">
      <c r="A11779" t="s">
        <v>593</v>
      </c>
      <c r="B11779" s="52" t="s">
        <v>255</v>
      </c>
      <c r="D11779" t="s">
        <v>1108</v>
      </c>
      <c r="E11779" t="s">
        <v>1111</v>
      </c>
      <c r="F11779" t="s">
        <v>1173</v>
      </c>
      <c r="H11779" s="53">
        <v>1041118.34</v>
      </c>
    </row>
    <row r="11780" spans="1:8" customFormat="1" x14ac:dyDescent="0.25">
      <c r="A11780" t="s">
        <v>593</v>
      </c>
      <c r="B11780" s="52" t="s">
        <v>255</v>
      </c>
      <c r="D11780" t="s">
        <v>1108</v>
      </c>
      <c r="E11780" t="s">
        <v>1111</v>
      </c>
      <c r="F11780" t="s">
        <v>1174</v>
      </c>
      <c r="H11780" s="53">
        <v>3279869.14</v>
      </c>
    </row>
    <row r="11781" spans="1:8" customFormat="1" x14ac:dyDescent="0.25">
      <c r="A11781" t="s">
        <v>593</v>
      </c>
      <c r="B11781" s="52" t="s">
        <v>255</v>
      </c>
      <c r="D11781" t="s">
        <v>1108</v>
      </c>
      <c r="E11781" t="s">
        <v>1111</v>
      </c>
      <c r="F11781" t="s">
        <v>1175</v>
      </c>
      <c r="H11781" s="53">
        <v>2510748.42</v>
      </c>
    </row>
    <row r="11782" spans="1:8" customFormat="1" x14ac:dyDescent="0.25">
      <c r="A11782" t="s">
        <v>593</v>
      </c>
      <c r="B11782" s="52" t="s">
        <v>255</v>
      </c>
      <c r="D11782" t="s">
        <v>1108</v>
      </c>
      <c r="E11782" t="s">
        <v>1111</v>
      </c>
      <c r="F11782" t="s">
        <v>1176</v>
      </c>
      <c r="H11782" s="53">
        <v>608871.21</v>
      </c>
    </row>
    <row r="11783" spans="1:8" customFormat="1" x14ac:dyDescent="0.25">
      <c r="A11783" t="s">
        <v>593</v>
      </c>
      <c r="B11783" s="52" t="s">
        <v>257</v>
      </c>
      <c r="D11783" t="s">
        <v>1108</v>
      </c>
      <c r="E11783" t="s">
        <v>1111</v>
      </c>
      <c r="F11783" t="s">
        <v>1173</v>
      </c>
      <c r="H11783" s="53">
        <v>2630823.85</v>
      </c>
    </row>
    <row r="11784" spans="1:8" customFormat="1" x14ac:dyDescent="0.25">
      <c r="A11784" t="s">
        <v>593</v>
      </c>
      <c r="B11784" s="52" t="s">
        <v>257</v>
      </c>
      <c r="D11784" t="s">
        <v>1108</v>
      </c>
      <c r="E11784" t="s">
        <v>1111</v>
      </c>
      <c r="F11784" t="s">
        <v>1174</v>
      </c>
      <c r="H11784" s="53">
        <v>4611257.33</v>
      </c>
    </row>
    <row r="11785" spans="1:8" customFormat="1" x14ac:dyDescent="0.25">
      <c r="A11785" t="s">
        <v>593</v>
      </c>
      <c r="B11785" s="52" t="s">
        <v>257</v>
      </c>
      <c r="D11785" t="s">
        <v>1108</v>
      </c>
      <c r="E11785" t="s">
        <v>1111</v>
      </c>
      <c r="F11785" t="s">
        <v>1175</v>
      </c>
      <c r="H11785" s="53">
        <v>5179439.62</v>
      </c>
    </row>
    <row r="11786" spans="1:8" customFormat="1" x14ac:dyDescent="0.25">
      <c r="A11786" t="s">
        <v>593</v>
      </c>
      <c r="B11786" s="52" t="s">
        <v>257</v>
      </c>
      <c r="D11786" t="s">
        <v>1108</v>
      </c>
      <c r="E11786" t="s">
        <v>1111</v>
      </c>
      <c r="F11786" t="s">
        <v>1176</v>
      </c>
      <c r="H11786" s="53">
        <v>1299492.3799999999</v>
      </c>
    </row>
    <row r="11787" spans="1:8" customFormat="1" x14ac:dyDescent="0.25">
      <c r="A11787" t="s">
        <v>593</v>
      </c>
      <c r="B11787" s="52" t="s">
        <v>259</v>
      </c>
      <c r="D11787" t="s">
        <v>1108</v>
      </c>
      <c r="E11787" t="s">
        <v>1111</v>
      </c>
      <c r="F11787" t="s">
        <v>1173</v>
      </c>
      <c r="H11787" s="53">
        <v>165660.48000000001</v>
      </c>
    </row>
    <row r="11788" spans="1:8" customFormat="1" x14ac:dyDescent="0.25">
      <c r="A11788" t="s">
        <v>593</v>
      </c>
      <c r="B11788" s="52" t="s">
        <v>259</v>
      </c>
      <c r="D11788" t="s">
        <v>1108</v>
      </c>
      <c r="E11788" t="s">
        <v>1111</v>
      </c>
      <c r="F11788" t="s">
        <v>1174</v>
      </c>
      <c r="H11788" s="53">
        <v>459720.83</v>
      </c>
    </row>
    <row r="11789" spans="1:8" customFormat="1" x14ac:dyDescent="0.25">
      <c r="A11789" t="s">
        <v>593</v>
      </c>
      <c r="B11789" s="52" t="s">
        <v>259</v>
      </c>
      <c r="D11789" t="s">
        <v>1108</v>
      </c>
      <c r="E11789" t="s">
        <v>1111</v>
      </c>
      <c r="F11789" t="s">
        <v>1175</v>
      </c>
      <c r="H11789" s="53">
        <v>94449.34</v>
      </c>
    </row>
    <row r="11790" spans="1:8" customFormat="1" x14ac:dyDescent="0.25">
      <c r="A11790" t="s">
        <v>593</v>
      </c>
      <c r="B11790" s="52" t="s">
        <v>259</v>
      </c>
      <c r="D11790" t="s">
        <v>1108</v>
      </c>
      <c r="E11790" t="s">
        <v>1111</v>
      </c>
      <c r="F11790" t="s">
        <v>1176</v>
      </c>
      <c r="H11790" s="53">
        <v>178873.61</v>
      </c>
    </row>
    <row r="11791" spans="1:8" customFormat="1" x14ac:dyDescent="0.25">
      <c r="A11791" t="s">
        <v>593</v>
      </c>
      <c r="B11791" s="52" t="s">
        <v>261</v>
      </c>
      <c r="D11791" t="s">
        <v>1108</v>
      </c>
      <c r="E11791" t="s">
        <v>1111</v>
      </c>
      <c r="F11791" t="s">
        <v>1173</v>
      </c>
      <c r="H11791" s="53">
        <v>542282.06999999995</v>
      </c>
    </row>
    <row r="11792" spans="1:8" customFormat="1" x14ac:dyDescent="0.25">
      <c r="A11792" t="s">
        <v>593</v>
      </c>
      <c r="B11792" s="52" t="s">
        <v>261</v>
      </c>
      <c r="D11792" t="s">
        <v>1108</v>
      </c>
      <c r="E11792" t="s">
        <v>1111</v>
      </c>
      <c r="F11792" t="s">
        <v>1174</v>
      </c>
      <c r="H11792" s="53">
        <v>1270669.8500000001</v>
      </c>
    </row>
    <row r="11793" spans="1:8" customFormat="1" x14ac:dyDescent="0.25">
      <c r="A11793" t="s">
        <v>593</v>
      </c>
      <c r="B11793" s="52" t="s">
        <v>261</v>
      </c>
      <c r="D11793" t="s">
        <v>1108</v>
      </c>
      <c r="E11793" t="s">
        <v>1111</v>
      </c>
      <c r="F11793" t="s">
        <v>1175</v>
      </c>
      <c r="H11793" s="53">
        <v>477505.97</v>
      </c>
    </row>
    <row r="11794" spans="1:8" customFormat="1" x14ac:dyDescent="0.25">
      <c r="A11794" t="s">
        <v>593</v>
      </c>
      <c r="B11794" s="52" t="s">
        <v>261</v>
      </c>
      <c r="D11794" t="s">
        <v>1108</v>
      </c>
      <c r="E11794" t="s">
        <v>1111</v>
      </c>
      <c r="F11794" t="s">
        <v>1176</v>
      </c>
      <c r="H11794" s="53">
        <v>246102.3</v>
      </c>
    </row>
    <row r="11795" spans="1:8" customFormat="1" x14ac:dyDescent="0.25">
      <c r="A11795" t="s">
        <v>593</v>
      </c>
      <c r="B11795" s="52" t="s">
        <v>263</v>
      </c>
      <c r="D11795" t="s">
        <v>1108</v>
      </c>
      <c r="E11795" t="s">
        <v>1111</v>
      </c>
      <c r="F11795" t="s">
        <v>1173</v>
      </c>
      <c r="H11795" s="53">
        <v>1236510.29</v>
      </c>
    </row>
    <row r="11796" spans="1:8" customFormat="1" x14ac:dyDescent="0.25">
      <c r="A11796" t="s">
        <v>593</v>
      </c>
      <c r="B11796" s="52" t="s">
        <v>263</v>
      </c>
      <c r="D11796" t="s">
        <v>1108</v>
      </c>
      <c r="E11796" t="s">
        <v>1111</v>
      </c>
      <c r="F11796" t="s">
        <v>1174</v>
      </c>
      <c r="H11796" s="53">
        <v>2002053.92</v>
      </c>
    </row>
    <row r="11797" spans="1:8" customFormat="1" x14ac:dyDescent="0.25">
      <c r="A11797" t="s">
        <v>593</v>
      </c>
      <c r="B11797" s="52" t="s">
        <v>263</v>
      </c>
      <c r="D11797" t="s">
        <v>1108</v>
      </c>
      <c r="E11797" t="s">
        <v>1111</v>
      </c>
      <c r="F11797" t="s">
        <v>1175</v>
      </c>
      <c r="H11797" s="53">
        <v>1046946.14</v>
      </c>
    </row>
    <row r="11798" spans="1:8" customFormat="1" x14ac:dyDescent="0.25">
      <c r="A11798" t="s">
        <v>593</v>
      </c>
      <c r="B11798" s="52" t="s">
        <v>263</v>
      </c>
      <c r="D11798" t="s">
        <v>1108</v>
      </c>
      <c r="E11798" t="s">
        <v>1111</v>
      </c>
      <c r="F11798" t="s">
        <v>1176</v>
      </c>
      <c r="H11798" s="53">
        <v>486287.69</v>
      </c>
    </row>
    <row r="11799" spans="1:8" customFormat="1" x14ac:dyDescent="0.25">
      <c r="A11799" t="s">
        <v>593</v>
      </c>
      <c r="B11799" s="52" t="s">
        <v>265</v>
      </c>
      <c r="D11799" t="s">
        <v>1108</v>
      </c>
      <c r="E11799" t="s">
        <v>1111</v>
      </c>
      <c r="F11799" t="s">
        <v>1173</v>
      </c>
      <c r="H11799" s="53">
        <v>631376.86</v>
      </c>
    </row>
    <row r="11800" spans="1:8" customFormat="1" x14ac:dyDescent="0.25">
      <c r="A11800" t="s">
        <v>593</v>
      </c>
      <c r="B11800" s="52" t="s">
        <v>265</v>
      </c>
      <c r="D11800" t="s">
        <v>1108</v>
      </c>
      <c r="E11800" t="s">
        <v>1111</v>
      </c>
      <c r="F11800" t="s">
        <v>1174</v>
      </c>
      <c r="H11800" s="53">
        <v>4958799.99</v>
      </c>
    </row>
    <row r="11801" spans="1:8" customFormat="1" x14ac:dyDescent="0.25">
      <c r="A11801" t="s">
        <v>593</v>
      </c>
      <c r="B11801" s="52" t="s">
        <v>265</v>
      </c>
      <c r="D11801" t="s">
        <v>1108</v>
      </c>
      <c r="E11801" t="s">
        <v>1111</v>
      </c>
      <c r="F11801" t="s">
        <v>1175</v>
      </c>
      <c r="H11801" s="53">
        <v>332198.7</v>
      </c>
    </row>
    <row r="11802" spans="1:8" customFormat="1" x14ac:dyDescent="0.25">
      <c r="A11802" t="s">
        <v>593</v>
      </c>
      <c r="B11802" s="52" t="s">
        <v>265</v>
      </c>
      <c r="D11802" t="s">
        <v>1108</v>
      </c>
      <c r="E11802" t="s">
        <v>1111</v>
      </c>
      <c r="F11802" t="s">
        <v>1176</v>
      </c>
      <c r="H11802" s="53">
        <v>360966.27</v>
      </c>
    </row>
    <row r="11803" spans="1:8" customFormat="1" x14ac:dyDescent="0.25">
      <c r="A11803" t="s">
        <v>593</v>
      </c>
      <c r="B11803" s="52" t="s">
        <v>267</v>
      </c>
      <c r="D11803" t="s">
        <v>1108</v>
      </c>
      <c r="E11803" t="s">
        <v>1111</v>
      </c>
      <c r="F11803" t="s">
        <v>1173</v>
      </c>
      <c r="H11803" s="53">
        <v>159931.75</v>
      </c>
    </row>
    <row r="11804" spans="1:8" customFormat="1" x14ac:dyDescent="0.25">
      <c r="A11804" t="s">
        <v>593</v>
      </c>
      <c r="B11804" s="52" t="s">
        <v>267</v>
      </c>
      <c r="D11804" t="s">
        <v>1108</v>
      </c>
      <c r="E11804" t="s">
        <v>1111</v>
      </c>
      <c r="F11804" t="s">
        <v>1174</v>
      </c>
      <c r="H11804" s="53">
        <v>423088.55</v>
      </c>
    </row>
    <row r="11805" spans="1:8" customFormat="1" x14ac:dyDescent="0.25">
      <c r="A11805" t="s">
        <v>593</v>
      </c>
      <c r="B11805" s="52" t="s">
        <v>267</v>
      </c>
      <c r="D11805" t="s">
        <v>1108</v>
      </c>
      <c r="E11805" t="s">
        <v>1111</v>
      </c>
      <c r="F11805" t="s">
        <v>1175</v>
      </c>
      <c r="H11805" s="53">
        <v>312664.65999999997</v>
      </c>
    </row>
    <row r="11806" spans="1:8" customFormat="1" x14ac:dyDescent="0.25">
      <c r="A11806" t="s">
        <v>593</v>
      </c>
      <c r="B11806" s="52" t="s">
        <v>267</v>
      </c>
      <c r="D11806" t="s">
        <v>1108</v>
      </c>
      <c r="E11806" t="s">
        <v>1111</v>
      </c>
      <c r="F11806" t="s">
        <v>1176</v>
      </c>
      <c r="H11806" s="53">
        <v>82964.58</v>
      </c>
    </row>
    <row r="11807" spans="1:8" customFormat="1" x14ac:dyDescent="0.25">
      <c r="A11807" t="s">
        <v>593</v>
      </c>
      <c r="B11807" s="52" t="s">
        <v>269</v>
      </c>
      <c r="D11807" t="s">
        <v>1108</v>
      </c>
      <c r="E11807" t="s">
        <v>1111</v>
      </c>
      <c r="F11807" t="s">
        <v>1173</v>
      </c>
      <c r="H11807" s="53">
        <v>380361.43</v>
      </c>
    </row>
    <row r="11808" spans="1:8" customFormat="1" x14ac:dyDescent="0.25">
      <c r="A11808" t="s">
        <v>593</v>
      </c>
      <c r="B11808" s="52" t="s">
        <v>269</v>
      </c>
      <c r="D11808" t="s">
        <v>1108</v>
      </c>
      <c r="E11808" t="s">
        <v>1111</v>
      </c>
      <c r="F11808" t="s">
        <v>1174</v>
      </c>
      <c r="H11808" s="53">
        <v>764750.15</v>
      </c>
    </row>
    <row r="11809" spans="1:8" customFormat="1" x14ac:dyDescent="0.25">
      <c r="A11809" t="s">
        <v>593</v>
      </c>
      <c r="B11809" s="52" t="s">
        <v>269</v>
      </c>
      <c r="D11809" t="s">
        <v>1108</v>
      </c>
      <c r="E11809" t="s">
        <v>1111</v>
      </c>
      <c r="F11809" t="s">
        <v>1175</v>
      </c>
      <c r="H11809" s="53">
        <v>225585.99</v>
      </c>
    </row>
    <row r="11810" spans="1:8" customFormat="1" x14ac:dyDescent="0.25">
      <c r="A11810" t="s">
        <v>593</v>
      </c>
      <c r="B11810" s="52" t="s">
        <v>269</v>
      </c>
      <c r="D11810" t="s">
        <v>1108</v>
      </c>
      <c r="E11810" t="s">
        <v>1111</v>
      </c>
      <c r="F11810" t="s">
        <v>1176</v>
      </c>
      <c r="H11810" s="53">
        <v>227034.88</v>
      </c>
    </row>
    <row r="11811" spans="1:8" customFormat="1" x14ac:dyDescent="0.25">
      <c r="A11811" t="s">
        <v>593</v>
      </c>
      <c r="B11811" s="52" t="s">
        <v>271</v>
      </c>
      <c r="D11811" t="s">
        <v>1108</v>
      </c>
      <c r="E11811" t="s">
        <v>1111</v>
      </c>
      <c r="F11811" t="s">
        <v>1173</v>
      </c>
      <c r="H11811" s="53">
        <v>158911.35</v>
      </c>
    </row>
    <row r="11812" spans="1:8" customFormat="1" x14ac:dyDescent="0.25">
      <c r="A11812" t="s">
        <v>593</v>
      </c>
      <c r="B11812" s="52" t="s">
        <v>271</v>
      </c>
      <c r="D11812" t="s">
        <v>1108</v>
      </c>
      <c r="E11812" t="s">
        <v>1111</v>
      </c>
      <c r="F11812" t="s">
        <v>1174</v>
      </c>
      <c r="H11812" s="53">
        <v>766548.65</v>
      </c>
    </row>
    <row r="11813" spans="1:8" customFormat="1" x14ac:dyDescent="0.25">
      <c r="A11813" t="s">
        <v>593</v>
      </c>
      <c r="B11813" s="52" t="s">
        <v>271</v>
      </c>
      <c r="D11813" t="s">
        <v>1108</v>
      </c>
      <c r="E11813" t="s">
        <v>1111</v>
      </c>
      <c r="F11813" t="s">
        <v>1175</v>
      </c>
      <c r="H11813" s="53">
        <v>120687.75</v>
      </c>
    </row>
    <row r="11814" spans="1:8" customFormat="1" x14ac:dyDescent="0.25">
      <c r="A11814" t="s">
        <v>593</v>
      </c>
      <c r="B11814" s="52" t="s">
        <v>271</v>
      </c>
      <c r="D11814" t="s">
        <v>1108</v>
      </c>
      <c r="E11814" t="s">
        <v>1111</v>
      </c>
      <c r="F11814" t="s">
        <v>1176</v>
      </c>
      <c r="H11814" s="53">
        <v>190372.66</v>
      </c>
    </row>
    <row r="11815" spans="1:8" customFormat="1" x14ac:dyDescent="0.25">
      <c r="A11815" t="s">
        <v>593</v>
      </c>
      <c r="B11815" s="52" t="s">
        <v>273</v>
      </c>
      <c r="D11815" t="s">
        <v>1108</v>
      </c>
      <c r="E11815" t="s">
        <v>1111</v>
      </c>
      <c r="F11815" t="s">
        <v>1173</v>
      </c>
      <c r="H11815" s="53">
        <v>229454.92</v>
      </c>
    </row>
    <row r="11816" spans="1:8" customFormat="1" x14ac:dyDescent="0.25">
      <c r="A11816" t="s">
        <v>593</v>
      </c>
      <c r="B11816" s="52" t="s">
        <v>273</v>
      </c>
      <c r="D11816" t="s">
        <v>1108</v>
      </c>
      <c r="E11816" t="s">
        <v>1111</v>
      </c>
      <c r="F11816" t="s">
        <v>1174</v>
      </c>
      <c r="H11816" s="53">
        <v>657131.59</v>
      </c>
    </row>
    <row r="11817" spans="1:8" customFormat="1" x14ac:dyDescent="0.25">
      <c r="A11817" t="s">
        <v>593</v>
      </c>
      <c r="B11817" s="52" t="s">
        <v>273</v>
      </c>
      <c r="D11817" t="s">
        <v>1108</v>
      </c>
      <c r="E11817" t="s">
        <v>1111</v>
      </c>
      <c r="F11817" t="s">
        <v>1175</v>
      </c>
      <c r="H11817" s="53">
        <v>131101.26999999999</v>
      </c>
    </row>
    <row r="11818" spans="1:8" customFormat="1" x14ac:dyDescent="0.25">
      <c r="A11818" t="s">
        <v>593</v>
      </c>
      <c r="B11818" s="52" t="s">
        <v>273</v>
      </c>
      <c r="D11818" t="s">
        <v>1108</v>
      </c>
      <c r="E11818" t="s">
        <v>1111</v>
      </c>
      <c r="F11818" t="s">
        <v>1176</v>
      </c>
      <c r="H11818" s="53">
        <v>116868.67</v>
      </c>
    </row>
    <row r="11819" spans="1:8" customFormat="1" x14ac:dyDescent="0.25">
      <c r="A11819" t="s">
        <v>593</v>
      </c>
      <c r="B11819" s="52" t="s">
        <v>275</v>
      </c>
      <c r="D11819" t="s">
        <v>1108</v>
      </c>
      <c r="E11819" t="s">
        <v>1111</v>
      </c>
      <c r="F11819" t="s">
        <v>1173</v>
      </c>
      <c r="H11819" s="53">
        <v>148856.45000000001</v>
      </c>
    </row>
    <row r="11820" spans="1:8" customFormat="1" x14ac:dyDescent="0.25">
      <c r="A11820" t="s">
        <v>593</v>
      </c>
      <c r="B11820" s="52" t="s">
        <v>275</v>
      </c>
      <c r="D11820" t="s">
        <v>1108</v>
      </c>
      <c r="E11820" t="s">
        <v>1111</v>
      </c>
      <c r="F11820" t="s">
        <v>1174</v>
      </c>
      <c r="H11820" s="53">
        <v>395351.71</v>
      </c>
    </row>
    <row r="11821" spans="1:8" customFormat="1" x14ac:dyDescent="0.25">
      <c r="A11821" t="s">
        <v>593</v>
      </c>
      <c r="B11821" s="52" t="s">
        <v>275</v>
      </c>
      <c r="D11821" t="s">
        <v>1108</v>
      </c>
      <c r="E11821" t="s">
        <v>1111</v>
      </c>
      <c r="F11821" t="s">
        <v>1175</v>
      </c>
      <c r="H11821" s="53">
        <v>98897.04</v>
      </c>
    </row>
    <row r="11822" spans="1:8" customFormat="1" x14ac:dyDescent="0.25">
      <c r="A11822" t="s">
        <v>593</v>
      </c>
      <c r="B11822" s="52" t="s">
        <v>275</v>
      </c>
      <c r="D11822" t="s">
        <v>1108</v>
      </c>
      <c r="E11822" t="s">
        <v>1111</v>
      </c>
      <c r="F11822" t="s">
        <v>1176</v>
      </c>
      <c r="H11822" s="53">
        <v>56624.959999999999</v>
      </c>
    </row>
    <row r="11823" spans="1:8" customFormat="1" x14ac:dyDescent="0.25">
      <c r="A11823" t="s">
        <v>593</v>
      </c>
      <c r="B11823" s="52" t="s">
        <v>277</v>
      </c>
      <c r="D11823" t="s">
        <v>1108</v>
      </c>
      <c r="E11823" t="s">
        <v>1111</v>
      </c>
      <c r="F11823" t="s">
        <v>1173</v>
      </c>
      <c r="H11823" s="53">
        <v>186590.81</v>
      </c>
    </row>
    <row r="11824" spans="1:8" customFormat="1" x14ac:dyDescent="0.25">
      <c r="A11824" t="s">
        <v>593</v>
      </c>
      <c r="B11824" s="52" t="s">
        <v>277</v>
      </c>
      <c r="D11824" t="s">
        <v>1108</v>
      </c>
      <c r="E11824" t="s">
        <v>1111</v>
      </c>
      <c r="F11824" t="s">
        <v>1174</v>
      </c>
      <c r="H11824" s="53">
        <v>1017299.75</v>
      </c>
    </row>
    <row r="11825" spans="1:8" customFormat="1" x14ac:dyDescent="0.25">
      <c r="A11825" t="s">
        <v>593</v>
      </c>
      <c r="B11825" s="52" t="s">
        <v>277</v>
      </c>
      <c r="D11825" t="s">
        <v>1108</v>
      </c>
      <c r="E11825" t="s">
        <v>1111</v>
      </c>
      <c r="F11825" t="s">
        <v>1175</v>
      </c>
      <c r="H11825" s="53">
        <v>617631.26</v>
      </c>
    </row>
    <row r="11826" spans="1:8" customFormat="1" x14ac:dyDescent="0.25">
      <c r="A11826" t="s">
        <v>593</v>
      </c>
      <c r="B11826" s="52" t="s">
        <v>277</v>
      </c>
      <c r="D11826" t="s">
        <v>1108</v>
      </c>
      <c r="E11826" t="s">
        <v>1111</v>
      </c>
      <c r="F11826" t="s">
        <v>1176</v>
      </c>
      <c r="H11826" s="53">
        <v>258298.47</v>
      </c>
    </row>
    <row r="11827" spans="1:8" customFormat="1" x14ac:dyDescent="0.25">
      <c r="A11827" t="s">
        <v>593</v>
      </c>
      <c r="B11827" s="52" t="s">
        <v>279</v>
      </c>
      <c r="D11827" t="s">
        <v>1108</v>
      </c>
      <c r="E11827" t="s">
        <v>1111</v>
      </c>
      <c r="F11827" t="s">
        <v>1173</v>
      </c>
      <c r="H11827" s="53">
        <v>350895.39</v>
      </c>
    </row>
    <row r="11828" spans="1:8" customFormat="1" x14ac:dyDescent="0.25">
      <c r="A11828" t="s">
        <v>593</v>
      </c>
      <c r="B11828" s="52" t="s">
        <v>279</v>
      </c>
      <c r="D11828" t="s">
        <v>1108</v>
      </c>
      <c r="E11828" t="s">
        <v>1111</v>
      </c>
      <c r="F11828" t="s">
        <v>1174</v>
      </c>
      <c r="H11828" s="53">
        <v>1272450.6200000001</v>
      </c>
    </row>
    <row r="11829" spans="1:8" customFormat="1" x14ac:dyDescent="0.25">
      <c r="A11829" t="s">
        <v>593</v>
      </c>
      <c r="B11829" s="52" t="s">
        <v>279</v>
      </c>
      <c r="D11829" t="s">
        <v>1108</v>
      </c>
      <c r="E11829" t="s">
        <v>1111</v>
      </c>
      <c r="F11829" t="s">
        <v>1175</v>
      </c>
      <c r="H11829" s="53">
        <v>817667.65</v>
      </c>
    </row>
    <row r="11830" spans="1:8" customFormat="1" x14ac:dyDescent="0.25">
      <c r="A11830" t="s">
        <v>593</v>
      </c>
      <c r="B11830" s="52" t="s">
        <v>279</v>
      </c>
      <c r="D11830" t="s">
        <v>1108</v>
      </c>
      <c r="E11830" t="s">
        <v>1111</v>
      </c>
      <c r="F11830" t="s">
        <v>1176</v>
      </c>
      <c r="H11830" s="53">
        <v>498851.22</v>
      </c>
    </row>
    <row r="11831" spans="1:8" customFormat="1" x14ac:dyDescent="0.25">
      <c r="A11831" t="s">
        <v>593</v>
      </c>
      <c r="B11831" s="52" t="s">
        <v>281</v>
      </c>
      <c r="D11831" t="s">
        <v>1108</v>
      </c>
      <c r="E11831" t="s">
        <v>1111</v>
      </c>
      <c r="F11831" t="s">
        <v>1173</v>
      </c>
      <c r="H11831" s="53">
        <v>406193.13</v>
      </c>
    </row>
    <row r="11832" spans="1:8" customFormat="1" x14ac:dyDescent="0.25">
      <c r="A11832" t="s">
        <v>593</v>
      </c>
      <c r="B11832" s="52" t="s">
        <v>281</v>
      </c>
      <c r="D11832" t="s">
        <v>1108</v>
      </c>
      <c r="E11832" t="s">
        <v>1111</v>
      </c>
      <c r="F11832" t="s">
        <v>1174</v>
      </c>
      <c r="H11832" s="53">
        <v>1354487.41</v>
      </c>
    </row>
    <row r="11833" spans="1:8" customFormat="1" x14ac:dyDescent="0.25">
      <c r="A11833" t="s">
        <v>593</v>
      </c>
      <c r="B11833" s="52" t="s">
        <v>281</v>
      </c>
      <c r="D11833" t="s">
        <v>1108</v>
      </c>
      <c r="E11833" t="s">
        <v>1111</v>
      </c>
      <c r="F11833" t="s">
        <v>1175</v>
      </c>
      <c r="H11833" s="53">
        <v>650948.23</v>
      </c>
    </row>
    <row r="11834" spans="1:8" customFormat="1" x14ac:dyDescent="0.25">
      <c r="A11834" t="s">
        <v>593</v>
      </c>
      <c r="B11834" s="52" t="s">
        <v>281</v>
      </c>
      <c r="D11834" t="s">
        <v>1108</v>
      </c>
      <c r="E11834" t="s">
        <v>1111</v>
      </c>
      <c r="F11834" t="s">
        <v>1176</v>
      </c>
      <c r="H11834" s="53">
        <v>323683.77</v>
      </c>
    </row>
    <row r="11835" spans="1:8" customFormat="1" x14ac:dyDescent="0.25">
      <c r="A11835" t="s">
        <v>593</v>
      </c>
      <c r="B11835" s="52" t="s">
        <v>283</v>
      </c>
      <c r="D11835" t="s">
        <v>1108</v>
      </c>
      <c r="E11835" t="s">
        <v>1111</v>
      </c>
      <c r="F11835" t="s">
        <v>1173</v>
      </c>
      <c r="H11835" s="53">
        <v>325784.45</v>
      </c>
    </row>
    <row r="11836" spans="1:8" customFormat="1" x14ac:dyDescent="0.25">
      <c r="A11836" t="s">
        <v>593</v>
      </c>
      <c r="B11836" s="52" t="s">
        <v>283</v>
      </c>
      <c r="D11836" t="s">
        <v>1108</v>
      </c>
      <c r="E11836" t="s">
        <v>1111</v>
      </c>
      <c r="F11836" t="s">
        <v>1174</v>
      </c>
      <c r="H11836" s="53">
        <v>1084743.96</v>
      </c>
    </row>
    <row r="11837" spans="1:8" customFormat="1" x14ac:dyDescent="0.25">
      <c r="A11837" t="s">
        <v>593</v>
      </c>
      <c r="B11837" s="52" t="s">
        <v>283</v>
      </c>
      <c r="D11837" t="s">
        <v>1108</v>
      </c>
      <c r="E11837" t="s">
        <v>1111</v>
      </c>
      <c r="F11837" t="s">
        <v>1175</v>
      </c>
      <c r="H11837" s="53">
        <v>553397.75</v>
      </c>
    </row>
    <row r="11838" spans="1:8" customFormat="1" x14ac:dyDescent="0.25">
      <c r="A11838" t="s">
        <v>593</v>
      </c>
      <c r="B11838" s="52" t="s">
        <v>283</v>
      </c>
      <c r="D11838" t="s">
        <v>1108</v>
      </c>
      <c r="E11838" t="s">
        <v>1111</v>
      </c>
      <c r="F11838" t="s">
        <v>1176</v>
      </c>
      <c r="H11838" s="53">
        <v>317318.69</v>
      </c>
    </row>
    <row r="11839" spans="1:8" customFormat="1" x14ac:dyDescent="0.25">
      <c r="A11839" t="s">
        <v>593</v>
      </c>
      <c r="B11839" s="52" t="s">
        <v>285</v>
      </c>
      <c r="D11839" t="s">
        <v>1108</v>
      </c>
      <c r="E11839" t="s">
        <v>1111</v>
      </c>
      <c r="F11839" t="s">
        <v>1173</v>
      </c>
      <c r="H11839" s="53">
        <v>216661.55</v>
      </c>
    </row>
    <row r="11840" spans="1:8" customFormat="1" x14ac:dyDescent="0.25">
      <c r="A11840" t="s">
        <v>593</v>
      </c>
      <c r="B11840" s="52" t="s">
        <v>285</v>
      </c>
      <c r="D11840" t="s">
        <v>1108</v>
      </c>
      <c r="E11840" t="s">
        <v>1111</v>
      </c>
      <c r="F11840" t="s">
        <v>1174</v>
      </c>
      <c r="H11840" s="53">
        <v>424469.74</v>
      </c>
    </row>
    <row r="11841" spans="1:8" customFormat="1" x14ac:dyDescent="0.25">
      <c r="A11841" t="s">
        <v>593</v>
      </c>
      <c r="B11841" s="52" t="s">
        <v>285</v>
      </c>
      <c r="D11841" t="s">
        <v>1108</v>
      </c>
      <c r="E11841" t="s">
        <v>1111</v>
      </c>
      <c r="F11841" t="s">
        <v>1175</v>
      </c>
      <c r="H11841" s="53">
        <v>154571.26999999999</v>
      </c>
    </row>
    <row r="11842" spans="1:8" customFormat="1" x14ac:dyDescent="0.25">
      <c r="A11842" t="s">
        <v>593</v>
      </c>
      <c r="B11842" s="52" t="s">
        <v>285</v>
      </c>
      <c r="D11842" t="s">
        <v>1108</v>
      </c>
      <c r="E11842" t="s">
        <v>1111</v>
      </c>
      <c r="F11842" t="s">
        <v>1176</v>
      </c>
      <c r="H11842" s="53">
        <v>241246.97</v>
      </c>
    </row>
    <row r="11843" spans="1:8" customFormat="1" x14ac:dyDescent="0.25">
      <c r="A11843" t="s">
        <v>593</v>
      </c>
      <c r="B11843" s="52" t="s">
        <v>287</v>
      </c>
      <c r="D11843" t="s">
        <v>1108</v>
      </c>
      <c r="E11843" t="s">
        <v>1111</v>
      </c>
      <c r="F11843" t="s">
        <v>1173</v>
      </c>
      <c r="H11843" s="53">
        <v>1221175.17</v>
      </c>
    </row>
    <row r="11844" spans="1:8" customFormat="1" x14ac:dyDescent="0.25">
      <c r="A11844" t="s">
        <v>593</v>
      </c>
      <c r="B11844" s="52" t="s">
        <v>287</v>
      </c>
      <c r="D11844" t="s">
        <v>1108</v>
      </c>
      <c r="E11844" t="s">
        <v>1111</v>
      </c>
      <c r="F11844" t="s">
        <v>1174</v>
      </c>
      <c r="H11844" s="53">
        <v>6135637.7000000002</v>
      </c>
    </row>
    <row r="11845" spans="1:8" customFormat="1" x14ac:dyDescent="0.25">
      <c r="A11845" t="s">
        <v>593</v>
      </c>
      <c r="B11845" s="52" t="s">
        <v>287</v>
      </c>
      <c r="D11845" t="s">
        <v>1108</v>
      </c>
      <c r="E11845" t="s">
        <v>1111</v>
      </c>
      <c r="F11845" t="s">
        <v>1175</v>
      </c>
      <c r="H11845" s="53">
        <v>3442496.39</v>
      </c>
    </row>
    <row r="11846" spans="1:8" customFormat="1" x14ac:dyDescent="0.25">
      <c r="A11846" t="s">
        <v>593</v>
      </c>
      <c r="B11846" s="52" t="s">
        <v>287</v>
      </c>
      <c r="D11846" t="s">
        <v>1108</v>
      </c>
      <c r="E11846" t="s">
        <v>1111</v>
      </c>
      <c r="F11846" t="s">
        <v>1176</v>
      </c>
      <c r="H11846" s="53">
        <v>1678509.49</v>
      </c>
    </row>
    <row r="11847" spans="1:8" customFormat="1" x14ac:dyDescent="0.25">
      <c r="A11847" t="s">
        <v>593</v>
      </c>
      <c r="B11847" s="52" t="s">
        <v>289</v>
      </c>
      <c r="D11847" t="s">
        <v>1108</v>
      </c>
      <c r="E11847" t="s">
        <v>1111</v>
      </c>
      <c r="F11847" t="s">
        <v>1173</v>
      </c>
      <c r="H11847" s="53">
        <v>216698.17</v>
      </c>
    </row>
    <row r="11848" spans="1:8" customFormat="1" x14ac:dyDescent="0.25">
      <c r="A11848" t="s">
        <v>593</v>
      </c>
      <c r="B11848" s="52" t="s">
        <v>289</v>
      </c>
      <c r="D11848" t="s">
        <v>1108</v>
      </c>
      <c r="E11848" t="s">
        <v>1111</v>
      </c>
      <c r="F11848" t="s">
        <v>1174</v>
      </c>
      <c r="H11848" s="53">
        <v>631280.05000000005</v>
      </c>
    </row>
    <row r="11849" spans="1:8" customFormat="1" x14ac:dyDescent="0.25">
      <c r="A11849" t="s">
        <v>593</v>
      </c>
      <c r="B11849" s="52" t="s">
        <v>289</v>
      </c>
      <c r="D11849" t="s">
        <v>1108</v>
      </c>
      <c r="E11849" t="s">
        <v>1111</v>
      </c>
      <c r="F11849" t="s">
        <v>1175</v>
      </c>
      <c r="H11849" s="53">
        <v>114982.05</v>
      </c>
    </row>
    <row r="11850" spans="1:8" customFormat="1" x14ac:dyDescent="0.25">
      <c r="A11850" t="s">
        <v>593</v>
      </c>
      <c r="B11850" s="52" t="s">
        <v>289</v>
      </c>
      <c r="D11850" t="s">
        <v>1108</v>
      </c>
      <c r="E11850" t="s">
        <v>1111</v>
      </c>
      <c r="F11850" t="s">
        <v>1176</v>
      </c>
      <c r="H11850" s="53">
        <v>128434.64</v>
      </c>
    </row>
    <row r="11851" spans="1:8" customFormat="1" x14ac:dyDescent="0.25">
      <c r="A11851" t="s">
        <v>593</v>
      </c>
      <c r="B11851" s="52" t="s">
        <v>291</v>
      </c>
      <c r="D11851" t="s">
        <v>1108</v>
      </c>
      <c r="E11851" t="s">
        <v>1111</v>
      </c>
      <c r="F11851" t="s">
        <v>1173</v>
      </c>
      <c r="H11851" s="53">
        <v>978397.43</v>
      </c>
    </row>
    <row r="11852" spans="1:8" customFormat="1" x14ac:dyDescent="0.25">
      <c r="A11852" t="s">
        <v>593</v>
      </c>
      <c r="B11852" s="52" t="s">
        <v>291</v>
      </c>
      <c r="D11852" t="s">
        <v>1108</v>
      </c>
      <c r="E11852" t="s">
        <v>1111</v>
      </c>
      <c r="F11852" t="s">
        <v>1174</v>
      </c>
      <c r="H11852" s="53">
        <v>1934225.05</v>
      </c>
    </row>
    <row r="11853" spans="1:8" customFormat="1" x14ac:dyDescent="0.25">
      <c r="A11853" t="s">
        <v>593</v>
      </c>
      <c r="B11853" s="52" t="s">
        <v>291</v>
      </c>
      <c r="D11853" t="s">
        <v>1108</v>
      </c>
      <c r="E11853" t="s">
        <v>1111</v>
      </c>
      <c r="F11853" t="s">
        <v>1175</v>
      </c>
      <c r="H11853" s="53">
        <v>334522.19</v>
      </c>
    </row>
    <row r="11854" spans="1:8" customFormat="1" x14ac:dyDescent="0.25">
      <c r="A11854" t="s">
        <v>593</v>
      </c>
      <c r="B11854" s="52" t="s">
        <v>291</v>
      </c>
      <c r="D11854" t="s">
        <v>1108</v>
      </c>
      <c r="E11854" t="s">
        <v>1111</v>
      </c>
      <c r="F11854" t="s">
        <v>1176</v>
      </c>
      <c r="H11854" s="53">
        <v>429824.25</v>
      </c>
    </row>
    <row r="11855" spans="1:8" customFormat="1" x14ac:dyDescent="0.25">
      <c r="A11855" t="s">
        <v>593</v>
      </c>
      <c r="B11855" s="52" t="s">
        <v>293</v>
      </c>
      <c r="D11855" t="s">
        <v>1108</v>
      </c>
      <c r="E11855" t="s">
        <v>1111</v>
      </c>
      <c r="F11855" t="s">
        <v>1173</v>
      </c>
      <c r="H11855" s="53">
        <v>240033.69</v>
      </c>
    </row>
    <row r="11856" spans="1:8" customFormat="1" x14ac:dyDescent="0.25">
      <c r="A11856" t="s">
        <v>593</v>
      </c>
      <c r="B11856" s="52" t="s">
        <v>293</v>
      </c>
      <c r="D11856" t="s">
        <v>1108</v>
      </c>
      <c r="E11856" t="s">
        <v>1111</v>
      </c>
      <c r="F11856" t="s">
        <v>1174</v>
      </c>
      <c r="H11856" s="53">
        <v>688930.8</v>
      </c>
    </row>
    <row r="11857" spans="1:8" customFormat="1" x14ac:dyDescent="0.25">
      <c r="A11857" t="s">
        <v>593</v>
      </c>
      <c r="B11857" s="52" t="s">
        <v>293</v>
      </c>
      <c r="D11857" t="s">
        <v>1108</v>
      </c>
      <c r="E11857" t="s">
        <v>1111</v>
      </c>
      <c r="F11857" t="s">
        <v>1175</v>
      </c>
      <c r="H11857" s="53">
        <v>81954.58</v>
      </c>
    </row>
    <row r="11858" spans="1:8" customFormat="1" x14ac:dyDescent="0.25">
      <c r="A11858" t="s">
        <v>593</v>
      </c>
      <c r="B11858" s="52" t="s">
        <v>293</v>
      </c>
      <c r="D11858" t="s">
        <v>1108</v>
      </c>
      <c r="E11858" t="s">
        <v>1111</v>
      </c>
      <c r="F11858" t="s">
        <v>1176</v>
      </c>
      <c r="H11858" s="53">
        <v>288208.01</v>
      </c>
    </row>
    <row r="11859" spans="1:8" customFormat="1" x14ac:dyDescent="0.25">
      <c r="A11859" t="s">
        <v>593</v>
      </c>
      <c r="B11859" s="52" t="s">
        <v>295</v>
      </c>
      <c r="D11859" t="s">
        <v>1108</v>
      </c>
      <c r="E11859" t="s">
        <v>1111</v>
      </c>
      <c r="F11859" t="s">
        <v>1173</v>
      </c>
      <c r="H11859" s="53">
        <v>262734.31</v>
      </c>
    </row>
    <row r="11860" spans="1:8" customFormat="1" x14ac:dyDescent="0.25">
      <c r="A11860" t="s">
        <v>593</v>
      </c>
      <c r="B11860" s="52" t="s">
        <v>295</v>
      </c>
      <c r="D11860" t="s">
        <v>1108</v>
      </c>
      <c r="E11860" t="s">
        <v>1111</v>
      </c>
      <c r="F11860" t="s">
        <v>1174</v>
      </c>
      <c r="H11860" s="53">
        <v>815678.69</v>
      </c>
    </row>
    <row r="11861" spans="1:8" customFormat="1" x14ac:dyDescent="0.25">
      <c r="A11861" t="s">
        <v>593</v>
      </c>
      <c r="B11861" s="52" t="s">
        <v>295</v>
      </c>
      <c r="D11861" t="s">
        <v>1108</v>
      </c>
      <c r="E11861" t="s">
        <v>1111</v>
      </c>
      <c r="F11861" t="s">
        <v>1175</v>
      </c>
      <c r="H11861" s="53">
        <v>201388.61</v>
      </c>
    </row>
    <row r="11862" spans="1:8" customFormat="1" x14ac:dyDescent="0.25">
      <c r="A11862" t="s">
        <v>593</v>
      </c>
      <c r="B11862" s="52" t="s">
        <v>295</v>
      </c>
      <c r="D11862" t="s">
        <v>1108</v>
      </c>
      <c r="E11862" t="s">
        <v>1111</v>
      </c>
      <c r="F11862" t="s">
        <v>1176</v>
      </c>
      <c r="H11862" s="53">
        <v>162309.99</v>
      </c>
    </row>
    <row r="11863" spans="1:8" customFormat="1" x14ac:dyDescent="0.25">
      <c r="A11863" t="s">
        <v>593</v>
      </c>
      <c r="B11863" s="52" t="s">
        <v>297</v>
      </c>
      <c r="D11863" t="s">
        <v>1108</v>
      </c>
      <c r="E11863" t="s">
        <v>1111</v>
      </c>
      <c r="F11863" t="s">
        <v>1173</v>
      </c>
      <c r="H11863" s="53">
        <v>9380815.4499999993</v>
      </c>
    </row>
    <row r="11864" spans="1:8" customFormat="1" x14ac:dyDescent="0.25">
      <c r="A11864" t="s">
        <v>593</v>
      </c>
      <c r="B11864" s="52" t="s">
        <v>297</v>
      </c>
      <c r="D11864" t="s">
        <v>1108</v>
      </c>
      <c r="E11864" t="s">
        <v>1111</v>
      </c>
      <c r="F11864" t="s">
        <v>1174</v>
      </c>
      <c r="H11864" s="53">
        <v>27071516.210000001</v>
      </c>
    </row>
    <row r="11865" spans="1:8" customFormat="1" x14ac:dyDescent="0.25">
      <c r="A11865" t="s">
        <v>593</v>
      </c>
      <c r="B11865" s="52" t="s">
        <v>297</v>
      </c>
      <c r="D11865" t="s">
        <v>1108</v>
      </c>
      <c r="E11865" t="s">
        <v>1111</v>
      </c>
      <c r="F11865" t="s">
        <v>1175</v>
      </c>
      <c r="H11865" s="53">
        <v>17599575.539999999</v>
      </c>
    </row>
    <row r="11866" spans="1:8" customFormat="1" x14ac:dyDescent="0.25">
      <c r="A11866" t="s">
        <v>593</v>
      </c>
      <c r="B11866" s="52" t="s">
        <v>297</v>
      </c>
      <c r="D11866" t="s">
        <v>1108</v>
      </c>
      <c r="E11866" t="s">
        <v>1111</v>
      </c>
      <c r="F11866" t="s">
        <v>1176</v>
      </c>
      <c r="H11866" s="53">
        <v>3400583.47</v>
      </c>
    </row>
    <row r="11867" spans="1:8" customFormat="1" x14ac:dyDescent="0.25">
      <c r="A11867" t="s">
        <v>593</v>
      </c>
      <c r="B11867" s="52" t="s">
        <v>299</v>
      </c>
      <c r="D11867" t="s">
        <v>1108</v>
      </c>
      <c r="E11867" t="s">
        <v>1111</v>
      </c>
      <c r="F11867" t="s">
        <v>1173</v>
      </c>
      <c r="H11867" s="53">
        <v>6966037.8600000003</v>
      </c>
    </row>
    <row r="11868" spans="1:8" customFormat="1" x14ac:dyDescent="0.25">
      <c r="A11868" t="s">
        <v>593</v>
      </c>
      <c r="B11868" s="52" t="s">
        <v>299</v>
      </c>
      <c r="D11868" t="s">
        <v>1108</v>
      </c>
      <c r="E11868" t="s">
        <v>1111</v>
      </c>
      <c r="F11868" t="s">
        <v>1174</v>
      </c>
      <c r="H11868" s="53">
        <v>15679808.51</v>
      </c>
    </row>
    <row r="11869" spans="1:8" customFormat="1" x14ac:dyDescent="0.25">
      <c r="A11869" t="s">
        <v>593</v>
      </c>
      <c r="B11869" s="52" t="s">
        <v>299</v>
      </c>
      <c r="D11869" t="s">
        <v>1108</v>
      </c>
      <c r="E11869" t="s">
        <v>1111</v>
      </c>
      <c r="F11869" t="s">
        <v>1175</v>
      </c>
      <c r="H11869" s="53">
        <v>6632649.8200000003</v>
      </c>
    </row>
    <row r="11870" spans="1:8" customFormat="1" x14ac:dyDescent="0.25">
      <c r="A11870" t="s">
        <v>593</v>
      </c>
      <c r="B11870" s="52" t="s">
        <v>299</v>
      </c>
      <c r="D11870" t="s">
        <v>1108</v>
      </c>
      <c r="E11870" t="s">
        <v>1111</v>
      </c>
      <c r="F11870" t="s">
        <v>1176</v>
      </c>
      <c r="H11870" s="53">
        <v>4001848.23</v>
      </c>
    </row>
    <row r="11871" spans="1:8" customFormat="1" x14ac:dyDescent="0.25">
      <c r="A11871" t="s">
        <v>593</v>
      </c>
      <c r="B11871" s="52" t="s">
        <v>301</v>
      </c>
      <c r="D11871" t="s">
        <v>1108</v>
      </c>
      <c r="E11871" t="s">
        <v>1111</v>
      </c>
      <c r="F11871" t="s">
        <v>1173</v>
      </c>
      <c r="H11871" s="53">
        <v>341715.62</v>
      </c>
    </row>
    <row r="11872" spans="1:8" customFormat="1" x14ac:dyDescent="0.25">
      <c r="A11872" t="s">
        <v>593</v>
      </c>
      <c r="B11872" s="52" t="s">
        <v>301</v>
      </c>
      <c r="D11872" t="s">
        <v>1108</v>
      </c>
      <c r="E11872" t="s">
        <v>1111</v>
      </c>
      <c r="F11872" t="s">
        <v>1174</v>
      </c>
      <c r="H11872" s="53">
        <v>1082048.07</v>
      </c>
    </row>
    <row r="11873" spans="1:8" customFormat="1" x14ac:dyDescent="0.25">
      <c r="A11873" t="s">
        <v>593</v>
      </c>
      <c r="B11873" s="52" t="s">
        <v>301</v>
      </c>
      <c r="D11873" t="s">
        <v>1108</v>
      </c>
      <c r="E11873" t="s">
        <v>1111</v>
      </c>
      <c r="F11873" t="s">
        <v>1175</v>
      </c>
      <c r="H11873" s="53">
        <v>713704.11</v>
      </c>
    </row>
    <row r="11874" spans="1:8" customFormat="1" x14ac:dyDescent="0.25">
      <c r="A11874" t="s">
        <v>593</v>
      </c>
      <c r="B11874" s="52" t="s">
        <v>301</v>
      </c>
      <c r="D11874" t="s">
        <v>1108</v>
      </c>
      <c r="E11874" t="s">
        <v>1111</v>
      </c>
      <c r="F11874" t="s">
        <v>1176</v>
      </c>
      <c r="H11874" s="53">
        <v>419469.39</v>
      </c>
    </row>
    <row r="11875" spans="1:8" customFormat="1" x14ac:dyDescent="0.25">
      <c r="A11875" t="s">
        <v>593</v>
      </c>
      <c r="B11875" s="52" t="s">
        <v>303</v>
      </c>
      <c r="D11875" t="s">
        <v>1108</v>
      </c>
      <c r="E11875" t="s">
        <v>1111</v>
      </c>
      <c r="F11875" t="s">
        <v>1173</v>
      </c>
      <c r="H11875" s="53">
        <v>252651.7</v>
      </c>
    </row>
    <row r="11876" spans="1:8" customFormat="1" x14ac:dyDescent="0.25">
      <c r="A11876" t="s">
        <v>593</v>
      </c>
      <c r="B11876" s="52" t="s">
        <v>303</v>
      </c>
      <c r="D11876" t="s">
        <v>1108</v>
      </c>
      <c r="E11876" t="s">
        <v>1111</v>
      </c>
      <c r="F11876" t="s">
        <v>1174</v>
      </c>
      <c r="H11876" s="53">
        <v>980513.72</v>
      </c>
    </row>
    <row r="11877" spans="1:8" customFormat="1" x14ac:dyDescent="0.25">
      <c r="A11877" t="s">
        <v>593</v>
      </c>
      <c r="B11877" s="52" t="s">
        <v>303</v>
      </c>
      <c r="D11877" t="s">
        <v>1108</v>
      </c>
      <c r="E11877" t="s">
        <v>1111</v>
      </c>
      <c r="F11877" t="s">
        <v>1175</v>
      </c>
      <c r="H11877" s="53">
        <v>469826.5</v>
      </c>
    </row>
    <row r="11878" spans="1:8" customFormat="1" x14ac:dyDescent="0.25">
      <c r="A11878" t="s">
        <v>593</v>
      </c>
      <c r="B11878" s="52" t="s">
        <v>303</v>
      </c>
      <c r="D11878" t="s">
        <v>1108</v>
      </c>
      <c r="E11878" t="s">
        <v>1111</v>
      </c>
      <c r="F11878" t="s">
        <v>1176</v>
      </c>
      <c r="H11878" s="53">
        <v>441453.02</v>
      </c>
    </row>
    <row r="11879" spans="1:8" customFormat="1" x14ac:dyDescent="0.25">
      <c r="A11879" t="s">
        <v>593</v>
      </c>
      <c r="B11879" s="52" t="s">
        <v>305</v>
      </c>
      <c r="D11879" t="s">
        <v>1108</v>
      </c>
      <c r="E11879" t="s">
        <v>1111</v>
      </c>
      <c r="F11879" t="s">
        <v>1173</v>
      </c>
      <c r="H11879" s="53">
        <v>288146.28999999998</v>
      </c>
    </row>
    <row r="11880" spans="1:8" customFormat="1" x14ac:dyDescent="0.25">
      <c r="A11880" t="s">
        <v>593</v>
      </c>
      <c r="B11880" s="52" t="s">
        <v>305</v>
      </c>
      <c r="D11880" t="s">
        <v>1108</v>
      </c>
      <c r="E11880" t="s">
        <v>1111</v>
      </c>
      <c r="F11880" t="s">
        <v>1174</v>
      </c>
      <c r="H11880" s="53">
        <v>1002982.92</v>
      </c>
    </row>
    <row r="11881" spans="1:8" customFormat="1" x14ac:dyDescent="0.25">
      <c r="A11881" t="s">
        <v>593</v>
      </c>
      <c r="B11881" s="52" t="s">
        <v>305</v>
      </c>
      <c r="D11881" t="s">
        <v>1108</v>
      </c>
      <c r="E11881" t="s">
        <v>1111</v>
      </c>
      <c r="F11881" t="s">
        <v>1175</v>
      </c>
      <c r="H11881" s="53">
        <v>244771.81</v>
      </c>
    </row>
    <row r="11882" spans="1:8" customFormat="1" x14ac:dyDescent="0.25">
      <c r="A11882" t="s">
        <v>593</v>
      </c>
      <c r="B11882" s="52" t="s">
        <v>305</v>
      </c>
      <c r="D11882" t="s">
        <v>1108</v>
      </c>
      <c r="E11882" t="s">
        <v>1111</v>
      </c>
      <c r="F11882" t="s">
        <v>1176</v>
      </c>
      <c r="H11882" s="53">
        <v>227139.25</v>
      </c>
    </row>
    <row r="11883" spans="1:8" customFormat="1" x14ac:dyDescent="0.25">
      <c r="A11883" t="s">
        <v>593</v>
      </c>
      <c r="B11883" s="52" t="s">
        <v>307</v>
      </c>
      <c r="D11883" t="s">
        <v>1108</v>
      </c>
      <c r="E11883" t="s">
        <v>1111</v>
      </c>
      <c r="F11883" t="s">
        <v>1173</v>
      </c>
      <c r="H11883" s="53">
        <v>609201.78</v>
      </c>
    </row>
    <row r="11884" spans="1:8" customFormat="1" x14ac:dyDescent="0.25">
      <c r="A11884" t="s">
        <v>593</v>
      </c>
      <c r="B11884" s="52" t="s">
        <v>307</v>
      </c>
      <c r="D11884" t="s">
        <v>1108</v>
      </c>
      <c r="E11884" t="s">
        <v>1111</v>
      </c>
      <c r="F11884" t="s">
        <v>1174</v>
      </c>
      <c r="H11884" s="53">
        <v>1390728.89</v>
      </c>
    </row>
    <row r="11885" spans="1:8" customFormat="1" x14ac:dyDescent="0.25">
      <c r="A11885" t="s">
        <v>593</v>
      </c>
      <c r="B11885" s="52" t="s">
        <v>307</v>
      </c>
      <c r="D11885" t="s">
        <v>1108</v>
      </c>
      <c r="E11885" t="s">
        <v>1111</v>
      </c>
      <c r="F11885" t="s">
        <v>1175</v>
      </c>
      <c r="H11885" s="53">
        <v>2342450.37</v>
      </c>
    </row>
    <row r="11886" spans="1:8" customFormat="1" x14ac:dyDescent="0.25">
      <c r="A11886" t="s">
        <v>593</v>
      </c>
      <c r="B11886" s="52" t="s">
        <v>307</v>
      </c>
      <c r="D11886" t="s">
        <v>1108</v>
      </c>
      <c r="E11886" t="s">
        <v>1111</v>
      </c>
      <c r="F11886" t="s">
        <v>1176</v>
      </c>
      <c r="H11886" s="53">
        <v>375209.2</v>
      </c>
    </row>
    <row r="11887" spans="1:8" customFormat="1" x14ac:dyDescent="0.25">
      <c r="A11887" t="s">
        <v>593</v>
      </c>
      <c r="B11887" s="52" t="s">
        <v>309</v>
      </c>
      <c r="D11887" t="s">
        <v>1108</v>
      </c>
      <c r="E11887" t="s">
        <v>1111</v>
      </c>
      <c r="F11887" t="s">
        <v>1173</v>
      </c>
      <c r="H11887" s="53">
        <v>239973.22</v>
      </c>
    </row>
    <row r="11888" spans="1:8" customFormat="1" x14ac:dyDescent="0.25">
      <c r="A11888" t="s">
        <v>593</v>
      </c>
      <c r="B11888" s="52" t="s">
        <v>309</v>
      </c>
      <c r="D11888" t="s">
        <v>1108</v>
      </c>
      <c r="E11888" t="s">
        <v>1111</v>
      </c>
      <c r="F11888" t="s">
        <v>1174</v>
      </c>
      <c r="H11888" s="53">
        <v>1024162.86</v>
      </c>
    </row>
    <row r="11889" spans="1:8" customFormat="1" x14ac:dyDescent="0.25">
      <c r="A11889" t="s">
        <v>593</v>
      </c>
      <c r="B11889" s="52" t="s">
        <v>309</v>
      </c>
      <c r="D11889" t="s">
        <v>1108</v>
      </c>
      <c r="E11889" t="s">
        <v>1111</v>
      </c>
      <c r="F11889" t="s">
        <v>1175</v>
      </c>
      <c r="H11889" s="53">
        <v>191937.77</v>
      </c>
    </row>
    <row r="11890" spans="1:8" customFormat="1" x14ac:dyDescent="0.25">
      <c r="A11890" t="s">
        <v>593</v>
      </c>
      <c r="B11890" s="52" t="s">
        <v>309</v>
      </c>
      <c r="D11890" t="s">
        <v>1108</v>
      </c>
      <c r="E11890" t="s">
        <v>1111</v>
      </c>
      <c r="F11890" t="s">
        <v>1176</v>
      </c>
      <c r="H11890" s="53">
        <v>221024.99</v>
      </c>
    </row>
    <row r="11891" spans="1:8" customFormat="1" x14ac:dyDescent="0.25">
      <c r="A11891" t="s">
        <v>593</v>
      </c>
      <c r="B11891" s="52" t="s">
        <v>311</v>
      </c>
      <c r="D11891" t="s">
        <v>1108</v>
      </c>
      <c r="E11891" t="s">
        <v>1111</v>
      </c>
      <c r="F11891" t="s">
        <v>1173</v>
      </c>
      <c r="H11891" s="53">
        <v>249699.35</v>
      </c>
    </row>
    <row r="11892" spans="1:8" customFormat="1" x14ac:dyDescent="0.25">
      <c r="A11892" t="s">
        <v>593</v>
      </c>
      <c r="B11892" s="52" t="s">
        <v>311</v>
      </c>
      <c r="D11892" t="s">
        <v>1108</v>
      </c>
      <c r="E11892" t="s">
        <v>1111</v>
      </c>
      <c r="F11892" t="s">
        <v>1174</v>
      </c>
      <c r="H11892" s="53">
        <v>958337.61</v>
      </c>
    </row>
    <row r="11893" spans="1:8" customFormat="1" x14ac:dyDescent="0.25">
      <c r="A11893" t="s">
        <v>593</v>
      </c>
      <c r="B11893" s="52" t="s">
        <v>311</v>
      </c>
      <c r="D11893" t="s">
        <v>1108</v>
      </c>
      <c r="E11893" t="s">
        <v>1111</v>
      </c>
      <c r="F11893" t="s">
        <v>1175</v>
      </c>
      <c r="H11893" s="53">
        <v>503218.09</v>
      </c>
    </row>
    <row r="11894" spans="1:8" customFormat="1" x14ac:dyDescent="0.25">
      <c r="A11894" t="s">
        <v>593</v>
      </c>
      <c r="B11894" s="52" t="s">
        <v>311</v>
      </c>
      <c r="D11894" t="s">
        <v>1108</v>
      </c>
      <c r="E11894" t="s">
        <v>1111</v>
      </c>
      <c r="F11894" t="s">
        <v>1176</v>
      </c>
      <c r="H11894" s="53">
        <v>279810.62</v>
      </c>
    </row>
    <row r="11895" spans="1:8" customFormat="1" x14ac:dyDescent="0.25">
      <c r="A11895" t="s">
        <v>593</v>
      </c>
      <c r="B11895" s="52" t="s">
        <v>313</v>
      </c>
      <c r="D11895" t="s">
        <v>1108</v>
      </c>
      <c r="E11895" t="s">
        <v>1111</v>
      </c>
      <c r="F11895" t="s">
        <v>1173</v>
      </c>
      <c r="H11895" s="53">
        <v>1007411.43</v>
      </c>
    </row>
    <row r="11896" spans="1:8" customFormat="1" x14ac:dyDescent="0.25">
      <c r="A11896" t="s">
        <v>593</v>
      </c>
      <c r="B11896" s="52" t="s">
        <v>313</v>
      </c>
      <c r="D11896" t="s">
        <v>1108</v>
      </c>
      <c r="E11896" t="s">
        <v>1111</v>
      </c>
      <c r="F11896" t="s">
        <v>1174</v>
      </c>
      <c r="H11896" s="53">
        <v>4079253.11</v>
      </c>
    </row>
    <row r="11897" spans="1:8" customFormat="1" x14ac:dyDescent="0.25">
      <c r="A11897" t="s">
        <v>593</v>
      </c>
      <c r="B11897" s="52" t="s">
        <v>313</v>
      </c>
      <c r="D11897" t="s">
        <v>1108</v>
      </c>
      <c r="E11897" t="s">
        <v>1111</v>
      </c>
      <c r="F11897" t="s">
        <v>1175</v>
      </c>
      <c r="H11897" s="53">
        <v>10482961.15</v>
      </c>
    </row>
    <row r="11898" spans="1:8" customFormat="1" x14ac:dyDescent="0.25">
      <c r="A11898" t="s">
        <v>593</v>
      </c>
      <c r="B11898" s="52" t="s">
        <v>313</v>
      </c>
      <c r="D11898" t="s">
        <v>1108</v>
      </c>
      <c r="E11898" t="s">
        <v>1111</v>
      </c>
      <c r="F11898" t="s">
        <v>1176</v>
      </c>
      <c r="H11898" s="53">
        <v>1366299.18</v>
      </c>
    </row>
    <row r="11899" spans="1:8" customFormat="1" x14ac:dyDescent="0.25">
      <c r="A11899" t="s">
        <v>593</v>
      </c>
      <c r="B11899" s="52" t="s">
        <v>315</v>
      </c>
      <c r="D11899" t="s">
        <v>1108</v>
      </c>
      <c r="E11899" t="s">
        <v>1111</v>
      </c>
      <c r="F11899" t="s">
        <v>1173</v>
      </c>
      <c r="H11899" s="53">
        <v>327444.81</v>
      </c>
    </row>
    <row r="11900" spans="1:8" customFormat="1" x14ac:dyDescent="0.25">
      <c r="A11900" t="s">
        <v>593</v>
      </c>
      <c r="B11900" s="52" t="s">
        <v>315</v>
      </c>
      <c r="D11900" t="s">
        <v>1108</v>
      </c>
      <c r="E11900" t="s">
        <v>1111</v>
      </c>
      <c r="F11900" t="s">
        <v>1174</v>
      </c>
      <c r="H11900" s="53">
        <v>903611.26</v>
      </c>
    </row>
    <row r="11901" spans="1:8" customFormat="1" x14ac:dyDescent="0.25">
      <c r="A11901" t="s">
        <v>593</v>
      </c>
      <c r="B11901" s="52" t="s">
        <v>315</v>
      </c>
      <c r="D11901" t="s">
        <v>1108</v>
      </c>
      <c r="E11901" t="s">
        <v>1111</v>
      </c>
      <c r="F11901" t="s">
        <v>1175</v>
      </c>
      <c r="H11901" s="53">
        <v>224831.58</v>
      </c>
    </row>
    <row r="11902" spans="1:8" customFormat="1" x14ac:dyDescent="0.25">
      <c r="A11902" t="s">
        <v>593</v>
      </c>
      <c r="B11902" s="52" t="s">
        <v>315</v>
      </c>
      <c r="D11902" t="s">
        <v>1108</v>
      </c>
      <c r="E11902" t="s">
        <v>1111</v>
      </c>
      <c r="F11902" t="s">
        <v>1176</v>
      </c>
      <c r="H11902" s="53">
        <v>508622.34</v>
      </c>
    </row>
    <row r="11903" spans="1:8" customFormat="1" x14ac:dyDescent="0.25">
      <c r="A11903" t="s">
        <v>593</v>
      </c>
      <c r="B11903" s="52" t="s">
        <v>317</v>
      </c>
      <c r="D11903" t="s">
        <v>1108</v>
      </c>
      <c r="E11903" t="s">
        <v>1111</v>
      </c>
      <c r="F11903" t="s">
        <v>1173</v>
      </c>
      <c r="H11903" s="53">
        <v>226216.12</v>
      </c>
    </row>
    <row r="11904" spans="1:8" customFormat="1" x14ac:dyDescent="0.25">
      <c r="A11904" t="s">
        <v>593</v>
      </c>
      <c r="B11904" s="52" t="s">
        <v>317</v>
      </c>
      <c r="D11904" t="s">
        <v>1108</v>
      </c>
      <c r="E11904" t="s">
        <v>1111</v>
      </c>
      <c r="F11904" t="s">
        <v>1174</v>
      </c>
      <c r="H11904" s="53">
        <v>342441.82</v>
      </c>
    </row>
    <row r="11905" spans="1:8" customFormat="1" x14ac:dyDescent="0.25">
      <c r="A11905" t="s">
        <v>593</v>
      </c>
      <c r="B11905" s="52" t="s">
        <v>317</v>
      </c>
      <c r="D11905" t="s">
        <v>1108</v>
      </c>
      <c r="E11905" t="s">
        <v>1111</v>
      </c>
      <c r="F11905" t="s">
        <v>1175</v>
      </c>
      <c r="H11905" s="53">
        <v>193635.45</v>
      </c>
    </row>
    <row r="11906" spans="1:8" customFormat="1" x14ac:dyDescent="0.25">
      <c r="A11906" t="s">
        <v>593</v>
      </c>
      <c r="B11906" s="52" t="s">
        <v>317</v>
      </c>
      <c r="D11906" t="s">
        <v>1108</v>
      </c>
      <c r="E11906" t="s">
        <v>1111</v>
      </c>
      <c r="F11906" t="s">
        <v>1176</v>
      </c>
      <c r="H11906" s="53">
        <v>209022.34</v>
      </c>
    </row>
    <row r="11907" spans="1:8" customFormat="1" x14ac:dyDescent="0.25">
      <c r="A11907" t="s">
        <v>593</v>
      </c>
      <c r="B11907" s="52" t="s">
        <v>319</v>
      </c>
      <c r="D11907" t="s">
        <v>1108</v>
      </c>
      <c r="E11907" t="s">
        <v>1111</v>
      </c>
      <c r="F11907" t="s">
        <v>1173</v>
      </c>
      <c r="H11907" s="53">
        <v>205468.61</v>
      </c>
    </row>
    <row r="11908" spans="1:8" customFormat="1" x14ac:dyDescent="0.25">
      <c r="A11908" t="s">
        <v>593</v>
      </c>
      <c r="B11908" s="52" t="s">
        <v>319</v>
      </c>
      <c r="D11908" t="s">
        <v>1108</v>
      </c>
      <c r="E11908" t="s">
        <v>1111</v>
      </c>
      <c r="F11908" t="s">
        <v>1174</v>
      </c>
      <c r="H11908" s="53">
        <v>557940.68999999994</v>
      </c>
    </row>
    <row r="11909" spans="1:8" customFormat="1" x14ac:dyDescent="0.25">
      <c r="A11909" t="s">
        <v>593</v>
      </c>
      <c r="B11909" s="52" t="s">
        <v>319</v>
      </c>
      <c r="D11909" t="s">
        <v>1108</v>
      </c>
      <c r="E11909" t="s">
        <v>1111</v>
      </c>
      <c r="F11909" t="s">
        <v>1175</v>
      </c>
      <c r="H11909" s="53">
        <v>473056.58</v>
      </c>
    </row>
    <row r="11910" spans="1:8" customFormat="1" x14ac:dyDescent="0.25">
      <c r="A11910" t="s">
        <v>593</v>
      </c>
      <c r="B11910" s="52" t="s">
        <v>319</v>
      </c>
      <c r="D11910" t="s">
        <v>1108</v>
      </c>
      <c r="E11910" t="s">
        <v>1111</v>
      </c>
      <c r="F11910" t="s">
        <v>1176</v>
      </c>
      <c r="H11910" s="53">
        <v>258436.6</v>
      </c>
    </row>
    <row r="11911" spans="1:8" customFormat="1" x14ac:dyDescent="0.25">
      <c r="A11911" t="s">
        <v>593</v>
      </c>
      <c r="B11911" s="52" t="s">
        <v>321</v>
      </c>
      <c r="D11911" t="s">
        <v>1108</v>
      </c>
      <c r="E11911" t="s">
        <v>1111</v>
      </c>
      <c r="F11911" t="s">
        <v>1173</v>
      </c>
      <c r="H11911" s="53">
        <v>690750.85</v>
      </c>
    </row>
    <row r="11912" spans="1:8" customFormat="1" x14ac:dyDescent="0.25">
      <c r="A11912" t="s">
        <v>593</v>
      </c>
      <c r="B11912" s="52" t="s">
        <v>321</v>
      </c>
      <c r="D11912" t="s">
        <v>1108</v>
      </c>
      <c r="E11912" t="s">
        <v>1111</v>
      </c>
      <c r="F11912" t="s">
        <v>1174</v>
      </c>
      <c r="H11912" s="53">
        <v>927592.38</v>
      </c>
    </row>
    <row r="11913" spans="1:8" customFormat="1" x14ac:dyDescent="0.25">
      <c r="A11913" t="s">
        <v>593</v>
      </c>
      <c r="B11913" s="52" t="s">
        <v>321</v>
      </c>
      <c r="D11913" t="s">
        <v>1108</v>
      </c>
      <c r="E11913" t="s">
        <v>1111</v>
      </c>
      <c r="F11913" t="s">
        <v>1175</v>
      </c>
      <c r="H11913" s="53">
        <v>783793.59</v>
      </c>
    </row>
    <row r="11914" spans="1:8" customFormat="1" x14ac:dyDescent="0.25">
      <c r="A11914" t="s">
        <v>593</v>
      </c>
      <c r="B11914" s="52" t="s">
        <v>321</v>
      </c>
      <c r="D11914" t="s">
        <v>1108</v>
      </c>
      <c r="E11914" t="s">
        <v>1111</v>
      </c>
      <c r="F11914" t="s">
        <v>1176</v>
      </c>
      <c r="H11914" s="53">
        <v>331816.62</v>
      </c>
    </row>
    <row r="11915" spans="1:8" customFormat="1" x14ac:dyDescent="0.25">
      <c r="A11915" t="s">
        <v>593</v>
      </c>
      <c r="B11915" s="52" t="s">
        <v>323</v>
      </c>
      <c r="D11915" t="s">
        <v>1108</v>
      </c>
      <c r="E11915" t="s">
        <v>1111</v>
      </c>
      <c r="F11915" t="s">
        <v>1173</v>
      </c>
      <c r="H11915" s="53">
        <v>70073.87</v>
      </c>
    </row>
    <row r="11916" spans="1:8" customFormat="1" x14ac:dyDescent="0.25">
      <c r="A11916" t="s">
        <v>593</v>
      </c>
      <c r="B11916" s="52" t="s">
        <v>323</v>
      </c>
      <c r="D11916" t="s">
        <v>1108</v>
      </c>
      <c r="E11916" t="s">
        <v>1111</v>
      </c>
      <c r="F11916" t="s">
        <v>1174</v>
      </c>
      <c r="H11916" s="53">
        <v>315548.28999999998</v>
      </c>
    </row>
    <row r="11917" spans="1:8" customFormat="1" x14ac:dyDescent="0.25">
      <c r="A11917" t="s">
        <v>593</v>
      </c>
      <c r="B11917" s="52" t="s">
        <v>323</v>
      </c>
      <c r="D11917" t="s">
        <v>1108</v>
      </c>
      <c r="E11917" t="s">
        <v>1111</v>
      </c>
      <c r="F11917" t="s">
        <v>1175</v>
      </c>
      <c r="H11917" s="53">
        <v>146393.28</v>
      </c>
    </row>
    <row r="11918" spans="1:8" customFormat="1" x14ac:dyDescent="0.25">
      <c r="A11918" t="s">
        <v>593</v>
      </c>
      <c r="B11918" s="52" t="s">
        <v>323</v>
      </c>
      <c r="D11918" t="s">
        <v>1108</v>
      </c>
      <c r="E11918" t="s">
        <v>1111</v>
      </c>
      <c r="F11918" t="s">
        <v>1176</v>
      </c>
      <c r="H11918" s="53">
        <v>23104.18</v>
      </c>
    </row>
    <row r="11919" spans="1:8" customFormat="1" x14ac:dyDescent="0.25">
      <c r="A11919" t="s">
        <v>593</v>
      </c>
      <c r="B11919" s="52" t="s">
        <v>325</v>
      </c>
      <c r="D11919" t="s">
        <v>1108</v>
      </c>
      <c r="E11919" t="s">
        <v>1111</v>
      </c>
      <c r="F11919" t="s">
        <v>1173</v>
      </c>
      <c r="H11919" s="53">
        <v>458287.06</v>
      </c>
    </row>
    <row r="11920" spans="1:8" customFormat="1" x14ac:dyDescent="0.25">
      <c r="A11920" t="s">
        <v>593</v>
      </c>
      <c r="B11920" s="52" t="s">
        <v>325</v>
      </c>
      <c r="D11920" t="s">
        <v>1108</v>
      </c>
      <c r="E11920" t="s">
        <v>1111</v>
      </c>
      <c r="F11920" t="s">
        <v>1174</v>
      </c>
      <c r="H11920" s="53">
        <v>2004273.11</v>
      </c>
    </row>
    <row r="11921" spans="1:8" customFormat="1" x14ac:dyDescent="0.25">
      <c r="A11921" t="s">
        <v>593</v>
      </c>
      <c r="B11921" s="52" t="s">
        <v>325</v>
      </c>
      <c r="D11921" t="s">
        <v>1108</v>
      </c>
      <c r="E11921" t="s">
        <v>1111</v>
      </c>
      <c r="F11921" t="s">
        <v>1175</v>
      </c>
      <c r="H11921" s="53">
        <v>857829.75</v>
      </c>
    </row>
    <row r="11922" spans="1:8" customFormat="1" x14ac:dyDescent="0.25">
      <c r="A11922" t="s">
        <v>593</v>
      </c>
      <c r="B11922" s="52" t="s">
        <v>325</v>
      </c>
      <c r="D11922" t="s">
        <v>1108</v>
      </c>
      <c r="E11922" t="s">
        <v>1111</v>
      </c>
      <c r="F11922" t="s">
        <v>1176</v>
      </c>
      <c r="H11922" s="53">
        <v>413446.91</v>
      </c>
    </row>
    <row r="11923" spans="1:8" customFormat="1" x14ac:dyDescent="0.25">
      <c r="A11923" t="s">
        <v>593</v>
      </c>
      <c r="B11923" s="52" t="s">
        <v>327</v>
      </c>
      <c r="D11923" t="s">
        <v>1108</v>
      </c>
      <c r="E11923" t="s">
        <v>1111</v>
      </c>
      <c r="F11923" t="s">
        <v>1173</v>
      </c>
      <c r="H11923" s="53">
        <v>145068.26</v>
      </c>
    </row>
    <row r="11924" spans="1:8" customFormat="1" x14ac:dyDescent="0.25">
      <c r="A11924" t="s">
        <v>593</v>
      </c>
      <c r="B11924" s="52" t="s">
        <v>327</v>
      </c>
      <c r="D11924" t="s">
        <v>1108</v>
      </c>
      <c r="E11924" t="s">
        <v>1111</v>
      </c>
      <c r="F11924" t="s">
        <v>1174</v>
      </c>
      <c r="H11924" s="53">
        <v>692154.27</v>
      </c>
    </row>
    <row r="11925" spans="1:8" customFormat="1" x14ac:dyDescent="0.25">
      <c r="A11925" t="s">
        <v>593</v>
      </c>
      <c r="B11925" s="52" t="s">
        <v>327</v>
      </c>
      <c r="D11925" t="s">
        <v>1108</v>
      </c>
      <c r="E11925" t="s">
        <v>1111</v>
      </c>
      <c r="F11925" t="s">
        <v>1175</v>
      </c>
      <c r="H11925" s="53">
        <v>284271.77</v>
      </c>
    </row>
    <row r="11926" spans="1:8" customFormat="1" x14ac:dyDescent="0.25">
      <c r="A11926" t="s">
        <v>593</v>
      </c>
      <c r="B11926" s="52" t="s">
        <v>327</v>
      </c>
      <c r="D11926" t="s">
        <v>1108</v>
      </c>
      <c r="E11926" t="s">
        <v>1111</v>
      </c>
      <c r="F11926" t="s">
        <v>1176</v>
      </c>
      <c r="H11926" s="53">
        <v>168051.9</v>
      </c>
    </row>
    <row r="11927" spans="1:8" customFormat="1" x14ac:dyDescent="0.25">
      <c r="A11927" t="s">
        <v>593</v>
      </c>
      <c r="B11927" s="52" t="s">
        <v>329</v>
      </c>
      <c r="D11927" t="s">
        <v>1108</v>
      </c>
      <c r="E11927" t="s">
        <v>1111</v>
      </c>
      <c r="F11927" t="s">
        <v>1173</v>
      </c>
      <c r="H11927" s="53">
        <v>243726.64</v>
      </c>
    </row>
    <row r="11928" spans="1:8" customFormat="1" x14ac:dyDescent="0.25">
      <c r="A11928" t="s">
        <v>593</v>
      </c>
      <c r="B11928" s="52" t="s">
        <v>329</v>
      </c>
      <c r="D11928" t="s">
        <v>1108</v>
      </c>
      <c r="E11928" t="s">
        <v>1111</v>
      </c>
      <c r="F11928" t="s">
        <v>1174</v>
      </c>
      <c r="H11928" s="53">
        <v>359868.93</v>
      </c>
    </row>
    <row r="11929" spans="1:8" customFormat="1" x14ac:dyDescent="0.25">
      <c r="A11929" t="s">
        <v>593</v>
      </c>
      <c r="B11929" s="52" t="s">
        <v>329</v>
      </c>
      <c r="D11929" t="s">
        <v>1108</v>
      </c>
      <c r="E11929" t="s">
        <v>1111</v>
      </c>
      <c r="F11929" t="s">
        <v>1175</v>
      </c>
      <c r="H11929" s="53">
        <v>317402.76</v>
      </c>
    </row>
    <row r="11930" spans="1:8" customFormat="1" x14ac:dyDescent="0.25">
      <c r="A11930" t="s">
        <v>593</v>
      </c>
      <c r="B11930" s="52" t="s">
        <v>329</v>
      </c>
      <c r="D11930" t="s">
        <v>1108</v>
      </c>
      <c r="E11930" t="s">
        <v>1111</v>
      </c>
      <c r="F11930" t="s">
        <v>1176</v>
      </c>
      <c r="H11930" s="53">
        <v>83710.3</v>
      </c>
    </row>
    <row r="11931" spans="1:8" customFormat="1" x14ac:dyDescent="0.25">
      <c r="A11931" t="s">
        <v>593</v>
      </c>
      <c r="B11931" s="52" t="s">
        <v>331</v>
      </c>
      <c r="D11931" t="s">
        <v>1108</v>
      </c>
      <c r="E11931" t="s">
        <v>1111</v>
      </c>
      <c r="F11931" t="s">
        <v>1173</v>
      </c>
      <c r="H11931" s="53">
        <v>149463.44</v>
      </c>
    </row>
    <row r="11932" spans="1:8" customFormat="1" x14ac:dyDescent="0.25">
      <c r="A11932" t="s">
        <v>593</v>
      </c>
      <c r="B11932" s="52" t="s">
        <v>331</v>
      </c>
      <c r="D11932" t="s">
        <v>1108</v>
      </c>
      <c r="E11932" t="s">
        <v>1111</v>
      </c>
      <c r="F11932" t="s">
        <v>1174</v>
      </c>
      <c r="H11932" s="53">
        <v>358375.73</v>
      </c>
    </row>
    <row r="11933" spans="1:8" customFormat="1" x14ac:dyDescent="0.25">
      <c r="A11933" t="s">
        <v>593</v>
      </c>
      <c r="B11933" s="52" t="s">
        <v>331</v>
      </c>
      <c r="D11933" t="s">
        <v>1108</v>
      </c>
      <c r="E11933" t="s">
        <v>1111</v>
      </c>
      <c r="F11933" t="s">
        <v>1175</v>
      </c>
      <c r="H11933" s="53">
        <v>133849.5</v>
      </c>
    </row>
    <row r="11934" spans="1:8" customFormat="1" x14ac:dyDescent="0.25">
      <c r="A11934" t="s">
        <v>593</v>
      </c>
      <c r="B11934" s="52" t="s">
        <v>331</v>
      </c>
      <c r="D11934" t="s">
        <v>1108</v>
      </c>
      <c r="E11934" t="s">
        <v>1111</v>
      </c>
      <c r="F11934" t="s">
        <v>1176</v>
      </c>
      <c r="H11934" s="53">
        <v>133040.88</v>
      </c>
    </row>
    <row r="11935" spans="1:8" customFormat="1" x14ac:dyDescent="0.25">
      <c r="A11935" t="s">
        <v>593</v>
      </c>
      <c r="B11935" s="52" t="s">
        <v>333</v>
      </c>
      <c r="D11935" t="s">
        <v>1108</v>
      </c>
      <c r="E11935" t="s">
        <v>1111</v>
      </c>
      <c r="F11935" t="s">
        <v>1173</v>
      </c>
      <c r="H11935" s="53">
        <v>2184087.96</v>
      </c>
    </row>
    <row r="11936" spans="1:8" customFormat="1" x14ac:dyDescent="0.25">
      <c r="A11936" t="s">
        <v>593</v>
      </c>
      <c r="B11936" s="52" t="s">
        <v>333</v>
      </c>
      <c r="D11936" t="s">
        <v>1108</v>
      </c>
      <c r="E11936" t="s">
        <v>1111</v>
      </c>
      <c r="F11936" t="s">
        <v>1174</v>
      </c>
      <c r="H11936" s="53">
        <v>5866796.5599999996</v>
      </c>
    </row>
    <row r="11937" spans="1:8" customFormat="1" x14ac:dyDescent="0.25">
      <c r="A11937" t="s">
        <v>593</v>
      </c>
      <c r="B11937" s="52" t="s">
        <v>333</v>
      </c>
      <c r="D11937" t="s">
        <v>1108</v>
      </c>
      <c r="E11937" t="s">
        <v>1111</v>
      </c>
      <c r="F11937" t="s">
        <v>1175</v>
      </c>
      <c r="H11937" s="53">
        <v>9304635.1999999993</v>
      </c>
    </row>
    <row r="11938" spans="1:8" customFormat="1" x14ac:dyDescent="0.25">
      <c r="A11938" t="s">
        <v>593</v>
      </c>
      <c r="B11938" s="52" t="s">
        <v>333</v>
      </c>
      <c r="D11938" t="s">
        <v>1108</v>
      </c>
      <c r="E11938" t="s">
        <v>1111</v>
      </c>
      <c r="F11938" t="s">
        <v>1176</v>
      </c>
      <c r="H11938" s="53">
        <v>2111058.5099999998</v>
      </c>
    </row>
    <row r="11939" spans="1:8" customFormat="1" x14ac:dyDescent="0.25">
      <c r="A11939" t="s">
        <v>593</v>
      </c>
      <c r="B11939" s="52" t="s">
        <v>335</v>
      </c>
      <c r="D11939" t="s">
        <v>1108</v>
      </c>
      <c r="E11939" t="s">
        <v>1111</v>
      </c>
      <c r="F11939" t="s">
        <v>1177</v>
      </c>
      <c r="H11939" s="53">
        <v>180</v>
      </c>
    </row>
    <row r="11940" spans="1:8" customFormat="1" x14ac:dyDescent="0.25">
      <c r="A11940" t="s">
        <v>593</v>
      </c>
      <c r="B11940" s="52" t="s">
        <v>335</v>
      </c>
      <c r="D11940" t="s">
        <v>1108</v>
      </c>
      <c r="E11940" t="s">
        <v>1111</v>
      </c>
      <c r="F11940" t="s">
        <v>1173</v>
      </c>
      <c r="H11940" s="53">
        <v>447832.84</v>
      </c>
    </row>
    <row r="11941" spans="1:8" customFormat="1" x14ac:dyDescent="0.25">
      <c r="A11941" t="s">
        <v>593</v>
      </c>
      <c r="B11941" s="52" t="s">
        <v>335</v>
      </c>
      <c r="D11941" t="s">
        <v>1108</v>
      </c>
      <c r="E11941" t="s">
        <v>1111</v>
      </c>
      <c r="F11941" t="s">
        <v>1174</v>
      </c>
      <c r="H11941" s="53">
        <v>668689.68999999994</v>
      </c>
    </row>
    <row r="11942" spans="1:8" customFormat="1" x14ac:dyDescent="0.25">
      <c r="A11942" t="s">
        <v>593</v>
      </c>
      <c r="B11942" s="52" t="s">
        <v>335</v>
      </c>
      <c r="D11942" t="s">
        <v>1108</v>
      </c>
      <c r="E11942" t="s">
        <v>1111</v>
      </c>
      <c r="F11942" t="s">
        <v>1175</v>
      </c>
      <c r="H11942" s="53">
        <v>675232.25</v>
      </c>
    </row>
    <row r="11943" spans="1:8" customFormat="1" x14ac:dyDescent="0.25">
      <c r="A11943" t="s">
        <v>593</v>
      </c>
      <c r="B11943" s="52" t="s">
        <v>335</v>
      </c>
      <c r="D11943" t="s">
        <v>1108</v>
      </c>
      <c r="E11943" t="s">
        <v>1111</v>
      </c>
      <c r="F11943" t="s">
        <v>1176</v>
      </c>
      <c r="H11943" s="53">
        <v>430419.72</v>
      </c>
    </row>
    <row r="11944" spans="1:8" customFormat="1" x14ac:dyDescent="0.25">
      <c r="A11944" t="s">
        <v>593</v>
      </c>
      <c r="B11944" s="52" t="s">
        <v>337</v>
      </c>
      <c r="D11944" t="s">
        <v>1108</v>
      </c>
      <c r="E11944" t="s">
        <v>1111</v>
      </c>
      <c r="F11944" t="s">
        <v>1177</v>
      </c>
      <c r="H11944" s="53">
        <v>2694.79</v>
      </c>
    </row>
    <row r="11945" spans="1:8" customFormat="1" x14ac:dyDescent="0.25">
      <c r="A11945" t="s">
        <v>593</v>
      </c>
      <c r="B11945" s="52" t="s">
        <v>337</v>
      </c>
      <c r="D11945" t="s">
        <v>1108</v>
      </c>
      <c r="E11945" t="s">
        <v>1111</v>
      </c>
      <c r="F11945" t="s">
        <v>1173</v>
      </c>
      <c r="H11945" s="53">
        <v>1164754.97</v>
      </c>
    </row>
    <row r="11946" spans="1:8" customFormat="1" x14ac:dyDescent="0.25">
      <c r="A11946" t="s">
        <v>593</v>
      </c>
      <c r="B11946" s="52" t="s">
        <v>337</v>
      </c>
      <c r="D11946" t="s">
        <v>1108</v>
      </c>
      <c r="E11946" t="s">
        <v>1111</v>
      </c>
      <c r="F11946" t="s">
        <v>1174</v>
      </c>
      <c r="H11946" s="53">
        <v>2854557.54</v>
      </c>
    </row>
    <row r="11947" spans="1:8" customFormat="1" x14ac:dyDescent="0.25">
      <c r="A11947" t="s">
        <v>593</v>
      </c>
      <c r="B11947" s="52" t="s">
        <v>337</v>
      </c>
      <c r="D11947" t="s">
        <v>1108</v>
      </c>
      <c r="E11947" t="s">
        <v>1111</v>
      </c>
      <c r="F11947" t="s">
        <v>1175</v>
      </c>
      <c r="H11947" s="53">
        <v>1971393.1</v>
      </c>
    </row>
    <row r="11948" spans="1:8" customFormat="1" x14ac:dyDescent="0.25">
      <c r="A11948" t="s">
        <v>593</v>
      </c>
      <c r="B11948" s="52" t="s">
        <v>337</v>
      </c>
      <c r="D11948" t="s">
        <v>1108</v>
      </c>
      <c r="E11948" t="s">
        <v>1111</v>
      </c>
      <c r="F11948" t="s">
        <v>1176</v>
      </c>
      <c r="H11948" s="53">
        <v>1258952.9099999999</v>
      </c>
    </row>
    <row r="11949" spans="1:8" customFormat="1" x14ac:dyDescent="0.25">
      <c r="A11949" t="s">
        <v>593</v>
      </c>
      <c r="B11949" s="52" t="s">
        <v>339</v>
      </c>
      <c r="D11949" t="s">
        <v>1108</v>
      </c>
      <c r="E11949" t="s">
        <v>1111</v>
      </c>
      <c r="F11949" t="s">
        <v>1173</v>
      </c>
      <c r="H11949" s="53">
        <v>295605.07</v>
      </c>
    </row>
    <row r="11950" spans="1:8" customFormat="1" x14ac:dyDescent="0.25">
      <c r="A11950" t="s">
        <v>593</v>
      </c>
      <c r="B11950" s="52" t="s">
        <v>339</v>
      </c>
      <c r="D11950" t="s">
        <v>1108</v>
      </c>
      <c r="E11950" t="s">
        <v>1111</v>
      </c>
      <c r="F11950" t="s">
        <v>1174</v>
      </c>
      <c r="H11950" s="53">
        <v>551905.68999999994</v>
      </c>
    </row>
    <row r="11951" spans="1:8" customFormat="1" x14ac:dyDescent="0.25">
      <c r="A11951" t="s">
        <v>593</v>
      </c>
      <c r="B11951" s="52" t="s">
        <v>339</v>
      </c>
      <c r="D11951" t="s">
        <v>1108</v>
      </c>
      <c r="E11951" t="s">
        <v>1111</v>
      </c>
      <c r="F11951" t="s">
        <v>1175</v>
      </c>
      <c r="H11951" s="53">
        <v>220306.2</v>
      </c>
    </row>
    <row r="11952" spans="1:8" customFormat="1" x14ac:dyDescent="0.25">
      <c r="A11952" t="s">
        <v>593</v>
      </c>
      <c r="B11952" s="52" t="s">
        <v>339</v>
      </c>
      <c r="D11952" t="s">
        <v>1108</v>
      </c>
      <c r="E11952" t="s">
        <v>1111</v>
      </c>
      <c r="F11952" t="s">
        <v>1176</v>
      </c>
      <c r="H11952" s="53">
        <v>359488.48</v>
      </c>
    </row>
    <row r="11953" spans="1:8" customFormat="1" x14ac:dyDescent="0.25">
      <c r="A11953" t="s">
        <v>593</v>
      </c>
      <c r="B11953" s="52" t="s">
        <v>341</v>
      </c>
      <c r="D11953" t="s">
        <v>1108</v>
      </c>
      <c r="E11953" t="s">
        <v>1111</v>
      </c>
      <c r="F11953" t="s">
        <v>1173</v>
      </c>
      <c r="H11953" s="53">
        <v>144956.89000000001</v>
      </c>
    </row>
    <row r="11954" spans="1:8" customFormat="1" x14ac:dyDescent="0.25">
      <c r="A11954" t="s">
        <v>593</v>
      </c>
      <c r="B11954" s="52" t="s">
        <v>341</v>
      </c>
      <c r="D11954" t="s">
        <v>1108</v>
      </c>
      <c r="E11954" t="s">
        <v>1111</v>
      </c>
      <c r="F11954" t="s">
        <v>1174</v>
      </c>
      <c r="H11954" s="53">
        <v>387531.05</v>
      </c>
    </row>
    <row r="11955" spans="1:8" customFormat="1" x14ac:dyDescent="0.25">
      <c r="A11955" t="s">
        <v>593</v>
      </c>
      <c r="B11955" s="52" t="s">
        <v>341</v>
      </c>
      <c r="D11955" t="s">
        <v>1108</v>
      </c>
      <c r="E11955" t="s">
        <v>1111</v>
      </c>
      <c r="F11955" t="s">
        <v>1175</v>
      </c>
      <c r="H11955" s="53">
        <v>243068.3</v>
      </c>
    </row>
    <row r="11956" spans="1:8" customFormat="1" x14ac:dyDescent="0.25">
      <c r="A11956" t="s">
        <v>593</v>
      </c>
      <c r="B11956" s="52" t="s">
        <v>341</v>
      </c>
      <c r="D11956" t="s">
        <v>1108</v>
      </c>
      <c r="E11956" t="s">
        <v>1111</v>
      </c>
      <c r="F11956" t="s">
        <v>1176</v>
      </c>
      <c r="H11956" s="53">
        <v>236648.87</v>
      </c>
    </row>
    <row r="11957" spans="1:8" customFormat="1" x14ac:dyDescent="0.25">
      <c r="A11957" t="s">
        <v>593</v>
      </c>
      <c r="B11957" s="52" t="s">
        <v>343</v>
      </c>
      <c r="D11957" t="s">
        <v>1108</v>
      </c>
      <c r="E11957" t="s">
        <v>1111</v>
      </c>
      <c r="F11957" t="s">
        <v>1173</v>
      </c>
      <c r="H11957" s="53">
        <v>134935.16</v>
      </c>
    </row>
    <row r="11958" spans="1:8" customFormat="1" x14ac:dyDescent="0.25">
      <c r="A11958" t="s">
        <v>593</v>
      </c>
      <c r="B11958" s="52" t="s">
        <v>343</v>
      </c>
      <c r="D11958" t="s">
        <v>1108</v>
      </c>
      <c r="E11958" t="s">
        <v>1111</v>
      </c>
      <c r="F11958" t="s">
        <v>1174</v>
      </c>
      <c r="H11958" s="53">
        <v>592990.96</v>
      </c>
    </row>
    <row r="11959" spans="1:8" customFormat="1" x14ac:dyDescent="0.25">
      <c r="A11959" t="s">
        <v>593</v>
      </c>
      <c r="B11959" s="52" t="s">
        <v>343</v>
      </c>
      <c r="D11959" t="s">
        <v>1108</v>
      </c>
      <c r="E11959" t="s">
        <v>1111</v>
      </c>
      <c r="F11959" t="s">
        <v>1175</v>
      </c>
      <c r="H11959" s="53">
        <v>180807.88</v>
      </c>
    </row>
    <row r="11960" spans="1:8" customFormat="1" x14ac:dyDescent="0.25">
      <c r="A11960" t="s">
        <v>593</v>
      </c>
      <c r="B11960" s="52" t="s">
        <v>343</v>
      </c>
      <c r="D11960" t="s">
        <v>1108</v>
      </c>
      <c r="E11960" t="s">
        <v>1111</v>
      </c>
      <c r="F11960" t="s">
        <v>1176</v>
      </c>
      <c r="H11960" s="53">
        <v>202174.33</v>
      </c>
    </row>
    <row r="11961" spans="1:8" customFormat="1" x14ac:dyDescent="0.25">
      <c r="A11961" t="s">
        <v>593</v>
      </c>
      <c r="B11961" s="52" t="s">
        <v>345</v>
      </c>
      <c r="D11961" t="s">
        <v>1108</v>
      </c>
      <c r="E11961" t="s">
        <v>1111</v>
      </c>
      <c r="F11961" t="s">
        <v>1173</v>
      </c>
      <c r="H11961" s="53">
        <v>106996.33</v>
      </c>
    </row>
    <row r="11962" spans="1:8" customFormat="1" x14ac:dyDescent="0.25">
      <c r="A11962" t="s">
        <v>593</v>
      </c>
      <c r="B11962" s="52" t="s">
        <v>345</v>
      </c>
      <c r="D11962" t="s">
        <v>1108</v>
      </c>
      <c r="E11962" t="s">
        <v>1111</v>
      </c>
      <c r="F11962" t="s">
        <v>1174</v>
      </c>
      <c r="H11962" s="53">
        <v>619586.30000000005</v>
      </c>
    </row>
    <row r="11963" spans="1:8" customFormat="1" x14ac:dyDescent="0.25">
      <c r="A11963" t="s">
        <v>593</v>
      </c>
      <c r="B11963" s="52" t="s">
        <v>345</v>
      </c>
      <c r="D11963" t="s">
        <v>1108</v>
      </c>
      <c r="E11963" t="s">
        <v>1111</v>
      </c>
      <c r="F11963" t="s">
        <v>1175</v>
      </c>
      <c r="H11963" s="53">
        <v>189510.74</v>
      </c>
    </row>
    <row r="11964" spans="1:8" customFormat="1" x14ac:dyDescent="0.25">
      <c r="A11964" t="s">
        <v>593</v>
      </c>
      <c r="B11964" s="52" t="s">
        <v>345</v>
      </c>
      <c r="D11964" t="s">
        <v>1108</v>
      </c>
      <c r="E11964" t="s">
        <v>1111</v>
      </c>
      <c r="F11964" t="s">
        <v>1176</v>
      </c>
      <c r="H11964" s="53">
        <v>150025.93</v>
      </c>
    </row>
    <row r="11965" spans="1:8" customFormat="1" x14ac:dyDescent="0.25">
      <c r="A11965" t="s">
        <v>593</v>
      </c>
      <c r="B11965" s="52" t="s">
        <v>347</v>
      </c>
      <c r="D11965" t="s">
        <v>1108</v>
      </c>
      <c r="E11965" t="s">
        <v>1111</v>
      </c>
      <c r="F11965" t="s">
        <v>1173</v>
      </c>
      <c r="H11965" s="53">
        <v>123180.37</v>
      </c>
    </row>
    <row r="11966" spans="1:8" customFormat="1" x14ac:dyDescent="0.25">
      <c r="A11966" t="s">
        <v>593</v>
      </c>
      <c r="B11966" s="52" t="s">
        <v>347</v>
      </c>
      <c r="D11966" t="s">
        <v>1108</v>
      </c>
      <c r="E11966" t="s">
        <v>1111</v>
      </c>
      <c r="F11966" t="s">
        <v>1174</v>
      </c>
      <c r="H11966" s="53">
        <v>415126.64</v>
      </c>
    </row>
    <row r="11967" spans="1:8" customFormat="1" x14ac:dyDescent="0.25">
      <c r="A11967" t="s">
        <v>593</v>
      </c>
      <c r="B11967" s="52" t="s">
        <v>347</v>
      </c>
      <c r="D11967" t="s">
        <v>1108</v>
      </c>
      <c r="E11967" t="s">
        <v>1111</v>
      </c>
      <c r="F11967" t="s">
        <v>1175</v>
      </c>
      <c r="H11967" s="53">
        <v>284030.73</v>
      </c>
    </row>
    <row r="11968" spans="1:8" customFormat="1" x14ac:dyDescent="0.25">
      <c r="A11968" t="s">
        <v>593</v>
      </c>
      <c r="B11968" s="52" t="s">
        <v>347</v>
      </c>
      <c r="D11968" t="s">
        <v>1108</v>
      </c>
      <c r="E11968" t="s">
        <v>1111</v>
      </c>
      <c r="F11968" t="s">
        <v>1176</v>
      </c>
      <c r="H11968" s="53">
        <v>184874.59</v>
      </c>
    </row>
    <row r="11969" spans="1:8" customFormat="1" x14ac:dyDescent="0.25">
      <c r="A11969" t="s">
        <v>593</v>
      </c>
      <c r="B11969" s="52" t="s">
        <v>349</v>
      </c>
      <c r="D11969" t="s">
        <v>1108</v>
      </c>
      <c r="E11969" t="s">
        <v>1111</v>
      </c>
      <c r="F11969" t="s">
        <v>1173</v>
      </c>
      <c r="H11969" s="53">
        <v>1004469.84</v>
      </c>
    </row>
    <row r="11970" spans="1:8" customFormat="1" x14ac:dyDescent="0.25">
      <c r="A11970" t="s">
        <v>593</v>
      </c>
      <c r="B11970" s="52" t="s">
        <v>349</v>
      </c>
      <c r="D11970" t="s">
        <v>1108</v>
      </c>
      <c r="E11970" t="s">
        <v>1111</v>
      </c>
      <c r="F11970" t="s">
        <v>1174</v>
      </c>
      <c r="H11970" s="53">
        <v>4177057.02</v>
      </c>
    </row>
    <row r="11971" spans="1:8" customFormat="1" x14ac:dyDescent="0.25">
      <c r="A11971" t="s">
        <v>593</v>
      </c>
      <c r="B11971" s="52" t="s">
        <v>349</v>
      </c>
      <c r="D11971" t="s">
        <v>1108</v>
      </c>
      <c r="E11971" t="s">
        <v>1111</v>
      </c>
      <c r="F11971" t="s">
        <v>1175</v>
      </c>
      <c r="H11971" s="53">
        <v>2442583.67</v>
      </c>
    </row>
    <row r="11972" spans="1:8" customFormat="1" x14ac:dyDescent="0.25">
      <c r="A11972" t="s">
        <v>593</v>
      </c>
      <c r="B11972" s="52" t="s">
        <v>349</v>
      </c>
      <c r="D11972" t="s">
        <v>1108</v>
      </c>
      <c r="E11972" t="s">
        <v>1111</v>
      </c>
      <c r="F11972" t="s">
        <v>1176</v>
      </c>
      <c r="H11972" s="53">
        <v>828545.6</v>
      </c>
    </row>
    <row r="11973" spans="1:8" customFormat="1" x14ac:dyDescent="0.25">
      <c r="A11973" t="s">
        <v>593</v>
      </c>
      <c r="B11973" s="52" t="s">
        <v>351</v>
      </c>
      <c r="D11973" t="s">
        <v>1108</v>
      </c>
      <c r="E11973" t="s">
        <v>1111</v>
      </c>
      <c r="F11973" t="s">
        <v>1173</v>
      </c>
      <c r="H11973" s="53">
        <v>1217499.52</v>
      </c>
    </row>
    <row r="11974" spans="1:8" customFormat="1" x14ac:dyDescent="0.25">
      <c r="A11974" t="s">
        <v>593</v>
      </c>
      <c r="B11974" s="52" t="s">
        <v>351</v>
      </c>
      <c r="D11974" t="s">
        <v>1108</v>
      </c>
      <c r="E11974" t="s">
        <v>1111</v>
      </c>
      <c r="F11974" t="s">
        <v>1174</v>
      </c>
      <c r="H11974" s="53">
        <v>3651072.74</v>
      </c>
    </row>
    <row r="11975" spans="1:8" customFormat="1" x14ac:dyDescent="0.25">
      <c r="A11975" t="s">
        <v>593</v>
      </c>
      <c r="B11975" s="52" t="s">
        <v>351</v>
      </c>
      <c r="D11975" t="s">
        <v>1108</v>
      </c>
      <c r="E11975" t="s">
        <v>1111</v>
      </c>
      <c r="F11975" t="s">
        <v>1175</v>
      </c>
      <c r="H11975" s="53">
        <v>1667313.87</v>
      </c>
    </row>
    <row r="11976" spans="1:8" customFormat="1" x14ac:dyDescent="0.25">
      <c r="A11976" t="s">
        <v>593</v>
      </c>
      <c r="B11976" s="52" t="s">
        <v>351</v>
      </c>
      <c r="D11976" t="s">
        <v>1108</v>
      </c>
      <c r="E11976" t="s">
        <v>1111</v>
      </c>
      <c r="F11976" t="s">
        <v>1176</v>
      </c>
      <c r="H11976" s="53">
        <v>785739.55</v>
      </c>
    </row>
    <row r="11977" spans="1:8" customFormat="1" x14ac:dyDescent="0.25">
      <c r="A11977" t="s">
        <v>593</v>
      </c>
      <c r="B11977" s="52" t="s">
        <v>353</v>
      </c>
      <c r="D11977" t="s">
        <v>1108</v>
      </c>
      <c r="E11977" t="s">
        <v>1111</v>
      </c>
      <c r="F11977" t="s">
        <v>1173</v>
      </c>
      <c r="H11977" s="53">
        <v>1471727.02</v>
      </c>
    </row>
    <row r="11978" spans="1:8" customFormat="1" x14ac:dyDescent="0.25">
      <c r="A11978" t="s">
        <v>593</v>
      </c>
      <c r="B11978" s="52" t="s">
        <v>353</v>
      </c>
      <c r="D11978" t="s">
        <v>1108</v>
      </c>
      <c r="E11978" t="s">
        <v>1111</v>
      </c>
      <c r="F11978" t="s">
        <v>1174</v>
      </c>
      <c r="H11978" s="53">
        <v>5351173.51</v>
      </c>
    </row>
    <row r="11979" spans="1:8" customFormat="1" x14ac:dyDescent="0.25">
      <c r="A11979" t="s">
        <v>593</v>
      </c>
      <c r="B11979" s="52" t="s">
        <v>353</v>
      </c>
      <c r="D11979" t="s">
        <v>1108</v>
      </c>
      <c r="E11979" t="s">
        <v>1111</v>
      </c>
      <c r="F11979" t="s">
        <v>1175</v>
      </c>
      <c r="H11979" s="53">
        <v>1788568.3</v>
      </c>
    </row>
    <row r="11980" spans="1:8" customFormat="1" x14ac:dyDescent="0.25">
      <c r="A11980" t="s">
        <v>593</v>
      </c>
      <c r="B11980" s="52" t="s">
        <v>353</v>
      </c>
      <c r="D11980" t="s">
        <v>1108</v>
      </c>
      <c r="E11980" t="s">
        <v>1111</v>
      </c>
      <c r="F11980" t="s">
        <v>1176</v>
      </c>
      <c r="H11980" s="53">
        <v>1431940.84</v>
      </c>
    </row>
    <row r="11981" spans="1:8" customFormat="1" x14ac:dyDescent="0.25">
      <c r="A11981" t="s">
        <v>593</v>
      </c>
      <c r="B11981" s="52" t="s">
        <v>355</v>
      </c>
      <c r="D11981" t="s">
        <v>1108</v>
      </c>
      <c r="E11981" t="s">
        <v>1111</v>
      </c>
      <c r="F11981" t="s">
        <v>1173</v>
      </c>
      <c r="H11981" s="53">
        <v>4050343.88</v>
      </c>
    </row>
    <row r="11982" spans="1:8" customFormat="1" x14ac:dyDescent="0.25">
      <c r="A11982" t="s">
        <v>593</v>
      </c>
      <c r="B11982" s="52" t="s">
        <v>355</v>
      </c>
      <c r="D11982" t="s">
        <v>1108</v>
      </c>
      <c r="E11982" t="s">
        <v>1111</v>
      </c>
      <c r="F11982" t="s">
        <v>1174</v>
      </c>
      <c r="H11982" s="53">
        <v>11808557.24</v>
      </c>
    </row>
    <row r="11983" spans="1:8" customFormat="1" x14ac:dyDescent="0.25">
      <c r="A11983" t="s">
        <v>593</v>
      </c>
      <c r="B11983" s="52" t="s">
        <v>355</v>
      </c>
      <c r="D11983" t="s">
        <v>1108</v>
      </c>
      <c r="E11983" t="s">
        <v>1111</v>
      </c>
      <c r="F11983" t="s">
        <v>1175</v>
      </c>
      <c r="H11983" s="53">
        <v>7026303.3799999999</v>
      </c>
    </row>
    <row r="11984" spans="1:8" customFormat="1" x14ac:dyDescent="0.25">
      <c r="A11984" t="s">
        <v>593</v>
      </c>
      <c r="B11984" s="52" t="s">
        <v>355</v>
      </c>
      <c r="D11984" t="s">
        <v>1108</v>
      </c>
      <c r="E11984" t="s">
        <v>1111</v>
      </c>
      <c r="F11984" t="s">
        <v>1176</v>
      </c>
      <c r="H11984" s="53">
        <v>3352673.7</v>
      </c>
    </row>
    <row r="11985" spans="1:8" customFormat="1" x14ac:dyDescent="0.25">
      <c r="A11985" t="s">
        <v>593</v>
      </c>
      <c r="B11985" s="52" t="s">
        <v>357</v>
      </c>
      <c r="D11985" t="s">
        <v>1108</v>
      </c>
      <c r="E11985" t="s">
        <v>1111</v>
      </c>
      <c r="F11985" t="s">
        <v>1173</v>
      </c>
      <c r="H11985" s="53">
        <v>2106813.65</v>
      </c>
    </row>
    <row r="11986" spans="1:8" customFormat="1" x14ac:dyDescent="0.25">
      <c r="A11986" t="s">
        <v>593</v>
      </c>
      <c r="B11986" s="52" t="s">
        <v>357</v>
      </c>
      <c r="D11986" t="s">
        <v>1108</v>
      </c>
      <c r="E11986" t="s">
        <v>1111</v>
      </c>
      <c r="F11986" t="s">
        <v>1174</v>
      </c>
      <c r="H11986" s="53">
        <v>6183496.5</v>
      </c>
    </row>
    <row r="11987" spans="1:8" customFormat="1" x14ac:dyDescent="0.25">
      <c r="A11987" t="s">
        <v>593</v>
      </c>
      <c r="B11987" s="52" t="s">
        <v>357</v>
      </c>
      <c r="D11987" t="s">
        <v>1108</v>
      </c>
      <c r="E11987" t="s">
        <v>1111</v>
      </c>
      <c r="F11987" t="s">
        <v>1175</v>
      </c>
      <c r="H11987" s="53">
        <v>2701572.78</v>
      </c>
    </row>
    <row r="11988" spans="1:8" customFormat="1" x14ac:dyDescent="0.25">
      <c r="A11988" t="s">
        <v>593</v>
      </c>
      <c r="B11988" s="52" t="s">
        <v>357</v>
      </c>
      <c r="D11988" t="s">
        <v>1108</v>
      </c>
      <c r="E11988" t="s">
        <v>1111</v>
      </c>
      <c r="F11988" t="s">
        <v>1176</v>
      </c>
      <c r="H11988" s="53">
        <v>1585871.39</v>
      </c>
    </row>
    <row r="11989" spans="1:8" customFormat="1" x14ac:dyDescent="0.25">
      <c r="A11989" t="s">
        <v>593</v>
      </c>
      <c r="B11989" s="52" t="s">
        <v>359</v>
      </c>
      <c r="D11989" t="s">
        <v>1108</v>
      </c>
      <c r="E11989" t="s">
        <v>1111</v>
      </c>
      <c r="F11989" t="s">
        <v>1173</v>
      </c>
      <c r="H11989" s="53">
        <v>17232033.629999999</v>
      </c>
    </row>
    <row r="11990" spans="1:8" customFormat="1" x14ac:dyDescent="0.25">
      <c r="A11990" t="s">
        <v>593</v>
      </c>
      <c r="B11990" s="52" t="s">
        <v>359</v>
      </c>
      <c r="D11990" t="s">
        <v>1108</v>
      </c>
      <c r="E11990" t="s">
        <v>1111</v>
      </c>
      <c r="F11990" t="s">
        <v>1174</v>
      </c>
      <c r="H11990" s="53">
        <v>34190943.5</v>
      </c>
    </row>
    <row r="11991" spans="1:8" customFormat="1" x14ac:dyDescent="0.25">
      <c r="A11991" t="s">
        <v>593</v>
      </c>
      <c r="B11991" s="52" t="s">
        <v>359</v>
      </c>
      <c r="D11991" t="s">
        <v>1108</v>
      </c>
      <c r="E11991" t="s">
        <v>1111</v>
      </c>
      <c r="F11991" t="s">
        <v>1175</v>
      </c>
      <c r="H11991" s="53">
        <v>27792586.510000002</v>
      </c>
    </row>
    <row r="11992" spans="1:8" customFormat="1" x14ac:dyDescent="0.25">
      <c r="A11992" t="s">
        <v>593</v>
      </c>
      <c r="B11992" s="52" t="s">
        <v>359</v>
      </c>
      <c r="D11992" t="s">
        <v>1108</v>
      </c>
      <c r="E11992" t="s">
        <v>1111</v>
      </c>
      <c r="F11992" t="s">
        <v>1176</v>
      </c>
      <c r="H11992" s="53">
        <v>9142886.8800000008</v>
      </c>
    </row>
    <row r="11993" spans="1:8" customFormat="1" x14ac:dyDescent="0.25">
      <c r="A11993" t="s">
        <v>593</v>
      </c>
      <c r="B11993" s="52" t="s">
        <v>361</v>
      </c>
      <c r="D11993" t="s">
        <v>1108</v>
      </c>
      <c r="E11993" t="s">
        <v>1111</v>
      </c>
      <c r="F11993" t="s">
        <v>1173</v>
      </c>
      <c r="H11993" s="53">
        <v>697980.53</v>
      </c>
    </row>
    <row r="11994" spans="1:8" customFormat="1" x14ac:dyDescent="0.25">
      <c r="A11994" t="s">
        <v>593</v>
      </c>
      <c r="B11994" s="52" t="s">
        <v>361</v>
      </c>
      <c r="D11994" t="s">
        <v>1108</v>
      </c>
      <c r="E11994" t="s">
        <v>1111</v>
      </c>
      <c r="F11994" t="s">
        <v>1174</v>
      </c>
      <c r="H11994" s="53">
        <v>2532100.21</v>
      </c>
    </row>
    <row r="11995" spans="1:8" customFormat="1" x14ac:dyDescent="0.25">
      <c r="A11995" t="s">
        <v>593</v>
      </c>
      <c r="B11995" s="52" t="s">
        <v>361</v>
      </c>
      <c r="D11995" t="s">
        <v>1108</v>
      </c>
      <c r="E11995" t="s">
        <v>1111</v>
      </c>
      <c r="F11995" t="s">
        <v>1175</v>
      </c>
      <c r="H11995" s="53">
        <v>1114750.1599999999</v>
      </c>
    </row>
    <row r="11996" spans="1:8" customFormat="1" x14ac:dyDescent="0.25">
      <c r="A11996" t="s">
        <v>593</v>
      </c>
      <c r="B11996" s="52" t="s">
        <v>361</v>
      </c>
      <c r="D11996" t="s">
        <v>1108</v>
      </c>
      <c r="E11996" t="s">
        <v>1111</v>
      </c>
      <c r="F11996" t="s">
        <v>1176</v>
      </c>
      <c r="H11996" s="53">
        <v>938699.75</v>
      </c>
    </row>
    <row r="11997" spans="1:8" customFormat="1" x14ac:dyDescent="0.25">
      <c r="A11997" t="s">
        <v>593</v>
      </c>
      <c r="B11997" s="52" t="s">
        <v>363</v>
      </c>
      <c r="D11997" t="s">
        <v>1108</v>
      </c>
      <c r="E11997" t="s">
        <v>1111</v>
      </c>
      <c r="F11997" t="s">
        <v>1173</v>
      </c>
      <c r="H11997" s="53">
        <v>1475887.6</v>
      </c>
    </row>
    <row r="11998" spans="1:8" customFormat="1" x14ac:dyDescent="0.25">
      <c r="A11998" t="s">
        <v>593</v>
      </c>
      <c r="B11998" s="52" t="s">
        <v>363</v>
      </c>
      <c r="D11998" t="s">
        <v>1108</v>
      </c>
      <c r="E11998" t="s">
        <v>1111</v>
      </c>
      <c r="F11998" t="s">
        <v>1174</v>
      </c>
      <c r="H11998" s="53">
        <v>4493718.2699999996</v>
      </c>
    </row>
    <row r="11999" spans="1:8" customFormat="1" x14ac:dyDescent="0.25">
      <c r="A11999" t="s">
        <v>593</v>
      </c>
      <c r="B11999" s="52" t="s">
        <v>363</v>
      </c>
      <c r="D11999" t="s">
        <v>1108</v>
      </c>
      <c r="E11999" t="s">
        <v>1111</v>
      </c>
      <c r="F11999" t="s">
        <v>1175</v>
      </c>
      <c r="H11999" s="53">
        <v>1825497.09</v>
      </c>
    </row>
    <row r="12000" spans="1:8" customFormat="1" x14ac:dyDescent="0.25">
      <c r="A12000" t="s">
        <v>593</v>
      </c>
      <c r="B12000" s="52" t="s">
        <v>363</v>
      </c>
      <c r="D12000" t="s">
        <v>1108</v>
      </c>
      <c r="E12000" t="s">
        <v>1111</v>
      </c>
      <c r="F12000" t="s">
        <v>1176</v>
      </c>
      <c r="H12000" s="53">
        <v>1548530.47</v>
      </c>
    </row>
    <row r="12001" spans="1:8" customFormat="1" x14ac:dyDescent="0.25">
      <c r="A12001" t="s">
        <v>593</v>
      </c>
      <c r="B12001" s="52" t="s">
        <v>365</v>
      </c>
      <c r="D12001" t="s">
        <v>1108</v>
      </c>
      <c r="E12001" t="s">
        <v>1111</v>
      </c>
      <c r="F12001" t="s">
        <v>1173</v>
      </c>
      <c r="H12001" s="53">
        <v>744032.41</v>
      </c>
    </row>
    <row r="12002" spans="1:8" customFormat="1" x14ac:dyDescent="0.25">
      <c r="A12002" t="s">
        <v>593</v>
      </c>
      <c r="B12002" s="52" t="s">
        <v>365</v>
      </c>
      <c r="D12002" t="s">
        <v>1108</v>
      </c>
      <c r="E12002" t="s">
        <v>1111</v>
      </c>
      <c r="F12002" t="s">
        <v>1174</v>
      </c>
      <c r="H12002" s="53">
        <v>1524606.83</v>
      </c>
    </row>
    <row r="12003" spans="1:8" customFormat="1" x14ac:dyDescent="0.25">
      <c r="A12003" t="s">
        <v>593</v>
      </c>
      <c r="B12003" s="52" t="s">
        <v>365</v>
      </c>
      <c r="D12003" t="s">
        <v>1108</v>
      </c>
      <c r="E12003" t="s">
        <v>1111</v>
      </c>
      <c r="F12003" t="s">
        <v>1175</v>
      </c>
      <c r="H12003" s="53">
        <v>435141.05</v>
      </c>
    </row>
    <row r="12004" spans="1:8" customFormat="1" x14ac:dyDescent="0.25">
      <c r="A12004" t="s">
        <v>593</v>
      </c>
      <c r="B12004" s="52" t="s">
        <v>365</v>
      </c>
      <c r="D12004" t="s">
        <v>1108</v>
      </c>
      <c r="E12004" t="s">
        <v>1111</v>
      </c>
      <c r="F12004" t="s">
        <v>1176</v>
      </c>
      <c r="H12004" s="53">
        <v>815417.24</v>
      </c>
    </row>
    <row r="12005" spans="1:8" customFormat="1" x14ac:dyDescent="0.25">
      <c r="A12005" t="s">
        <v>593</v>
      </c>
      <c r="B12005" s="52" t="s">
        <v>367</v>
      </c>
      <c r="D12005" t="s">
        <v>1108</v>
      </c>
      <c r="E12005" t="s">
        <v>1111</v>
      </c>
      <c r="F12005" t="s">
        <v>1173</v>
      </c>
      <c r="H12005" s="53">
        <v>153717.79</v>
      </c>
    </row>
    <row r="12006" spans="1:8" customFormat="1" x14ac:dyDescent="0.25">
      <c r="A12006" t="s">
        <v>593</v>
      </c>
      <c r="B12006" s="52" t="s">
        <v>367</v>
      </c>
      <c r="D12006" t="s">
        <v>1108</v>
      </c>
      <c r="E12006" t="s">
        <v>1111</v>
      </c>
      <c r="F12006" t="s">
        <v>1174</v>
      </c>
      <c r="H12006" s="53">
        <v>1074344.6299999999</v>
      </c>
    </row>
    <row r="12007" spans="1:8" customFormat="1" x14ac:dyDescent="0.25">
      <c r="A12007" t="s">
        <v>593</v>
      </c>
      <c r="B12007" s="52" t="s">
        <v>367</v>
      </c>
      <c r="D12007" t="s">
        <v>1108</v>
      </c>
      <c r="E12007" t="s">
        <v>1111</v>
      </c>
      <c r="F12007" t="s">
        <v>1175</v>
      </c>
      <c r="H12007" s="53">
        <v>60216.52</v>
      </c>
    </row>
    <row r="12008" spans="1:8" customFormat="1" x14ac:dyDescent="0.25">
      <c r="A12008" t="s">
        <v>593</v>
      </c>
      <c r="B12008" s="52" t="s">
        <v>367</v>
      </c>
      <c r="D12008" t="s">
        <v>1108</v>
      </c>
      <c r="E12008" t="s">
        <v>1111</v>
      </c>
      <c r="F12008" t="s">
        <v>1176</v>
      </c>
      <c r="H12008" s="53">
        <v>263856.31</v>
      </c>
    </row>
    <row r="12009" spans="1:8" customFormat="1" x14ac:dyDescent="0.25">
      <c r="A12009" t="s">
        <v>593</v>
      </c>
      <c r="B12009" s="52" t="s">
        <v>369</v>
      </c>
      <c r="D12009" t="s">
        <v>1108</v>
      </c>
      <c r="E12009" t="s">
        <v>1111</v>
      </c>
      <c r="F12009" t="s">
        <v>1173</v>
      </c>
      <c r="H12009" s="53">
        <v>191773.91</v>
      </c>
    </row>
    <row r="12010" spans="1:8" customFormat="1" x14ac:dyDescent="0.25">
      <c r="A12010" t="s">
        <v>593</v>
      </c>
      <c r="B12010" s="52" t="s">
        <v>369</v>
      </c>
      <c r="D12010" t="s">
        <v>1108</v>
      </c>
      <c r="E12010" t="s">
        <v>1111</v>
      </c>
      <c r="F12010" t="s">
        <v>1174</v>
      </c>
      <c r="H12010" s="53">
        <v>1148313.9099999999</v>
      </c>
    </row>
    <row r="12011" spans="1:8" customFormat="1" x14ac:dyDescent="0.25">
      <c r="A12011" t="s">
        <v>593</v>
      </c>
      <c r="B12011" s="52" t="s">
        <v>369</v>
      </c>
      <c r="D12011" t="s">
        <v>1108</v>
      </c>
      <c r="E12011" t="s">
        <v>1111</v>
      </c>
      <c r="F12011" t="s">
        <v>1175</v>
      </c>
      <c r="H12011" s="53">
        <v>332722.28000000003</v>
      </c>
    </row>
    <row r="12012" spans="1:8" customFormat="1" x14ac:dyDescent="0.25">
      <c r="A12012" t="s">
        <v>593</v>
      </c>
      <c r="B12012" s="52" t="s">
        <v>369</v>
      </c>
      <c r="D12012" t="s">
        <v>1108</v>
      </c>
      <c r="E12012" t="s">
        <v>1111</v>
      </c>
      <c r="F12012" t="s">
        <v>1176</v>
      </c>
      <c r="H12012" s="53">
        <v>189760.46</v>
      </c>
    </row>
    <row r="12013" spans="1:8" customFormat="1" x14ac:dyDescent="0.25">
      <c r="A12013" t="s">
        <v>593</v>
      </c>
      <c r="B12013" s="52" t="s">
        <v>371</v>
      </c>
      <c r="D12013" t="s">
        <v>1108</v>
      </c>
      <c r="E12013" t="s">
        <v>1111</v>
      </c>
      <c r="F12013" t="s">
        <v>1173</v>
      </c>
      <c r="H12013" s="53">
        <v>98792.72</v>
      </c>
    </row>
    <row r="12014" spans="1:8" customFormat="1" x14ac:dyDescent="0.25">
      <c r="A12014" t="s">
        <v>593</v>
      </c>
      <c r="B12014" s="52" t="s">
        <v>371</v>
      </c>
      <c r="D12014" t="s">
        <v>1108</v>
      </c>
      <c r="E12014" t="s">
        <v>1111</v>
      </c>
      <c r="F12014" t="s">
        <v>1174</v>
      </c>
      <c r="H12014" s="53">
        <v>280671.28999999998</v>
      </c>
    </row>
    <row r="12015" spans="1:8" customFormat="1" x14ac:dyDescent="0.25">
      <c r="A12015" t="s">
        <v>593</v>
      </c>
      <c r="B12015" s="52" t="s">
        <v>371</v>
      </c>
      <c r="D12015" t="s">
        <v>1108</v>
      </c>
      <c r="E12015" t="s">
        <v>1111</v>
      </c>
      <c r="F12015" t="s">
        <v>1175</v>
      </c>
      <c r="H12015" s="53">
        <v>27765.37</v>
      </c>
    </row>
    <row r="12016" spans="1:8" customFormat="1" x14ac:dyDescent="0.25">
      <c r="A12016" t="s">
        <v>593</v>
      </c>
      <c r="B12016" s="52" t="s">
        <v>371</v>
      </c>
      <c r="D12016" t="s">
        <v>1108</v>
      </c>
      <c r="E12016" t="s">
        <v>1111</v>
      </c>
      <c r="F12016" t="s">
        <v>1176</v>
      </c>
      <c r="H12016" s="53">
        <v>210370.64</v>
      </c>
    </row>
    <row r="12017" spans="1:8" customFormat="1" x14ac:dyDescent="0.25">
      <c r="A12017" t="s">
        <v>593</v>
      </c>
      <c r="B12017" s="52" t="s">
        <v>373</v>
      </c>
      <c r="D12017" t="s">
        <v>1108</v>
      </c>
      <c r="E12017" t="s">
        <v>1111</v>
      </c>
      <c r="F12017" t="s">
        <v>1173</v>
      </c>
      <c r="H12017" s="53">
        <v>483210.68</v>
      </c>
    </row>
    <row r="12018" spans="1:8" customFormat="1" x14ac:dyDescent="0.25">
      <c r="A12018" t="s">
        <v>593</v>
      </c>
      <c r="B12018" s="52" t="s">
        <v>373</v>
      </c>
      <c r="D12018" t="s">
        <v>1108</v>
      </c>
      <c r="E12018" t="s">
        <v>1111</v>
      </c>
      <c r="F12018" t="s">
        <v>1174</v>
      </c>
      <c r="H12018" s="53">
        <v>2090296.57</v>
      </c>
    </row>
    <row r="12019" spans="1:8" customFormat="1" x14ac:dyDescent="0.25">
      <c r="A12019" t="s">
        <v>593</v>
      </c>
      <c r="B12019" s="52" t="s">
        <v>373</v>
      </c>
      <c r="D12019" t="s">
        <v>1108</v>
      </c>
      <c r="E12019" t="s">
        <v>1111</v>
      </c>
      <c r="F12019" t="s">
        <v>1175</v>
      </c>
      <c r="H12019" s="53">
        <v>433228.35</v>
      </c>
    </row>
    <row r="12020" spans="1:8" customFormat="1" x14ac:dyDescent="0.25">
      <c r="A12020" t="s">
        <v>593</v>
      </c>
      <c r="B12020" s="52" t="s">
        <v>373</v>
      </c>
      <c r="D12020" t="s">
        <v>1108</v>
      </c>
      <c r="E12020" t="s">
        <v>1111</v>
      </c>
      <c r="F12020" t="s">
        <v>1176</v>
      </c>
      <c r="H12020" s="53">
        <v>361537.91</v>
      </c>
    </row>
    <row r="12021" spans="1:8" customFormat="1" x14ac:dyDescent="0.25">
      <c r="A12021" t="s">
        <v>593</v>
      </c>
      <c r="B12021" s="52" t="s">
        <v>375</v>
      </c>
      <c r="D12021" t="s">
        <v>1108</v>
      </c>
      <c r="E12021" t="s">
        <v>1111</v>
      </c>
      <c r="F12021" t="s">
        <v>1177</v>
      </c>
      <c r="H12021" s="53">
        <v>15075.19</v>
      </c>
    </row>
    <row r="12022" spans="1:8" customFormat="1" x14ac:dyDescent="0.25">
      <c r="A12022" t="s">
        <v>593</v>
      </c>
      <c r="B12022" s="52" t="s">
        <v>375</v>
      </c>
      <c r="D12022" t="s">
        <v>1108</v>
      </c>
      <c r="E12022" t="s">
        <v>1111</v>
      </c>
      <c r="F12022" t="s">
        <v>1173</v>
      </c>
      <c r="H12022" s="53">
        <v>598597.44999999995</v>
      </c>
    </row>
    <row r="12023" spans="1:8" customFormat="1" x14ac:dyDescent="0.25">
      <c r="A12023" t="s">
        <v>593</v>
      </c>
      <c r="B12023" s="52" t="s">
        <v>375</v>
      </c>
      <c r="D12023" t="s">
        <v>1108</v>
      </c>
      <c r="E12023" t="s">
        <v>1111</v>
      </c>
      <c r="F12023" t="s">
        <v>1174</v>
      </c>
      <c r="H12023" s="53">
        <v>2146908.56</v>
      </c>
    </row>
    <row r="12024" spans="1:8" customFormat="1" x14ac:dyDescent="0.25">
      <c r="A12024" t="s">
        <v>593</v>
      </c>
      <c r="B12024" s="52" t="s">
        <v>375</v>
      </c>
      <c r="D12024" t="s">
        <v>1108</v>
      </c>
      <c r="E12024" t="s">
        <v>1111</v>
      </c>
      <c r="F12024" t="s">
        <v>1175</v>
      </c>
      <c r="H12024" s="53">
        <v>863473.31</v>
      </c>
    </row>
    <row r="12025" spans="1:8" customFormat="1" x14ac:dyDescent="0.25">
      <c r="A12025" t="s">
        <v>593</v>
      </c>
      <c r="B12025" s="52" t="s">
        <v>375</v>
      </c>
      <c r="D12025" t="s">
        <v>1108</v>
      </c>
      <c r="E12025" t="s">
        <v>1111</v>
      </c>
      <c r="F12025" t="s">
        <v>1176</v>
      </c>
      <c r="H12025" s="53">
        <v>577455.42000000004</v>
      </c>
    </row>
    <row r="12026" spans="1:8" customFormat="1" x14ac:dyDescent="0.25">
      <c r="A12026" t="s">
        <v>593</v>
      </c>
      <c r="B12026" s="52" t="s">
        <v>377</v>
      </c>
      <c r="D12026" t="s">
        <v>1108</v>
      </c>
      <c r="E12026" t="s">
        <v>1111</v>
      </c>
      <c r="F12026" t="s">
        <v>1173</v>
      </c>
      <c r="H12026" s="53">
        <v>205414.62</v>
      </c>
    </row>
    <row r="12027" spans="1:8" customFormat="1" x14ac:dyDescent="0.25">
      <c r="A12027" t="s">
        <v>593</v>
      </c>
      <c r="B12027" s="52" t="s">
        <v>377</v>
      </c>
      <c r="D12027" t="s">
        <v>1108</v>
      </c>
      <c r="E12027" t="s">
        <v>1111</v>
      </c>
      <c r="F12027" t="s">
        <v>1174</v>
      </c>
      <c r="H12027" s="53">
        <v>383136.91</v>
      </c>
    </row>
    <row r="12028" spans="1:8" customFormat="1" x14ac:dyDescent="0.25">
      <c r="A12028" t="s">
        <v>593</v>
      </c>
      <c r="B12028" s="52" t="s">
        <v>377</v>
      </c>
      <c r="D12028" t="s">
        <v>1108</v>
      </c>
      <c r="E12028" t="s">
        <v>1111</v>
      </c>
      <c r="F12028" t="s">
        <v>1175</v>
      </c>
      <c r="H12028" s="53">
        <v>335039.17</v>
      </c>
    </row>
    <row r="12029" spans="1:8" customFormat="1" x14ac:dyDescent="0.25">
      <c r="A12029" t="s">
        <v>593</v>
      </c>
      <c r="B12029" s="52" t="s">
        <v>377</v>
      </c>
      <c r="D12029" t="s">
        <v>1108</v>
      </c>
      <c r="E12029" t="s">
        <v>1111</v>
      </c>
      <c r="F12029" t="s">
        <v>1176</v>
      </c>
      <c r="H12029" s="53">
        <v>232216.77</v>
      </c>
    </row>
    <row r="12030" spans="1:8" customFormat="1" x14ac:dyDescent="0.25">
      <c r="A12030" t="s">
        <v>593</v>
      </c>
      <c r="B12030" s="52" t="s">
        <v>379</v>
      </c>
      <c r="D12030" t="s">
        <v>1108</v>
      </c>
      <c r="E12030" t="s">
        <v>1111</v>
      </c>
      <c r="F12030" t="s">
        <v>1173</v>
      </c>
      <c r="H12030" s="53">
        <v>87117.59</v>
      </c>
    </row>
    <row r="12031" spans="1:8" customFormat="1" x14ac:dyDescent="0.25">
      <c r="A12031" t="s">
        <v>593</v>
      </c>
      <c r="B12031" s="52" t="s">
        <v>379</v>
      </c>
      <c r="D12031" t="s">
        <v>1108</v>
      </c>
      <c r="E12031" t="s">
        <v>1111</v>
      </c>
      <c r="F12031" t="s">
        <v>1174</v>
      </c>
      <c r="H12031" s="53">
        <v>243283.06</v>
      </c>
    </row>
    <row r="12032" spans="1:8" customFormat="1" x14ac:dyDescent="0.25">
      <c r="A12032" t="s">
        <v>593</v>
      </c>
      <c r="B12032" s="52" t="s">
        <v>379</v>
      </c>
      <c r="D12032" t="s">
        <v>1108</v>
      </c>
      <c r="E12032" t="s">
        <v>1111</v>
      </c>
      <c r="F12032" t="s">
        <v>1175</v>
      </c>
      <c r="H12032" s="53">
        <v>133507.99</v>
      </c>
    </row>
    <row r="12033" spans="1:8" customFormat="1" x14ac:dyDescent="0.25">
      <c r="A12033" t="s">
        <v>593</v>
      </c>
      <c r="B12033" s="52" t="s">
        <v>379</v>
      </c>
      <c r="D12033" t="s">
        <v>1108</v>
      </c>
      <c r="E12033" t="s">
        <v>1111</v>
      </c>
      <c r="F12033" t="s">
        <v>1176</v>
      </c>
      <c r="H12033" s="53">
        <v>90764.52</v>
      </c>
    </row>
    <row r="12034" spans="1:8" customFormat="1" x14ac:dyDescent="0.25">
      <c r="A12034" t="s">
        <v>593</v>
      </c>
      <c r="B12034" s="52" t="s">
        <v>391</v>
      </c>
      <c r="D12034" t="s">
        <v>1108</v>
      </c>
      <c r="E12034" t="s">
        <v>1111</v>
      </c>
      <c r="F12034" t="s">
        <v>1173</v>
      </c>
      <c r="H12034" s="53">
        <v>7103448.4100000001</v>
      </c>
    </row>
    <row r="12035" spans="1:8" customFormat="1" x14ac:dyDescent="0.25">
      <c r="A12035" t="s">
        <v>593</v>
      </c>
      <c r="B12035" s="52" t="s">
        <v>391</v>
      </c>
      <c r="D12035" t="s">
        <v>1108</v>
      </c>
      <c r="E12035" t="s">
        <v>1111</v>
      </c>
      <c r="F12035" t="s">
        <v>1174</v>
      </c>
      <c r="H12035" s="53">
        <v>31903961.109999999</v>
      </c>
    </row>
    <row r="12036" spans="1:8" customFormat="1" x14ac:dyDescent="0.25">
      <c r="A12036" t="s">
        <v>593</v>
      </c>
      <c r="B12036" s="52" t="s">
        <v>391</v>
      </c>
      <c r="D12036" t="s">
        <v>1108</v>
      </c>
      <c r="E12036" t="s">
        <v>1111</v>
      </c>
      <c r="F12036" t="s">
        <v>1175</v>
      </c>
      <c r="H12036" s="53">
        <v>31565234.390000001</v>
      </c>
    </row>
    <row r="12037" spans="1:8" customFormat="1" x14ac:dyDescent="0.25">
      <c r="A12037" t="s">
        <v>593</v>
      </c>
      <c r="B12037" s="52" t="s">
        <v>391</v>
      </c>
      <c r="D12037" t="s">
        <v>1108</v>
      </c>
      <c r="E12037" t="s">
        <v>1111</v>
      </c>
      <c r="F12037" t="s">
        <v>1176</v>
      </c>
      <c r="H12037" s="53">
        <v>3221250.7</v>
      </c>
    </row>
    <row r="12038" spans="1:8" customFormat="1" x14ac:dyDescent="0.25">
      <c r="A12038" t="s">
        <v>593</v>
      </c>
      <c r="B12038" s="52" t="s">
        <v>567</v>
      </c>
      <c r="D12038" t="s">
        <v>1108</v>
      </c>
      <c r="E12038" t="s">
        <v>1111</v>
      </c>
      <c r="F12038" t="s">
        <v>1174</v>
      </c>
      <c r="H12038" s="53">
        <v>4228.42</v>
      </c>
    </row>
    <row r="12039" spans="1:8" customFormat="1" x14ac:dyDescent="0.25">
      <c r="A12039" t="s">
        <v>593</v>
      </c>
      <c r="B12039" s="52" t="s">
        <v>567</v>
      </c>
      <c r="D12039" t="s">
        <v>1108</v>
      </c>
      <c r="E12039" t="s">
        <v>1111</v>
      </c>
      <c r="F12039" t="s">
        <v>1175</v>
      </c>
      <c r="H12039" s="53">
        <v>1519566.22</v>
      </c>
    </row>
    <row r="12040" spans="1:8" customFormat="1" x14ac:dyDescent="0.25">
      <c r="A12040" t="s">
        <v>593</v>
      </c>
      <c r="B12040" s="52" t="s">
        <v>569</v>
      </c>
      <c r="D12040" t="s">
        <v>1108</v>
      </c>
      <c r="E12040" t="s">
        <v>1111</v>
      </c>
      <c r="F12040" t="s">
        <v>1173</v>
      </c>
      <c r="H12040" s="53">
        <v>7336815.1399999997</v>
      </c>
    </row>
    <row r="12041" spans="1:8" customFormat="1" x14ac:dyDescent="0.25">
      <c r="A12041" t="s">
        <v>593</v>
      </c>
      <c r="B12041" s="52" t="s">
        <v>569</v>
      </c>
      <c r="D12041" t="s">
        <v>1108</v>
      </c>
      <c r="E12041" t="s">
        <v>1111</v>
      </c>
      <c r="F12041" t="s">
        <v>1175</v>
      </c>
      <c r="H12041" s="53">
        <v>506065.79</v>
      </c>
    </row>
    <row r="12042" spans="1:8" customFormat="1" x14ac:dyDescent="0.25">
      <c r="A12042" t="s">
        <v>593</v>
      </c>
      <c r="B12042" s="52" t="s">
        <v>533</v>
      </c>
      <c r="D12042" t="s">
        <v>1108</v>
      </c>
      <c r="E12042" t="s">
        <v>1111</v>
      </c>
      <c r="F12042" t="s">
        <v>1174</v>
      </c>
      <c r="H12042" s="53">
        <v>184904.48</v>
      </c>
    </row>
    <row r="12043" spans="1:8" customFormat="1" x14ac:dyDescent="0.25">
      <c r="A12043" t="s">
        <v>593</v>
      </c>
      <c r="B12043" s="52" t="s">
        <v>533</v>
      </c>
      <c r="D12043" t="s">
        <v>1108</v>
      </c>
      <c r="E12043" t="s">
        <v>1111</v>
      </c>
      <c r="F12043" t="s">
        <v>1175</v>
      </c>
      <c r="H12043" s="53">
        <v>556920.06000000006</v>
      </c>
    </row>
    <row r="12044" spans="1:8" customFormat="1" x14ac:dyDescent="0.25">
      <c r="A12044" t="s">
        <v>593</v>
      </c>
      <c r="B12044" s="52" t="s">
        <v>535</v>
      </c>
      <c r="D12044" t="s">
        <v>1108</v>
      </c>
      <c r="E12044" t="s">
        <v>1111</v>
      </c>
      <c r="F12044" t="s">
        <v>1174</v>
      </c>
      <c r="H12044" s="53">
        <v>44582.15</v>
      </c>
    </row>
    <row r="12045" spans="1:8" customFormat="1" x14ac:dyDescent="0.25">
      <c r="A12045" t="s">
        <v>593</v>
      </c>
      <c r="B12045" s="52" t="s">
        <v>535</v>
      </c>
      <c r="D12045" t="s">
        <v>1108</v>
      </c>
      <c r="E12045" t="s">
        <v>1111</v>
      </c>
      <c r="F12045" t="s">
        <v>1175</v>
      </c>
      <c r="H12045" s="53">
        <v>192658.43</v>
      </c>
    </row>
    <row r="12046" spans="1:8" customFormat="1" x14ac:dyDescent="0.25">
      <c r="A12046" t="s">
        <v>593</v>
      </c>
      <c r="B12046" s="52" t="s">
        <v>381</v>
      </c>
      <c r="D12046" t="s">
        <v>1108</v>
      </c>
      <c r="E12046" t="s">
        <v>1111</v>
      </c>
      <c r="F12046" t="s">
        <v>1174</v>
      </c>
      <c r="H12046" s="53">
        <v>201182.15</v>
      </c>
    </row>
    <row r="12047" spans="1:8" customFormat="1" x14ac:dyDescent="0.25">
      <c r="A12047" t="s">
        <v>593</v>
      </c>
      <c r="B12047" s="52" t="s">
        <v>381</v>
      </c>
      <c r="D12047" t="s">
        <v>1108</v>
      </c>
      <c r="E12047" t="s">
        <v>1111</v>
      </c>
      <c r="F12047" t="s">
        <v>1175</v>
      </c>
      <c r="H12047" s="53">
        <v>2049524.45</v>
      </c>
    </row>
    <row r="12048" spans="1:8" customFormat="1" x14ac:dyDescent="0.25">
      <c r="A12048" t="s">
        <v>593</v>
      </c>
      <c r="B12048" s="52" t="s">
        <v>537</v>
      </c>
      <c r="D12048" t="s">
        <v>1108</v>
      </c>
      <c r="E12048" t="s">
        <v>1111</v>
      </c>
      <c r="F12048" t="s">
        <v>1174</v>
      </c>
      <c r="H12048" s="53">
        <v>486026.36</v>
      </c>
    </row>
    <row r="12049" spans="1:8" customFormat="1" x14ac:dyDescent="0.25">
      <c r="A12049" t="s">
        <v>593</v>
      </c>
      <c r="B12049" s="52" t="s">
        <v>537</v>
      </c>
      <c r="D12049" t="s">
        <v>1108</v>
      </c>
      <c r="E12049" t="s">
        <v>1111</v>
      </c>
      <c r="F12049" t="s">
        <v>1175</v>
      </c>
      <c r="H12049" s="53">
        <v>748680.65</v>
      </c>
    </row>
    <row r="12050" spans="1:8" customFormat="1" x14ac:dyDescent="0.25">
      <c r="A12050" t="s">
        <v>593</v>
      </c>
      <c r="B12050" s="52" t="s">
        <v>539</v>
      </c>
      <c r="D12050" t="s">
        <v>1108</v>
      </c>
      <c r="E12050" t="s">
        <v>1111</v>
      </c>
      <c r="F12050" t="s">
        <v>1173</v>
      </c>
      <c r="H12050" s="53">
        <v>17001.12</v>
      </c>
    </row>
    <row r="12051" spans="1:8" customFormat="1" x14ac:dyDescent="0.25">
      <c r="A12051" t="s">
        <v>593</v>
      </c>
      <c r="B12051" s="52" t="s">
        <v>539</v>
      </c>
      <c r="D12051" t="s">
        <v>1108</v>
      </c>
      <c r="E12051" t="s">
        <v>1111</v>
      </c>
      <c r="F12051" t="s">
        <v>1174</v>
      </c>
      <c r="H12051" s="53">
        <v>438550.63</v>
      </c>
    </row>
    <row r="12052" spans="1:8" customFormat="1" x14ac:dyDescent="0.25">
      <c r="A12052" t="s">
        <v>593</v>
      </c>
      <c r="B12052" s="52" t="s">
        <v>539</v>
      </c>
      <c r="D12052" t="s">
        <v>1108</v>
      </c>
      <c r="E12052" t="s">
        <v>1111</v>
      </c>
      <c r="F12052" t="s">
        <v>1175</v>
      </c>
      <c r="H12052" s="53">
        <v>1930704.6</v>
      </c>
    </row>
    <row r="12053" spans="1:8" customFormat="1" x14ac:dyDescent="0.25">
      <c r="A12053" t="s">
        <v>593</v>
      </c>
      <c r="B12053" s="52" t="s">
        <v>539</v>
      </c>
      <c r="D12053" t="s">
        <v>1108</v>
      </c>
      <c r="E12053" t="s">
        <v>1111</v>
      </c>
      <c r="F12053" t="s">
        <v>1176</v>
      </c>
      <c r="H12053" s="53">
        <v>206.63</v>
      </c>
    </row>
    <row r="12054" spans="1:8" customFormat="1" x14ac:dyDescent="0.25">
      <c r="A12054" t="s">
        <v>593</v>
      </c>
      <c r="B12054" s="52" t="s">
        <v>383</v>
      </c>
      <c r="D12054" t="s">
        <v>1108</v>
      </c>
      <c r="E12054" t="s">
        <v>1111</v>
      </c>
      <c r="F12054" t="s">
        <v>1174</v>
      </c>
      <c r="H12054" s="53">
        <v>67856.34</v>
      </c>
    </row>
    <row r="12055" spans="1:8" customFormat="1" x14ac:dyDescent="0.25">
      <c r="A12055" t="s">
        <v>593</v>
      </c>
      <c r="B12055" s="52" t="s">
        <v>383</v>
      </c>
      <c r="D12055" t="s">
        <v>1108</v>
      </c>
      <c r="E12055" t="s">
        <v>1111</v>
      </c>
      <c r="F12055" t="s">
        <v>1175</v>
      </c>
      <c r="H12055" s="53">
        <v>645057.43999999994</v>
      </c>
    </row>
    <row r="12056" spans="1:8" customFormat="1" x14ac:dyDescent="0.25">
      <c r="A12056" t="s">
        <v>593</v>
      </c>
      <c r="B12056" s="52" t="s">
        <v>541</v>
      </c>
      <c r="D12056" t="s">
        <v>1108</v>
      </c>
      <c r="E12056" t="s">
        <v>1111</v>
      </c>
      <c r="F12056" t="s">
        <v>1174</v>
      </c>
      <c r="H12056" s="53">
        <v>62463.17</v>
      </c>
    </row>
    <row r="12057" spans="1:8" customFormat="1" x14ac:dyDescent="0.25">
      <c r="A12057" t="s">
        <v>593</v>
      </c>
      <c r="B12057" s="52" t="s">
        <v>541</v>
      </c>
      <c r="D12057" t="s">
        <v>1108</v>
      </c>
      <c r="E12057" t="s">
        <v>1111</v>
      </c>
      <c r="F12057" t="s">
        <v>1175</v>
      </c>
      <c r="H12057" s="53">
        <v>952356.57</v>
      </c>
    </row>
    <row r="12058" spans="1:8" customFormat="1" x14ac:dyDescent="0.25">
      <c r="A12058" t="s">
        <v>593</v>
      </c>
      <c r="B12058" s="52" t="s">
        <v>541</v>
      </c>
      <c r="D12058" t="s">
        <v>1108</v>
      </c>
      <c r="E12058" t="s">
        <v>1111</v>
      </c>
      <c r="F12058" t="s">
        <v>1176</v>
      </c>
      <c r="H12058" s="53">
        <v>5100.68</v>
      </c>
    </row>
    <row r="12059" spans="1:8" customFormat="1" x14ac:dyDescent="0.25">
      <c r="A12059" t="s">
        <v>593</v>
      </c>
      <c r="B12059" s="52" t="s">
        <v>543</v>
      </c>
      <c r="D12059" t="s">
        <v>1108</v>
      </c>
      <c r="E12059" t="s">
        <v>1111</v>
      </c>
      <c r="F12059" t="s">
        <v>1175</v>
      </c>
      <c r="H12059" s="53">
        <v>1672691.25</v>
      </c>
    </row>
    <row r="12060" spans="1:8" customFormat="1" x14ac:dyDescent="0.25">
      <c r="A12060" t="s">
        <v>593</v>
      </c>
      <c r="B12060" s="52" t="s">
        <v>545</v>
      </c>
      <c r="D12060" t="s">
        <v>1108</v>
      </c>
      <c r="E12060" t="s">
        <v>1111</v>
      </c>
      <c r="F12060" t="s">
        <v>1174</v>
      </c>
      <c r="H12060" s="53">
        <v>112124.45</v>
      </c>
    </row>
    <row r="12061" spans="1:8" customFormat="1" x14ac:dyDescent="0.25">
      <c r="A12061" t="s">
        <v>593</v>
      </c>
      <c r="B12061" s="52" t="s">
        <v>545</v>
      </c>
      <c r="D12061" t="s">
        <v>1108</v>
      </c>
      <c r="E12061" t="s">
        <v>1111</v>
      </c>
      <c r="F12061" t="s">
        <v>1175</v>
      </c>
      <c r="H12061" s="53">
        <v>439883.02</v>
      </c>
    </row>
    <row r="12062" spans="1:8" customFormat="1" x14ac:dyDescent="0.25">
      <c r="A12062" t="s">
        <v>593</v>
      </c>
      <c r="B12062" s="52" t="s">
        <v>547</v>
      </c>
      <c r="D12062" t="s">
        <v>1108</v>
      </c>
      <c r="E12062" t="s">
        <v>1111</v>
      </c>
      <c r="F12062" t="s">
        <v>1175</v>
      </c>
      <c r="H12062" s="53">
        <v>408008.17</v>
      </c>
    </row>
    <row r="12063" spans="1:8" customFormat="1" x14ac:dyDescent="0.25">
      <c r="A12063" t="s">
        <v>593</v>
      </c>
      <c r="B12063" s="52" t="s">
        <v>551</v>
      </c>
      <c r="D12063" t="s">
        <v>1108</v>
      </c>
      <c r="E12063" t="s">
        <v>1111</v>
      </c>
      <c r="F12063" t="s">
        <v>1175</v>
      </c>
      <c r="H12063" s="53">
        <v>232841.25</v>
      </c>
    </row>
    <row r="12064" spans="1:8" customFormat="1" x14ac:dyDescent="0.25">
      <c r="A12064" t="s">
        <v>593</v>
      </c>
      <c r="B12064" s="52" t="s">
        <v>385</v>
      </c>
      <c r="D12064" t="s">
        <v>1108</v>
      </c>
      <c r="E12064" t="s">
        <v>1111</v>
      </c>
      <c r="F12064" t="s">
        <v>1174</v>
      </c>
      <c r="H12064" s="53">
        <v>188368.5</v>
      </c>
    </row>
    <row r="12065" spans="1:8" customFormat="1" x14ac:dyDescent="0.25">
      <c r="A12065" t="s">
        <v>593</v>
      </c>
      <c r="B12065" s="52" t="s">
        <v>385</v>
      </c>
      <c r="D12065" t="s">
        <v>1108</v>
      </c>
      <c r="E12065" t="s">
        <v>1111</v>
      </c>
      <c r="F12065" t="s">
        <v>1175</v>
      </c>
      <c r="H12065" s="53">
        <v>174130.19</v>
      </c>
    </row>
    <row r="12066" spans="1:8" customFormat="1" x14ac:dyDescent="0.25">
      <c r="A12066" t="s">
        <v>593</v>
      </c>
      <c r="B12066" s="52" t="s">
        <v>553</v>
      </c>
      <c r="D12066" t="s">
        <v>1108</v>
      </c>
      <c r="E12066" t="s">
        <v>1111</v>
      </c>
      <c r="F12066" t="s">
        <v>1174</v>
      </c>
      <c r="H12066" s="53">
        <v>447873.39</v>
      </c>
    </row>
    <row r="12067" spans="1:8" customFormat="1" x14ac:dyDescent="0.25">
      <c r="A12067" t="s">
        <v>593</v>
      </c>
      <c r="B12067" s="52" t="s">
        <v>553</v>
      </c>
      <c r="D12067" t="s">
        <v>1108</v>
      </c>
      <c r="E12067" t="s">
        <v>1111</v>
      </c>
      <c r="F12067" t="s">
        <v>1175</v>
      </c>
      <c r="H12067" s="53">
        <v>266762.44</v>
      </c>
    </row>
    <row r="12068" spans="1:8" customFormat="1" x14ac:dyDescent="0.25">
      <c r="A12068" t="s">
        <v>593</v>
      </c>
      <c r="B12068" s="52" t="s">
        <v>555</v>
      </c>
      <c r="D12068" t="s">
        <v>1108</v>
      </c>
      <c r="E12068" t="s">
        <v>1111</v>
      </c>
      <c r="F12068" t="s">
        <v>1174</v>
      </c>
      <c r="H12068" s="53">
        <v>6000</v>
      </c>
    </row>
    <row r="12069" spans="1:8" customFormat="1" x14ac:dyDescent="0.25">
      <c r="A12069" t="s">
        <v>593</v>
      </c>
      <c r="B12069" s="52" t="s">
        <v>555</v>
      </c>
      <c r="D12069" t="s">
        <v>1108</v>
      </c>
      <c r="E12069" t="s">
        <v>1111</v>
      </c>
      <c r="F12069" t="s">
        <v>1175</v>
      </c>
      <c r="H12069" s="53">
        <v>28258.29</v>
      </c>
    </row>
    <row r="12070" spans="1:8" customFormat="1" x14ac:dyDescent="0.25">
      <c r="A12070" t="s">
        <v>593</v>
      </c>
      <c r="B12070" s="52" t="s">
        <v>557</v>
      </c>
      <c r="D12070" t="s">
        <v>1108</v>
      </c>
      <c r="E12070" t="s">
        <v>1111</v>
      </c>
      <c r="F12070" t="s">
        <v>1175</v>
      </c>
      <c r="H12070" s="53">
        <v>567628.71</v>
      </c>
    </row>
    <row r="12071" spans="1:8" customFormat="1" x14ac:dyDescent="0.25">
      <c r="A12071" t="s">
        <v>593</v>
      </c>
      <c r="B12071" s="52" t="s">
        <v>559</v>
      </c>
      <c r="D12071" t="s">
        <v>1108</v>
      </c>
      <c r="E12071" t="s">
        <v>1111</v>
      </c>
      <c r="F12071" t="s">
        <v>1174</v>
      </c>
      <c r="H12071" s="53">
        <v>357172.74</v>
      </c>
    </row>
    <row r="12072" spans="1:8" customFormat="1" x14ac:dyDescent="0.25">
      <c r="A12072" t="s">
        <v>593</v>
      </c>
      <c r="B12072" s="52" t="s">
        <v>559</v>
      </c>
      <c r="D12072" t="s">
        <v>1108</v>
      </c>
      <c r="E12072" t="s">
        <v>1111</v>
      </c>
      <c r="F12072" t="s">
        <v>1175</v>
      </c>
      <c r="H12072" s="53">
        <v>102037.4</v>
      </c>
    </row>
    <row r="12073" spans="1:8" customFormat="1" x14ac:dyDescent="0.25">
      <c r="A12073" t="s">
        <v>593</v>
      </c>
      <c r="B12073" s="52" t="s">
        <v>563</v>
      </c>
      <c r="D12073" t="s">
        <v>1108</v>
      </c>
      <c r="E12073" t="s">
        <v>1111</v>
      </c>
      <c r="F12073" t="s">
        <v>1175</v>
      </c>
      <c r="H12073" s="53">
        <v>47454.720000000001</v>
      </c>
    </row>
    <row r="12074" spans="1:8" customFormat="1" x14ac:dyDescent="0.25">
      <c r="A12074" t="s">
        <v>593</v>
      </c>
      <c r="B12074" s="52" t="s">
        <v>387</v>
      </c>
      <c r="D12074" t="s">
        <v>1108</v>
      </c>
      <c r="E12074" t="s">
        <v>1111</v>
      </c>
      <c r="F12074" t="s">
        <v>1174</v>
      </c>
      <c r="H12074" s="53">
        <v>20814.78</v>
      </c>
    </row>
    <row r="12075" spans="1:8" customFormat="1" x14ac:dyDescent="0.25">
      <c r="A12075" t="s">
        <v>593</v>
      </c>
      <c r="B12075" s="52" t="s">
        <v>387</v>
      </c>
      <c r="D12075" t="s">
        <v>1108</v>
      </c>
      <c r="E12075" t="s">
        <v>1111</v>
      </c>
      <c r="F12075" t="s">
        <v>1175</v>
      </c>
      <c r="H12075" s="53">
        <v>172105.66</v>
      </c>
    </row>
    <row r="12076" spans="1:8" customFormat="1" x14ac:dyDescent="0.25">
      <c r="A12076" t="s">
        <v>593</v>
      </c>
      <c r="B12076" s="52" t="s">
        <v>389</v>
      </c>
      <c r="D12076" t="s">
        <v>1108</v>
      </c>
      <c r="E12076" t="s">
        <v>1111</v>
      </c>
      <c r="F12076" t="s">
        <v>1173</v>
      </c>
      <c r="H12076" s="53">
        <v>6320.06</v>
      </c>
    </row>
    <row r="12077" spans="1:8" customFormat="1" x14ac:dyDescent="0.25">
      <c r="A12077" t="s">
        <v>593</v>
      </c>
      <c r="B12077" s="52" t="s">
        <v>389</v>
      </c>
      <c r="D12077" t="s">
        <v>1108</v>
      </c>
      <c r="E12077" t="s">
        <v>1111</v>
      </c>
      <c r="F12077" t="s">
        <v>1174</v>
      </c>
      <c r="H12077" s="53">
        <v>128109.92</v>
      </c>
    </row>
    <row r="12078" spans="1:8" customFormat="1" x14ac:dyDescent="0.25">
      <c r="A12078" t="s">
        <v>593</v>
      </c>
      <c r="B12078" s="52" t="s">
        <v>389</v>
      </c>
      <c r="D12078" t="s">
        <v>1108</v>
      </c>
      <c r="E12078" t="s">
        <v>1111</v>
      </c>
      <c r="F12078" t="s">
        <v>1175</v>
      </c>
      <c r="H12078" s="53">
        <v>965612.35</v>
      </c>
    </row>
    <row r="12079" spans="1:8" customFormat="1" x14ac:dyDescent="0.25">
      <c r="A12079" t="s">
        <v>593</v>
      </c>
      <c r="B12079" s="52" t="s">
        <v>389</v>
      </c>
      <c r="D12079" t="s">
        <v>1108</v>
      </c>
      <c r="E12079" t="s">
        <v>1111</v>
      </c>
      <c r="F12079" t="s">
        <v>1176</v>
      </c>
      <c r="H12079" s="53">
        <v>182260.74</v>
      </c>
    </row>
    <row r="12080" spans="1:8" customFormat="1" x14ac:dyDescent="0.25">
      <c r="A12080" t="s">
        <v>593</v>
      </c>
      <c r="B12080" s="52" t="s">
        <v>25</v>
      </c>
      <c r="D12080" t="s">
        <v>1108</v>
      </c>
      <c r="E12080" t="s">
        <v>1111</v>
      </c>
      <c r="F12080" t="s">
        <v>1173</v>
      </c>
      <c r="G12080" t="s">
        <v>1162</v>
      </c>
      <c r="H12080" s="53">
        <v>7527.73</v>
      </c>
    </row>
    <row r="12081" spans="1:8" customFormat="1" x14ac:dyDescent="0.25">
      <c r="A12081" t="s">
        <v>593</v>
      </c>
      <c r="B12081" s="52" t="s">
        <v>25</v>
      </c>
      <c r="D12081" t="s">
        <v>1108</v>
      </c>
      <c r="E12081" t="s">
        <v>1111</v>
      </c>
      <c r="F12081" t="s">
        <v>1173</v>
      </c>
      <c r="G12081" t="s">
        <v>1155</v>
      </c>
      <c r="H12081" s="53">
        <v>1917572.24</v>
      </c>
    </row>
    <row r="12082" spans="1:8" customFormat="1" x14ac:dyDescent="0.25">
      <c r="A12082" t="s">
        <v>593</v>
      </c>
      <c r="B12082" s="52" t="s">
        <v>25</v>
      </c>
      <c r="D12082" t="s">
        <v>1108</v>
      </c>
      <c r="E12082" t="s">
        <v>1111</v>
      </c>
      <c r="F12082" t="s">
        <v>1173</v>
      </c>
      <c r="G12082" t="s">
        <v>1163</v>
      </c>
      <c r="H12082" s="53">
        <v>128737.55</v>
      </c>
    </row>
    <row r="12083" spans="1:8" customFormat="1" x14ac:dyDescent="0.25">
      <c r="A12083" t="s">
        <v>593</v>
      </c>
      <c r="B12083" s="52" t="s">
        <v>25</v>
      </c>
      <c r="D12083" t="s">
        <v>1108</v>
      </c>
      <c r="E12083" t="s">
        <v>1111</v>
      </c>
      <c r="F12083" t="s">
        <v>1173</v>
      </c>
      <c r="G12083" t="s">
        <v>1164</v>
      </c>
      <c r="H12083" s="53">
        <v>1701602.36</v>
      </c>
    </row>
    <row r="12084" spans="1:8" customFormat="1" x14ac:dyDescent="0.25">
      <c r="A12084" t="s">
        <v>593</v>
      </c>
      <c r="B12084" s="52" t="s">
        <v>25</v>
      </c>
      <c r="D12084" t="s">
        <v>1108</v>
      </c>
      <c r="E12084" t="s">
        <v>1111</v>
      </c>
      <c r="F12084" t="s">
        <v>1174</v>
      </c>
      <c r="G12084" t="s">
        <v>1162</v>
      </c>
      <c r="H12084" s="53">
        <v>87591.83</v>
      </c>
    </row>
    <row r="12085" spans="1:8" customFormat="1" x14ac:dyDescent="0.25">
      <c r="A12085" t="s">
        <v>593</v>
      </c>
      <c r="B12085" s="52" t="s">
        <v>35</v>
      </c>
      <c r="D12085" t="s">
        <v>1108</v>
      </c>
      <c r="E12085" t="s">
        <v>1111</v>
      </c>
      <c r="F12085" t="s">
        <v>1175</v>
      </c>
      <c r="G12085" t="s">
        <v>1163</v>
      </c>
      <c r="H12085" s="53">
        <v>145862.79</v>
      </c>
    </row>
    <row r="12086" spans="1:8" customFormat="1" x14ac:dyDescent="0.25">
      <c r="A12086" t="s">
        <v>593</v>
      </c>
      <c r="B12086" s="52" t="s">
        <v>35</v>
      </c>
      <c r="D12086" t="s">
        <v>1108</v>
      </c>
      <c r="E12086" t="s">
        <v>1111</v>
      </c>
      <c r="F12086" t="s">
        <v>1175</v>
      </c>
      <c r="G12086" t="s">
        <v>1164</v>
      </c>
      <c r="H12086" s="53">
        <v>147352.37</v>
      </c>
    </row>
    <row r="12087" spans="1:8" customFormat="1" x14ac:dyDescent="0.25">
      <c r="A12087" t="s">
        <v>593</v>
      </c>
      <c r="B12087" s="52" t="s">
        <v>35</v>
      </c>
      <c r="D12087" t="s">
        <v>1108</v>
      </c>
      <c r="E12087" t="s">
        <v>1111</v>
      </c>
      <c r="F12087" t="s">
        <v>1176</v>
      </c>
      <c r="G12087" t="s">
        <v>1155</v>
      </c>
      <c r="H12087" s="53">
        <v>328087.63</v>
      </c>
    </row>
    <row r="12088" spans="1:8" customFormat="1" x14ac:dyDescent="0.25">
      <c r="A12088" t="s">
        <v>593</v>
      </c>
      <c r="B12088" s="52" t="s">
        <v>35</v>
      </c>
      <c r="D12088" t="s">
        <v>1108</v>
      </c>
      <c r="E12088" t="s">
        <v>1111</v>
      </c>
      <c r="F12088" t="s">
        <v>1176</v>
      </c>
      <c r="G12088" t="s">
        <v>1163</v>
      </c>
      <c r="H12088" s="53">
        <v>238758.44</v>
      </c>
    </row>
    <row r="12089" spans="1:8" customFormat="1" x14ac:dyDescent="0.25">
      <c r="A12089" t="s">
        <v>593</v>
      </c>
      <c r="B12089" s="52" t="s">
        <v>35</v>
      </c>
      <c r="D12089" t="s">
        <v>1108</v>
      </c>
      <c r="E12089" t="s">
        <v>1111</v>
      </c>
      <c r="F12089" t="s">
        <v>1176</v>
      </c>
      <c r="G12089" t="s">
        <v>1164</v>
      </c>
      <c r="H12089" s="53">
        <v>53977.38</v>
      </c>
    </row>
    <row r="12090" spans="1:8" customFormat="1" x14ac:dyDescent="0.25">
      <c r="A12090" t="s">
        <v>593</v>
      </c>
      <c r="B12090" s="52" t="s">
        <v>37</v>
      </c>
      <c r="D12090" t="s">
        <v>1108</v>
      </c>
      <c r="E12090" t="s">
        <v>1111</v>
      </c>
      <c r="F12090" t="s">
        <v>1173</v>
      </c>
      <c r="G12090" t="s">
        <v>1155</v>
      </c>
      <c r="H12090" s="53">
        <v>147214.23000000001</v>
      </c>
    </row>
    <row r="12091" spans="1:8" customFormat="1" x14ac:dyDescent="0.25">
      <c r="A12091" t="s">
        <v>593</v>
      </c>
      <c r="B12091" s="52" t="s">
        <v>37</v>
      </c>
      <c r="D12091" t="s">
        <v>1108</v>
      </c>
      <c r="E12091" t="s">
        <v>1111</v>
      </c>
      <c r="F12091" t="s">
        <v>1173</v>
      </c>
      <c r="G12091" t="s">
        <v>1163</v>
      </c>
      <c r="H12091" s="53">
        <v>3713820.37</v>
      </c>
    </row>
    <row r="12092" spans="1:8" customFormat="1" x14ac:dyDescent="0.25">
      <c r="A12092" t="s">
        <v>593</v>
      </c>
      <c r="B12092" s="52" t="s">
        <v>37</v>
      </c>
      <c r="D12092" t="s">
        <v>1108</v>
      </c>
      <c r="E12092" t="s">
        <v>1111</v>
      </c>
      <c r="F12092" t="s">
        <v>1173</v>
      </c>
      <c r="G12092" t="s">
        <v>1164</v>
      </c>
      <c r="H12092" s="53">
        <v>2258172.67</v>
      </c>
    </row>
    <row r="12093" spans="1:8" customFormat="1" x14ac:dyDescent="0.25">
      <c r="A12093" t="s">
        <v>593</v>
      </c>
      <c r="B12093" s="52" t="s">
        <v>37</v>
      </c>
      <c r="D12093" t="s">
        <v>1108</v>
      </c>
      <c r="E12093" t="s">
        <v>1111</v>
      </c>
      <c r="F12093" t="s">
        <v>1174</v>
      </c>
      <c r="G12093" t="s">
        <v>1162</v>
      </c>
      <c r="H12093" s="53">
        <v>6334.62</v>
      </c>
    </row>
    <row r="12094" spans="1:8" customFormat="1" x14ac:dyDescent="0.25">
      <c r="A12094" t="s">
        <v>593</v>
      </c>
      <c r="B12094" s="52" t="s">
        <v>37</v>
      </c>
      <c r="D12094" t="s">
        <v>1108</v>
      </c>
      <c r="E12094" t="s">
        <v>1111</v>
      </c>
      <c r="F12094" t="s">
        <v>1174</v>
      </c>
      <c r="G12094" t="s">
        <v>1155</v>
      </c>
      <c r="H12094" s="53">
        <v>9272010.0800000001</v>
      </c>
    </row>
    <row r="12095" spans="1:8" customFormat="1" x14ac:dyDescent="0.25">
      <c r="A12095" t="s">
        <v>593</v>
      </c>
      <c r="B12095" s="52" t="s">
        <v>37</v>
      </c>
      <c r="D12095" t="s">
        <v>1108</v>
      </c>
      <c r="E12095" t="s">
        <v>1111</v>
      </c>
      <c r="F12095" t="s">
        <v>1174</v>
      </c>
      <c r="G12095" t="s">
        <v>1163</v>
      </c>
      <c r="H12095" s="53">
        <v>3716895.45</v>
      </c>
    </row>
    <row r="12096" spans="1:8" customFormat="1" x14ac:dyDescent="0.25">
      <c r="A12096" t="s">
        <v>593</v>
      </c>
      <c r="B12096" s="52" t="s">
        <v>37</v>
      </c>
      <c r="D12096" t="s">
        <v>1108</v>
      </c>
      <c r="E12096" t="s">
        <v>1111</v>
      </c>
      <c r="F12096" t="s">
        <v>1174</v>
      </c>
      <c r="G12096" t="s">
        <v>1164</v>
      </c>
      <c r="H12096" s="53">
        <v>2658661.2000000002</v>
      </c>
    </row>
    <row r="12097" spans="1:8" customFormat="1" x14ac:dyDescent="0.25">
      <c r="A12097" t="s">
        <v>593</v>
      </c>
      <c r="B12097" s="52" t="s">
        <v>37</v>
      </c>
      <c r="D12097" t="s">
        <v>1108</v>
      </c>
      <c r="E12097" t="s">
        <v>1111</v>
      </c>
      <c r="F12097" t="s">
        <v>1175</v>
      </c>
      <c r="G12097" t="s">
        <v>1162</v>
      </c>
      <c r="H12097" s="53">
        <v>25896.240000000002</v>
      </c>
    </row>
    <row r="12098" spans="1:8" customFormat="1" x14ac:dyDescent="0.25">
      <c r="A12098" t="s">
        <v>593</v>
      </c>
      <c r="B12098" s="52" t="s">
        <v>37</v>
      </c>
      <c r="D12098" t="s">
        <v>1108</v>
      </c>
      <c r="E12098" t="s">
        <v>1111</v>
      </c>
      <c r="F12098" t="s">
        <v>1175</v>
      </c>
      <c r="G12098" t="s">
        <v>1155</v>
      </c>
      <c r="H12098" s="53">
        <v>7756747.5099999998</v>
      </c>
    </row>
    <row r="12099" spans="1:8" customFormat="1" x14ac:dyDescent="0.25">
      <c r="A12099" t="s">
        <v>593</v>
      </c>
      <c r="B12099" s="52" t="s">
        <v>37</v>
      </c>
      <c r="D12099" t="s">
        <v>1108</v>
      </c>
      <c r="E12099" t="s">
        <v>1111</v>
      </c>
      <c r="F12099" t="s">
        <v>1175</v>
      </c>
      <c r="G12099" t="s">
        <v>1163</v>
      </c>
      <c r="H12099" s="53">
        <v>5015840.1399999997</v>
      </c>
    </row>
    <row r="12100" spans="1:8" customFormat="1" x14ac:dyDescent="0.25">
      <c r="A12100" t="s">
        <v>593</v>
      </c>
      <c r="B12100" s="52" t="s">
        <v>37</v>
      </c>
      <c r="D12100" t="s">
        <v>1108</v>
      </c>
      <c r="E12100" t="s">
        <v>1111</v>
      </c>
      <c r="F12100" t="s">
        <v>1175</v>
      </c>
      <c r="G12100" t="s">
        <v>1164</v>
      </c>
      <c r="H12100" s="53">
        <v>2116122.1</v>
      </c>
    </row>
    <row r="12101" spans="1:8" customFormat="1" x14ac:dyDescent="0.25">
      <c r="A12101" t="s">
        <v>593</v>
      </c>
      <c r="B12101" s="52" t="s">
        <v>37</v>
      </c>
      <c r="D12101" t="s">
        <v>1108</v>
      </c>
      <c r="E12101" t="s">
        <v>1111</v>
      </c>
      <c r="F12101" t="s">
        <v>1176</v>
      </c>
      <c r="G12101" t="s">
        <v>1162</v>
      </c>
      <c r="H12101" s="53">
        <v>3125.22</v>
      </c>
    </row>
    <row r="12102" spans="1:8" customFormat="1" x14ac:dyDescent="0.25">
      <c r="A12102" t="s">
        <v>593</v>
      </c>
      <c r="B12102" s="52" t="s">
        <v>37</v>
      </c>
      <c r="D12102" t="s">
        <v>1108</v>
      </c>
      <c r="E12102" t="s">
        <v>1111</v>
      </c>
      <c r="F12102" t="s">
        <v>1176</v>
      </c>
      <c r="G12102" t="s">
        <v>1155</v>
      </c>
      <c r="H12102" s="53">
        <v>2652757.67</v>
      </c>
    </row>
    <row r="12103" spans="1:8" customFormat="1" x14ac:dyDescent="0.25">
      <c r="A12103" t="s">
        <v>593</v>
      </c>
      <c r="B12103" s="52" t="s">
        <v>37</v>
      </c>
      <c r="D12103" t="s">
        <v>1108</v>
      </c>
      <c r="E12103" t="s">
        <v>1111</v>
      </c>
      <c r="F12103" t="s">
        <v>1176</v>
      </c>
      <c r="G12103" t="s">
        <v>1163</v>
      </c>
      <c r="H12103" s="53">
        <v>517797.11</v>
      </c>
    </row>
    <row r="12104" spans="1:8" customFormat="1" x14ac:dyDescent="0.25">
      <c r="A12104" t="s">
        <v>593</v>
      </c>
      <c r="B12104" s="52" t="s">
        <v>37</v>
      </c>
      <c r="D12104" t="s">
        <v>1108</v>
      </c>
      <c r="E12104" t="s">
        <v>1111</v>
      </c>
      <c r="F12104" t="s">
        <v>1176</v>
      </c>
      <c r="G12104" t="s">
        <v>1164</v>
      </c>
      <c r="H12104" s="53">
        <v>193695.33</v>
      </c>
    </row>
    <row r="12105" spans="1:8" customFormat="1" x14ac:dyDescent="0.25">
      <c r="A12105" t="s">
        <v>593</v>
      </c>
      <c r="B12105" s="52" t="s">
        <v>39</v>
      </c>
      <c r="D12105" t="s">
        <v>1108</v>
      </c>
      <c r="E12105" t="s">
        <v>1111</v>
      </c>
      <c r="F12105" t="s">
        <v>1173</v>
      </c>
      <c r="G12105" t="s">
        <v>1155</v>
      </c>
      <c r="H12105" s="53">
        <v>1016684.96</v>
      </c>
    </row>
    <row r="12106" spans="1:8" customFormat="1" x14ac:dyDescent="0.25">
      <c r="A12106" t="s">
        <v>593</v>
      </c>
      <c r="B12106" s="52" t="s">
        <v>39</v>
      </c>
      <c r="D12106" t="s">
        <v>1108</v>
      </c>
      <c r="E12106" t="s">
        <v>1111</v>
      </c>
      <c r="F12106" t="s">
        <v>1173</v>
      </c>
      <c r="G12106" t="s">
        <v>1163</v>
      </c>
      <c r="H12106" s="53">
        <v>62579.9</v>
      </c>
    </row>
    <row r="12107" spans="1:8" customFormat="1" x14ac:dyDescent="0.25">
      <c r="A12107" t="s">
        <v>593</v>
      </c>
      <c r="B12107" s="52" t="s">
        <v>39</v>
      </c>
      <c r="D12107" t="s">
        <v>1108</v>
      </c>
      <c r="E12107" t="s">
        <v>1111</v>
      </c>
      <c r="F12107" t="s">
        <v>1173</v>
      </c>
      <c r="G12107" t="s">
        <v>1164</v>
      </c>
      <c r="H12107" s="53">
        <v>802668.5</v>
      </c>
    </row>
    <row r="12108" spans="1:8" customFormat="1" x14ac:dyDescent="0.25">
      <c r="A12108" t="s">
        <v>593</v>
      </c>
      <c r="B12108" s="52" t="s">
        <v>39</v>
      </c>
      <c r="D12108" t="s">
        <v>1108</v>
      </c>
      <c r="E12108" t="s">
        <v>1111</v>
      </c>
      <c r="F12108" t="s">
        <v>1174</v>
      </c>
      <c r="G12108" t="s">
        <v>1155</v>
      </c>
      <c r="H12108" s="53">
        <v>1640192.66</v>
      </c>
    </row>
    <row r="12109" spans="1:8" customFormat="1" x14ac:dyDescent="0.25">
      <c r="A12109" t="s">
        <v>593</v>
      </c>
      <c r="B12109" s="52" t="s">
        <v>39</v>
      </c>
      <c r="D12109" t="s">
        <v>1108</v>
      </c>
      <c r="E12109" t="s">
        <v>1111</v>
      </c>
      <c r="F12109" t="s">
        <v>1174</v>
      </c>
      <c r="G12109" t="s">
        <v>1163</v>
      </c>
      <c r="H12109" s="53">
        <v>595128.34</v>
      </c>
    </row>
    <row r="12110" spans="1:8" customFormat="1" x14ac:dyDescent="0.25">
      <c r="A12110" t="s">
        <v>593</v>
      </c>
      <c r="B12110" s="52" t="s">
        <v>39</v>
      </c>
      <c r="D12110" t="s">
        <v>1108</v>
      </c>
      <c r="E12110" t="s">
        <v>1111</v>
      </c>
      <c r="F12110" t="s">
        <v>1174</v>
      </c>
      <c r="G12110" t="s">
        <v>1164</v>
      </c>
      <c r="H12110" s="53">
        <v>623872.01</v>
      </c>
    </row>
    <row r="12111" spans="1:8" customFormat="1" x14ac:dyDescent="0.25">
      <c r="A12111" t="s">
        <v>593</v>
      </c>
      <c r="B12111" s="52" t="s">
        <v>39</v>
      </c>
      <c r="D12111" t="s">
        <v>1108</v>
      </c>
      <c r="E12111" t="s">
        <v>1111</v>
      </c>
      <c r="F12111" t="s">
        <v>1175</v>
      </c>
      <c r="G12111" t="s">
        <v>1162</v>
      </c>
      <c r="H12111" s="53">
        <v>64</v>
      </c>
    </row>
    <row r="12112" spans="1:8" customFormat="1" x14ac:dyDescent="0.25">
      <c r="A12112" t="s">
        <v>593</v>
      </c>
      <c r="B12112" s="52" t="s">
        <v>39</v>
      </c>
      <c r="D12112" t="s">
        <v>1108</v>
      </c>
      <c r="E12112" t="s">
        <v>1111</v>
      </c>
      <c r="F12112" t="s">
        <v>1175</v>
      </c>
      <c r="G12112" t="s">
        <v>1155</v>
      </c>
      <c r="H12112" s="53">
        <v>1271366.3500000001</v>
      </c>
    </row>
    <row r="12113" spans="1:8" customFormat="1" x14ac:dyDescent="0.25">
      <c r="A12113" t="s">
        <v>593</v>
      </c>
      <c r="B12113" s="52" t="s">
        <v>39</v>
      </c>
      <c r="D12113" t="s">
        <v>1108</v>
      </c>
      <c r="E12113" t="s">
        <v>1111</v>
      </c>
      <c r="F12113" t="s">
        <v>1175</v>
      </c>
      <c r="G12113" t="s">
        <v>1163</v>
      </c>
      <c r="H12113" s="53">
        <v>1456679.09</v>
      </c>
    </row>
    <row r="12114" spans="1:8" customFormat="1" x14ac:dyDescent="0.25">
      <c r="A12114" t="s">
        <v>593</v>
      </c>
      <c r="B12114" s="52" t="s">
        <v>39</v>
      </c>
      <c r="D12114" t="s">
        <v>1108</v>
      </c>
      <c r="E12114" t="s">
        <v>1111</v>
      </c>
      <c r="F12114" t="s">
        <v>1175</v>
      </c>
      <c r="G12114" t="s">
        <v>1164</v>
      </c>
      <c r="H12114" s="53">
        <v>14914.42</v>
      </c>
    </row>
    <row r="12115" spans="1:8" customFormat="1" x14ac:dyDescent="0.25">
      <c r="A12115" t="s">
        <v>593</v>
      </c>
      <c r="B12115" s="52" t="s">
        <v>39</v>
      </c>
      <c r="D12115" t="s">
        <v>1108</v>
      </c>
      <c r="E12115" t="s">
        <v>1111</v>
      </c>
      <c r="F12115" t="s">
        <v>1176</v>
      </c>
      <c r="G12115" t="s">
        <v>1155</v>
      </c>
      <c r="H12115" s="53">
        <v>773648.05</v>
      </c>
    </row>
    <row r="12116" spans="1:8" customFormat="1" x14ac:dyDescent="0.25">
      <c r="A12116" t="s">
        <v>593</v>
      </c>
      <c r="B12116" s="52" t="s">
        <v>39</v>
      </c>
      <c r="D12116" t="s">
        <v>1108</v>
      </c>
      <c r="E12116" t="s">
        <v>1111</v>
      </c>
      <c r="F12116" t="s">
        <v>1176</v>
      </c>
      <c r="G12116" t="s">
        <v>1163</v>
      </c>
      <c r="H12116" s="53">
        <v>-63007.31</v>
      </c>
    </row>
    <row r="12117" spans="1:8" customFormat="1" x14ac:dyDescent="0.25">
      <c r="A12117" t="s">
        <v>593</v>
      </c>
      <c r="B12117" s="52" t="s">
        <v>39</v>
      </c>
      <c r="D12117" t="s">
        <v>1108</v>
      </c>
      <c r="E12117" t="s">
        <v>1111</v>
      </c>
      <c r="F12117" t="s">
        <v>1176</v>
      </c>
      <c r="G12117" t="s">
        <v>1164</v>
      </c>
      <c r="H12117" s="53">
        <v>139459.95000000001</v>
      </c>
    </row>
    <row r="12118" spans="1:8" customFormat="1" x14ac:dyDescent="0.25">
      <c r="A12118" t="s">
        <v>593</v>
      </c>
      <c r="B12118" s="52" t="s">
        <v>41</v>
      </c>
      <c r="D12118" t="s">
        <v>1108</v>
      </c>
      <c r="E12118" t="s">
        <v>1111</v>
      </c>
      <c r="F12118" t="s">
        <v>1173</v>
      </c>
      <c r="G12118" t="s">
        <v>1155</v>
      </c>
      <c r="H12118" s="53">
        <v>207322.41</v>
      </c>
    </row>
    <row r="12119" spans="1:8" customFormat="1" x14ac:dyDescent="0.25">
      <c r="A12119" t="s">
        <v>593</v>
      </c>
      <c r="B12119" s="52" t="s">
        <v>41</v>
      </c>
      <c r="D12119" t="s">
        <v>1108</v>
      </c>
      <c r="E12119" t="s">
        <v>1111</v>
      </c>
      <c r="F12119" t="s">
        <v>1173</v>
      </c>
      <c r="G12119" t="s">
        <v>1164</v>
      </c>
      <c r="H12119" s="53">
        <v>103960.99</v>
      </c>
    </row>
    <row r="12120" spans="1:8" customFormat="1" x14ac:dyDescent="0.25">
      <c r="A12120" t="s">
        <v>593</v>
      </c>
      <c r="B12120" s="52" t="s">
        <v>41</v>
      </c>
      <c r="D12120" t="s">
        <v>1108</v>
      </c>
      <c r="E12120" t="s">
        <v>1111</v>
      </c>
      <c r="F12120" t="s">
        <v>1174</v>
      </c>
      <c r="G12120" t="s">
        <v>1155</v>
      </c>
      <c r="H12120" s="53">
        <v>210191.24</v>
      </c>
    </row>
    <row r="12121" spans="1:8" customFormat="1" x14ac:dyDescent="0.25">
      <c r="A12121" t="s">
        <v>593</v>
      </c>
      <c r="B12121" s="52" t="s">
        <v>41</v>
      </c>
      <c r="D12121" t="s">
        <v>1108</v>
      </c>
      <c r="E12121" t="s">
        <v>1111</v>
      </c>
      <c r="F12121" t="s">
        <v>1174</v>
      </c>
      <c r="G12121" t="s">
        <v>1163</v>
      </c>
      <c r="H12121" s="53">
        <v>154473.39000000001</v>
      </c>
    </row>
    <row r="12122" spans="1:8" customFormat="1" x14ac:dyDescent="0.25">
      <c r="A12122" t="s">
        <v>593</v>
      </c>
      <c r="B12122" s="52" t="s">
        <v>41</v>
      </c>
      <c r="D12122" t="s">
        <v>1108</v>
      </c>
      <c r="E12122" t="s">
        <v>1111</v>
      </c>
      <c r="F12122" t="s">
        <v>1174</v>
      </c>
      <c r="G12122" t="s">
        <v>1164</v>
      </c>
      <c r="H12122" s="53">
        <v>199374.93</v>
      </c>
    </row>
    <row r="12123" spans="1:8" customFormat="1" x14ac:dyDescent="0.25">
      <c r="A12123" t="s">
        <v>593</v>
      </c>
      <c r="B12123" s="52" t="s">
        <v>41</v>
      </c>
      <c r="D12123" t="s">
        <v>1108</v>
      </c>
      <c r="E12123" t="s">
        <v>1111</v>
      </c>
      <c r="F12123" t="s">
        <v>1175</v>
      </c>
      <c r="G12123" t="s">
        <v>1155</v>
      </c>
      <c r="H12123" s="53">
        <v>135346.42000000001</v>
      </c>
    </row>
    <row r="12124" spans="1:8" customFormat="1" x14ac:dyDescent="0.25">
      <c r="A12124" t="s">
        <v>593</v>
      </c>
      <c r="B12124" s="52" t="s">
        <v>41</v>
      </c>
      <c r="D12124" t="s">
        <v>1108</v>
      </c>
      <c r="E12124" t="s">
        <v>1111</v>
      </c>
      <c r="F12124" t="s">
        <v>1175</v>
      </c>
      <c r="G12124" t="s">
        <v>1163</v>
      </c>
      <c r="H12124" s="53">
        <v>47743.35</v>
      </c>
    </row>
    <row r="12125" spans="1:8" customFormat="1" x14ac:dyDescent="0.25">
      <c r="A12125" t="s">
        <v>593</v>
      </c>
      <c r="B12125" s="52" t="s">
        <v>41</v>
      </c>
      <c r="D12125" t="s">
        <v>1108</v>
      </c>
      <c r="E12125" t="s">
        <v>1111</v>
      </c>
      <c r="F12125" t="s">
        <v>1175</v>
      </c>
      <c r="G12125" t="s">
        <v>1164</v>
      </c>
      <c r="H12125" s="53">
        <v>15026.96</v>
      </c>
    </row>
    <row r="12126" spans="1:8" customFormat="1" x14ac:dyDescent="0.25">
      <c r="A12126" t="s">
        <v>593</v>
      </c>
      <c r="B12126" s="52" t="s">
        <v>41</v>
      </c>
      <c r="D12126" t="s">
        <v>1108</v>
      </c>
      <c r="E12126" t="s">
        <v>1111</v>
      </c>
      <c r="F12126" t="s">
        <v>1176</v>
      </c>
      <c r="G12126" t="s">
        <v>1155</v>
      </c>
      <c r="H12126" s="53">
        <v>182906.22</v>
      </c>
    </row>
    <row r="12127" spans="1:8" customFormat="1" x14ac:dyDescent="0.25">
      <c r="A12127" t="s">
        <v>593</v>
      </c>
      <c r="B12127" s="52" t="s">
        <v>41</v>
      </c>
      <c r="D12127" t="s">
        <v>1108</v>
      </c>
      <c r="E12127" t="s">
        <v>1111</v>
      </c>
      <c r="F12127" t="s">
        <v>1176</v>
      </c>
      <c r="G12127" t="s">
        <v>1163</v>
      </c>
      <c r="H12127" s="53">
        <v>5912.84</v>
      </c>
    </row>
    <row r="12128" spans="1:8" customFormat="1" x14ac:dyDescent="0.25">
      <c r="A12128" t="s">
        <v>593</v>
      </c>
      <c r="B12128" s="52" t="s">
        <v>41</v>
      </c>
      <c r="D12128" t="s">
        <v>1108</v>
      </c>
      <c r="E12128" t="s">
        <v>1111</v>
      </c>
      <c r="F12128" t="s">
        <v>1176</v>
      </c>
      <c r="G12128" t="s">
        <v>1164</v>
      </c>
      <c r="H12128" s="53">
        <v>58692.04</v>
      </c>
    </row>
    <row r="12129" spans="1:8" customFormat="1" x14ac:dyDescent="0.25">
      <c r="A12129" t="s">
        <v>593</v>
      </c>
      <c r="B12129" s="52" t="s">
        <v>43</v>
      </c>
      <c r="D12129" t="s">
        <v>1108</v>
      </c>
      <c r="E12129" t="s">
        <v>1111</v>
      </c>
      <c r="F12129" t="s">
        <v>1177</v>
      </c>
      <c r="G12129" t="s">
        <v>1155</v>
      </c>
      <c r="H12129" s="53">
        <v>489227.69</v>
      </c>
    </row>
    <row r="12130" spans="1:8" customFormat="1" x14ac:dyDescent="0.25">
      <c r="A12130" t="s">
        <v>593</v>
      </c>
      <c r="B12130" s="52" t="s">
        <v>43</v>
      </c>
      <c r="D12130" t="s">
        <v>1108</v>
      </c>
      <c r="E12130" t="s">
        <v>1111</v>
      </c>
      <c r="F12130" t="s">
        <v>1177</v>
      </c>
      <c r="G12130" t="s">
        <v>1164</v>
      </c>
      <c r="H12130" s="53">
        <v>5784.62</v>
      </c>
    </row>
    <row r="12131" spans="1:8" customFormat="1" x14ac:dyDescent="0.25">
      <c r="A12131" t="s">
        <v>593</v>
      </c>
      <c r="B12131" s="52" t="s">
        <v>43</v>
      </c>
      <c r="D12131" t="s">
        <v>1108</v>
      </c>
      <c r="E12131" t="s">
        <v>1111</v>
      </c>
      <c r="F12131" t="s">
        <v>1173</v>
      </c>
      <c r="G12131" t="s">
        <v>1162</v>
      </c>
      <c r="H12131" s="53">
        <v>555</v>
      </c>
    </row>
    <row r="12132" spans="1:8" customFormat="1" x14ac:dyDescent="0.25">
      <c r="A12132" t="s">
        <v>593</v>
      </c>
      <c r="B12132" s="52" t="s">
        <v>43</v>
      </c>
      <c r="D12132" t="s">
        <v>1108</v>
      </c>
      <c r="E12132" t="s">
        <v>1111</v>
      </c>
      <c r="F12132" t="s">
        <v>1173</v>
      </c>
      <c r="G12132" t="s">
        <v>1155</v>
      </c>
      <c r="H12132" s="53">
        <v>774907.35</v>
      </c>
    </row>
    <row r="12133" spans="1:8" customFormat="1" x14ac:dyDescent="0.25">
      <c r="A12133" t="s">
        <v>593</v>
      </c>
      <c r="B12133" s="52" t="s">
        <v>43</v>
      </c>
      <c r="D12133" t="s">
        <v>1108</v>
      </c>
      <c r="E12133" t="s">
        <v>1111</v>
      </c>
      <c r="F12133" t="s">
        <v>1173</v>
      </c>
      <c r="G12133" t="s">
        <v>1163</v>
      </c>
      <c r="H12133" s="53">
        <v>36092.69</v>
      </c>
    </row>
    <row r="12134" spans="1:8" customFormat="1" x14ac:dyDescent="0.25">
      <c r="A12134" t="s">
        <v>593</v>
      </c>
      <c r="B12134" s="52" t="s">
        <v>43</v>
      </c>
      <c r="D12134" t="s">
        <v>1108</v>
      </c>
      <c r="E12134" t="s">
        <v>1111</v>
      </c>
      <c r="F12134" t="s">
        <v>1173</v>
      </c>
      <c r="G12134" t="s">
        <v>1164</v>
      </c>
      <c r="H12134" s="53">
        <v>751224.3</v>
      </c>
    </row>
    <row r="12135" spans="1:8" customFormat="1" x14ac:dyDescent="0.25">
      <c r="A12135" t="s">
        <v>593</v>
      </c>
      <c r="B12135" s="52" t="s">
        <v>43</v>
      </c>
      <c r="D12135" t="s">
        <v>1108</v>
      </c>
      <c r="E12135" t="s">
        <v>1111</v>
      </c>
      <c r="F12135" t="s">
        <v>1174</v>
      </c>
      <c r="G12135" t="s">
        <v>1162</v>
      </c>
      <c r="H12135" s="53">
        <v>51.89</v>
      </c>
    </row>
    <row r="12136" spans="1:8" customFormat="1" x14ac:dyDescent="0.25">
      <c r="A12136" t="s">
        <v>593</v>
      </c>
      <c r="B12136" s="52" t="s">
        <v>43</v>
      </c>
      <c r="D12136" t="s">
        <v>1108</v>
      </c>
      <c r="E12136" t="s">
        <v>1111</v>
      </c>
      <c r="F12136" t="s">
        <v>1174</v>
      </c>
      <c r="G12136" t="s">
        <v>1155</v>
      </c>
      <c r="H12136" s="53">
        <v>1979582.81</v>
      </c>
    </row>
    <row r="12137" spans="1:8" customFormat="1" x14ac:dyDescent="0.25">
      <c r="A12137" t="s">
        <v>593</v>
      </c>
      <c r="B12137" s="52" t="s">
        <v>43</v>
      </c>
      <c r="D12137" t="s">
        <v>1108</v>
      </c>
      <c r="E12137" t="s">
        <v>1111</v>
      </c>
      <c r="F12137" t="s">
        <v>1174</v>
      </c>
      <c r="G12137" t="s">
        <v>1163</v>
      </c>
      <c r="H12137" s="53">
        <v>1319849.8400000001</v>
      </c>
    </row>
    <row r="12138" spans="1:8" customFormat="1" x14ac:dyDescent="0.25">
      <c r="A12138" t="s">
        <v>593</v>
      </c>
      <c r="B12138" s="52" t="s">
        <v>43</v>
      </c>
      <c r="D12138" t="s">
        <v>1108</v>
      </c>
      <c r="E12138" t="s">
        <v>1111</v>
      </c>
      <c r="F12138" t="s">
        <v>1174</v>
      </c>
      <c r="G12138" t="s">
        <v>1164</v>
      </c>
      <c r="H12138" s="53">
        <v>979635.99</v>
      </c>
    </row>
    <row r="12139" spans="1:8" customFormat="1" x14ac:dyDescent="0.25">
      <c r="A12139" t="s">
        <v>593</v>
      </c>
      <c r="B12139" s="52" t="s">
        <v>43</v>
      </c>
      <c r="D12139" t="s">
        <v>1108</v>
      </c>
      <c r="E12139" t="s">
        <v>1111</v>
      </c>
      <c r="F12139" t="s">
        <v>1175</v>
      </c>
      <c r="G12139" t="s">
        <v>1162</v>
      </c>
      <c r="H12139" s="53">
        <v>9047.6</v>
      </c>
    </row>
    <row r="12140" spans="1:8" customFormat="1" x14ac:dyDescent="0.25">
      <c r="A12140" t="s">
        <v>593</v>
      </c>
      <c r="B12140" s="52" t="s">
        <v>43</v>
      </c>
      <c r="D12140" t="s">
        <v>1108</v>
      </c>
      <c r="E12140" t="s">
        <v>1111</v>
      </c>
      <c r="F12140" t="s">
        <v>1175</v>
      </c>
      <c r="G12140" t="s">
        <v>1155</v>
      </c>
      <c r="H12140" s="53">
        <v>1955760.79</v>
      </c>
    </row>
    <row r="12141" spans="1:8" customFormat="1" x14ac:dyDescent="0.25">
      <c r="A12141" t="s">
        <v>593</v>
      </c>
      <c r="B12141" s="52" t="s">
        <v>43</v>
      </c>
      <c r="D12141" t="s">
        <v>1108</v>
      </c>
      <c r="E12141" t="s">
        <v>1111</v>
      </c>
      <c r="F12141" t="s">
        <v>1175</v>
      </c>
      <c r="G12141" t="s">
        <v>1163</v>
      </c>
      <c r="H12141" s="53">
        <v>1181139.8999999999</v>
      </c>
    </row>
    <row r="12142" spans="1:8" customFormat="1" x14ac:dyDescent="0.25">
      <c r="A12142" t="s">
        <v>593</v>
      </c>
      <c r="B12142" s="52" t="s">
        <v>43</v>
      </c>
      <c r="D12142" t="s">
        <v>1108</v>
      </c>
      <c r="E12142" t="s">
        <v>1111</v>
      </c>
      <c r="F12142" t="s">
        <v>1175</v>
      </c>
      <c r="G12142" t="s">
        <v>1164</v>
      </c>
      <c r="H12142" s="53">
        <v>102307.27</v>
      </c>
    </row>
    <row r="12143" spans="1:8" customFormat="1" x14ac:dyDescent="0.25">
      <c r="A12143" t="s">
        <v>593</v>
      </c>
      <c r="B12143" s="52" t="s">
        <v>43</v>
      </c>
      <c r="D12143" t="s">
        <v>1108</v>
      </c>
      <c r="E12143" t="s">
        <v>1111</v>
      </c>
      <c r="F12143" t="s">
        <v>1176</v>
      </c>
      <c r="G12143" t="s">
        <v>1155</v>
      </c>
      <c r="H12143" s="53">
        <v>550916.61</v>
      </c>
    </row>
    <row r="12144" spans="1:8" customFormat="1" x14ac:dyDescent="0.25">
      <c r="A12144" t="s">
        <v>593</v>
      </c>
      <c r="B12144" s="52" t="s">
        <v>43</v>
      </c>
      <c r="D12144" t="s">
        <v>1108</v>
      </c>
      <c r="E12144" t="s">
        <v>1111</v>
      </c>
      <c r="F12144" t="s">
        <v>1176</v>
      </c>
      <c r="G12144" t="s">
        <v>1163</v>
      </c>
      <c r="H12144" s="53">
        <v>178535.57</v>
      </c>
    </row>
    <row r="12145" spans="1:8" customFormat="1" x14ac:dyDescent="0.25">
      <c r="A12145" t="s">
        <v>593</v>
      </c>
      <c r="B12145" s="52" t="s">
        <v>43</v>
      </c>
      <c r="D12145" t="s">
        <v>1108</v>
      </c>
      <c r="E12145" t="s">
        <v>1111</v>
      </c>
      <c r="F12145" t="s">
        <v>1176</v>
      </c>
      <c r="G12145" t="s">
        <v>1164</v>
      </c>
      <c r="H12145" s="53">
        <v>69554.899999999994</v>
      </c>
    </row>
    <row r="12146" spans="1:8" customFormat="1" x14ac:dyDescent="0.25">
      <c r="A12146" t="s">
        <v>593</v>
      </c>
      <c r="B12146" s="52" t="s">
        <v>45</v>
      </c>
      <c r="D12146" t="s">
        <v>1108</v>
      </c>
      <c r="E12146" t="s">
        <v>1111</v>
      </c>
      <c r="F12146" t="s">
        <v>1173</v>
      </c>
      <c r="G12146" t="s">
        <v>1162</v>
      </c>
      <c r="H12146" s="53">
        <v>392</v>
      </c>
    </row>
    <row r="12147" spans="1:8" customFormat="1" x14ac:dyDescent="0.25">
      <c r="A12147" t="s">
        <v>593</v>
      </c>
      <c r="B12147" s="52" t="s">
        <v>45</v>
      </c>
      <c r="D12147" t="s">
        <v>1108</v>
      </c>
      <c r="E12147" t="s">
        <v>1111</v>
      </c>
      <c r="F12147" t="s">
        <v>1173</v>
      </c>
      <c r="G12147" t="s">
        <v>1155</v>
      </c>
      <c r="H12147" s="53">
        <v>638249.74</v>
      </c>
    </row>
    <row r="12148" spans="1:8" customFormat="1" x14ac:dyDescent="0.25">
      <c r="A12148" t="s">
        <v>593</v>
      </c>
      <c r="B12148" s="52" t="s">
        <v>45</v>
      </c>
      <c r="D12148" t="s">
        <v>1108</v>
      </c>
      <c r="E12148" t="s">
        <v>1111</v>
      </c>
      <c r="F12148" t="s">
        <v>1173</v>
      </c>
      <c r="G12148" t="s">
        <v>1163</v>
      </c>
      <c r="H12148" s="53">
        <v>5067.12</v>
      </c>
    </row>
    <row r="12149" spans="1:8" customFormat="1" x14ac:dyDescent="0.25">
      <c r="A12149" t="s">
        <v>593</v>
      </c>
      <c r="B12149" s="52" t="s">
        <v>45</v>
      </c>
      <c r="D12149" t="s">
        <v>1108</v>
      </c>
      <c r="E12149" t="s">
        <v>1111</v>
      </c>
      <c r="F12149" t="s">
        <v>1173</v>
      </c>
      <c r="G12149" t="s">
        <v>1164</v>
      </c>
      <c r="H12149" s="53">
        <v>439576.87</v>
      </c>
    </row>
    <row r="12150" spans="1:8" customFormat="1" x14ac:dyDescent="0.25">
      <c r="A12150" t="s">
        <v>593</v>
      </c>
      <c r="B12150" s="52" t="s">
        <v>45</v>
      </c>
      <c r="D12150" t="s">
        <v>1108</v>
      </c>
      <c r="E12150" t="s">
        <v>1111</v>
      </c>
      <c r="F12150" t="s">
        <v>1174</v>
      </c>
      <c r="G12150" t="s">
        <v>1155</v>
      </c>
      <c r="H12150" s="53">
        <v>1873884.54</v>
      </c>
    </row>
    <row r="12151" spans="1:8" customFormat="1" x14ac:dyDescent="0.25">
      <c r="A12151" t="s">
        <v>593</v>
      </c>
      <c r="B12151" s="52" t="s">
        <v>45</v>
      </c>
      <c r="D12151" t="s">
        <v>1108</v>
      </c>
      <c r="E12151" t="s">
        <v>1111</v>
      </c>
      <c r="F12151" t="s">
        <v>1174</v>
      </c>
      <c r="G12151" t="s">
        <v>1163</v>
      </c>
      <c r="H12151" s="53">
        <v>989728.24</v>
      </c>
    </row>
    <row r="12152" spans="1:8" customFormat="1" x14ac:dyDescent="0.25">
      <c r="A12152" t="s">
        <v>593</v>
      </c>
      <c r="B12152" s="52" t="s">
        <v>45</v>
      </c>
      <c r="D12152" t="s">
        <v>1108</v>
      </c>
      <c r="E12152" t="s">
        <v>1111</v>
      </c>
      <c r="F12152" t="s">
        <v>1174</v>
      </c>
      <c r="G12152" t="s">
        <v>1164</v>
      </c>
      <c r="H12152" s="53">
        <v>607687.03</v>
      </c>
    </row>
    <row r="12153" spans="1:8" customFormat="1" x14ac:dyDescent="0.25">
      <c r="A12153" t="s">
        <v>593</v>
      </c>
      <c r="B12153" s="52" t="s">
        <v>45</v>
      </c>
      <c r="D12153" t="s">
        <v>1108</v>
      </c>
      <c r="E12153" t="s">
        <v>1111</v>
      </c>
      <c r="F12153" t="s">
        <v>1175</v>
      </c>
      <c r="G12153" t="s">
        <v>1162</v>
      </c>
      <c r="H12153" s="53">
        <v>286.24</v>
      </c>
    </row>
    <row r="12154" spans="1:8" customFormat="1" x14ac:dyDescent="0.25">
      <c r="A12154" t="s">
        <v>593</v>
      </c>
      <c r="B12154" s="52" t="s">
        <v>45</v>
      </c>
      <c r="D12154" t="s">
        <v>1108</v>
      </c>
      <c r="E12154" t="s">
        <v>1111</v>
      </c>
      <c r="F12154" t="s">
        <v>1175</v>
      </c>
      <c r="G12154" t="s">
        <v>1155</v>
      </c>
      <c r="H12154" s="53">
        <v>1298995.9099999999</v>
      </c>
    </row>
    <row r="12155" spans="1:8" customFormat="1" x14ac:dyDescent="0.25">
      <c r="A12155" t="s">
        <v>593</v>
      </c>
      <c r="B12155" s="52" t="s">
        <v>45</v>
      </c>
      <c r="D12155" t="s">
        <v>1108</v>
      </c>
      <c r="E12155" t="s">
        <v>1111</v>
      </c>
      <c r="F12155" t="s">
        <v>1175</v>
      </c>
      <c r="G12155" t="s">
        <v>1163</v>
      </c>
      <c r="H12155" s="53">
        <v>937688.57</v>
      </c>
    </row>
    <row r="12156" spans="1:8" customFormat="1" x14ac:dyDescent="0.25">
      <c r="A12156" t="s">
        <v>593</v>
      </c>
      <c r="B12156" s="52" t="s">
        <v>45</v>
      </c>
      <c r="D12156" t="s">
        <v>1108</v>
      </c>
      <c r="E12156" t="s">
        <v>1111</v>
      </c>
      <c r="F12156" t="s">
        <v>1175</v>
      </c>
      <c r="G12156" t="s">
        <v>1164</v>
      </c>
      <c r="H12156" s="53">
        <v>190552.8</v>
      </c>
    </row>
    <row r="12157" spans="1:8" customFormat="1" x14ac:dyDescent="0.25">
      <c r="A12157" t="s">
        <v>593</v>
      </c>
      <c r="B12157" s="52" t="s">
        <v>45</v>
      </c>
      <c r="D12157" t="s">
        <v>1108</v>
      </c>
      <c r="E12157" t="s">
        <v>1111</v>
      </c>
      <c r="F12157" t="s">
        <v>1176</v>
      </c>
      <c r="G12157" t="s">
        <v>1162</v>
      </c>
      <c r="H12157" s="53">
        <v>166</v>
      </c>
    </row>
    <row r="12158" spans="1:8" customFormat="1" x14ac:dyDescent="0.25">
      <c r="A12158" t="s">
        <v>593</v>
      </c>
      <c r="B12158" s="52" t="s">
        <v>45</v>
      </c>
      <c r="D12158" t="s">
        <v>1108</v>
      </c>
      <c r="E12158" t="s">
        <v>1111</v>
      </c>
      <c r="F12158" t="s">
        <v>1176</v>
      </c>
      <c r="G12158" t="s">
        <v>1155</v>
      </c>
      <c r="H12158" s="53">
        <v>699997.77</v>
      </c>
    </row>
    <row r="12159" spans="1:8" customFormat="1" x14ac:dyDescent="0.25">
      <c r="A12159" t="s">
        <v>593</v>
      </c>
      <c r="B12159" s="52" t="s">
        <v>45</v>
      </c>
      <c r="D12159" t="s">
        <v>1108</v>
      </c>
      <c r="E12159" t="s">
        <v>1111</v>
      </c>
      <c r="F12159" t="s">
        <v>1176</v>
      </c>
      <c r="G12159" t="s">
        <v>1163</v>
      </c>
      <c r="H12159" s="53">
        <v>43533.36</v>
      </c>
    </row>
    <row r="12160" spans="1:8" customFormat="1" x14ac:dyDescent="0.25">
      <c r="A12160" t="s">
        <v>593</v>
      </c>
      <c r="B12160" s="52" t="s">
        <v>45</v>
      </c>
      <c r="D12160" t="s">
        <v>1108</v>
      </c>
      <c r="E12160" t="s">
        <v>1111</v>
      </c>
      <c r="F12160" t="s">
        <v>1176</v>
      </c>
      <c r="G12160" t="s">
        <v>1164</v>
      </c>
      <c r="H12160" s="53">
        <v>116608.95</v>
      </c>
    </row>
    <row r="12161" spans="1:8" customFormat="1" x14ac:dyDescent="0.25">
      <c r="A12161" t="s">
        <v>593</v>
      </c>
      <c r="B12161" s="52" t="s">
        <v>47</v>
      </c>
      <c r="D12161" t="s">
        <v>1108</v>
      </c>
      <c r="E12161" t="s">
        <v>1111</v>
      </c>
      <c r="F12161" t="s">
        <v>1173</v>
      </c>
      <c r="G12161" t="s">
        <v>1162</v>
      </c>
      <c r="H12161" s="53">
        <v>12761.62</v>
      </c>
    </row>
    <row r="12162" spans="1:8" customFormat="1" x14ac:dyDescent="0.25">
      <c r="A12162" t="s">
        <v>593</v>
      </c>
      <c r="B12162" s="52" t="s">
        <v>47</v>
      </c>
      <c r="D12162" t="s">
        <v>1108</v>
      </c>
      <c r="E12162" t="s">
        <v>1111</v>
      </c>
      <c r="F12162" t="s">
        <v>1173</v>
      </c>
      <c r="G12162" t="s">
        <v>1155</v>
      </c>
      <c r="H12162" s="53">
        <v>14222873.199999999</v>
      </c>
    </row>
    <row r="12163" spans="1:8" customFormat="1" x14ac:dyDescent="0.25">
      <c r="A12163" t="s">
        <v>593</v>
      </c>
      <c r="B12163" s="52" t="s">
        <v>47</v>
      </c>
      <c r="D12163" t="s">
        <v>1108</v>
      </c>
      <c r="E12163" t="s">
        <v>1111</v>
      </c>
      <c r="F12163" t="s">
        <v>1173</v>
      </c>
      <c r="G12163" t="s">
        <v>1163</v>
      </c>
      <c r="H12163" s="53">
        <v>1665300.45</v>
      </c>
    </row>
    <row r="12164" spans="1:8" customFormat="1" x14ac:dyDescent="0.25">
      <c r="A12164" t="s">
        <v>593</v>
      </c>
      <c r="B12164" s="52" t="s">
        <v>47</v>
      </c>
      <c r="D12164" t="s">
        <v>1108</v>
      </c>
      <c r="E12164" t="s">
        <v>1111</v>
      </c>
      <c r="F12164" t="s">
        <v>1173</v>
      </c>
      <c r="G12164" t="s">
        <v>1164</v>
      </c>
      <c r="H12164" s="53">
        <v>12412454.6</v>
      </c>
    </row>
    <row r="12165" spans="1:8" customFormat="1" x14ac:dyDescent="0.25">
      <c r="A12165" t="s">
        <v>593</v>
      </c>
      <c r="B12165" s="52" t="s">
        <v>47</v>
      </c>
      <c r="D12165" t="s">
        <v>1108</v>
      </c>
      <c r="E12165" t="s">
        <v>1111</v>
      </c>
      <c r="F12165" t="s">
        <v>1174</v>
      </c>
      <c r="G12165" t="s">
        <v>1162</v>
      </c>
      <c r="H12165" s="53">
        <v>2193.98</v>
      </c>
    </row>
    <row r="12166" spans="1:8" customFormat="1" x14ac:dyDescent="0.25">
      <c r="A12166" t="s">
        <v>593</v>
      </c>
      <c r="B12166" s="52" t="s">
        <v>47</v>
      </c>
      <c r="D12166" t="s">
        <v>1108</v>
      </c>
      <c r="E12166" t="s">
        <v>1111</v>
      </c>
      <c r="F12166" t="s">
        <v>1174</v>
      </c>
      <c r="G12166" t="s">
        <v>1155</v>
      </c>
      <c r="H12166" s="53">
        <v>25984922.370000001</v>
      </c>
    </row>
    <row r="12167" spans="1:8" customFormat="1" x14ac:dyDescent="0.25">
      <c r="A12167" t="s">
        <v>593</v>
      </c>
      <c r="B12167" s="52" t="s">
        <v>47</v>
      </c>
      <c r="D12167" t="s">
        <v>1108</v>
      </c>
      <c r="E12167" t="s">
        <v>1111</v>
      </c>
      <c r="F12167" t="s">
        <v>1174</v>
      </c>
      <c r="G12167" t="s">
        <v>1163</v>
      </c>
      <c r="H12167" s="53">
        <v>17520220.57</v>
      </c>
    </row>
    <row r="12168" spans="1:8" customFormat="1" x14ac:dyDescent="0.25">
      <c r="A12168" t="s">
        <v>593</v>
      </c>
      <c r="B12168" s="52" t="s">
        <v>47</v>
      </c>
      <c r="D12168" t="s">
        <v>1108</v>
      </c>
      <c r="E12168" t="s">
        <v>1111</v>
      </c>
      <c r="F12168" t="s">
        <v>1174</v>
      </c>
      <c r="G12168" t="s">
        <v>1164</v>
      </c>
      <c r="H12168" s="53">
        <v>10964957.880000001</v>
      </c>
    </row>
    <row r="12169" spans="1:8" customFormat="1" x14ac:dyDescent="0.25">
      <c r="A12169" t="s">
        <v>593</v>
      </c>
      <c r="B12169" s="52" t="s">
        <v>47</v>
      </c>
      <c r="D12169" t="s">
        <v>1108</v>
      </c>
      <c r="E12169" t="s">
        <v>1111</v>
      </c>
      <c r="F12169" t="s">
        <v>1175</v>
      </c>
      <c r="G12169" t="s">
        <v>1162</v>
      </c>
      <c r="H12169" s="53">
        <v>248758.71</v>
      </c>
    </row>
    <row r="12170" spans="1:8" customFormat="1" x14ac:dyDescent="0.25">
      <c r="A12170" t="s">
        <v>593</v>
      </c>
      <c r="B12170" s="52" t="s">
        <v>47</v>
      </c>
      <c r="D12170" t="s">
        <v>1108</v>
      </c>
      <c r="E12170" t="s">
        <v>1111</v>
      </c>
      <c r="F12170" t="s">
        <v>1175</v>
      </c>
      <c r="G12170" t="s">
        <v>1155</v>
      </c>
      <c r="H12170" s="53">
        <v>24284460.879999999</v>
      </c>
    </row>
    <row r="12171" spans="1:8" customFormat="1" x14ac:dyDescent="0.25">
      <c r="A12171" t="s">
        <v>593</v>
      </c>
      <c r="B12171" s="52" t="s">
        <v>47</v>
      </c>
      <c r="D12171" t="s">
        <v>1108</v>
      </c>
      <c r="E12171" t="s">
        <v>1111</v>
      </c>
      <c r="F12171" t="s">
        <v>1175</v>
      </c>
      <c r="G12171" t="s">
        <v>1163</v>
      </c>
      <c r="H12171" s="53">
        <v>14887403.640000001</v>
      </c>
    </row>
    <row r="12172" spans="1:8" customFormat="1" x14ac:dyDescent="0.25">
      <c r="A12172" t="s">
        <v>593</v>
      </c>
      <c r="B12172" s="52" t="s">
        <v>47</v>
      </c>
      <c r="D12172" t="s">
        <v>1108</v>
      </c>
      <c r="E12172" t="s">
        <v>1111</v>
      </c>
      <c r="F12172" t="s">
        <v>1175</v>
      </c>
      <c r="G12172" t="s">
        <v>1164</v>
      </c>
      <c r="H12172" s="53">
        <v>2391233.15</v>
      </c>
    </row>
    <row r="12173" spans="1:8" customFormat="1" x14ac:dyDescent="0.25">
      <c r="A12173" t="s">
        <v>593</v>
      </c>
      <c r="B12173" s="52" t="s">
        <v>47</v>
      </c>
      <c r="D12173" t="s">
        <v>1108</v>
      </c>
      <c r="E12173" t="s">
        <v>1111</v>
      </c>
      <c r="F12173" t="s">
        <v>1176</v>
      </c>
      <c r="G12173" t="s">
        <v>1162</v>
      </c>
      <c r="H12173" s="53">
        <v>3421</v>
      </c>
    </row>
    <row r="12174" spans="1:8" customFormat="1" x14ac:dyDescent="0.25">
      <c r="A12174" t="s">
        <v>593</v>
      </c>
      <c r="B12174" s="52" t="s">
        <v>47</v>
      </c>
      <c r="D12174" t="s">
        <v>1108</v>
      </c>
      <c r="E12174" t="s">
        <v>1111</v>
      </c>
      <c r="F12174" t="s">
        <v>1176</v>
      </c>
      <c r="G12174" t="s">
        <v>1155</v>
      </c>
      <c r="H12174" s="53">
        <v>26534481.960000001</v>
      </c>
    </row>
    <row r="12175" spans="1:8" customFormat="1" x14ac:dyDescent="0.25">
      <c r="A12175" t="s">
        <v>593</v>
      </c>
      <c r="B12175" s="52" t="s">
        <v>47</v>
      </c>
      <c r="D12175" t="s">
        <v>1108</v>
      </c>
      <c r="E12175" t="s">
        <v>1111</v>
      </c>
      <c r="F12175" t="s">
        <v>1176</v>
      </c>
      <c r="G12175" t="s">
        <v>1163</v>
      </c>
      <c r="H12175" s="53">
        <v>5372516.75</v>
      </c>
    </row>
    <row r="12176" spans="1:8" customFormat="1" x14ac:dyDescent="0.25">
      <c r="A12176" t="s">
        <v>593</v>
      </c>
      <c r="B12176" s="52" t="s">
        <v>47</v>
      </c>
      <c r="D12176" t="s">
        <v>1108</v>
      </c>
      <c r="E12176" t="s">
        <v>1111</v>
      </c>
      <c r="F12176" t="s">
        <v>1176</v>
      </c>
      <c r="G12176" t="s">
        <v>1164</v>
      </c>
      <c r="H12176" s="53">
        <v>2345495.89</v>
      </c>
    </row>
    <row r="12177" spans="1:8" customFormat="1" x14ac:dyDescent="0.25">
      <c r="A12177" t="s">
        <v>593</v>
      </c>
      <c r="B12177" s="52" t="s">
        <v>49</v>
      </c>
      <c r="D12177" t="s">
        <v>1108</v>
      </c>
      <c r="E12177" t="s">
        <v>1111</v>
      </c>
      <c r="F12177" t="s">
        <v>1177</v>
      </c>
      <c r="G12177" t="s">
        <v>1162</v>
      </c>
      <c r="H12177" s="53">
        <v>525</v>
      </c>
    </row>
    <row r="12178" spans="1:8" customFormat="1" x14ac:dyDescent="0.25">
      <c r="A12178" t="s">
        <v>593</v>
      </c>
      <c r="B12178" s="52" t="s">
        <v>49</v>
      </c>
      <c r="D12178" t="s">
        <v>1108</v>
      </c>
      <c r="E12178" t="s">
        <v>1111</v>
      </c>
      <c r="F12178" t="s">
        <v>1177</v>
      </c>
      <c r="G12178" t="s">
        <v>1155</v>
      </c>
      <c r="H12178" s="53">
        <v>3415945.82</v>
      </c>
    </row>
    <row r="12179" spans="1:8" customFormat="1" x14ac:dyDescent="0.25">
      <c r="A12179" t="s">
        <v>593</v>
      </c>
      <c r="B12179" s="52" t="s">
        <v>49</v>
      </c>
      <c r="D12179" t="s">
        <v>1108</v>
      </c>
      <c r="E12179" t="s">
        <v>1111</v>
      </c>
      <c r="F12179" t="s">
        <v>1177</v>
      </c>
      <c r="G12179" t="s">
        <v>1163</v>
      </c>
      <c r="H12179" s="53">
        <v>300291.40999999997</v>
      </c>
    </row>
    <row r="12180" spans="1:8" customFormat="1" x14ac:dyDescent="0.25">
      <c r="A12180" t="s">
        <v>593</v>
      </c>
      <c r="B12180" s="52" t="s">
        <v>49</v>
      </c>
      <c r="D12180" t="s">
        <v>1108</v>
      </c>
      <c r="E12180" t="s">
        <v>1111</v>
      </c>
      <c r="F12180" t="s">
        <v>1177</v>
      </c>
      <c r="G12180" t="s">
        <v>1164</v>
      </c>
      <c r="H12180" s="53">
        <v>265545.28999999998</v>
      </c>
    </row>
    <row r="12181" spans="1:8" customFormat="1" x14ac:dyDescent="0.25">
      <c r="A12181" t="s">
        <v>593</v>
      </c>
      <c r="B12181" s="52" t="s">
        <v>49</v>
      </c>
      <c r="D12181" t="s">
        <v>1108</v>
      </c>
      <c r="E12181" t="s">
        <v>1111</v>
      </c>
      <c r="F12181" t="s">
        <v>1173</v>
      </c>
      <c r="G12181" t="s">
        <v>1162</v>
      </c>
      <c r="H12181" s="53">
        <v>2240</v>
      </c>
    </row>
    <row r="12182" spans="1:8" customFormat="1" x14ac:dyDescent="0.25">
      <c r="A12182" t="s">
        <v>593</v>
      </c>
      <c r="B12182" s="52" t="s">
        <v>49</v>
      </c>
      <c r="D12182" t="s">
        <v>1108</v>
      </c>
      <c r="E12182" t="s">
        <v>1111</v>
      </c>
      <c r="F12182" t="s">
        <v>1173</v>
      </c>
      <c r="G12182" t="s">
        <v>1155</v>
      </c>
      <c r="H12182" s="53">
        <v>2963326.23</v>
      </c>
    </row>
    <row r="12183" spans="1:8" customFormat="1" x14ac:dyDescent="0.25">
      <c r="A12183" t="s">
        <v>593</v>
      </c>
      <c r="B12183" s="52" t="s">
        <v>49</v>
      </c>
      <c r="D12183" t="s">
        <v>1108</v>
      </c>
      <c r="E12183" t="s">
        <v>1111</v>
      </c>
      <c r="F12183" t="s">
        <v>1173</v>
      </c>
      <c r="G12183" t="s">
        <v>1163</v>
      </c>
      <c r="H12183" s="53">
        <v>291784.14</v>
      </c>
    </row>
    <row r="12184" spans="1:8" customFormat="1" x14ac:dyDescent="0.25">
      <c r="A12184" t="s">
        <v>593</v>
      </c>
      <c r="B12184" s="52" t="s">
        <v>49</v>
      </c>
      <c r="D12184" t="s">
        <v>1108</v>
      </c>
      <c r="E12184" t="s">
        <v>1111</v>
      </c>
      <c r="F12184" t="s">
        <v>1173</v>
      </c>
      <c r="G12184" t="s">
        <v>1164</v>
      </c>
      <c r="H12184" s="53">
        <v>2677962.9500000002</v>
      </c>
    </row>
    <row r="12185" spans="1:8" customFormat="1" x14ac:dyDescent="0.25">
      <c r="A12185" t="s">
        <v>593</v>
      </c>
      <c r="B12185" s="52" t="s">
        <v>49</v>
      </c>
      <c r="D12185" t="s">
        <v>1108</v>
      </c>
      <c r="E12185" t="s">
        <v>1111</v>
      </c>
      <c r="F12185" t="s">
        <v>1174</v>
      </c>
      <c r="G12185" t="s">
        <v>1162</v>
      </c>
      <c r="H12185" s="53">
        <v>440</v>
      </c>
    </row>
    <row r="12186" spans="1:8" customFormat="1" x14ac:dyDescent="0.25">
      <c r="A12186" t="s">
        <v>593</v>
      </c>
      <c r="B12186" s="52" t="s">
        <v>49</v>
      </c>
      <c r="D12186" t="s">
        <v>1108</v>
      </c>
      <c r="E12186" t="s">
        <v>1111</v>
      </c>
      <c r="F12186" t="s">
        <v>1174</v>
      </c>
      <c r="G12186" t="s">
        <v>1155</v>
      </c>
      <c r="H12186" s="53">
        <v>10681510.279999999</v>
      </c>
    </row>
    <row r="12187" spans="1:8" customFormat="1" x14ac:dyDescent="0.25">
      <c r="A12187" t="s">
        <v>593</v>
      </c>
      <c r="B12187" s="52" t="s">
        <v>49</v>
      </c>
      <c r="D12187" t="s">
        <v>1108</v>
      </c>
      <c r="E12187" t="s">
        <v>1111</v>
      </c>
      <c r="F12187" t="s">
        <v>1174</v>
      </c>
      <c r="G12187" t="s">
        <v>1163</v>
      </c>
      <c r="H12187" s="53">
        <v>5676176.6200000001</v>
      </c>
    </row>
    <row r="12188" spans="1:8" customFormat="1" x14ac:dyDescent="0.25">
      <c r="A12188" t="s">
        <v>593</v>
      </c>
      <c r="B12188" s="52" t="s">
        <v>49</v>
      </c>
      <c r="D12188" t="s">
        <v>1108</v>
      </c>
      <c r="E12188" t="s">
        <v>1111</v>
      </c>
      <c r="F12188" t="s">
        <v>1174</v>
      </c>
      <c r="G12188" t="s">
        <v>1164</v>
      </c>
      <c r="H12188" s="53">
        <v>4389970.6399999997</v>
      </c>
    </row>
    <row r="12189" spans="1:8" customFormat="1" x14ac:dyDescent="0.25">
      <c r="A12189" t="s">
        <v>593</v>
      </c>
      <c r="B12189" s="52" t="s">
        <v>49</v>
      </c>
      <c r="D12189" t="s">
        <v>1108</v>
      </c>
      <c r="E12189" t="s">
        <v>1111</v>
      </c>
      <c r="F12189" t="s">
        <v>1175</v>
      </c>
      <c r="G12189" t="s">
        <v>1162</v>
      </c>
      <c r="H12189" s="53">
        <v>79771</v>
      </c>
    </row>
    <row r="12190" spans="1:8" customFormat="1" x14ac:dyDescent="0.25">
      <c r="A12190" t="s">
        <v>593</v>
      </c>
      <c r="B12190" s="52" t="s">
        <v>49</v>
      </c>
      <c r="D12190" t="s">
        <v>1108</v>
      </c>
      <c r="E12190" t="s">
        <v>1111</v>
      </c>
      <c r="F12190" t="s">
        <v>1175</v>
      </c>
      <c r="G12190" t="s">
        <v>1155</v>
      </c>
      <c r="H12190" s="53">
        <v>7265442.4900000002</v>
      </c>
    </row>
    <row r="12191" spans="1:8" customFormat="1" x14ac:dyDescent="0.25">
      <c r="A12191" t="s">
        <v>593</v>
      </c>
      <c r="B12191" s="52" t="s">
        <v>49</v>
      </c>
      <c r="D12191" t="s">
        <v>1108</v>
      </c>
      <c r="E12191" t="s">
        <v>1111</v>
      </c>
      <c r="F12191" t="s">
        <v>1175</v>
      </c>
      <c r="G12191" t="s">
        <v>1163</v>
      </c>
      <c r="H12191" s="53">
        <v>6793942.7300000004</v>
      </c>
    </row>
    <row r="12192" spans="1:8" customFormat="1" x14ac:dyDescent="0.25">
      <c r="A12192" t="s">
        <v>593</v>
      </c>
      <c r="B12192" s="52" t="s">
        <v>49</v>
      </c>
      <c r="D12192" t="s">
        <v>1108</v>
      </c>
      <c r="E12192" t="s">
        <v>1111</v>
      </c>
      <c r="F12192" t="s">
        <v>1175</v>
      </c>
      <c r="G12192" t="s">
        <v>1164</v>
      </c>
      <c r="H12192" s="53">
        <v>653318.63</v>
      </c>
    </row>
    <row r="12193" spans="1:8" customFormat="1" x14ac:dyDescent="0.25">
      <c r="A12193" t="s">
        <v>593</v>
      </c>
      <c r="B12193" s="52" t="s">
        <v>49</v>
      </c>
      <c r="D12193" t="s">
        <v>1108</v>
      </c>
      <c r="E12193" t="s">
        <v>1111</v>
      </c>
      <c r="F12193" t="s">
        <v>1176</v>
      </c>
      <c r="G12193" t="s">
        <v>1162</v>
      </c>
      <c r="H12193" s="53">
        <v>135</v>
      </c>
    </row>
    <row r="12194" spans="1:8" customFormat="1" x14ac:dyDescent="0.25">
      <c r="A12194" t="s">
        <v>593</v>
      </c>
      <c r="B12194" s="52" t="s">
        <v>49</v>
      </c>
      <c r="D12194" t="s">
        <v>1108</v>
      </c>
      <c r="E12194" t="s">
        <v>1111</v>
      </c>
      <c r="F12194" t="s">
        <v>1176</v>
      </c>
      <c r="G12194" t="s">
        <v>1155</v>
      </c>
      <c r="H12194" s="53">
        <v>5367481.91</v>
      </c>
    </row>
    <row r="12195" spans="1:8" customFormat="1" x14ac:dyDescent="0.25">
      <c r="A12195" t="s">
        <v>593</v>
      </c>
      <c r="B12195" s="52" t="s">
        <v>49</v>
      </c>
      <c r="D12195" t="s">
        <v>1108</v>
      </c>
      <c r="E12195" t="s">
        <v>1111</v>
      </c>
      <c r="F12195" t="s">
        <v>1176</v>
      </c>
      <c r="G12195" t="s">
        <v>1163</v>
      </c>
      <c r="H12195" s="53">
        <v>1665320.14</v>
      </c>
    </row>
    <row r="12196" spans="1:8" customFormat="1" x14ac:dyDescent="0.25">
      <c r="A12196" t="s">
        <v>593</v>
      </c>
      <c r="B12196" s="52" t="s">
        <v>49</v>
      </c>
      <c r="D12196" t="s">
        <v>1108</v>
      </c>
      <c r="E12196" t="s">
        <v>1111</v>
      </c>
      <c r="F12196" t="s">
        <v>1176</v>
      </c>
      <c r="G12196" t="s">
        <v>1164</v>
      </c>
      <c r="H12196" s="53">
        <v>696038.42</v>
      </c>
    </row>
    <row r="12197" spans="1:8" customFormat="1" x14ac:dyDescent="0.25">
      <c r="A12197" t="s">
        <v>593</v>
      </c>
      <c r="B12197" s="52" t="s">
        <v>51</v>
      </c>
      <c r="D12197" t="s">
        <v>1108</v>
      </c>
      <c r="E12197" t="s">
        <v>1111</v>
      </c>
      <c r="F12197" t="s">
        <v>1173</v>
      </c>
      <c r="G12197" t="s">
        <v>1162</v>
      </c>
      <c r="H12197" s="53">
        <v>539.1</v>
      </c>
    </row>
    <row r="12198" spans="1:8" customFormat="1" x14ac:dyDescent="0.25">
      <c r="A12198" t="s">
        <v>593</v>
      </c>
      <c r="B12198" s="52" t="s">
        <v>51</v>
      </c>
      <c r="D12198" t="s">
        <v>1108</v>
      </c>
      <c r="E12198" t="s">
        <v>1111</v>
      </c>
      <c r="F12198" t="s">
        <v>1173</v>
      </c>
      <c r="G12198" t="s">
        <v>1155</v>
      </c>
      <c r="H12198" s="53">
        <v>106879.43</v>
      </c>
    </row>
    <row r="12199" spans="1:8" customFormat="1" x14ac:dyDescent="0.25">
      <c r="A12199" t="s">
        <v>593</v>
      </c>
      <c r="B12199" s="52" t="s">
        <v>51</v>
      </c>
      <c r="D12199" t="s">
        <v>1108</v>
      </c>
      <c r="E12199" t="s">
        <v>1111</v>
      </c>
      <c r="F12199" t="s">
        <v>1173</v>
      </c>
      <c r="G12199" t="s">
        <v>1163</v>
      </c>
      <c r="H12199" s="53">
        <v>19921.77</v>
      </c>
    </row>
    <row r="12200" spans="1:8" customFormat="1" x14ac:dyDescent="0.25">
      <c r="A12200" t="s">
        <v>593</v>
      </c>
      <c r="B12200" s="52" t="s">
        <v>51</v>
      </c>
      <c r="D12200" t="s">
        <v>1108</v>
      </c>
      <c r="E12200" t="s">
        <v>1111</v>
      </c>
      <c r="F12200" t="s">
        <v>1173</v>
      </c>
      <c r="G12200" t="s">
        <v>1164</v>
      </c>
      <c r="H12200" s="53">
        <v>95889.54</v>
      </c>
    </row>
    <row r="12201" spans="1:8" customFormat="1" x14ac:dyDescent="0.25">
      <c r="A12201" t="s">
        <v>593</v>
      </c>
      <c r="B12201" s="52" t="s">
        <v>51</v>
      </c>
      <c r="D12201" t="s">
        <v>1108</v>
      </c>
      <c r="E12201" t="s">
        <v>1111</v>
      </c>
      <c r="F12201" t="s">
        <v>1174</v>
      </c>
      <c r="G12201" t="s">
        <v>1155</v>
      </c>
      <c r="H12201" s="53">
        <v>177060.47</v>
      </c>
    </row>
    <row r="12202" spans="1:8" customFormat="1" x14ac:dyDescent="0.25">
      <c r="A12202" t="s">
        <v>593</v>
      </c>
      <c r="B12202" s="52" t="s">
        <v>51</v>
      </c>
      <c r="D12202" t="s">
        <v>1108</v>
      </c>
      <c r="E12202" t="s">
        <v>1111</v>
      </c>
      <c r="F12202" t="s">
        <v>1174</v>
      </c>
      <c r="G12202" t="s">
        <v>1163</v>
      </c>
      <c r="H12202" s="53">
        <v>391091.12</v>
      </c>
    </row>
    <row r="12203" spans="1:8" customFormat="1" x14ac:dyDescent="0.25">
      <c r="A12203" t="s">
        <v>593</v>
      </c>
      <c r="B12203" s="52" t="s">
        <v>51</v>
      </c>
      <c r="D12203" t="s">
        <v>1108</v>
      </c>
      <c r="E12203" t="s">
        <v>1111</v>
      </c>
      <c r="F12203" t="s">
        <v>1174</v>
      </c>
      <c r="G12203" t="s">
        <v>1164</v>
      </c>
      <c r="H12203" s="53">
        <v>188637.25</v>
      </c>
    </row>
    <row r="12204" spans="1:8" customFormat="1" x14ac:dyDescent="0.25">
      <c r="A12204" t="s">
        <v>593</v>
      </c>
      <c r="B12204" s="52" t="s">
        <v>51</v>
      </c>
      <c r="D12204" t="s">
        <v>1108</v>
      </c>
      <c r="E12204" t="s">
        <v>1111</v>
      </c>
      <c r="F12204" t="s">
        <v>1175</v>
      </c>
      <c r="G12204" t="s">
        <v>1162</v>
      </c>
      <c r="H12204" s="53">
        <v>497.82</v>
      </c>
    </row>
    <row r="12205" spans="1:8" customFormat="1" x14ac:dyDescent="0.25">
      <c r="A12205" t="s">
        <v>593</v>
      </c>
      <c r="B12205" s="52" t="s">
        <v>51</v>
      </c>
      <c r="D12205" t="s">
        <v>1108</v>
      </c>
      <c r="E12205" t="s">
        <v>1111</v>
      </c>
      <c r="F12205" t="s">
        <v>1175</v>
      </c>
      <c r="G12205" t="s">
        <v>1155</v>
      </c>
      <c r="H12205" s="53">
        <v>147224.4</v>
      </c>
    </row>
    <row r="12206" spans="1:8" customFormat="1" x14ac:dyDescent="0.25">
      <c r="A12206" t="s">
        <v>593</v>
      </c>
      <c r="B12206" s="52" t="s">
        <v>51</v>
      </c>
      <c r="D12206" t="s">
        <v>1108</v>
      </c>
      <c r="E12206" t="s">
        <v>1111</v>
      </c>
      <c r="F12206" t="s">
        <v>1175</v>
      </c>
      <c r="G12206" t="s">
        <v>1163</v>
      </c>
      <c r="H12206" s="53">
        <v>86563.94</v>
      </c>
    </row>
    <row r="12207" spans="1:8" customFormat="1" x14ac:dyDescent="0.25">
      <c r="A12207" t="s">
        <v>593</v>
      </c>
      <c r="B12207" s="52" t="s">
        <v>51</v>
      </c>
      <c r="D12207" t="s">
        <v>1108</v>
      </c>
      <c r="E12207" t="s">
        <v>1111</v>
      </c>
      <c r="F12207" t="s">
        <v>1175</v>
      </c>
      <c r="G12207" t="s">
        <v>1164</v>
      </c>
      <c r="H12207" s="53">
        <v>48269.63</v>
      </c>
    </row>
    <row r="12208" spans="1:8" customFormat="1" x14ac:dyDescent="0.25">
      <c r="A12208" t="s">
        <v>593</v>
      </c>
      <c r="B12208" s="52" t="s">
        <v>51</v>
      </c>
      <c r="D12208" t="s">
        <v>1108</v>
      </c>
      <c r="E12208" t="s">
        <v>1111</v>
      </c>
      <c r="F12208" t="s">
        <v>1176</v>
      </c>
      <c r="G12208" t="s">
        <v>1162</v>
      </c>
      <c r="H12208" s="53">
        <v>364</v>
      </c>
    </row>
    <row r="12209" spans="1:8" customFormat="1" x14ac:dyDescent="0.25">
      <c r="A12209" t="s">
        <v>593</v>
      </c>
      <c r="B12209" s="52" t="s">
        <v>51</v>
      </c>
      <c r="D12209" t="s">
        <v>1108</v>
      </c>
      <c r="E12209" t="s">
        <v>1111</v>
      </c>
      <c r="F12209" t="s">
        <v>1176</v>
      </c>
      <c r="G12209" t="s">
        <v>1155</v>
      </c>
      <c r="H12209" s="53">
        <v>112422.55</v>
      </c>
    </row>
    <row r="12210" spans="1:8" customFormat="1" x14ac:dyDescent="0.25">
      <c r="A12210" t="s">
        <v>593</v>
      </c>
      <c r="B12210" s="52" t="s">
        <v>51</v>
      </c>
      <c r="D12210" t="s">
        <v>1108</v>
      </c>
      <c r="E12210" t="s">
        <v>1111</v>
      </c>
      <c r="F12210" t="s">
        <v>1176</v>
      </c>
      <c r="G12210" t="s">
        <v>1163</v>
      </c>
      <c r="H12210" s="53">
        <v>38885.54</v>
      </c>
    </row>
    <row r="12211" spans="1:8" customFormat="1" x14ac:dyDescent="0.25">
      <c r="A12211" t="s">
        <v>593</v>
      </c>
      <c r="B12211" s="52" t="s">
        <v>51</v>
      </c>
      <c r="D12211" t="s">
        <v>1108</v>
      </c>
      <c r="E12211" t="s">
        <v>1111</v>
      </c>
      <c r="F12211" t="s">
        <v>1176</v>
      </c>
      <c r="G12211" t="s">
        <v>1164</v>
      </c>
      <c r="H12211" s="53">
        <v>23263.57</v>
      </c>
    </row>
    <row r="12212" spans="1:8" customFormat="1" x14ac:dyDescent="0.25">
      <c r="A12212" t="s">
        <v>593</v>
      </c>
      <c r="B12212" s="52" t="s">
        <v>53</v>
      </c>
      <c r="D12212" t="s">
        <v>1108</v>
      </c>
      <c r="E12212" t="s">
        <v>1111</v>
      </c>
      <c r="F12212" t="s">
        <v>1177</v>
      </c>
      <c r="G12212" t="s">
        <v>1162</v>
      </c>
      <c r="H12212" s="53">
        <v>12629.89</v>
      </c>
    </row>
    <row r="12213" spans="1:8" customFormat="1" x14ac:dyDescent="0.25">
      <c r="A12213" t="s">
        <v>593</v>
      </c>
      <c r="B12213" s="52" t="s">
        <v>53</v>
      </c>
      <c r="D12213" t="s">
        <v>1108</v>
      </c>
      <c r="E12213" t="s">
        <v>1111</v>
      </c>
      <c r="F12213" t="s">
        <v>1177</v>
      </c>
      <c r="G12213" t="s">
        <v>1155</v>
      </c>
      <c r="H12213" s="53">
        <v>84013.89</v>
      </c>
    </row>
    <row r="12214" spans="1:8" customFormat="1" x14ac:dyDescent="0.25">
      <c r="A12214" t="s">
        <v>593</v>
      </c>
      <c r="B12214" s="52" t="s">
        <v>53</v>
      </c>
      <c r="D12214" t="s">
        <v>1108</v>
      </c>
      <c r="E12214" t="s">
        <v>1111</v>
      </c>
      <c r="F12214" t="s">
        <v>1177</v>
      </c>
      <c r="G12214" t="s">
        <v>1163</v>
      </c>
      <c r="H12214" s="53">
        <v>4158.24</v>
      </c>
    </row>
    <row r="12215" spans="1:8" customFormat="1" x14ac:dyDescent="0.25">
      <c r="A12215" t="s">
        <v>593</v>
      </c>
      <c r="B12215" s="52" t="s">
        <v>53</v>
      </c>
      <c r="D12215" t="s">
        <v>1108</v>
      </c>
      <c r="E12215" t="s">
        <v>1111</v>
      </c>
      <c r="F12215" t="s">
        <v>1177</v>
      </c>
      <c r="G12215" t="s">
        <v>1164</v>
      </c>
      <c r="H12215" s="53">
        <v>87453.19</v>
      </c>
    </row>
    <row r="12216" spans="1:8" customFormat="1" x14ac:dyDescent="0.25">
      <c r="A12216" t="s">
        <v>593</v>
      </c>
      <c r="B12216" s="52" t="s">
        <v>53</v>
      </c>
      <c r="D12216" t="s">
        <v>1108</v>
      </c>
      <c r="E12216" t="s">
        <v>1111</v>
      </c>
      <c r="F12216" t="s">
        <v>1173</v>
      </c>
      <c r="G12216" t="s">
        <v>1162</v>
      </c>
      <c r="H12216" s="53">
        <v>10493</v>
      </c>
    </row>
    <row r="12217" spans="1:8" customFormat="1" x14ac:dyDescent="0.25">
      <c r="A12217" t="s">
        <v>593</v>
      </c>
      <c r="B12217" s="52" t="s">
        <v>53</v>
      </c>
      <c r="D12217" t="s">
        <v>1108</v>
      </c>
      <c r="E12217" t="s">
        <v>1111</v>
      </c>
      <c r="F12217" t="s">
        <v>1173</v>
      </c>
      <c r="G12217" t="s">
        <v>1155</v>
      </c>
      <c r="H12217" s="53">
        <v>11861306.66</v>
      </c>
    </row>
    <row r="12218" spans="1:8" customFormat="1" x14ac:dyDescent="0.25">
      <c r="A12218" t="s">
        <v>593</v>
      </c>
      <c r="B12218" s="52" t="s">
        <v>53</v>
      </c>
      <c r="D12218" t="s">
        <v>1108</v>
      </c>
      <c r="E12218" t="s">
        <v>1111</v>
      </c>
      <c r="F12218" t="s">
        <v>1173</v>
      </c>
      <c r="G12218" t="s">
        <v>1163</v>
      </c>
      <c r="H12218" s="53">
        <v>710278.9</v>
      </c>
    </row>
    <row r="12219" spans="1:8" customFormat="1" x14ac:dyDescent="0.25">
      <c r="A12219" t="s">
        <v>593</v>
      </c>
      <c r="B12219" s="52" t="s">
        <v>53</v>
      </c>
      <c r="D12219" t="s">
        <v>1108</v>
      </c>
      <c r="E12219" t="s">
        <v>1111</v>
      </c>
      <c r="F12219" t="s">
        <v>1173</v>
      </c>
      <c r="G12219" t="s">
        <v>1164</v>
      </c>
      <c r="H12219" s="53">
        <v>14349815.08</v>
      </c>
    </row>
    <row r="12220" spans="1:8" customFormat="1" x14ac:dyDescent="0.25">
      <c r="A12220" t="s">
        <v>593</v>
      </c>
      <c r="B12220" s="52" t="s">
        <v>53</v>
      </c>
      <c r="D12220" t="s">
        <v>1108</v>
      </c>
      <c r="E12220" t="s">
        <v>1111</v>
      </c>
      <c r="F12220" t="s">
        <v>1174</v>
      </c>
      <c r="G12220" t="s">
        <v>1162</v>
      </c>
      <c r="H12220" s="53">
        <v>100144.33</v>
      </c>
    </row>
    <row r="12221" spans="1:8" customFormat="1" x14ac:dyDescent="0.25">
      <c r="A12221" t="s">
        <v>593</v>
      </c>
      <c r="B12221" s="52" t="s">
        <v>53</v>
      </c>
      <c r="D12221" t="s">
        <v>1108</v>
      </c>
      <c r="E12221" t="s">
        <v>1111</v>
      </c>
      <c r="F12221" t="s">
        <v>1174</v>
      </c>
      <c r="G12221" t="s">
        <v>1155</v>
      </c>
      <c r="H12221" s="53">
        <v>28211153.579999998</v>
      </c>
    </row>
    <row r="12222" spans="1:8" customFormat="1" x14ac:dyDescent="0.25">
      <c r="A12222" t="s">
        <v>593</v>
      </c>
      <c r="B12222" s="52" t="s">
        <v>53</v>
      </c>
      <c r="D12222" t="s">
        <v>1108</v>
      </c>
      <c r="E12222" t="s">
        <v>1111</v>
      </c>
      <c r="F12222" t="s">
        <v>1174</v>
      </c>
      <c r="G12222" t="s">
        <v>1163</v>
      </c>
      <c r="H12222" s="53">
        <v>17108123.489999998</v>
      </c>
    </row>
    <row r="12223" spans="1:8" customFormat="1" x14ac:dyDescent="0.25">
      <c r="A12223" t="s">
        <v>593</v>
      </c>
      <c r="B12223" s="52" t="s">
        <v>53</v>
      </c>
      <c r="D12223" t="s">
        <v>1108</v>
      </c>
      <c r="E12223" t="s">
        <v>1111</v>
      </c>
      <c r="F12223" t="s">
        <v>1174</v>
      </c>
      <c r="G12223" t="s">
        <v>1164</v>
      </c>
      <c r="H12223" s="53">
        <v>11732710.880000001</v>
      </c>
    </row>
    <row r="12224" spans="1:8" customFormat="1" x14ac:dyDescent="0.25">
      <c r="A12224" t="s">
        <v>593</v>
      </c>
      <c r="B12224" s="52" t="s">
        <v>53</v>
      </c>
      <c r="D12224" t="s">
        <v>1108</v>
      </c>
      <c r="E12224" t="s">
        <v>1111</v>
      </c>
      <c r="F12224" t="s">
        <v>1175</v>
      </c>
      <c r="G12224" t="s">
        <v>1162</v>
      </c>
      <c r="H12224" s="53">
        <v>1974609.7</v>
      </c>
    </row>
    <row r="12225" spans="1:8" customFormat="1" x14ac:dyDescent="0.25">
      <c r="A12225" t="s">
        <v>593</v>
      </c>
      <c r="B12225" s="52" t="s">
        <v>53</v>
      </c>
      <c r="D12225" t="s">
        <v>1108</v>
      </c>
      <c r="E12225" t="s">
        <v>1111</v>
      </c>
      <c r="F12225" t="s">
        <v>1175</v>
      </c>
      <c r="G12225" t="s">
        <v>1155</v>
      </c>
      <c r="H12225" s="53">
        <v>20691232.239999998</v>
      </c>
    </row>
    <row r="12226" spans="1:8" customFormat="1" x14ac:dyDescent="0.25">
      <c r="A12226" t="s">
        <v>593</v>
      </c>
      <c r="B12226" s="52" t="s">
        <v>53</v>
      </c>
      <c r="D12226" t="s">
        <v>1108</v>
      </c>
      <c r="E12226" t="s">
        <v>1111</v>
      </c>
      <c r="F12226" t="s">
        <v>1175</v>
      </c>
      <c r="G12226" t="s">
        <v>1163</v>
      </c>
      <c r="H12226" s="53">
        <v>18349708.760000002</v>
      </c>
    </row>
    <row r="12227" spans="1:8" customFormat="1" x14ac:dyDescent="0.25">
      <c r="A12227" t="s">
        <v>593</v>
      </c>
      <c r="B12227" s="52" t="s">
        <v>53</v>
      </c>
      <c r="D12227" t="s">
        <v>1108</v>
      </c>
      <c r="E12227" t="s">
        <v>1111</v>
      </c>
      <c r="F12227" t="s">
        <v>1175</v>
      </c>
      <c r="G12227" t="s">
        <v>1164</v>
      </c>
      <c r="H12227" s="53">
        <v>12443053.32</v>
      </c>
    </row>
    <row r="12228" spans="1:8" customFormat="1" x14ac:dyDescent="0.25">
      <c r="A12228" t="s">
        <v>593</v>
      </c>
      <c r="B12228" s="52" t="s">
        <v>53</v>
      </c>
      <c r="D12228" t="s">
        <v>1108</v>
      </c>
      <c r="E12228" t="s">
        <v>1111</v>
      </c>
      <c r="F12228" t="s">
        <v>1176</v>
      </c>
      <c r="G12228" t="s">
        <v>1155</v>
      </c>
      <c r="H12228" s="53">
        <v>8061601.9000000004</v>
      </c>
    </row>
    <row r="12229" spans="1:8" customFormat="1" x14ac:dyDescent="0.25">
      <c r="A12229" t="s">
        <v>593</v>
      </c>
      <c r="B12229" s="52" t="s">
        <v>53</v>
      </c>
      <c r="D12229" t="s">
        <v>1108</v>
      </c>
      <c r="E12229" t="s">
        <v>1111</v>
      </c>
      <c r="F12229" t="s">
        <v>1176</v>
      </c>
      <c r="G12229" t="s">
        <v>1163</v>
      </c>
      <c r="H12229" s="53">
        <v>14042978.810000001</v>
      </c>
    </row>
    <row r="12230" spans="1:8" customFormat="1" x14ac:dyDescent="0.25">
      <c r="A12230" t="s">
        <v>593</v>
      </c>
      <c r="B12230" s="52" t="s">
        <v>53</v>
      </c>
      <c r="D12230" t="s">
        <v>1108</v>
      </c>
      <c r="E12230" t="s">
        <v>1111</v>
      </c>
      <c r="F12230" t="s">
        <v>1176</v>
      </c>
      <c r="G12230" t="s">
        <v>1164</v>
      </c>
      <c r="H12230" s="53">
        <v>530988.71</v>
      </c>
    </row>
    <row r="12231" spans="1:8" customFormat="1" x14ac:dyDescent="0.25">
      <c r="A12231" t="s">
        <v>593</v>
      </c>
      <c r="B12231" s="52" t="s">
        <v>55</v>
      </c>
      <c r="D12231" t="s">
        <v>1108</v>
      </c>
      <c r="E12231" t="s">
        <v>1111</v>
      </c>
      <c r="F12231" t="s">
        <v>1177</v>
      </c>
      <c r="G12231" t="s">
        <v>1155</v>
      </c>
      <c r="H12231" s="53">
        <v>16752.34</v>
      </c>
    </row>
    <row r="12232" spans="1:8" customFormat="1" x14ac:dyDescent="0.25">
      <c r="A12232" t="s">
        <v>593</v>
      </c>
      <c r="B12232" s="52" t="s">
        <v>55</v>
      </c>
      <c r="D12232" t="s">
        <v>1108</v>
      </c>
      <c r="E12232" t="s">
        <v>1111</v>
      </c>
      <c r="F12232" t="s">
        <v>1177</v>
      </c>
      <c r="G12232" t="s">
        <v>1163</v>
      </c>
      <c r="H12232" s="53">
        <v>28340.78</v>
      </c>
    </row>
    <row r="12233" spans="1:8" customFormat="1" x14ac:dyDescent="0.25">
      <c r="A12233" t="s">
        <v>593</v>
      </c>
      <c r="B12233" s="52" t="s">
        <v>55</v>
      </c>
      <c r="D12233" t="s">
        <v>1108</v>
      </c>
      <c r="E12233" t="s">
        <v>1111</v>
      </c>
      <c r="F12233" t="s">
        <v>1177</v>
      </c>
      <c r="G12233" t="s">
        <v>1164</v>
      </c>
      <c r="H12233" s="53">
        <v>10052.85</v>
      </c>
    </row>
    <row r="12234" spans="1:8" customFormat="1" x14ac:dyDescent="0.25">
      <c r="A12234" t="s">
        <v>593</v>
      </c>
      <c r="B12234" s="52" t="s">
        <v>55</v>
      </c>
      <c r="D12234" t="s">
        <v>1108</v>
      </c>
      <c r="E12234" t="s">
        <v>1111</v>
      </c>
      <c r="F12234" t="s">
        <v>1173</v>
      </c>
      <c r="G12234" t="s">
        <v>1155</v>
      </c>
      <c r="H12234" s="53">
        <v>208656.6</v>
      </c>
    </row>
    <row r="12235" spans="1:8" customFormat="1" x14ac:dyDescent="0.25">
      <c r="A12235" t="s">
        <v>593</v>
      </c>
      <c r="B12235" s="52" t="s">
        <v>55</v>
      </c>
      <c r="D12235" t="s">
        <v>1108</v>
      </c>
      <c r="E12235" t="s">
        <v>1111</v>
      </c>
      <c r="F12235" t="s">
        <v>1173</v>
      </c>
      <c r="G12235" t="s">
        <v>1163</v>
      </c>
      <c r="H12235" s="53">
        <v>3467.92</v>
      </c>
    </row>
    <row r="12236" spans="1:8" customFormat="1" x14ac:dyDescent="0.25">
      <c r="A12236" t="s">
        <v>593</v>
      </c>
      <c r="B12236" s="52" t="s">
        <v>55</v>
      </c>
      <c r="D12236" t="s">
        <v>1108</v>
      </c>
      <c r="E12236" t="s">
        <v>1111</v>
      </c>
      <c r="F12236" t="s">
        <v>1173</v>
      </c>
      <c r="G12236" t="s">
        <v>1164</v>
      </c>
      <c r="H12236" s="53">
        <v>146506.26999999999</v>
      </c>
    </row>
    <row r="12237" spans="1:8" customFormat="1" x14ac:dyDescent="0.25">
      <c r="A12237" t="s">
        <v>593</v>
      </c>
      <c r="B12237" s="52" t="s">
        <v>55</v>
      </c>
      <c r="D12237" t="s">
        <v>1108</v>
      </c>
      <c r="E12237" t="s">
        <v>1111</v>
      </c>
      <c r="F12237" t="s">
        <v>1174</v>
      </c>
      <c r="G12237" t="s">
        <v>1162</v>
      </c>
      <c r="H12237" s="53">
        <v>403.84</v>
      </c>
    </row>
    <row r="12238" spans="1:8" customFormat="1" x14ac:dyDescent="0.25">
      <c r="A12238" t="s">
        <v>593</v>
      </c>
      <c r="B12238" s="52" t="s">
        <v>55</v>
      </c>
      <c r="D12238" t="s">
        <v>1108</v>
      </c>
      <c r="E12238" t="s">
        <v>1111</v>
      </c>
      <c r="F12238" t="s">
        <v>1174</v>
      </c>
      <c r="G12238" t="s">
        <v>1155</v>
      </c>
      <c r="H12238" s="53">
        <v>398531.02</v>
      </c>
    </row>
    <row r="12239" spans="1:8" customFormat="1" x14ac:dyDescent="0.25">
      <c r="A12239" t="s">
        <v>593</v>
      </c>
      <c r="B12239" s="52" t="s">
        <v>55</v>
      </c>
      <c r="D12239" t="s">
        <v>1108</v>
      </c>
      <c r="E12239" t="s">
        <v>1111</v>
      </c>
      <c r="F12239" t="s">
        <v>1174</v>
      </c>
      <c r="G12239" t="s">
        <v>1163</v>
      </c>
      <c r="H12239" s="53">
        <v>89850.13</v>
      </c>
    </row>
    <row r="12240" spans="1:8" customFormat="1" x14ac:dyDescent="0.25">
      <c r="A12240" t="s">
        <v>593</v>
      </c>
      <c r="B12240" s="52" t="s">
        <v>55</v>
      </c>
      <c r="D12240" t="s">
        <v>1108</v>
      </c>
      <c r="E12240" t="s">
        <v>1111</v>
      </c>
      <c r="F12240" t="s">
        <v>1174</v>
      </c>
      <c r="G12240" t="s">
        <v>1164</v>
      </c>
      <c r="H12240" s="53">
        <v>32647.08</v>
      </c>
    </row>
    <row r="12241" spans="1:8" customFormat="1" x14ac:dyDescent="0.25">
      <c r="A12241" t="s">
        <v>593</v>
      </c>
      <c r="B12241" s="52" t="s">
        <v>55</v>
      </c>
      <c r="D12241" t="s">
        <v>1108</v>
      </c>
      <c r="E12241" t="s">
        <v>1111</v>
      </c>
      <c r="F12241" t="s">
        <v>1175</v>
      </c>
      <c r="G12241" t="s">
        <v>1162</v>
      </c>
      <c r="H12241" s="53">
        <v>161.6</v>
      </c>
    </row>
    <row r="12242" spans="1:8" customFormat="1" x14ac:dyDescent="0.25">
      <c r="A12242" t="s">
        <v>593</v>
      </c>
      <c r="B12242" s="52" t="s">
        <v>55</v>
      </c>
      <c r="D12242" t="s">
        <v>1108</v>
      </c>
      <c r="E12242" t="s">
        <v>1111</v>
      </c>
      <c r="F12242" t="s">
        <v>1175</v>
      </c>
      <c r="G12242" t="s">
        <v>1155</v>
      </c>
      <c r="H12242" s="53">
        <v>377801.39</v>
      </c>
    </row>
    <row r="12243" spans="1:8" customFormat="1" x14ac:dyDescent="0.25">
      <c r="A12243" t="s">
        <v>593</v>
      </c>
      <c r="B12243" s="52" t="s">
        <v>55</v>
      </c>
      <c r="D12243" t="s">
        <v>1108</v>
      </c>
      <c r="E12243" t="s">
        <v>1111</v>
      </c>
      <c r="F12243" t="s">
        <v>1175</v>
      </c>
      <c r="G12243" t="s">
        <v>1163</v>
      </c>
      <c r="H12243" s="53">
        <v>83808.320000000007</v>
      </c>
    </row>
    <row r="12244" spans="1:8" customFormat="1" x14ac:dyDescent="0.25">
      <c r="A12244" t="s">
        <v>593</v>
      </c>
      <c r="B12244" s="52" t="s">
        <v>55</v>
      </c>
      <c r="D12244" t="s">
        <v>1108</v>
      </c>
      <c r="E12244" t="s">
        <v>1111</v>
      </c>
      <c r="F12244" t="s">
        <v>1175</v>
      </c>
      <c r="G12244" t="s">
        <v>1164</v>
      </c>
      <c r="H12244" s="53">
        <v>94210.55</v>
      </c>
    </row>
    <row r="12245" spans="1:8" customFormat="1" x14ac:dyDescent="0.25">
      <c r="A12245" t="s">
        <v>593</v>
      </c>
      <c r="B12245" s="52" t="s">
        <v>55</v>
      </c>
      <c r="D12245" t="s">
        <v>1108</v>
      </c>
      <c r="E12245" t="s">
        <v>1111</v>
      </c>
      <c r="F12245" t="s">
        <v>1176</v>
      </c>
      <c r="G12245" t="s">
        <v>1162</v>
      </c>
      <c r="H12245" s="53">
        <v>3075.61</v>
      </c>
    </row>
    <row r="12246" spans="1:8" customFormat="1" x14ac:dyDescent="0.25">
      <c r="A12246" t="s">
        <v>593</v>
      </c>
      <c r="B12246" s="52" t="s">
        <v>55</v>
      </c>
      <c r="D12246" t="s">
        <v>1108</v>
      </c>
      <c r="E12246" t="s">
        <v>1111</v>
      </c>
      <c r="F12246" t="s">
        <v>1176</v>
      </c>
      <c r="G12246" t="s">
        <v>1155</v>
      </c>
      <c r="H12246" s="53">
        <v>276770.83</v>
      </c>
    </row>
    <row r="12247" spans="1:8" customFormat="1" x14ac:dyDescent="0.25">
      <c r="A12247" t="s">
        <v>593</v>
      </c>
      <c r="B12247" s="52" t="s">
        <v>55</v>
      </c>
      <c r="D12247" t="s">
        <v>1108</v>
      </c>
      <c r="E12247" t="s">
        <v>1111</v>
      </c>
      <c r="F12247" t="s">
        <v>1176</v>
      </c>
      <c r="G12247" t="s">
        <v>1163</v>
      </c>
      <c r="H12247" s="53">
        <v>100052.22</v>
      </c>
    </row>
    <row r="12248" spans="1:8" customFormat="1" x14ac:dyDescent="0.25">
      <c r="A12248" t="s">
        <v>593</v>
      </c>
      <c r="B12248" s="52" t="s">
        <v>55</v>
      </c>
      <c r="D12248" t="s">
        <v>1108</v>
      </c>
      <c r="E12248" t="s">
        <v>1111</v>
      </c>
      <c r="F12248" t="s">
        <v>1176</v>
      </c>
      <c r="G12248" t="s">
        <v>1164</v>
      </c>
      <c r="H12248" s="53">
        <v>37510.410000000003</v>
      </c>
    </row>
    <row r="12249" spans="1:8" customFormat="1" x14ac:dyDescent="0.25">
      <c r="A12249" t="s">
        <v>593</v>
      </c>
      <c r="B12249" s="52" t="s">
        <v>57</v>
      </c>
      <c r="D12249" t="s">
        <v>1108</v>
      </c>
      <c r="E12249" t="s">
        <v>1111</v>
      </c>
      <c r="F12249" t="s">
        <v>1173</v>
      </c>
      <c r="G12249" t="s">
        <v>1162</v>
      </c>
      <c r="H12249" s="53">
        <v>168</v>
      </c>
    </row>
    <row r="12250" spans="1:8" customFormat="1" x14ac:dyDescent="0.25">
      <c r="A12250" t="s">
        <v>593</v>
      </c>
      <c r="B12250" s="52" t="s">
        <v>57</v>
      </c>
      <c r="D12250" t="s">
        <v>1108</v>
      </c>
      <c r="E12250" t="s">
        <v>1111</v>
      </c>
      <c r="F12250" t="s">
        <v>1173</v>
      </c>
      <c r="G12250" t="s">
        <v>1155</v>
      </c>
      <c r="H12250" s="53">
        <v>516977.09</v>
      </c>
    </row>
    <row r="12251" spans="1:8" customFormat="1" x14ac:dyDescent="0.25">
      <c r="A12251" t="s">
        <v>593</v>
      </c>
      <c r="B12251" s="52" t="s">
        <v>57</v>
      </c>
      <c r="D12251" t="s">
        <v>1108</v>
      </c>
      <c r="E12251" t="s">
        <v>1111</v>
      </c>
      <c r="F12251" t="s">
        <v>1173</v>
      </c>
      <c r="G12251" t="s">
        <v>1163</v>
      </c>
      <c r="H12251" s="53">
        <v>2216.02</v>
      </c>
    </row>
    <row r="12252" spans="1:8" customFormat="1" x14ac:dyDescent="0.25">
      <c r="A12252" t="s">
        <v>593</v>
      </c>
      <c r="B12252" s="52" t="s">
        <v>57</v>
      </c>
      <c r="D12252" t="s">
        <v>1108</v>
      </c>
      <c r="E12252" t="s">
        <v>1111</v>
      </c>
      <c r="F12252" t="s">
        <v>1173</v>
      </c>
      <c r="G12252" t="s">
        <v>1164</v>
      </c>
      <c r="H12252" s="53">
        <v>534856.56000000006</v>
      </c>
    </row>
    <row r="12253" spans="1:8" customFormat="1" x14ac:dyDescent="0.25">
      <c r="A12253" t="s">
        <v>593</v>
      </c>
      <c r="B12253" s="52" t="s">
        <v>57</v>
      </c>
      <c r="D12253" t="s">
        <v>1108</v>
      </c>
      <c r="E12253" t="s">
        <v>1111</v>
      </c>
      <c r="F12253" t="s">
        <v>1174</v>
      </c>
      <c r="G12253" t="s">
        <v>1155</v>
      </c>
      <c r="H12253" s="53">
        <v>1150013.06</v>
      </c>
    </row>
    <row r="12254" spans="1:8" customFormat="1" x14ac:dyDescent="0.25">
      <c r="A12254" t="s">
        <v>593</v>
      </c>
      <c r="B12254" s="52" t="s">
        <v>57</v>
      </c>
      <c r="D12254" t="s">
        <v>1108</v>
      </c>
      <c r="E12254" t="s">
        <v>1111</v>
      </c>
      <c r="F12254" t="s">
        <v>1174</v>
      </c>
      <c r="G12254" t="s">
        <v>1163</v>
      </c>
      <c r="H12254" s="53">
        <v>1133665.55</v>
      </c>
    </row>
    <row r="12255" spans="1:8" customFormat="1" x14ac:dyDescent="0.25">
      <c r="A12255" t="s">
        <v>593</v>
      </c>
      <c r="B12255" s="52" t="s">
        <v>57</v>
      </c>
      <c r="D12255" t="s">
        <v>1108</v>
      </c>
      <c r="E12255" t="s">
        <v>1111</v>
      </c>
      <c r="F12255" t="s">
        <v>1174</v>
      </c>
      <c r="G12255" t="s">
        <v>1164</v>
      </c>
      <c r="H12255" s="53">
        <v>505185.74</v>
      </c>
    </row>
    <row r="12256" spans="1:8" customFormat="1" x14ac:dyDescent="0.25">
      <c r="A12256" t="s">
        <v>593</v>
      </c>
      <c r="B12256" s="52" t="s">
        <v>57</v>
      </c>
      <c r="D12256" t="s">
        <v>1108</v>
      </c>
      <c r="E12256" t="s">
        <v>1111</v>
      </c>
      <c r="F12256" t="s">
        <v>1175</v>
      </c>
      <c r="G12256" t="s">
        <v>1162</v>
      </c>
      <c r="H12256" s="53">
        <v>31176.84</v>
      </c>
    </row>
    <row r="12257" spans="1:8" customFormat="1" x14ac:dyDescent="0.25">
      <c r="A12257" t="s">
        <v>593</v>
      </c>
      <c r="B12257" s="52" t="s">
        <v>57</v>
      </c>
      <c r="D12257" t="s">
        <v>1108</v>
      </c>
      <c r="E12257" t="s">
        <v>1111</v>
      </c>
      <c r="F12257" t="s">
        <v>1175</v>
      </c>
      <c r="G12257" t="s">
        <v>1155</v>
      </c>
      <c r="H12257" s="53">
        <v>774233.64</v>
      </c>
    </row>
    <row r="12258" spans="1:8" customFormat="1" x14ac:dyDescent="0.25">
      <c r="A12258" t="s">
        <v>593</v>
      </c>
      <c r="B12258" s="52" t="s">
        <v>57</v>
      </c>
      <c r="D12258" t="s">
        <v>1108</v>
      </c>
      <c r="E12258" t="s">
        <v>1111</v>
      </c>
      <c r="F12258" t="s">
        <v>1175</v>
      </c>
      <c r="G12258" t="s">
        <v>1163</v>
      </c>
      <c r="H12258" s="53">
        <v>933001.58</v>
      </c>
    </row>
    <row r="12259" spans="1:8" customFormat="1" x14ac:dyDescent="0.25">
      <c r="A12259" t="s">
        <v>593</v>
      </c>
      <c r="B12259" s="52" t="s">
        <v>57</v>
      </c>
      <c r="D12259" t="s">
        <v>1108</v>
      </c>
      <c r="E12259" t="s">
        <v>1111</v>
      </c>
      <c r="F12259" t="s">
        <v>1175</v>
      </c>
      <c r="G12259" t="s">
        <v>1164</v>
      </c>
      <c r="H12259" s="53">
        <v>140139.34</v>
      </c>
    </row>
    <row r="12260" spans="1:8" customFormat="1" x14ac:dyDescent="0.25">
      <c r="A12260" t="s">
        <v>593</v>
      </c>
      <c r="B12260" s="52" t="s">
        <v>57</v>
      </c>
      <c r="D12260" t="s">
        <v>1108</v>
      </c>
      <c r="E12260" t="s">
        <v>1111</v>
      </c>
      <c r="F12260" t="s">
        <v>1176</v>
      </c>
      <c r="G12260" t="s">
        <v>1162</v>
      </c>
      <c r="H12260" s="53">
        <v>139.36000000000001</v>
      </c>
    </row>
    <row r="12261" spans="1:8" customFormat="1" x14ac:dyDescent="0.25">
      <c r="A12261" t="s">
        <v>593</v>
      </c>
      <c r="B12261" s="52" t="s">
        <v>57</v>
      </c>
      <c r="D12261" t="s">
        <v>1108</v>
      </c>
      <c r="E12261" t="s">
        <v>1111</v>
      </c>
      <c r="F12261" t="s">
        <v>1176</v>
      </c>
      <c r="G12261" t="s">
        <v>1155</v>
      </c>
      <c r="H12261" s="53">
        <v>757336.2</v>
      </c>
    </row>
    <row r="12262" spans="1:8" customFormat="1" x14ac:dyDescent="0.25">
      <c r="A12262" t="s">
        <v>593</v>
      </c>
      <c r="B12262" s="52" t="s">
        <v>57</v>
      </c>
      <c r="D12262" t="s">
        <v>1108</v>
      </c>
      <c r="E12262" t="s">
        <v>1111</v>
      </c>
      <c r="F12262" t="s">
        <v>1176</v>
      </c>
      <c r="G12262" t="s">
        <v>1163</v>
      </c>
      <c r="H12262" s="53">
        <v>116254.81</v>
      </c>
    </row>
    <row r="12263" spans="1:8" customFormat="1" x14ac:dyDescent="0.25">
      <c r="A12263" t="s">
        <v>593</v>
      </c>
      <c r="B12263" s="52" t="s">
        <v>57</v>
      </c>
      <c r="D12263" t="s">
        <v>1108</v>
      </c>
      <c r="E12263" t="s">
        <v>1111</v>
      </c>
      <c r="F12263" t="s">
        <v>1176</v>
      </c>
      <c r="G12263" t="s">
        <v>1164</v>
      </c>
      <c r="H12263" s="53">
        <v>172256.03</v>
      </c>
    </row>
    <row r="12264" spans="1:8" customFormat="1" x14ac:dyDescent="0.25">
      <c r="A12264" t="s">
        <v>593</v>
      </c>
      <c r="B12264" s="52" t="s">
        <v>59</v>
      </c>
      <c r="D12264" t="s">
        <v>1108</v>
      </c>
      <c r="E12264" t="s">
        <v>1111</v>
      </c>
      <c r="F12264" t="s">
        <v>1173</v>
      </c>
      <c r="G12264" t="s">
        <v>1155</v>
      </c>
      <c r="H12264" s="53">
        <v>39059.57</v>
      </c>
    </row>
    <row r="12265" spans="1:8" customFormat="1" x14ac:dyDescent="0.25">
      <c r="A12265" t="s">
        <v>593</v>
      </c>
      <c r="B12265" s="52" t="s">
        <v>59</v>
      </c>
      <c r="D12265" t="s">
        <v>1108</v>
      </c>
      <c r="E12265" t="s">
        <v>1111</v>
      </c>
      <c r="F12265" t="s">
        <v>1173</v>
      </c>
      <c r="G12265" t="s">
        <v>1163</v>
      </c>
      <c r="H12265" s="53">
        <v>1125.69</v>
      </c>
    </row>
    <row r="12266" spans="1:8" customFormat="1" x14ac:dyDescent="0.25">
      <c r="A12266" t="s">
        <v>593</v>
      </c>
      <c r="B12266" s="52" t="s">
        <v>59</v>
      </c>
      <c r="D12266" t="s">
        <v>1108</v>
      </c>
      <c r="E12266" t="s">
        <v>1111</v>
      </c>
      <c r="F12266" t="s">
        <v>1173</v>
      </c>
      <c r="G12266" t="s">
        <v>1164</v>
      </c>
      <c r="H12266" s="53">
        <v>137367.57</v>
      </c>
    </row>
    <row r="12267" spans="1:8" customFormat="1" x14ac:dyDescent="0.25">
      <c r="A12267" t="s">
        <v>593</v>
      </c>
      <c r="B12267" s="52" t="s">
        <v>59</v>
      </c>
      <c r="D12267" t="s">
        <v>1108</v>
      </c>
      <c r="E12267" t="s">
        <v>1111</v>
      </c>
      <c r="F12267" t="s">
        <v>1174</v>
      </c>
      <c r="G12267" t="s">
        <v>1155</v>
      </c>
      <c r="H12267" s="53">
        <v>219007.52</v>
      </c>
    </row>
    <row r="12268" spans="1:8" customFormat="1" x14ac:dyDescent="0.25">
      <c r="A12268" t="s">
        <v>593</v>
      </c>
      <c r="B12268" s="52" t="s">
        <v>59</v>
      </c>
      <c r="D12268" t="s">
        <v>1108</v>
      </c>
      <c r="E12268" t="s">
        <v>1111</v>
      </c>
      <c r="F12268" t="s">
        <v>1174</v>
      </c>
      <c r="G12268" t="s">
        <v>1163</v>
      </c>
      <c r="H12268" s="53">
        <v>134815.12</v>
      </c>
    </row>
    <row r="12269" spans="1:8" customFormat="1" x14ac:dyDescent="0.25">
      <c r="A12269" t="s">
        <v>593</v>
      </c>
      <c r="B12269" s="52" t="s">
        <v>59</v>
      </c>
      <c r="D12269" t="s">
        <v>1108</v>
      </c>
      <c r="E12269" t="s">
        <v>1111</v>
      </c>
      <c r="F12269" t="s">
        <v>1174</v>
      </c>
      <c r="G12269" t="s">
        <v>1164</v>
      </c>
      <c r="H12269" s="53">
        <v>109914.95</v>
      </c>
    </row>
    <row r="12270" spans="1:8" customFormat="1" x14ac:dyDescent="0.25">
      <c r="A12270" t="s">
        <v>593</v>
      </c>
      <c r="B12270" s="52" t="s">
        <v>59</v>
      </c>
      <c r="D12270" t="s">
        <v>1108</v>
      </c>
      <c r="E12270" t="s">
        <v>1111</v>
      </c>
      <c r="F12270" t="s">
        <v>1175</v>
      </c>
      <c r="G12270" t="s">
        <v>1155</v>
      </c>
      <c r="H12270" s="53">
        <v>46451.51</v>
      </c>
    </row>
    <row r="12271" spans="1:8" customFormat="1" x14ac:dyDescent="0.25">
      <c r="A12271" t="s">
        <v>593</v>
      </c>
      <c r="B12271" s="52" t="s">
        <v>59</v>
      </c>
      <c r="D12271" t="s">
        <v>1108</v>
      </c>
      <c r="E12271" t="s">
        <v>1111</v>
      </c>
      <c r="F12271" t="s">
        <v>1175</v>
      </c>
      <c r="G12271" t="s">
        <v>1163</v>
      </c>
      <c r="H12271" s="53">
        <v>24849661.960000001</v>
      </c>
    </row>
    <row r="12272" spans="1:8" customFormat="1" x14ac:dyDescent="0.25">
      <c r="A12272" t="s">
        <v>593</v>
      </c>
      <c r="B12272" s="52" t="s">
        <v>59</v>
      </c>
      <c r="D12272" t="s">
        <v>1108</v>
      </c>
      <c r="E12272" t="s">
        <v>1111</v>
      </c>
      <c r="F12272" t="s">
        <v>1175</v>
      </c>
      <c r="G12272" t="s">
        <v>1164</v>
      </c>
      <c r="H12272" s="53">
        <v>7512.23</v>
      </c>
    </row>
    <row r="12273" spans="1:8" customFormat="1" x14ac:dyDescent="0.25">
      <c r="A12273" t="s">
        <v>593</v>
      </c>
      <c r="B12273" s="52" t="s">
        <v>59</v>
      </c>
      <c r="D12273" t="s">
        <v>1108</v>
      </c>
      <c r="E12273" t="s">
        <v>1111</v>
      </c>
      <c r="F12273" t="s">
        <v>1176</v>
      </c>
      <c r="G12273" t="s">
        <v>1155</v>
      </c>
      <c r="H12273" s="53">
        <v>99643.99</v>
      </c>
    </row>
    <row r="12274" spans="1:8" customFormat="1" x14ac:dyDescent="0.25">
      <c r="A12274" t="s">
        <v>593</v>
      </c>
      <c r="B12274" s="52" t="s">
        <v>59</v>
      </c>
      <c r="D12274" t="s">
        <v>1108</v>
      </c>
      <c r="E12274" t="s">
        <v>1111</v>
      </c>
      <c r="F12274" t="s">
        <v>1176</v>
      </c>
      <c r="G12274" t="s">
        <v>1163</v>
      </c>
      <c r="H12274" s="53">
        <v>6936.18</v>
      </c>
    </row>
    <row r="12275" spans="1:8" customFormat="1" x14ac:dyDescent="0.25">
      <c r="A12275" t="s">
        <v>593</v>
      </c>
      <c r="B12275" s="52" t="s">
        <v>59</v>
      </c>
      <c r="D12275" t="s">
        <v>1108</v>
      </c>
      <c r="E12275" t="s">
        <v>1111</v>
      </c>
      <c r="F12275" t="s">
        <v>1176</v>
      </c>
      <c r="G12275" t="s">
        <v>1164</v>
      </c>
      <c r="H12275" s="53">
        <v>26748.84</v>
      </c>
    </row>
    <row r="12276" spans="1:8" customFormat="1" x14ac:dyDescent="0.25">
      <c r="A12276" t="s">
        <v>593</v>
      </c>
      <c r="B12276" s="52" t="s">
        <v>61</v>
      </c>
      <c r="D12276" t="s">
        <v>1108</v>
      </c>
      <c r="E12276" t="s">
        <v>1111</v>
      </c>
      <c r="F12276" t="s">
        <v>1173</v>
      </c>
      <c r="G12276" t="s">
        <v>1162</v>
      </c>
      <c r="H12276" s="53">
        <v>18.899999999999999</v>
      </c>
    </row>
    <row r="12277" spans="1:8" customFormat="1" x14ac:dyDescent="0.25">
      <c r="A12277" t="s">
        <v>593</v>
      </c>
      <c r="B12277" s="52" t="s">
        <v>61</v>
      </c>
      <c r="D12277" t="s">
        <v>1108</v>
      </c>
      <c r="E12277" t="s">
        <v>1111</v>
      </c>
      <c r="F12277" t="s">
        <v>1173</v>
      </c>
      <c r="G12277" t="s">
        <v>1155</v>
      </c>
      <c r="H12277" s="53">
        <v>45269.32</v>
      </c>
    </row>
    <row r="12278" spans="1:8" customFormat="1" x14ac:dyDescent="0.25">
      <c r="A12278" t="s">
        <v>593</v>
      </c>
      <c r="B12278" s="52" t="s">
        <v>61</v>
      </c>
      <c r="D12278" t="s">
        <v>1108</v>
      </c>
      <c r="E12278" t="s">
        <v>1111</v>
      </c>
      <c r="F12278" t="s">
        <v>1173</v>
      </c>
      <c r="G12278" t="s">
        <v>1164</v>
      </c>
      <c r="H12278" s="53">
        <v>25392.85</v>
      </c>
    </row>
    <row r="12279" spans="1:8" customFormat="1" x14ac:dyDescent="0.25">
      <c r="A12279" t="s">
        <v>593</v>
      </c>
      <c r="B12279" s="52" t="s">
        <v>61</v>
      </c>
      <c r="D12279" t="s">
        <v>1108</v>
      </c>
      <c r="E12279" t="s">
        <v>1111</v>
      </c>
      <c r="F12279" t="s">
        <v>1174</v>
      </c>
      <c r="G12279" t="s">
        <v>1155</v>
      </c>
      <c r="H12279" s="53">
        <v>55051.77</v>
      </c>
    </row>
    <row r="12280" spans="1:8" customFormat="1" x14ac:dyDescent="0.25">
      <c r="A12280" t="s">
        <v>593</v>
      </c>
      <c r="B12280" s="52" t="s">
        <v>61</v>
      </c>
      <c r="D12280" t="s">
        <v>1108</v>
      </c>
      <c r="E12280" t="s">
        <v>1111</v>
      </c>
      <c r="F12280" t="s">
        <v>1174</v>
      </c>
      <c r="G12280" t="s">
        <v>1163</v>
      </c>
      <c r="H12280" s="53">
        <v>38088.35</v>
      </c>
    </row>
    <row r="12281" spans="1:8" customFormat="1" x14ac:dyDescent="0.25">
      <c r="A12281" t="s">
        <v>593</v>
      </c>
      <c r="B12281" s="52" t="s">
        <v>61</v>
      </c>
      <c r="D12281" t="s">
        <v>1108</v>
      </c>
      <c r="E12281" t="s">
        <v>1111</v>
      </c>
      <c r="F12281" t="s">
        <v>1174</v>
      </c>
      <c r="G12281" t="s">
        <v>1164</v>
      </c>
      <c r="H12281" s="53">
        <v>49880.82</v>
      </c>
    </row>
    <row r="12282" spans="1:8" customFormat="1" x14ac:dyDescent="0.25">
      <c r="A12282" t="s">
        <v>593</v>
      </c>
      <c r="B12282" s="52" t="s">
        <v>61</v>
      </c>
      <c r="D12282" t="s">
        <v>1108</v>
      </c>
      <c r="E12282" t="s">
        <v>1111</v>
      </c>
      <c r="F12282" t="s">
        <v>1175</v>
      </c>
      <c r="G12282" t="s">
        <v>1155</v>
      </c>
      <c r="H12282" s="53">
        <v>8599.6</v>
      </c>
    </row>
    <row r="12283" spans="1:8" customFormat="1" x14ac:dyDescent="0.25">
      <c r="A12283" t="s">
        <v>593</v>
      </c>
      <c r="B12283" s="52" t="s">
        <v>61</v>
      </c>
      <c r="D12283" t="s">
        <v>1108</v>
      </c>
      <c r="E12283" t="s">
        <v>1111</v>
      </c>
      <c r="F12283" t="s">
        <v>1175</v>
      </c>
      <c r="G12283" t="s">
        <v>1163</v>
      </c>
      <c r="H12283" s="53">
        <v>18705.2</v>
      </c>
    </row>
    <row r="12284" spans="1:8" customFormat="1" x14ac:dyDescent="0.25">
      <c r="A12284" t="s">
        <v>593</v>
      </c>
      <c r="B12284" s="52" t="s">
        <v>61</v>
      </c>
      <c r="D12284" t="s">
        <v>1108</v>
      </c>
      <c r="E12284" t="s">
        <v>1111</v>
      </c>
      <c r="F12284" t="s">
        <v>1175</v>
      </c>
      <c r="G12284" t="s">
        <v>1164</v>
      </c>
      <c r="H12284" s="53">
        <v>6052.54</v>
      </c>
    </row>
    <row r="12285" spans="1:8" customFormat="1" x14ac:dyDescent="0.25">
      <c r="A12285" t="s">
        <v>593</v>
      </c>
      <c r="B12285" s="52" t="s">
        <v>61</v>
      </c>
      <c r="D12285" t="s">
        <v>1108</v>
      </c>
      <c r="E12285" t="s">
        <v>1111</v>
      </c>
      <c r="F12285" t="s">
        <v>1176</v>
      </c>
      <c r="G12285" t="s">
        <v>1155</v>
      </c>
      <c r="H12285" s="53">
        <v>37321.01</v>
      </c>
    </row>
    <row r="12286" spans="1:8" customFormat="1" x14ac:dyDescent="0.25">
      <c r="A12286" t="s">
        <v>593</v>
      </c>
      <c r="B12286" s="52" t="s">
        <v>61</v>
      </c>
      <c r="D12286" t="s">
        <v>1108</v>
      </c>
      <c r="E12286" t="s">
        <v>1111</v>
      </c>
      <c r="F12286" t="s">
        <v>1176</v>
      </c>
      <c r="G12286" t="s">
        <v>1163</v>
      </c>
      <c r="H12286" s="53">
        <v>1137.8800000000001</v>
      </c>
    </row>
    <row r="12287" spans="1:8" customFormat="1" x14ac:dyDescent="0.25">
      <c r="A12287" t="s">
        <v>593</v>
      </c>
      <c r="B12287" s="52" t="s">
        <v>61</v>
      </c>
      <c r="D12287" t="s">
        <v>1108</v>
      </c>
      <c r="E12287" t="s">
        <v>1111</v>
      </c>
      <c r="F12287" t="s">
        <v>1176</v>
      </c>
      <c r="G12287" t="s">
        <v>1164</v>
      </c>
      <c r="H12287" s="53">
        <v>18565.54</v>
      </c>
    </row>
    <row r="12288" spans="1:8" customFormat="1" x14ac:dyDescent="0.25">
      <c r="A12288" t="s">
        <v>593</v>
      </c>
      <c r="B12288" s="52" t="s">
        <v>63</v>
      </c>
      <c r="D12288" t="s">
        <v>1108</v>
      </c>
      <c r="E12288" t="s">
        <v>1111</v>
      </c>
      <c r="F12288" t="s">
        <v>1173</v>
      </c>
      <c r="G12288" t="s">
        <v>1162</v>
      </c>
      <c r="H12288" s="53">
        <v>16114.37</v>
      </c>
    </row>
    <row r="12289" spans="1:8" customFormat="1" x14ac:dyDescent="0.25">
      <c r="A12289" t="s">
        <v>593</v>
      </c>
      <c r="B12289" s="52" t="s">
        <v>63</v>
      </c>
      <c r="D12289" t="s">
        <v>1108</v>
      </c>
      <c r="E12289" t="s">
        <v>1111</v>
      </c>
      <c r="F12289" t="s">
        <v>1173</v>
      </c>
      <c r="G12289" t="s">
        <v>1155</v>
      </c>
      <c r="H12289" s="53">
        <v>120339.75</v>
      </c>
    </row>
    <row r="12290" spans="1:8" customFormat="1" x14ac:dyDescent="0.25">
      <c r="A12290" t="s">
        <v>593</v>
      </c>
      <c r="B12290" s="52" t="s">
        <v>63</v>
      </c>
      <c r="D12290" t="s">
        <v>1108</v>
      </c>
      <c r="E12290" t="s">
        <v>1111</v>
      </c>
      <c r="F12290" t="s">
        <v>1173</v>
      </c>
      <c r="G12290" t="s">
        <v>1163</v>
      </c>
      <c r="H12290" s="53">
        <v>4815.3500000000004</v>
      </c>
    </row>
    <row r="12291" spans="1:8" customFormat="1" x14ac:dyDescent="0.25">
      <c r="A12291" t="s">
        <v>593</v>
      </c>
      <c r="B12291" s="52" t="s">
        <v>63</v>
      </c>
      <c r="D12291" t="s">
        <v>1108</v>
      </c>
      <c r="E12291" t="s">
        <v>1111</v>
      </c>
      <c r="F12291" t="s">
        <v>1173</v>
      </c>
      <c r="G12291" t="s">
        <v>1164</v>
      </c>
      <c r="H12291" s="53">
        <v>141893.06</v>
      </c>
    </row>
    <row r="12292" spans="1:8" customFormat="1" x14ac:dyDescent="0.25">
      <c r="A12292" t="s">
        <v>593</v>
      </c>
      <c r="B12292" s="52" t="s">
        <v>63</v>
      </c>
      <c r="D12292" t="s">
        <v>1108</v>
      </c>
      <c r="E12292" t="s">
        <v>1111</v>
      </c>
      <c r="F12292" t="s">
        <v>1174</v>
      </c>
      <c r="G12292" t="s">
        <v>1155</v>
      </c>
      <c r="H12292" s="53">
        <v>203640.86</v>
      </c>
    </row>
    <row r="12293" spans="1:8" customFormat="1" x14ac:dyDescent="0.25">
      <c r="A12293" t="s">
        <v>593</v>
      </c>
      <c r="B12293" s="52" t="s">
        <v>63</v>
      </c>
      <c r="D12293" t="s">
        <v>1108</v>
      </c>
      <c r="E12293" t="s">
        <v>1111</v>
      </c>
      <c r="F12293" t="s">
        <v>1174</v>
      </c>
      <c r="G12293" t="s">
        <v>1163</v>
      </c>
      <c r="H12293" s="53">
        <v>273588.61</v>
      </c>
    </row>
    <row r="12294" spans="1:8" customFormat="1" x14ac:dyDescent="0.25">
      <c r="A12294" t="s">
        <v>593</v>
      </c>
      <c r="B12294" s="52" t="s">
        <v>63</v>
      </c>
      <c r="D12294" t="s">
        <v>1108</v>
      </c>
      <c r="E12294" t="s">
        <v>1111</v>
      </c>
      <c r="F12294" t="s">
        <v>1174</v>
      </c>
      <c r="G12294" t="s">
        <v>1164</v>
      </c>
      <c r="H12294" s="53">
        <v>154394.57999999999</v>
      </c>
    </row>
    <row r="12295" spans="1:8" customFormat="1" x14ac:dyDescent="0.25">
      <c r="A12295" t="s">
        <v>593</v>
      </c>
      <c r="B12295" s="52" t="s">
        <v>63</v>
      </c>
      <c r="D12295" t="s">
        <v>1108</v>
      </c>
      <c r="E12295" t="s">
        <v>1111</v>
      </c>
      <c r="F12295" t="s">
        <v>1175</v>
      </c>
      <c r="G12295" t="s">
        <v>1162</v>
      </c>
      <c r="H12295" s="53">
        <v>1378</v>
      </c>
    </row>
    <row r="12296" spans="1:8" customFormat="1" x14ac:dyDescent="0.25">
      <c r="A12296" t="s">
        <v>593</v>
      </c>
      <c r="B12296" s="52" t="s">
        <v>63</v>
      </c>
      <c r="D12296" t="s">
        <v>1108</v>
      </c>
      <c r="E12296" t="s">
        <v>1111</v>
      </c>
      <c r="F12296" t="s">
        <v>1175</v>
      </c>
      <c r="G12296" t="s">
        <v>1155</v>
      </c>
      <c r="H12296" s="53">
        <v>76831.77</v>
      </c>
    </row>
    <row r="12297" spans="1:8" customFormat="1" x14ac:dyDescent="0.25">
      <c r="A12297" t="s">
        <v>593</v>
      </c>
      <c r="B12297" s="52" t="s">
        <v>63</v>
      </c>
      <c r="D12297" t="s">
        <v>1108</v>
      </c>
      <c r="E12297" t="s">
        <v>1111</v>
      </c>
      <c r="F12297" t="s">
        <v>1175</v>
      </c>
      <c r="G12297" t="s">
        <v>1163</v>
      </c>
      <c r="H12297" s="53">
        <v>85540.06</v>
      </c>
    </row>
    <row r="12298" spans="1:8" customFormat="1" x14ac:dyDescent="0.25">
      <c r="A12298" t="s">
        <v>593</v>
      </c>
      <c r="B12298" s="52" t="s">
        <v>63</v>
      </c>
      <c r="D12298" t="s">
        <v>1108</v>
      </c>
      <c r="E12298" t="s">
        <v>1111</v>
      </c>
      <c r="F12298" t="s">
        <v>1175</v>
      </c>
      <c r="G12298" t="s">
        <v>1164</v>
      </c>
      <c r="H12298" s="53">
        <v>1523.89</v>
      </c>
    </row>
    <row r="12299" spans="1:8" customFormat="1" x14ac:dyDescent="0.25">
      <c r="A12299" t="s">
        <v>593</v>
      </c>
      <c r="B12299" s="52" t="s">
        <v>63</v>
      </c>
      <c r="D12299" t="s">
        <v>1108</v>
      </c>
      <c r="E12299" t="s">
        <v>1111</v>
      </c>
      <c r="F12299" t="s">
        <v>1176</v>
      </c>
      <c r="G12299" t="s">
        <v>1155</v>
      </c>
      <c r="H12299" s="53">
        <v>122272.24</v>
      </c>
    </row>
    <row r="12300" spans="1:8" customFormat="1" x14ac:dyDescent="0.25">
      <c r="A12300" t="s">
        <v>593</v>
      </c>
      <c r="B12300" s="52" t="s">
        <v>63</v>
      </c>
      <c r="D12300" t="s">
        <v>1108</v>
      </c>
      <c r="E12300" t="s">
        <v>1111</v>
      </c>
      <c r="F12300" t="s">
        <v>1176</v>
      </c>
      <c r="G12300" t="s">
        <v>1163</v>
      </c>
      <c r="H12300" s="53">
        <v>12672.92</v>
      </c>
    </row>
    <row r="12301" spans="1:8" customFormat="1" x14ac:dyDescent="0.25">
      <c r="A12301" t="s">
        <v>593</v>
      </c>
      <c r="B12301" s="52" t="s">
        <v>63</v>
      </c>
      <c r="D12301" t="s">
        <v>1108</v>
      </c>
      <c r="E12301" t="s">
        <v>1111</v>
      </c>
      <c r="F12301" t="s">
        <v>1176</v>
      </c>
      <c r="G12301" t="s">
        <v>1164</v>
      </c>
      <c r="H12301" s="53">
        <v>38123.96</v>
      </c>
    </row>
    <row r="12302" spans="1:8" customFormat="1" x14ac:dyDescent="0.25">
      <c r="A12302" t="s">
        <v>593</v>
      </c>
      <c r="B12302" s="52" t="s">
        <v>65</v>
      </c>
      <c r="D12302" t="s">
        <v>1108</v>
      </c>
      <c r="E12302" t="s">
        <v>1111</v>
      </c>
      <c r="F12302" t="s">
        <v>1173</v>
      </c>
      <c r="G12302" t="s">
        <v>1155</v>
      </c>
      <c r="H12302" s="53">
        <v>43905.29</v>
      </c>
    </row>
    <row r="12303" spans="1:8" customFormat="1" x14ac:dyDescent="0.25">
      <c r="A12303" t="s">
        <v>593</v>
      </c>
      <c r="B12303" s="52" t="s">
        <v>65</v>
      </c>
      <c r="D12303" t="s">
        <v>1108</v>
      </c>
      <c r="E12303" t="s">
        <v>1111</v>
      </c>
      <c r="F12303" t="s">
        <v>1173</v>
      </c>
      <c r="G12303" t="s">
        <v>1163</v>
      </c>
      <c r="H12303" s="53">
        <v>106.95</v>
      </c>
    </row>
    <row r="12304" spans="1:8" customFormat="1" x14ac:dyDescent="0.25">
      <c r="A12304" t="s">
        <v>593</v>
      </c>
      <c r="B12304" s="52" t="s">
        <v>65</v>
      </c>
      <c r="D12304" t="s">
        <v>1108</v>
      </c>
      <c r="E12304" t="s">
        <v>1111</v>
      </c>
      <c r="F12304" t="s">
        <v>1173</v>
      </c>
      <c r="G12304" t="s">
        <v>1164</v>
      </c>
      <c r="H12304" s="53">
        <v>57031.16</v>
      </c>
    </row>
    <row r="12305" spans="1:8" customFormat="1" x14ac:dyDescent="0.25">
      <c r="A12305" t="s">
        <v>593</v>
      </c>
      <c r="B12305" s="52" t="s">
        <v>65</v>
      </c>
      <c r="D12305" t="s">
        <v>1108</v>
      </c>
      <c r="E12305" t="s">
        <v>1111</v>
      </c>
      <c r="F12305" t="s">
        <v>1174</v>
      </c>
      <c r="G12305" t="s">
        <v>1162</v>
      </c>
      <c r="H12305" s="53">
        <v>1975.53</v>
      </c>
    </row>
    <row r="12306" spans="1:8" customFormat="1" x14ac:dyDescent="0.25">
      <c r="A12306" t="s">
        <v>593</v>
      </c>
      <c r="B12306" s="52" t="s">
        <v>65</v>
      </c>
      <c r="D12306" t="s">
        <v>1108</v>
      </c>
      <c r="E12306" t="s">
        <v>1111</v>
      </c>
      <c r="F12306" t="s">
        <v>1174</v>
      </c>
      <c r="G12306" t="s">
        <v>1155</v>
      </c>
      <c r="H12306" s="53">
        <v>59090.42</v>
      </c>
    </row>
    <row r="12307" spans="1:8" customFormat="1" x14ac:dyDescent="0.25">
      <c r="A12307" t="s">
        <v>593</v>
      </c>
      <c r="B12307" s="52" t="s">
        <v>65</v>
      </c>
      <c r="D12307" t="s">
        <v>1108</v>
      </c>
      <c r="E12307" t="s">
        <v>1111</v>
      </c>
      <c r="F12307" t="s">
        <v>1174</v>
      </c>
      <c r="G12307" t="s">
        <v>1163</v>
      </c>
      <c r="H12307" s="53">
        <v>66665.070000000007</v>
      </c>
    </row>
    <row r="12308" spans="1:8" customFormat="1" x14ac:dyDescent="0.25">
      <c r="A12308" t="s">
        <v>593</v>
      </c>
      <c r="B12308" s="52" t="s">
        <v>65</v>
      </c>
      <c r="D12308" t="s">
        <v>1108</v>
      </c>
      <c r="E12308" t="s">
        <v>1111</v>
      </c>
      <c r="F12308" t="s">
        <v>1174</v>
      </c>
      <c r="G12308" t="s">
        <v>1164</v>
      </c>
      <c r="H12308" s="53">
        <v>65714.62</v>
      </c>
    </row>
    <row r="12309" spans="1:8" customFormat="1" x14ac:dyDescent="0.25">
      <c r="A12309" t="s">
        <v>593</v>
      </c>
      <c r="B12309" s="52" t="s">
        <v>65</v>
      </c>
      <c r="D12309" t="s">
        <v>1108</v>
      </c>
      <c r="E12309" t="s">
        <v>1111</v>
      </c>
      <c r="F12309" t="s">
        <v>1175</v>
      </c>
      <c r="G12309" t="s">
        <v>1162</v>
      </c>
      <c r="H12309" s="53">
        <v>535</v>
      </c>
    </row>
    <row r="12310" spans="1:8" customFormat="1" x14ac:dyDescent="0.25">
      <c r="A12310" t="s">
        <v>593</v>
      </c>
      <c r="B12310" s="52" t="s">
        <v>65</v>
      </c>
      <c r="D12310" t="s">
        <v>1108</v>
      </c>
      <c r="E12310" t="s">
        <v>1111</v>
      </c>
      <c r="F12310" t="s">
        <v>1175</v>
      </c>
      <c r="G12310" t="s">
        <v>1155</v>
      </c>
      <c r="H12310" s="53">
        <v>28895.71</v>
      </c>
    </row>
    <row r="12311" spans="1:8" customFormat="1" x14ac:dyDescent="0.25">
      <c r="A12311" t="s">
        <v>593</v>
      </c>
      <c r="B12311" s="52" t="s">
        <v>65</v>
      </c>
      <c r="D12311" t="s">
        <v>1108</v>
      </c>
      <c r="E12311" t="s">
        <v>1111</v>
      </c>
      <c r="F12311" t="s">
        <v>1175</v>
      </c>
      <c r="G12311" t="s">
        <v>1163</v>
      </c>
      <c r="H12311" s="53">
        <v>142906.93</v>
      </c>
    </row>
    <row r="12312" spans="1:8" customFormat="1" x14ac:dyDescent="0.25">
      <c r="A12312" t="s">
        <v>593</v>
      </c>
      <c r="B12312" s="52" t="s">
        <v>65</v>
      </c>
      <c r="D12312" t="s">
        <v>1108</v>
      </c>
      <c r="E12312" t="s">
        <v>1111</v>
      </c>
      <c r="F12312" t="s">
        <v>1175</v>
      </c>
      <c r="G12312" t="s">
        <v>1164</v>
      </c>
      <c r="H12312" s="53">
        <v>13954.23</v>
      </c>
    </row>
    <row r="12313" spans="1:8" customFormat="1" x14ac:dyDescent="0.25">
      <c r="A12313" t="s">
        <v>593</v>
      </c>
      <c r="B12313" s="52" t="s">
        <v>65</v>
      </c>
      <c r="D12313" t="s">
        <v>1108</v>
      </c>
      <c r="E12313" t="s">
        <v>1111</v>
      </c>
      <c r="F12313" t="s">
        <v>1176</v>
      </c>
      <c r="G12313" t="s">
        <v>1162</v>
      </c>
      <c r="H12313" s="53">
        <v>2207.8200000000002</v>
      </c>
    </row>
    <row r="12314" spans="1:8" customFormat="1" x14ac:dyDescent="0.25">
      <c r="A12314" t="s">
        <v>593</v>
      </c>
      <c r="B12314" s="52" t="s">
        <v>65</v>
      </c>
      <c r="D12314" t="s">
        <v>1108</v>
      </c>
      <c r="E12314" t="s">
        <v>1111</v>
      </c>
      <c r="F12314" t="s">
        <v>1176</v>
      </c>
      <c r="G12314" t="s">
        <v>1155</v>
      </c>
      <c r="H12314" s="53">
        <v>59656.79</v>
      </c>
    </row>
    <row r="12315" spans="1:8" customFormat="1" x14ac:dyDescent="0.25">
      <c r="A12315" t="s">
        <v>593</v>
      </c>
      <c r="B12315" s="52" t="s">
        <v>65</v>
      </c>
      <c r="D12315" t="s">
        <v>1108</v>
      </c>
      <c r="E12315" t="s">
        <v>1111</v>
      </c>
      <c r="F12315" t="s">
        <v>1176</v>
      </c>
      <c r="G12315" t="s">
        <v>1163</v>
      </c>
      <c r="H12315" s="53">
        <v>17595.87</v>
      </c>
    </row>
    <row r="12316" spans="1:8" customFormat="1" x14ac:dyDescent="0.25">
      <c r="A12316" t="s">
        <v>593</v>
      </c>
      <c r="B12316" s="52" t="s">
        <v>65</v>
      </c>
      <c r="D12316" t="s">
        <v>1108</v>
      </c>
      <c r="E12316" t="s">
        <v>1111</v>
      </c>
      <c r="F12316" t="s">
        <v>1176</v>
      </c>
      <c r="G12316" t="s">
        <v>1164</v>
      </c>
      <c r="H12316" s="53">
        <v>25578.49</v>
      </c>
    </row>
    <row r="12317" spans="1:8" customFormat="1" x14ac:dyDescent="0.25">
      <c r="A12317" t="s">
        <v>593</v>
      </c>
      <c r="B12317" s="52" t="s">
        <v>67</v>
      </c>
      <c r="D12317" t="s">
        <v>1108</v>
      </c>
      <c r="E12317" t="s">
        <v>1111</v>
      </c>
      <c r="F12317" t="s">
        <v>1173</v>
      </c>
      <c r="G12317" t="s">
        <v>1162</v>
      </c>
      <c r="H12317" s="53">
        <v>1524.46</v>
      </c>
    </row>
    <row r="12318" spans="1:8" customFormat="1" x14ac:dyDescent="0.25">
      <c r="A12318" t="s">
        <v>593</v>
      </c>
      <c r="B12318" s="52" t="s">
        <v>67</v>
      </c>
      <c r="D12318" t="s">
        <v>1108</v>
      </c>
      <c r="E12318" t="s">
        <v>1111</v>
      </c>
      <c r="F12318" t="s">
        <v>1173</v>
      </c>
      <c r="G12318" t="s">
        <v>1155</v>
      </c>
      <c r="H12318" s="53">
        <v>74594.95</v>
      </c>
    </row>
    <row r="12319" spans="1:8" customFormat="1" x14ac:dyDescent="0.25">
      <c r="A12319" t="s">
        <v>593</v>
      </c>
      <c r="B12319" s="52" t="s">
        <v>67</v>
      </c>
      <c r="D12319" t="s">
        <v>1108</v>
      </c>
      <c r="E12319" t="s">
        <v>1111</v>
      </c>
      <c r="F12319" t="s">
        <v>1173</v>
      </c>
      <c r="G12319" t="s">
        <v>1163</v>
      </c>
      <c r="H12319" s="53">
        <v>60.9</v>
      </c>
    </row>
    <row r="12320" spans="1:8" customFormat="1" x14ac:dyDescent="0.25">
      <c r="A12320" t="s">
        <v>593</v>
      </c>
      <c r="B12320" s="52" t="s">
        <v>67</v>
      </c>
      <c r="D12320" t="s">
        <v>1108</v>
      </c>
      <c r="E12320" t="s">
        <v>1111</v>
      </c>
      <c r="F12320" t="s">
        <v>1173</v>
      </c>
      <c r="G12320" t="s">
        <v>1164</v>
      </c>
      <c r="H12320" s="53">
        <v>20869.169999999998</v>
      </c>
    </row>
    <row r="12321" spans="1:8" customFormat="1" x14ac:dyDescent="0.25">
      <c r="A12321" t="s">
        <v>593</v>
      </c>
      <c r="B12321" s="52" t="s">
        <v>67</v>
      </c>
      <c r="D12321" t="s">
        <v>1108</v>
      </c>
      <c r="E12321" t="s">
        <v>1111</v>
      </c>
      <c r="F12321" t="s">
        <v>1174</v>
      </c>
      <c r="G12321" t="s">
        <v>1155</v>
      </c>
      <c r="H12321" s="53">
        <v>19104.8</v>
      </c>
    </row>
    <row r="12322" spans="1:8" customFormat="1" x14ac:dyDescent="0.25">
      <c r="A12322" t="s">
        <v>593</v>
      </c>
      <c r="B12322" s="52" t="s">
        <v>67</v>
      </c>
      <c r="D12322" t="s">
        <v>1108</v>
      </c>
      <c r="E12322" t="s">
        <v>1111</v>
      </c>
      <c r="F12322" t="s">
        <v>1174</v>
      </c>
      <c r="G12322" t="s">
        <v>1163</v>
      </c>
      <c r="H12322" s="53">
        <v>122563.71</v>
      </c>
    </row>
    <row r="12323" spans="1:8" customFormat="1" x14ac:dyDescent="0.25">
      <c r="A12323" t="s">
        <v>593</v>
      </c>
      <c r="B12323" s="52" t="s">
        <v>67</v>
      </c>
      <c r="D12323" t="s">
        <v>1108</v>
      </c>
      <c r="E12323" t="s">
        <v>1111</v>
      </c>
      <c r="F12323" t="s">
        <v>1174</v>
      </c>
      <c r="G12323" t="s">
        <v>1164</v>
      </c>
      <c r="H12323" s="53">
        <v>66621.16</v>
      </c>
    </row>
    <row r="12324" spans="1:8" customFormat="1" x14ac:dyDescent="0.25">
      <c r="A12324" t="s">
        <v>593</v>
      </c>
      <c r="B12324" s="52" t="s">
        <v>67</v>
      </c>
      <c r="D12324" t="s">
        <v>1108</v>
      </c>
      <c r="E12324" t="s">
        <v>1111</v>
      </c>
      <c r="F12324" t="s">
        <v>1175</v>
      </c>
      <c r="G12324" t="s">
        <v>1162</v>
      </c>
      <c r="H12324" s="53">
        <v>56910</v>
      </c>
    </row>
    <row r="12325" spans="1:8" customFormat="1" x14ac:dyDescent="0.25">
      <c r="A12325" t="s">
        <v>593</v>
      </c>
      <c r="B12325" s="52" t="s">
        <v>67</v>
      </c>
      <c r="D12325" t="s">
        <v>1108</v>
      </c>
      <c r="E12325" t="s">
        <v>1111</v>
      </c>
      <c r="F12325" t="s">
        <v>1175</v>
      </c>
      <c r="G12325" t="s">
        <v>1163</v>
      </c>
      <c r="H12325" s="53">
        <v>12870.93</v>
      </c>
    </row>
    <row r="12326" spans="1:8" customFormat="1" x14ac:dyDescent="0.25">
      <c r="A12326" t="s">
        <v>593</v>
      </c>
      <c r="B12326" s="52" t="s">
        <v>67</v>
      </c>
      <c r="D12326" t="s">
        <v>1108</v>
      </c>
      <c r="E12326" t="s">
        <v>1111</v>
      </c>
      <c r="F12326" t="s">
        <v>1176</v>
      </c>
      <c r="G12326" t="s">
        <v>1155</v>
      </c>
      <c r="H12326" s="53">
        <v>33987.96</v>
      </c>
    </row>
    <row r="12327" spans="1:8" customFormat="1" x14ac:dyDescent="0.25">
      <c r="A12327" t="s">
        <v>593</v>
      </c>
      <c r="B12327" s="52" t="s">
        <v>67</v>
      </c>
      <c r="D12327" t="s">
        <v>1108</v>
      </c>
      <c r="E12327" t="s">
        <v>1111</v>
      </c>
      <c r="F12327" t="s">
        <v>1176</v>
      </c>
      <c r="G12327" t="s">
        <v>1163</v>
      </c>
      <c r="H12327" s="53">
        <v>19446.009999999998</v>
      </c>
    </row>
    <row r="12328" spans="1:8" customFormat="1" x14ac:dyDescent="0.25">
      <c r="A12328" t="s">
        <v>593</v>
      </c>
      <c r="B12328" s="52" t="s">
        <v>67</v>
      </c>
      <c r="D12328" t="s">
        <v>1108</v>
      </c>
      <c r="E12328" t="s">
        <v>1111</v>
      </c>
      <c r="F12328" t="s">
        <v>1176</v>
      </c>
      <c r="G12328" t="s">
        <v>1164</v>
      </c>
      <c r="H12328" s="53">
        <v>11489.23</v>
      </c>
    </row>
    <row r="12329" spans="1:8" customFormat="1" x14ac:dyDescent="0.25">
      <c r="A12329" t="s">
        <v>593</v>
      </c>
      <c r="B12329" s="52" t="s">
        <v>69</v>
      </c>
      <c r="D12329" t="s">
        <v>1108</v>
      </c>
      <c r="E12329" t="s">
        <v>1111</v>
      </c>
      <c r="F12329" t="s">
        <v>1173</v>
      </c>
      <c r="G12329" t="s">
        <v>1155</v>
      </c>
      <c r="H12329" s="53">
        <v>171194.86</v>
      </c>
    </row>
    <row r="12330" spans="1:8" customFormat="1" x14ac:dyDescent="0.25">
      <c r="A12330" t="s">
        <v>593</v>
      </c>
      <c r="B12330" s="52" t="s">
        <v>69</v>
      </c>
      <c r="D12330" t="s">
        <v>1108</v>
      </c>
      <c r="E12330" t="s">
        <v>1111</v>
      </c>
      <c r="F12330" t="s">
        <v>1173</v>
      </c>
      <c r="G12330" t="s">
        <v>1163</v>
      </c>
      <c r="H12330" s="53">
        <v>1827.12</v>
      </c>
    </row>
    <row r="12331" spans="1:8" customFormat="1" x14ac:dyDescent="0.25">
      <c r="A12331" t="s">
        <v>593</v>
      </c>
      <c r="B12331" s="52" t="s">
        <v>69</v>
      </c>
      <c r="D12331" t="s">
        <v>1108</v>
      </c>
      <c r="E12331" t="s">
        <v>1111</v>
      </c>
      <c r="F12331" t="s">
        <v>1173</v>
      </c>
      <c r="G12331" t="s">
        <v>1164</v>
      </c>
      <c r="H12331" s="53">
        <v>329361.96999999997</v>
      </c>
    </row>
    <row r="12332" spans="1:8" customFormat="1" x14ac:dyDescent="0.25">
      <c r="A12332" t="s">
        <v>593</v>
      </c>
      <c r="B12332" s="52" t="s">
        <v>69</v>
      </c>
      <c r="D12332" t="s">
        <v>1108</v>
      </c>
      <c r="E12332" t="s">
        <v>1111</v>
      </c>
      <c r="F12332" t="s">
        <v>1174</v>
      </c>
      <c r="G12332" t="s">
        <v>1155</v>
      </c>
      <c r="H12332" s="53">
        <v>555290.93000000005</v>
      </c>
    </row>
    <row r="12333" spans="1:8" customFormat="1" x14ac:dyDescent="0.25">
      <c r="A12333" t="s">
        <v>593</v>
      </c>
      <c r="B12333" s="52" t="s">
        <v>69</v>
      </c>
      <c r="D12333" t="s">
        <v>1108</v>
      </c>
      <c r="E12333" t="s">
        <v>1111</v>
      </c>
      <c r="F12333" t="s">
        <v>1174</v>
      </c>
      <c r="G12333" t="s">
        <v>1163</v>
      </c>
      <c r="H12333" s="53">
        <v>546769.29</v>
      </c>
    </row>
    <row r="12334" spans="1:8" customFormat="1" x14ac:dyDescent="0.25">
      <c r="A12334" t="s">
        <v>593</v>
      </c>
      <c r="B12334" s="52" t="s">
        <v>69</v>
      </c>
      <c r="D12334" t="s">
        <v>1108</v>
      </c>
      <c r="E12334" t="s">
        <v>1111</v>
      </c>
      <c r="F12334" t="s">
        <v>1174</v>
      </c>
      <c r="G12334" t="s">
        <v>1164</v>
      </c>
      <c r="H12334" s="53">
        <v>399216.18</v>
      </c>
    </row>
    <row r="12335" spans="1:8" customFormat="1" x14ac:dyDescent="0.25">
      <c r="A12335" t="s">
        <v>593</v>
      </c>
      <c r="B12335" s="52" t="s">
        <v>69</v>
      </c>
      <c r="D12335" t="s">
        <v>1108</v>
      </c>
      <c r="E12335" t="s">
        <v>1111</v>
      </c>
      <c r="F12335" t="s">
        <v>1175</v>
      </c>
      <c r="G12335" t="s">
        <v>1162</v>
      </c>
      <c r="H12335" s="53">
        <v>100</v>
      </c>
    </row>
    <row r="12336" spans="1:8" customFormat="1" x14ac:dyDescent="0.25">
      <c r="A12336" t="s">
        <v>593</v>
      </c>
      <c r="B12336" s="52" t="s">
        <v>69</v>
      </c>
      <c r="D12336" t="s">
        <v>1108</v>
      </c>
      <c r="E12336" t="s">
        <v>1111</v>
      </c>
      <c r="F12336" t="s">
        <v>1175</v>
      </c>
      <c r="G12336" t="s">
        <v>1155</v>
      </c>
      <c r="H12336" s="53">
        <v>1567084.28</v>
      </c>
    </row>
    <row r="12337" spans="1:8" customFormat="1" x14ac:dyDescent="0.25">
      <c r="A12337" t="s">
        <v>593</v>
      </c>
      <c r="B12337" s="52" t="s">
        <v>69</v>
      </c>
      <c r="D12337" t="s">
        <v>1108</v>
      </c>
      <c r="E12337" t="s">
        <v>1111</v>
      </c>
      <c r="F12337" t="s">
        <v>1175</v>
      </c>
      <c r="G12337" t="s">
        <v>1163</v>
      </c>
      <c r="H12337" s="53">
        <v>451281.88</v>
      </c>
    </row>
    <row r="12338" spans="1:8" customFormat="1" x14ac:dyDescent="0.25">
      <c r="A12338" t="s">
        <v>593</v>
      </c>
      <c r="B12338" s="52" t="s">
        <v>69</v>
      </c>
      <c r="D12338" t="s">
        <v>1108</v>
      </c>
      <c r="E12338" t="s">
        <v>1111</v>
      </c>
      <c r="F12338" t="s">
        <v>1175</v>
      </c>
      <c r="G12338" t="s">
        <v>1164</v>
      </c>
      <c r="H12338" s="53">
        <v>63591.22</v>
      </c>
    </row>
    <row r="12339" spans="1:8" customFormat="1" x14ac:dyDescent="0.25">
      <c r="A12339" t="s">
        <v>593</v>
      </c>
      <c r="B12339" s="52" t="s">
        <v>69</v>
      </c>
      <c r="D12339" t="s">
        <v>1108</v>
      </c>
      <c r="E12339" t="s">
        <v>1111</v>
      </c>
      <c r="F12339" t="s">
        <v>1176</v>
      </c>
      <c r="G12339" t="s">
        <v>1155</v>
      </c>
      <c r="H12339" s="53">
        <v>138533.41</v>
      </c>
    </row>
    <row r="12340" spans="1:8" customFormat="1" x14ac:dyDescent="0.25">
      <c r="A12340" t="s">
        <v>593</v>
      </c>
      <c r="B12340" s="52" t="s">
        <v>69</v>
      </c>
      <c r="D12340" t="s">
        <v>1108</v>
      </c>
      <c r="E12340" t="s">
        <v>1111</v>
      </c>
      <c r="F12340" t="s">
        <v>1176</v>
      </c>
      <c r="G12340" t="s">
        <v>1163</v>
      </c>
      <c r="H12340" s="53">
        <v>54687.14</v>
      </c>
    </row>
    <row r="12341" spans="1:8" customFormat="1" x14ac:dyDescent="0.25">
      <c r="A12341" t="s">
        <v>593</v>
      </c>
      <c r="B12341" s="52" t="s">
        <v>69</v>
      </c>
      <c r="D12341" t="s">
        <v>1108</v>
      </c>
      <c r="E12341" t="s">
        <v>1111</v>
      </c>
      <c r="F12341" t="s">
        <v>1176</v>
      </c>
      <c r="G12341" t="s">
        <v>1164</v>
      </c>
      <c r="H12341" s="53">
        <v>62843.54</v>
      </c>
    </row>
    <row r="12342" spans="1:8" customFormat="1" x14ac:dyDescent="0.25">
      <c r="A12342" t="s">
        <v>593</v>
      </c>
      <c r="B12342" s="52" t="s">
        <v>71</v>
      </c>
      <c r="D12342" t="s">
        <v>1108</v>
      </c>
      <c r="E12342" t="s">
        <v>1111</v>
      </c>
      <c r="F12342" t="s">
        <v>1173</v>
      </c>
      <c r="G12342" t="s">
        <v>1155</v>
      </c>
      <c r="H12342" s="53">
        <v>114158.36</v>
      </c>
    </row>
    <row r="12343" spans="1:8" customFormat="1" x14ac:dyDescent="0.25">
      <c r="A12343" t="s">
        <v>593</v>
      </c>
      <c r="B12343" s="52" t="s">
        <v>71</v>
      </c>
      <c r="D12343" t="s">
        <v>1108</v>
      </c>
      <c r="E12343" t="s">
        <v>1111</v>
      </c>
      <c r="F12343" t="s">
        <v>1173</v>
      </c>
      <c r="G12343" t="s">
        <v>1163</v>
      </c>
      <c r="H12343" s="53">
        <v>2535.8000000000002</v>
      </c>
    </row>
    <row r="12344" spans="1:8" customFormat="1" x14ac:dyDescent="0.25">
      <c r="A12344" t="s">
        <v>593</v>
      </c>
      <c r="B12344" s="52" t="s">
        <v>71</v>
      </c>
      <c r="D12344" t="s">
        <v>1108</v>
      </c>
      <c r="E12344" t="s">
        <v>1111</v>
      </c>
      <c r="F12344" t="s">
        <v>1173</v>
      </c>
      <c r="G12344" t="s">
        <v>1164</v>
      </c>
      <c r="H12344" s="53">
        <v>116071.66</v>
      </c>
    </row>
    <row r="12345" spans="1:8" customFormat="1" x14ac:dyDescent="0.25">
      <c r="A12345" t="s">
        <v>593</v>
      </c>
      <c r="B12345" s="52" t="s">
        <v>71</v>
      </c>
      <c r="D12345" t="s">
        <v>1108</v>
      </c>
      <c r="E12345" t="s">
        <v>1111</v>
      </c>
      <c r="F12345" t="s">
        <v>1174</v>
      </c>
      <c r="G12345" t="s">
        <v>1155</v>
      </c>
      <c r="H12345" s="53">
        <v>143468.51</v>
      </c>
    </row>
    <row r="12346" spans="1:8" customFormat="1" x14ac:dyDescent="0.25">
      <c r="A12346" t="s">
        <v>593</v>
      </c>
      <c r="B12346" s="52" t="s">
        <v>71</v>
      </c>
      <c r="D12346" t="s">
        <v>1108</v>
      </c>
      <c r="E12346" t="s">
        <v>1111</v>
      </c>
      <c r="F12346" t="s">
        <v>1174</v>
      </c>
      <c r="G12346" t="s">
        <v>1163</v>
      </c>
      <c r="H12346" s="53">
        <v>191319.72</v>
      </c>
    </row>
    <row r="12347" spans="1:8" customFormat="1" x14ac:dyDescent="0.25">
      <c r="A12347" t="s">
        <v>593</v>
      </c>
      <c r="B12347" s="52" t="s">
        <v>71</v>
      </c>
      <c r="D12347" t="s">
        <v>1108</v>
      </c>
      <c r="E12347" t="s">
        <v>1111</v>
      </c>
      <c r="F12347" t="s">
        <v>1174</v>
      </c>
      <c r="G12347" t="s">
        <v>1164</v>
      </c>
      <c r="H12347" s="53">
        <v>227354.02</v>
      </c>
    </row>
    <row r="12348" spans="1:8" customFormat="1" x14ac:dyDescent="0.25">
      <c r="A12348" t="s">
        <v>593</v>
      </c>
      <c r="B12348" s="52" t="s">
        <v>71</v>
      </c>
      <c r="D12348" t="s">
        <v>1108</v>
      </c>
      <c r="E12348" t="s">
        <v>1111</v>
      </c>
      <c r="F12348" t="s">
        <v>1175</v>
      </c>
      <c r="G12348" t="s">
        <v>1155</v>
      </c>
      <c r="H12348" s="53">
        <v>94737.89</v>
      </c>
    </row>
    <row r="12349" spans="1:8" customFormat="1" x14ac:dyDescent="0.25">
      <c r="A12349" t="s">
        <v>593</v>
      </c>
      <c r="B12349" s="52" t="s">
        <v>71</v>
      </c>
      <c r="D12349" t="s">
        <v>1108</v>
      </c>
      <c r="E12349" t="s">
        <v>1111</v>
      </c>
      <c r="F12349" t="s">
        <v>1175</v>
      </c>
      <c r="G12349" t="s">
        <v>1163</v>
      </c>
      <c r="H12349" s="53">
        <v>57809.74</v>
      </c>
    </row>
    <row r="12350" spans="1:8" customFormat="1" x14ac:dyDescent="0.25">
      <c r="A12350" t="s">
        <v>593</v>
      </c>
      <c r="B12350" s="52" t="s">
        <v>71</v>
      </c>
      <c r="D12350" t="s">
        <v>1108</v>
      </c>
      <c r="E12350" t="s">
        <v>1111</v>
      </c>
      <c r="F12350" t="s">
        <v>1175</v>
      </c>
      <c r="G12350" t="s">
        <v>1164</v>
      </c>
      <c r="H12350" s="53">
        <v>1145.07</v>
      </c>
    </row>
    <row r="12351" spans="1:8" customFormat="1" x14ac:dyDescent="0.25">
      <c r="A12351" t="s">
        <v>593</v>
      </c>
      <c r="B12351" s="52" t="s">
        <v>71</v>
      </c>
      <c r="D12351" t="s">
        <v>1108</v>
      </c>
      <c r="E12351" t="s">
        <v>1111</v>
      </c>
      <c r="F12351" t="s">
        <v>1176</v>
      </c>
      <c r="G12351" t="s">
        <v>1155</v>
      </c>
      <c r="H12351" s="53">
        <v>139095.56</v>
      </c>
    </row>
    <row r="12352" spans="1:8" customFormat="1" x14ac:dyDescent="0.25">
      <c r="A12352" t="s">
        <v>593</v>
      </c>
      <c r="B12352" s="52" t="s">
        <v>71</v>
      </c>
      <c r="D12352" t="s">
        <v>1108</v>
      </c>
      <c r="E12352" t="s">
        <v>1111</v>
      </c>
      <c r="F12352" t="s">
        <v>1176</v>
      </c>
      <c r="G12352" t="s">
        <v>1163</v>
      </c>
      <c r="H12352" s="53">
        <v>34424.230000000003</v>
      </c>
    </row>
    <row r="12353" spans="1:8" customFormat="1" x14ac:dyDescent="0.25">
      <c r="A12353" t="s">
        <v>593</v>
      </c>
      <c r="B12353" s="52" t="s">
        <v>71</v>
      </c>
      <c r="D12353" t="s">
        <v>1108</v>
      </c>
      <c r="E12353" t="s">
        <v>1111</v>
      </c>
      <c r="F12353" t="s">
        <v>1176</v>
      </c>
      <c r="G12353" t="s">
        <v>1164</v>
      </c>
      <c r="H12353" s="53">
        <v>61364.12</v>
      </c>
    </row>
    <row r="12354" spans="1:8" customFormat="1" x14ac:dyDescent="0.25">
      <c r="A12354" t="s">
        <v>593</v>
      </c>
      <c r="B12354" s="52" t="s">
        <v>73</v>
      </c>
      <c r="D12354" t="s">
        <v>1108</v>
      </c>
      <c r="E12354" t="s">
        <v>1111</v>
      </c>
      <c r="F12354" t="s">
        <v>1177</v>
      </c>
      <c r="G12354" t="s">
        <v>1162</v>
      </c>
      <c r="H12354" s="53">
        <v>263.5</v>
      </c>
    </row>
    <row r="12355" spans="1:8" customFormat="1" x14ac:dyDescent="0.25">
      <c r="A12355" t="s">
        <v>593</v>
      </c>
      <c r="B12355" s="52" t="s">
        <v>73</v>
      </c>
      <c r="D12355" t="s">
        <v>1108</v>
      </c>
      <c r="E12355" t="s">
        <v>1111</v>
      </c>
      <c r="F12355" t="s">
        <v>1177</v>
      </c>
      <c r="G12355" t="s">
        <v>1155</v>
      </c>
      <c r="H12355" s="53">
        <v>5637182.7999999998</v>
      </c>
    </row>
    <row r="12356" spans="1:8" customFormat="1" x14ac:dyDescent="0.25">
      <c r="A12356" t="s">
        <v>593</v>
      </c>
      <c r="B12356" s="52" t="s">
        <v>73</v>
      </c>
      <c r="D12356" t="s">
        <v>1108</v>
      </c>
      <c r="E12356" t="s">
        <v>1111</v>
      </c>
      <c r="F12356" t="s">
        <v>1177</v>
      </c>
      <c r="G12356" t="s">
        <v>1163</v>
      </c>
      <c r="H12356" s="53">
        <v>124984.09</v>
      </c>
    </row>
    <row r="12357" spans="1:8" customFormat="1" x14ac:dyDescent="0.25">
      <c r="A12357" t="s">
        <v>593</v>
      </c>
      <c r="B12357" s="52" t="s">
        <v>73</v>
      </c>
      <c r="D12357" t="s">
        <v>1108</v>
      </c>
      <c r="E12357" t="s">
        <v>1111</v>
      </c>
      <c r="F12357" t="s">
        <v>1177</v>
      </c>
      <c r="G12357" t="s">
        <v>1164</v>
      </c>
      <c r="H12357" s="53">
        <v>509551.37</v>
      </c>
    </row>
    <row r="12358" spans="1:8" customFormat="1" x14ac:dyDescent="0.25">
      <c r="A12358" t="s">
        <v>593</v>
      </c>
      <c r="B12358" s="52" t="s">
        <v>73</v>
      </c>
      <c r="D12358" t="s">
        <v>1108</v>
      </c>
      <c r="E12358" t="s">
        <v>1111</v>
      </c>
      <c r="F12358" t="s">
        <v>1173</v>
      </c>
      <c r="G12358" t="s">
        <v>1162</v>
      </c>
      <c r="H12358" s="53">
        <v>8343.17</v>
      </c>
    </row>
    <row r="12359" spans="1:8" customFormat="1" x14ac:dyDescent="0.25">
      <c r="A12359" t="s">
        <v>593</v>
      </c>
      <c r="B12359" s="52" t="s">
        <v>73</v>
      </c>
      <c r="D12359" t="s">
        <v>1108</v>
      </c>
      <c r="E12359" t="s">
        <v>1111</v>
      </c>
      <c r="F12359" t="s">
        <v>1173</v>
      </c>
      <c r="G12359" t="s">
        <v>1155</v>
      </c>
      <c r="H12359" s="53">
        <v>8718707.8300000001</v>
      </c>
    </row>
    <row r="12360" spans="1:8" customFormat="1" x14ac:dyDescent="0.25">
      <c r="A12360" t="s">
        <v>593</v>
      </c>
      <c r="B12360" s="52" t="s">
        <v>73</v>
      </c>
      <c r="D12360" t="s">
        <v>1108</v>
      </c>
      <c r="E12360" t="s">
        <v>1111</v>
      </c>
      <c r="F12360" t="s">
        <v>1173</v>
      </c>
      <c r="G12360" t="s">
        <v>1163</v>
      </c>
      <c r="H12360" s="53">
        <v>125518.51</v>
      </c>
    </row>
    <row r="12361" spans="1:8" customFormat="1" x14ac:dyDescent="0.25">
      <c r="A12361" t="s">
        <v>593</v>
      </c>
      <c r="B12361" s="52" t="s">
        <v>73</v>
      </c>
      <c r="D12361" t="s">
        <v>1108</v>
      </c>
      <c r="E12361" t="s">
        <v>1111</v>
      </c>
      <c r="F12361" t="s">
        <v>1173</v>
      </c>
      <c r="G12361" t="s">
        <v>1164</v>
      </c>
      <c r="H12361" s="53">
        <v>8186599</v>
      </c>
    </row>
    <row r="12362" spans="1:8" customFormat="1" x14ac:dyDescent="0.25">
      <c r="A12362" t="s">
        <v>593</v>
      </c>
      <c r="B12362" s="52" t="s">
        <v>73</v>
      </c>
      <c r="D12362" t="s">
        <v>1108</v>
      </c>
      <c r="E12362" t="s">
        <v>1111</v>
      </c>
      <c r="F12362" t="s">
        <v>1174</v>
      </c>
      <c r="G12362" t="s">
        <v>1162</v>
      </c>
      <c r="H12362" s="53">
        <v>58339.74</v>
      </c>
    </row>
    <row r="12363" spans="1:8" customFormat="1" x14ac:dyDescent="0.25">
      <c r="A12363" t="s">
        <v>593</v>
      </c>
      <c r="B12363" s="52" t="s">
        <v>73</v>
      </c>
      <c r="D12363" t="s">
        <v>1108</v>
      </c>
      <c r="E12363" t="s">
        <v>1111</v>
      </c>
      <c r="F12363" t="s">
        <v>1174</v>
      </c>
      <c r="G12363" t="s">
        <v>1155</v>
      </c>
      <c r="H12363" s="53">
        <v>17647592.100000001</v>
      </c>
    </row>
    <row r="12364" spans="1:8" customFormat="1" x14ac:dyDescent="0.25">
      <c r="A12364" t="s">
        <v>593</v>
      </c>
      <c r="B12364" s="52" t="s">
        <v>73</v>
      </c>
      <c r="D12364" t="s">
        <v>1108</v>
      </c>
      <c r="E12364" t="s">
        <v>1111</v>
      </c>
      <c r="F12364" t="s">
        <v>1174</v>
      </c>
      <c r="G12364" t="s">
        <v>1163</v>
      </c>
      <c r="H12364" s="53">
        <v>22364895</v>
      </c>
    </row>
    <row r="12365" spans="1:8" customFormat="1" x14ac:dyDescent="0.25">
      <c r="A12365" t="s">
        <v>593</v>
      </c>
      <c r="B12365" s="52" t="s">
        <v>73</v>
      </c>
      <c r="D12365" t="s">
        <v>1108</v>
      </c>
      <c r="E12365" t="s">
        <v>1111</v>
      </c>
      <c r="F12365" t="s">
        <v>1174</v>
      </c>
      <c r="G12365" t="s">
        <v>1164</v>
      </c>
      <c r="H12365" s="53">
        <v>9440635.0999999996</v>
      </c>
    </row>
    <row r="12366" spans="1:8" customFormat="1" x14ac:dyDescent="0.25">
      <c r="A12366" t="s">
        <v>593</v>
      </c>
      <c r="B12366" s="52" t="s">
        <v>73</v>
      </c>
      <c r="D12366" t="s">
        <v>1108</v>
      </c>
      <c r="E12366" t="s">
        <v>1111</v>
      </c>
      <c r="F12366" t="s">
        <v>1175</v>
      </c>
      <c r="G12366" t="s">
        <v>1162</v>
      </c>
      <c r="H12366" s="53">
        <v>1555316.47</v>
      </c>
    </row>
    <row r="12367" spans="1:8" customFormat="1" x14ac:dyDescent="0.25">
      <c r="A12367" t="s">
        <v>593</v>
      </c>
      <c r="B12367" s="52" t="s">
        <v>73</v>
      </c>
      <c r="D12367" t="s">
        <v>1108</v>
      </c>
      <c r="E12367" t="s">
        <v>1111</v>
      </c>
      <c r="F12367" t="s">
        <v>1175</v>
      </c>
      <c r="G12367" t="s">
        <v>1155</v>
      </c>
      <c r="H12367" s="53">
        <v>20805021.850000001</v>
      </c>
    </row>
    <row r="12368" spans="1:8" customFormat="1" x14ac:dyDescent="0.25">
      <c r="A12368" t="s">
        <v>593</v>
      </c>
      <c r="B12368" s="52" t="s">
        <v>73</v>
      </c>
      <c r="D12368" t="s">
        <v>1108</v>
      </c>
      <c r="E12368" t="s">
        <v>1111</v>
      </c>
      <c r="F12368" t="s">
        <v>1175</v>
      </c>
      <c r="G12368" t="s">
        <v>1163</v>
      </c>
      <c r="H12368" s="53">
        <v>37530799.159999996</v>
      </c>
    </row>
    <row r="12369" spans="1:8" customFormat="1" x14ac:dyDescent="0.25">
      <c r="A12369" t="s">
        <v>593</v>
      </c>
      <c r="B12369" s="52" t="s">
        <v>73</v>
      </c>
      <c r="D12369" t="s">
        <v>1108</v>
      </c>
      <c r="E12369" t="s">
        <v>1111</v>
      </c>
      <c r="F12369" t="s">
        <v>1175</v>
      </c>
      <c r="G12369" t="s">
        <v>1164</v>
      </c>
      <c r="H12369" s="53">
        <v>6624298.7699999996</v>
      </c>
    </row>
    <row r="12370" spans="1:8" customFormat="1" x14ac:dyDescent="0.25">
      <c r="A12370" t="s">
        <v>593</v>
      </c>
      <c r="B12370" s="52" t="s">
        <v>73</v>
      </c>
      <c r="D12370" t="s">
        <v>1108</v>
      </c>
      <c r="E12370" t="s">
        <v>1111</v>
      </c>
      <c r="F12370" t="s">
        <v>1176</v>
      </c>
      <c r="G12370" t="s">
        <v>1162</v>
      </c>
      <c r="H12370" s="53">
        <v>2703.27</v>
      </c>
    </row>
    <row r="12371" spans="1:8" customFormat="1" x14ac:dyDescent="0.25">
      <c r="A12371" t="s">
        <v>593</v>
      </c>
      <c r="B12371" s="52" t="s">
        <v>73</v>
      </c>
      <c r="D12371" t="s">
        <v>1108</v>
      </c>
      <c r="E12371" t="s">
        <v>1111</v>
      </c>
      <c r="F12371" t="s">
        <v>1176</v>
      </c>
      <c r="G12371" t="s">
        <v>1155</v>
      </c>
      <c r="H12371" s="53">
        <v>12211391.25</v>
      </c>
    </row>
    <row r="12372" spans="1:8" customFormat="1" x14ac:dyDescent="0.25">
      <c r="A12372" t="s">
        <v>593</v>
      </c>
      <c r="B12372" s="52" t="s">
        <v>73</v>
      </c>
      <c r="D12372" t="s">
        <v>1108</v>
      </c>
      <c r="E12372" t="s">
        <v>1111</v>
      </c>
      <c r="F12372" t="s">
        <v>1176</v>
      </c>
      <c r="G12372" t="s">
        <v>1163</v>
      </c>
      <c r="H12372" s="53">
        <v>814872.91</v>
      </c>
    </row>
    <row r="12373" spans="1:8" customFormat="1" x14ac:dyDescent="0.25">
      <c r="A12373" t="s">
        <v>593</v>
      </c>
      <c r="B12373" s="52" t="s">
        <v>73</v>
      </c>
      <c r="D12373" t="s">
        <v>1108</v>
      </c>
      <c r="E12373" t="s">
        <v>1111</v>
      </c>
      <c r="F12373" t="s">
        <v>1176</v>
      </c>
      <c r="G12373" t="s">
        <v>1164</v>
      </c>
      <c r="H12373" s="53">
        <v>1817744.58</v>
      </c>
    </row>
    <row r="12374" spans="1:8" customFormat="1" x14ac:dyDescent="0.25">
      <c r="A12374" t="s">
        <v>593</v>
      </c>
      <c r="B12374" s="52" t="s">
        <v>75</v>
      </c>
      <c r="D12374" t="s">
        <v>1108</v>
      </c>
      <c r="E12374" t="s">
        <v>1111</v>
      </c>
      <c r="F12374" t="s">
        <v>1173</v>
      </c>
      <c r="G12374" t="s">
        <v>1162</v>
      </c>
      <c r="H12374" s="53">
        <v>2011.38</v>
      </c>
    </row>
    <row r="12375" spans="1:8" customFormat="1" x14ac:dyDescent="0.25">
      <c r="A12375" t="s">
        <v>593</v>
      </c>
      <c r="B12375" s="52" t="s">
        <v>75</v>
      </c>
      <c r="D12375" t="s">
        <v>1108</v>
      </c>
      <c r="E12375" t="s">
        <v>1111</v>
      </c>
      <c r="F12375" t="s">
        <v>1173</v>
      </c>
      <c r="G12375" t="s">
        <v>1155</v>
      </c>
      <c r="H12375" s="53">
        <v>8510075.3800000008</v>
      </c>
    </row>
    <row r="12376" spans="1:8" customFormat="1" x14ac:dyDescent="0.25">
      <c r="A12376" t="s">
        <v>593</v>
      </c>
      <c r="B12376" s="52" t="s">
        <v>75</v>
      </c>
      <c r="D12376" t="s">
        <v>1108</v>
      </c>
      <c r="E12376" t="s">
        <v>1111</v>
      </c>
      <c r="F12376" t="s">
        <v>1173</v>
      </c>
      <c r="G12376" t="s">
        <v>1163</v>
      </c>
      <c r="H12376" s="53">
        <v>239579.41</v>
      </c>
    </row>
    <row r="12377" spans="1:8" customFormat="1" x14ac:dyDescent="0.25">
      <c r="A12377" t="s">
        <v>593</v>
      </c>
      <c r="B12377" s="52" t="s">
        <v>75</v>
      </c>
      <c r="D12377" t="s">
        <v>1108</v>
      </c>
      <c r="E12377" t="s">
        <v>1111</v>
      </c>
      <c r="F12377" t="s">
        <v>1173</v>
      </c>
      <c r="G12377" t="s">
        <v>1164</v>
      </c>
      <c r="H12377" s="53">
        <v>6066289.2999999998</v>
      </c>
    </row>
    <row r="12378" spans="1:8" customFormat="1" x14ac:dyDescent="0.25">
      <c r="A12378" t="s">
        <v>593</v>
      </c>
      <c r="B12378" s="52" t="s">
        <v>75</v>
      </c>
      <c r="D12378" t="s">
        <v>1108</v>
      </c>
      <c r="E12378" t="s">
        <v>1111</v>
      </c>
      <c r="F12378" t="s">
        <v>1174</v>
      </c>
      <c r="G12378" t="s">
        <v>1162</v>
      </c>
      <c r="H12378" s="53">
        <v>6279.44</v>
      </c>
    </row>
    <row r="12379" spans="1:8" customFormat="1" x14ac:dyDescent="0.25">
      <c r="A12379" t="s">
        <v>593</v>
      </c>
      <c r="B12379" s="52" t="s">
        <v>75</v>
      </c>
      <c r="D12379" t="s">
        <v>1108</v>
      </c>
      <c r="E12379" t="s">
        <v>1111</v>
      </c>
      <c r="F12379" t="s">
        <v>1174</v>
      </c>
      <c r="G12379" t="s">
        <v>1155</v>
      </c>
      <c r="H12379" s="53">
        <v>24150293.719999999</v>
      </c>
    </row>
    <row r="12380" spans="1:8" customFormat="1" x14ac:dyDescent="0.25">
      <c r="A12380" t="s">
        <v>593</v>
      </c>
      <c r="B12380" s="52" t="s">
        <v>75</v>
      </c>
      <c r="D12380" t="s">
        <v>1108</v>
      </c>
      <c r="E12380" t="s">
        <v>1111</v>
      </c>
      <c r="F12380" t="s">
        <v>1174</v>
      </c>
      <c r="G12380" t="s">
        <v>1163</v>
      </c>
      <c r="H12380" s="53">
        <v>8269284.0700000003</v>
      </c>
    </row>
    <row r="12381" spans="1:8" customFormat="1" x14ac:dyDescent="0.25">
      <c r="A12381" t="s">
        <v>593</v>
      </c>
      <c r="B12381" s="52" t="s">
        <v>75</v>
      </c>
      <c r="D12381" t="s">
        <v>1108</v>
      </c>
      <c r="E12381" t="s">
        <v>1111</v>
      </c>
      <c r="F12381" t="s">
        <v>1174</v>
      </c>
      <c r="G12381" t="s">
        <v>1164</v>
      </c>
      <c r="H12381" s="53">
        <v>8469925.6999999993</v>
      </c>
    </row>
    <row r="12382" spans="1:8" customFormat="1" x14ac:dyDescent="0.25">
      <c r="A12382" t="s">
        <v>593</v>
      </c>
      <c r="B12382" s="52" t="s">
        <v>75</v>
      </c>
      <c r="D12382" t="s">
        <v>1108</v>
      </c>
      <c r="E12382" t="s">
        <v>1111</v>
      </c>
      <c r="F12382" t="s">
        <v>1175</v>
      </c>
      <c r="G12382" t="s">
        <v>1162</v>
      </c>
      <c r="H12382" s="53">
        <v>54770.6</v>
      </c>
    </row>
    <row r="12383" spans="1:8" customFormat="1" x14ac:dyDescent="0.25">
      <c r="A12383" t="s">
        <v>593</v>
      </c>
      <c r="B12383" s="52" t="s">
        <v>75</v>
      </c>
      <c r="D12383" t="s">
        <v>1108</v>
      </c>
      <c r="E12383" t="s">
        <v>1111</v>
      </c>
      <c r="F12383" t="s">
        <v>1175</v>
      </c>
      <c r="G12383" t="s">
        <v>1155</v>
      </c>
      <c r="H12383" s="53">
        <v>20923386.170000002</v>
      </c>
    </row>
    <row r="12384" spans="1:8" customFormat="1" x14ac:dyDescent="0.25">
      <c r="A12384" t="s">
        <v>593</v>
      </c>
      <c r="B12384" s="52" t="s">
        <v>75</v>
      </c>
      <c r="D12384" t="s">
        <v>1108</v>
      </c>
      <c r="E12384" t="s">
        <v>1111</v>
      </c>
      <c r="F12384" t="s">
        <v>1175</v>
      </c>
      <c r="G12384" t="s">
        <v>1163</v>
      </c>
      <c r="H12384" s="53">
        <v>48595241.880000003</v>
      </c>
    </row>
    <row r="12385" spans="1:8" customFormat="1" x14ac:dyDescent="0.25">
      <c r="A12385" t="s">
        <v>593</v>
      </c>
      <c r="B12385" s="52" t="s">
        <v>75</v>
      </c>
      <c r="D12385" t="s">
        <v>1108</v>
      </c>
      <c r="E12385" t="s">
        <v>1111</v>
      </c>
      <c r="F12385" t="s">
        <v>1175</v>
      </c>
      <c r="G12385" t="s">
        <v>1164</v>
      </c>
      <c r="H12385" s="53">
        <v>4080076.63</v>
      </c>
    </row>
    <row r="12386" spans="1:8" customFormat="1" x14ac:dyDescent="0.25">
      <c r="A12386" t="s">
        <v>593</v>
      </c>
      <c r="B12386" s="52" t="s">
        <v>75</v>
      </c>
      <c r="D12386" t="s">
        <v>1108</v>
      </c>
      <c r="E12386" t="s">
        <v>1111</v>
      </c>
      <c r="F12386" t="s">
        <v>1176</v>
      </c>
      <c r="G12386" t="s">
        <v>1162</v>
      </c>
      <c r="H12386" s="53">
        <v>9652.25</v>
      </c>
    </row>
    <row r="12387" spans="1:8" customFormat="1" x14ac:dyDescent="0.25">
      <c r="A12387" t="s">
        <v>593</v>
      </c>
      <c r="B12387" s="52" t="s">
        <v>75</v>
      </c>
      <c r="D12387" t="s">
        <v>1108</v>
      </c>
      <c r="E12387" t="s">
        <v>1111</v>
      </c>
      <c r="F12387" t="s">
        <v>1176</v>
      </c>
      <c r="G12387" t="s">
        <v>1155</v>
      </c>
      <c r="H12387" s="53">
        <v>15336093.800000001</v>
      </c>
    </row>
    <row r="12388" spans="1:8" customFormat="1" x14ac:dyDescent="0.25">
      <c r="A12388" t="s">
        <v>593</v>
      </c>
      <c r="B12388" s="52" t="s">
        <v>75</v>
      </c>
      <c r="D12388" t="s">
        <v>1108</v>
      </c>
      <c r="E12388" t="s">
        <v>1111</v>
      </c>
      <c r="F12388" t="s">
        <v>1176</v>
      </c>
      <c r="G12388" t="s">
        <v>1163</v>
      </c>
      <c r="H12388" s="53">
        <v>1819500.9</v>
      </c>
    </row>
    <row r="12389" spans="1:8" customFormat="1" x14ac:dyDescent="0.25">
      <c r="A12389" t="s">
        <v>593</v>
      </c>
      <c r="B12389" s="52" t="s">
        <v>75</v>
      </c>
      <c r="D12389" t="s">
        <v>1108</v>
      </c>
      <c r="E12389" t="s">
        <v>1111</v>
      </c>
      <c r="F12389" t="s">
        <v>1176</v>
      </c>
      <c r="G12389" t="s">
        <v>1164</v>
      </c>
      <c r="H12389" s="53">
        <v>2249471.83</v>
      </c>
    </row>
    <row r="12390" spans="1:8" customFormat="1" x14ac:dyDescent="0.25">
      <c r="A12390" t="s">
        <v>593</v>
      </c>
      <c r="B12390" s="52" t="s">
        <v>77</v>
      </c>
      <c r="D12390" t="s">
        <v>1108</v>
      </c>
      <c r="E12390" t="s">
        <v>1111</v>
      </c>
      <c r="F12390" t="s">
        <v>1173</v>
      </c>
      <c r="G12390" t="s">
        <v>1155</v>
      </c>
      <c r="H12390" s="53">
        <v>386832.28</v>
      </c>
    </row>
    <row r="12391" spans="1:8" customFormat="1" x14ac:dyDescent="0.25">
      <c r="A12391" t="s">
        <v>593</v>
      </c>
      <c r="B12391" s="52" t="s">
        <v>77</v>
      </c>
      <c r="D12391" t="s">
        <v>1108</v>
      </c>
      <c r="E12391" t="s">
        <v>1111</v>
      </c>
      <c r="F12391" t="s">
        <v>1173</v>
      </c>
      <c r="G12391" t="s">
        <v>1163</v>
      </c>
      <c r="H12391" s="53">
        <v>92.11</v>
      </c>
    </row>
    <row r="12392" spans="1:8" customFormat="1" x14ac:dyDescent="0.25">
      <c r="A12392" t="s">
        <v>593</v>
      </c>
      <c r="B12392" s="52" t="s">
        <v>77</v>
      </c>
      <c r="D12392" t="s">
        <v>1108</v>
      </c>
      <c r="E12392" t="s">
        <v>1111</v>
      </c>
      <c r="F12392" t="s">
        <v>1173</v>
      </c>
      <c r="G12392" t="s">
        <v>1164</v>
      </c>
      <c r="H12392" s="53">
        <v>384206.06</v>
      </c>
    </row>
    <row r="12393" spans="1:8" customFormat="1" x14ac:dyDescent="0.25">
      <c r="A12393" t="s">
        <v>593</v>
      </c>
      <c r="B12393" s="52" t="s">
        <v>77</v>
      </c>
      <c r="D12393" t="s">
        <v>1108</v>
      </c>
      <c r="E12393" t="s">
        <v>1111</v>
      </c>
      <c r="F12393" t="s">
        <v>1174</v>
      </c>
      <c r="G12393" t="s">
        <v>1155</v>
      </c>
      <c r="H12393" s="53">
        <v>767136.86</v>
      </c>
    </row>
    <row r="12394" spans="1:8" customFormat="1" x14ac:dyDescent="0.25">
      <c r="A12394" t="s">
        <v>593</v>
      </c>
      <c r="B12394" s="52" t="s">
        <v>77</v>
      </c>
      <c r="D12394" t="s">
        <v>1108</v>
      </c>
      <c r="E12394" t="s">
        <v>1111</v>
      </c>
      <c r="F12394" t="s">
        <v>1174</v>
      </c>
      <c r="G12394" t="s">
        <v>1163</v>
      </c>
      <c r="H12394" s="53">
        <v>788675.72</v>
      </c>
    </row>
    <row r="12395" spans="1:8" customFormat="1" x14ac:dyDescent="0.25">
      <c r="A12395" t="s">
        <v>593</v>
      </c>
      <c r="B12395" s="52" t="s">
        <v>77</v>
      </c>
      <c r="D12395" t="s">
        <v>1108</v>
      </c>
      <c r="E12395" t="s">
        <v>1111</v>
      </c>
      <c r="F12395" t="s">
        <v>1174</v>
      </c>
      <c r="G12395" t="s">
        <v>1164</v>
      </c>
      <c r="H12395" s="53">
        <v>129872.53</v>
      </c>
    </row>
    <row r="12396" spans="1:8" customFormat="1" x14ac:dyDescent="0.25">
      <c r="A12396" t="s">
        <v>593</v>
      </c>
      <c r="B12396" s="52" t="s">
        <v>77</v>
      </c>
      <c r="D12396" t="s">
        <v>1108</v>
      </c>
      <c r="E12396" t="s">
        <v>1111</v>
      </c>
      <c r="F12396" t="s">
        <v>1175</v>
      </c>
      <c r="G12396" t="s">
        <v>1162</v>
      </c>
      <c r="H12396" s="53">
        <v>26701.96</v>
      </c>
    </row>
    <row r="12397" spans="1:8" customFormat="1" x14ac:dyDescent="0.25">
      <c r="A12397" t="s">
        <v>593</v>
      </c>
      <c r="B12397" s="52" t="s">
        <v>77</v>
      </c>
      <c r="D12397" t="s">
        <v>1108</v>
      </c>
      <c r="E12397" t="s">
        <v>1111</v>
      </c>
      <c r="F12397" t="s">
        <v>1175</v>
      </c>
      <c r="G12397" t="s">
        <v>1155</v>
      </c>
      <c r="H12397" s="53">
        <v>409523.29</v>
      </c>
    </row>
    <row r="12398" spans="1:8" customFormat="1" x14ac:dyDescent="0.25">
      <c r="A12398" t="s">
        <v>593</v>
      </c>
      <c r="B12398" s="52" t="s">
        <v>77</v>
      </c>
      <c r="D12398" t="s">
        <v>1108</v>
      </c>
      <c r="E12398" t="s">
        <v>1111</v>
      </c>
      <c r="F12398" t="s">
        <v>1175</v>
      </c>
      <c r="G12398" t="s">
        <v>1163</v>
      </c>
      <c r="H12398" s="53">
        <v>102798.14</v>
      </c>
    </row>
    <row r="12399" spans="1:8" customFormat="1" x14ac:dyDescent="0.25">
      <c r="A12399" t="s">
        <v>593</v>
      </c>
      <c r="B12399" s="52" t="s">
        <v>77</v>
      </c>
      <c r="D12399" t="s">
        <v>1108</v>
      </c>
      <c r="E12399" t="s">
        <v>1111</v>
      </c>
      <c r="F12399" t="s">
        <v>1176</v>
      </c>
      <c r="G12399" t="s">
        <v>1155</v>
      </c>
      <c r="H12399" s="53">
        <v>439108.07</v>
      </c>
    </row>
    <row r="12400" spans="1:8" customFormat="1" x14ac:dyDescent="0.25">
      <c r="A12400" t="s">
        <v>593</v>
      </c>
      <c r="B12400" s="52" t="s">
        <v>77</v>
      </c>
      <c r="D12400" t="s">
        <v>1108</v>
      </c>
      <c r="E12400" t="s">
        <v>1111</v>
      </c>
      <c r="F12400" t="s">
        <v>1176</v>
      </c>
      <c r="G12400" t="s">
        <v>1163</v>
      </c>
      <c r="H12400" s="53">
        <v>100148.9</v>
      </c>
    </row>
    <row r="12401" spans="1:8" customFormat="1" x14ac:dyDescent="0.25">
      <c r="A12401" t="s">
        <v>593</v>
      </c>
      <c r="B12401" s="52" t="s">
        <v>77</v>
      </c>
      <c r="D12401" t="s">
        <v>1108</v>
      </c>
      <c r="E12401" t="s">
        <v>1111</v>
      </c>
      <c r="F12401" t="s">
        <v>1176</v>
      </c>
      <c r="G12401" t="s">
        <v>1164</v>
      </c>
      <c r="H12401" s="53">
        <v>70329.13</v>
      </c>
    </row>
    <row r="12402" spans="1:8" customFormat="1" x14ac:dyDescent="0.25">
      <c r="A12402" t="s">
        <v>593</v>
      </c>
      <c r="B12402" s="52" t="s">
        <v>79</v>
      </c>
      <c r="D12402" t="s">
        <v>1108</v>
      </c>
      <c r="E12402" t="s">
        <v>1111</v>
      </c>
      <c r="F12402" t="s">
        <v>1173</v>
      </c>
      <c r="G12402" t="s">
        <v>1162</v>
      </c>
      <c r="H12402" s="53">
        <v>2119.5100000000002</v>
      </c>
    </row>
    <row r="12403" spans="1:8" customFormat="1" x14ac:dyDescent="0.25">
      <c r="A12403" t="s">
        <v>593</v>
      </c>
      <c r="B12403" s="52" t="s">
        <v>79</v>
      </c>
      <c r="D12403" t="s">
        <v>1108</v>
      </c>
      <c r="E12403" t="s">
        <v>1111</v>
      </c>
      <c r="F12403" t="s">
        <v>1173</v>
      </c>
      <c r="G12403" t="s">
        <v>1155</v>
      </c>
      <c r="H12403" s="53">
        <v>588795.54</v>
      </c>
    </row>
    <row r="12404" spans="1:8" customFormat="1" x14ac:dyDescent="0.25">
      <c r="A12404" t="s">
        <v>593</v>
      </c>
      <c r="B12404" s="52" t="s">
        <v>79</v>
      </c>
      <c r="D12404" t="s">
        <v>1108</v>
      </c>
      <c r="E12404" t="s">
        <v>1111</v>
      </c>
      <c r="F12404" t="s">
        <v>1173</v>
      </c>
      <c r="G12404" t="s">
        <v>1163</v>
      </c>
      <c r="H12404" s="53">
        <v>26509.32</v>
      </c>
    </row>
    <row r="12405" spans="1:8" customFormat="1" x14ac:dyDescent="0.25">
      <c r="A12405" t="s">
        <v>593</v>
      </c>
      <c r="B12405" s="52" t="s">
        <v>79</v>
      </c>
      <c r="D12405" t="s">
        <v>1108</v>
      </c>
      <c r="E12405" t="s">
        <v>1111</v>
      </c>
      <c r="F12405" t="s">
        <v>1173</v>
      </c>
      <c r="G12405" t="s">
        <v>1164</v>
      </c>
      <c r="H12405" s="53">
        <v>378017.3</v>
      </c>
    </row>
    <row r="12406" spans="1:8" customFormat="1" x14ac:dyDescent="0.25">
      <c r="A12406" t="s">
        <v>593</v>
      </c>
      <c r="B12406" s="52" t="s">
        <v>79</v>
      </c>
      <c r="D12406" t="s">
        <v>1108</v>
      </c>
      <c r="E12406" t="s">
        <v>1111</v>
      </c>
      <c r="F12406" t="s">
        <v>1174</v>
      </c>
      <c r="G12406" t="s">
        <v>1155</v>
      </c>
      <c r="H12406" s="53">
        <v>1230632.33</v>
      </c>
    </row>
    <row r="12407" spans="1:8" customFormat="1" x14ac:dyDescent="0.25">
      <c r="A12407" t="s">
        <v>593</v>
      </c>
      <c r="B12407" s="52" t="s">
        <v>79</v>
      </c>
      <c r="D12407" t="s">
        <v>1108</v>
      </c>
      <c r="E12407" t="s">
        <v>1111</v>
      </c>
      <c r="F12407" t="s">
        <v>1174</v>
      </c>
      <c r="G12407" t="s">
        <v>1163</v>
      </c>
      <c r="H12407" s="53">
        <v>459054.3</v>
      </c>
    </row>
    <row r="12408" spans="1:8" customFormat="1" x14ac:dyDescent="0.25">
      <c r="A12408" t="s">
        <v>593</v>
      </c>
      <c r="B12408" s="52" t="s">
        <v>79</v>
      </c>
      <c r="D12408" t="s">
        <v>1108</v>
      </c>
      <c r="E12408" t="s">
        <v>1111</v>
      </c>
      <c r="F12408" t="s">
        <v>1174</v>
      </c>
      <c r="G12408" t="s">
        <v>1164</v>
      </c>
      <c r="H12408" s="53">
        <v>406859.84</v>
      </c>
    </row>
    <row r="12409" spans="1:8" customFormat="1" x14ac:dyDescent="0.25">
      <c r="A12409" t="s">
        <v>593</v>
      </c>
      <c r="B12409" s="52" t="s">
        <v>79</v>
      </c>
      <c r="D12409" t="s">
        <v>1108</v>
      </c>
      <c r="E12409" t="s">
        <v>1111</v>
      </c>
      <c r="F12409" t="s">
        <v>1175</v>
      </c>
      <c r="G12409" t="s">
        <v>1162</v>
      </c>
      <c r="H12409" s="53">
        <v>44.83</v>
      </c>
    </row>
    <row r="12410" spans="1:8" customFormat="1" x14ac:dyDescent="0.25">
      <c r="A12410" t="s">
        <v>593</v>
      </c>
      <c r="B12410" s="52" t="s">
        <v>79</v>
      </c>
      <c r="D12410" t="s">
        <v>1108</v>
      </c>
      <c r="E12410" t="s">
        <v>1111</v>
      </c>
      <c r="F12410" t="s">
        <v>1175</v>
      </c>
      <c r="G12410" t="s">
        <v>1155</v>
      </c>
      <c r="H12410" s="53">
        <v>943147.57</v>
      </c>
    </row>
    <row r="12411" spans="1:8" customFormat="1" x14ac:dyDescent="0.25">
      <c r="A12411" t="s">
        <v>593</v>
      </c>
      <c r="B12411" s="52" t="s">
        <v>79</v>
      </c>
      <c r="D12411" t="s">
        <v>1108</v>
      </c>
      <c r="E12411" t="s">
        <v>1111</v>
      </c>
      <c r="F12411" t="s">
        <v>1175</v>
      </c>
      <c r="G12411" t="s">
        <v>1163</v>
      </c>
      <c r="H12411" s="53">
        <v>309265.77</v>
      </c>
    </row>
    <row r="12412" spans="1:8" customFormat="1" x14ac:dyDescent="0.25">
      <c r="A12412" t="s">
        <v>593</v>
      </c>
      <c r="B12412" s="52" t="s">
        <v>79</v>
      </c>
      <c r="D12412" t="s">
        <v>1108</v>
      </c>
      <c r="E12412" t="s">
        <v>1111</v>
      </c>
      <c r="F12412" t="s">
        <v>1175</v>
      </c>
      <c r="G12412" t="s">
        <v>1164</v>
      </c>
      <c r="H12412" s="53">
        <v>26587.18</v>
      </c>
    </row>
    <row r="12413" spans="1:8" customFormat="1" x14ac:dyDescent="0.25">
      <c r="A12413" t="s">
        <v>593</v>
      </c>
      <c r="B12413" s="52" t="s">
        <v>79</v>
      </c>
      <c r="D12413" t="s">
        <v>1108</v>
      </c>
      <c r="E12413" t="s">
        <v>1111</v>
      </c>
      <c r="F12413" t="s">
        <v>1176</v>
      </c>
      <c r="G12413" t="s">
        <v>1155</v>
      </c>
      <c r="H12413" s="53">
        <v>399932.48</v>
      </c>
    </row>
    <row r="12414" spans="1:8" customFormat="1" x14ac:dyDescent="0.25">
      <c r="A12414" t="s">
        <v>593</v>
      </c>
      <c r="B12414" s="52" t="s">
        <v>79</v>
      </c>
      <c r="D12414" t="s">
        <v>1108</v>
      </c>
      <c r="E12414" t="s">
        <v>1111</v>
      </c>
      <c r="F12414" t="s">
        <v>1176</v>
      </c>
      <c r="G12414" t="s">
        <v>1163</v>
      </c>
      <c r="H12414" s="53">
        <v>64356.15</v>
      </c>
    </row>
    <row r="12415" spans="1:8" customFormat="1" x14ac:dyDescent="0.25">
      <c r="A12415" t="s">
        <v>593</v>
      </c>
      <c r="B12415" s="52" t="s">
        <v>79</v>
      </c>
      <c r="D12415" t="s">
        <v>1108</v>
      </c>
      <c r="E12415" t="s">
        <v>1111</v>
      </c>
      <c r="F12415" t="s">
        <v>1176</v>
      </c>
      <c r="G12415" t="s">
        <v>1164</v>
      </c>
      <c r="H12415" s="53">
        <v>95673.02</v>
      </c>
    </row>
    <row r="12416" spans="1:8" customFormat="1" x14ac:dyDescent="0.25">
      <c r="A12416" t="s">
        <v>593</v>
      </c>
      <c r="B12416" s="52" t="s">
        <v>81</v>
      </c>
      <c r="D12416" t="s">
        <v>1108</v>
      </c>
      <c r="E12416" t="s">
        <v>1111</v>
      </c>
      <c r="F12416" t="s">
        <v>1173</v>
      </c>
      <c r="G12416" t="s">
        <v>1162</v>
      </c>
      <c r="H12416" s="53">
        <v>54</v>
      </c>
    </row>
    <row r="12417" spans="1:8" customFormat="1" x14ac:dyDescent="0.25">
      <c r="A12417" t="s">
        <v>593</v>
      </c>
      <c r="B12417" s="52" t="s">
        <v>81</v>
      </c>
      <c r="D12417" t="s">
        <v>1108</v>
      </c>
      <c r="E12417" t="s">
        <v>1111</v>
      </c>
      <c r="F12417" t="s">
        <v>1173</v>
      </c>
      <c r="G12417" t="s">
        <v>1155</v>
      </c>
      <c r="H12417" s="53">
        <v>54358.5</v>
      </c>
    </row>
    <row r="12418" spans="1:8" customFormat="1" x14ac:dyDescent="0.25">
      <c r="A12418" t="s">
        <v>593</v>
      </c>
      <c r="B12418" s="52" t="s">
        <v>81</v>
      </c>
      <c r="D12418" t="s">
        <v>1108</v>
      </c>
      <c r="E12418" t="s">
        <v>1111</v>
      </c>
      <c r="F12418" t="s">
        <v>1173</v>
      </c>
      <c r="G12418" t="s">
        <v>1164</v>
      </c>
      <c r="H12418" s="53">
        <v>43426.36</v>
      </c>
    </row>
    <row r="12419" spans="1:8" customFormat="1" x14ac:dyDescent="0.25">
      <c r="A12419" t="s">
        <v>593</v>
      </c>
      <c r="B12419" s="52" t="s">
        <v>81</v>
      </c>
      <c r="D12419" t="s">
        <v>1108</v>
      </c>
      <c r="E12419" t="s">
        <v>1111</v>
      </c>
      <c r="F12419" t="s">
        <v>1174</v>
      </c>
      <c r="G12419" t="s">
        <v>1155</v>
      </c>
      <c r="H12419" s="53">
        <v>101950.64</v>
      </c>
    </row>
    <row r="12420" spans="1:8" customFormat="1" x14ac:dyDescent="0.25">
      <c r="A12420" t="s">
        <v>593</v>
      </c>
      <c r="B12420" s="52" t="s">
        <v>81</v>
      </c>
      <c r="D12420" t="s">
        <v>1108</v>
      </c>
      <c r="E12420" t="s">
        <v>1111</v>
      </c>
      <c r="F12420" t="s">
        <v>1174</v>
      </c>
      <c r="G12420" t="s">
        <v>1163</v>
      </c>
      <c r="H12420" s="53">
        <v>350390.88</v>
      </c>
    </row>
    <row r="12421" spans="1:8" customFormat="1" x14ac:dyDescent="0.25">
      <c r="A12421" t="s">
        <v>593</v>
      </c>
      <c r="B12421" s="52" t="s">
        <v>81</v>
      </c>
      <c r="D12421" t="s">
        <v>1108</v>
      </c>
      <c r="E12421" t="s">
        <v>1111</v>
      </c>
      <c r="F12421" t="s">
        <v>1174</v>
      </c>
      <c r="G12421" t="s">
        <v>1164</v>
      </c>
      <c r="H12421" s="53">
        <v>98082.880000000005</v>
      </c>
    </row>
    <row r="12422" spans="1:8" customFormat="1" x14ac:dyDescent="0.25">
      <c r="A12422" t="s">
        <v>593</v>
      </c>
      <c r="B12422" s="52" t="s">
        <v>81</v>
      </c>
      <c r="D12422" t="s">
        <v>1108</v>
      </c>
      <c r="E12422" t="s">
        <v>1111</v>
      </c>
      <c r="F12422" t="s">
        <v>1175</v>
      </c>
      <c r="G12422" t="s">
        <v>1155</v>
      </c>
      <c r="H12422" s="53">
        <v>-723.5</v>
      </c>
    </row>
    <row r="12423" spans="1:8" customFormat="1" x14ac:dyDescent="0.25">
      <c r="A12423" t="s">
        <v>593</v>
      </c>
      <c r="B12423" s="52" t="s">
        <v>81</v>
      </c>
      <c r="D12423" t="s">
        <v>1108</v>
      </c>
      <c r="E12423" t="s">
        <v>1111</v>
      </c>
      <c r="F12423" t="s">
        <v>1175</v>
      </c>
      <c r="G12423" t="s">
        <v>1163</v>
      </c>
      <c r="H12423" s="53">
        <v>13776</v>
      </c>
    </row>
    <row r="12424" spans="1:8" customFormat="1" x14ac:dyDescent="0.25">
      <c r="A12424" t="s">
        <v>593</v>
      </c>
      <c r="B12424" s="52" t="s">
        <v>81</v>
      </c>
      <c r="D12424" t="s">
        <v>1108</v>
      </c>
      <c r="E12424" t="s">
        <v>1111</v>
      </c>
      <c r="F12424" t="s">
        <v>1176</v>
      </c>
      <c r="G12424" t="s">
        <v>1162</v>
      </c>
      <c r="H12424" s="53">
        <v>2274.5500000000002</v>
      </c>
    </row>
    <row r="12425" spans="1:8" customFormat="1" x14ac:dyDescent="0.25">
      <c r="A12425" t="s">
        <v>593</v>
      </c>
      <c r="B12425" s="52" t="s">
        <v>81</v>
      </c>
      <c r="D12425" t="s">
        <v>1108</v>
      </c>
      <c r="E12425" t="s">
        <v>1111</v>
      </c>
      <c r="F12425" t="s">
        <v>1176</v>
      </c>
      <c r="G12425" t="s">
        <v>1155</v>
      </c>
      <c r="H12425" s="53">
        <v>129444.23</v>
      </c>
    </row>
    <row r="12426" spans="1:8" customFormat="1" x14ac:dyDescent="0.25">
      <c r="A12426" t="s">
        <v>593</v>
      </c>
      <c r="B12426" s="52" t="s">
        <v>81</v>
      </c>
      <c r="D12426" t="s">
        <v>1108</v>
      </c>
      <c r="E12426" t="s">
        <v>1111</v>
      </c>
      <c r="F12426" t="s">
        <v>1176</v>
      </c>
      <c r="G12426" t="s">
        <v>1163</v>
      </c>
      <c r="H12426" s="53">
        <v>38965.97</v>
      </c>
    </row>
    <row r="12427" spans="1:8" customFormat="1" x14ac:dyDescent="0.25">
      <c r="A12427" t="s">
        <v>593</v>
      </c>
      <c r="B12427" s="52" t="s">
        <v>81</v>
      </c>
      <c r="D12427" t="s">
        <v>1108</v>
      </c>
      <c r="E12427" t="s">
        <v>1111</v>
      </c>
      <c r="F12427" t="s">
        <v>1176</v>
      </c>
      <c r="G12427" t="s">
        <v>1164</v>
      </c>
      <c r="H12427" s="53">
        <v>37101.15</v>
      </c>
    </row>
    <row r="12428" spans="1:8" customFormat="1" x14ac:dyDescent="0.25">
      <c r="A12428" t="s">
        <v>593</v>
      </c>
      <c r="B12428" s="52" t="s">
        <v>83</v>
      </c>
      <c r="D12428" t="s">
        <v>1108</v>
      </c>
      <c r="E12428" t="s">
        <v>1111</v>
      </c>
      <c r="F12428" t="s">
        <v>1173</v>
      </c>
      <c r="G12428" t="s">
        <v>1155</v>
      </c>
      <c r="H12428" s="53">
        <v>110103.22</v>
      </c>
    </row>
    <row r="12429" spans="1:8" customFormat="1" x14ac:dyDescent="0.25">
      <c r="A12429" t="s">
        <v>593</v>
      </c>
      <c r="B12429" s="52" t="s">
        <v>83</v>
      </c>
      <c r="D12429" t="s">
        <v>1108</v>
      </c>
      <c r="E12429" t="s">
        <v>1111</v>
      </c>
      <c r="F12429" t="s">
        <v>1173</v>
      </c>
      <c r="G12429" t="s">
        <v>1164</v>
      </c>
      <c r="H12429" s="53">
        <v>54680.19</v>
      </c>
    </row>
    <row r="12430" spans="1:8" customFormat="1" x14ac:dyDescent="0.25">
      <c r="A12430" t="s">
        <v>593</v>
      </c>
      <c r="B12430" s="52" t="s">
        <v>83</v>
      </c>
      <c r="D12430" t="s">
        <v>1108</v>
      </c>
      <c r="E12430" t="s">
        <v>1111</v>
      </c>
      <c r="F12430" t="s">
        <v>1174</v>
      </c>
      <c r="G12430" t="s">
        <v>1155</v>
      </c>
      <c r="H12430" s="53">
        <v>158493.49</v>
      </c>
    </row>
    <row r="12431" spans="1:8" customFormat="1" x14ac:dyDescent="0.25">
      <c r="A12431" t="s">
        <v>593</v>
      </c>
      <c r="B12431" s="52" t="s">
        <v>83</v>
      </c>
      <c r="D12431" t="s">
        <v>1108</v>
      </c>
      <c r="E12431" t="s">
        <v>1111</v>
      </c>
      <c r="F12431" t="s">
        <v>1174</v>
      </c>
      <c r="G12431" t="s">
        <v>1163</v>
      </c>
      <c r="H12431" s="53">
        <v>234974.45</v>
      </c>
    </row>
    <row r="12432" spans="1:8" customFormat="1" x14ac:dyDescent="0.25">
      <c r="A12432" t="s">
        <v>593</v>
      </c>
      <c r="B12432" s="52" t="s">
        <v>83</v>
      </c>
      <c r="D12432" t="s">
        <v>1108</v>
      </c>
      <c r="E12432" t="s">
        <v>1111</v>
      </c>
      <c r="F12432" t="s">
        <v>1174</v>
      </c>
      <c r="G12432" t="s">
        <v>1164</v>
      </c>
      <c r="H12432" s="53">
        <v>142707.57999999999</v>
      </c>
    </row>
    <row r="12433" spans="1:8" customFormat="1" x14ac:dyDescent="0.25">
      <c r="A12433" t="s">
        <v>593</v>
      </c>
      <c r="B12433" s="52" t="s">
        <v>83</v>
      </c>
      <c r="D12433" t="s">
        <v>1108</v>
      </c>
      <c r="E12433" t="s">
        <v>1111</v>
      </c>
      <c r="F12433" t="s">
        <v>1175</v>
      </c>
      <c r="G12433" t="s">
        <v>1163</v>
      </c>
      <c r="H12433" s="53">
        <v>39883.06</v>
      </c>
    </row>
    <row r="12434" spans="1:8" customFormat="1" x14ac:dyDescent="0.25">
      <c r="A12434" t="s">
        <v>593</v>
      </c>
      <c r="B12434" s="52" t="s">
        <v>83</v>
      </c>
      <c r="D12434" t="s">
        <v>1108</v>
      </c>
      <c r="E12434" t="s">
        <v>1111</v>
      </c>
      <c r="F12434" t="s">
        <v>1176</v>
      </c>
      <c r="G12434" t="s">
        <v>1155</v>
      </c>
      <c r="H12434" s="53">
        <v>97185.14</v>
      </c>
    </row>
    <row r="12435" spans="1:8" customFormat="1" x14ac:dyDescent="0.25">
      <c r="A12435" t="s">
        <v>593</v>
      </c>
      <c r="B12435" s="52" t="s">
        <v>83</v>
      </c>
      <c r="D12435" t="s">
        <v>1108</v>
      </c>
      <c r="E12435" t="s">
        <v>1111</v>
      </c>
      <c r="F12435" t="s">
        <v>1176</v>
      </c>
      <c r="G12435" t="s">
        <v>1163</v>
      </c>
      <c r="H12435" s="53">
        <v>17927.97</v>
      </c>
    </row>
    <row r="12436" spans="1:8" customFormat="1" x14ac:dyDescent="0.25">
      <c r="A12436" t="s">
        <v>593</v>
      </c>
      <c r="B12436" s="52" t="s">
        <v>83</v>
      </c>
      <c r="D12436" t="s">
        <v>1108</v>
      </c>
      <c r="E12436" t="s">
        <v>1111</v>
      </c>
      <c r="F12436" t="s">
        <v>1176</v>
      </c>
      <c r="G12436" t="s">
        <v>1164</v>
      </c>
      <c r="H12436" s="53">
        <v>33807.96</v>
      </c>
    </row>
    <row r="12437" spans="1:8" customFormat="1" x14ac:dyDescent="0.25">
      <c r="A12437" t="s">
        <v>593</v>
      </c>
      <c r="B12437" s="52" t="s">
        <v>85</v>
      </c>
      <c r="D12437" t="s">
        <v>1108</v>
      </c>
      <c r="E12437" t="s">
        <v>1111</v>
      </c>
      <c r="F12437" t="s">
        <v>1177</v>
      </c>
      <c r="G12437" t="s">
        <v>1155</v>
      </c>
      <c r="H12437" s="53">
        <v>457975.53</v>
      </c>
    </row>
    <row r="12438" spans="1:8" customFormat="1" x14ac:dyDescent="0.25">
      <c r="A12438" t="s">
        <v>593</v>
      </c>
      <c r="B12438" s="52" t="s">
        <v>85</v>
      </c>
      <c r="D12438" t="s">
        <v>1108</v>
      </c>
      <c r="E12438" t="s">
        <v>1111</v>
      </c>
      <c r="F12438" t="s">
        <v>1177</v>
      </c>
      <c r="G12438" t="s">
        <v>1163</v>
      </c>
      <c r="H12438" s="53">
        <v>1925.14</v>
      </c>
    </row>
    <row r="12439" spans="1:8" customFormat="1" x14ac:dyDescent="0.25">
      <c r="A12439" t="s">
        <v>593</v>
      </c>
      <c r="B12439" s="52" t="s">
        <v>85</v>
      </c>
      <c r="D12439" t="s">
        <v>1108</v>
      </c>
      <c r="E12439" t="s">
        <v>1111</v>
      </c>
      <c r="F12439" t="s">
        <v>1177</v>
      </c>
      <c r="G12439" t="s">
        <v>1164</v>
      </c>
      <c r="H12439" s="53">
        <v>4934.2700000000004</v>
      </c>
    </row>
    <row r="12440" spans="1:8" customFormat="1" x14ac:dyDescent="0.25">
      <c r="A12440" t="s">
        <v>593</v>
      </c>
      <c r="B12440" s="52" t="s">
        <v>85</v>
      </c>
      <c r="D12440" t="s">
        <v>1108</v>
      </c>
      <c r="E12440" t="s">
        <v>1111</v>
      </c>
      <c r="F12440" t="s">
        <v>1173</v>
      </c>
      <c r="G12440" t="s">
        <v>1155</v>
      </c>
      <c r="H12440" s="53">
        <v>235469.73</v>
      </c>
    </row>
    <row r="12441" spans="1:8" customFormat="1" x14ac:dyDescent="0.25">
      <c r="A12441" t="s">
        <v>593</v>
      </c>
      <c r="B12441" s="52" t="s">
        <v>85</v>
      </c>
      <c r="D12441" t="s">
        <v>1108</v>
      </c>
      <c r="E12441" t="s">
        <v>1111</v>
      </c>
      <c r="F12441" t="s">
        <v>1173</v>
      </c>
      <c r="G12441" t="s">
        <v>1163</v>
      </c>
      <c r="H12441" s="53">
        <v>16685.38</v>
      </c>
    </row>
    <row r="12442" spans="1:8" customFormat="1" x14ac:dyDescent="0.25">
      <c r="A12442" t="s">
        <v>593</v>
      </c>
      <c r="B12442" s="52" t="s">
        <v>85</v>
      </c>
      <c r="D12442" t="s">
        <v>1108</v>
      </c>
      <c r="E12442" t="s">
        <v>1111</v>
      </c>
      <c r="F12442" t="s">
        <v>1173</v>
      </c>
      <c r="G12442" t="s">
        <v>1164</v>
      </c>
      <c r="H12442" s="53">
        <v>230333.72</v>
      </c>
    </row>
    <row r="12443" spans="1:8" customFormat="1" x14ac:dyDescent="0.25">
      <c r="A12443" t="s">
        <v>593</v>
      </c>
      <c r="B12443" s="52" t="s">
        <v>85</v>
      </c>
      <c r="D12443" t="s">
        <v>1108</v>
      </c>
      <c r="E12443" t="s">
        <v>1111</v>
      </c>
      <c r="F12443" t="s">
        <v>1174</v>
      </c>
      <c r="G12443" t="s">
        <v>1155</v>
      </c>
      <c r="H12443" s="53">
        <v>795319.02</v>
      </c>
    </row>
    <row r="12444" spans="1:8" customFormat="1" x14ac:dyDescent="0.25">
      <c r="A12444" t="s">
        <v>593</v>
      </c>
      <c r="B12444" s="52" t="s">
        <v>85</v>
      </c>
      <c r="D12444" t="s">
        <v>1108</v>
      </c>
      <c r="E12444" t="s">
        <v>1111</v>
      </c>
      <c r="F12444" t="s">
        <v>1174</v>
      </c>
      <c r="G12444" t="s">
        <v>1163</v>
      </c>
      <c r="H12444" s="53">
        <v>563452.43999999994</v>
      </c>
    </row>
    <row r="12445" spans="1:8" customFormat="1" x14ac:dyDescent="0.25">
      <c r="A12445" t="s">
        <v>593</v>
      </c>
      <c r="B12445" s="52" t="s">
        <v>85</v>
      </c>
      <c r="D12445" t="s">
        <v>1108</v>
      </c>
      <c r="E12445" t="s">
        <v>1111</v>
      </c>
      <c r="F12445" t="s">
        <v>1174</v>
      </c>
      <c r="G12445" t="s">
        <v>1164</v>
      </c>
      <c r="H12445" s="53">
        <v>354039.84</v>
      </c>
    </row>
    <row r="12446" spans="1:8" customFormat="1" x14ac:dyDescent="0.25">
      <c r="A12446" t="s">
        <v>593</v>
      </c>
      <c r="B12446" s="52" t="s">
        <v>85</v>
      </c>
      <c r="D12446" t="s">
        <v>1108</v>
      </c>
      <c r="E12446" t="s">
        <v>1111</v>
      </c>
      <c r="F12446" t="s">
        <v>1175</v>
      </c>
      <c r="G12446" t="s">
        <v>1162</v>
      </c>
      <c r="H12446" s="53">
        <v>-4147.21</v>
      </c>
    </row>
    <row r="12447" spans="1:8" customFormat="1" x14ac:dyDescent="0.25">
      <c r="A12447" t="s">
        <v>593</v>
      </c>
      <c r="B12447" s="52" t="s">
        <v>85</v>
      </c>
      <c r="D12447" t="s">
        <v>1108</v>
      </c>
      <c r="E12447" t="s">
        <v>1111</v>
      </c>
      <c r="F12447" t="s">
        <v>1175</v>
      </c>
      <c r="G12447" t="s">
        <v>1155</v>
      </c>
      <c r="H12447" s="53">
        <v>500542.8</v>
      </c>
    </row>
    <row r="12448" spans="1:8" customFormat="1" x14ac:dyDescent="0.25">
      <c r="A12448" t="s">
        <v>593</v>
      </c>
      <c r="B12448" s="52" t="s">
        <v>85</v>
      </c>
      <c r="D12448" t="s">
        <v>1108</v>
      </c>
      <c r="E12448" t="s">
        <v>1111</v>
      </c>
      <c r="F12448" t="s">
        <v>1175</v>
      </c>
      <c r="G12448" t="s">
        <v>1163</v>
      </c>
      <c r="H12448" s="53">
        <v>293419.18</v>
      </c>
    </row>
    <row r="12449" spans="1:8" customFormat="1" x14ac:dyDescent="0.25">
      <c r="A12449" t="s">
        <v>593</v>
      </c>
      <c r="B12449" s="52" t="s">
        <v>85</v>
      </c>
      <c r="D12449" t="s">
        <v>1108</v>
      </c>
      <c r="E12449" t="s">
        <v>1111</v>
      </c>
      <c r="F12449" t="s">
        <v>1175</v>
      </c>
      <c r="G12449" t="s">
        <v>1164</v>
      </c>
      <c r="H12449" s="53">
        <v>3502.39</v>
      </c>
    </row>
    <row r="12450" spans="1:8" customFormat="1" x14ac:dyDescent="0.25">
      <c r="A12450" t="s">
        <v>593</v>
      </c>
      <c r="B12450" s="52" t="s">
        <v>85</v>
      </c>
      <c r="D12450" t="s">
        <v>1108</v>
      </c>
      <c r="E12450" t="s">
        <v>1111</v>
      </c>
      <c r="F12450" t="s">
        <v>1176</v>
      </c>
      <c r="G12450" t="s">
        <v>1155</v>
      </c>
      <c r="H12450" s="53">
        <v>710688.38</v>
      </c>
    </row>
    <row r="12451" spans="1:8" customFormat="1" x14ac:dyDescent="0.25">
      <c r="A12451" t="s">
        <v>593</v>
      </c>
      <c r="B12451" s="52" t="s">
        <v>85</v>
      </c>
      <c r="D12451" t="s">
        <v>1108</v>
      </c>
      <c r="E12451" t="s">
        <v>1111</v>
      </c>
      <c r="F12451" t="s">
        <v>1176</v>
      </c>
      <c r="G12451" t="s">
        <v>1163</v>
      </c>
      <c r="H12451" s="53">
        <v>196782.17</v>
      </c>
    </row>
    <row r="12452" spans="1:8" customFormat="1" x14ac:dyDescent="0.25">
      <c r="A12452" t="s">
        <v>593</v>
      </c>
      <c r="B12452" s="52" t="s">
        <v>85</v>
      </c>
      <c r="D12452" t="s">
        <v>1108</v>
      </c>
      <c r="E12452" t="s">
        <v>1111</v>
      </c>
      <c r="F12452" t="s">
        <v>1176</v>
      </c>
      <c r="G12452" t="s">
        <v>1164</v>
      </c>
      <c r="H12452" s="53">
        <v>72989.58</v>
      </c>
    </row>
    <row r="12453" spans="1:8" customFormat="1" x14ac:dyDescent="0.25">
      <c r="A12453" t="s">
        <v>593</v>
      </c>
      <c r="B12453" s="52" t="s">
        <v>87</v>
      </c>
      <c r="D12453" t="s">
        <v>1108</v>
      </c>
      <c r="E12453" t="s">
        <v>1111</v>
      </c>
      <c r="F12453" t="s">
        <v>1173</v>
      </c>
      <c r="G12453" t="s">
        <v>1155</v>
      </c>
      <c r="H12453" s="53">
        <v>388609.69</v>
      </c>
    </row>
    <row r="12454" spans="1:8" customFormat="1" x14ac:dyDescent="0.25">
      <c r="A12454" t="s">
        <v>593</v>
      </c>
      <c r="B12454" s="52" t="s">
        <v>87</v>
      </c>
      <c r="D12454" t="s">
        <v>1108</v>
      </c>
      <c r="E12454" t="s">
        <v>1111</v>
      </c>
      <c r="F12454" t="s">
        <v>1173</v>
      </c>
      <c r="G12454" t="s">
        <v>1163</v>
      </c>
      <c r="H12454" s="53">
        <v>-8.25</v>
      </c>
    </row>
    <row r="12455" spans="1:8" customFormat="1" x14ac:dyDescent="0.25">
      <c r="A12455" t="s">
        <v>593</v>
      </c>
      <c r="B12455" s="52" t="s">
        <v>87</v>
      </c>
      <c r="D12455" t="s">
        <v>1108</v>
      </c>
      <c r="E12455" t="s">
        <v>1111</v>
      </c>
      <c r="F12455" t="s">
        <v>1173</v>
      </c>
      <c r="G12455" t="s">
        <v>1164</v>
      </c>
      <c r="H12455" s="53">
        <v>395259.63</v>
      </c>
    </row>
    <row r="12456" spans="1:8" customFormat="1" x14ac:dyDescent="0.25">
      <c r="A12456" t="s">
        <v>593</v>
      </c>
      <c r="B12456" s="52" t="s">
        <v>87</v>
      </c>
      <c r="D12456" t="s">
        <v>1108</v>
      </c>
      <c r="E12456" t="s">
        <v>1111</v>
      </c>
      <c r="F12456" t="s">
        <v>1174</v>
      </c>
      <c r="G12456" t="s">
        <v>1155</v>
      </c>
      <c r="H12456" s="53">
        <v>399187.09</v>
      </c>
    </row>
    <row r="12457" spans="1:8" customFormat="1" x14ac:dyDescent="0.25">
      <c r="A12457" t="s">
        <v>593</v>
      </c>
      <c r="B12457" s="52" t="s">
        <v>87</v>
      </c>
      <c r="D12457" t="s">
        <v>1108</v>
      </c>
      <c r="E12457" t="s">
        <v>1111</v>
      </c>
      <c r="F12457" t="s">
        <v>1174</v>
      </c>
      <c r="G12457" t="s">
        <v>1163</v>
      </c>
      <c r="H12457" s="53">
        <v>249152.86</v>
      </c>
    </row>
    <row r="12458" spans="1:8" customFormat="1" x14ac:dyDescent="0.25">
      <c r="A12458" t="s">
        <v>593</v>
      </c>
      <c r="B12458" s="52" t="s">
        <v>87</v>
      </c>
      <c r="D12458" t="s">
        <v>1108</v>
      </c>
      <c r="E12458" t="s">
        <v>1111</v>
      </c>
      <c r="F12458" t="s">
        <v>1174</v>
      </c>
      <c r="G12458" t="s">
        <v>1164</v>
      </c>
      <c r="H12458" s="53">
        <v>220481.24</v>
      </c>
    </row>
    <row r="12459" spans="1:8" customFormat="1" x14ac:dyDescent="0.25">
      <c r="A12459" t="s">
        <v>593</v>
      </c>
      <c r="B12459" s="52" t="s">
        <v>87</v>
      </c>
      <c r="D12459" t="s">
        <v>1108</v>
      </c>
      <c r="E12459" t="s">
        <v>1111</v>
      </c>
      <c r="F12459" t="s">
        <v>1175</v>
      </c>
      <c r="G12459" t="s">
        <v>1155</v>
      </c>
      <c r="H12459" s="53">
        <v>218270.86</v>
      </c>
    </row>
    <row r="12460" spans="1:8" customFormat="1" x14ac:dyDescent="0.25">
      <c r="A12460" t="s">
        <v>593</v>
      </c>
      <c r="B12460" s="52" t="s">
        <v>87</v>
      </c>
      <c r="D12460" t="s">
        <v>1108</v>
      </c>
      <c r="E12460" t="s">
        <v>1111</v>
      </c>
      <c r="F12460" t="s">
        <v>1175</v>
      </c>
      <c r="G12460" t="s">
        <v>1163</v>
      </c>
      <c r="H12460" s="53">
        <v>224281.34</v>
      </c>
    </row>
    <row r="12461" spans="1:8" customFormat="1" x14ac:dyDescent="0.25">
      <c r="A12461" t="s">
        <v>593</v>
      </c>
      <c r="B12461" s="52" t="s">
        <v>87</v>
      </c>
      <c r="D12461" t="s">
        <v>1108</v>
      </c>
      <c r="E12461" t="s">
        <v>1111</v>
      </c>
      <c r="F12461" t="s">
        <v>1175</v>
      </c>
      <c r="G12461" t="s">
        <v>1164</v>
      </c>
      <c r="H12461" s="53">
        <v>47261.86</v>
      </c>
    </row>
    <row r="12462" spans="1:8" customFormat="1" x14ac:dyDescent="0.25">
      <c r="A12462" t="s">
        <v>593</v>
      </c>
      <c r="B12462" s="52" t="s">
        <v>87</v>
      </c>
      <c r="D12462" t="s">
        <v>1108</v>
      </c>
      <c r="E12462" t="s">
        <v>1111</v>
      </c>
      <c r="F12462" t="s">
        <v>1176</v>
      </c>
      <c r="G12462" t="s">
        <v>1155</v>
      </c>
      <c r="H12462" s="53">
        <v>289623.67</v>
      </c>
    </row>
    <row r="12463" spans="1:8" customFormat="1" x14ac:dyDescent="0.25">
      <c r="A12463" t="s">
        <v>593</v>
      </c>
      <c r="B12463" s="52" t="s">
        <v>87</v>
      </c>
      <c r="D12463" t="s">
        <v>1108</v>
      </c>
      <c r="E12463" t="s">
        <v>1111</v>
      </c>
      <c r="F12463" t="s">
        <v>1176</v>
      </c>
      <c r="G12463" t="s">
        <v>1163</v>
      </c>
      <c r="H12463" s="53">
        <v>54630.54</v>
      </c>
    </row>
    <row r="12464" spans="1:8" customFormat="1" x14ac:dyDescent="0.25">
      <c r="A12464" t="s">
        <v>593</v>
      </c>
      <c r="B12464" s="52" t="s">
        <v>87</v>
      </c>
      <c r="D12464" t="s">
        <v>1108</v>
      </c>
      <c r="E12464" t="s">
        <v>1111</v>
      </c>
      <c r="F12464" t="s">
        <v>1176</v>
      </c>
      <c r="G12464" t="s">
        <v>1164</v>
      </c>
      <c r="H12464" s="53">
        <v>94201.96</v>
      </c>
    </row>
    <row r="12465" spans="1:8" customFormat="1" x14ac:dyDescent="0.25">
      <c r="A12465" t="s">
        <v>593</v>
      </c>
      <c r="B12465" s="52" t="s">
        <v>89</v>
      </c>
      <c r="D12465" t="s">
        <v>1108</v>
      </c>
      <c r="E12465" t="s">
        <v>1111</v>
      </c>
      <c r="F12465" t="s">
        <v>1173</v>
      </c>
      <c r="G12465" t="s">
        <v>1155</v>
      </c>
      <c r="H12465" s="53">
        <v>155161.59</v>
      </c>
    </row>
    <row r="12466" spans="1:8" customFormat="1" x14ac:dyDescent="0.25">
      <c r="A12466" t="s">
        <v>593</v>
      </c>
      <c r="B12466" s="52" t="s">
        <v>89</v>
      </c>
      <c r="D12466" t="s">
        <v>1108</v>
      </c>
      <c r="E12466" t="s">
        <v>1111</v>
      </c>
      <c r="F12466" t="s">
        <v>1173</v>
      </c>
      <c r="G12466" t="s">
        <v>1163</v>
      </c>
      <c r="H12466" s="53">
        <v>664.25</v>
      </c>
    </row>
    <row r="12467" spans="1:8" customFormat="1" x14ac:dyDescent="0.25">
      <c r="A12467" t="s">
        <v>593</v>
      </c>
      <c r="B12467" s="52" t="s">
        <v>89</v>
      </c>
      <c r="D12467" t="s">
        <v>1108</v>
      </c>
      <c r="E12467" t="s">
        <v>1111</v>
      </c>
      <c r="F12467" t="s">
        <v>1173</v>
      </c>
      <c r="G12467" t="s">
        <v>1164</v>
      </c>
      <c r="H12467" s="53">
        <v>143857.4</v>
      </c>
    </row>
    <row r="12468" spans="1:8" customFormat="1" x14ac:dyDescent="0.25">
      <c r="A12468" t="s">
        <v>593</v>
      </c>
      <c r="B12468" s="52" t="s">
        <v>89</v>
      </c>
      <c r="D12468" t="s">
        <v>1108</v>
      </c>
      <c r="E12468" t="s">
        <v>1111</v>
      </c>
      <c r="F12468" t="s">
        <v>1174</v>
      </c>
      <c r="G12468" t="s">
        <v>1155</v>
      </c>
      <c r="H12468" s="53">
        <v>190947.8</v>
      </c>
    </row>
    <row r="12469" spans="1:8" customFormat="1" x14ac:dyDescent="0.25">
      <c r="A12469" t="s">
        <v>593</v>
      </c>
      <c r="B12469" s="52" t="s">
        <v>89</v>
      </c>
      <c r="D12469" t="s">
        <v>1108</v>
      </c>
      <c r="E12469" t="s">
        <v>1111</v>
      </c>
      <c r="F12469" t="s">
        <v>1174</v>
      </c>
      <c r="G12469" t="s">
        <v>1163</v>
      </c>
      <c r="H12469" s="53">
        <v>156448.15</v>
      </c>
    </row>
    <row r="12470" spans="1:8" customFormat="1" x14ac:dyDescent="0.25">
      <c r="A12470" t="s">
        <v>593</v>
      </c>
      <c r="B12470" s="52" t="s">
        <v>89</v>
      </c>
      <c r="D12470" t="s">
        <v>1108</v>
      </c>
      <c r="E12470" t="s">
        <v>1111</v>
      </c>
      <c r="F12470" t="s">
        <v>1174</v>
      </c>
      <c r="G12470" t="s">
        <v>1164</v>
      </c>
      <c r="H12470" s="53">
        <v>145917.95000000001</v>
      </c>
    </row>
    <row r="12471" spans="1:8" customFormat="1" x14ac:dyDescent="0.25">
      <c r="A12471" t="s">
        <v>593</v>
      </c>
      <c r="B12471" s="52" t="s">
        <v>89</v>
      </c>
      <c r="D12471" t="s">
        <v>1108</v>
      </c>
      <c r="E12471" t="s">
        <v>1111</v>
      </c>
      <c r="F12471" t="s">
        <v>1175</v>
      </c>
      <c r="G12471" t="s">
        <v>1155</v>
      </c>
      <c r="H12471" s="53">
        <v>124710.11</v>
      </c>
    </row>
    <row r="12472" spans="1:8" customFormat="1" x14ac:dyDescent="0.25">
      <c r="A12472" t="s">
        <v>593</v>
      </c>
      <c r="B12472" s="52" t="s">
        <v>89</v>
      </c>
      <c r="D12472" t="s">
        <v>1108</v>
      </c>
      <c r="E12472" t="s">
        <v>1111</v>
      </c>
      <c r="F12472" t="s">
        <v>1175</v>
      </c>
      <c r="G12472" t="s">
        <v>1163</v>
      </c>
      <c r="H12472" s="53">
        <v>30607.72</v>
      </c>
    </row>
    <row r="12473" spans="1:8" customFormat="1" x14ac:dyDescent="0.25">
      <c r="A12473" t="s">
        <v>593</v>
      </c>
      <c r="B12473" s="52" t="s">
        <v>89</v>
      </c>
      <c r="D12473" t="s">
        <v>1108</v>
      </c>
      <c r="E12473" t="s">
        <v>1111</v>
      </c>
      <c r="F12473" t="s">
        <v>1175</v>
      </c>
      <c r="G12473" t="s">
        <v>1164</v>
      </c>
      <c r="H12473" s="53">
        <v>4733.83</v>
      </c>
    </row>
    <row r="12474" spans="1:8" customFormat="1" x14ac:dyDescent="0.25">
      <c r="A12474" t="s">
        <v>593</v>
      </c>
      <c r="B12474" s="52" t="s">
        <v>89</v>
      </c>
      <c r="D12474" t="s">
        <v>1108</v>
      </c>
      <c r="E12474" t="s">
        <v>1111</v>
      </c>
      <c r="F12474" t="s">
        <v>1176</v>
      </c>
      <c r="G12474" t="s">
        <v>1155</v>
      </c>
      <c r="H12474" s="53">
        <v>129394.45</v>
      </c>
    </row>
    <row r="12475" spans="1:8" customFormat="1" x14ac:dyDescent="0.25">
      <c r="A12475" t="s">
        <v>593</v>
      </c>
      <c r="B12475" s="52" t="s">
        <v>89</v>
      </c>
      <c r="D12475" t="s">
        <v>1108</v>
      </c>
      <c r="E12475" t="s">
        <v>1111</v>
      </c>
      <c r="F12475" t="s">
        <v>1176</v>
      </c>
      <c r="G12475" t="s">
        <v>1163</v>
      </c>
      <c r="H12475" s="53">
        <v>10436.24</v>
      </c>
    </row>
    <row r="12476" spans="1:8" customFormat="1" x14ac:dyDescent="0.25">
      <c r="A12476" t="s">
        <v>593</v>
      </c>
      <c r="B12476" s="52" t="s">
        <v>89</v>
      </c>
      <c r="D12476" t="s">
        <v>1108</v>
      </c>
      <c r="E12476" t="s">
        <v>1111</v>
      </c>
      <c r="F12476" t="s">
        <v>1176</v>
      </c>
      <c r="G12476" t="s">
        <v>1164</v>
      </c>
      <c r="H12476" s="53">
        <v>51389.86</v>
      </c>
    </row>
    <row r="12477" spans="1:8" customFormat="1" x14ac:dyDescent="0.25">
      <c r="A12477" t="s">
        <v>593</v>
      </c>
      <c r="B12477" s="52" t="s">
        <v>91</v>
      </c>
      <c r="D12477" t="s">
        <v>1108</v>
      </c>
      <c r="E12477" t="s">
        <v>1111</v>
      </c>
      <c r="F12477" t="s">
        <v>1173</v>
      </c>
      <c r="G12477" t="s">
        <v>1155</v>
      </c>
      <c r="H12477" s="53">
        <v>139902.48000000001</v>
      </c>
    </row>
    <row r="12478" spans="1:8" customFormat="1" x14ac:dyDescent="0.25">
      <c r="A12478" t="s">
        <v>593</v>
      </c>
      <c r="B12478" s="52" t="s">
        <v>91</v>
      </c>
      <c r="D12478" t="s">
        <v>1108</v>
      </c>
      <c r="E12478" t="s">
        <v>1111</v>
      </c>
      <c r="F12478" t="s">
        <v>1173</v>
      </c>
      <c r="G12478" t="s">
        <v>1163</v>
      </c>
      <c r="H12478" s="53">
        <v>8702.0300000000007</v>
      </c>
    </row>
    <row r="12479" spans="1:8" customFormat="1" x14ac:dyDescent="0.25">
      <c r="A12479" t="s">
        <v>593</v>
      </c>
      <c r="B12479" s="52" t="s">
        <v>91</v>
      </c>
      <c r="D12479" t="s">
        <v>1108</v>
      </c>
      <c r="E12479" t="s">
        <v>1111</v>
      </c>
      <c r="F12479" t="s">
        <v>1173</v>
      </c>
      <c r="G12479" t="s">
        <v>1164</v>
      </c>
      <c r="H12479" s="53">
        <v>85153.01</v>
      </c>
    </row>
    <row r="12480" spans="1:8" customFormat="1" x14ac:dyDescent="0.25">
      <c r="A12480" t="s">
        <v>593</v>
      </c>
      <c r="B12480" s="52" t="s">
        <v>91</v>
      </c>
      <c r="D12480" t="s">
        <v>1108</v>
      </c>
      <c r="E12480" t="s">
        <v>1111</v>
      </c>
      <c r="F12480" t="s">
        <v>1174</v>
      </c>
      <c r="G12480" t="s">
        <v>1155</v>
      </c>
      <c r="H12480" s="53">
        <v>192168.64</v>
      </c>
    </row>
    <row r="12481" spans="1:8" customFormat="1" x14ac:dyDescent="0.25">
      <c r="A12481" t="s">
        <v>593</v>
      </c>
      <c r="B12481" s="52" t="s">
        <v>91</v>
      </c>
      <c r="D12481" t="s">
        <v>1108</v>
      </c>
      <c r="E12481" t="s">
        <v>1111</v>
      </c>
      <c r="F12481" t="s">
        <v>1174</v>
      </c>
      <c r="G12481" t="s">
        <v>1163</v>
      </c>
      <c r="H12481" s="53">
        <v>74311.75</v>
      </c>
    </row>
    <row r="12482" spans="1:8" customFormat="1" x14ac:dyDescent="0.25">
      <c r="A12482" t="s">
        <v>593</v>
      </c>
      <c r="B12482" s="52" t="s">
        <v>91</v>
      </c>
      <c r="D12482" t="s">
        <v>1108</v>
      </c>
      <c r="E12482" t="s">
        <v>1111</v>
      </c>
      <c r="F12482" t="s">
        <v>1174</v>
      </c>
      <c r="G12482" t="s">
        <v>1164</v>
      </c>
      <c r="H12482" s="53">
        <v>120009.62</v>
      </c>
    </row>
    <row r="12483" spans="1:8" customFormat="1" x14ac:dyDescent="0.25">
      <c r="A12483" t="s">
        <v>593</v>
      </c>
      <c r="B12483" s="52" t="s">
        <v>91</v>
      </c>
      <c r="D12483" t="s">
        <v>1108</v>
      </c>
      <c r="E12483" t="s">
        <v>1111</v>
      </c>
      <c r="F12483" t="s">
        <v>1175</v>
      </c>
      <c r="G12483" t="s">
        <v>1155</v>
      </c>
      <c r="H12483" s="53">
        <v>71821.399999999994</v>
      </c>
    </row>
    <row r="12484" spans="1:8" customFormat="1" x14ac:dyDescent="0.25">
      <c r="A12484" t="s">
        <v>593</v>
      </c>
      <c r="B12484" s="52" t="s">
        <v>91</v>
      </c>
      <c r="D12484" t="s">
        <v>1108</v>
      </c>
      <c r="E12484" t="s">
        <v>1111</v>
      </c>
      <c r="F12484" t="s">
        <v>1175</v>
      </c>
      <c r="G12484" t="s">
        <v>1163</v>
      </c>
      <c r="H12484" s="53">
        <v>158277.53</v>
      </c>
    </row>
    <row r="12485" spans="1:8" customFormat="1" x14ac:dyDescent="0.25">
      <c r="A12485" t="s">
        <v>593</v>
      </c>
      <c r="B12485" s="52" t="s">
        <v>91</v>
      </c>
      <c r="D12485" t="s">
        <v>1108</v>
      </c>
      <c r="E12485" t="s">
        <v>1111</v>
      </c>
      <c r="F12485" t="s">
        <v>1175</v>
      </c>
      <c r="G12485" t="s">
        <v>1164</v>
      </c>
      <c r="H12485" s="53">
        <v>25236.48</v>
      </c>
    </row>
    <row r="12486" spans="1:8" customFormat="1" x14ac:dyDescent="0.25">
      <c r="A12486" t="s">
        <v>593</v>
      </c>
      <c r="B12486" s="52" t="s">
        <v>91</v>
      </c>
      <c r="D12486" t="s">
        <v>1108</v>
      </c>
      <c r="E12486" t="s">
        <v>1111</v>
      </c>
      <c r="F12486" t="s">
        <v>1176</v>
      </c>
      <c r="G12486" t="s">
        <v>1155</v>
      </c>
      <c r="H12486" s="53">
        <v>115252.47</v>
      </c>
    </row>
    <row r="12487" spans="1:8" customFormat="1" x14ac:dyDescent="0.25">
      <c r="A12487" t="s">
        <v>593</v>
      </c>
      <c r="B12487" s="52" t="s">
        <v>91</v>
      </c>
      <c r="D12487" t="s">
        <v>1108</v>
      </c>
      <c r="E12487" t="s">
        <v>1111</v>
      </c>
      <c r="F12487" t="s">
        <v>1176</v>
      </c>
      <c r="G12487" t="s">
        <v>1163</v>
      </c>
      <c r="H12487" s="53">
        <v>30702.81</v>
      </c>
    </row>
    <row r="12488" spans="1:8" customFormat="1" x14ac:dyDescent="0.25">
      <c r="A12488" t="s">
        <v>593</v>
      </c>
      <c r="B12488" s="52" t="s">
        <v>91</v>
      </c>
      <c r="D12488" t="s">
        <v>1108</v>
      </c>
      <c r="E12488" t="s">
        <v>1111</v>
      </c>
      <c r="F12488" t="s">
        <v>1176</v>
      </c>
      <c r="G12488" t="s">
        <v>1164</v>
      </c>
      <c r="H12488" s="53">
        <v>18257.75</v>
      </c>
    </row>
    <row r="12489" spans="1:8" customFormat="1" x14ac:dyDescent="0.25">
      <c r="A12489" t="s">
        <v>593</v>
      </c>
      <c r="B12489" s="52" t="s">
        <v>93</v>
      </c>
      <c r="D12489" t="s">
        <v>1108</v>
      </c>
      <c r="E12489" t="s">
        <v>1111</v>
      </c>
      <c r="F12489" t="s">
        <v>1173</v>
      </c>
      <c r="G12489" t="s">
        <v>1155</v>
      </c>
      <c r="H12489" s="53">
        <v>111431.31</v>
      </c>
    </row>
    <row r="12490" spans="1:8" customFormat="1" x14ac:dyDescent="0.25">
      <c r="A12490" t="s">
        <v>593</v>
      </c>
      <c r="B12490" s="52" t="s">
        <v>93</v>
      </c>
      <c r="D12490" t="s">
        <v>1108</v>
      </c>
      <c r="E12490" t="s">
        <v>1111</v>
      </c>
      <c r="F12490" t="s">
        <v>1173</v>
      </c>
      <c r="G12490" t="s">
        <v>1163</v>
      </c>
      <c r="H12490" s="53">
        <v>1483.3</v>
      </c>
    </row>
    <row r="12491" spans="1:8" customFormat="1" x14ac:dyDescent="0.25">
      <c r="A12491" t="s">
        <v>593</v>
      </c>
      <c r="B12491" s="52" t="s">
        <v>93</v>
      </c>
      <c r="D12491" t="s">
        <v>1108</v>
      </c>
      <c r="E12491" t="s">
        <v>1111</v>
      </c>
      <c r="F12491" t="s">
        <v>1173</v>
      </c>
      <c r="G12491" t="s">
        <v>1164</v>
      </c>
      <c r="H12491" s="53">
        <v>73889.19</v>
      </c>
    </row>
    <row r="12492" spans="1:8" customFormat="1" x14ac:dyDescent="0.25">
      <c r="A12492" t="s">
        <v>593</v>
      </c>
      <c r="B12492" s="52" t="s">
        <v>93</v>
      </c>
      <c r="D12492" t="s">
        <v>1108</v>
      </c>
      <c r="E12492" t="s">
        <v>1111</v>
      </c>
      <c r="F12492" t="s">
        <v>1174</v>
      </c>
      <c r="G12492" t="s">
        <v>1155</v>
      </c>
      <c r="H12492" s="53">
        <v>179771</v>
      </c>
    </row>
    <row r="12493" spans="1:8" customFormat="1" x14ac:dyDescent="0.25">
      <c r="A12493" t="s">
        <v>593</v>
      </c>
      <c r="B12493" s="52" t="s">
        <v>93</v>
      </c>
      <c r="D12493" t="s">
        <v>1108</v>
      </c>
      <c r="E12493" t="s">
        <v>1111</v>
      </c>
      <c r="F12493" t="s">
        <v>1174</v>
      </c>
      <c r="G12493" t="s">
        <v>1163</v>
      </c>
      <c r="H12493" s="53">
        <v>74244.539999999994</v>
      </c>
    </row>
    <row r="12494" spans="1:8" customFormat="1" x14ac:dyDescent="0.25">
      <c r="A12494" t="s">
        <v>593</v>
      </c>
      <c r="B12494" s="52" t="s">
        <v>93</v>
      </c>
      <c r="D12494" t="s">
        <v>1108</v>
      </c>
      <c r="E12494" t="s">
        <v>1111</v>
      </c>
      <c r="F12494" t="s">
        <v>1174</v>
      </c>
      <c r="G12494" t="s">
        <v>1164</v>
      </c>
      <c r="H12494" s="53">
        <v>168477.67</v>
      </c>
    </row>
    <row r="12495" spans="1:8" customFormat="1" x14ac:dyDescent="0.25">
      <c r="A12495" t="s">
        <v>593</v>
      </c>
      <c r="B12495" s="52" t="s">
        <v>93</v>
      </c>
      <c r="D12495" t="s">
        <v>1108</v>
      </c>
      <c r="E12495" t="s">
        <v>1111</v>
      </c>
      <c r="F12495" t="s">
        <v>1175</v>
      </c>
      <c r="G12495" t="s">
        <v>1162</v>
      </c>
      <c r="H12495" s="53">
        <v>145.86000000000001</v>
      </c>
    </row>
    <row r="12496" spans="1:8" customFormat="1" x14ac:dyDescent="0.25">
      <c r="A12496" t="s">
        <v>593</v>
      </c>
      <c r="B12496" s="52" t="s">
        <v>93</v>
      </c>
      <c r="D12496" t="s">
        <v>1108</v>
      </c>
      <c r="E12496" t="s">
        <v>1111</v>
      </c>
      <c r="F12496" t="s">
        <v>1175</v>
      </c>
      <c r="G12496" t="s">
        <v>1163</v>
      </c>
      <c r="H12496" s="53">
        <v>265604.88</v>
      </c>
    </row>
    <row r="12497" spans="1:8" customFormat="1" x14ac:dyDescent="0.25">
      <c r="A12497" t="s">
        <v>593</v>
      </c>
      <c r="B12497" s="52" t="s">
        <v>93</v>
      </c>
      <c r="D12497" t="s">
        <v>1108</v>
      </c>
      <c r="E12497" t="s">
        <v>1111</v>
      </c>
      <c r="F12497" t="s">
        <v>1175</v>
      </c>
      <c r="G12497" t="s">
        <v>1164</v>
      </c>
      <c r="H12497" s="53">
        <v>813.2</v>
      </c>
    </row>
    <row r="12498" spans="1:8" customFormat="1" x14ac:dyDescent="0.25">
      <c r="A12498" t="s">
        <v>593</v>
      </c>
      <c r="B12498" s="52" t="s">
        <v>93</v>
      </c>
      <c r="D12498" t="s">
        <v>1108</v>
      </c>
      <c r="E12498" t="s">
        <v>1111</v>
      </c>
      <c r="F12498" t="s">
        <v>1176</v>
      </c>
      <c r="G12498" t="s">
        <v>1155</v>
      </c>
      <c r="H12498" s="53">
        <v>100769.15</v>
      </c>
    </row>
    <row r="12499" spans="1:8" customFormat="1" x14ac:dyDescent="0.25">
      <c r="A12499" t="s">
        <v>593</v>
      </c>
      <c r="B12499" s="52" t="s">
        <v>93</v>
      </c>
      <c r="D12499" t="s">
        <v>1108</v>
      </c>
      <c r="E12499" t="s">
        <v>1111</v>
      </c>
      <c r="F12499" t="s">
        <v>1176</v>
      </c>
      <c r="G12499" t="s">
        <v>1163</v>
      </c>
      <c r="H12499" s="53">
        <v>15278.88</v>
      </c>
    </row>
    <row r="12500" spans="1:8" customFormat="1" x14ac:dyDescent="0.25">
      <c r="A12500" t="s">
        <v>593</v>
      </c>
      <c r="B12500" s="52" t="s">
        <v>93</v>
      </c>
      <c r="D12500" t="s">
        <v>1108</v>
      </c>
      <c r="E12500" t="s">
        <v>1111</v>
      </c>
      <c r="F12500" t="s">
        <v>1176</v>
      </c>
      <c r="G12500" t="s">
        <v>1164</v>
      </c>
      <c r="H12500" s="53">
        <v>35742.120000000003</v>
      </c>
    </row>
    <row r="12501" spans="1:8" customFormat="1" x14ac:dyDescent="0.25">
      <c r="A12501" t="s">
        <v>593</v>
      </c>
      <c r="B12501" s="52" t="s">
        <v>95</v>
      </c>
      <c r="D12501" t="s">
        <v>1108</v>
      </c>
      <c r="E12501" t="s">
        <v>1111</v>
      </c>
      <c r="F12501" t="s">
        <v>1173</v>
      </c>
      <c r="G12501" t="s">
        <v>1155</v>
      </c>
      <c r="H12501" s="53">
        <v>164374.74</v>
      </c>
    </row>
    <row r="12502" spans="1:8" customFormat="1" x14ac:dyDescent="0.25">
      <c r="A12502" t="s">
        <v>593</v>
      </c>
      <c r="B12502" s="52" t="s">
        <v>95</v>
      </c>
      <c r="D12502" t="s">
        <v>1108</v>
      </c>
      <c r="E12502" t="s">
        <v>1111</v>
      </c>
      <c r="F12502" t="s">
        <v>1173</v>
      </c>
      <c r="G12502" t="s">
        <v>1163</v>
      </c>
      <c r="H12502" s="53">
        <v>10578.55</v>
      </c>
    </row>
    <row r="12503" spans="1:8" customFormat="1" x14ac:dyDescent="0.25">
      <c r="A12503" t="s">
        <v>593</v>
      </c>
      <c r="B12503" s="52" t="s">
        <v>95</v>
      </c>
      <c r="D12503" t="s">
        <v>1108</v>
      </c>
      <c r="E12503" t="s">
        <v>1111</v>
      </c>
      <c r="F12503" t="s">
        <v>1173</v>
      </c>
      <c r="G12503" t="s">
        <v>1164</v>
      </c>
      <c r="H12503" s="53">
        <v>178464.03</v>
      </c>
    </row>
    <row r="12504" spans="1:8" customFormat="1" x14ac:dyDescent="0.25">
      <c r="A12504" t="s">
        <v>593</v>
      </c>
      <c r="B12504" s="52" t="s">
        <v>95</v>
      </c>
      <c r="D12504" t="s">
        <v>1108</v>
      </c>
      <c r="E12504" t="s">
        <v>1111</v>
      </c>
      <c r="F12504" t="s">
        <v>1174</v>
      </c>
      <c r="G12504" t="s">
        <v>1155</v>
      </c>
      <c r="H12504" s="53">
        <v>240737.29</v>
      </c>
    </row>
    <row r="12505" spans="1:8" customFormat="1" x14ac:dyDescent="0.25">
      <c r="A12505" t="s">
        <v>593</v>
      </c>
      <c r="B12505" s="52" t="s">
        <v>95</v>
      </c>
      <c r="D12505" t="s">
        <v>1108</v>
      </c>
      <c r="E12505" t="s">
        <v>1111</v>
      </c>
      <c r="F12505" t="s">
        <v>1174</v>
      </c>
      <c r="G12505" t="s">
        <v>1163</v>
      </c>
      <c r="H12505" s="53">
        <v>259107.53</v>
      </c>
    </row>
    <row r="12506" spans="1:8" customFormat="1" x14ac:dyDescent="0.25">
      <c r="A12506" t="s">
        <v>593</v>
      </c>
      <c r="B12506" s="52" t="s">
        <v>95</v>
      </c>
      <c r="D12506" t="s">
        <v>1108</v>
      </c>
      <c r="E12506" t="s">
        <v>1111</v>
      </c>
      <c r="F12506" t="s">
        <v>1174</v>
      </c>
      <c r="G12506" t="s">
        <v>1164</v>
      </c>
      <c r="H12506" s="53">
        <v>155870.71</v>
      </c>
    </row>
    <row r="12507" spans="1:8" customFormat="1" x14ac:dyDescent="0.25">
      <c r="A12507" t="s">
        <v>593</v>
      </c>
      <c r="B12507" s="52" t="s">
        <v>95</v>
      </c>
      <c r="D12507" t="s">
        <v>1108</v>
      </c>
      <c r="E12507" t="s">
        <v>1111</v>
      </c>
      <c r="F12507" t="s">
        <v>1175</v>
      </c>
      <c r="G12507" t="s">
        <v>1155</v>
      </c>
      <c r="H12507" s="53">
        <v>108427.61</v>
      </c>
    </row>
    <row r="12508" spans="1:8" customFormat="1" x14ac:dyDescent="0.25">
      <c r="A12508" t="s">
        <v>593</v>
      </c>
      <c r="B12508" s="52" t="s">
        <v>95</v>
      </c>
      <c r="D12508" t="s">
        <v>1108</v>
      </c>
      <c r="E12508" t="s">
        <v>1111</v>
      </c>
      <c r="F12508" t="s">
        <v>1175</v>
      </c>
      <c r="G12508" t="s">
        <v>1163</v>
      </c>
      <c r="H12508" s="53">
        <v>57263.74</v>
      </c>
    </row>
    <row r="12509" spans="1:8" customFormat="1" x14ac:dyDescent="0.25">
      <c r="A12509" t="s">
        <v>593</v>
      </c>
      <c r="B12509" s="52" t="s">
        <v>95</v>
      </c>
      <c r="D12509" t="s">
        <v>1108</v>
      </c>
      <c r="E12509" t="s">
        <v>1111</v>
      </c>
      <c r="F12509" t="s">
        <v>1175</v>
      </c>
      <c r="G12509" t="s">
        <v>1164</v>
      </c>
      <c r="H12509" s="53">
        <v>897.96</v>
      </c>
    </row>
    <row r="12510" spans="1:8" customFormat="1" x14ac:dyDescent="0.25">
      <c r="A12510" t="s">
        <v>593</v>
      </c>
      <c r="B12510" s="52" t="s">
        <v>95</v>
      </c>
      <c r="D12510" t="s">
        <v>1108</v>
      </c>
      <c r="E12510" t="s">
        <v>1111</v>
      </c>
      <c r="F12510" t="s">
        <v>1176</v>
      </c>
      <c r="G12510" t="s">
        <v>1155</v>
      </c>
      <c r="H12510" s="53">
        <v>110088.67</v>
      </c>
    </row>
    <row r="12511" spans="1:8" customFormat="1" x14ac:dyDescent="0.25">
      <c r="A12511" t="s">
        <v>593</v>
      </c>
      <c r="B12511" s="52" t="s">
        <v>95</v>
      </c>
      <c r="D12511" t="s">
        <v>1108</v>
      </c>
      <c r="E12511" t="s">
        <v>1111</v>
      </c>
      <c r="F12511" t="s">
        <v>1176</v>
      </c>
      <c r="G12511" t="s">
        <v>1163</v>
      </c>
      <c r="H12511" s="53">
        <v>51902.25</v>
      </c>
    </row>
    <row r="12512" spans="1:8" customFormat="1" x14ac:dyDescent="0.25">
      <c r="A12512" t="s">
        <v>593</v>
      </c>
      <c r="B12512" s="52" t="s">
        <v>95</v>
      </c>
      <c r="D12512" t="s">
        <v>1108</v>
      </c>
      <c r="E12512" t="s">
        <v>1111</v>
      </c>
      <c r="F12512" t="s">
        <v>1176</v>
      </c>
      <c r="G12512" t="s">
        <v>1164</v>
      </c>
      <c r="H12512" s="53">
        <v>33053.47</v>
      </c>
    </row>
    <row r="12513" spans="1:8" customFormat="1" x14ac:dyDescent="0.25">
      <c r="A12513" t="s">
        <v>593</v>
      </c>
      <c r="B12513" s="52" t="s">
        <v>97</v>
      </c>
      <c r="D12513" t="s">
        <v>1108</v>
      </c>
      <c r="E12513" t="s">
        <v>1111</v>
      </c>
      <c r="F12513" t="s">
        <v>1173</v>
      </c>
      <c r="G12513" t="s">
        <v>1162</v>
      </c>
      <c r="H12513" s="53">
        <v>58.88</v>
      </c>
    </row>
    <row r="12514" spans="1:8" customFormat="1" x14ac:dyDescent="0.25">
      <c r="A12514" t="s">
        <v>593</v>
      </c>
      <c r="B12514" s="52" t="s">
        <v>97</v>
      </c>
      <c r="D12514" t="s">
        <v>1108</v>
      </c>
      <c r="E12514" t="s">
        <v>1111</v>
      </c>
      <c r="F12514" t="s">
        <v>1173</v>
      </c>
      <c r="G12514" t="s">
        <v>1163</v>
      </c>
      <c r="H12514" s="53">
        <v>196198.87</v>
      </c>
    </row>
    <row r="12515" spans="1:8" customFormat="1" x14ac:dyDescent="0.25">
      <c r="A12515" t="s">
        <v>593</v>
      </c>
      <c r="B12515" s="52" t="s">
        <v>97</v>
      </c>
      <c r="D12515" t="s">
        <v>1108</v>
      </c>
      <c r="E12515" t="s">
        <v>1111</v>
      </c>
      <c r="F12515" t="s">
        <v>1173</v>
      </c>
      <c r="G12515" t="s">
        <v>1164</v>
      </c>
      <c r="H12515" s="53">
        <v>206798.98</v>
      </c>
    </row>
    <row r="12516" spans="1:8" customFormat="1" x14ac:dyDescent="0.25">
      <c r="A12516" t="s">
        <v>593</v>
      </c>
      <c r="B12516" s="52" t="s">
        <v>97</v>
      </c>
      <c r="D12516" t="s">
        <v>1108</v>
      </c>
      <c r="E12516" t="s">
        <v>1111</v>
      </c>
      <c r="F12516" t="s">
        <v>1174</v>
      </c>
      <c r="G12516" t="s">
        <v>1162</v>
      </c>
      <c r="H12516" s="53">
        <v>2512.58</v>
      </c>
    </row>
    <row r="12517" spans="1:8" customFormat="1" x14ac:dyDescent="0.25">
      <c r="A12517" t="s">
        <v>593</v>
      </c>
      <c r="B12517" s="52" t="s">
        <v>97</v>
      </c>
      <c r="D12517" t="s">
        <v>1108</v>
      </c>
      <c r="E12517" t="s">
        <v>1111</v>
      </c>
      <c r="F12517" t="s">
        <v>1174</v>
      </c>
      <c r="G12517" t="s">
        <v>1155</v>
      </c>
      <c r="H12517" s="53">
        <v>308328.49</v>
      </c>
    </row>
    <row r="12518" spans="1:8" customFormat="1" x14ac:dyDescent="0.25">
      <c r="A12518" t="s">
        <v>593</v>
      </c>
      <c r="B12518" s="52" t="s">
        <v>97</v>
      </c>
      <c r="D12518" t="s">
        <v>1108</v>
      </c>
      <c r="E12518" t="s">
        <v>1111</v>
      </c>
      <c r="F12518" t="s">
        <v>1174</v>
      </c>
      <c r="G12518" t="s">
        <v>1163</v>
      </c>
      <c r="H12518" s="53">
        <v>381723.63</v>
      </c>
    </row>
    <row r="12519" spans="1:8" customFormat="1" x14ac:dyDescent="0.25">
      <c r="A12519" t="s">
        <v>593</v>
      </c>
      <c r="B12519" s="52" t="s">
        <v>97</v>
      </c>
      <c r="D12519" t="s">
        <v>1108</v>
      </c>
      <c r="E12519" t="s">
        <v>1111</v>
      </c>
      <c r="F12519" t="s">
        <v>1174</v>
      </c>
      <c r="G12519" t="s">
        <v>1164</v>
      </c>
      <c r="H12519" s="53">
        <v>259757.37</v>
      </c>
    </row>
    <row r="12520" spans="1:8" customFormat="1" x14ac:dyDescent="0.25">
      <c r="A12520" t="s">
        <v>593</v>
      </c>
      <c r="B12520" s="52" t="s">
        <v>97</v>
      </c>
      <c r="D12520" t="s">
        <v>1108</v>
      </c>
      <c r="E12520" t="s">
        <v>1111</v>
      </c>
      <c r="F12520" t="s">
        <v>1175</v>
      </c>
      <c r="G12520" t="s">
        <v>1162</v>
      </c>
      <c r="H12520" s="53">
        <v>566.63</v>
      </c>
    </row>
    <row r="12521" spans="1:8" customFormat="1" x14ac:dyDescent="0.25">
      <c r="A12521" t="s">
        <v>593</v>
      </c>
      <c r="B12521" s="52" t="s">
        <v>97</v>
      </c>
      <c r="D12521" t="s">
        <v>1108</v>
      </c>
      <c r="E12521" t="s">
        <v>1111</v>
      </c>
      <c r="F12521" t="s">
        <v>1175</v>
      </c>
      <c r="G12521" t="s">
        <v>1155</v>
      </c>
      <c r="H12521" s="53">
        <v>125584.9</v>
      </c>
    </row>
    <row r="12522" spans="1:8" customFormat="1" x14ac:dyDescent="0.25">
      <c r="A12522" t="s">
        <v>593</v>
      </c>
      <c r="B12522" s="52" t="s">
        <v>97</v>
      </c>
      <c r="D12522" t="s">
        <v>1108</v>
      </c>
      <c r="E12522" t="s">
        <v>1111</v>
      </c>
      <c r="F12522" t="s">
        <v>1175</v>
      </c>
      <c r="G12522" t="s">
        <v>1163</v>
      </c>
      <c r="H12522" s="53">
        <v>266555.96000000002</v>
      </c>
    </row>
    <row r="12523" spans="1:8" customFormat="1" x14ac:dyDescent="0.25">
      <c r="A12523" t="s">
        <v>593</v>
      </c>
      <c r="B12523" s="52" t="s">
        <v>97</v>
      </c>
      <c r="D12523" t="s">
        <v>1108</v>
      </c>
      <c r="E12523" t="s">
        <v>1111</v>
      </c>
      <c r="F12523" t="s">
        <v>1175</v>
      </c>
      <c r="G12523" t="s">
        <v>1164</v>
      </c>
      <c r="H12523" s="53">
        <v>277243.62</v>
      </c>
    </row>
    <row r="12524" spans="1:8" customFormat="1" x14ac:dyDescent="0.25">
      <c r="A12524" t="s">
        <v>593</v>
      </c>
      <c r="B12524" s="52" t="s">
        <v>97</v>
      </c>
      <c r="D12524" t="s">
        <v>1108</v>
      </c>
      <c r="E12524" t="s">
        <v>1111</v>
      </c>
      <c r="F12524" t="s">
        <v>1176</v>
      </c>
      <c r="G12524" t="s">
        <v>1162</v>
      </c>
      <c r="H12524" s="53">
        <v>1959.28</v>
      </c>
    </row>
    <row r="12525" spans="1:8" customFormat="1" x14ac:dyDescent="0.25">
      <c r="A12525" t="s">
        <v>593</v>
      </c>
      <c r="B12525" s="52" t="s">
        <v>97</v>
      </c>
      <c r="D12525" t="s">
        <v>1108</v>
      </c>
      <c r="E12525" t="s">
        <v>1111</v>
      </c>
      <c r="F12525" t="s">
        <v>1176</v>
      </c>
      <c r="G12525" t="s">
        <v>1155</v>
      </c>
      <c r="H12525" s="53">
        <v>143294.54</v>
      </c>
    </row>
    <row r="12526" spans="1:8" customFormat="1" x14ac:dyDescent="0.25">
      <c r="A12526" t="s">
        <v>593</v>
      </c>
      <c r="B12526" s="52" t="s">
        <v>97</v>
      </c>
      <c r="D12526" t="s">
        <v>1108</v>
      </c>
      <c r="E12526" t="s">
        <v>1111</v>
      </c>
      <c r="F12526" t="s">
        <v>1176</v>
      </c>
      <c r="G12526" t="s">
        <v>1163</v>
      </c>
      <c r="H12526" s="53">
        <v>42346.43</v>
      </c>
    </row>
    <row r="12527" spans="1:8" customFormat="1" x14ac:dyDescent="0.25">
      <c r="A12527" t="s">
        <v>593</v>
      </c>
      <c r="B12527" s="52" t="s">
        <v>97</v>
      </c>
      <c r="D12527" t="s">
        <v>1108</v>
      </c>
      <c r="E12527" t="s">
        <v>1111</v>
      </c>
      <c r="F12527" t="s">
        <v>1176</v>
      </c>
      <c r="G12527" t="s">
        <v>1164</v>
      </c>
      <c r="H12527" s="53">
        <v>58898.38</v>
      </c>
    </row>
    <row r="12528" spans="1:8" customFormat="1" x14ac:dyDescent="0.25">
      <c r="A12528" t="s">
        <v>593</v>
      </c>
      <c r="B12528" s="52" t="s">
        <v>99</v>
      </c>
      <c r="D12528" t="s">
        <v>1108</v>
      </c>
      <c r="E12528" t="s">
        <v>1111</v>
      </c>
      <c r="F12528" t="s">
        <v>1173</v>
      </c>
      <c r="G12528" t="s">
        <v>1155</v>
      </c>
      <c r="H12528" s="53">
        <v>125293.32</v>
      </c>
    </row>
    <row r="12529" spans="1:8" customFormat="1" x14ac:dyDescent="0.25">
      <c r="A12529" t="s">
        <v>593</v>
      </c>
      <c r="B12529" s="52" t="s">
        <v>99</v>
      </c>
      <c r="D12529" t="s">
        <v>1108</v>
      </c>
      <c r="E12529" t="s">
        <v>1111</v>
      </c>
      <c r="F12529" t="s">
        <v>1173</v>
      </c>
      <c r="G12529" t="s">
        <v>1164</v>
      </c>
      <c r="H12529" s="53">
        <v>96735.64</v>
      </c>
    </row>
    <row r="12530" spans="1:8" customFormat="1" x14ac:dyDescent="0.25">
      <c r="A12530" t="s">
        <v>593</v>
      </c>
      <c r="B12530" s="52" t="s">
        <v>99</v>
      </c>
      <c r="D12530" t="s">
        <v>1108</v>
      </c>
      <c r="E12530" t="s">
        <v>1111</v>
      </c>
      <c r="F12530" t="s">
        <v>1174</v>
      </c>
      <c r="G12530" t="s">
        <v>1155</v>
      </c>
      <c r="H12530" s="53">
        <v>297303.75</v>
      </c>
    </row>
    <row r="12531" spans="1:8" customFormat="1" x14ac:dyDescent="0.25">
      <c r="A12531" t="s">
        <v>593</v>
      </c>
      <c r="B12531" s="52" t="s">
        <v>99</v>
      </c>
      <c r="D12531" t="s">
        <v>1108</v>
      </c>
      <c r="E12531" t="s">
        <v>1111</v>
      </c>
      <c r="F12531" t="s">
        <v>1174</v>
      </c>
      <c r="G12531" t="s">
        <v>1163</v>
      </c>
      <c r="H12531" s="53">
        <v>167920.01</v>
      </c>
    </row>
    <row r="12532" spans="1:8" customFormat="1" x14ac:dyDescent="0.25">
      <c r="A12532" t="s">
        <v>593</v>
      </c>
      <c r="B12532" s="52" t="s">
        <v>99</v>
      </c>
      <c r="D12532" t="s">
        <v>1108</v>
      </c>
      <c r="E12532" t="s">
        <v>1111</v>
      </c>
      <c r="F12532" t="s">
        <v>1174</v>
      </c>
      <c r="G12532" t="s">
        <v>1164</v>
      </c>
      <c r="H12532" s="53">
        <v>231394.03</v>
      </c>
    </row>
    <row r="12533" spans="1:8" customFormat="1" x14ac:dyDescent="0.25">
      <c r="A12533" t="s">
        <v>593</v>
      </c>
      <c r="B12533" s="52" t="s">
        <v>99</v>
      </c>
      <c r="D12533" t="s">
        <v>1108</v>
      </c>
      <c r="E12533" t="s">
        <v>1111</v>
      </c>
      <c r="F12533" t="s">
        <v>1175</v>
      </c>
      <c r="G12533" t="s">
        <v>1162</v>
      </c>
      <c r="H12533" s="53">
        <v>45</v>
      </c>
    </row>
    <row r="12534" spans="1:8" customFormat="1" x14ac:dyDescent="0.25">
      <c r="A12534" t="s">
        <v>593</v>
      </c>
      <c r="B12534" s="52" t="s">
        <v>99</v>
      </c>
      <c r="D12534" t="s">
        <v>1108</v>
      </c>
      <c r="E12534" t="s">
        <v>1111</v>
      </c>
      <c r="F12534" t="s">
        <v>1175</v>
      </c>
      <c r="G12534" t="s">
        <v>1155</v>
      </c>
      <c r="H12534" s="53">
        <v>43829.88</v>
      </c>
    </row>
    <row r="12535" spans="1:8" customFormat="1" x14ac:dyDescent="0.25">
      <c r="A12535" t="s">
        <v>593</v>
      </c>
      <c r="B12535" s="52" t="s">
        <v>99</v>
      </c>
      <c r="D12535" t="s">
        <v>1108</v>
      </c>
      <c r="E12535" t="s">
        <v>1111</v>
      </c>
      <c r="F12535" t="s">
        <v>1175</v>
      </c>
      <c r="G12535" t="s">
        <v>1163</v>
      </c>
      <c r="H12535" s="53">
        <v>77667.199999999997</v>
      </c>
    </row>
    <row r="12536" spans="1:8" customFormat="1" x14ac:dyDescent="0.25">
      <c r="A12536" t="s">
        <v>593</v>
      </c>
      <c r="B12536" s="52" t="s">
        <v>99</v>
      </c>
      <c r="D12536" t="s">
        <v>1108</v>
      </c>
      <c r="E12536" t="s">
        <v>1111</v>
      </c>
      <c r="F12536" t="s">
        <v>1176</v>
      </c>
      <c r="G12536" t="s">
        <v>1155</v>
      </c>
      <c r="H12536" s="53">
        <v>143924.4</v>
      </c>
    </row>
    <row r="12537" spans="1:8" customFormat="1" x14ac:dyDescent="0.25">
      <c r="A12537" t="s">
        <v>593</v>
      </c>
      <c r="B12537" s="52" t="s">
        <v>99</v>
      </c>
      <c r="D12537" t="s">
        <v>1108</v>
      </c>
      <c r="E12537" t="s">
        <v>1111</v>
      </c>
      <c r="F12537" t="s">
        <v>1176</v>
      </c>
      <c r="G12537" t="s">
        <v>1163</v>
      </c>
      <c r="H12537" s="53">
        <v>48462.37</v>
      </c>
    </row>
    <row r="12538" spans="1:8" customFormat="1" x14ac:dyDescent="0.25">
      <c r="A12538" t="s">
        <v>593</v>
      </c>
      <c r="B12538" s="52" t="s">
        <v>99</v>
      </c>
      <c r="D12538" t="s">
        <v>1108</v>
      </c>
      <c r="E12538" t="s">
        <v>1111</v>
      </c>
      <c r="F12538" t="s">
        <v>1176</v>
      </c>
      <c r="G12538" t="s">
        <v>1164</v>
      </c>
      <c r="H12538" s="53">
        <v>46787.18</v>
      </c>
    </row>
    <row r="12539" spans="1:8" customFormat="1" x14ac:dyDescent="0.25">
      <c r="A12539" t="s">
        <v>593</v>
      </c>
      <c r="B12539" s="52" t="s">
        <v>101</v>
      </c>
      <c r="D12539" t="s">
        <v>1108</v>
      </c>
      <c r="E12539" t="s">
        <v>1111</v>
      </c>
      <c r="F12539" t="s">
        <v>1173</v>
      </c>
      <c r="G12539" t="s">
        <v>1155</v>
      </c>
      <c r="H12539" s="53">
        <v>1406962.99</v>
      </c>
    </row>
    <row r="12540" spans="1:8" customFormat="1" x14ac:dyDescent="0.25">
      <c r="A12540" t="s">
        <v>593</v>
      </c>
      <c r="B12540" s="52" t="s">
        <v>101</v>
      </c>
      <c r="D12540" t="s">
        <v>1108</v>
      </c>
      <c r="E12540" t="s">
        <v>1111</v>
      </c>
      <c r="F12540" t="s">
        <v>1173</v>
      </c>
      <c r="G12540" t="s">
        <v>1163</v>
      </c>
      <c r="H12540" s="53">
        <v>8667.19</v>
      </c>
    </row>
    <row r="12541" spans="1:8" customFormat="1" x14ac:dyDescent="0.25">
      <c r="A12541" t="s">
        <v>593</v>
      </c>
      <c r="B12541" s="52" t="s">
        <v>101</v>
      </c>
      <c r="D12541" t="s">
        <v>1108</v>
      </c>
      <c r="E12541" t="s">
        <v>1111</v>
      </c>
      <c r="F12541" t="s">
        <v>1173</v>
      </c>
      <c r="G12541" t="s">
        <v>1164</v>
      </c>
      <c r="H12541" s="53">
        <v>1020801.74</v>
      </c>
    </row>
    <row r="12542" spans="1:8" customFormat="1" x14ac:dyDescent="0.25">
      <c r="A12542" t="s">
        <v>593</v>
      </c>
      <c r="B12542" s="52" t="s">
        <v>101</v>
      </c>
      <c r="D12542" t="s">
        <v>1108</v>
      </c>
      <c r="E12542" t="s">
        <v>1111</v>
      </c>
      <c r="F12542" t="s">
        <v>1174</v>
      </c>
      <c r="G12542" t="s">
        <v>1155</v>
      </c>
      <c r="H12542" s="53">
        <v>3314917.27</v>
      </c>
    </row>
    <row r="12543" spans="1:8" customFormat="1" x14ac:dyDescent="0.25">
      <c r="A12543" t="s">
        <v>593</v>
      </c>
      <c r="B12543" s="52" t="s">
        <v>101</v>
      </c>
      <c r="D12543" t="s">
        <v>1108</v>
      </c>
      <c r="E12543" t="s">
        <v>1111</v>
      </c>
      <c r="F12543" t="s">
        <v>1174</v>
      </c>
      <c r="G12543" t="s">
        <v>1163</v>
      </c>
      <c r="H12543" s="53">
        <v>881145.58</v>
      </c>
    </row>
    <row r="12544" spans="1:8" customFormat="1" x14ac:dyDescent="0.25">
      <c r="A12544" t="s">
        <v>593</v>
      </c>
      <c r="B12544" s="52" t="s">
        <v>101</v>
      </c>
      <c r="D12544" t="s">
        <v>1108</v>
      </c>
      <c r="E12544" t="s">
        <v>1111</v>
      </c>
      <c r="F12544" t="s">
        <v>1174</v>
      </c>
      <c r="G12544" t="s">
        <v>1164</v>
      </c>
      <c r="H12544" s="53">
        <v>4140126.23</v>
      </c>
    </row>
    <row r="12545" spans="1:8" customFormat="1" x14ac:dyDescent="0.25">
      <c r="A12545" t="s">
        <v>593</v>
      </c>
      <c r="B12545" s="52" t="s">
        <v>101</v>
      </c>
      <c r="D12545" t="s">
        <v>1108</v>
      </c>
      <c r="E12545" t="s">
        <v>1111</v>
      </c>
      <c r="F12545" t="s">
        <v>1175</v>
      </c>
      <c r="G12545" t="s">
        <v>1162</v>
      </c>
      <c r="H12545" s="53">
        <v>165720.32999999999</v>
      </c>
    </row>
    <row r="12546" spans="1:8" customFormat="1" x14ac:dyDescent="0.25">
      <c r="A12546" t="s">
        <v>593</v>
      </c>
      <c r="B12546" s="52" t="s">
        <v>101</v>
      </c>
      <c r="D12546" t="s">
        <v>1108</v>
      </c>
      <c r="E12546" t="s">
        <v>1111</v>
      </c>
      <c r="F12546" t="s">
        <v>1175</v>
      </c>
      <c r="G12546" t="s">
        <v>1155</v>
      </c>
      <c r="H12546" s="53">
        <v>2450768.33</v>
      </c>
    </row>
    <row r="12547" spans="1:8" customFormat="1" x14ac:dyDescent="0.25">
      <c r="A12547" t="s">
        <v>593</v>
      </c>
      <c r="B12547" s="52" t="s">
        <v>101</v>
      </c>
      <c r="D12547" t="s">
        <v>1108</v>
      </c>
      <c r="E12547" t="s">
        <v>1111</v>
      </c>
      <c r="F12547" t="s">
        <v>1175</v>
      </c>
      <c r="G12547" t="s">
        <v>1163</v>
      </c>
      <c r="H12547" s="53">
        <v>1171245.3400000001</v>
      </c>
    </row>
    <row r="12548" spans="1:8" customFormat="1" x14ac:dyDescent="0.25">
      <c r="A12548" t="s">
        <v>593</v>
      </c>
      <c r="B12548" s="52" t="s">
        <v>101</v>
      </c>
      <c r="D12548" t="s">
        <v>1108</v>
      </c>
      <c r="E12548" t="s">
        <v>1111</v>
      </c>
      <c r="F12548" t="s">
        <v>1175</v>
      </c>
      <c r="G12548" t="s">
        <v>1164</v>
      </c>
      <c r="H12548" s="53">
        <v>198288.54</v>
      </c>
    </row>
    <row r="12549" spans="1:8" customFormat="1" x14ac:dyDescent="0.25">
      <c r="A12549" t="s">
        <v>593</v>
      </c>
      <c r="B12549" s="52" t="s">
        <v>101</v>
      </c>
      <c r="D12549" t="s">
        <v>1108</v>
      </c>
      <c r="E12549" t="s">
        <v>1111</v>
      </c>
      <c r="F12549" t="s">
        <v>1176</v>
      </c>
      <c r="G12549" t="s">
        <v>1155</v>
      </c>
      <c r="H12549" s="53">
        <v>1396419.67</v>
      </c>
    </row>
    <row r="12550" spans="1:8" customFormat="1" x14ac:dyDescent="0.25">
      <c r="A12550" t="s">
        <v>593</v>
      </c>
      <c r="B12550" s="52" t="s">
        <v>101</v>
      </c>
      <c r="D12550" t="s">
        <v>1108</v>
      </c>
      <c r="E12550" t="s">
        <v>1111</v>
      </c>
      <c r="F12550" t="s">
        <v>1176</v>
      </c>
      <c r="G12550" t="s">
        <v>1163</v>
      </c>
      <c r="H12550" s="53">
        <v>59975.199999999997</v>
      </c>
    </row>
    <row r="12551" spans="1:8" customFormat="1" x14ac:dyDescent="0.25">
      <c r="A12551" t="s">
        <v>593</v>
      </c>
      <c r="B12551" s="52" t="s">
        <v>101</v>
      </c>
      <c r="D12551" t="s">
        <v>1108</v>
      </c>
      <c r="E12551" t="s">
        <v>1111</v>
      </c>
      <c r="F12551" t="s">
        <v>1176</v>
      </c>
      <c r="G12551" t="s">
        <v>1164</v>
      </c>
      <c r="H12551" s="53">
        <v>383149.94</v>
      </c>
    </row>
    <row r="12552" spans="1:8" customFormat="1" x14ac:dyDescent="0.25">
      <c r="A12552" t="s">
        <v>593</v>
      </c>
      <c r="B12552" s="52" t="s">
        <v>103</v>
      </c>
      <c r="D12552" t="s">
        <v>1108</v>
      </c>
      <c r="E12552" t="s">
        <v>1111</v>
      </c>
      <c r="F12552" t="s">
        <v>1177</v>
      </c>
      <c r="G12552" t="s">
        <v>1155</v>
      </c>
      <c r="H12552" s="53">
        <v>172906.05</v>
      </c>
    </row>
    <row r="12553" spans="1:8" customFormat="1" x14ac:dyDescent="0.25">
      <c r="A12553" t="s">
        <v>593</v>
      </c>
      <c r="B12553" s="52" t="s">
        <v>103</v>
      </c>
      <c r="D12553" t="s">
        <v>1108</v>
      </c>
      <c r="E12553" t="s">
        <v>1111</v>
      </c>
      <c r="F12553" t="s">
        <v>1173</v>
      </c>
      <c r="G12553" t="s">
        <v>1162</v>
      </c>
      <c r="H12553" s="53">
        <v>33618.35</v>
      </c>
    </row>
    <row r="12554" spans="1:8" customFormat="1" x14ac:dyDescent="0.25">
      <c r="A12554" t="s">
        <v>593</v>
      </c>
      <c r="B12554" s="52" t="s">
        <v>103</v>
      </c>
      <c r="D12554" t="s">
        <v>1108</v>
      </c>
      <c r="E12554" t="s">
        <v>1111</v>
      </c>
      <c r="F12554" t="s">
        <v>1173</v>
      </c>
      <c r="G12554" t="s">
        <v>1155</v>
      </c>
      <c r="H12554" s="53">
        <v>29641948.66</v>
      </c>
    </row>
    <row r="12555" spans="1:8" customFormat="1" x14ac:dyDescent="0.25">
      <c r="A12555" t="s">
        <v>593</v>
      </c>
      <c r="B12555" s="52" t="s">
        <v>103</v>
      </c>
      <c r="D12555" t="s">
        <v>1108</v>
      </c>
      <c r="E12555" t="s">
        <v>1111</v>
      </c>
      <c r="F12555" t="s">
        <v>1173</v>
      </c>
      <c r="G12555" t="s">
        <v>1163</v>
      </c>
      <c r="H12555" s="53">
        <v>5157043.3899999997</v>
      </c>
    </row>
    <row r="12556" spans="1:8" customFormat="1" x14ac:dyDescent="0.25">
      <c r="A12556" t="s">
        <v>593</v>
      </c>
      <c r="B12556" s="52" t="s">
        <v>103</v>
      </c>
      <c r="D12556" t="s">
        <v>1108</v>
      </c>
      <c r="E12556" t="s">
        <v>1111</v>
      </c>
      <c r="F12556" t="s">
        <v>1173</v>
      </c>
      <c r="G12556" t="s">
        <v>1164</v>
      </c>
      <c r="H12556" s="53">
        <v>24245217.57</v>
      </c>
    </row>
    <row r="12557" spans="1:8" customFormat="1" x14ac:dyDescent="0.25">
      <c r="A12557" t="s">
        <v>593</v>
      </c>
      <c r="B12557" s="52" t="s">
        <v>103</v>
      </c>
      <c r="D12557" t="s">
        <v>1108</v>
      </c>
      <c r="E12557" t="s">
        <v>1111</v>
      </c>
      <c r="F12557" t="s">
        <v>1174</v>
      </c>
      <c r="G12557" t="s">
        <v>1162</v>
      </c>
      <c r="H12557" s="53">
        <v>237501.22</v>
      </c>
    </row>
    <row r="12558" spans="1:8" customFormat="1" x14ac:dyDescent="0.25">
      <c r="A12558" t="s">
        <v>593</v>
      </c>
      <c r="B12558" s="52" t="s">
        <v>103</v>
      </c>
      <c r="D12558" t="s">
        <v>1108</v>
      </c>
      <c r="E12558" t="s">
        <v>1111</v>
      </c>
      <c r="F12558" t="s">
        <v>1174</v>
      </c>
      <c r="G12558" t="s">
        <v>1155</v>
      </c>
      <c r="H12558" s="53">
        <v>53806089.18</v>
      </c>
    </row>
    <row r="12559" spans="1:8" customFormat="1" x14ac:dyDescent="0.25">
      <c r="A12559" t="s">
        <v>593</v>
      </c>
      <c r="B12559" s="52" t="s">
        <v>103</v>
      </c>
      <c r="D12559" t="s">
        <v>1108</v>
      </c>
      <c r="E12559" t="s">
        <v>1111</v>
      </c>
      <c r="F12559" t="s">
        <v>1174</v>
      </c>
      <c r="G12559" t="s">
        <v>1163</v>
      </c>
      <c r="H12559" s="53">
        <v>54870494.399999999</v>
      </c>
    </row>
    <row r="12560" spans="1:8" customFormat="1" x14ac:dyDescent="0.25">
      <c r="A12560" t="s">
        <v>593</v>
      </c>
      <c r="B12560" s="52" t="s">
        <v>103</v>
      </c>
      <c r="D12560" t="s">
        <v>1108</v>
      </c>
      <c r="E12560" t="s">
        <v>1111</v>
      </c>
      <c r="F12560" t="s">
        <v>1174</v>
      </c>
      <c r="G12560" t="s">
        <v>1164</v>
      </c>
      <c r="H12560" s="53">
        <v>26335240.239999998</v>
      </c>
    </row>
    <row r="12561" spans="1:8" customFormat="1" x14ac:dyDescent="0.25">
      <c r="A12561" t="s">
        <v>593</v>
      </c>
      <c r="B12561" s="52" t="s">
        <v>103</v>
      </c>
      <c r="D12561" t="s">
        <v>1108</v>
      </c>
      <c r="E12561" t="s">
        <v>1111</v>
      </c>
      <c r="F12561" t="s">
        <v>1175</v>
      </c>
      <c r="G12561" t="s">
        <v>1162</v>
      </c>
      <c r="H12561" s="53">
        <v>16340771.220000001</v>
      </c>
    </row>
    <row r="12562" spans="1:8" customFormat="1" x14ac:dyDescent="0.25">
      <c r="A12562" t="s">
        <v>593</v>
      </c>
      <c r="B12562" s="52" t="s">
        <v>103</v>
      </c>
      <c r="D12562" t="s">
        <v>1108</v>
      </c>
      <c r="E12562" t="s">
        <v>1111</v>
      </c>
      <c r="F12562" t="s">
        <v>1175</v>
      </c>
      <c r="G12562" t="s">
        <v>1155</v>
      </c>
      <c r="H12562" s="53">
        <v>114296201.31</v>
      </c>
    </row>
    <row r="12563" spans="1:8" customFormat="1" x14ac:dyDescent="0.25">
      <c r="A12563" t="s">
        <v>593</v>
      </c>
      <c r="B12563" s="52" t="s">
        <v>103</v>
      </c>
      <c r="D12563" t="s">
        <v>1108</v>
      </c>
      <c r="E12563" t="s">
        <v>1111</v>
      </c>
      <c r="F12563" t="s">
        <v>1175</v>
      </c>
      <c r="G12563" t="s">
        <v>1163</v>
      </c>
      <c r="H12563" s="53">
        <v>38473320.049999997</v>
      </c>
    </row>
    <row r="12564" spans="1:8" customFormat="1" x14ac:dyDescent="0.25">
      <c r="A12564" t="s">
        <v>593</v>
      </c>
      <c r="B12564" s="52" t="s">
        <v>103</v>
      </c>
      <c r="D12564" t="s">
        <v>1108</v>
      </c>
      <c r="E12564" t="s">
        <v>1111</v>
      </c>
      <c r="F12564" t="s">
        <v>1175</v>
      </c>
      <c r="G12564" t="s">
        <v>1164</v>
      </c>
      <c r="H12564" s="53">
        <v>8875467.2200000007</v>
      </c>
    </row>
    <row r="12565" spans="1:8" customFormat="1" x14ac:dyDescent="0.25">
      <c r="A12565" t="s">
        <v>593</v>
      </c>
      <c r="B12565" s="52" t="s">
        <v>103</v>
      </c>
      <c r="D12565" t="s">
        <v>1108</v>
      </c>
      <c r="E12565" t="s">
        <v>1111</v>
      </c>
      <c r="F12565" t="s">
        <v>1176</v>
      </c>
      <c r="G12565" t="s">
        <v>1162</v>
      </c>
      <c r="H12565" s="53">
        <v>46408.29</v>
      </c>
    </row>
    <row r="12566" spans="1:8" customFormat="1" x14ac:dyDescent="0.25">
      <c r="A12566" t="s">
        <v>593</v>
      </c>
      <c r="B12566" s="52" t="s">
        <v>103</v>
      </c>
      <c r="D12566" t="s">
        <v>1108</v>
      </c>
      <c r="E12566" t="s">
        <v>1111</v>
      </c>
      <c r="F12566" t="s">
        <v>1176</v>
      </c>
      <c r="G12566" t="s">
        <v>1155</v>
      </c>
      <c r="H12566" s="53">
        <v>24913144.289999999</v>
      </c>
    </row>
    <row r="12567" spans="1:8" customFormat="1" x14ac:dyDescent="0.25">
      <c r="A12567" t="s">
        <v>593</v>
      </c>
      <c r="B12567" s="52" t="s">
        <v>103</v>
      </c>
      <c r="D12567" t="s">
        <v>1108</v>
      </c>
      <c r="E12567" t="s">
        <v>1111</v>
      </c>
      <c r="F12567" t="s">
        <v>1176</v>
      </c>
      <c r="G12567" t="s">
        <v>1163</v>
      </c>
      <c r="H12567" s="53">
        <v>14967694.49</v>
      </c>
    </row>
    <row r="12568" spans="1:8" customFormat="1" x14ac:dyDescent="0.25">
      <c r="A12568" t="s">
        <v>593</v>
      </c>
      <c r="B12568" s="52" t="s">
        <v>103</v>
      </c>
      <c r="D12568" t="s">
        <v>1108</v>
      </c>
      <c r="E12568" t="s">
        <v>1111</v>
      </c>
      <c r="F12568" t="s">
        <v>1176</v>
      </c>
      <c r="G12568" t="s">
        <v>1164</v>
      </c>
      <c r="H12568" s="53">
        <v>2668737.84</v>
      </c>
    </row>
    <row r="12569" spans="1:8" customFormat="1" x14ac:dyDescent="0.25">
      <c r="A12569" t="s">
        <v>593</v>
      </c>
      <c r="B12569" s="52" t="s">
        <v>105</v>
      </c>
      <c r="D12569" t="s">
        <v>1108</v>
      </c>
      <c r="E12569" t="s">
        <v>1111</v>
      </c>
      <c r="F12569" t="s">
        <v>1177</v>
      </c>
      <c r="G12569" t="s">
        <v>1163</v>
      </c>
      <c r="H12569" s="53">
        <v>6965.42</v>
      </c>
    </row>
    <row r="12570" spans="1:8" customFormat="1" x14ac:dyDescent="0.25">
      <c r="A12570" t="s">
        <v>593</v>
      </c>
      <c r="B12570" s="52" t="s">
        <v>105</v>
      </c>
      <c r="D12570" t="s">
        <v>1108</v>
      </c>
      <c r="E12570" t="s">
        <v>1111</v>
      </c>
      <c r="F12570" t="s">
        <v>1177</v>
      </c>
      <c r="G12570" t="s">
        <v>1164</v>
      </c>
      <c r="H12570" s="53">
        <v>8638.31</v>
      </c>
    </row>
    <row r="12571" spans="1:8" customFormat="1" x14ac:dyDescent="0.25">
      <c r="A12571" t="s">
        <v>593</v>
      </c>
      <c r="B12571" s="52" t="s">
        <v>105</v>
      </c>
      <c r="D12571" t="s">
        <v>1108</v>
      </c>
      <c r="E12571" t="s">
        <v>1111</v>
      </c>
      <c r="F12571" t="s">
        <v>1173</v>
      </c>
      <c r="G12571" t="s">
        <v>1162</v>
      </c>
      <c r="H12571" s="53">
        <v>168</v>
      </c>
    </row>
    <row r="12572" spans="1:8" customFormat="1" x14ac:dyDescent="0.25">
      <c r="A12572" t="s">
        <v>593</v>
      </c>
      <c r="B12572" s="52" t="s">
        <v>105</v>
      </c>
      <c r="D12572" t="s">
        <v>1108</v>
      </c>
      <c r="E12572" t="s">
        <v>1111</v>
      </c>
      <c r="F12572" t="s">
        <v>1173</v>
      </c>
      <c r="G12572" t="s">
        <v>1155</v>
      </c>
      <c r="H12572" s="53">
        <v>96635.67</v>
      </c>
    </row>
    <row r="12573" spans="1:8" customFormat="1" x14ac:dyDescent="0.25">
      <c r="A12573" t="s">
        <v>593</v>
      </c>
      <c r="B12573" s="52" t="s">
        <v>105</v>
      </c>
      <c r="D12573" t="s">
        <v>1108</v>
      </c>
      <c r="E12573" t="s">
        <v>1111</v>
      </c>
      <c r="F12573" t="s">
        <v>1173</v>
      </c>
      <c r="G12573" t="s">
        <v>1163</v>
      </c>
      <c r="H12573" s="53">
        <v>6026.28</v>
      </c>
    </row>
    <row r="12574" spans="1:8" customFormat="1" x14ac:dyDescent="0.25">
      <c r="A12574" t="s">
        <v>593</v>
      </c>
      <c r="B12574" s="52" t="s">
        <v>105</v>
      </c>
      <c r="D12574" t="s">
        <v>1108</v>
      </c>
      <c r="E12574" t="s">
        <v>1111</v>
      </c>
      <c r="F12574" t="s">
        <v>1173</v>
      </c>
      <c r="G12574" t="s">
        <v>1164</v>
      </c>
      <c r="H12574" s="53">
        <v>77245.919999999998</v>
      </c>
    </row>
    <row r="12575" spans="1:8" customFormat="1" x14ac:dyDescent="0.25">
      <c r="A12575" t="s">
        <v>593</v>
      </c>
      <c r="B12575" s="52" t="s">
        <v>105</v>
      </c>
      <c r="D12575" t="s">
        <v>1108</v>
      </c>
      <c r="E12575" t="s">
        <v>1111</v>
      </c>
      <c r="F12575" t="s">
        <v>1174</v>
      </c>
      <c r="G12575" t="s">
        <v>1155</v>
      </c>
      <c r="H12575" s="53">
        <v>263285.90000000002</v>
      </c>
    </row>
    <row r="12576" spans="1:8" customFormat="1" x14ac:dyDescent="0.25">
      <c r="A12576" t="s">
        <v>593</v>
      </c>
      <c r="B12576" s="52" t="s">
        <v>105</v>
      </c>
      <c r="D12576" t="s">
        <v>1108</v>
      </c>
      <c r="E12576" t="s">
        <v>1111</v>
      </c>
      <c r="F12576" t="s">
        <v>1174</v>
      </c>
      <c r="G12576" t="s">
        <v>1163</v>
      </c>
      <c r="H12576" s="53">
        <v>108018.17</v>
      </c>
    </row>
    <row r="12577" spans="1:8" customFormat="1" x14ac:dyDescent="0.25">
      <c r="A12577" t="s">
        <v>593</v>
      </c>
      <c r="B12577" s="52" t="s">
        <v>105</v>
      </c>
      <c r="D12577" t="s">
        <v>1108</v>
      </c>
      <c r="E12577" t="s">
        <v>1111</v>
      </c>
      <c r="F12577" t="s">
        <v>1174</v>
      </c>
      <c r="G12577" t="s">
        <v>1164</v>
      </c>
      <c r="H12577" s="53">
        <v>139913.15</v>
      </c>
    </row>
    <row r="12578" spans="1:8" customFormat="1" x14ac:dyDescent="0.25">
      <c r="A12578" t="s">
        <v>593</v>
      </c>
      <c r="B12578" s="52" t="s">
        <v>105</v>
      </c>
      <c r="D12578" t="s">
        <v>1108</v>
      </c>
      <c r="E12578" t="s">
        <v>1111</v>
      </c>
      <c r="F12578" t="s">
        <v>1175</v>
      </c>
      <c r="G12578" t="s">
        <v>1155</v>
      </c>
      <c r="H12578" s="53">
        <v>252839.78</v>
      </c>
    </row>
    <row r="12579" spans="1:8" customFormat="1" x14ac:dyDescent="0.25">
      <c r="A12579" t="s">
        <v>593</v>
      </c>
      <c r="B12579" s="52" t="s">
        <v>105</v>
      </c>
      <c r="D12579" t="s">
        <v>1108</v>
      </c>
      <c r="E12579" t="s">
        <v>1111</v>
      </c>
      <c r="F12579" t="s">
        <v>1175</v>
      </c>
      <c r="G12579" t="s">
        <v>1163</v>
      </c>
      <c r="H12579" s="53">
        <v>116100.16</v>
      </c>
    </row>
    <row r="12580" spans="1:8" customFormat="1" x14ac:dyDescent="0.25">
      <c r="A12580" t="s">
        <v>593</v>
      </c>
      <c r="B12580" s="52" t="s">
        <v>105</v>
      </c>
      <c r="D12580" t="s">
        <v>1108</v>
      </c>
      <c r="E12580" t="s">
        <v>1111</v>
      </c>
      <c r="F12580" t="s">
        <v>1175</v>
      </c>
      <c r="G12580" t="s">
        <v>1164</v>
      </c>
      <c r="H12580" s="53">
        <v>29537.21</v>
      </c>
    </row>
    <row r="12581" spans="1:8" customFormat="1" x14ac:dyDescent="0.25">
      <c r="A12581" t="s">
        <v>593</v>
      </c>
      <c r="B12581" s="52" t="s">
        <v>105</v>
      </c>
      <c r="D12581" t="s">
        <v>1108</v>
      </c>
      <c r="E12581" t="s">
        <v>1111</v>
      </c>
      <c r="F12581" t="s">
        <v>1176</v>
      </c>
      <c r="G12581" t="s">
        <v>1155</v>
      </c>
      <c r="H12581" s="53">
        <v>258056.65</v>
      </c>
    </row>
    <row r="12582" spans="1:8" customFormat="1" x14ac:dyDescent="0.25">
      <c r="A12582" t="s">
        <v>593</v>
      </c>
      <c r="B12582" s="52" t="s">
        <v>105</v>
      </c>
      <c r="D12582" t="s">
        <v>1108</v>
      </c>
      <c r="E12582" t="s">
        <v>1111</v>
      </c>
      <c r="F12582" t="s">
        <v>1176</v>
      </c>
      <c r="G12582" t="s">
        <v>1163</v>
      </c>
      <c r="H12582" s="53">
        <v>8046.06</v>
      </c>
    </row>
    <row r="12583" spans="1:8" customFormat="1" x14ac:dyDescent="0.25">
      <c r="A12583" t="s">
        <v>593</v>
      </c>
      <c r="B12583" s="52" t="s">
        <v>105</v>
      </c>
      <c r="D12583" t="s">
        <v>1108</v>
      </c>
      <c r="E12583" t="s">
        <v>1111</v>
      </c>
      <c r="F12583" t="s">
        <v>1176</v>
      </c>
      <c r="G12583" t="s">
        <v>1164</v>
      </c>
      <c r="H12583" s="53">
        <v>81878.070000000007</v>
      </c>
    </row>
    <row r="12584" spans="1:8" customFormat="1" x14ac:dyDescent="0.25">
      <c r="A12584" t="s">
        <v>593</v>
      </c>
      <c r="B12584" s="52" t="s">
        <v>107</v>
      </c>
      <c r="D12584" t="s">
        <v>1108</v>
      </c>
      <c r="E12584" t="s">
        <v>1111</v>
      </c>
      <c r="F12584" t="s">
        <v>1177</v>
      </c>
      <c r="G12584" t="s">
        <v>1162</v>
      </c>
      <c r="H12584" s="53">
        <v>43876.38</v>
      </c>
    </row>
    <row r="12585" spans="1:8" customFormat="1" x14ac:dyDescent="0.25">
      <c r="A12585" t="s">
        <v>593</v>
      </c>
      <c r="B12585" s="52" t="s">
        <v>107</v>
      </c>
      <c r="D12585" t="s">
        <v>1108</v>
      </c>
      <c r="E12585" t="s">
        <v>1111</v>
      </c>
      <c r="F12585" t="s">
        <v>1177</v>
      </c>
      <c r="G12585" t="s">
        <v>1155</v>
      </c>
      <c r="H12585" s="53">
        <v>10991656.140000001</v>
      </c>
    </row>
    <row r="12586" spans="1:8" customFormat="1" x14ac:dyDescent="0.25">
      <c r="A12586" t="s">
        <v>593</v>
      </c>
      <c r="B12586" s="52" t="s">
        <v>107</v>
      </c>
      <c r="D12586" t="s">
        <v>1108</v>
      </c>
      <c r="E12586" t="s">
        <v>1111</v>
      </c>
      <c r="F12586" t="s">
        <v>1177</v>
      </c>
      <c r="G12586" t="s">
        <v>1163</v>
      </c>
      <c r="H12586" s="53">
        <v>1621150.62</v>
      </c>
    </row>
    <row r="12587" spans="1:8" customFormat="1" x14ac:dyDescent="0.25">
      <c r="A12587" t="s">
        <v>593</v>
      </c>
      <c r="B12587" s="52" t="s">
        <v>107</v>
      </c>
      <c r="D12587" t="s">
        <v>1108</v>
      </c>
      <c r="E12587" t="s">
        <v>1111</v>
      </c>
      <c r="F12587" t="s">
        <v>1177</v>
      </c>
      <c r="G12587" t="s">
        <v>1164</v>
      </c>
      <c r="H12587" s="53">
        <v>532018.1</v>
      </c>
    </row>
    <row r="12588" spans="1:8" customFormat="1" x14ac:dyDescent="0.25">
      <c r="A12588" t="s">
        <v>593</v>
      </c>
      <c r="B12588" s="52" t="s">
        <v>107</v>
      </c>
      <c r="D12588" t="s">
        <v>1108</v>
      </c>
      <c r="E12588" t="s">
        <v>1111</v>
      </c>
      <c r="F12588" t="s">
        <v>1173</v>
      </c>
      <c r="G12588" t="s">
        <v>1162</v>
      </c>
      <c r="H12588" s="53">
        <v>9590</v>
      </c>
    </row>
    <row r="12589" spans="1:8" customFormat="1" x14ac:dyDescent="0.25">
      <c r="A12589" t="s">
        <v>593</v>
      </c>
      <c r="B12589" s="52" t="s">
        <v>107</v>
      </c>
      <c r="D12589" t="s">
        <v>1108</v>
      </c>
      <c r="E12589" t="s">
        <v>1111</v>
      </c>
      <c r="F12589" t="s">
        <v>1173</v>
      </c>
      <c r="G12589" t="s">
        <v>1155</v>
      </c>
      <c r="H12589" s="53">
        <v>16199805.73</v>
      </c>
    </row>
    <row r="12590" spans="1:8" customFormat="1" x14ac:dyDescent="0.25">
      <c r="A12590" t="s">
        <v>593</v>
      </c>
      <c r="B12590" s="52" t="s">
        <v>107</v>
      </c>
      <c r="D12590" t="s">
        <v>1108</v>
      </c>
      <c r="E12590" t="s">
        <v>1111</v>
      </c>
      <c r="F12590" t="s">
        <v>1173</v>
      </c>
      <c r="G12590" t="s">
        <v>1163</v>
      </c>
      <c r="H12590" s="53">
        <v>306841.55</v>
      </c>
    </row>
    <row r="12591" spans="1:8" customFormat="1" x14ac:dyDescent="0.25">
      <c r="A12591" t="s">
        <v>593</v>
      </c>
      <c r="B12591" s="52" t="s">
        <v>107</v>
      </c>
      <c r="D12591" t="s">
        <v>1108</v>
      </c>
      <c r="E12591" t="s">
        <v>1111</v>
      </c>
      <c r="F12591" t="s">
        <v>1173</v>
      </c>
      <c r="G12591" t="s">
        <v>1164</v>
      </c>
      <c r="H12591" s="53">
        <v>16644777.890000001</v>
      </c>
    </row>
    <row r="12592" spans="1:8" customFormat="1" x14ac:dyDescent="0.25">
      <c r="A12592" t="s">
        <v>593</v>
      </c>
      <c r="B12592" s="52" t="s">
        <v>107</v>
      </c>
      <c r="D12592" t="s">
        <v>1108</v>
      </c>
      <c r="E12592" t="s">
        <v>1111</v>
      </c>
      <c r="F12592" t="s">
        <v>1174</v>
      </c>
      <c r="G12592" t="s">
        <v>1162</v>
      </c>
      <c r="H12592" s="53">
        <v>28616.400000000001</v>
      </c>
    </row>
    <row r="12593" spans="1:8" customFormat="1" x14ac:dyDescent="0.25">
      <c r="A12593" t="s">
        <v>593</v>
      </c>
      <c r="B12593" s="52" t="s">
        <v>107</v>
      </c>
      <c r="D12593" t="s">
        <v>1108</v>
      </c>
      <c r="E12593" t="s">
        <v>1111</v>
      </c>
      <c r="F12593" t="s">
        <v>1174</v>
      </c>
      <c r="G12593" t="s">
        <v>1155</v>
      </c>
      <c r="H12593" s="53">
        <v>27116208.940000001</v>
      </c>
    </row>
    <row r="12594" spans="1:8" customFormat="1" x14ac:dyDescent="0.25">
      <c r="A12594" t="s">
        <v>593</v>
      </c>
      <c r="B12594" s="52" t="s">
        <v>107</v>
      </c>
      <c r="D12594" t="s">
        <v>1108</v>
      </c>
      <c r="E12594" t="s">
        <v>1111</v>
      </c>
      <c r="F12594" t="s">
        <v>1174</v>
      </c>
      <c r="G12594" t="s">
        <v>1163</v>
      </c>
      <c r="H12594" s="53">
        <v>35415666.829999998</v>
      </c>
    </row>
    <row r="12595" spans="1:8" customFormat="1" x14ac:dyDescent="0.25">
      <c r="A12595" t="s">
        <v>593</v>
      </c>
      <c r="B12595" s="52" t="s">
        <v>107</v>
      </c>
      <c r="D12595" t="s">
        <v>1108</v>
      </c>
      <c r="E12595" t="s">
        <v>1111</v>
      </c>
      <c r="F12595" t="s">
        <v>1174</v>
      </c>
      <c r="G12595" t="s">
        <v>1164</v>
      </c>
      <c r="H12595" s="53">
        <v>14816942.75</v>
      </c>
    </row>
    <row r="12596" spans="1:8" customFormat="1" x14ac:dyDescent="0.25">
      <c r="A12596" t="s">
        <v>593</v>
      </c>
      <c r="B12596" s="52" t="s">
        <v>107</v>
      </c>
      <c r="D12596" t="s">
        <v>1108</v>
      </c>
      <c r="E12596" t="s">
        <v>1111</v>
      </c>
      <c r="F12596" t="s">
        <v>1175</v>
      </c>
      <c r="G12596" t="s">
        <v>1162</v>
      </c>
      <c r="H12596" s="53">
        <v>237990.52</v>
      </c>
    </row>
    <row r="12597" spans="1:8" customFormat="1" x14ac:dyDescent="0.25">
      <c r="A12597" t="s">
        <v>593</v>
      </c>
      <c r="B12597" s="52" t="s">
        <v>107</v>
      </c>
      <c r="D12597" t="s">
        <v>1108</v>
      </c>
      <c r="E12597" t="s">
        <v>1111</v>
      </c>
      <c r="F12597" t="s">
        <v>1175</v>
      </c>
      <c r="G12597" t="s">
        <v>1155</v>
      </c>
      <c r="H12597" s="53">
        <v>23244452.239999998</v>
      </c>
    </row>
    <row r="12598" spans="1:8" customFormat="1" x14ac:dyDescent="0.25">
      <c r="A12598" t="s">
        <v>593</v>
      </c>
      <c r="B12598" s="52" t="s">
        <v>107</v>
      </c>
      <c r="D12598" t="s">
        <v>1108</v>
      </c>
      <c r="E12598" t="s">
        <v>1111</v>
      </c>
      <c r="F12598" t="s">
        <v>1175</v>
      </c>
      <c r="G12598" t="s">
        <v>1163</v>
      </c>
      <c r="H12598" s="53">
        <v>70514530.25</v>
      </c>
    </row>
    <row r="12599" spans="1:8" customFormat="1" x14ac:dyDescent="0.25">
      <c r="A12599" t="s">
        <v>593</v>
      </c>
      <c r="B12599" s="52" t="s">
        <v>107</v>
      </c>
      <c r="D12599" t="s">
        <v>1108</v>
      </c>
      <c r="E12599" t="s">
        <v>1111</v>
      </c>
      <c r="F12599" t="s">
        <v>1175</v>
      </c>
      <c r="G12599" t="s">
        <v>1164</v>
      </c>
      <c r="H12599" s="53">
        <v>3341048.69</v>
      </c>
    </row>
    <row r="12600" spans="1:8" customFormat="1" x14ac:dyDescent="0.25">
      <c r="A12600" t="s">
        <v>593</v>
      </c>
      <c r="B12600" s="52" t="s">
        <v>107</v>
      </c>
      <c r="D12600" t="s">
        <v>1108</v>
      </c>
      <c r="E12600" t="s">
        <v>1111</v>
      </c>
      <c r="F12600" t="s">
        <v>1176</v>
      </c>
      <c r="G12600" t="s">
        <v>1162</v>
      </c>
      <c r="H12600" s="53">
        <v>2161.81</v>
      </c>
    </row>
    <row r="12601" spans="1:8" customFormat="1" x14ac:dyDescent="0.25">
      <c r="A12601" t="s">
        <v>593</v>
      </c>
      <c r="B12601" s="52" t="s">
        <v>107</v>
      </c>
      <c r="D12601" t="s">
        <v>1108</v>
      </c>
      <c r="E12601" t="s">
        <v>1111</v>
      </c>
      <c r="F12601" t="s">
        <v>1176</v>
      </c>
      <c r="G12601" t="s">
        <v>1155</v>
      </c>
      <c r="H12601" s="53">
        <v>17675304.239999998</v>
      </c>
    </row>
    <row r="12602" spans="1:8" customFormat="1" x14ac:dyDescent="0.25">
      <c r="A12602" t="s">
        <v>593</v>
      </c>
      <c r="B12602" s="52" t="s">
        <v>107</v>
      </c>
      <c r="D12602" t="s">
        <v>1108</v>
      </c>
      <c r="E12602" t="s">
        <v>1111</v>
      </c>
      <c r="F12602" t="s">
        <v>1176</v>
      </c>
      <c r="G12602" t="s">
        <v>1163</v>
      </c>
      <c r="H12602" s="53">
        <v>8943338.4600000009</v>
      </c>
    </row>
    <row r="12603" spans="1:8" customFormat="1" x14ac:dyDescent="0.25">
      <c r="A12603" t="s">
        <v>593</v>
      </c>
      <c r="B12603" s="52" t="s">
        <v>107</v>
      </c>
      <c r="D12603" t="s">
        <v>1108</v>
      </c>
      <c r="E12603" t="s">
        <v>1111</v>
      </c>
      <c r="F12603" t="s">
        <v>1176</v>
      </c>
      <c r="G12603" t="s">
        <v>1164</v>
      </c>
      <c r="H12603" s="53">
        <v>2470126.59</v>
      </c>
    </row>
    <row r="12604" spans="1:8" customFormat="1" x14ac:dyDescent="0.25">
      <c r="A12604" t="s">
        <v>593</v>
      </c>
      <c r="B12604" s="52" t="s">
        <v>109</v>
      </c>
      <c r="D12604" t="s">
        <v>1108</v>
      </c>
      <c r="E12604" t="s">
        <v>1111</v>
      </c>
      <c r="F12604" t="s">
        <v>1177</v>
      </c>
      <c r="G12604" t="s">
        <v>1162</v>
      </c>
      <c r="H12604" s="53">
        <v>56.2</v>
      </c>
    </row>
    <row r="12605" spans="1:8" customFormat="1" x14ac:dyDescent="0.25">
      <c r="A12605" t="s">
        <v>593</v>
      </c>
      <c r="B12605" s="52" t="s">
        <v>109</v>
      </c>
      <c r="D12605" t="s">
        <v>1108</v>
      </c>
      <c r="E12605" t="s">
        <v>1111</v>
      </c>
      <c r="F12605" t="s">
        <v>1177</v>
      </c>
      <c r="G12605" t="s">
        <v>1163</v>
      </c>
      <c r="H12605" s="53">
        <v>169255.89</v>
      </c>
    </row>
    <row r="12606" spans="1:8" customFormat="1" x14ac:dyDescent="0.25">
      <c r="A12606" t="s">
        <v>593</v>
      </c>
      <c r="B12606" s="52" t="s">
        <v>109</v>
      </c>
      <c r="D12606" t="s">
        <v>1108</v>
      </c>
      <c r="E12606" t="s">
        <v>1111</v>
      </c>
      <c r="F12606" t="s">
        <v>1177</v>
      </c>
      <c r="G12606" t="s">
        <v>1164</v>
      </c>
      <c r="H12606" s="53">
        <v>3870.97</v>
      </c>
    </row>
    <row r="12607" spans="1:8" customFormat="1" x14ac:dyDescent="0.25">
      <c r="A12607" t="s">
        <v>593</v>
      </c>
      <c r="B12607" s="52" t="s">
        <v>109</v>
      </c>
      <c r="D12607" t="s">
        <v>1108</v>
      </c>
      <c r="E12607" t="s">
        <v>1111</v>
      </c>
      <c r="F12607" t="s">
        <v>1173</v>
      </c>
      <c r="G12607" t="s">
        <v>1155</v>
      </c>
      <c r="H12607" s="53">
        <v>2098957.71</v>
      </c>
    </row>
    <row r="12608" spans="1:8" customFormat="1" x14ac:dyDescent="0.25">
      <c r="A12608" t="s">
        <v>593</v>
      </c>
      <c r="B12608" s="52" t="s">
        <v>109</v>
      </c>
      <c r="D12608" t="s">
        <v>1108</v>
      </c>
      <c r="E12608" t="s">
        <v>1111</v>
      </c>
      <c r="F12608" t="s">
        <v>1173</v>
      </c>
      <c r="G12608" t="s">
        <v>1163</v>
      </c>
      <c r="H12608" s="53">
        <v>98303.43</v>
      </c>
    </row>
    <row r="12609" spans="1:8" customFormat="1" x14ac:dyDescent="0.25">
      <c r="A12609" t="s">
        <v>593</v>
      </c>
      <c r="B12609" s="52" t="s">
        <v>109</v>
      </c>
      <c r="D12609" t="s">
        <v>1108</v>
      </c>
      <c r="E12609" t="s">
        <v>1111</v>
      </c>
      <c r="F12609" t="s">
        <v>1173</v>
      </c>
      <c r="G12609" t="s">
        <v>1164</v>
      </c>
      <c r="H12609" s="53">
        <v>1234588.96</v>
      </c>
    </row>
    <row r="12610" spans="1:8" customFormat="1" x14ac:dyDescent="0.25">
      <c r="A12610" t="s">
        <v>593</v>
      </c>
      <c r="B12610" s="52" t="s">
        <v>109</v>
      </c>
      <c r="D12610" t="s">
        <v>1108</v>
      </c>
      <c r="E12610" t="s">
        <v>1111</v>
      </c>
      <c r="F12610" t="s">
        <v>1174</v>
      </c>
      <c r="G12610" t="s">
        <v>1162</v>
      </c>
      <c r="H12610" s="53">
        <v>368.87</v>
      </c>
    </row>
    <row r="12611" spans="1:8" customFormat="1" x14ac:dyDescent="0.25">
      <c r="A12611" t="s">
        <v>593</v>
      </c>
      <c r="B12611" s="52" t="s">
        <v>109</v>
      </c>
      <c r="D12611" t="s">
        <v>1108</v>
      </c>
      <c r="E12611" t="s">
        <v>1111</v>
      </c>
      <c r="F12611" t="s">
        <v>1174</v>
      </c>
      <c r="G12611" t="s">
        <v>1155</v>
      </c>
      <c r="H12611" s="53">
        <v>5707915.7400000002</v>
      </c>
    </row>
    <row r="12612" spans="1:8" customFormat="1" x14ac:dyDescent="0.25">
      <c r="A12612" t="s">
        <v>593</v>
      </c>
      <c r="B12612" s="52" t="s">
        <v>109</v>
      </c>
      <c r="D12612" t="s">
        <v>1108</v>
      </c>
      <c r="E12612" t="s">
        <v>1111</v>
      </c>
      <c r="F12612" t="s">
        <v>1174</v>
      </c>
      <c r="G12612" t="s">
        <v>1163</v>
      </c>
      <c r="H12612" s="53">
        <v>1617028.65</v>
      </c>
    </row>
    <row r="12613" spans="1:8" customFormat="1" x14ac:dyDescent="0.25">
      <c r="A12613" t="s">
        <v>593</v>
      </c>
      <c r="B12613" s="52" t="s">
        <v>109</v>
      </c>
      <c r="D12613" t="s">
        <v>1108</v>
      </c>
      <c r="E12613" t="s">
        <v>1111</v>
      </c>
      <c r="F12613" t="s">
        <v>1174</v>
      </c>
      <c r="G12613" t="s">
        <v>1164</v>
      </c>
      <c r="H12613" s="53">
        <v>2131631.69</v>
      </c>
    </row>
    <row r="12614" spans="1:8" customFormat="1" x14ac:dyDescent="0.25">
      <c r="A12614" t="s">
        <v>593</v>
      </c>
      <c r="B12614" s="52" t="s">
        <v>109</v>
      </c>
      <c r="D12614" t="s">
        <v>1108</v>
      </c>
      <c r="E12614" t="s">
        <v>1111</v>
      </c>
      <c r="F12614" t="s">
        <v>1175</v>
      </c>
      <c r="G12614" t="s">
        <v>1162</v>
      </c>
      <c r="H12614" s="53">
        <v>57541.74</v>
      </c>
    </row>
    <row r="12615" spans="1:8" customFormat="1" x14ac:dyDescent="0.25">
      <c r="A12615" t="s">
        <v>593</v>
      </c>
      <c r="B12615" s="52" t="s">
        <v>109</v>
      </c>
      <c r="D12615" t="s">
        <v>1108</v>
      </c>
      <c r="E12615" t="s">
        <v>1111</v>
      </c>
      <c r="F12615" t="s">
        <v>1175</v>
      </c>
      <c r="G12615" t="s">
        <v>1155</v>
      </c>
      <c r="H12615" s="53">
        <v>4913606.58</v>
      </c>
    </row>
    <row r="12616" spans="1:8" customFormat="1" x14ac:dyDescent="0.25">
      <c r="A12616" t="s">
        <v>593</v>
      </c>
      <c r="B12616" s="52" t="s">
        <v>109</v>
      </c>
      <c r="D12616" t="s">
        <v>1108</v>
      </c>
      <c r="E12616" t="s">
        <v>1111</v>
      </c>
      <c r="F12616" t="s">
        <v>1175</v>
      </c>
      <c r="G12616" t="s">
        <v>1163</v>
      </c>
      <c r="H12616" s="53">
        <v>3705144.23</v>
      </c>
    </row>
    <row r="12617" spans="1:8" customFormat="1" x14ac:dyDescent="0.25">
      <c r="A12617" t="s">
        <v>593</v>
      </c>
      <c r="B12617" s="52" t="s">
        <v>109</v>
      </c>
      <c r="D12617" t="s">
        <v>1108</v>
      </c>
      <c r="E12617" t="s">
        <v>1111</v>
      </c>
      <c r="F12617" t="s">
        <v>1175</v>
      </c>
      <c r="G12617" t="s">
        <v>1164</v>
      </c>
      <c r="H12617" s="53">
        <v>462844.39</v>
      </c>
    </row>
    <row r="12618" spans="1:8" customFormat="1" x14ac:dyDescent="0.25">
      <c r="A12618" t="s">
        <v>593</v>
      </c>
      <c r="B12618" s="52" t="s">
        <v>109</v>
      </c>
      <c r="D12618" t="s">
        <v>1108</v>
      </c>
      <c r="E12618" t="s">
        <v>1111</v>
      </c>
      <c r="F12618" t="s">
        <v>1176</v>
      </c>
      <c r="G12618" t="s">
        <v>1162</v>
      </c>
      <c r="H12618" s="53">
        <v>12769</v>
      </c>
    </row>
    <row r="12619" spans="1:8" customFormat="1" x14ac:dyDescent="0.25">
      <c r="A12619" t="s">
        <v>593</v>
      </c>
      <c r="B12619" s="52" t="s">
        <v>109</v>
      </c>
      <c r="D12619" t="s">
        <v>1108</v>
      </c>
      <c r="E12619" t="s">
        <v>1111</v>
      </c>
      <c r="F12619" t="s">
        <v>1176</v>
      </c>
      <c r="G12619" t="s">
        <v>1155</v>
      </c>
      <c r="H12619" s="53">
        <v>2622940.9</v>
      </c>
    </row>
    <row r="12620" spans="1:8" customFormat="1" x14ac:dyDescent="0.25">
      <c r="A12620" t="s">
        <v>593</v>
      </c>
      <c r="B12620" s="52" t="s">
        <v>109</v>
      </c>
      <c r="D12620" t="s">
        <v>1108</v>
      </c>
      <c r="E12620" t="s">
        <v>1111</v>
      </c>
      <c r="F12620" t="s">
        <v>1176</v>
      </c>
      <c r="G12620" t="s">
        <v>1163</v>
      </c>
      <c r="H12620" s="53">
        <v>230286.45</v>
      </c>
    </row>
    <row r="12621" spans="1:8" customFormat="1" x14ac:dyDescent="0.25">
      <c r="A12621" t="s">
        <v>593</v>
      </c>
      <c r="B12621" s="52" t="s">
        <v>109</v>
      </c>
      <c r="D12621" t="s">
        <v>1108</v>
      </c>
      <c r="E12621" t="s">
        <v>1111</v>
      </c>
      <c r="F12621" t="s">
        <v>1176</v>
      </c>
      <c r="G12621" t="s">
        <v>1164</v>
      </c>
      <c r="H12621" s="53">
        <v>426833.82</v>
      </c>
    </row>
    <row r="12622" spans="1:8" customFormat="1" x14ac:dyDescent="0.25">
      <c r="A12622" t="s">
        <v>593</v>
      </c>
      <c r="B12622" s="52" t="s">
        <v>111</v>
      </c>
      <c r="D12622" t="s">
        <v>1108</v>
      </c>
      <c r="E12622" t="s">
        <v>1111</v>
      </c>
      <c r="F12622" t="s">
        <v>1177</v>
      </c>
      <c r="G12622" t="s">
        <v>1155</v>
      </c>
      <c r="H12622" s="53">
        <v>270375.65000000002</v>
      </c>
    </row>
    <row r="12623" spans="1:8" customFormat="1" x14ac:dyDescent="0.25">
      <c r="A12623" t="s">
        <v>593</v>
      </c>
      <c r="B12623" s="52" t="s">
        <v>111</v>
      </c>
      <c r="D12623" t="s">
        <v>1108</v>
      </c>
      <c r="E12623" t="s">
        <v>1111</v>
      </c>
      <c r="F12623" t="s">
        <v>1177</v>
      </c>
      <c r="G12623" t="s">
        <v>1163</v>
      </c>
      <c r="H12623" s="53">
        <v>38978.65</v>
      </c>
    </row>
    <row r="12624" spans="1:8" customFormat="1" x14ac:dyDescent="0.25">
      <c r="A12624" t="s">
        <v>593</v>
      </c>
      <c r="B12624" s="52" t="s">
        <v>111</v>
      </c>
      <c r="D12624" t="s">
        <v>1108</v>
      </c>
      <c r="E12624" t="s">
        <v>1111</v>
      </c>
      <c r="F12624" t="s">
        <v>1177</v>
      </c>
      <c r="G12624" t="s">
        <v>1164</v>
      </c>
      <c r="H12624" s="53">
        <v>12176.91</v>
      </c>
    </row>
    <row r="12625" spans="1:8" customFormat="1" x14ac:dyDescent="0.25">
      <c r="A12625" t="s">
        <v>593</v>
      </c>
      <c r="B12625" s="52" t="s">
        <v>111</v>
      </c>
      <c r="D12625" t="s">
        <v>1108</v>
      </c>
      <c r="E12625" t="s">
        <v>1111</v>
      </c>
      <c r="F12625" t="s">
        <v>1173</v>
      </c>
      <c r="G12625" t="s">
        <v>1155</v>
      </c>
      <c r="H12625" s="53">
        <v>565119.9</v>
      </c>
    </row>
    <row r="12626" spans="1:8" customFormat="1" x14ac:dyDescent="0.25">
      <c r="A12626" t="s">
        <v>593</v>
      </c>
      <c r="B12626" s="52" t="s">
        <v>111</v>
      </c>
      <c r="D12626" t="s">
        <v>1108</v>
      </c>
      <c r="E12626" t="s">
        <v>1111</v>
      </c>
      <c r="F12626" t="s">
        <v>1173</v>
      </c>
      <c r="G12626" t="s">
        <v>1163</v>
      </c>
      <c r="H12626" s="53">
        <v>20170.009999999998</v>
      </c>
    </row>
    <row r="12627" spans="1:8" customFormat="1" x14ac:dyDescent="0.25">
      <c r="A12627" t="s">
        <v>593</v>
      </c>
      <c r="B12627" s="52" t="s">
        <v>111</v>
      </c>
      <c r="D12627" t="s">
        <v>1108</v>
      </c>
      <c r="E12627" t="s">
        <v>1111</v>
      </c>
      <c r="F12627" t="s">
        <v>1173</v>
      </c>
      <c r="G12627" t="s">
        <v>1164</v>
      </c>
      <c r="H12627" s="53">
        <v>412817.64</v>
      </c>
    </row>
    <row r="12628" spans="1:8" customFormat="1" x14ac:dyDescent="0.25">
      <c r="A12628" t="s">
        <v>593</v>
      </c>
      <c r="B12628" s="52" t="s">
        <v>111</v>
      </c>
      <c r="D12628" t="s">
        <v>1108</v>
      </c>
      <c r="E12628" t="s">
        <v>1111</v>
      </c>
      <c r="F12628" t="s">
        <v>1174</v>
      </c>
      <c r="G12628" t="s">
        <v>1155</v>
      </c>
      <c r="H12628" s="53">
        <v>1447416.4</v>
      </c>
    </row>
    <row r="12629" spans="1:8" customFormat="1" x14ac:dyDescent="0.25">
      <c r="A12629" t="s">
        <v>593</v>
      </c>
      <c r="B12629" s="52" t="s">
        <v>111</v>
      </c>
      <c r="D12629" t="s">
        <v>1108</v>
      </c>
      <c r="E12629" t="s">
        <v>1111</v>
      </c>
      <c r="F12629" t="s">
        <v>1174</v>
      </c>
      <c r="G12629" t="s">
        <v>1163</v>
      </c>
      <c r="H12629" s="53">
        <v>1808874.73</v>
      </c>
    </row>
    <row r="12630" spans="1:8" customFormat="1" x14ac:dyDescent="0.25">
      <c r="A12630" t="s">
        <v>593</v>
      </c>
      <c r="B12630" s="52" t="s">
        <v>111</v>
      </c>
      <c r="D12630" t="s">
        <v>1108</v>
      </c>
      <c r="E12630" t="s">
        <v>1111</v>
      </c>
      <c r="F12630" t="s">
        <v>1174</v>
      </c>
      <c r="G12630" t="s">
        <v>1164</v>
      </c>
      <c r="H12630" s="53">
        <v>714977.05</v>
      </c>
    </row>
    <row r="12631" spans="1:8" customFormat="1" x14ac:dyDescent="0.25">
      <c r="A12631" t="s">
        <v>593</v>
      </c>
      <c r="B12631" s="52" t="s">
        <v>111</v>
      </c>
      <c r="D12631" t="s">
        <v>1108</v>
      </c>
      <c r="E12631" t="s">
        <v>1111</v>
      </c>
      <c r="F12631" t="s">
        <v>1175</v>
      </c>
      <c r="G12631" t="s">
        <v>1155</v>
      </c>
      <c r="H12631" s="53">
        <v>1187865.6599999999</v>
      </c>
    </row>
    <row r="12632" spans="1:8" customFormat="1" x14ac:dyDescent="0.25">
      <c r="A12632" t="s">
        <v>593</v>
      </c>
      <c r="B12632" s="52" t="s">
        <v>111</v>
      </c>
      <c r="D12632" t="s">
        <v>1108</v>
      </c>
      <c r="E12632" t="s">
        <v>1111</v>
      </c>
      <c r="F12632" t="s">
        <v>1175</v>
      </c>
      <c r="G12632" t="s">
        <v>1163</v>
      </c>
      <c r="H12632" s="53">
        <v>848476.43</v>
      </c>
    </row>
    <row r="12633" spans="1:8" customFormat="1" x14ac:dyDescent="0.25">
      <c r="A12633" t="s">
        <v>593</v>
      </c>
      <c r="B12633" s="52" t="s">
        <v>111</v>
      </c>
      <c r="D12633" t="s">
        <v>1108</v>
      </c>
      <c r="E12633" t="s">
        <v>1111</v>
      </c>
      <c r="F12633" t="s">
        <v>1175</v>
      </c>
      <c r="G12633" t="s">
        <v>1164</v>
      </c>
      <c r="H12633" s="53">
        <v>135249.28</v>
      </c>
    </row>
    <row r="12634" spans="1:8" customFormat="1" x14ac:dyDescent="0.25">
      <c r="A12634" t="s">
        <v>593</v>
      </c>
      <c r="B12634" s="52" t="s">
        <v>111</v>
      </c>
      <c r="D12634" t="s">
        <v>1108</v>
      </c>
      <c r="E12634" t="s">
        <v>1111</v>
      </c>
      <c r="F12634" t="s">
        <v>1176</v>
      </c>
      <c r="G12634" t="s">
        <v>1155</v>
      </c>
      <c r="H12634" s="53">
        <v>1191563.49</v>
      </c>
    </row>
    <row r="12635" spans="1:8" customFormat="1" x14ac:dyDescent="0.25">
      <c r="A12635" t="s">
        <v>593</v>
      </c>
      <c r="B12635" s="52" t="s">
        <v>111</v>
      </c>
      <c r="D12635" t="s">
        <v>1108</v>
      </c>
      <c r="E12635" t="s">
        <v>1111</v>
      </c>
      <c r="F12635" t="s">
        <v>1176</v>
      </c>
      <c r="G12635" t="s">
        <v>1163</v>
      </c>
      <c r="H12635" s="53">
        <v>55351.95</v>
      </c>
    </row>
    <row r="12636" spans="1:8" customFormat="1" x14ac:dyDescent="0.25">
      <c r="A12636" t="s">
        <v>593</v>
      </c>
      <c r="B12636" s="52" t="s">
        <v>111</v>
      </c>
      <c r="D12636" t="s">
        <v>1108</v>
      </c>
      <c r="E12636" t="s">
        <v>1111</v>
      </c>
      <c r="F12636" t="s">
        <v>1176</v>
      </c>
      <c r="G12636" t="s">
        <v>1164</v>
      </c>
      <c r="H12636" s="53">
        <v>230635.35</v>
      </c>
    </row>
    <row r="12637" spans="1:8" customFormat="1" x14ac:dyDescent="0.25">
      <c r="A12637" t="s">
        <v>593</v>
      </c>
      <c r="B12637" s="52" t="s">
        <v>113</v>
      </c>
      <c r="D12637" t="s">
        <v>1108</v>
      </c>
      <c r="E12637" t="s">
        <v>1111</v>
      </c>
      <c r="F12637" t="s">
        <v>1173</v>
      </c>
      <c r="G12637" t="s">
        <v>1155</v>
      </c>
      <c r="H12637" s="53">
        <v>153288.01</v>
      </c>
    </row>
    <row r="12638" spans="1:8" customFormat="1" x14ac:dyDescent="0.25">
      <c r="A12638" t="s">
        <v>593</v>
      </c>
      <c r="B12638" s="52" t="s">
        <v>113</v>
      </c>
      <c r="D12638" t="s">
        <v>1108</v>
      </c>
      <c r="E12638" t="s">
        <v>1111</v>
      </c>
      <c r="F12638" t="s">
        <v>1173</v>
      </c>
      <c r="G12638" t="s">
        <v>1163</v>
      </c>
      <c r="H12638" s="53">
        <v>3316.39</v>
      </c>
    </row>
    <row r="12639" spans="1:8" customFormat="1" x14ac:dyDescent="0.25">
      <c r="A12639" t="s">
        <v>593</v>
      </c>
      <c r="B12639" s="52" t="s">
        <v>113</v>
      </c>
      <c r="D12639" t="s">
        <v>1108</v>
      </c>
      <c r="E12639" t="s">
        <v>1111</v>
      </c>
      <c r="F12639" t="s">
        <v>1173</v>
      </c>
      <c r="G12639" t="s">
        <v>1164</v>
      </c>
      <c r="H12639" s="53">
        <v>104201.53</v>
      </c>
    </row>
    <row r="12640" spans="1:8" customFormat="1" x14ac:dyDescent="0.25">
      <c r="A12640" t="s">
        <v>593</v>
      </c>
      <c r="B12640" s="52" t="s">
        <v>113</v>
      </c>
      <c r="D12640" t="s">
        <v>1108</v>
      </c>
      <c r="E12640" t="s">
        <v>1111</v>
      </c>
      <c r="F12640" t="s">
        <v>1174</v>
      </c>
      <c r="G12640" t="s">
        <v>1155</v>
      </c>
      <c r="H12640" s="53">
        <v>101046.61</v>
      </c>
    </row>
    <row r="12641" spans="1:8" customFormat="1" x14ac:dyDescent="0.25">
      <c r="A12641" t="s">
        <v>593</v>
      </c>
      <c r="B12641" s="52" t="s">
        <v>113</v>
      </c>
      <c r="D12641" t="s">
        <v>1108</v>
      </c>
      <c r="E12641" t="s">
        <v>1111</v>
      </c>
      <c r="F12641" t="s">
        <v>1174</v>
      </c>
      <c r="G12641" t="s">
        <v>1163</v>
      </c>
      <c r="H12641" s="53">
        <v>185254.37</v>
      </c>
    </row>
    <row r="12642" spans="1:8" customFormat="1" x14ac:dyDescent="0.25">
      <c r="A12642" t="s">
        <v>593</v>
      </c>
      <c r="B12642" s="52" t="s">
        <v>113</v>
      </c>
      <c r="D12642" t="s">
        <v>1108</v>
      </c>
      <c r="E12642" t="s">
        <v>1111</v>
      </c>
      <c r="F12642" t="s">
        <v>1174</v>
      </c>
      <c r="G12642" t="s">
        <v>1164</v>
      </c>
      <c r="H12642" s="53">
        <v>142419.14000000001</v>
      </c>
    </row>
    <row r="12643" spans="1:8" customFormat="1" x14ac:dyDescent="0.25">
      <c r="A12643" t="s">
        <v>593</v>
      </c>
      <c r="B12643" s="52" t="s">
        <v>113</v>
      </c>
      <c r="D12643" t="s">
        <v>1108</v>
      </c>
      <c r="E12643" t="s">
        <v>1111</v>
      </c>
      <c r="F12643" t="s">
        <v>1175</v>
      </c>
      <c r="G12643" t="s">
        <v>1155</v>
      </c>
      <c r="H12643" s="53">
        <v>59288.480000000003</v>
      </c>
    </row>
    <row r="12644" spans="1:8" customFormat="1" x14ac:dyDescent="0.25">
      <c r="A12644" t="s">
        <v>593</v>
      </c>
      <c r="B12644" s="52" t="s">
        <v>113</v>
      </c>
      <c r="D12644" t="s">
        <v>1108</v>
      </c>
      <c r="E12644" t="s">
        <v>1111</v>
      </c>
      <c r="F12644" t="s">
        <v>1175</v>
      </c>
      <c r="G12644" t="s">
        <v>1163</v>
      </c>
      <c r="H12644" s="53">
        <v>362877.35</v>
      </c>
    </row>
    <row r="12645" spans="1:8" customFormat="1" x14ac:dyDescent="0.25">
      <c r="A12645" t="s">
        <v>593</v>
      </c>
      <c r="B12645" s="52" t="s">
        <v>113</v>
      </c>
      <c r="D12645" t="s">
        <v>1108</v>
      </c>
      <c r="E12645" t="s">
        <v>1111</v>
      </c>
      <c r="F12645" t="s">
        <v>1175</v>
      </c>
      <c r="G12645" t="s">
        <v>1164</v>
      </c>
      <c r="H12645" s="53">
        <v>10320.93</v>
      </c>
    </row>
    <row r="12646" spans="1:8" customFormat="1" x14ac:dyDescent="0.25">
      <c r="A12646" t="s">
        <v>593</v>
      </c>
      <c r="B12646" s="52" t="s">
        <v>113</v>
      </c>
      <c r="D12646" t="s">
        <v>1108</v>
      </c>
      <c r="E12646" t="s">
        <v>1111</v>
      </c>
      <c r="F12646" t="s">
        <v>1176</v>
      </c>
      <c r="G12646" t="s">
        <v>1155</v>
      </c>
      <c r="H12646" s="53">
        <v>70907.59</v>
      </c>
    </row>
    <row r="12647" spans="1:8" customFormat="1" x14ac:dyDescent="0.25">
      <c r="A12647" t="s">
        <v>593</v>
      </c>
      <c r="B12647" s="52" t="s">
        <v>113</v>
      </c>
      <c r="D12647" t="s">
        <v>1108</v>
      </c>
      <c r="E12647" t="s">
        <v>1111</v>
      </c>
      <c r="F12647" t="s">
        <v>1176</v>
      </c>
      <c r="G12647" t="s">
        <v>1163</v>
      </c>
      <c r="H12647" s="53">
        <v>58501.79</v>
      </c>
    </row>
    <row r="12648" spans="1:8" customFormat="1" x14ac:dyDescent="0.25">
      <c r="A12648" t="s">
        <v>593</v>
      </c>
      <c r="B12648" s="52" t="s">
        <v>113</v>
      </c>
      <c r="D12648" t="s">
        <v>1108</v>
      </c>
      <c r="E12648" t="s">
        <v>1111</v>
      </c>
      <c r="F12648" t="s">
        <v>1176</v>
      </c>
      <c r="G12648" t="s">
        <v>1164</v>
      </c>
      <c r="H12648" s="53">
        <v>26056.48</v>
      </c>
    </row>
    <row r="12649" spans="1:8" customFormat="1" x14ac:dyDescent="0.25">
      <c r="A12649" t="s">
        <v>593</v>
      </c>
      <c r="B12649" s="52" t="s">
        <v>115</v>
      </c>
      <c r="D12649" t="s">
        <v>1108</v>
      </c>
      <c r="E12649" t="s">
        <v>1111</v>
      </c>
      <c r="F12649" t="s">
        <v>1173</v>
      </c>
      <c r="G12649" t="s">
        <v>1155</v>
      </c>
      <c r="H12649" s="53">
        <v>135062.39000000001</v>
      </c>
    </row>
    <row r="12650" spans="1:8" customFormat="1" x14ac:dyDescent="0.25">
      <c r="A12650" t="s">
        <v>593</v>
      </c>
      <c r="B12650" s="52" t="s">
        <v>115</v>
      </c>
      <c r="D12650" t="s">
        <v>1108</v>
      </c>
      <c r="E12650" t="s">
        <v>1111</v>
      </c>
      <c r="F12650" t="s">
        <v>1173</v>
      </c>
      <c r="G12650" t="s">
        <v>1163</v>
      </c>
      <c r="H12650" s="53">
        <v>4296.92</v>
      </c>
    </row>
    <row r="12651" spans="1:8" customFormat="1" x14ac:dyDescent="0.25">
      <c r="A12651" t="s">
        <v>593</v>
      </c>
      <c r="B12651" s="52" t="s">
        <v>115</v>
      </c>
      <c r="D12651" t="s">
        <v>1108</v>
      </c>
      <c r="E12651" t="s">
        <v>1111</v>
      </c>
      <c r="F12651" t="s">
        <v>1173</v>
      </c>
      <c r="G12651" t="s">
        <v>1164</v>
      </c>
      <c r="H12651" s="53">
        <v>105200.93</v>
      </c>
    </row>
    <row r="12652" spans="1:8" customFormat="1" x14ac:dyDescent="0.25">
      <c r="A12652" t="s">
        <v>593</v>
      </c>
      <c r="B12652" s="52" t="s">
        <v>115</v>
      </c>
      <c r="D12652" t="s">
        <v>1108</v>
      </c>
      <c r="E12652" t="s">
        <v>1111</v>
      </c>
      <c r="F12652" t="s">
        <v>1174</v>
      </c>
      <c r="G12652" t="s">
        <v>1155</v>
      </c>
      <c r="H12652" s="53">
        <v>243109.14</v>
      </c>
    </row>
    <row r="12653" spans="1:8" customFormat="1" x14ac:dyDescent="0.25">
      <c r="A12653" t="s">
        <v>593</v>
      </c>
      <c r="B12653" s="52" t="s">
        <v>115</v>
      </c>
      <c r="D12653" t="s">
        <v>1108</v>
      </c>
      <c r="E12653" t="s">
        <v>1111</v>
      </c>
      <c r="F12653" t="s">
        <v>1174</v>
      </c>
      <c r="G12653" t="s">
        <v>1163</v>
      </c>
      <c r="H12653" s="53">
        <v>84531.19</v>
      </c>
    </row>
    <row r="12654" spans="1:8" customFormat="1" x14ac:dyDescent="0.25">
      <c r="A12654" t="s">
        <v>593</v>
      </c>
      <c r="B12654" s="52" t="s">
        <v>115</v>
      </c>
      <c r="D12654" t="s">
        <v>1108</v>
      </c>
      <c r="E12654" t="s">
        <v>1111</v>
      </c>
      <c r="F12654" t="s">
        <v>1174</v>
      </c>
      <c r="G12654" t="s">
        <v>1164</v>
      </c>
      <c r="H12654" s="53">
        <v>163053.89000000001</v>
      </c>
    </row>
    <row r="12655" spans="1:8" customFormat="1" x14ac:dyDescent="0.25">
      <c r="A12655" t="s">
        <v>593</v>
      </c>
      <c r="B12655" s="52" t="s">
        <v>115</v>
      </c>
      <c r="D12655" t="s">
        <v>1108</v>
      </c>
      <c r="E12655" t="s">
        <v>1111</v>
      </c>
      <c r="F12655" t="s">
        <v>1175</v>
      </c>
      <c r="G12655" t="s">
        <v>1155</v>
      </c>
      <c r="H12655" s="53">
        <v>53410.96</v>
      </c>
    </row>
    <row r="12656" spans="1:8" customFormat="1" x14ac:dyDescent="0.25">
      <c r="A12656" t="s">
        <v>593</v>
      </c>
      <c r="B12656" s="52" t="s">
        <v>115</v>
      </c>
      <c r="D12656" t="s">
        <v>1108</v>
      </c>
      <c r="E12656" t="s">
        <v>1111</v>
      </c>
      <c r="F12656" t="s">
        <v>1175</v>
      </c>
      <c r="G12656" t="s">
        <v>1163</v>
      </c>
      <c r="H12656" s="53">
        <v>201653.61</v>
      </c>
    </row>
    <row r="12657" spans="1:8" customFormat="1" x14ac:dyDescent="0.25">
      <c r="A12657" t="s">
        <v>593</v>
      </c>
      <c r="B12657" s="52" t="s">
        <v>115</v>
      </c>
      <c r="D12657" t="s">
        <v>1108</v>
      </c>
      <c r="E12657" t="s">
        <v>1111</v>
      </c>
      <c r="F12657" t="s">
        <v>1175</v>
      </c>
      <c r="G12657" t="s">
        <v>1164</v>
      </c>
      <c r="H12657" s="53">
        <v>20007.57</v>
      </c>
    </row>
    <row r="12658" spans="1:8" customFormat="1" x14ac:dyDescent="0.25">
      <c r="A12658" t="s">
        <v>593</v>
      </c>
      <c r="B12658" s="52" t="s">
        <v>115</v>
      </c>
      <c r="D12658" t="s">
        <v>1108</v>
      </c>
      <c r="E12658" t="s">
        <v>1111</v>
      </c>
      <c r="F12658" t="s">
        <v>1176</v>
      </c>
      <c r="G12658" t="s">
        <v>1155</v>
      </c>
      <c r="H12658" s="53">
        <v>249316.68</v>
      </c>
    </row>
    <row r="12659" spans="1:8" customFormat="1" x14ac:dyDescent="0.25">
      <c r="A12659" t="s">
        <v>593</v>
      </c>
      <c r="B12659" s="52" t="s">
        <v>115</v>
      </c>
      <c r="D12659" t="s">
        <v>1108</v>
      </c>
      <c r="E12659" t="s">
        <v>1111</v>
      </c>
      <c r="F12659" t="s">
        <v>1176</v>
      </c>
      <c r="G12659" t="s">
        <v>1163</v>
      </c>
      <c r="H12659" s="53">
        <v>18217.84</v>
      </c>
    </row>
    <row r="12660" spans="1:8" customFormat="1" x14ac:dyDescent="0.25">
      <c r="A12660" t="s">
        <v>593</v>
      </c>
      <c r="B12660" s="52" t="s">
        <v>115</v>
      </c>
      <c r="D12660" t="s">
        <v>1108</v>
      </c>
      <c r="E12660" t="s">
        <v>1111</v>
      </c>
      <c r="F12660" t="s">
        <v>1176</v>
      </c>
      <c r="G12660" t="s">
        <v>1164</v>
      </c>
      <c r="H12660" s="53">
        <v>76068.039999999994</v>
      </c>
    </row>
    <row r="12661" spans="1:8" customFormat="1" x14ac:dyDescent="0.25">
      <c r="A12661" t="s">
        <v>593</v>
      </c>
      <c r="B12661" s="52" t="s">
        <v>117</v>
      </c>
      <c r="D12661" t="s">
        <v>1108</v>
      </c>
      <c r="E12661" t="s">
        <v>1111</v>
      </c>
      <c r="F12661" t="s">
        <v>1173</v>
      </c>
      <c r="G12661" t="s">
        <v>1155</v>
      </c>
      <c r="H12661" s="53">
        <v>106818.76</v>
      </c>
    </row>
    <row r="12662" spans="1:8" customFormat="1" x14ac:dyDescent="0.25">
      <c r="A12662" t="s">
        <v>593</v>
      </c>
      <c r="B12662" s="52" t="s">
        <v>117</v>
      </c>
      <c r="D12662" t="s">
        <v>1108</v>
      </c>
      <c r="E12662" t="s">
        <v>1111</v>
      </c>
      <c r="F12662" t="s">
        <v>1173</v>
      </c>
      <c r="G12662" t="s">
        <v>1163</v>
      </c>
      <c r="H12662" s="53">
        <v>4074.9</v>
      </c>
    </row>
    <row r="12663" spans="1:8" customFormat="1" x14ac:dyDescent="0.25">
      <c r="A12663" t="s">
        <v>593</v>
      </c>
      <c r="B12663" s="52" t="s">
        <v>117</v>
      </c>
      <c r="D12663" t="s">
        <v>1108</v>
      </c>
      <c r="E12663" t="s">
        <v>1111</v>
      </c>
      <c r="F12663" t="s">
        <v>1173</v>
      </c>
      <c r="G12663" t="s">
        <v>1164</v>
      </c>
      <c r="H12663" s="53">
        <v>76196.45</v>
      </c>
    </row>
    <row r="12664" spans="1:8" customFormat="1" x14ac:dyDescent="0.25">
      <c r="A12664" t="s">
        <v>593</v>
      </c>
      <c r="B12664" s="52" t="s">
        <v>117</v>
      </c>
      <c r="D12664" t="s">
        <v>1108</v>
      </c>
      <c r="E12664" t="s">
        <v>1111</v>
      </c>
      <c r="F12664" t="s">
        <v>1174</v>
      </c>
      <c r="G12664" t="s">
        <v>1155</v>
      </c>
      <c r="H12664" s="53">
        <v>201309.73</v>
      </c>
    </row>
    <row r="12665" spans="1:8" customFormat="1" x14ac:dyDescent="0.25">
      <c r="A12665" t="s">
        <v>593</v>
      </c>
      <c r="B12665" s="52" t="s">
        <v>117</v>
      </c>
      <c r="D12665" t="s">
        <v>1108</v>
      </c>
      <c r="E12665" t="s">
        <v>1111</v>
      </c>
      <c r="F12665" t="s">
        <v>1174</v>
      </c>
      <c r="G12665" t="s">
        <v>1163</v>
      </c>
      <c r="H12665" s="53">
        <v>157211.46</v>
      </c>
    </row>
    <row r="12666" spans="1:8" customFormat="1" x14ac:dyDescent="0.25">
      <c r="A12666" t="s">
        <v>593</v>
      </c>
      <c r="B12666" s="52" t="s">
        <v>117</v>
      </c>
      <c r="D12666" t="s">
        <v>1108</v>
      </c>
      <c r="E12666" t="s">
        <v>1111</v>
      </c>
      <c r="F12666" t="s">
        <v>1174</v>
      </c>
      <c r="G12666" t="s">
        <v>1164</v>
      </c>
      <c r="H12666" s="53">
        <v>172708.09</v>
      </c>
    </row>
    <row r="12667" spans="1:8" customFormat="1" x14ac:dyDescent="0.25">
      <c r="A12667" t="s">
        <v>593</v>
      </c>
      <c r="B12667" s="52" t="s">
        <v>117</v>
      </c>
      <c r="D12667" t="s">
        <v>1108</v>
      </c>
      <c r="E12667" t="s">
        <v>1111</v>
      </c>
      <c r="F12667" t="s">
        <v>1175</v>
      </c>
      <c r="G12667" t="s">
        <v>1155</v>
      </c>
      <c r="H12667" s="53">
        <v>178015.72</v>
      </c>
    </row>
    <row r="12668" spans="1:8" customFormat="1" x14ac:dyDescent="0.25">
      <c r="A12668" t="s">
        <v>593</v>
      </c>
      <c r="B12668" s="52" t="s">
        <v>117</v>
      </c>
      <c r="D12668" t="s">
        <v>1108</v>
      </c>
      <c r="E12668" t="s">
        <v>1111</v>
      </c>
      <c r="F12668" t="s">
        <v>1175</v>
      </c>
      <c r="G12668" t="s">
        <v>1163</v>
      </c>
      <c r="H12668" s="53">
        <v>288637.45</v>
      </c>
    </row>
    <row r="12669" spans="1:8" customFormat="1" x14ac:dyDescent="0.25">
      <c r="A12669" t="s">
        <v>593</v>
      </c>
      <c r="B12669" s="52" t="s">
        <v>117</v>
      </c>
      <c r="D12669" t="s">
        <v>1108</v>
      </c>
      <c r="E12669" t="s">
        <v>1111</v>
      </c>
      <c r="F12669" t="s">
        <v>1176</v>
      </c>
      <c r="G12669" t="s">
        <v>1155</v>
      </c>
      <c r="H12669" s="53">
        <v>75661.89</v>
      </c>
    </row>
    <row r="12670" spans="1:8" customFormat="1" x14ac:dyDescent="0.25">
      <c r="A12670" t="s">
        <v>593</v>
      </c>
      <c r="B12670" s="52" t="s">
        <v>117</v>
      </c>
      <c r="D12670" t="s">
        <v>1108</v>
      </c>
      <c r="E12670" t="s">
        <v>1111</v>
      </c>
      <c r="F12670" t="s">
        <v>1176</v>
      </c>
      <c r="G12670" t="s">
        <v>1163</v>
      </c>
      <c r="H12670" s="53">
        <v>11506.99</v>
      </c>
    </row>
    <row r="12671" spans="1:8" customFormat="1" x14ac:dyDescent="0.25">
      <c r="A12671" t="s">
        <v>593</v>
      </c>
      <c r="B12671" s="52" t="s">
        <v>117</v>
      </c>
      <c r="D12671" t="s">
        <v>1108</v>
      </c>
      <c r="E12671" t="s">
        <v>1111</v>
      </c>
      <c r="F12671" t="s">
        <v>1176</v>
      </c>
      <c r="G12671" t="s">
        <v>1164</v>
      </c>
      <c r="H12671" s="53">
        <v>29181.75</v>
      </c>
    </row>
    <row r="12672" spans="1:8" customFormat="1" x14ac:dyDescent="0.25">
      <c r="A12672" t="s">
        <v>593</v>
      </c>
      <c r="B12672" s="52" t="s">
        <v>119</v>
      </c>
      <c r="D12672" t="s">
        <v>1108</v>
      </c>
      <c r="E12672" t="s">
        <v>1111</v>
      </c>
      <c r="F12672" t="s">
        <v>1173</v>
      </c>
      <c r="G12672" t="s">
        <v>1155</v>
      </c>
      <c r="H12672" s="53">
        <v>59559.28</v>
      </c>
    </row>
    <row r="12673" spans="1:8" customFormat="1" x14ac:dyDescent="0.25">
      <c r="A12673" t="s">
        <v>593</v>
      </c>
      <c r="B12673" s="52" t="s">
        <v>119</v>
      </c>
      <c r="D12673" t="s">
        <v>1108</v>
      </c>
      <c r="E12673" t="s">
        <v>1111</v>
      </c>
      <c r="F12673" t="s">
        <v>1173</v>
      </c>
      <c r="G12673" t="s">
        <v>1164</v>
      </c>
      <c r="H12673" s="53">
        <v>63921.4</v>
      </c>
    </row>
    <row r="12674" spans="1:8" customFormat="1" x14ac:dyDescent="0.25">
      <c r="A12674" t="s">
        <v>593</v>
      </c>
      <c r="B12674" s="52" t="s">
        <v>119</v>
      </c>
      <c r="D12674" t="s">
        <v>1108</v>
      </c>
      <c r="E12674" t="s">
        <v>1111</v>
      </c>
      <c r="F12674" t="s">
        <v>1174</v>
      </c>
      <c r="G12674" t="s">
        <v>1155</v>
      </c>
      <c r="H12674" s="53">
        <v>138054.88</v>
      </c>
    </row>
    <row r="12675" spans="1:8" customFormat="1" x14ac:dyDescent="0.25">
      <c r="A12675" t="s">
        <v>593</v>
      </c>
      <c r="B12675" s="52" t="s">
        <v>119</v>
      </c>
      <c r="D12675" t="s">
        <v>1108</v>
      </c>
      <c r="E12675" t="s">
        <v>1111</v>
      </c>
      <c r="F12675" t="s">
        <v>1174</v>
      </c>
      <c r="G12675" t="s">
        <v>1163</v>
      </c>
      <c r="H12675" s="53">
        <v>76841.72</v>
      </c>
    </row>
    <row r="12676" spans="1:8" customFormat="1" x14ac:dyDescent="0.25">
      <c r="A12676" t="s">
        <v>593</v>
      </c>
      <c r="B12676" s="52" t="s">
        <v>119</v>
      </c>
      <c r="D12676" t="s">
        <v>1108</v>
      </c>
      <c r="E12676" t="s">
        <v>1111</v>
      </c>
      <c r="F12676" t="s">
        <v>1174</v>
      </c>
      <c r="G12676" t="s">
        <v>1164</v>
      </c>
      <c r="H12676" s="53">
        <v>108808.42</v>
      </c>
    </row>
    <row r="12677" spans="1:8" customFormat="1" x14ac:dyDescent="0.25">
      <c r="A12677" t="s">
        <v>593</v>
      </c>
      <c r="B12677" s="52" t="s">
        <v>119</v>
      </c>
      <c r="D12677" t="s">
        <v>1108</v>
      </c>
      <c r="E12677" t="s">
        <v>1111</v>
      </c>
      <c r="F12677" t="s">
        <v>1175</v>
      </c>
      <c r="G12677" t="s">
        <v>1155</v>
      </c>
      <c r="H12677" s="53">
        <v>55734.93</v>
      </c>
    </row>
    <row r="12678" spans="1:8" customFormat="1" x14ac:dyDescent="0.25">
      <c r="A12678" t="s">
        <v>593</v>
      </c>
      <c r="B12678" s="52" t="s">
        <v>119</v>
      </c>
      <c r="D12678" t="s">
        <v>1108</v>
      </c>
      <c r="E12678" t="s">
        <v>1111</v>
      </c>
      <c r="F12678" t="s">
        <v>1175</v>
      </c>
      <c r="G12678" t="s">
        <v>1163</v>
      </c>
      <c r="H12678" s="53">
        <v>35668.239999999998</v>
      </c>
    </row>
    <row r="12679" spans="1:8" customFormat="1" x14ac:dyDescent="0.25">
      <c r="A12679" t="s">
        <v>593</v>
      </c>
      <c r="B12679" s="52" t="s">
        <v>119</v>
      </c>
      <c r="D12679" t="s">
        <v>1108</v>
      </c>
      <c r="E12679" t="s">
        <v>1111</v>
      </c>
      <c r="F12679" t="s">
        <v>1175</v>
      </c>
      <c r="G12679" t="s">
        <v>1164</v>
      </c>
      <c r="H12679" s="53">
        <v>-137.35</v>
      </c>
    </row>
    <row r="12680" spans="1:8" customFormat="1" x14ac:dyDescent="0.25">
      <c r="A12680" t="s">
        <v>593</v>
      </c>
      <c r="B12680" s="52" t="s">
        <v>119</v>
      </c>
      <c r="D12680" t="s">
        <v>1108</v>
      </c>
      <c r="E12680" t="s">
        <v>1111</v>
      </c>
      <c r="F12680" t="s">
        <v>1176</v>
      </c>
      <c r="G12680" t="s">
        <v>1155</v>
      </c>
      <c r="H12680" s="53">
        <v>57889.63</v>
      </c>
    </row>
    <row r="12681" spans="1:8" customFormat="1" x14ac:dyDescent="0.25">
      <c r="A12681" t="s">
        <v>593</v>
      </c>
      <c r="B12681" s="52" t="s">
        <v>119</v>
      </c>
      <c r="D12681" t="s">
        <v>1108</v>
      </c>
      <c r="E12681" t="s">
        <v>1111</v>
      </c>
      <c r="F12681" t="s">
        <v>1176</v>
      </c>
      <c r="G12681" t="s">
        <v>1163</v>
      </c>
      <c r="H12681" s="53">
        <v>14339.82</v>
      </c>
    </row>
    <row r="12682" spans="1:8" customFormat="1" x14ac:dyDescent="0.25">
      <c r="A12682" t="s">
        <v>593</v>
      </c>
      <c r="B12682" s="52" t="s">
        <v>119</v>
      </c>
      <c r="D12682" t="s">
        <v>1108</v>
      </c>
      <c r="E12682" t="s">
        <v>1111</v>
      </c>
      <c r="F12682" t="s">
        <v>1176</v>
      </c>
      <c r="G12682" t="s">
        <v>1164</v>
      </c>
      <c r="H12682" s="53">
        <v>21000.240000000002</v>
      </c>
    </row>
    <row r="12683" spans="1:8" customFormat="1" x14ac:dyDescent="0.25">
      <c r="A12683" t="s">
        <v>593</v>
      </c>
      <c r="B12683" s="52" t="s">
        <v>121</v>
      </c>
      <c r="D12683" t="s">
        <v>1108</v>
      </c>
      <c r="E12683" t="s">
        <v>1111</v>
      </c>
      <c r="F12683" t="s">
        <v>1173</v>
      </c>
      <c r="G12683" t="s">
        <v>1162</v>
      </c>
      <c r="H12683" s="53">
        <v>3400.41</v>
      </c>
    </row>
    <row r="12684" spans="1:8" customFormat="1" x14ac:dyDescent="0.25">
      <c r="A12684" t="s">
        <v>593</v>
      </c>
      <c r="B12684" s="52" t="s">
        <v>121</v>
      </c>
      <c r="D12684" t="s">
        <v>1108</v>
      </c>
      <c r="E12684" t="s">
        <v>1111</v>
      </c>
      <c r="F12684" t="s">
        <v>1173</v>
      </c>
      <c r="G12684" t="s">
        <v>1155</v>
      </c>
      <c r="H12684" s="53">
        <v>145087.04000000001</v>
      </c>
    </row>
    <row r="12685" spans="1:8" customFormat="1" x14ac:dyDescent="0.25">
      <c r="A12685" t="s">
        <v>593</v>
      </c>
      <c r="B12685" s="52" t="s">
        <v>121</v>
      </c>
      <c r="D12685" t="s">
        <v>1108</v>
      </c>
      <c r="E12685" t="s">
        <v>1111</v>
      </c>
      <c r="F12685" t="s">
        <v>1173</v>
      </c>
      <c r="G12685" t="s">
        <v>1163</v>
      </c>
      <c r="H12685" s="53">
        <v>7080.54</v>
      </c>
    </row>
    <row r="12686" spans="1:8" customFormat="1" x14ac:dyDescent="0.25">
      <c r="A12686" t="s">
        <v>593</v>
      </c>
      <c r="B12686" s="52" t="s">
        <v>121</v>
      </c>
      <c r="D12686" t="s">
        <v>1108</v>
      </c>
      <c r="E12686" t="s">
        <v>1111</v>
      </c>
      <c r="F12686" t="s">
        <v>1173</v>
      </c>
      <c r="G12686" t="s">
        <v>1164</v>
      </c>
      <c r="H12686" s="53">
        <v>119225.01</v>
      </c>
    </row>
    <row r="12687" spans="1:8" customFormat="1" x14ac:dyDescent="0.25">
      <c r="A12687" t="s">
        <v>593</v>
      </c>
      <c r="B12687" s="52" t="s">
        <v>121</v>
      </c>
      <c r="D12687" t="s">
        <v>1108</v>
      </c>
      <c r="E12687" t="s">
        <v>1111</v>
      </c>
      <c r="F12687" t="s">
        <v>1174</v>
      </c>
      <c r="G12687" t="s">
        <v>1155</v>
      </c>
      <c r="H12687" s="53">
        <v>356158.61</v>
      </c>
    </row>
    <row r="12688" spans="1:8" customFormat="1" x14ac:dyDescent="0.25">
      <c r="A12688" t="s">
        <v>593</v>
      </c>
      <c r="B12688" s="52" t="s">
        <v>121</v>
      </c>
      <c r="D12688" t="s">
        <v>1108</v>
      </c>
      <c r="E12688" t="s">
        <v>1111</v>
      </c>
      <c r="F12688" t="s">
        <v>1174</v>
      </c>
      <c r="G12688" t="s">
        <v>1163</v>
      </c>
      <c r="H12688" s="53">
        <v>260912.43</v>
      </c>
    </row>
    <row r="12689" spans="1:8" customFormat="1" x14ac:dyDescent="0.25">
      <c r="A12689" t="s">
        <v>593</v>
      </c>
      <c r="B12689" s="52" t="s">
        <v>121</v>
      </c>
      <c r="D12689" t="s">
        <v>1108</v>
      </c>
      <c r="E12689" t="s">
        <v>1111</v>
      </c>
      <c r="F12689" t="s">
        <v>1174</v>
      </c>
      <c r="G12689" t="s">
        <v>1164</v>
      </c>
      <c r="H12689" s="53">
        <v>144618.26999999999</v>
      </c>
    </row>
    <row r="12690" spans="1:8" customFormat="1" x14ac:dyDescent="0.25">
      <c r="A12690" t="s">
        <v>593</v>
      </c>
      <c r="B12690" s="52" t="s">
        <v>121</v>
      </c>
      <c r="D12690" t="s">
        <v>1108</v>
      </c>
      <c r="E12690" t="s">
        <v>1111</v>
      </c>
      <c r="F12690" t="s">
        <v>1175</v>
      </c>
      <c r="G12690" t="s">
        <v>1162</v>
      </c>
      <c r="H12690" s="53">
        <v>122.9</v>
      </c>
    </row>
    <row r="12691" spans="1:8" customFormat="1" x14ac:dyDescent="0.25">
      <c r="A12691" t="s">
        <v>593</v>
      </c>
      <c r="B12691" s="52" t="s">
        <v>121</v>
      </c>
      <c r="D12691" t="s">
        <v>1108</v>
      </c>
      <c r="E12691" t="s">
        <v>1111</v>
      </c>
      <c r="F12691" t="s">
        <v>1175</v>
      </c>
      <c r="G12691" t="s">
        <v>1155</v>
      </c>
      <c r="H12691" s="53">
        <v>164419.54</v>
      </c>
    </row>
    <row r="12692" spans="1:8" customFormat="1" x14ac:dyDescent="0.25">
      <c r="A12692" t="s">
        <v>593</v>
      </c>
      <c r="B12692" s="52" t="s">
        <v>121</v>
      </c>
      <c r="D12692" t="s">
        <v>1108</v>
      </c>
      <c r="E12692" t="s">
        <v>1111</v>
      </c>
      <c r="F12692" t="s">
        <v>1175</v>
      </c>
      <c r="G12692" t="s">
        <v>1163</v>
      </c>
      <c r="H12692" s="53">
        <v>122032.83</v>
      </c>
    </row>
    <row r="12693" spans="1:8" customFormat="1" x14ac:dyDescent="0.25">
      <c r="A12693" t="s">
        <v>593</v>
      </c>
      <c r="B12693" s="52" t="s">
        <v>121</v>
      </c>
      <c r="D12693" t="s">
        <v>1108</v>
      </c>
      <c r="E12693" t="s">
        <v>1111</v>
      </c>
      <c r="F12693" t="s">
        <v>1175</v>
      </c>
      <c r="G12693" t="s">
        <v>1164</v>
      </c>
      <c r="H12693" s="53">
        <v>3031.62</v>
      </c>
    </row>
    <row r="12694" spans="1:8" customFormat="1" x14ac:dyDescent="0.25">
      <c r="A12694" t="s">
        <v>593</v>
      </c>
      <c r="B12694" s="52" t="s">
        <v>121</v>
      </c>
      <c r="D12694" t="s">
        <v>1108</v>
      </c>
      <c r="E12694" t="s">
        <v>1111</v>
      </c>
      <c r="F12694" t="s">
        <v>1176</v>
      </c>
      <c r="G12694" t="s">
        <v>1155</v>
      </c>
      <c r="H12694" s="53">
        <v>401629.35</v>
      </c>
    </row>
    <row r="12695" spans="1:8" customFormat="1" x14ac:dyDescent="0.25">
      <c r="A12695" t="s">
        <v>593</v>
      </c>
      <c r="B12695" s="52" t="s">
        <v>121</v>
      </c>
      <c r="D12695" t="s">
        <v>1108</v>
      </c>
      <c r="E12695" t="s">
        <v>1111</v>
      </c>
      <c r="F12695" t="s">
        <v>1176</v>
      </c>
      <c r="G12695" t="s">
        <v>1163</v>
      </c>
      <c r="H12695" s="53">
        <v>17942.41</v>
      </c>
    </row>
    <row r="12696" spans="1:8" customFormat="1" x14ac:dyDescent="0.25">
      <c r="A12696" t="s">
        <v>593</v>
      </c>
      <c r="B12696" s="52" t="s">
        <v>121</v>
      </c>
      <c r="D12696" t="s">
        <v>1108</v>
      </c>
      <c r="E12696" t="s">
        <v>1111</v>
      </c>
      <c r="F12696" t="s">
        <v>1176</v>
      </c>
      <c r="G12696" t="s">
        <v>1164</v>
      </c>
      <c r="H12696" s="53">
        <v>91954.73</v>
      </c>
    </row>
    <row r="12697" spans="1:8" customFormat="1" x14ac:dyDescent="0.25">
      <c r="A12697" t="s">
        <v>593</v>
      </c>
      <c r="B12697" s="52" t="s">
        <v>123</v>
      </c>
      <c r="D12697" t="s">
        <v>1108</v>
      </c>
      <c r="E12697" t="s">
        <v>1111</v>
      </c>
      <c r="F12697" t="s">
        <v>1173</v>
      </c>
      <c r="G12697" t="s">
        <v>1162</v>
      </c>
      <c r="H12697" s="53">
        <v>4344.5</v>
      </c>
    </row>
    <row r="12698" spans="1:8" customFormat="1" x14ac:dyDescent="0.25">
      <c r="A12698" t="s">
        <v>593</v>
      </c>
      <c r="B12698" s="52" t="s">
        <v>123</v>
      </c>
      <c r="D12698" t="s">
        <v>1108</v>
      </c>
      <c r="E12698" t="s">
        <v>1111</v>
      </c>
      <c r="F12698" t="s">
        <v>1173</v>
      </c>
      <c r="G12698" t="s">
        <v>1155</v>
      </c>
      <c r="H12698" s="53">
        <v>2751647.6</v>
      </c>
    </row>
    <row r="12699" spans="1:8" customFormat="1" x14ac:dyDescent="0.25">
      <c r="A12699" t="s">
        <v>593</v>
      </c>
      <c r="B12699" s="52" t="s">
        <v>123</v>
      </c>
      <c r="D12699" t="s">
        <v>1108</v>
      </c>
      <c r="E12699" t="s">
        <v>1111</v>
      </c>
      <c r="F12699" t="s">
        <v>1173</v>
      </c>
      <c r="G12699" t="s">
        <v>1163</v>
      </c>
      <c r="H12699" s="53">
        <v>135177.22</v>
      </c>
    </row>
    <row r="12700" spans="1:8" customFormat="1" x14ac:dyDescent="0.25">
      <c r="A12700" t="s">
        <v>593</v>
      </c>
      <c r="B12700" s="52" t="s">
        <v>123</v>
      </c>
      <c r="D12700" t="s">
        <v>1108</v>
      </c>
      <c r="E12700" t="s">
        <v>1111</v>
      </c>
      <c r="F12700" t="s">
        <v>1173</v>
      </c>
      <c r="G12700" t="s">
        <v>1164</v>
      </c>
      <c r="H12700" s="53">
        <v>3012995.25</v>
      </c>
    </row>
    <row r="12701" spans="1:8" customFormat="1" x14ac:dyDescent="0.25">
      <c r="A12701" t="s">
        <v>593</v>
      </c>
      <c r="B12701" s="52" t="s">
        <v>123</v>
      </c>
      <c r="D12701" t="s">
        <v>1108</v>
      </c>
      <c r="E12701" t="s">
        <v>1111</v>
      </c>
      <c r="F12701" t="s">
        <v>1174</v>
      </c>
      <c r="G12701" t="s">
        <v>1162</v>
      </c>
      <c r="H12701" s="53">
        <v>2963.5</v>
      </c>
    </row>
    <row r="12702" spans="1:8" customFormat="1" x14ac:dyDescent="0.25">
      <c r="A12702" t="s">
        <v>593</v>
      </c>
      <c r="B12702" s="52" t="s">
        <v>123</v>
      </c>
      <c r="D12702" t="s">
        <v>1108</v>
      </c>
      <c r="E12702" t="s">
        <v>1111</v>
      </c>
      <c r="F12702" t="s">
        <v>1174</v>
      </c>
      <c r="G12702" t="s">
        <v>1155</v>
      </c>
      <c r="H12702" s="53">
        <v>9604204.9499999993</v>
      </c>
    </row>
    <row r="12703" spans="1:8" customFormat="1" x14ac:dyDescent="0.25">
      <c r="A12703" t="s">
        <v>593</v>
      </c>
      <c r="B12703" s="52" t="s">
        <v>123</v>
      </c>
      <c r="D12703" t="s">
        <v>1108</v>
      </c>
      <c r="E12703" t="s">
        <v>1111</v>
      </c>
      <c r="F12703" t="s">
        <v>1174</v>
      </c>
      <c r="G12703" t="s">
        <v>1163</v>
      </c>
      <c r="H12703" s="53">
        <v>6568934.1299999999</v>
      </c>
    </row>
    <row r="12704" spans="1:8" customFormat="1" x14ac:dyDescent="0.25">
      <c r="A12704" t="s">
        <v>593</v>
      </c>
      <c r="B12704" s="52" t="s">
        <v>123</v>
      </c>
      <c r="D12704" t="s">
        <v>1108</v>
      </c>
      <c r="E12704" t="s">
        <v>1111</v>
      </c>
      <c r="F12704" t="s">
        <v>1174</v>
      </c>
      <c r="G12704" t="s">
        <v>1164</v>
      </c>
      <c r="H12704" s="53">
        <v>3302694.12</v>
      </c>
    </row>
    <row r="12705" spans="1:8" customFormat="1" x14ac:dyDescent="0.25">
      <c r="A12705" t="s">
        <v>593</v>
      </c>
      <c r="B12705" s="52" t="s">
        <v>123</v>
      </c>
      <c r="D12705" t="s">
        <v>1108</v>
      </c>
      <c r="E12705" t="s">
        <v>1111</v>
      </c>
      <c r="F12705" t="s">
        <v>1175</v>
      </c>
      <c r="G12705" t="s">
        <v>1162</v>
      </c>
      <c r="H12705" s="53">
        <v>75800.210000000006</v>
      </c>
    </row>
    <row r="12706" spans="1:8" customFormat="1" x14ac:dyDescent="0.25">
      <c r="A12706" t="s">
        <v>593</v>
      </c>
      <c r="B12706" s="52" t="s">
        <v>123</v>
      </c>
      <c r="D12706" t="s">
        <v>1108</v>
      </c>
      <c r="E12706" t="s">
        <v>1111</v>
      </c>
      <c r="F12706" t="s">
        <v>1175</v>
      </c>
      <c r="G12706" t="s">
        <v>1155</v>
      </c>
      <c r="H12706" s="53">
        <v>7825963.2300000004</v>
      </c>
    </row>
    <row r="12707" spans="1:8" customFormat="1" x14ac:dyDescent="0.25">
      <c r="A12707" t="s">
        <v>593</v>
      </c>
      <c r="B12707" s="52" t="s">
        <v>123</v>
      </c>
      <c r="D12707" t="s">
        <v>1108</v>
      </c>
      <c r="E12707" t="s">
        <v>1111</v>
      </c>
      <c r="F12707" t="s">
        <v>1175</v>
      </c>
      <c r="G12707" t="s">
        <v>1163</v>
      </c>
      <c r="H12707" s="53">
        <v>5142276.99</v>
      </c>
    </row>
    <row r="12708" spans="1:8" customFormat="1" x14ac:dyDescent="0.25">
      <c r="A12708" t="s">
        <v>593</v>
      </c>
      <c r="B12708" s="52" t="s">
        <v>123</v>
      </c>
      <c r="D12708" t="s">
        <v>1108</v>
      </c>
      <c r="E12708" t="s">
        <v>1111</v>
      </c>
      <c r="F12708" t="s">
        <v>1175</v>
      </c>
      <c r="G12708" t="s">
        <v>1164</v>
      </c>
      <c r="H12708" s="53">
        <v>967691.27</v>
      </c>
    </row>
    <row r="12709" spans="1:8" customFormat="1" x14ac:dyDescent="0.25">
      <c r="A12709" t="s">
        <v>593</v>
      </c>
      <c r="B12709" s="52" t="s">
        <v>123</v>
      </c>
      <c r="D12709" t="s">
        <v>1108</v>
      </c>
      <c r="E12709" t="s">
        <v>1111</v>
      </c>
      <c r="F12709" t="s">
        <v>1176</v>
      </c>
      <c r="G12709" t="s">
        <v>1162</v>
      </c>
      <c r="H12709" s="53">
        <v>1893.69</v>
      </c>
    </row>
    <row r="12710" spans="1:8" customFormat="1" x14ac:dyDescent="0.25">
      <c r="A12710" t="s">
        <v>593</v>
      </c>
      <c r="B12710" s="52" t="s">
        <v>123</v>
      </c>
      <c r="D12710" t="s">
        <v>1108</v>
      </c>
      <c r="E12710" t="s">
        <v>1111</v>
      </c>
      <c r="F12710" t="s">
        <v>1176</v>
      </c>
      <c r="G12710" t="s">
        <v>1155</v>
      </c>
      <c r="H12710" s="53">
        <v>3780700.05</v>
      </c>
    </row>
    <row r="12711" spans="1:8" customFormat="1" x14ac:dyDescent="0.25">
      <c r="A12711" t="s">
        <v>593</v>
      </c>
      <c r="B12711" s="52" t="s">
        <v>123</v>
      </c>
      <c r="D12711" t="s">
        <v>1108</v>
      </c>
      <c r="E12711" t="s">
        <v>1111</v>
      </c>
      <c r="F12711" t="s">
        <v>1176</v>
      </c>
      <c r="G12711" t="s">
        <v>1163</v>
      </c>
      <c r="H12711" s="53">
        <v>552744.27</v>
      </c>
    </row>
    <row r="12712" spans="1:8" customFormat="1" x14ac:dyDescent="0.25">
      <c r="A12712" t="s">
        <v>593</v>
      </c>
      <c r="B12712" s="52" t="s">
        <v>123</v>
      </c>
      <c r="D12712" t="s">
        <v>1108</v>
      </c>
      <c r="E12712" t="s">
        <v>1111</v>
      </c>
      <c r="F12712" t="s">
        <v>1176</v>
      </c>
      <c r="G12712" t="s">
        <v>1164</v>
      </c>
      <c r="H12712" s="53">
        <v>465043.86</v>
      </c>
    </row>
    <row r="12713" spans="1:8" customFormat="1" x14ac:dyDescent="0.25">
      <c r="A12713" t="s">
        <v>593</v>
      </c>
      <c r="B12713" s="52" t="s">
        <v>125</v>
      </c>
      <c r="D12713" t="s">
        <v>1108</v>
      </c>
      <c r="E12713" t="s">
        <v>1111</v>
      </c>
      <c r="F12713" t="s">
        <v>1173</v>
      </c>
      <c r="G12713" t="s">
        <v>1162</v>
      </c>
      <c r="H12713" s="53">
        <v>2626</v>
      </c>
    </row>
    <row r="12714" spans="1:8" customFormat="1" x14ac:dyDescent="0.25">
      <c r="A12714" t="s">
        <v>593</v>
      </c>
      <c r="B12714" s="52" t="s">
        <v>125</v>
      </c>
      <c r="D12714" t="s">
        <v>1108</v>
      </c>
      <c r="E12714" t="s">
        <v>1111</v>
      </c>
      <c r="F12714" t="s">
        <v>1173</v>
      </c>
      <c r="G12714" t="s">
        <v>1155</v>
      </c>
      <c r="H12714" s="53">
        <v>1910549.41</v>
      </c>
    </row>
    <row r="12715" spans="1:8" customFormat="1" x14ac:dyDescent="0.25">
      <c r="A12715" t="s">
        <v>593</v>
      </c>
      <c r="B12715" s="52" t="s">
        <v>125</v>
      </c>
      <c r="D12715" t="s">
        <v>1108</v>
      </c>
      <c r="E12715" t="s">
        <v>1111</v>
      </c>
      <c r="F12715" t="s">
        <v>1173</v>
      </c>
      <c r="G12715" t="s">
        <v>1163</v>
      </c>
      <c r="H12715" s="53">
        <v>59872.79</v>
      </c>
    </row>
    <row r="12716" spans="1:8" customFormat="1" x14ac:dyDescent="0.25">
      <c r="A12716" t="s">
        <v>593</v>
      </c>
      <c r="B12716" s="52" t="s">
        <v>125</v>
      </c>
      <c r="D12716" t="s">
        <v>1108</v>
      </c>
      <c r="E12716" t="s">
        <v>1111</v>
      </c>
      <c r="F12716" t="s">
        <v>1173</v>
      </c>
      <c r="G12716" t="s">
        <v>1164</v>
      </c>
      <c r="H12716" s="53">
        <v>2571618.5299999998</v>
      </c>
    </row>
    <row r="12717" spans="1:8" customFormat="1" x14ac:dyDescent="0.25">
      <c r="A12717" t="s">
        <v>593</v>
      </c>
      <c r="B12717" s="52" t="s">
        <v>125</v>
      </c>
      <c r="D12717" t="s">
        <v>1108</v>
      </c>
      <c r="E12717" t="s">
        <v>1111</v>
      </c>
      <c r="F12717" t="s">
        <v>1174</v>
      </c>
      <c r="G12717" t="s">
        <v>1162</v>
      </c>
      <c r="H12717" s="53">
        <v>423160.64</v>
      </c>
    </row>
    <row r="12718" spans="1:8" customFormat="1" x14ac:dyDescent="0.25">
      <c r="A12718" t="s">
        <v>593</v>
      </c>
      <c r="B12718" s="52" t="s">
        <v>125</v>
      </c>
      <c r="D12718" t="s">
        <v>1108</v>
      </c>
      <c r="E12718" t="s">
        <v>1111</v>
      </c>
      <c r="F12718" t="s">
        <v>1174</v>
      </c>
      <c r="G12718" t="s">
        <v>1155</v>
      </c>
      <c r="H12718" s="53">
        <v>8410181.9800000004</v>
      </c>
    </row>
    <row r="12719" spans="1:8" customFormat="1" x14ac:dyDescent="0.25">
      <c r="A12719" t="s">
        <v>593</v>
      </c>
      <c r="B12719" s="52" t="s">
        <v>125</v>
      </c>
      <c r="D12719" t="s">
        <v>1108</v>
      </c>
      <c r="E12719" t="s">
        <v>1111</v>
      </c>
      <c r="F12719" t="s">
        <v>1174</v>
      </c>
      <c r="G12719" t="s">
        <v>1163</v>
      </c>
      <c r="H12719" s="53">
        <v>2754358.58</v>
      </c>
    </row>
    <row r="12720" spans="1:8" customFormat="1" x14ac:dyDescent="0.25">
      <c r="A12720" t="s">
        <v>593</v>
      </c>
      <c r="B12720" s="52" t="s">
        <v>125</v>
      </c>
      <c r="D12720" t="s">
        <v>1108</v>
      </c>
      <c r="E12720" t="s">
        <v>1111</v>
      </c>
      <c r="F12720" t="s">
        <v>1174</v>
      </c>
      <c r="G12720" t="s">
        <v>1164</v>
      </c>
      <c r="H12720" s="53">
        <v>2759848.77</v>
      </c>
    </row>
    <row r="12721" spans="1:8" customFormat="1" x14ac:dyDescent="0.25">
      <c r="A12721" t="s">
        <v>593</v>
      </c>
      <c r="B12721" s="52" t="s">
        <v>125</v>
      </c>
      <c r="D12721" t="s">
        <v>1108</v>
      </c>
      <c r="E12721" t="s">
        <v>1111</v>
      </c>
      <c r="F12721" t="s">
        <v>1175</v>
      </c>
      <c r="G12721" t="s">
        <v>1162</v>
      </c>
      <c r="H12721" s="53">
        <v>465963.49</v>
      </c>
    </row>
    <row r="12722" spans="1:8" customFormat="1" x14ac:dyDescent="0.25">
      <c r="A12722" t="s">
        <v>593</v>
      </c>
      <c r="B12722" s="52" t="s">
        <v>125</v>
      </c>
      <c r="D12722" t="s">
        <v>1108</v>
      </c>
      <c r="E12722" t="s">
        <v>1111</v>
      </c>
      <c r="F12722" t="s">
        <v>1175</v>
      </c>
      <c r="G12722" t="s">
        <v>1155</v>
      </c>
      <c r="H12722" s="53">
        <v>4694648.6500000004</v>
      </c>
    </row>
    <row r="12723" spans="1:8" customFormat="1" x14ac:dyDescent="0.25">
      <c r="A12723" t="s">
        <v>593</v>
      </c>
      <c r="B12723" s="52" t="s">
        <v>125</v>
      </c>
      <c r="D12723" t="s">
        <v>1108</v>
      </c>
      <c r="E12723" t="s">
        <v>1111</v>
      </c>
      <c r="F12723" t="s">
        <v>1175</v>
      </c>
      <c r="G12723" t="s">
        <v>1163</v>
      </c>
      <c r="H12723" s="53">
        <v>3880826.04</v>
      </c>
    </row>
    <row r="12724" spans="1:8" customFormat="1" x14ac:dyDescent="0.25">
      <c r="A12724" t="s">
        <v>593</v>
      </c>
      <c r="B12724" s="52" t="s">
        <v>125</v>
      </c>
      <c r="D12724" t="s">
        <v>1108</v>
      </c>
      <c r="E12724" t="s">
        <v>1111</v>
      </c>
      <c r="F12724" t="s">
        <v>1175</v>
      </c>
      <c r="G12724" t="s">
        <v>1164</v>
      </c>
      <c r="H12724" s="53">
        <v>379452.28</v>
      </c>
    </row>
    <row r="12725" spans="1:8" customFormat="1" x14ac:dyDescent="0.25">
      <c r="A12725" t="s">
        <v>593</v>
      </c>
      <c r="B12725" s="52" t="s">
        <v>125</v>
      </c>
      <c r="D12725" t="s">
        <v>1108</v>
      </c>
      <c r="E12725" t="s">
        <v>1111</v>
      </c>
      <c r="F12725" t="s">
        <v>1176</v>
      </c>
      <c r="G12725" t="s">
        <v>1162</v>
      </c>
      <c r="H12725" s="53">
        <v>44755.33</v>
      </c>
    </row>
    <row r="12726" spans="1:8" customFormat="1" x14ac:dyDescent="0.25">
      <c r="A12726" t="s">
        <v>593</v>
      </c>
      <c r="B12726" s="52" t="s">
        <v>125</v>
      </c>
      <c r="D12726" t="s">
        <v>1108</v>
      </c>
      <c r="E12726" t="s">
        <v>1111</v>
      </c>
      <c r="F12726" t="s">
        <v>1176</v>
      </c>
      <c r="G12726" t="s">
        <v>1155</v>
      </c>
      <c r="H12726" s="53">
        <v>4046514.91</v>
      </c>
    </row>
    <row r="12727" spans="1:8" customFormat="1" x14ac:dyDescent="0.25">
      <c r="A12727" t="s">
        <v>593</v>
      </c>
      <c r="B12727" s="52" t="s">
        <v>125</v>
      </c>
      <c r="D12727" t="s">
        <v>1108</v>
      </c>
      <c r="E12727" t="s">
        <v>1111</v>
      </c>
      <c r="F12727" t="s">
        <v>1176</v>
      </c>
      <c r="G12727" t="s">
        <v>1163</v>
      </c>
      <c r="H12727" s="53">
        <v>351804.17</v>
      </c>
    </row>
    <row r="12728" spans="1:8" customFormat="1" x14ac:dyDescent="0.25">
      <c r="A12728" t="s">
        <v>593</v>
      </c>
      <c r="B12728" s="52" t="s">
        <v>125</v>
      </c>
      <c r="D12728" t="s">
        <v>1108</v>
      </c>
      <c r="E12728" t="s">
        <v>1111</v>
      </c>
      <c r="F12728" t="s">
        <v>1176</v>
      </c>
      <c r="G12728" t="s">
        <v>1164</v>
      </c>
      <c r="H12728" s="53">
        <v>516256.86</v>
      </c>
    </row>
    <row r="12729" spans="1:8" customFormat="1" x14ac:dyDescent="0.25">
      <c r="A12729" t="s">
        <v>593</v>
      </c>
      <c r="B12729" s="52" t="s">
        <v>127</v>
      </c>
      <c r="D12729" t="s">
        <v>1108</v>
      </c>
      <c r="E12729" t="s">
        <v>1111</v>
      </c>
      <c r="F12729" t="s">
        <v>1173</v>
      </c>
      <c r="G12729" t="s">
        <v>1155</v>
      </c>
      <c r="H12729" s="53">
        <v>64100.34</v>
      </c>
    </row>
    <row r="12730" spans="1:8" customFormat="1" x14ac:dyDescent="0.25">
      <c r="A12730" t="s">
        <v>593</v>
      </c>
      <c r="B12730" s="52" t="s">
        <v>127</v>
      </c>
      <c r="D12730" t="s">
        <v>1108</v>
      </c>
      <c r="E12730" t="s">
        <v>1111</v>
      </c>
      <c r="F12730" t="s">
        <v>1173</v>
      </c>
      <c r="G12730" t="s">
        <v>1163</v>
      </c>
      <c r="H12730" s="53">
        <v>2114753.39</v>
      </c>
    </row>
    <row r="12731" spans="1:8" customFormat="1" x14ac:dyDescent="0.25">
      <c r="A12731" t="s">
        <v>593</v>
      </c>
      <c r="B12731" s="52" t="s">
        <v>127</v>
      </c>
      <c r="D12731" t="s">
        <v>1108</v>
      </c>
      <c r="E12731" t="s">
        <v>1111</v>
      </c>
      <c r="F12731" t="s">
        <v>1173</v>
      </c>
      <c r="G12731" t="s">
        <v>1164</v>
      </c>
      <c r="H12731" s="53">
        <v>2342967.2599999998</v>
      </c>
    </row>
    <row r="12732" spans="1:8" customFormat="1" x14ac:dyDescent="0.25">
      <c r="A12732" t="s">
        <v>593</v>
      </c>
      <c r="B12732" s="52" t="s">
        <v>127</v>
      </c>
      <c r="D12732" t="s">
        <v>1108</v>
      </c>
      <c r="E12732" t="s">
        <v>1111</v>
      </c>
      <c r="F12732" t="s">
        <v>1174</v>
      </c>
      <c r="G12732" t="s">
        <v>1162</v>
      </c>
      <c r="H12732" s="53">
        <v>2614</v>
      </c>
    </row>
    <row r="12733" spans="1:8" customFormat="1" x14ac:dyDescent="0.25">
      <c r="A12733" t="s">
        <v>593</v>
      </c>
      <c r="B12733" s="52" t="s">
        <v>127</v>
      </c>
      <c r="D12733" t="s">
        <v>1108</v>
      </c>
      <c r="E12733" t="s">
        <v>1111</v>
      </c>
      <c r="F12733" t="s">
        <v>1174</v>
      </c>
      <c r="G12733" t="s">
        <v>1155</v>
      </c>
      <c r="H12733" s="53">
        <v>6009191.0599999996</v>
      </c>
    </row>
    <row r="12734" spans="1:8" customFormat="1" x14ac:dyDescent="0.25">
      <c r="A12734" t="s">
        <v>593</v>
      </c>
      <c r="B12734" s="52" t="s">
        <v>127</v>
      </c>
      <c r="D12734" t="s">
        <v>1108</v>
      </c>
      <c r="E12734" t="s">
        <v>1111</v>
      </c>
      <c r="F12734" t="s">
        <v>1174</v>
      </c>
      <c r="G12734" t="s">
        <v>1163</v>
      </c>
      <c r="H12734" s="53">
        <v>4214796.8</v>
      </c>
    </row>
    <row r="12735" spans="1:8" customFormat="1" x14ac:dyDescent="0.25">
      <c r="A12735" t="s">
        <v>593</v>
      </c>
      <c r="B12735" s="52" t="s">
        <v>127</v>
      </c>
      <c r="D12735" t="s">
        <v>1108</v>
      </c>
      <c r="E12735" t="s">
        <v>1111</v>
      </c>
      <c r="F12735" t="s">
        <v>1174</v>
      </c>
      <c r="G12735" t="s">
        <v>1164</v>
      </c>
      <c r="H12735" s="53">
        <v>3287434.94</v>
      </c>
    </row>
    <row r="12736" spans="1:8" customFormat="1" x14ac:dyDescent="0.25">
      <c r="A12736" t="s">
        <v>593</v>
      </c>
      <c r="B12736" s="52" t="s">
        <v>127</v>
      </c>
      <c r="D12736" t="s">
        <v>1108</v>
      </c>
      <c r="E12736" t="s">
        <v>1111</v>
      </c>
      <c r="F12736" t="s">
        <v>1175</v>
      </c>
      <c r="G12736" t="s">
        <v>1162</v>
      </c>
      <c r="H12736" s="53">
        <v>45093.82</v>
      </c>
    </row>
    <row r="12737" spans="1:8" customFormat="1" x14ac:dyDescent="0.25">
      <c r="A12737" t="s">
        <v>593</v>
      </c>
      <c r="B12737" s="52" t="s">
        <v>127</v>
      </c>
      <c r="D12737" t="s">
        <v>1108</v>
      </c>
      <c r="E12737" t="s">
        <v>1111</v>
      </c>
      <c r="F12737" t="s">
        <v>1175</v>
      </c>
      <c r="G12737" t="s">
        <v>1155</v>
      </c>
      <c r="H12737" s="53">
        <v>4347370.7699999996</v>
      </c>
    </row>
    <row r="12738" spans="1:8" customFormat="1" x14ac:dyDescent="0.25">
      <c r="A12738" t="s">
        <v>593</v>
      </c>
      <c r="B12738" s="52" t="s">
        <v>127</v>
      </c>
      <c r="D12738" t="s">
        <v>1108</v>
      </c>
      <c r="E12738" t="s">
        <v>1111</v>
      </c>
      <c r="F12738" t="s">
        <v>1175</v>
      </c>
      <c r="G12738" t="s">
        <v>1163</v>
      </c>
      <c r="H12738" s="53">
        <v>3513739.28</v>
      </c>
    </row>
    <row r="12739" spans="1:8" customFormat="1" x14ac:dyDescent="0.25">
      <c r="A12739" t="s">
        <v>593</v>
      </c>
      <c r="B12739" s="52" t="s">
        <v>127</v>
      </c>
      <c r="D12739" t="s">
        <v>1108</v>
      </c>
      <c r="E12739" t="s">
        <v>1111</v>
      </c>
      <c r="F12739" t="s">
        <v>1175</v>
      </c>
      <c r="G12739" t="s">
        <v>1164</v>
      </c>
      <c r="H12739" s="53">
        <v>770100.29</v>
      </c>
    </row>
    <row r="12740" spans="1:8" customFormat="1" x14ac:dyDescent="0.25">
      <c r="A12740" t="s">
        <v>593</v>
      </c>
      <c r="B12740" s="52" t="s">
        <v>127</v>
      </c>
      <c r="D12740" t="s">
        <v>1108</v>
      </c>
      <c r="E12740" t="s">
        <v>1111</v>
      </c>
      <c r="F12740" t="s">
        <v>1176</v>
      </c>
      <c r="G12740" t="s">
        <v>1162</v>
      </c>
      <c r="H12740" s="53">
        <v>1900.5</v>
      </c>
    </row>
    <row r="12741" spans="1:8" customFormat="1" x14ac:dyDescent="0.25">
      <c r="A12741" t="s">
        <v>593</v>
      </c>
      <c r="B12741" s="52" t="s">
        <v>127</v>
      </c>
      <c r="D12741" t="s">
        <v>1108</v>
      </c>
      <c r="E12741" t="s">
        <v>1111</v>
      </c>
      <c r="F12741" t="s">
        <v>1176</v>
      </c>
      <c r="G12741" t="s">
        <v>1155</v>
      </c>
      <c r="H12741" s="53">
        <v>4716772.26</v>
      </c>
    </row>
    <row r="12742" spans="1:8" customFormat="1" x14ac:dyDescent="0.25">
      <c r="A12742" t="s">
        <v>593</v>
      </c>
      <c r="B12742" s="52" t="s">
        <v>127</v>
      </c>
      <c r="D12742" t="s">
        <v>1108</v>
      </c>
      <c r="E12742" t="s">
        <v>1111</v>
      </c>
      <c r="F12742" t="s">
        <v>1176</v>
      </c>
      <c r="G12742" t="s">
        <v>1163</v>
      </c>
      <c r="H12742" s="53">
        <v>200096.29</v>
      </c>
    </row>
    <row r="12743" spans="1:8" customFormat="1" x14ac:dyDescent="0.25">
      <c r="A12743" t="s">
        <v>593</v>
      </c>
      <c r="B12743" s="52" t="s">
        <v>127</v>
      </c>
      <c r="D12743" t="s">
        <v>1108</v>
      </c>
      <c r="E12743" t="s">
        <v>1111</v>
      </c>
      <c r="F12743" t="s">
        <v>1176</v>
      </c>
      <c r="G12743" t="s">
        <v>1164</v>
      </c>
      <c r="H12743" s="53">
        <v>513977.59</v>
      </c>
    </row>
    <row r="12744" spans="1:8" customFormat="1" x14ac:dyDescent="0.25">
      <c r="A12744" t="s">
        <v>593</v>
      </c>
      <c r="B12744" s="52" t="s">
        <v>129</v>
      </c>
      <c r="D12744" t="s">
        <v>1108</v>
      </c>
      <c r="E12744" t="s">
        <v>1111</v>
      </c>
      <c r="F12744" t="s">
        <v>1173</v>
      </c>
      <c r="G12744" t="s">
        <v>1162</v>
      </c>
      <c r="H12744" s="53">
        <v>4300</v>
      </c>
    </row>
    <row r="12745" spans="1:8" customFormat="1" x14ac:dyDescent="0.25">
      <c r="A12745" t="s">
        <v>593</v>
      </c>
      <c r="B12745" s="52" t="s">
        <v>129</v>
      </c>
      <c r="D12745" t="s">
        <v>1108</v>
      </c>
      <c r="E12745" t="s">
        <v>1111</v>
      </c>
      <c r="F12745" t="s">
        <v>1173</v>
      </c>
      <c r="G12745" t="s">
        <v>1155</v>
      </c>
      <c r="H12745" s="53">
        <v>7454780.8200000003</v>
      </c>
    </row>
    <row r="12746" spans="1:8" customFormat="1" x14ac:dyDescent="0.25">
      <c r="A12746" t="s">
        <v>593</v>
      </c>
      <c r="B12746" s="52" t="s">
        <v>129</v>
      </c>
      <c r="D12746" t="s">
        <v>1108</v>
      </c>
      <c r="E12746" t="s">
        <v>1111</v>
      </c>
      <c r="F12746" t="s">
        <v>1173</v>
      </c>
      <c r="G12746" t="s">
        <v>1163</v>
      </c>
      <c r="H12746" s="53">
        <v>286520.21000000002</v>
      </c>
    </row>
    <row r="12747" spans="1:8" customFormat="1" x14ac:dyDescent="0.25">
      <c r="A12747" t="s">
        <v>593</v>
      </c>
      <c r="B12747" s="52" t="s">
        <v>129</v>
      </c>
      <c r="D12747" t="s">
        <v>1108</v>
      </c>
      <c r="E12747" t="s">
        <v>1111</v>
      </c>
      <c r="F12747" t="s">
        <v>1173</v>
      </c>
      <c r="G12747" t="s">
        <v>1164</v>
      </c>
      <c r="H12747" s="53">
        <v>6369322.1799999997</v>
      </c>
    </row>
    <row r="12748" spans="1:8" customFormat="1" x14ac:dyDescent="0.25">
      <c r="A12748" t="s">
        <v>593</v>
      </c>
      <c r="B12748" s="52" t="s">
        <v>129</v>
      </c>
      <c r="D12748" t="s">
        <v>1108</v>
      </c>
      <c r="E12748" t="s">
        <v>1111</v>
      </c>
      <c r="F12748" t="s">
        <v>1174</v>
      </c>
      <c r="G12748" t="s">
        <v>1162</v>
      </c>
      <c r="H12748" s="53">
        <v>45840</v>
      </c>
    </row>
    <row r="12749" spans="1:8" customFormat="1" x14ac:dyDescent="0.25">
      <c r="A12749" t="s">
        <v>593</v>
      </c>
      <c r="B12749" s="52" t="s">
        <v>129</v>
      </c>
      <c r="D12749" t="s">
        <v>1108</v>
      </c>
      <c r="E12749" t="s">
        <v>1111</v>
      </c>
      <c r="F12749" t="s">
        <v>1174</v>
      </c>
      <c r="G12749" t="s">
        <v>1155</v>
      </c>
      <c r="H12749" s="53">
        <v>20564860.670000002</v>
      </c>
    </row>
    <row r="12750" spans="1:8" customFormat="1" x14ac:dyDescent="0.25">
      <c r="A12750" t="s">
        <v>593</v>
      </c>
      <c r="B12750" s="52" t="s">
        <v>129</v>
      </c>
      <c r="D12750" t="s">
        <v>1108</v>
      </c>
      <c r="E12750" t="s">
        <v>1111</v>
      </c>
      <c r="F12750" t="s">
        <v>1174</v>
      </c>
      <c r="G12750" t="s">
        <v>1163</v>
      </c>
      <c r="H12750" s="53">
        <v>15417632.130000001</v>
      </c>
    </row>
    <row r="12751" spans="1:8" customFormat="1" x14ac:dyDescent="0.25">
      <c r="A12751" t="s">
        <v>593</v>
      </c>
      <c r="B12751" s="52" t="s">
        <v>129</v>
      </c>
      <c r="D12751" t="s">
        <v>1108</v>
      </c>
      <c r="E12751" t="s">
        <v>1111</v>
      </c>
      <c r="F12751" t="s">
        <v>1174</v>
      </c>
      <c r="G12751" t="s">
        <v>1164</v>
      </c>
      <c r="H12751" s="53">
        <v>7630864.4800000004</v>
      </c>
    </row>
    <row r="12752" spans="1:8" customFormat="1" x14ac:dyDescent="0.25">
      <c r="A12752" t="s">
        <v>593</v>
      </c>
      <c r="B12752" s="52" t="s">
        <v>129</v>
      </c>
      <c r="D12752" t="s">
        <v>1108</v>
      </c>
      <c r="E12752" t="s">
        <v>1111</v>
      </c>
      <c r="F12752" t="s">
        <v>1175</v>
      </c>
      <c r="G12752" t="s">
        <v>1162</v>
      </c>
      <c r="H12752" s="53">
        <v>-93126.13</v>
      </c>
    </row>
    <row r="12753" spans="1:8" customFormat="1" x14ac:dyDescent="0.25">
      <c r="A12753" t="s">
        <v>593</v>
      </c>
      <c r="B12753" s="52" t="s">
        <v>129</v>
      </c>
      <c r="D12753" t="s">
        <v>1108</v>
      </c>
      <c r="E12753" t="s">
        <v>1111</v>
      </c>
      <c r="F12753" t="s">
        <v>1175</v>
      </c>
      <c r="G12753" t="s">
        <v>1155</v>
      </c>
      <c r="H12753" s="53">
        <v>16973658.77</v>
      </c>
    </row>
    <row r="12754" spans="1:8" customFormat="1" x14ac:dyDescent="0.25">
      <c r="A12754" t="s">
        <v>593</v>
      </c>
      <c r="B12754" s="52" t="s">
        <v>129</v>
      </c>
      <c r="D12754" t="s">
        <v>1108</v>
      </c>
      <c r="E12754" t="s">
        <v>1111</v>
      </c>
      <c r="F12754" t="s">
        <v>1175</v>
      </c>
      <c r="G12754" t="s">
        <v>1163</v>
      </c>
      <c r="H12754" s="53">
        <v>38209015.609999999</v>
      </c>
    </row>
    <row r="12755" spans="1:8" customFormat="1" x14ac:dyDescent="0.25">
      <c r="A12755" t="s">
        <v>593</v>
      </c>
      <c r="B12755" s="52" t="s">
        <v>129</v>
      </c>
      <c r="D12755" t="s">
        <v>1108</v>
      </c>
      <c r="E12755" t="s">
        <v>1111</v>
      </c>
      <c r="F12755" t="s">
        <v>1175</v>
      </c>
      <c r="G12755" t="s">
        <v>1164</v>
      </c>
      <c r="H12755" s="53">
        <v>893642.4</v>
      </c>
    </row>
    <row r="12756" spans="1:8" customFormat="1" x14ac:dyDescent="0.25">
      <c r="A12756" t="s">
        <v>593</v>
      </c>
      <c r="B12756" s="52" t="s">
        <v>129</v>
      </c>
      <c r="D12756" t="s">
        <v>1108</v>
      </c>
      <c r="E12756" t="s">
        <v>1111</v>
      </c>
      <c r="F12756" t="s">
        <v>1176</v>
      </c>
      <c r="G12756" t="s">
        <v>1162</v>
      </c>
      <c r="H12756" s="53">
        <v>865.5</v>
      </c>
    </row>
    <row r="12757" spans="1:8" customFormat="1" x14ac:dyDescent="0.25">
      <c r="A12757" t="s">
        <v>593</v>
      </c>
      <c r="B12757" s="52" t="s">
        <v>129</v>
      </c>
      <c r="D12757" t="s">
        <v>1108</v>
      </c>
      <c r="E12757" t="s">
        <v>1111</v>
      </c>
      <c r="F12757" t="s">
        <v>1176</v>
      </c>
      <c r="G12757" t="s">
        <v>1155</v>
      </c>
      <c r="H12757" s="53">
        <v>4763175.88</v>
      </c>
    </row>
    <row r="12758" spans="1:8" customFormat="1" x14ac:dyDescent="0.25">
      <c r="A12758" t="s">
        <v>593</v>
      </c>
      <c r="B12758" s="52" t="s">
        <v>129</v>
      </c>
      <c r="D12758" t="s">
        <v>1108</v>
      </c>
      <c r="E12758" t="s">
        <v>1111</v>
      </c>
      <c r="F12758" t="s">
        <v>1176</v>
      </c>
      <c r="G12758" t="s">
        <v>1163</v>
      </c>
      <c r="H12758" s="53">
        <v>1957169.6</v>
      </c>
    </row>
    <row r="12759" spans="1:8" customFormat="1" x14ac:dyDescent="0.25">
      <c r="A12759" t="s">
        <v>593</v>
      </c>
      <c r="B12759" s="52" t="s">
        <v>129</v>
      </c>
      <c r="D12759" t="s">
        <v>1108</v>
      </c>
      <c r="E12759" t="s">
        <v>1111</v>
      </c>
      <c r="F12759" t="s">
        <v>1176</v>
      </c>
      <c r="G12759" t="s">
        <v>1164</v>
      </c>
      <c r="H12759" s="53">
        <v>652835.55000000005</v>
      </c>
    </row>
    <row r="12760" spans="1:8" customFormat="1" x14ac:dyDescent="0.25">
      <c r="A12760" t="s">
        <v>593</v>
      </c>
      <c r="B12760" s="52" t="s">
        <v>131</v>
      </c>
      <c r="D12760" t="s">
        <v>1108</v>
      </c>
      <c r="E12760" t="s">
        <v>1111</v>
      </c>
      <c r="F12760" t="s">
        <v>1173</v>
      </c>
      <c r="G12760" t="s">
        <v>1155</v>
      </c>
      <c r="H12760" s="53">
        <v>550110.57999999996</v>
      </c>
    </row>
    <row r="12761" spans="1:8" customFormat="1" x14ac:dyDescent="0.25">
      <c r="A12761" t="s">
        <v>593</v>
      </c>
      <c r="B12761" s="52" t="s">
        <v>131</v>
      </c>
      <c r="D12761" t="s">
        <v>1108</v>
      </c>
      <c r="E12761" t="s">
        <v>1111</v>
      </c>
      <c r="F12761" t="s">
        <v>1173</v>
      </c>
      <c r="G12761" t="s">
        <v>1163</v>
      </c>
      <c r="H12761" s="53">
        <v>10774.7</v>
      </c>
    </row>
    <row r="12762" spans="1:8" customFormat="1" x14ac:dyDescent="0.25">
      <c r="A12762" t="s">
        <v>593</v>
      </c>
      <c r="B12762" s="52" t="s">
        <v>131</v>
      </c>
      <c r="D12762" t="s">
        <v>1108</v>
      </c>
      <c r="E12762" t="s">
        <v>1111</v>
      </c>
      <c r="F12762" t="s">
        <v>1173</v>
      </c>
      <c r="G12762" t="s">
        <v>1164</v>
      </c>
      <c r="H12762" s="53">
        <v>745997.23</v>
      </c>
    </row>
    <row r="12763" spans="1:8" customFormat="1" x14ac:dyDescent="0.25">
      <c r="A12763" t="s">
        <v>593</v>
      </c>
      <c r="B12763" s="52" t="s">
        <v>131</v>
      </c>
      <c r="D12763" t="s">
        <v>1108</v>
      </c>
      <c r="E12763" t="s">
        <v>1111</v>
      </c>
      <c r="F12763" t="s">
        <v>1174</v>
      </c>
      <c r="G12763" t="s">
        <v>1155</v>
      </c>
      <c r="H12763" s="53">
        <v>3104640.95</v>
      </c>
    </row>
    <row r="12764" spans="1:8" customFormat="1" x14ac:dyDescent="0.25">
      <c r="A12764" t="s">
        <v>593</v>
      </c>
      <c r="B12764" s="52" t="s">
        <v>131</v>
      </c>
      <c r="D12764" t="s">
        <v>1108</v>
      </c>
      <c r="E12764" t="s">
        <v>1111</v>
      </c>
      <c r="F12764" t="s">
        <v>1174</v>
      </c>
      <c r="G12764" t="s">
        <v>1163</v>
      </c>
      <c r="H12764" s="53">
        <v>1462059.01</v>
      </c>
    </row>
    <row r="12765" spans="1:8" customFormat="1" x14ac:dyDescent="0.25">
      <c r="A12765" t="s">
        <v>593</v>
      </c>
      <c r="B12765" s="52" t="s">
        <v>131</v>
      </c>
      <c r="D12765" t="s">
        <v>1108</v>
      </c>
      <c r="E12765" t="s">
        <v>1111</v>
      </c>
      <c r="F12765" t="s">
        <v>1174</v>
      </c>
      <c r="G12765" t="s">
        <v>1164</v>
      </c>
      <c r="H12765" s="53">
        <v>898996.46</v>
      </c>
    </row>
    <row r="12766" spans="1:8" customFormat="1" x14ac:dyDescent="0.25">
      <c r="A12766" t="s">
        <v>593</v>
      </c>
      <c r="B12766" s="52" t="s">
        <v>131</v>
      </c>
      <c r="D12766" t="s">
        <v>1108</v>
      </c>
      <c r="E12766" t="s">
        <v>1111</v>
      </c>
      <c r="F12766" t="s">
        <v>1175</v>
      </c>
      <c r="G12766" t="s">
        <v>1162</v>
      </c>
      <c r="H12766" s="53">
        <v>277279</v>
      </c>
    </row>
    <row r="12767" spans="1:8" customFormat="1" x14ac:dyDescent="0.25">
      <c r="A12767" t="s">
        <v>593</v>
      </c>
      <c r="B12767" s="52" t="s">
        <v>131</v>
      </c>
      <c r="D12767" t="s">
        <v>1108</v>
      </c>
      <c r="E12767" t="s">
        <v>1111</v>
      </c>
      <c r="F12767" t="s">
        <v>1175</v>
      </c>
      <c r="G12767" t="s">
        <v>1155</v>
      </c>
      <c r="H12767" s="53">
        <v>862679.23</v>
      </c>
    </row>
    <row r="12768" spans="1:8" customFormat="1" x14ac:dyDescent="0.25">
      <c r="A12768" t="s">
        <v>593</v>
      </c>
      <c r="B12768" s="52" t="s">
        <v>131</v>
      </c>
      <c r="D12768" t="s">
        <v>1108</v>
      </c>
      <c r="E12768" t="s">
        <v>1111</v>
      </c>
      <c r="F12768" t="s">
        <v>1175</v>
      </c>
      <c r="G12768" t="s">
        <v>1163</v>
      </c>
      <c r="H12768" s="53">
        <v>1216653.3500000001</v>
      </c>
    </row>
    <row r="12769" spans="1:8" customFormat="1" x14ac:dyDescent="0.25">
      <c r="A12769" t="s">
        <v>593</v>
      </c>
      <c r="B12769" s="52" t="s">
        <v>131</v>
      </c>
      <c r="D12769" t="s">
        <v>1108</v>
      </c>
      <c r="E12769" t="s">
        <v>1111</v>
      </c>
      <c r="F12769" t="s">
        <v>1175</v>
      </c>
      <c r="G12769" t="s">
        <v>1164</v>
      </c>
      <c r="H12769" s="53">
        <v>66691.23</v>
      </c>
    </row>
    <row r="12770" spans="1:8" customFormat="1" x14ac:dyDescent="0.25">
      <c r="A12770" t="s">
        <v>593</v>
      </c>
      <c r="B12770" s="52" t="s">
        <v>131</v>
      </c>
      <c r="D12770" t="s">
        <v>1108</v>
      </c>
      <c r="E12770" t="s">
        <v>1111</v>
      </c>
      <c r="F12770" t="s">
        <v>1176</v>
      </c>
      <c r="G12770" t="s">
        <v>1155</v>
      </c>
      <c r="H12770" s="53">
        <v>387273.96</v>
      </c>
    </row>
    <row r="12771" spans="1:8" customFormat="1" x14ac:dyDescent="0.25">
      <c r="A12771" t="s">
        <v>593</v>
      </c>
      <c r="B12771" s="52" t="s">
        <v>131</v>
      </c>
      <c r="D12771" t="s">
        <v>1108</v>
      </c>
      <c r="E12771" t="s">
        <v>1111</v>
      </c>
      <c r="F12771" t="s">
        <v>1176</v>
      </c>
      <c r="G12771" t="s">
        <v>1163</v>
      </c>
      <c r="H12771" s="53">
        <v>120743.57</v>
      </c>
    </row>
    <row r="12772" spans="1:8" customFormat="1" x14ac:dyDescent="0.25">
      <c r="A12772" t="s">
        <v>593</v>
      </c>
      <c r="B12772" s="52" t="s">
        <v>131</v>
      </c>
      <c r="D12772" t="s">
        <v>1108</v>
      </c>
      <c r="E12772" t="s">
        <v>1111</v>
      </c>
      <c r="F12772" t="s">
        <v>1176</v>
      </c>
      <c r="G12772" t="s">
        <v>1164</v>
      </c>
      <c r="H12772" s="53">
        <v>37031.68</v>
      </c>
    </row>
    <row r="12773" spans="1:8" customFormat="1" x14ac:dyDescent="0.25">
      <c r="A12773" t="s">
        <v>593</v>
      </c>
      <c r="B12773" s="52" t="s">
        <v>133</v>
      </c>
      <c r="D12773" t="s">
        <v>1108</v>
      </c>
      <c r="E12773" t="s">
        <v>1111</v>
      </c>
      <c r="F12773" t="s">
        <v>1173</v>
      </c>
      <c r="G12773" t="s">
        <v>1155</v>
      </c>
      <c r="H12773" s="53">
        <v>360801.61</v>
      </c>
    </row>
    <row r="12774" spans="1:8" customFormat="1" x14ac:dyDescent="0.25">
      <c r="A12774" t="s">
        <v>593</v>
      </c>
      <c r="B12774" s="52" t="s">
        <v>133</v>
      </c>
      <c r="D12774" t="s">
        <v>1108</v>
      </c>
      <c r="E12774" t="s">
        <v>1111</v>
      </c>
      <c r="F12774" t="s">
        <v>1173</v>
      </c>
      <c r="G12774" t="s">
        <v>1163</v>
      </c>
      <c r="H12774" s="53">
        <v>12180.25</v>
      </c>
    </row>
    <row r="12775" spans="1:8" customFormat="1" x14ac:dyDescent="0.25">
      <c r="A12775" t="s">
        <v>593</v>
      </c>
      <c r="B12775" s="52" t="s">
        <v>133</v>
      </c>
      <c r="D12775" t="s">
        <v>1108</v>
      </c>
      <c r="E12775" t="s">
        <v>1111</v>
      </c>
      <c r="F12775" t="s">
        <v>1173</v>
      </c>
      <c r="G12775" t="s">
        <v>1164</v>
      </c>
      <c r="H12775" s="53">
        <v>324499.63</v>
      </c>
    </row>
    <row r="12776" spans="1:8" customFormat="1" x14ac:dyDescent="0.25">
      <c r="A12776" t="s">
        <v>593</v>
      </c>
      <c r="B12776" s="52" t="s">
        <v>133</v>
      </c>
      <c r="D12776" t="s">
        <v>1108</v>
      </c>
      <c r="E12776" t="s">
        <v>1111</v>
      </c>
      <c r="F12776" t="s">
        <v>1174</v>
      </c>
      <c r="G12776" t="s">
        <v>1155</v>
      </c>
      <c r="H12776" s="53">
        <v>1096552.9099999999</v>
      </c>
    </row>
    <row r="12777" spans="1:8" customFormat="1" x14ac:dyDescent="0.25">
      <c r="A12777" t="s">
        <v>593</v>
      </c>
      <c r="B12777" s="52" t="s">
        <v>133</v>
      </c>
      <c r="D12777" t="s">
        <v>1108</v>
      </c>
      <c r="E12777" t="s">
        <v>1111</v>
      </c>
      <c r="F12777" t="s">
        <v>1174</v>
      </c>
      <c r="G12777" t="s">
        <v>1163</v>
      </c>
      <c r="H12777" s="53">
        <v>3305562.02</v>
      </c>
    </row>
    <row r="12778" spans="1:8" customFormat="1" x14ac:dyDescent="0.25">
      <c r="A12778" t="s">
        <v>593</v>
      </c>
      <c r="B12778" s="52" t="s">
        <v>133</v>
      </c>
      <c r="D12778" t="s">
        <v>1108</v>
      </c>
      <c r="E12778" t="s">
        <v>1111</v>
      </c>
      <c r="F12778" t="s">
        <v>1174</v>
      </c>
      <c r="G12778" t="s">
        <v>1164</v>
      </c>
      <c r="H12778" s="53">
        <v>434506.91</v>
      </c>
    </row>
    <row r="12779" spans="1:8" customFormat="1" x14ac:dyDescent="0.25">
      <c r="A12779" t="s">
        <v>593</v>
      </c>
      <c r="B12779" s="52" t="s">
        <v>133</v>
      </c>
      <c r="D12779" t="s">
        <v>1108</v>
      </c>
      <c r="E12779" t="s">
        <v>1111</v>
      </c>
      <c r="F12779" t="s">
        <v>1175</v>
      </c>
      <c r="G12779" t="s">
        <v>1155</v>
      </c>
      <c r="H12779" s="53">
        <v>624934.67000000004</v>
      </c>
    </row>
    <row r="12780" spans="1:8" customFormat="1" x14ac:dyDescent="0.25">
      <c r="A12780" t="s">
        <v>593</v>
      </c>
      <c r="B12780" s="52" t="s">
        <v>133</v>
      </c>
      <c r="D12780" t="s">
        <v>1108</v>
      </c>
      <c r="E12780" t="s">
        <v>1111</v>
      </c>
      <c r="F12780" t="s">
        <v>1175</v>
      </c>
      <c r="G12780" t="s">
        <v>1163</v>
      </c>
      <c r="H12780" s="53">
        <v>314718.44</v>
      </c>
    </row>
    <row r="12781" spans="1:8" customFormat="1" x14ac:dyDescent="0.25">
      <c r="A12781" t="s">
        <v>593</v>
      </c>
      <c r="B12781" s="52" t="s">
        <v>133</v>
      </c>
      <c r="D12781" t="s">
        <v>1108</v>
      </c>
      <c r="E12781" t="s">
        <v>1111</v>
      </c>
      <c r="F12781" t="s">
        <v>1175</v>
      </c>
      <c r="G12781" t="s">
        <v>1164</v>
      </c>
      <c r="H12781" s="53">
        <v>42747.83</v>
      </c>
    </row>
    <row r="12782" spans="1:8" customFormat="1" x14ac:dyDescent="0.25">
      <c r="A12782" t="s">
        <v>593</v>
      </c>
      <c r="B12782" s="52" t="s">
        <v>133</v>
      </c>
      <c r="D12782" t="s">
        <v>1108</v>
      </c>
      <c r="E12782" t="s">
        <v>1111</v>
      </c>
      <c r="F12782" t="s">
        <v>1176</v>
      </c>
      <c r="G12782" t="s">
        <v>1155</v>
      </c>
      <c r="H12782" s="53">
        <v>595028.22</v>
      </c>
    </row>
    <row r="12783" spans="1:8" customFormat="1" x14ac:dyDescent="0.25">
      <c r="A12783" t="s">
        <v>593</v>
      </c>
      <c r="B12783" s="52" t="s">
        <v>133</v>
      </c>
      <c r="D12783" t="s">
        <v>1108</v>
      </c>
      <c r="E12783" t="s">
        <v>1111</v>
      </c>
      <c r="F12783" t="s">
        <v>1176</v>
      </c>
      <c r="G12783" t="s">
        <v>1163</v>
      </c>
      <c r="H12783" s="53">
        <v>159079.10999999999</v>
      </c>
    </row>
    <row r="12784" spans="1:8" customFormat="1" x14ac:dyDescent="0.25">
      <c r="A12784" t="s">
        <v>593</v>
      </c>
      <c r="B12784" s="52" t="s">
        <v>133</v>
      </c>
      <c r="D12784" t="s">
        <v>1108</v>
      </c>
      <c r="E12784" t="s">
        <v>1111</v>
      </c>
      <c r="F12784" t="s">
        <v>1176</v>
      </c>
      <c r="G12784" t="s">
        <v>1164</v>
      </c>
      <c r="H12784" s="53">
        <v>195854.92</v>
      </c>
    </row>
    <row r="12785" spans="1:8" customFormat="1" x14ac:dyDescent="0.25">
      <c r="A12785" t="s">
        <v>593</v>
      </c>
      <c r="B12785" s="52" t="s">
        <v>135</v>
      </c>
      <c r="D12785" t="s">
        <v>1108</v>
      </c>
      <c r="E12785" t="s">
        <v>1111</v>
      </c>
      <c r="F12785" t="s">
        <v>1177</v>
      </c>
      <c r="G12785" t="s">
        <v>1164</v>
      </c>
      <c r="H12785" s="53">
        <v>4840.7299999999996</v>
      </c>
    </row>
    <row r="12786" spans="1:8" customFormat="1" x14ac:dyDescent="0.25">
      <c r="A12786" t="s">
        <v>593</v>
      </c>
      <c r="B12786" s="52" t="s">
        <v>135</v>
      </c>
      <c r="D12786" t="s">
        <v>1108</v>
      </c>
      <c r="E12786" t="s">
        <v>1111</v>
      </c>
      <c r="F12786" t="s">
        <v>1173</v>
      </c>
      <c r="G12786" t="s">
        <v>1155</v>
      </c>
      <c r="H12786" s="53">
        <v>263669.81</v>
      </c>
    </row>
    <row r="12787" spans="1:8" customFormat="1" x14ac:dyDescent="0.25">
      <c r="A12787" t="s">
        <v>593</v>
      </c>
      <c r="B12787" s="52" t="s">
        <v>135</v>
      </c>
      <c r="D12787" t="s">
        <v>1108</v>
      </c>
      <c r="E12787" t="s">
        <v>1111</v>
      </c>
      <c r="F12787" t="s">
        <v>1173</v>
      </c>
      <c r="G12787" t="s">
        <v>1163</v>
      </c>
      <c r="H12787" s="53">
        <v>7826666.1399999997</v>
      </c>
    </row>
    <row r="12788" spans="1:8" customFormat="1" x14ac:dyDescent="0.25">
      <c r="A12788" t="s">
        <v>593</v>
      </c>
      <c r="B12788" s="52" t="s">
        <v>135</v>
      </c>
      <c r="D12788" t="s">
        <v>1108</v>
      </c>
      <c r="E12788" t="s">
        <v>1111</v>
      </c>
      <c r="F12788" t="s">
        <v>1173</v>
      </c>
      <c r="G12788" t="s">
        <v>1164</v>
      </c>
      <c r="H12788" s="53">
        <v>644643.5</v>
      </c>
    </row>
    <row r="12789" spans="1:8" customFormat="1" x14ac:dyDescent="0.25">
      <c r="A12789" t="s">
        <v>593</v>
      </c>
      <c r="B12789" s="52" t="s">
        <v>135</v>
      </c>
      <c r="D12789" t="s">
        <v>1108</v>
      </c>
      <c r="E12789" t="s">
        <v>1111</v>
      </c>
      <c r="F12789" t="s">
        <v>1174</v>
      </c>
      <c r="G12789" t="s">
        <v>1162</v>
      </c>
      <c r="H12789" s="53">
        <v>2756.35</v>
      </c>
    </row>
    <row r="12790" spans="1:8" customFormat="1" x14ac:dyDescent="0.25">
      <c r="A12790" t="s">
        <v>593</v>
      </c>
      <c r="B12790" s="52" t="s">
        <v>135</v>
      </c>
      <c r="D12790" t="s">
        <v>1108</v>
      </c>
      <c r="E12790" t="s">
        <v>1111</v>
      </c>
      <c r="F12790" t="s">
        <v>1174</v>
      </c>
      <c r="G12790" t="s">
        <v>1155</v>
      </c>
      <c r="H12790" s="53">
        <v>16926144.739999998</v>
      </c>
    </row>
    <row r="12791" spans="1:8" customFormat="1" x14ac:dyDescent="0.25">
      <c r="A12791" t="s">
        <v>593</v>
      </c>
      <c r="B12791" s="52" t="s">
        <v>135</v>
      </c>
      <c r="D12791" t="s">
        <v>1108</v>
      </c>
      <c r="E12791" t="s">
        <v>1111</v>
      </c>
      <c r="F12791" t="s">
        <v>1174</v>
      </c>
      <c r="G12791" t="s">
        <v>1163</v>
      </c>
      <c r="H12791" s="53">
        <v>7830499.9699999997</v>
      </c>
    </row>
    <row r="12792" spans="1:8" customFormat="1" x14ac:dyDescent="0.25">
      <c r="A12792" t="s">
        <v>593</v>
      </c>
      <c r="B12792" s="52" t="s">
        <v>135</v>
      </c>
      <c r="D12792" t="s">
        <v>1108</v>
      </c>
      <c r="E12792" t="s">
        <v>1111</v>
      </c>
      <c r="F12792" t="s">
        <v>1174</v>
      </c>
      <c r="G12792" t="s">
        <v>1164</v>
      </c>
      <c r="H12792" s="53">
        <v>6623297.1699999999</v>
      </c>
    </row>
    <row r="12793" spans="1:8" customFormat="1" x14ac:dyDescent="0.25">
      <c r="A12793" t="s">
        <v>593</v>
      </c>
      <c r="B12793" s="52" t="s">
        <v>135</v>
      </c>
      <c r="D12793" t="s">
        <v>1108</v>
      </c>
      <c r="E12793" t="s">
        <v>1111</v>
      </c>
      <c r="F12793" t="s">
        <v>1175</v>
      </c>
      <c r="G12793" t="s">
        <v>1162</v>
      </c>
      <c r="H12793" s="53">
        <v>11333.65</v>
      </c>
    </row>
    <row r="12794" spans="1:8" customFormat="1" x14ac:dyDescent="0.25">
      <c r="A12794" t="s">
        <v>593</v>
      </c>
      <c r="B12794" s="52" t="s">
        <v>135</v>
      </c>
      <c r="D12794" t="s">
        <v>1108</v>
      </c>
      <c r="E12794" t="s">
        <v>1111</v>
      </c>
      <c r="F12794" t="s">
        <v>1175</v>
      </c>
      <c r="G12794" t="s">
        <v>1155</v>
      </c>
      <c r="H12794" s="53">
        <v>12073676.449999999</v>
      </c>
    </row>
    <row r="12795" spans="1:8" customFormat="1" x14ac:dyDescent="0.25">
      <c r="A12795" t="s">
        <v>593</v>
      </c>
      <c r="B12795" s="52" t="s">
        <v>135</v>
      </c>
      <c r="D12795" t="s">
        <v>1108</v>
      </c>
      <c r="E12795" t="s">
        <v>1111</v>
      </c>
      <c r="F12795" t="s">
        <v>1175</v>
      </c>
      <c r="G12795" t="s">
        <v>1163</v>
      </c>
      <c r="H12795" s="53">
        <v>7486808.4800000004</v>
      </c>
    </row>
    <row r="12796" spans="1:8" customFormat="1" x14ac:dyDescent="0.25">
      <c r="A12796" t="s">
        <v>593</v>
      </c>
      <c r="B12796" s="52" t="s">
        <v>135</v>
      </c>
      <c r="D12796" t="s">
        <v>1108</v>
      </c>
      <c r="E12796" t="s">
        <v>1111</v>
      </c>
      <c r="F12796" t="s">
        <v>1175</v>
      </c>
      <c r="G12796" t="s">
        <v>1164</v>
      </c>
      <c r="H12796" s="53">
        <v>383962</v>
      </c>
    </row>
    <row r="12797" spans="1:8" customFormat="1" x14ac:dyDescent="0.25">
      <c r="A12797" t="s">
        <v>593</v>
      </c>
      <c r="B12797" s="52" t="s">
        <v>135</v>
      </c>
      <c r="D12797" t="s">
        <v>1108</v>
      </c>
      <c r="E12797" t="s">
        <v>1111</v>
      </c>
      <c r="F12797" t="s">
        <v>1176</v>
      </c>
      <c r="G12797" t="s">
        <v>1155</v>
      </c>
      <c r="H12797" s="53">
        <v>8273347.9000000004</v>
      </c>
    </row>
    <row r="12798" spans="1:8" customFormat="1" x14ac:dyDescent="0.25">
      <c r="A12798" t="s">
        <v>593</v>
      </c>
      <c r="B12798" s="52" t="s">
        <v>135</v>
      </c>
      <c r="D12798" t="s">
        <v>1108</v>
      </c>
      <c r="E12798" t="s">
        <v>1111</v>
      </c>
      <c r="F12798" t="s">
        <v>1176</v>
      </c>
      <c r="G12798" t="s">
        <v>1163</v>
      </c>
      <c r="H12798" s="53">
        <v>462726.51</v>
      </c>
    </row>
    <row r="12799" spans="1:8" customFormat="1" x14ac:dyDescent="0.25">
      <c r="A12799" t="s">
        <v>593</v>
      </c>
      <c r="B12799" s="52" t="s">
        <v>135</v>
      </c>
      <c r="D12799" t="s">
        <v>1108</v>
      </c>
      <c r="E12799" t="s">
        <v>1111</v>
      </c>
      <c r="F12799" t="s">
        <v>1176</v>
      </c>
      <c r="G12799" t="s">
        <v>1164</v>
      </c>
      <c r="H12799" s="53">
        <v>1319750.21</v>
      </c>
    </row>
    <row r="12800" spans="1:8" customFormat="1" x14ac:dyDescent="0.25">
      <c r="A12800" t="s">
        <v>593</v>
      </c>
      <c r="B12800" s="52" t="s">
        <v>137</v>
      </c>
      <c r="D12800" t="s">
        <v>1108</v>
      </c>
      <c r="E12800" t="s">
        <v>1111</v>
      </c>
      <c r="F12800" t="s">
        <v>1173</v>
      </c>
      <c r="G12800" t="s">
        <v>1155</v>
      </c>
      <c r="H12800" s="53">
        <v>249096.84</v>
      </c>
    </row>
    <row r="12801" spans="1:8" customFormat="1" x14ac:dyDescent="0.25">
      <c r="A12801" t="s">
        <v>593</v>
      </c>
      <c r="B12801" s="52" t="s">
        <v>137</v>
      </c>
      <c r="D12801" t="s">
        <v>1108</v>
      </c>
      <c r="E12801" t="s">
        <v>1111</v>
      </c>
      <c r="F12801" t="s">
        <v>1173</v>
      </c>
      <c r="G12801" t="s">
        <v>1163</v>
      </c>
      <c r="H12801" s="53">
        <v>38493.480000000003</v>
      </c>
    </row>
    <row r="12802" spans="1:8" customFormat="1" x14ac:dyDescent="0.25">
      <c r="A12802" t="s">
        <v>593</v>
      </c>
      <c r="B12802" s="52" t="s">
        <v>137</v>
      </c>
      <c r="D12802" t="s">
        <v>1108</v>
      </c>
      <c r="E12802" t="s">
        <v>1111</v>
      </c>
      <c r="F12802" t="s">
        <v>1173</v>
      </c>
      <c r="G12802" t="s">
        <v>1164</v>
      </c>
      <c r="H12802" s="53">
        <v>566153.09</v>
      </c>
    </row>
    <row r="12803" spans="1:8" customFormat="1" x14ac:dyDescent="0.25">
      <c r="A12803" t="s">
        <v>593</v>
      </c>
      <c r="B12803" s="52" t="s">
        <v>137</v>
      </c>
      <c r="D12803" t="s">
        <v>1108</v>
      </c>
      <c r="E12803" t="s">
        <v>1111</v>
      </c>
      <c r="F12803" t="s">
        <v>1174</v>
      </c>
      <c r="G12803" t="s">
        <v>1155</v>
      </c>
      <c r="H12803" s="53">
        <v>524856.66</v>
      </c>
    </row>
    <row r="12804" spans="1:8" customFormat="1" x14ac:dyDescent="0.25">
      <c r="A12804" t="s">
        <v>593</v>
      </c>
      <c r="B12804" s="52" t="s">
        <v>137</v>
      </c>
      <c r="D12804" t="s">
        <v>1108</v>
      </c>
      <c r="E12804" t="s">
        <v>1111</v>
      </c>
      <c r="F12804" t="s">
        <v>1174</v>
      </c>
      <c r="G12804" t="s">
        <v>1163</v>
      </c>
      <c r="H12804" s="53">
        <v>235265.17</v>
      </c>
    </row>
    <row r="12805" spans="1:8" customFormat="1" x14ac:dyDescent="0.25">
      <c r="A12805" t="s">
        <v>593</v>
      </c>
      <c r="B12805" s="52" t="s">
        <v>137</v>
      </c>
      <c r="D12805" t="s">
        <v>1108</v>
      </c>
      <c r="E12805" t="s">
        <v>1111</v>
      </c>
      <c r="F12805" t="s">
        <v>1174</v>
      </c>
      <c r="G12805" t="s">
        <v>1164</v>
      </c>
      <c r="H12805" s="53">
        <v>393964.94</v>
      </c>
    </row>
    <row r="12806" spans="1:8" customFormat="1" x14ac:dyDescent="0.25">
      <c r="A12806" t="s">
        <v>593</v>
      </c>
      <c r="B12806" s="52" t="s">
        <v>137</v>
      </c>
      <c r="D12806" t="s">
        <v>1108</v>
      </c>
      <c r="E12806" t="s">
        <v>1111</v>
      </c>
      <c r="F12806" t="s">
        <v>1175</v>
      </c>
      <c r="G12806" t="s">
        <v>1162</v>
      </c>
      <c r="H12806" s="53">
        <v>3667.14</v>
      </c>
    </row>
    <row r="12807" spans="1:8" customFormat="1" x14ac:dyDescent="0.25">
      <c r="A12807" t="s">
        <v>593</v>
      </c>
      <c r="B12807" s="52" t="s">
        <v>137</v>
      </c>
      <c r="D12807" t="s">
        <v>1108</v>
      </c>
      <c r="E12807" t="s">
        <v>1111</v>
      </c>
      <c r="F12807" t="s">
        <v>1175</v>
      </c>
      <c r="G12807" t="s">
        <v>1155</v>
      </c>
      <c r="H12807" s="53">
        <v>660522.71</v>
      </c>
    </row>
    <row r="12808" spans="1:8" customFormat="1" x14ac:dyDescent="0.25">
      <c r="A12808" t="s">
        <v>593</v>
      </c>
      <c r="B12808" s="52" t="s">
        <v>137</v>
      </c>
      <c r="D12808" t="s">
        <v>1108</v>
      </c>
      <c r="E12808" t="s">
        <v>1111</v>
      </c>
      <c r="F12808" t="s">
        <v>1175</v>
      </c>
      <c r="G12808" t="s">
        <v>1163</v>
      </c>
      <c r="H12808" s="53">
        <v>584814.34</v>
      </c>
    </row>
    <row r="12809" spans="1:8" customFormat="1" x14ac:dyDescent="0.25">
      <c r="A12809" t="s">
        <v>593</v>
      </c>
      <c r="B12809" s="52" t="s">
        <v>137</v>
      </c>
      <c r="D12809" t="s">
        <v>1108</v>
      </c>
      <c r="E12809" t="s">
        <v>1111</v>
      </c>
      <c r="F12809" t="s">
        <v>1175</v>
      </c>
      <c r="G12809" t="s">
        <v>1164</v>
      </c>
      <c r="H12809" s="53">
        <v>136347.26999999999</v>
      </c>
    </row>
    <row r="12810" spans="1:8" customFormat="1" x14ac:dyDescent="0.25">
      <c r="A12810" t="s">
        <v>593</v>
      </c>
      <c r="B12810" s="52" t="s">
        <v>137</v>
      </c>
      <c r="D12810" t="s">
        <v>1108</v>
      </c>
      <c r="E12810" t="s">
        <v>1111</v>
      </c>
      <c r="F12810" t="s">
        <v>1176</v>
      </c>
      <c r="G12810" t="s">
        <v>1155</v>
      </c>
      <c r="H12810" s="53">
        <v>687347.8</v>
      </c>
    </row>
    <row r="12811" spans="1:8" customFormat="1" x14ac:dyDescent="0.25">
      <c r="A12811" t="s">
        <v>593</v>
      </c>
      <c r="B12811" s="52" t="s">
        <v>137</v>
      </c>
      <c r="D12811" t="s">
        <v>1108</v>
      </c>
      <c r="E12811" t="s">
        <v>1111</v>
      </c>
      <c r="F12811" t="s">
        <v>1176</v>
      </c>
      <c r="G12811" t="s">
        <v>1163</v>
      </c>
      <c r="H12811" s="53">
        <v>57470.04</v>
      </c>
    </row>
    <row r="12812" spans="1:8" customFormat="1" x14ac:dyDescent="0.25">
      <c r="A12812" t="s">
        <v>593</v>
      </c>
      <c r="B12812" s="52" t="s">
        <v>137</v>
      </c>
      <c r="D12812" t="s">
        <v>1108</v>
      </c>
      <c r="E12812" t="s">
        <v>1111</v>
      </c>
      <c r="F12812" t="s">
        <v>1176</v>
      </c>
      <c r="G12812" t="s">
        <v>1164</v>
      </c>
      <c r="H12812" s="53">
        <v>183582.35</v>
      </c>
    </row>
    <row r="12813" spans="1:8" customFormat="1" x14ac:dyDescent="0.25">
      <c r="A12813" t="s">
        <v>593</v>
      </c>
      <c r="B12813" s="52" t="s">
        <v>139</v>
      </c>
      <c r="D12813" t="s">
        <v>1108</v>
      </c>
      <c r="E12813" t="s">
        <v>1111</v>
      </c>
      <c r="F12813" t="s">
        <v>1173</v>
      </c>
      <c r="G12813" t="s">
        <v>1162</v>
      </c>
      <c r="H12813" s="53">
        <v>3262</v>
      </c>
    </row>
    <row r="12814" spans="1:8" customFormat="1" x14ac:dyDescent="0.25">
      <c r="A12814" t="s">
        <v>593</v>
      </c>
      <c r="B12814" s="52" t="s">
        <v>139</v>
      </c>
      <c r="D12814" t="s">
        <v>1108</v>
      </c>
      <c r="E12814" t="s">
        <v>1111</v>
      </c>
      <c r="F12814" t="s">
        <v>1173</v>
      </c>
      <c r="G12814" t="s">
        <v>1155</v>
      </c>
      <c r="H12814" s="53">
        <v>121145</v>
      </c>
    </row>
    <row r="12815" spans="1:8" customFormat="1" x14ac:dyDescent="0.25">
      <c r="A12815" t="s">
        <v>593</v>
      </c>
      <c r="B12815" s="52" t="s">
        <v>139</v>
      </c>
      <c r="D12815" t="s">
        <v>1108</v>
      </c>
      <c r="E12815" t="s">
        <v>1111</v>
      </c>
      <c r="F12815" t="s">
        <v>1173</v>
      </c>
      <c r="G12815" t="s">
        <v>1163</v>
      </c>
      <c r="H12815" s="53">
        <v>5091</v>
      </c>
    </row>
    <row r="12816" spans="1:8" customFormat="1" x14ac:dyDescent="0.25">
      <c r="A12816" t="s">
        <v>593</v>
      </c>
      <c r="B12816" s="52" t="s">
        <v>139</v>
      </c>
      <c r="D12816" t="s">
        <v>1108</v>
      </c>
      <c r="E12816" t="s">
        <v>1111</v>
      </c>
      <c r="F12816" t="s">
        <v>1173</v>
      </c>
      <c r="G12816" t="s">
        <v>1164</v>
      </c>
      <c r="H12816" s="53">
        <v>99333</v>
      </c>
    </row>
    <row r="12817" spans="1:8" customFormat="1" x14ac:dyDescent="0.25">
      <c r="A12817" t="s">
        <v>593</v>
      </c>
      <c r="B12817" s="52" t="s">
        <v>139</v>
      </c>
      <c r="D12817" t="s">
        <v>1108</v>
      </c>
      <c r="E12817" t="s">
        <v>1111</v>
      </c>
      <c r="F12817" t="s">
        <v>1174</v>
      </c>
      <c r="G12817" t="s">
        <v>1155</v>
      </c>
      <c r="H12817" s="53">
        <v>464975</v>
      </c>
    </row>
    <row r="12818" spans="1:8" customFormat="1" x14ac:dyDescent="0.25">
      <c r="A12818" t="s">
        <v>593</v>
      </c>
      <c r="B12818" s="52" t="s">
        <v>139</v>
      </c>
      <c r="D12818" t="s">
        <v>1108</v>
      </c>
      <c r="E12818" t="s">
        <v>1111</v>
      </c>
      <c r="F12818" t="s">
        <v>1174</v>
      </c>
      <c r="G12818" t="s">
        <v>1163</v>
      </c>
      <c r="H12818" s="53">
        <v>51508</v>
      </c>
    </row>
    <row r="12819" spans="1:8" customFormat="1" x14ac:dyDescent="0.25">
      <c r="A12819" t="s">
        <v>593</v>
      </c>
      <c r="B12819" s="52" t="s">
        <v>139</v>
      </c>
      <c r="D12819" t="s">
        <v>1108</v>
      </c>
      <c r="E12819" t="s">
        <v>1111</v>
      </c>
      <c r="F12819" t="s">
        <v>1174</v>
      </c>
      <c r="G12819" t="s">
        <v>1164</v>
      </c>
      <c r="H12819" s="53">
        <v>314392</v>
      </c>
    </row>
    <row r="12820" spans="1:8" customFormat="1" x14ac:dyDescent="0.25">
      <c r="A12820" t="s">
        <v>593</v>
      </c>
      <c r="B12820" s="52" t="s">
        <v>139</v>
      </c>
      <c r="D12820" t="s">
        <v>1108</v>
      </c>
      <c r="E12820" t="s">
        <v>1111</v>
      </c>
      <c r="F12820" t="s">
        <v>1175</v>
      </c>
      <c r="G12820" t="s">
        <v>1155</v>
      </c>
      <c r="H12820" s="53">
        <v>202299</v>
      </c>
    </row>
    <row r="12821" spans="1:8" customFormat="1" x14ac:dyDescent="0.25">
      <c r="A12821" t="s">
        <v>593</v>
      </c>
      <c r="B12821" s="52" t="s">
        <v>139</v>
      </c>
      <c r="D12821" t="s">
        <v>1108</v>
      </c>
      <c r="E12821" t="s">
        <v>1111</v>
      </c>
      <c r="F12821" t="s">
        <v>1175</v>
      </c>
      <c r="G12821" t="s">
        <v>1163</v>
      </c>
      <c r="H12821" s="53">
        <v>371741</v>
      </c>
    </row>
    <row r="12822" spans="1:8" customFormat="1" x14ac:dyDescent="0.25">
      <c r="A12822" t="s">
        <v>593</v>
      </c>
      <c r="B12822" s="52" t="s">
        <v>139</v>
      </c>
      <c r="D12822" t="s">
        <v>1108</v>
      </c>
      <c r="E12822" t="s">
        <v>1111</v>
      </c>
      <c r="F12822" t="s">
        <v>1175</v>
      </c>
      <c r="G12822" t="s">
        <v>1164</v>
      </c>
      <c r="H12822" s="53">
        <v>18182</v>
      </c>
    </row>
    <row r="12823" spans="1:8" customFormat="1" x14ac:dyDescent="0.25">
      <c r="A12823" t="s">
        <v>593</v>
      </c>
      <c r="B12823" s="52" t="s">
        <v>139</v>
      </c>
      <c r="D12823" t="s">
        <v>1108</v>
      </c>
      <c r="E12823" t="s">
        <v>1111</v>
      </c>
      <c r="F12823" t="s">
        <v>1176</v>
      </c>
      <c r="G12823" t="s">
        <v>1162</v>
      </c>
      <c r="H12823" s="53">
        <v>98</v>
      </c>
    </row>
    <row r="12824" spans="1:8" customFormat="1" x14ac:dyDescent="0.25">
      <c r="A12824" t="s">
        <v>593</v>
      </c>
      <c r="B12824" s="52" t="s">
        <v>139</v>
      </c>
      <c r="D12824" t="s">
        <v>1108</v>
      </c>
      <c r="E12824" t="s">
        <v>1111</v>
      </c>
      <c r="F12824" t="s">
        <v>1176</v>
      </c>
      <c r="G12824" t="s">
        <v>1155</v>
      </c>
      <c r="H12824" s="53">
        <v>479459</v>
      </c>
    </row>
    <row r="12825" spans="1:8" customFormat="1" x14ac:dyDescent="0.25">
      <c r="A12825" t="s">
        <v>593</v>
      </c>
      <c r="B12825" s="52" t="s">
        <v>139</v>
      </c>
      <c r="D12825" t="s">
        <v>1108</v>
      </c>
      <c r="E12825" t="s">
        <v>1111</v>
      </c>
      <c r="F12825" t="s">
        <v>1176</v>
      </c>
      <c r="G12825" t="s">
        <v>1163</v>
      </c>
      <c r="H12825" s="53">
        <v>15992</v>
      </c>
    </row>
    <row r="12826" spans="1:8" customFormat="1" x14ac:dyDescent="0.25">
      <c r="A12826" t="s">
        <v>593</v>
      </c>
      <c r="B12826" s="52" t="s">
        <v>139</v>
      </c>
      <c r="D12826" t="s">
        <v>1108</v>
      </c>
      <c r="E12826" t="s">
        <v>1111</v>
      </c>
      <c r="F12826" t="s">
        <v>1176</v>
      </c>
      <c r="G12826" t="s">
        <v>1164</v>
      </c>
      <c r="H12826" s="53">
        <v>115758</v>
      </c>
    </row>
    <row r="12827" spans="1:8" customFormat="1" x14ac:dyDescent="0.25">
      <c r="A12827" t="s">
        <v>593</v>
      </c>
      <c r="B12827" s="52" t="s">
        <v>141</v>
      </c>
      <c r="D12827" t="s">
        <v>1108</v>
      </c>
      <c r="E12827" t="s">
        <v>1111</v>
      </c>
      <c r="F12827" t="s">
        <v>1173</v>
      </c>
      <c r="G12827" t="s">
        <v>1162</v>
      </c>
      <c r="H12827" s="53">
        <v>750</v>
      </c>
    </row>
    <row r="12828" spans="1:8" customFormat="1" x14ac:dyDescent="0.25">
      <c r="A12828" t="s">
        <v>593</v>
      </c>
      <c r="B12828" s="52" t="s">
        <v>141</v>
      </c>
      <c r="D12828" t="s">
        <v>1108</v>
      </c>
      <c r="E12828" t="s">
        <v>1111</v>
      </c>
      <c r="F12828" t="s">
        <v>1173</v>
      </c>
      <c r="G12828" t="s">
        <v>1155</v>
      </c>
      <c r="H12828" s="53">
        <v>147386.91</v>
      </c>
    </row>
    <row r="12829" spans="1:8" customFormat="1" x14ac:dyDescent="0.25">
      <c r="A12829" t="s">
        <v>593</v>
      </c>
      <c r="B12829" s="52" t="s">
        <v>141</v>
      </c>
      <c r="D12829" t="s">
        <v>1108</v>
      </c>
      <c r="E12829" t="s">
        <v>1111</v>
      </c>
      <c r="F12829" t="s">
        <v>1173</v>
      </c>
      <c r="G12829" t="s">
        <v>1163</v>
      </c>
      <c r="H12829" s="53">
        <v>11902.11</v>
      </c>
    </row>
    <row r="12830" spans="1:8" customFormat="1" x14ac:dyDescent="0.25">
      <c r="A12830" t="s">
        <v>593</v>
      </c>
      <c r="B12830" s="52" t="s">
        <v>141</v>
      </c>
      <c r="D12830" t="s">
        <v>1108</v>
      </c>
      <c r="E12830" t="s">
        <v>1111</v>
      </c>
      <c r="F12830" t="s">
        <v>1173</v>
      </c>
      <c r="G12830" t="s">
        <v>1164</v>
      </c>
      <c r="H12830" s="53">
        <v>137465.68</v>
      </c>
    </row>
    <row r="12831" spans="1:8" customFormat="1" x14ac:dyDescent="0.25">
      <c r="A12831" t="s">
        <v>593</v>
      </c>
      <c r="B12831" s="52" t="s">
        <v>141</v>
      </c>
      <c r="D12831" t="s">
        <v>1108</v>
      </c>
      <c r="E12831" t="s">
        <v>1111</v>
      </c>
      <c r="F12831" t="s">
        <v>1174</v>
      </c>
      <c r="G12831" t="s">
        <v>1155</v>
      </c>
      <c r="H12831" s="53">
        <v>293436.87</v>
      </c>
    </row>
    <row r="12832" spans="1:8" customFormat="1" x14ac:dyDescent="0.25">
      <c r="A12832" t="s">
        <v>593</v>
      </c>
      <c r="B12832" s="52" t="s">
        <v>141</v>
      </c>
      <c r="D12832" t="s">
        <v>1108</v>
      </c>
      <c r="E12832" t="s">
        <v>1111</v>
      </c>
      <c r="F12832" t="s">
        <v>1174</v>
      </c>
      <c r="G12832" t="s">
        <v>1163</v>
      </c>
      <c r="H12832" s="53">
        <v>130053.36</v>
      </c>
    </row>
    <row r="12833" spans="1:8" customFormat="1" x14ac:dyDescent="0.25">
      <c r="A12833" t="s">
        <v>593</v>
      </c>
      <c r="B12833" s="52" t="s">
        <v>141</v>
      </c>
      <c r="D12833" t="s">
        <v>1108</v>
      </c>
      <c r="E12833" t="s">
        <v>1111</v>
      </c>
      <c r="F12833" t="s">
        <v>1174</v>
      </c>
      <c r="G12833" t="s">
        <v>1164</v>
      </c>
      <c r="H12833" s="53">
        <v>217005.29</v>
      </c>
    </row>
    <row r="12834" spans="1:8" customFormat="1" x14ac:dyDescent="0.25">
      <c r="A12834" t="s">
        <v>593</v>
      </c>
      <c r="B12834" s="52" t="s">
        <v>141</v>
      </c>
      <c r="D12834" t="s">
        <v>1108</v>
      </c>
      <c r="E12834" t="s">
        <v>1111</v>
      </c>
      <c r="F12834" t="s">
        <v>1175</v>
      </c>
      <c r="G12834" t="s">
        <v>1162</v>
      </c>
      <c r="H12834" s="53">
        <v>688.99</v>
      </c>
    </row>
    <row r="12835" spans="1:8" customFormat="1" x14ac:dyDescent="0.25">
      <c r="A12835" t="s">
        <v>593</v>
      </c>
      <c r="B12835" s="52" t="s">
        <v>141</v>
      </c>
      <c r="D12835" t="s">
        <v>1108</v>
      </c>
      <c r="E12835" t="s">
        <v>1111</v>
      </c>
      <c r="F12835" t="s">
        <v>1175</v>
      </c>
      <c r="G12835" t="s">
        <v>1155</v>
      </c>
      <c r="H12835" s="53">
        <v>410484.84</v>
      </c>
    </row>
    <row r="12836" spans="1:8" customFormat="1" x14ac:dyDescent="0.25">
      <c r="A12836" t="s">
        <v>593</v>
      </c>
      <c r="B12836" s="52" t="s">
        <v>141</v>
      </c>
      <c r="D12836" t="s">
        <v>1108</v>
      </c>
      <c r="E12836" t="s">
        <v>1111</v>
      </c>
      <c r="F12836" t="s">
        <v>1175</v>
      </c>
      <c r="G12836" t="s">
        <v>1163</v>
      </c>
      <c r="H12836" s="53">
        <v>291120.81</v>
      </c>
    </row>
    <row r="12837" spans="1:8" customFormat="1" x14ac:dyDescent="0.25">
      <c r="A12837" t="s">
        <v>593</v>
      </c>
      <c r="B12837" s="52" t="s">
        <v>141</v>
      </c>
      <c r="D12837" t="s">
        <v>1108</v>
      </c>
      <c r="E12837" t="s">
        <v>1111</v>
      </c>
      <c r="F12837" t="s">
        <v>1175</v>
      </c>
      <c r="G12837" t="s">
        <v>1164</v>
      </c>
      <c r="H12837" s="53">
        <v>7499.22</v>
      </c>
    </row>
    <row r="12838" spans="1:8" customFormat="1" x14ac:dyDescent="0.25">
      <c r="A12838" t="s">
        <v>593</v>
      </c>
      <c r="B12838" s="52" t="s">
        <v>141</v>
      </c>
      <c r="D12838" t="s">
        <v>1108</v>
      </c>
      <c r="E12838" t="s">
        <v>1111</v>
      </c>
      <c r="F12838" t="s">
        <v>1176</v>
      </c>
      <c r="G12838" t="s">
        <v>1155</v>
      </c>
      <c r="H12838" s="53">
        <v>248328.65</v>
      </c>
    </row>
    <row r="12839" spans="1:8" customFormat="1" x14ac:dyDescent="0.25">
      <c r="A12839" t="s">
        <v>593</v>
      </c>
      <c r="B12839" s="52" t="s">
        <v>141</v>
      </c>
      <c r="D12839" t="s">
        <v>1108</v>
      </c>
      <c r="E12839" t="s">
        <v>1111</v>
      </c>
      <c r="F12839" t="s">
        <v>1176</v>
      </c>
      <c r="G12839" t="s">
        <v>1163</v>
      </c>
      <c r="H12839" s="53">
        <v>147100.81</v>
      </c>
    </row>
    <row r="12840" spans="1:8" customFormat="1" x14ac:dyDescent="0.25">
      <c r="A12840" t="s">
        <v>593</v>
      </c>
      <c r="B12840" s="52" t="s">
        <v>141</v>
      </c>
      <c r="D12840" t="s">
        <v>1108</v>
      </c>
      <c r="E12840" t="s">
        <v>1111</v>
      </c>
      <c r="F12840" t="s">
        <v>1176</v>
      </c>
      <c r="G12840" t="s">
        <v>1164</v>
      </c>
      <c r="H12840" s="53">
        <v>79602.37</v>
      </c>
    </row>
    <row r="12841" spans="1:8" customFormat="1" x14ac:dyDescent="0.25">
      <c r="A12841" t="s">
        <v>593</v>
      </c>
      <c r="B12841" s="52" t="s">
        <v>143</v>
      </c>
      <c r="D12841" t="s">
        <v>1108</v>
      </c>
      <c r="E12841" t="s">
        <v>1111</v>
      </c>
      <c r="F12841" t="s">
        <v>1173</v>
      </c>
      <c r="G12841" t="s">
        <v>1162</v>
      </c>
      <c r="H12841" s="53">
        <v>3768.5</v>
      </c>
    </row>
    <row r="12842" spans="1:8" customFormat="1" x14ac:dyDescent="0.25">
      <c r="A12842" t="s">
        <v>593</v>
      </c>
      <c r="B12842" s="52" t="s">
        <v>143</v>
      </c>
      <c r="D12842" t="s">
        <v>1108</v>
      </c>
      <c r="E12842" t="s">
        <v>1111</v>
      </c>
      <c r="F12842" t="s">
        <v>1173</v>
      </c>
      <c r="G12842" t="s">
        <v>1155</v>
      </c>
      <c r="H12842" s="53">
        <v>1113514.75</v>
      </c>
    </row>
    <row r="12843" spans="1:8" customFormat="1" x14ac:dyDescent="0.25">
      <c r="A12843" t="s">
        <v>593</v>
      </c>
      <c r="B12843" s="52" t="s">
        <v>143</v>
      </c>
      <c r="D12843" t="s">
        <v>1108</v>
      </c>
      <c r="E12843" t="s">
        <v>1111</v>
      </c>
      <c r="F12843" t="s">
        <v>1173</v>
      </c>
      <c r="G12843" t="s">
        <v>1163</v>
      </c>
      <c r="H12843" s="53">
        <v>18307.18</v>
      </c>
    </row>
    <row r="12844" spans="1:8" customFormat="1" x14ac:dyDescent="0.25">
      <c r="A12844" t="s">
        <v>593</v>
      </c>
      <c r="B12844" s="52" t="s">
        <v>143</v>
      </c>
      <c r="D12844" t="s">
        <v>1108</v>
      </c>
      <c r="E12844" t="s">
        <v>1111</v>
      </c>
      <c r="F12844" t="s">
        <v>1173</v>
      </c>
      <c r="G12844" t="s">
        <v>1164</v>
      </c>
      <c r="H12844" s="53">
        <v>1233446.24</v>
      </c>
    </row>
    <row r="12845" spans="1:8" customFormat="1" x14ac:dyDescent="0.25">
      <c r="A12845" t="s">
        <v>593</v>
      </c>
      <c r="B12845" s="52" t="s">
        <v>143</v>
      </c>
      <c r="D12845" t="s">
        <v>1108</v>
      </c>
      <c r="E12845" t="s">
        <v>1111</v>
      </c>
      <c r="F12845" t="s">
        <v>1174</v>
      </c>
      <c r="G12845" t="s">
        <v>1162</v>
      </c>
      <c r="H12845" s="53">
        <v>183242.14</v>
      </c>
    </row>
    <row r="12846" spans="1:8" customFormat="1" x14ac:dyDescent="0.25">
      <c r="A12846" t="s">
        <v>593</v>
      </c>
      <c r="B12846" s="52" t="s">
        <v>143</v>
      </c>
      <c r="D12846" t="s">
        <v>1108</v>
      </c>
      <c r="E12846" t="s">
        <v>1111</v>
      </c>
      <c r="F12846" t="s">
        <v>1174</v>
      </c>
      <c r="G12846" t="s">
        <v>1155</v>
      </c>
      <c r="H12846" s="53">
        <v>4704348.46</v>
      </c>
    </row>
    <row r="12847" spans="1:8" customFormat="1" x14ac:dyDescent="0.25">
      <c r="A12847" t="s">
        <v>593</v>
      </c>
      <c r="B12847" s="52" t="s">
        <v>143</v>
      </c>
      <c r="D12847" t="s">
        <v>1108</v>
      </c>
      <c r="E12847" t="s">
        <v>1111</v>
      </c>
      <c r="F12847" t="s">
        <v>1174</v>
      </c>
      <c r="G12847" t="s">
        <v>1163</v>
      </c>
      <c r="H12847" s="53">
        <v>6155235.5099999998</v>
      </c>
    </row>
    <row r="12848" spans="1:8" customFormat="1" x14ac:dyDescent="0.25">
      <c r="A12848" t="s">
        <v>593</v>
      </c>
      <c r="B12848" s="52" t="s">
        <v>143</v>
      </c>
      <c r="D12848" t="s">
        <v>1108</v>
      </c>
      <c r="E12848" t="s">
        <v>1111</v>
      </c>
      <c r="F12848" t="s">
        <v>1174</v>
      </c>
      <c r="G12848" t="s">
        <v>1164</v>
      </c>
      <c r="H12848" s="53">
        <v>1901456.91</v>
      </c>
    </row>
    <row r="12849" spans="1:8" customFormat="1" x14ac:dyDescent="0.25">
      <c r="A12849" t="s">
        <v>593</v>
      </c>
      <c r="B12849" s="52" t="s">
        <v>143</v>
      </c>
      <c r="D12849" t="s">
        <v>1108</v>
      </c>
      <c r="E12849" t="s">
        <v>1111</v>
      </c>
      <c r="F12849" t="s">
        <v>1175</v>
      </c>
      <c r="G12849" t="s">
        <v>1162</v>
      </c>
      <c r="H12849" s="53">
        <v>9314.2800000000007</v>
      </c>
    </row>
    <row r="12850" spans="1:8" customFormat="1" x14ac:dyDescent="0.25">
      <c r="A12850" t="s">
        <v>593</v>
      </c>
      <c r="B12850" s="52" t="s">
        <v>143</v>
      </c>
      <c r="D12850" t="s">
        <v>1108</v>
      </c>
      <c r="E12850" t="s">
        <v>1111</v>
      </c>
      <c r="F12850" t="s">
        <v>1175</v>
      </c>
      <c r="G12850" t="s">
        <v>1155</v>
      </c>
      <c r="H12850" s="53">
        <v>3166712.99</v>
      </c>
    </row>
    <row r="12851" spans="1:8" customFormat="1" x14ac:dyDescent="0.25">
      <c r="A12851" t="s">
        <v>593</v>
      </c>
      <c r="B12851" s="52" t="s">
        <v>143</v>
      </c>
      <c r="D12851" t="s">
        <v>1108</v>
      </c>
      <c r="E12851" t="s">
        <v>1111</v>
      </c>
      <c r="F12851" t="s">
        <v>1175</v>
      </c>
      <c r="G12851" t="s">
        <v>1163</v>
      </c>
      <c r="H12851" s="53">
        <v>900239.34</v>
      </c>
    </row>
    <row r="12852" spans="1:8" customFormat="1" x14ac:dyDescent="0.25">
      <c r="A12852" t="s">
        <v>593</v>
      </c>
      <c r="B12852" s="52" t="s">
        <v>143</v>
      </c>
      <c r="D12852" t="s">
        <v>1108</v>
      </c>
      <c r="E12852" t="s">
        <v>1111</v>
      </c>
      <c r="F12852" t="s">
        <v>1175</v>
      </c>
      <c r="G12852" t="s">
        <v>1164</v>
      </c>
      <c r="H12852" s="53">
        <v>769010.99</v>
      </c>
    </row>
    <row r="12853" spans="1:8" customFormat="1" x14ac:dyDescent="0.25">
      <c r="A12853" t="s">
        <v>593</v>
      </c>
      <c r="B12853" s="52" t="s">
        <v>143</v>
      </c>
      <c r="D12853" t="s">
        <v>1108</v>
      </c>
      <c r="E12853" t="s">
        <v>1111</v>
      </c>
      <c r="F12853" t="s">
        <v>1176</v>
      </c>
      <c r="G12853" t="s">
        <v>1162</v>
      </c>
      <c r="H12853" s="53">
        <v>34907.839999999997</v>
      </c>
    </row>
    <row r="12854" spans="1:8" customFormat="1" x14ac:dyDescent="0.25">
      <c r="A12854" t="s">
        <v>593</v>
      </c>
      <c r="B12854" s="52" t="s">
        <v>143</v>
      </c>
      <c r="D12854" t="s">
        <v>1108</v>
      </c>
      <c r="E12854" t="s">
        <v>1111</v>
      </c>
      <c r="F12854" t="s">
        <v>1176</v>
      </c>
      <c r="G12854" t="s">
        <v>1155</v>
      </c>
      <c r="H12854" s="53">
        <v>2245158.39</v>
      </c>
    </row>
    <row r="12855" spans="1:8" customFormat="1" x14ac:dyDescent="0.25">
      <c r="A12855" t="s">
        <v>593</v>
      </c>
      <c r="B12855" s="52" t="s">
        <v>143</v>
      </c>
      <c r="D12855" t="s">
        <v>1108</v>
      </c>
      <c r="E12855" t="s">
        <v>1111</v>
      </c>
      <c r="F12855" t="s">
        <v>1176</v>
      </c>
      <c r="G12855" t="s">
        <v>1163</v>
      </c>
      <c r="H12855" s="53">
        <v>155535.59</v>
      </c>
    </row>
    <row r="12856" spans="1:8" customFormat="1" x14ac:dyDescent="0.25">
      <c r="A12856" t="s">
        <v>593</v>
      </c>
      <c r="B12856" s="52" t="s">
        <v>143</v>
      </c>
      <c r="D12856" t="s">
        <v>1108</v>
      </c>
      <c r="E12856" t="s">
        <v>1111</v>
      </c>
      <c r="F12856" t="s">
        <v>1176</v>
      </c>
      <c r="G12856" t="s">
        <v>1164</v>
      </c>
      <c r="H12856" s="53">
        <v>484116.32</v>
      </c>
    </row>
    <row r="12857" spans="1:8" customFormat="1" x14ac:dyDescent="0.25">
      <c r="A12857" t="s">
        <v>593</v>
      </c>
      <c r="B12857" s="52" t="s">
        <v>145</v>
      </c>
      <c r="D12857" t="s">
        <v>1108</v>
      </c>
      <c r="E12857" t="s">
        <v>1111</v>
      </c>
      <c r="F12857" t="s">
        <v>1177</v>
      </c>
      <c r="G12857" t="s">
        <v>1162</v>
      </c>
      <c r="H12857" s="53">
        <v>1204</v>
      </c>
    </row>
    <row r="12858" spans="1:8" customFormat="1" x14ac:dyDescent="0.25">
      <c r="A12858" t="s">
        <v>593</v>
      </c>
      <c r="B12858" s="52" t="s">
        <v>145</v>
      </c>
      <c r="D12858" t="s">
        <v>1108</v>
      </c>
      <c r="E12858" t="s">
        <v>1111</v>
      </c>
      <c r="F12858" t="s">
        <v>1177</v>
      </c>
      <c r="G12858" t="s">
        <v>1155</v>
      </c>
      <c r="H12858" s="53">
        <v>642596</v>
      </c>
    </row>
    <row r="12859" spans="1:8" customFormat="1" x14ac:dyDescent="0.25">
      <c r="A12859" t="s">
        <v>593</v>
      </c>
      <c r="B12859" s="52" t="s">
        <v>145</v>
      </c>
      <c r="D12859" t="s">
        <v>1108</v>
      </c>
      <c r="E12859" t="s">
        <v>1111</v>
      </c>
      <c r="F12859" t="s">
        <v>1177</v>
      </c>
      <c r="G12859" t="s">
        <v>1163</v>
      </c>
      <c r="H12859" s="53">
        <v>75703</v>
      </c>
    </row>
    <row r="12860" spans="1:8" customFormat="1" x14ac:dyDescent="0.25">
      <c r="A12860" t="s">
        <v>593</v>
      </c>
      <c r="B12860" s="52" t="s">
        <v>145</v>
      </c>
      <c r="D12860" t="s">
        <v>1108</v>
      </c>
      <c r="E12860" t="s">
        <v>1111</v>
      </c>
      <c r="F12860" t="s">
        <v>1177</v>
      </c>
      <c r="G12860" t="s">
        <v>1164</v>
      </c>
      <c r="H12860" s="53">
        <v>25444</v>
      </c>
    </row>
    <row r="12861" spans="1:8" customFormat="1" x14ac:dyDescent="0.25">
      <c r="A12861" t="s">
        <v>593</v>
      </c>
      <c r="B12861" s="52" t="s">
        <v>145</v>
      </c>
      <c r="D12861" t="s">
        <v>1108</v>
      </c>
      <c r="E12861" t="s">
        <v>1111</v>
      </c>
      <c r="F12861" t="s">
        <v>1173</v>
      </c>
      <c r="G12861" t="s">
        <v>1162</v>
      </c>
      <c r="H12861" s="53">
        <v>-4292.78</v>
      </c>
    </row>
    <row r="12862" spans="1:8" customFormat="1" x14ac:dyDescent="0.25">
      <c r="A12862" t="s">
        <v>593</v>
      </c>
      <c r="B12862" s="52" t="s">
        <v>145</v>
      </c>
      <c r="D12862" t="s">
        <v>1108</v>
      </c>
      <c r="E12862" t="s">
        <v>1111</v>
      </c>
      <c r="F12862" t="s">
        <v>1173</v>
      </c>
      <c r="G12862" t="s">
        <v>1155</v>
      </c>
      <c r="H12862" s="53">
        <v>3042362.81</v>
      </c>
    </row>
    <row r="12863" spans="1:8" customFormat="1" x14ac:dyDescent="0.25">
      <c r="A12863" t="s">
        <v>593</v>
      </c>
      <c r="B12863" s="52" t="s">
        <v>145</v>
      </c>
      <c r="D12863" t="s">
        <v>1108</v>
      </c>
      <c r="E12863" t="s">
        <v>1111</v>
      </c>
      <c r="F12863" t="s">
        <v>1173</v>
      </c>
      <c r="G12863" t="s">
        <v>1163</v>
      </c>
      <c r="H12863" s="53">
        <v>461931.65</v>
      </c>
    </row>
    <row r="12864" spans="1:8" customFormat="1" x14ac:dyDescent="0.25">
      <c r="A12864" t="s">
        <v>593</v>
      </c>
      <c r="B12864" s="52" t="s">
        <v>145</v>
      </c>
      <c r="D12864" t="s">
        <v>1108</v>
      </c>
      <c r="E12864" t="s">
        <v>1111</v>
      </c>
      <c r="F12864" t="s">
        <v>1173</v>
      </c>
      <c r="G12864" t="s">
        <v>1164</v>
      </c>
      <c r="H12864" s="53">
        <v>3581843.78</v>
      </c>
    </row>
    <row r="12865" spans="1:8" customFormat="1" x14ac:dyDescent="0.25">
      <c r="A12865" t="s">
        <v>593</v>
      </c>
      <c r="B12865" s="52" t="s">
        <v>145</v>
      </c>
      <c r="D12865" t="s">
        <v>1108</v>
      </c>
      <c r="E12865" t="s">
        <v>1111</v>
      </c>
      <c r="F12865" t="s">
        <v>1174</v>
      </c>
      <c r="G12865" t="s">
        <v>1162</v>
      </c>
      <c r="H12865" s="53">
        <v>700.92</v>
      </c>
    </row>
    <row r="12866" spans="1:8" customFormat="1" x14ac:dyDescent="0.25">
      <c r="A12866" t="s">
        <v>593</v>
      </c>
      <c r="B12866" s="52" t="s">
        <v>145</v>
      </c>
      <c r="D12866" t="s">
        <v>1108</v>
      </c>
      <c r="E12866" t="s">
        <v>1111</v>
      </c>
      <c r="F12866" t="s">
        <v>1174</v>
      </c>
      <c r="G12866" t="s">
        <v>1155</v>
      </c>
      <c r="H12866" s="53">
        <v>12074849.34</v>
      </c>
    </row>
    <row r="12867" spans="1:8" customFormat="1" x14ac:dyDescent="0.25">
      <c r="A12867" t="s">
        <v>593</v>
      </c>
      <c r="B12867" s="52" t="s">
        <v>145</v>
      </c>
      <c r="D12867" t="s">
        <v>1108</v>
      </c>
      <c r="E12867" t="s">
        <v>1111</v>
      </c>
      <c r="F12867" t="s">
        <v>1174</v>
      </c>
      <c r="G12867" t="s">
        <v>1163</v>
      </c>
      <c r="H12867" s="53">
        <v>14916777.960000001</v>
      </c>
    </row>
    <row r="12868" spans="1:8" customFormat="1" x14ac:dyDescent="0.25">
      <c r="A12868" t="s">
        <v>593</v>
      </c>
      <c r="B12868" s="52" t="s">
        <v>145</v>
      </c>
      <c r="D12868" t="s">
        <v>1108</v>
      </c>
      <c r="E12868" t="s">
        <v>1111</v>
      </c>
      <c r="F12868" t="s">
        <v>1174</v>
      </c>
      <c r="G12868" t="s">
        <v>1164</v>
      </c>
      <c r="H12868" s="53">
        <v>6043107.3399999999</v>
      </c>
    </row>
    <row r="12869" spans="1:8" customFormat="1" x14ac:dyDescent="0.25">
      <c r="A12869" t="s">
        <v>593</v>
      </c>
      <c r="B12869" s="52" t="s">
        <v>145</v>
      </c>
      <c r="D12869" t="s">
        <v>1108</v>
      </c>
      <c r="E12869" t="s">
        <v>1111</v>
      </c>
      <c r="F12869" t="s">
        <v>1175</v>
      </c>
      <c r="G12869" t="s">
        <v>1162</v>
      </c>
      <c r="H12869" s="53">
        <v>159755.70000000001</v>
      </c>
    </row>
    <row r="12870" spans="1:8" customFormat="1" x14ac:dyDescent="0.25">
      <c r="A12870" t="s">
        <v>593</v>
      </c>
      <c r="B12870" s="52" t="s">
        <v>145</v>
      </c>
      <c r="D12870" t="s">
        <v>1108</v>
      </c>
      <c r="E12870" t="s">
        <v>1111</v>
      </c>
      <c r="F12870" t="s">
        <v>1175</v>
      </c>
      <c r="G12870" t="s">
        <v>1155</v>
      </c>
      <c r="H12870" s="53">
        <v>14339360.35</v>
      </c>
    </row>
    <row r="12871" spans="1:8" customFormat="1" x14ac:dyDescent="0.25">
      <c r="A12871" t="s">
        <v>593</v>
      </c>
      <c r="B12871" s="52" t="s">
        <v>145</v>
      </c>
      <c r="D12871" t="s">
        <v>1108</v>
      </c>
      <c r="E12871" t="s">
        <v>1111</v>
      </c>
      <c r="F12871" t="s">
        <v>1175</v>
      </c>
      <c r="G12871" t="s">
        <v>1163</v>
      </c>
      <c r="H12871" s="53">
        <v>26415756.120000001</v>
      </c>
    </row>
    <row r="12872" spans="1:8" customFormat="1" x14ac:dyDescent="0.25">
      <c r="A12872" t="s">
        <v>593</v>
      </c>
      <c r="B12872" s="52" t="s">
        <v>145</v>
      </c>
      <c r="D12872" t="s">
        <v>1108</v>
      </c>
      <c r="E12872" t="s">
        <v>1111</v>
      </c>
      <c r="F12872" t="s">
        <v>1175</v>
      </c>
      <c r="G12872" t="s">
        <v>1164</v>
      </c>
      <c r="H12872" s="53">
        <v>1868464.18</v>
      </c>
    </row>
    <row r="12873" spans="1:8" customFormat="1" x14ac:dyDescent="0.25">
      <c r="A12873" t="s">
        <v>593</v>
      </c>
      <c r="B12873" s="52" t="s">
        <v>145</v>
      </c>
      <c r="D12873" t="s">
        <v>1108</v>
      </c>
      <c r="E12873" t="s">
        <v>1111</v>
      </c>
      <c r="F12873" t="s">
        <v>1176</v>
      </c>
      <c r="G12873" t="s">
        <v>1162</v>
      </c>
      <c r="H12873" s="53">
        <v>17148.240000000002</v>
      </c>
    </row>
    <row r="12874" spans="1:8" customFormat="1" x14ac:dyDescent="0.25">
      <c r="A12874" t="s">
        <v>593</v>
      </c>
      <c r="B12874" s="52" t="s">
        <v>145</v>
      </c>
      <c r="D12874" t="s">
        <v>1108</v>
      </c>
      <c r="E12874" t="s">
        <v>1111</v>
      </c>
      <c r="F12874" t="s">
        <v>1176</v>
      </c>
      <c r="G12874" t="s">
        <v>1155</v>
      </c>
      <c r="H12874" s="53">
        <v>4638999.93</v>
      </c>
    </row>
    <row r="12875" spans="1:8" customFormat="1" x14ac:dyDescent="0.25">
      <c r="A12875" t="s">
        <v>593</v>
      </c>
      <c r="B12875" s="52" t="s">
        <v>145</v>
      </c>
      <c r="D12875" t="s">
        <v>1108</v>
      </c>
      <c r="E12875" t="s">
        <v>1111</v>
      </c>
      <c r="F12875" t="s">
        <v>1176</v>
      </c>
      <c r="G12875" t="s">
        <v>1163</v>
      </c>
      <c r="H12875" s="53">
        <v>182546.18</v>
      </c>
    </row>
    <row r="12876" spans="1:8" customFormat="1" x14ac:dyDescent="0.25">
      <c r="A12876" t="s">
        <v>593</v>
      </c>
      <c r="B12876" s="52" t="s">
        <v>145</v>
      </c>
      <c r="D12876" t="s">
        <v>1108</v>
      </c>
      <c r="E12876" t="s">
        <v>1111</v>
      </c>
      <c r="F12876" t="s">
        <v>1176</v>
      </c>
      <c r="G12876" t="s">
        <v>1164</v>
      </c>
      <c r="H12876" s="53">
        <v>864461.48</v>
      </c>
    </row>
    <row r="12877" spans="1:8" customFormat="1" x14ac:dyDescent="0.25">
      <c r="A12877" t="s">
        <v>593</v>
      </c>
      <c r="B12877" s="52" t="s">
        <v>147</v>
      </c>
      <c r="D12877" t="s">
        <v>1108</v>
      </c>
      <c r="E12877" t="s">
        <v>1111</v>
      </c>
      <c r="F12877" t="s">
        <v>1173</v>
      </c>
      <c r="G12877" t="s">
        <v>1162</v>
      </c>
      <c r="H12877" s="53">
        <v>325</v>
      </c>
    </row>
    <row r="12878" spans="1:8" customFormat="1" x14ac:dyDescent="0.25">
      <c r="A12878" t="s">
        <v>593</v>
      </c>
      <c r="B12878" s="52" t="s">
        <v>147</v>
      </c>
      <c r="D12878" t="s">
        <v>1108</v>
      </c>
      <c r="E12878" t="s">
        <v>1111</v>
      </c>
      <c r="F12878" t="s">
        <v>1173</v>
      </c>
      <c r="G12878" t="s">
        <v>1155</v>
      </c>
      <c r="H12878" s="53">
        <v>32673.52</v>
      </c>
    </row>
    <row r="12879" spans="1:8" customFormat="1" x14ac:dyDescent="0.25">
      <c r="A12879" t="s">
        <v>593</v>
      </c>
      <c r="B12879" s="52" t="s">
        <v>147</v>
      </c>
      <c r="D12879" t="s">
        <v>1108</v>
      </c>
      <c r="E12879" t="s">
        <v>1111</v>
      </c>
      <c r="F12879" t="s">
        <v>1173</v>
      </c>
      <c r="G12879" t="s">
        <v>1163</v>
      </c>
      <c r="H12879" s="53">
        <v>1828.36</v>
      </c>
    </row>
    <row r="12880" spans="1:8" customFormat="1" x14ac:dyDescent="0.25">
      <c r="A12880" t="s">
        <v>593</v>
      </c>
      <c r="B12880" s="52" t="s">
        <v>147</v>
      </c>
      <c r="D12880" t="s">
        <v>1108</v>
      </c>
      <c r="E12880" t="s">
        <v>1111</v>
      </c>
      <c r="F12880" t="s">
        <v>1173</v>
      </c>
      <c r="G12880" t="s">
        <v>1164</v>
      </c>
      <c r="H12880" s="53">
        <v>36096.959999999999</v>
      </c>
    </row>
    <row r="12881" spans="1:8" customFormat="1" x14ac:dyDescent="0.25">
      <c r="A12881" t="s">
        <v>593</v>
      </c>
      <c r="B12881" s="52" t="s">
        <v>147</v>
      </c>
      <c r="D12881" t="s">
        <v>1108</v>
      </c>
      <c r="E12881" t="s">
        <v>1111</v>
      </c>
      <c r="F12881" t="s">
        <v>1174</v>
      </c>
      <c r="G12881" t="s">
        <v>1162</v>
      </c>
      <c r="H12881" s="53">
        <v>545.75</v>
      </c>
    </row>
    <row r="12882" spans="1:8" customFormat="1" x14ac:dyDescent="0.25">
      <c r="A12882" t="s">
        <v>593</v>
      </c>
      <c r="B12882" s="52" t="s">
        <v>147</v>
      </c>
      <c r="D12882" t="s">
        <v>1108</v>
      </c>
      <c r="E12882" t="s">
        <v>1111</v>
      </c>
      <c r="F12882" t="s">
        <v>1174</v>
      </c>
      <c r="G12882" t="s">
        <v>1155</v>
      </c>
      <c r="H12882" s="53">
        <v>145597.64000000001</v>
      </c>
    </row>
    <row r="12883" spans="1:8" customFormat="1" x14ac:dyDescent="0.25">
      <c r="A12883" t="s">
        <v>593</v>
      </c>
      <c r="B12883" s="52" t="s">
        <v>147</v>
      </c>
      <c r="D12883" t="s">
        <v>1108</v>
      </c>
      <c r="E12883" t="s">
        <v>1111</v>
      </c>
      <c r="F12883" t="s">
        <v>1174</v>
      </c>
      <c r="G12883" t="s">
        <v>1163</v>
      </c>
      <c r="H12883" s="53">
        <v>80155.75</v>
      </c>
    </row>
    <row r="12884" spans="1:8" customFormat="1" x14ac:dyDescent="0.25">
      <c r="A12884" t="s">
        <v>593</v>
      </c>
      <c r="B12884" s="52" t="s">
        <v>147</v>
      </c>
      <c r="D12884" t="s">
        <v>1108</v>
      </c>
      <c r="E12884" t="s">
        <v>1111</v>
      </c>
      <c r="F12884" t="s">
        <v>1174</v>
      </c>
      <c r="G12884" t="s">
        <v>1164</v>
      </c>
      <c r="H12884" s="53">
        <v>174099.92</v>
      </c>
    </row>
    <row r="12885" spans="1:8" customFormat="1" x14ac:dyDescent="0.25">
      <c r="A12885" t="s">
        <v>593</v>
      </c>
      <c r="B12885" s="52" t="s">
        <v>147</v>
      </c>
      <c r="D12885" t="s">
        <v>1108</v>
      </c>
      <c r="E12885" t="s">
        <v>1111</v>
      </c>
      <c r="F12885" t="s">
        <v>1175</v>
      </c>
      <c r="G12885" t="s">
        <v>1155</v>
      </c>
      <c r="H12885" s="53">
        <v>184129.46</v>
      </c>
    </row>
    <row r="12886" spans="1:8" customFormat="1" x14ac:dyDescent="0.25">
      <c r="A12886" t="s">
        <v>593</v>
      </c>
      <c r="B12886" s="52" t="s">
        <v>147</v>
      </c>
      <c r="D12886" t="s">
        <v>1108</v>
      </c>
      <c r="E12886" t="s">
        <v>1111</v>
      </c>
      <c r="F12886" t="s">
        <v>1175</v>
      </c>
      <c r="G12886" t="s">
        <v>1163</v>
      </c>
      <c r="H12886" s="53">
        <v>272770.93</v>
      </c>
    </row>
    <row r="12887" spans="1:8" customFormat="1" x14ac:dyDescent="0.25">
      <c r="A12887" t="s">
        <v>593</v>
      </c>
      <c r="B12887" s="52" t="s">
        <v>147</v>
      </c>
      <c r="D12887" t="s">
        <v>1108</v>
      </c>
      <c r="E12887" t="s">
        <v>1111</v>
      </c>
      <c r="F12887" t="s">
        <v>1175</v>
      </c>
      <c r="G12887" t="s">
        <v>1164</v>
      </c>
      <c r="H12887" s="53">
        <v>2485.91</v>
      </c>
    </row>
    <row r="12888" spans="1:8" customFormat="1" x14ac:dyDescent="0.25">
      <c r="A12888" t="s">
        <v>593</v>
      </c>
      <c r="B12888" s="52" t="s">
        <v>147</v>
      </c>
      <c r="D12888" t="s">
        <v>1108</v>
      </c>
      <c r="E12888" t="s">
        <v>1111</v>
      </c>
      <c r="F12888" t="s">
        <v>1176</v>
      </c>
      <c r="G12888" t="s">
        <v>1155</v>
      </c>
      <c r="H12888" s="53">
        <v>52732.94</v>
      </c>
    </row>
    <row r="12889" spans="1:8" customFormat="1" x14ac:dyDescent="0.25">
      <c r="A12889" t="s">
        <v>593</v>
      </c>
      <c r="B12889" s="52" t="s">
        <v>147</v>
      </c>
      <c r="D12889" t="s">
        <v>1108</v>
      </c>
      <c r="E12889" t="s">
        <v>1111</v>
      </c>
      <c r="F12889" t="s">
        <v>1176</v>
      </c>
      <c r="G12889" t="s">
        <v>1163</v>
      </c>
      <c r="H12889" s="53">
        <v>10448.34</v>
      </c>
    </row>
    <row r="12890" spans="1:8" customFormat="1" x14ac:dyDescent="0.25">
      <c r="A12890" t="s">
        <v>593</v>
      </c>
      <c r="B12890" s="52" t="s">
        <v>147</v>
      </c>
      <c r="D12890" t="s">
        <v>1108</v>
      </c>
      <c r="E12890" t="s">
        <v>1111</v>
      </c>
      <c r="F12890" t="s">
        <v>1176</v>
      </c>
      <c r="G12890" t="s">
        <v>1164</v>
      </c>
      <c r="H12890" s="53">
        <v>25468.99</v>
      </c>
    </row>
    <row r="12891" spans="1:8" customFormat="1" x14ac:dyDescent="0.25">
      <c r="A12891" t="s">
        <v>593</v>
      </c>
      <c r="B12891" s="52" t="s">
        <v>149</v>
      </c>
      <c r="D12891" t="s">
        <v>1108</v>
      </c>
      <c r="E12891" t="s">
        <v>1111</v>
      </c>
      <c r="F12891" t="s">
        <v>1173</v>
      </c>
      <c r="G12891" t="s">
        <v>1155</v>
      </c>
      <c r="H12891" s="53">
        <v>27578.43</v>
      </c>
    </row>
    <row r="12892" spans="1:8" customFormat="1" x14ac:dyDescent="0.25">
      <c r="A12892" t="s">
        <v>593</v>
      </c>
      <c r="B12892" s="52" t="s">
        <v>149</v>
      </c>
      <c r="D12892" t="s">
        <v>1108</v>
      </c>
      <c r="E12892" t="s">
        <v>1111</v>
      </c>
      <c r="F12892" t="s">
        <v>1173</v>
      </c>
      <c r="G12892" t="s">
        <v>1164</v>
      </c>
      <c r="H12892" s="53">
        <v>238008.74</v>
      </c>
    </row>
    <row r="12893" spans="1:8" customFormat="1" x14ac:dyDescent="0.25">
      <c r="A12893" t="s">
        <v>593</v>
      </c>
      <c r="B12893" s="52" t="s">
        <v>149</v>
      </c>
      <c r="D12893" t="s">
        <v>1108</v>
      </c>
      <c r="E12893" t="s">
        <v>1111</v>
      </c>
      <c r="F12893" t="s">
        <v>1174</v>
      </c>
      <c r="G12893" t="s">
        <v>1162</v>
      </c>
      <c r="H12893" s="53">
        <v>877.82</v>
      </c>
    </row>
    <row r="12894" spans="1:8" customFormat="1" x14ac:dyDescent="0.25">
      <c r="A12894" t="s">
        <v>593</v>
      </c>
      <c r="B12894" s="52" t="s">
        <v>149</v>
      </c>
      <c r="D12894" t="s">
        <v>1108</v>
      </c>
      <c r="E12894" t="s">
        <v>1111</v>
      </c>
      <c r="F12894" t="s">
        <v>1174</v>
      </c>
      <c r="G12894" t="s">
        <v>1155</v>
      </c>
      <c r="H12894" s="53">
        <v>295932.42</v>
      </c>
    </row>
    <row r="12895" spans="1:8" customFormat="1" x14ac:dyDescent="0.25">
      <c r="A12895" t="s">
        <v>593</v>
      </c>
      <c r="B12895" s="52" t="s">
        <v>149</v>
      </c>
      <c r="D12895" t="s">
        <v>1108</v>
      </c>
      <c r="E12895" t="s">
        <v>1111</v>
      </c>
      <c r="F12895" t="s">
        <v>1174</v>
      </c>
      <c r="G12895" t="s">
        <v>1163</v>
      </c>
      <c r="H12895" s="53">
        <v>173044.86</v>
      </c>
    </row>
    <row r="12896" spans="1:8" customFormat="1" x14ac:dyDescent="0.25">
      <c r="A12896" t="s">
        <v>593</v>
      </c>
      <c r="B12896" s="52" t="s">
        <v>149</v>
      </c>
      <c r="D12896" t="s">
        <v>1108</v>
      </c>
      <c r="E12896" t="s">
        <v>1111</v>
      </c>
      <c r="F12896" t="s">
        <v>1174</v>
      </c>
      <c r="G12896" t="s">
        <v>1164</v>
      </c>
      <c r="H12896" s="53">
        <v>133490.9</v>
      </c>
    </row>
    <row r="12897" spans="1:8" customFormat="1" x14ac:dyDescent="0.25">
      <c r="A12897" t="s">
        <v>593</v>
      </c>
      <c r="B12897" s="52" t="s">
        <v>149</v>
      </c>
      <c r="D12897" t="s">
        <v>1108</v>
      </c>
      <c r="E12897" t="s">
        <v>1111</v>
      </c>
      <c r="F12897" t="s">
        <v>1175</v>
      </c>
      <c r="G12897" t="s">
        <v>1155</v>
      </c>
      <c r="H12897" s="53">
        <v>405798.78</v>
      </c>
    </row>
    <row r="12898" spans="1:8" customFormat="1" x14ac:dyDescent="0.25">
      <c r="A12898" t="s">
        <v>593</v>
      </c>
      <c r="B12898" s="52" t="s">
        <v>149</v>
      </c>
      <c r="D12898" t="s">
        <v>1108</v>
      </c>
      <c r="E12898" t="s">
        <v>1111</v>
      </c>
      <c r="F12898" t="s">
        <v>1175</v>
      </c>
      <c r="G12898" t="s">
        <v>1163</v>
      </c>
      <c r="H12898" s="53">
        <v>249563.99</v>
      </c>
    </row>
    <row r="12899" spans="1:8" customFormat="1" x14ac:dyDescent="0.25">
      <c r="A12899" t="s">
        <v>593</v>
      </c>
      <c r="B12899" s="52" t="s">
        <v>149</v>
      </c>
      <c r="D12899" t="s">
        <v>1108</v>
      </c>
      <c r="E12899" t="s">
        <v>1111</v>
      </c>
      <c r="F12899" t="s">
        <v>1176</v>
      </c>
      <c r="G12899" t="s">
        <v>1155</v>
      </c>
      <c r="H12899" s="53">
        <v>268710.89</v>
      </c>
    </row>
    <row r="12900" spans="1:8" customFormat="1" x14ac:dyDescent="0.25">
      <c r="A12900" t="s">
        <v>593</v>
      </c>
      <c r="B12900" s="52" t="s">
        <v>149</v>
      </c>
      <c r="D12900" t="s">
        <v>1108</v>
      </c>
      <c r="E12900" t="s">
        <v>1111</v>
      </c>
      <c r="F12900" t="s">
        <v>1176</v>
      </c>
      <c r="G12900" t="s">
        <v>1163</v>
      </c>
      <c r="H12900" s="53">
        <v>51443.03</v>
      </c>
    </row>
    <row r="12901" spans="1:8" customFormat="1" x14ac:dyDescent="0.25">
      <c r="A12901" t="s">
        <v>593</v>
      </c>
      <c r="B12901" s="52" t="s">
        <v>149</v>
      </c>
      <c r="D12901" t="s">
        <v>1108</v>
      </c>
      <c r="E12901" t="s">
        <v>1111</v>
      </c>
      <c r="F12901" t="s">
        <v>1176</v>
      </c>
      <c r="G12901" t="s">
        <v>1164</v>
      </c>
      <c r="H12901" s="53">
        <v>76441.98</v>
      </c>
    </row>
    <row r="12902" spans="1:8" customFormat="1" x14ac:dyDescent="0.25">
      <c r="A12902" t="s">
        <v>593</v>
      </c>
      <c r="B12902" s="52" t="s">
        <v>151</v>
      </c>
      <c r="D12902" t="s">
        <v>1108</v>
      </c>
      <c r="E12902" t="s">
        <v>1111</v>
      </c>
      <c r="F12902" t="s">
        <v>1173</v>
      </c>
      <c r="G12902" t="s">
        <v>1155</v>
      </c>
      <c r="H12902" s="53">
        <v>1138948.32</v>
      </c>
    </row>
    <row r="12903" spans="1:8" customFormat="1" x14ac:dyDescent="0.25">
      <c r="A12903" t="s">
        <v>593</v>
      </c>
      <c r="B12903" s="52" t="s">
        <v>151</v>
      </c>
      <c r="D12903" t="s">
        <v>1108</v>
      </c>
      <c r="E12903" t="s">
        <v>1111</v>
      </c>
      <c r="F12903" t="s">
        <v>1173</v>
      </c>
      <c r="G12903" t="s">
        <v>1163</v>
      </c>
      <c r="H12903" s="53">
        <v>26047.58</v>
      </c>
    </row>
    <row r="12904" spans="1:8" customFormat="1" x14ac:dyDescent="0.25">
      <c r="A12904" t="s">
        <v>593</v>
      </c>
      <c r="B12904" s="52" t="s">
        <v>151</v>
      </c>
      <c r="D12904" t="s">
        <v>1108</v>
      </c>
      <c r="E12904" t="s">
        <v>1111</v>
      </c>
      <c r="F12904" t="s">
        <v>1173</v>
      </c>
      <c r="G12904" t="s">
        <v>1164</v>
      </c>
      <c r="H12904" s="53">
        <v>1130530.8600000001</v>
      </c>
    </row>
    <row r="12905" spans="1:8" customFormat="1" x14ac:dyDescent="0.25">
      <c r="A12905" t="s">
        <v>593</v>
      </c>
      <c r="B12905" s="52" t="s">
        <v>151</v>
      </c>
      <c r="D12905" t="s">
        <v>1108</v>
      </c>
      <c r="E12905" t="s">
        <v>1111</v>
      </c>
      <c r="F12905" t="s">
        <v>1174</v>
      </c>
      <c r="G12905" t="s">
        <v>1155</v>
      </c>
      <c r="H12905" s="53">
        <v>2586209.08</v>
      </c>
    </row>
    <row r="12906" spans="1:8" customFormat="1" x14ac:dyDescent="0.25">
      <c r="A12906" t="s">
        <v>593</v>
      </c>
      <c r="B12906" s="52" t="s">
        <v>151</v>
      </c>
      <c r="D12906" t="s">
        <v>1108</v>
      </c>
      <c r="E12906" t="s">
        <v>1111</v>
      </c>
      <c r="F12906" t="s">
        <v>1174</v>
      </c>
      <c r="G12906" t="s">
        <v>1163</v>
      </c>
      <c r="H12906" s="53">
        <v>1223619.7</v>
      </c>
    </row>
    <row r="12907" spans="1:8" customFormat="1" x14ac:dyDescent="0.25">
      <c r="A12907" t="s">
        <v>593</v>
      </c>
      <c r="B12907" s="52" t="s">
        <v>151</v>
      </c>
      <c r="D12907" t="s">
        <v>1108</v>
      </c>
      <c r="E12907" t="s">
        <v>1111</v>
      </c>
      <c r="F12907" t="s">
        <v>1174</v>
      </c>
      <c r="G12907" t="s">
        <v>1164</v>
      </c>
      <c r="H12907" s="53">
        <v>1356166.92</v>
      </c>
    </row>
    <row r="12908" spans="1:8" customFormat="1" x14ac:dyDescent="0.25">
      <c r="A12908" t="s">
        <v>593</v>
      </c>
      <c r="B12908" s="52" t="s">
        <v>151</v>
      </c>
      <c r="D12908" t="s">
        <v>1108</v>
      </c>
      <c r="E12908" t="s">
        <v>1111</v>
      </c>
      <c r="F12908" t="s">
        <v>1175</v>
      </c>
      <c r="G12908" t="s">
        <v>1162</v>
      </c>
      <c r="H12908" s="53">
        <v>1714.35</v>
      </c>
    </row>
    <row r="12909" spans="1:8" customFormat="1" x14ac:dyDescent="0.25">
      <c r="A12909" t="s">
        <v>593</v>
      </c>
      <c r="B12909" s="52" t="s">
        <v>151</v>
      </c>
      <c r="D12909" t="s">
        <v>1108</v>
      </c>
      <c r="E12909" t="s">
        <v>1111</v>
      </c>
      <c r="F12909" t="s">
        <v>1175</v>
      </c>
      <c r="G12909" t="s">
        <v>1155</v>
      </c>
      <c r="H12909" s="53">
        <v>1864431.85</v>
      </c>
    </row>
    <row r="12910" spans="1:8" customFormat="1" x14ac:dyDescent="0.25">
      <c r="A12910" t="s">
        <v>593</v>
      </c>
      <c r="B12910" s="52" t="s">
        <v>151</v>
      </c>
      <c r="D12910" t="s">
        <v>1108</v>
      </c>
      <c r="E12910" t="s">
        <v>1111</v>
      </c>
      <c r="F12910" t="s">
        <v>1175</v>
      </c>
      <c r="G12910" t="s">
        <v>1163</v>
      </c>
      <c r="H12910" s="53">
        <v>459458.29</v>
      </c>
    </row>
    <row r="12911" spans="1:8" customFormat="1" x14ac:dyDescent="0.25">
      <c r="A12911" t="s">
        <v>593</v>
      </c>
      <c r="B12911" s="52" t="s">
        <v>151</v>
      </c>
      <c r="D12911" t="s">
        <v>1108</v>
      </c>
      <c r="E12911" t="s">
        <v>1111</v>
      </c>
      <c r="F12911" t="s">
        <v>1175</v>
      </c>
      <c r="G12911" t="s">
        <v>1164</v>
      </c>
      <c r="H12911" s="53">
        <v>665247.81000000006</v>
      </c>
    </row>
    <row r="12912" spans="1:8" customFormat="1" x14ac:dyDescent="0.25">
      <c r="A12912" t="s">
        <v>593</v>
      </c>
      <c r="B12912" s="52" t="s">
        <v>151</v>
      </c>
      <c r="D12912" t="s">
        <v>1108</v>
      </c>
      <c r="E12912" t="s">
        <v>1111</v>
      </c>
      <c r="F12912" t="s">
        <v>1176</v>
      </c>
      <c r="G12912" t="s">
        <v>1155</v>
      </c>
      <c r="H12912" s="53">
        <v>854861.88</v>
      </c>
    </row>
    <row r="12913" spans="1:8" customFormat="1" x14ac:dyDescent="0.25">
      <c r="A12913" t="s">
        <v>593</v>
      </c>
      <c r="B12913" s="52" t="s">
        <v>151</v>
      </c>
      <c r="D12913" t="s">
        <v>1108</v>
      </c>
      <c r="E12913" t="s">
        <v>1111</v>
      </c>
      <c r="F12913" t="s">
        <v>1176</v>
      </c>
      <c r="G12913" t="s">
        <v>1163</v>
      </c>
      <c r="H12913" s="53">
        <v>83017.17</v>
      </c>
    </row>
    <row r="12914" spans="1:8" customFormat="1" x14ac:dyDescent="0.25">
      <c r="A12914" t="s">
        <v>593</v>
      </c>
      <c r="B12914" s="52" t="s">
        <v>151</v>
      </c>
      <c r="D12914" t="s">
        <v>1108</v>
      </c>
      <c r="E12914" t="s">
        <v>1111</v>
      </c>
      <c r="F12914" t="s">
        <v>1176</v>
      </c>
      <c r="G12914" t="s">
        <v>1164</v>
      </c>
      <c r="H12914" s="53">
        <v>222525.42</v>
      </c>
    </row>
    <row r="12915" spans="1:8" customFormat="1" x14ac:dyDescent="0.25">
      <c r="A12915" t="s">
        <v>593</v>
      </c>
      <c r="B12915" s="52" t="s">
        <v>153</v>
      </c>
      <c r="D12915" t="s">
        <v>1108</v>
      </c>
      <c r="E12915" t="s">
        <v>1111</v>
      </c>
      <c r="F12915" t="s">
        <v>1173</v>
      </c>
      <c r="G12915" t="s">
        <v>1155</v>
      </c>
      <c r="H12915" s="53">
        <v>422712</v>
      </c>
    </row>
    <row r="12916" spans="1:8" customFormat="1" x14ac:dyDescent="0.25">
      <c r="A12916" t="s">
        <v>593</v>
      </c>
      <c r="B12916" s="52" t="s">
        <v>153</v>
      </c>
      <c r="D12916" t="s">
        <v>1108</v>
      </c>
      <c r="E12916" t="s">
        <v>1111</v>
      </c>
      <c r="F12916" t="s">
        <v>1173</v>
      </c>
      <c r="G12916" t="s">
        <v>1163</v>
      </c>
      <c r="H12916" s="53">
        <v>29516</v>
      </c>
    </row>
    <row r="12917" spans="1:8" customFormat="1" x14ac:dyDescent="0.25">
      <c r="A12917" t="s">
        <v>593</v>
      </c>
      <c r="B12917" s="52" t="s">
        <v>153</v>
      </c>
      <c r="D12917" t="s">
        <v>1108</v>
      </c>
      <c r="E12917" t="s">
        <v>1111</v>
      </c>
      <c r="F12917" t="s">
        <v>1173</v>
      </c>
      <c r="G12917" t="s">
        <v>1164</v>
      </c>
      <c r="H12917" s="53">
        <v>824789</v>
      </c>
    </row>
    <row r="12918" spans="1:8" customFormat="1" x14ac:dyDescent="0.25">
      <c r="A12918" t="s">
        <v>593</v>
      </c>
      <c r="B12918" s="52" t="s">
        <v>153</v>
      </c>
      <c r="D12918" t="s">
        <v>1108</v>
      </c>
      <c r="E12918" t="s">
        <v>1111</v>
      </c>
      <c r="F12918" t="s">
        <v>1174</v>
      </c>
      <c r="G12918" t="s">
        <v>1155</v>
      </c>
      <c r="H12918" s="53">
        <v>852179</v>
      </c>
    </row>
    <row r="12919" spans="1:8" customFormat="1" x14ac:dyDescent="0.25">
      <c r="A12919" t="s">
        <v>593</v>
      </c>
      <c r="B12919" s="52" t="s">
        <v>153</v>
      </c>
      <c r="D12919" t="s">
        <v>1108</v>
      </c>
      <c r="E12919" t="s">
        <v>1111</v>
      </c>
      <c r="F12919" t="s">
        <v>1174</v>
      </c>
      <c r="G12919" t="s">
        <v>1163</v>
      </c>
      <c r="H12919" s="53">
        <v>752518</v>
      </c>
    </row>
    <row r="12920" spans="1:8" customFormat="1" x14ac:dyDescent="0.25">
      <c r="A12920" t="s">
        <v>593</v>
      </c>
      <c r="B12920" s="52" t="s">
        <v>153</v>
      </c>
      <c r="D12920" t="s">
        <v>1108</v>
      </c>
      <c r="E12920" t="s">
        <v>1111</v>
      </c>
      <c r="F12920" t="s">
        <v>1174</v>
      </c>
      <c r="G12920" t="s">
        <v>1164</v>
      </c>
      <c r="H12920" s="53">
        <v>585157</v>
      </c>
    </row>
    <row r="12921" spans="1:8" customFormat="1" x14ac:dyDescent="0.25">
      <c r="A12921" t="s">
        <v>593</v>
      </c>
      <c r="B12921" s="52" t="s">
        <v>153</v>
      </c>
      <c r="D12921" t="s">
        <v>1108</v>
      </c>
      <c r="E12921" t="s">
        <v>1111</v>
      </c>
      <c r="F12921" t="s">
        <v>1175</v>
      </c>
      <c r="G12921" t="s">
        <v>1155</v>
      </c>
      <c r="H12921" s="53">
        <v>359393</v>
      </c>
    </row>
    <row r="12922" spans="1:8" customFormat="1" x14ac:dyDescent="0.25">
      <c r="A12922" t="s">
        <v>593</v>
      </c>
      <c r="B12922" s="52" t="s">
        <v>153</v>
      </c>
      <c r="D12922" t="s">
        <v>1108</v>
      </c>
      <c r="E12922" t="s">
        <v>1111</v>
      </c>
      <c r="F12922" t="s">
        <v>1175</v>
      </c>
      <c r="G12922" t="s">
        <v>1163</v>
      </c>
      <c r="H12922" s="53">
        <v>260739</v>
      </c>
    </row>
    <row r="12923" spans="1:8" customFormat="1" x14ac:dyDescent="0.25">
      <c r="A12923" t="s">
        <v>593</v>
      </c>
      <c r="B12923" s="52" t="s">
        <v>153</v>
      </c>
      <c r="D12923" t="s">
        <v>1108</v>
      </c>
      <c r="E12923" t="s">
        <v>1111</v>
      </c>
      <c r="F12923" t="s">
        <v>1175</v>
      </c>
      <c r="G12923" t="s">
        <v>1164</v>
      </c>
      <c r="H12923" s="53">
        <v>37254</v>
      </c>
    </row>
    <row r="12924" spans="1:8" customFormat="1" x14ac:dyDescent="0.25">
      <c r="A12924" t="s">
        <v>593</v>
      </c>
      <c r="B12924" s="52" t="s">
        <v>153</v>
      </c>
      <c r="D12924" t="s">
        <v>1108</v>
      </c>
      <c r="E12924" t="s">
        <v>1111</v>
      </c>
      <c r="F12924" t="s">
        <v>1176</v>
      </c>
      <c r="G12924" t="s">
        <v>1155</v>
      </c>
      <c r="H12924" s="53">
        <v>556930</v>
      </c>
    </row>
    <row r="12925" spans="1:8" customFormat="1" x14ac:dyDescent="0.25">
      <c r="A12925" t="s">
        <v>593</v>
      </c>
      <c r="B12925" s="52" t="s">
        <v>153</v>
      </c>
      <c r="D12925" t="s">
        <v>1108</v>
      </c>
      <c r="E12925" t="s">
        <v>1111</v>
      </c>
      <c r="F12925" t="s">
        <v>1176</v>
      </c>
      <c r="G12925" t="s">
        <v>1163</v>
      </c>
      <c r="H12925" s="53">
        <v>31866</v>
      </c>
    </row>
    <row r="12926" spans="1:8" customFormat="1" x14ac:dyDescent="0.25">
      <c r="A12926" t="s">
        <v>593</v>
      </c>
      <c r="B12926" s="52" t="s">
        <v>153</v>
      </c>
      <c r="D12926" t="s">
        <v>1108</v>
      </c>
      <c r="E12926" t="s">
        <v>1111</v>
      </c>
      <c r="F12926" t="s">
        <v>1176</v>
      </c>
      <c r="G12926" t="s">
        <v>1164</v>
      </c>
      <c r="H12926" s="53">
        <v>146767</v>
      </c>
    </row>
    <row r="12927" spans="1:8" customFormat="1" x14ac:dyDescent="0.25">
      <c r="A12927" t="s">
        <v>593</v>
      </c>
      <c r="B12927" s="52" t="s">
        <v>155</v>
      </c>
      <c r="D12927" t="s">
        <v>1108</v>
      </c>
      <c r="E12927" t="s">
        <v>1111</v>
      </c>
      <c r="F12927" t="s">
        <v>1173</v>
      </c>
      <c r="G12927" t="s">
        <v>1155</v>
      </c>
      <c r="H12927" s="53">
        <v>87920.21</v>
      </c>
    </row>
    <row r="12928" spans="1:8" customFormat="1" x14ac:dyDescent="0.25">
      <c r="A12928" t="s">
        <v>593</v>
      </c>
      <c r="B12928" s="52" t="s">
        <v>155</v>
      </c>
      <c r="D12928" t="s">
        <v>1108</v>
      </c>
      <c r="E12928" t="s">
        <v>1111</v>
      </c>
      <c r="F12928" t="s">
        <v>1173</v>
      </c>
      <c r="G12928" t="s">
        <v>1163</v>
      </c>
      <c r="H12928" s="53">
        <v>1004.38</v>
      </c>
    </row>
    <row r="12929" spans="1:8" customFormat="1" x14ac:dyDescent="0.25">
      <c r="A12929" t="s">
        <v>593</v>
      </c>
      <c r="B12929" s="52" t="s">
        <v>155</v>
      </c>
      <c r="D12929" t="s">
        <v>1108</v>
      </c>
      <c r="E12929" t="s">
        <v>1111</v>
      </c>
      <c r="F12929" t="s">
        <v>1173</v>
      </c>
      <c r="G12929" t="s">
        <v>1164</v>
      </c>
      <c r="H12929" s="53">
        <v>104484.76</v>
      </c>
    </row>
    <row r="12930" spans="1:8" customFormat="1" x14ac:dyDescent="0.25">
      <c r="A12930" t="s">
        <v>593</v>
      </c>
      <c r="B12930" s="52" t="s">
        <v>155</v>
      </c>
      <c r="D12930" t="s">
        <v>1108</v>
      </c>
      <c r="E12930" t="s">
        <v>1111</v>
      </c>
      <c r="F12930" t="s">
        <v>1174</v>
      </c>
      <c r="G12930" t="s">
        <v>1155</v>
      </c>
      <c r="H12930" s="53">
        <v>211349.9</v>
      </c>
    </row>
    <row r="12931" spans="1:8" customFormat="1" x14ac:dyDescent="0.25">
      <c r="A12931" t="s">
        <v>593</v>
      </c>
      <c r="B12931" s="52" t="s">
        <v>155</v>
      </c>
      <c r="D12931" t="s">
        <v>1108</v>
      </c>
      <c r="E12931" t="s">
        <v>1111</v>
      </c>
      <c r="F12931" t="s">
        <v>1174</v>
      </c>
      <c r="G12931" t="s">
        <v>1163</v>
      </c>
      <c r="H12931" s="53">
        <v>105504.85</v>
      </c>
    </row>
    <row r="12932" spans="1:8" customFormat="1" x14ac:dyDescent="0.25">
      <c r="A12932" t="s">
        <v>593</v>
      </c>
      <c r="B12932" s="52" t="s">
        <v>155</v>
      </c>
      <c r="D12932" t="s">
        <v>1108</v>
      </c>
      <c r="E12932" t="s">
        <v>1111</v>
      </c>
      <c r="F12932" t="s">
        <v>1174</v>
      </c>
      <c r="G12932" t="s">
        <v>1164</v>
      </c>
      <c r="H12932" s="53">
        <v>175988.57</v>
      </c>
    </row>
    <row r="12933" spans="1:8" customFormat="1" x14ac:dyDescent="0.25">
      <c r="A12933" t="s">
        <v>593</v>
      </c>
      <c r="B12933" s="52" t="s">
        <v>155</v>
      </c>
      <c r="D12933" t="s">
        <v>1108</v>
      </c>
      <c r="E12933" t="s">
        <v>1111</v>
      </c>
      <c r="F12933" t="s">
        <v>1175</v>
      </c>
      <c r="G12933" t="s">
        <v>1155</v>
      </c>
      <c r="H12933" s="53">
        <v>79808.11</v>
      </c>
    </row>
    <row r="12934" spans="1:8" customFormat="1" x14ac:dyDescent="0.25">
      <c r="A12934" t="s">
        <v>593</v>
      </c>
      <c r="B12934" s="52" t="s">
        <v>155</v>
      </c>
      <c r="D12934" t="s">
        <v>1108</v>
      </c>
      <c r="E12934" t="s">
        <v>1111</v>
      </c>
      <c r="F12934" t="s">
        <v>1175</v>
      </c>
      <c r="G12934" t="s">
        <v>1163</v>
      </c>
      <c r="H12934" s="53">
        <v>17944.38</v>
      </c>
    </row>
    <row r="12935" spans="1:8" customFormat="1" x14ac:dyDescent="0.25">
      <c r="A12935" t="s">
        <v>593</v>
      </c>
      <c r="B12935" s="52" t="s">
        <v>155</v>
      </c>
      <c r="D12935" t="s">
        <v>1108</v>
      </c>
      <c r="E12935" t="s">
        <v>1111</v>
      </c>
      <c r="F12935" t="s">
        <v>1175</v>
      </c>
      <c r="G12935" t="s">
        <v>1164</v>
      </c>
      <c r="H12935" s="53">
        <v>86550.29</v>
      </c>
    </row>
    <row r="12936" spans="1:8" customFormat="1" x14ac:dyDescent="0.25">
      <c r="A12936" t="s">
        <v>593</v>
      </c>
      <c r="B12936" s="52" t="s">
        <v>155</v>
      </c>
      <c r="D12936" t="s">
        <v>1108</v>
      </c>
      <c r="E12936" t="s">
        <v>1111</v>
      </c>
      <c r="F12936" t="s">
        <v>1176</v>
      </c>
      <c r="G12936" t="s">
        <v>1155</v>
      </c>
      <c r="H12936" s="53">
        <v>99366.2</v>
      </c>
    </row>
    <row r="12937" spans="1:8" customFormat="1" x14ac:dyDescent="0.25">
      <c r="A12937" t="s">
        <v>593</v>
      </c>
      <c r="B12937" s="52" t="s">
        <v>155</v>
      </c>
      <c r="D12937" t="s">
        <v>1108</v>
      </c>
      <c r="E12937" t="s">
        <v>1111</v>
      </c>
      <c r="F12937" t="s">
        <v>1176</v>
      </c>
      <c r="G12937" t="s">
        <v>1163</v>
      </c>
      <c r="H12937" s="53">
        <v>49380.77</v>
      </c>
    </row>
    <row r="12938" spans="1:8" customFormat="1" x14ac:dyDescent="0.25">
      <c r="A12938" t="s">
        <v>593</v>
      </c>
      <c r="B12938" s="52" t="s">
        <v>155</v>
      </c>
      <c r="D12938" t="s">
        <v>1108</v>
      </c>
      <c r="E12938" t="s">
        <v>1111</v>
      </c>
      <c r="F12938" t="s">
        <v>1176</v>
      </c>
      <c r="G12938" t="s">
        <v>1164</v>
      </c>
      <c r="H12938" s="53">
        <v>43535.94</v>
      </c>
    </row>
    <row r="12939" spans="1:8" customFormat="1" x14ac:dyDescent="0.25">
      <c r="A12939" t="s">
        <v>593</v>
      </c>
      <c r="B12939" s="52" t="s">
        <v>157</v>
      </c>
      <c r="D12939" t="s">
        <v>1108</v>
      </c>
      <c r="E12939" t="s">
        <v>1111</v>
      </c>
      <c r="F12939" t="s">
        <v>1177</v>
      </c>
      <c r="G12939" t="s">
        <v>1163</v>
      </c>
      <c r="H12939" s="53">
        <v>466197.24</v>
      </c>
    </row>
    <row r="12940" spans="1:8" customFormat="1" x14ac:dyDescent="0.25">
      <c r="A12940" t="s">
        <v>593</v>
      </c>
      <c r="B12940" s="52" t="s">
        <v>157</v>
      </c>
      <c r="D12940" t="s">
        <v>1108</v>
      </c>
      <c r="E12940" t="s">
        <v>1111</v>
      </c>
      <c r="F12940" t="s">
        <v>1177</v>
      </c>
      <c r="G12940" t="s">
        <v>1164</v>
      </c>
      <c r="H12940" s="53">
        <v>-2724.51</v>
      </c>
    </row>
    <row r="12941" spans="1:8" customFormat="1" x14ac:dyDescent="0.25">
      <c r="A12941" t="s">
        <v>593</v>
      </c>
      <c r="B12941" s="52" t="s">
        <v>157</v>
      </c>
      <c r="D12941" t="s">
        <v>1108</v>
      </c>
      <c r="E12941" t="s">
        <v>1111</v>
      </c>
      <c r="F12941" t="s">
        <v>1173</v>
      </c>
      <c r="G12941" t="s">
        <v>1155</v>
      </c>
      <c r="H12941" s="53">
        <v>1846783.9</v>
      </c>
    </row>
    <row r="12942" spans="1:8" customFormat="1" x14ac:dyDescent="0.25">
      <c r="A12942" t="s">
        <v>593</v>
      </c>
      <c r="B12942" s="52" t="s">
        <v>157</v>
      </c>
      <c r="D12942" t="s">
        <v>1108</v>
      </c>
      <c r="E12942" t="s">
        <v>1111</v>
      </c>
      <c r="F12942" t="s">
        <v>1173</v>
      </c>
      <c r="G12942" t="s">
        <v>1163</v>
      </c>
      <c r="H12942" s="53">
        <v>3296.75</v>
      </c>
    </row>
    <row r="12943" spans="1:8" customFormat="1" x14ac:dyDescent="0.25">
      <c r="A12943" t="s">
        <v>593</v>
      </c>
      <c r="B12943" s="52" t="s">
        <v>157</v>
      </c>
      <c r="D12943" t="s">
        <v>1108</v>
      </c>
      <c r="E12943" t="s">
        <v>1111</v>
      </c>
      <c r="F12943" t="s">
        <v>1173</v>
      </c>
      <c r="G12943" t="s">
        <v>1164</v>
      </c>
      <c r="H12943" s="53">
        <v>1300028.22</v>
      </c>
    </row>
    <row r="12944" spans="1:8" customFormat="1" x14ac:dyDescent="0.25">
      <c r="A12944" t="s">
        <v>593</v>
      </c>
      <c r="B12944" s="52" t="s">
        <v>157</v>
      </c>
      <c r="D12944" t="s">
        <v>1108</v>
      </c>
      <c r="E12944" t="s">
        <v>1111</v>
      </c>
      <c r="F12944" t="s">
        <v>1174</v>
      </c>
      <c r="G12944" t="s">
        <v>1155</v>
      </c>
      <c r="H12944" s="53">
        <v>4340034.51</v>
      </c>
    </row>
    <row r="12945" spans="1:8" customFormat="1" x14ac:dyDescent="0.25">
      <c r="A12945" t="s">
        <v>593</v>
      </c>
      <c r="B12945" s="52" t="s">
        <v>157</v>
      </c>
      <c r="D12945" t="s">
        <v>1108</v>
      </c>
      <c r="E12945" t="s">
        <v>1111</v>
      </c>
      <c r="F12945" t="s">
        <v>1174</v>
      </c>
      <c r="G12945" t="s">
        <v>1163</v>
      </c>
      <c r="H12945" s="53">
        <v>3380277.42</v>
      </c>
    </row>
    <row r="12946" spans="1:8" customFormat="1" x14ac:dyDescent="0.25">
      <c r="A12946" t="s">
        <v>593</v>
      </c>
      <c r="B12946" s="52" t="s">
        <v>157</v>
      </c>
      <c r="D12946" t="s">
        <v>1108</v>
      </c>
      <c r="E12946" t="s">
        <v>1111</v>
      </c>
      <c r="F12946" t="s">
        <v>1174</v>
      </c>
      <c r="G12946" t="s">
        <v>1164</v>
      </c>
      <c r="H12946" s="53">
        <v>2096179.41</v>
      </c>
    </row>
    <row r="12947" spans="1:8" customFormat="1" x14ac:dyDescent="0.25">
      <c r="A12947" t="s">
        <v>593</v>
      </c>
      <c r="B12947" s="52" t="s">
        <v>157</v>
      </c>
      <c r="D12947" t="s">
        <v>1108</v>
      </c>
      <c r="E12947" t="s">
        <v>1111</v>
      </c>
      <c r="F12947" t="s">
        <v>1175</v>
      </c>
      <c r="G12947" t="s">
        <v>1162</v>
      </c>
      <c r="H12947" s="53">
        <v>599243.62</v>
      </c>
    </row>
    <row r="12948" spans="1:8" customFormat="1" x14ac:dyDescent="0.25">
      <c r="A12948" t="s">
        <v>593</v>
      </c>
      <c r="B12948" s="52" t="s">
        <v>157</v>
      </c>
      <c r="D12948" t="s">
        <v>1108</v>
      </c>
      <c r="E12948" t="s">
        <v>1111</v>
      </c>
      <c r="F12948" t="s">
        <v>1175</v>
      </c>
      <c r="G12948" t="s">
        <v>1155</v>
      </c>
      <c r="H12948" s="53">
        <v>2745146.28</v>
      </c>
    </row>
    <row r="12949" spans="1:8" customFormat="1" x14ac:dyDescent="0.25">
      <c r="A12949" t="s">
        <v>593</v>
      </c>
      <c r="B12949" s="52" t="s">
        <v>157</v>
      </c>
      <c r="D12949" t="s">
        <v>1108</v>
      </c>
      <c r="E12949" t="s">
        <v>1111</v>
      </c>
      <c r="F12949" t="s">
        <v>1175</v>
      </c>
      <c r="G12949" t="s">
        <v>1163</v>
      </c>
      <c r="H12949" s="53">
        <v>13281740.699999999</v>
      </c>
    </row>
    <row r="12950" spans="1:8" customFormat="1" x14ac:dyDescent="0.25">
      <c r="A12950" t="s">
        <v>593</v>
      </c>
      <c r="B12950" s="52" t="s">
        <v>157</v>
      </c>
      <c r="D12950" t="s">
        <v>1108</v>
      </c>
      <c r="E12950" t="s">
        <v>1111</v>
      </c>
      <c r="F12950" t="s">
        <v>1175</v>
      </c>
      <c r="G12950" t="s">
        <v>1164</v>
      </c>
      <c r="H12950" s="53">
        <v>571369.38</v>
      </c>
    </row>
    <row r="12951" spans="1:8" customFormat="1" x14ac:dyDescent="0.25">
      <c r="A12951" t="s">
        <v>593</v>
      </c>
      <c r="B12951" s="52" t="s">
        <v>157</v>
      </c>
      <c r="D12951" t="s">
        <v>1108</v>
      </c>
      <c r="E12951" t="s">
        <v>1111</v>
      </c>
      <c r="F12951" t="s">
        <v>1176</v>
      </c>
      <c r="G12951" t="s">
        <v>1155</v>
      </c>
      <c r="H12951" s="53">
        <v>2324530.75</v>
      </c>
    </row>
    <row r="12952" spans="1:8" customFormat="1" x14ac:dyDescent="0.25">
      <c r="A12952" t="s">
        <v>593</v>
      </c>
      <c r="B12952" s="52" t="s">
        <v>157</v>
      </c>
      <c r="D12952" t="s">
        <v>1108</v>
      </c>
      <c r="E12952" t="s">
        <v>1111</v>
      </c>
      <c r="F12952" t="s">
        <v>1176</v>
      </c>
      <c r="G12952" t="s">
        <v>1163</v>
      </c>
      <c r="H12952" s="53">
        <v>224193.97</v>
      </c>
    </row>
    <row r="12953" spans="1:8" customFormat="1" x14ac:dyDescent="0.25">
      <c r="A12953" t="s">
        <v>593</v>
      </c>
      <c r="B12953" s="52" t="s">
        <v>157</v>
      </c>
      <c r="D12953" t="s">
        <v>1108</v>
      </c>
      <c r="E12953" t="s">
        <v>1111</v>
      </c>
      <c r="F12953" t="s">
        <v>1176</v>
      </c>
      <c r="G12953" t="s">
        <v>1164</v>
      </c>
      <c r="H12953" s="53">
        <v>508317.53</v>
      </c>
    </row>
    <row r="12954" spans="1:8" customFormat="1" x14ac:dyDescent="0.25">
      <c r="A12954" t="s">
        <v>593</v>
      </c>
      <c r="B12954" s="52" t="s">
        <v>159</v>
      </c>
      <c r="D12954" t="s">
        <v>1108</v>
      </c>
      <c r="E12954" t="s">
        <v>1111</v>
      </c>
      <c r="F12954" t="s">
        <v>1173</v>
      </c>
      <c r="G12954" t="s">
        <v>1162</v>
      </c>
      <c r="H12954" s="53">
        <v>1356.67</v>
      </c>
    </row>
    <row r="12955" spans="1:8" customFormat="1" x14ac:dyDescent="0.25">
      <c r="A12955" t="s">
        <v>593</v>
      </c>
      <c r="B12955" s="52" t="s">
        <v>159</v>
      </c>
      <c r="D12955" t="s">
        <v>1108</v>
      </c>
      <c r="E12955" t="s">
        <v>1111</v>
      </c>
      <c r="F12955" t="s">
        <v>1173</v>
      </c>
      <c r="G12955" t="s">
        <v>1155</v>
      </c>
      <c r="H12955" s="53">
        <v>1151331.42</v>
      </c>
    </row>
    <row r="12956" spans="1:8" customFormat="1" x14ac:dyDescent="0.25">
      <c r="A12956" t="s">
        <v>593</v>
      </c>
      <c r="B12956" s="52" t="s">
        <v>159</v>
      </c>
      <c r="D12956" t="s">
        <v>1108</v>
      </c>
      <c r="E12956" t="s">
        <v>1111</v>
      </c>
      <c r="F12956" t="s">
        <v>1173</v>
      </c>
      <c r="G12956" t="s">
        <v>1163</v>
      </c>
      <c r="H12956" s="53">
        <v>18808.810000000001</v>
      </c>
    </row>
    <row r="12957" spans="1:8" customFormat="1" x14ac:dyDescent="0.25">
      <c r="A12957" t="s">
        <v>593</v>
      </c>
      <c r="B12957" s="52" t="s">
        <v>159</v>
      </c>
      <c r="D12957" t="s">
        <v>1108</v>
      </c>
      <c r="E12957" t="s">
        <v>1111</v>
      </c>
      <c r="F12957" t="s">
        <v>1173</v>
      </c>
      <c r="G12957" t="s">
        <v>1164</v>
      </c>
      <c r="H12957" s="53">
        <v>780626.05</v>
      </c>
    </row>
    <row r="12958" spans="1:8" customFormat="1" x14ac:dyDescent="0.25">
      <c r="A12958" t="s">
        <v>593</v>
      </c>
      <c r="B12958" s="52" t="s">
        <v>159</v>
      </c>
      <c r="D12958" t="s">
        <v>1108</v>
      </c>
      <c r="E12958" t="s">
        <v>1111</v>
      </c>
      <c r="F12958" t="s">
        <v>1174</v>
      </c>
      <c r="G12958" t="s">
        <v>1162</v>
      </c>
      <c r="H12958" s="53">
        <v>2742.08</v>
      </c>
    </row>
    <row r="12959" spans="1:8" customFormat="1" x14ac:dyDescent="0.25">
      <c r="A12959" t="s">
        <v>593</v>
      </c>
      <c r="B12959" s="52" t="s">
        <v>159</v>
      </c>
      <c r="D12959" t="s">
        <v>1108</v>
      </c>
      <c r="E12959" t="s">
        <v>1111</v>
      </c>
      <c r="F12959" t="s">
        <v>1174</v>
      </c>
      <c r="G12959" t="s">
        <v>1155</v>
      </c>
      <c r="H12959" s="53">
        <v>4145738.95</v>
      </c>
    </row>
    <row r="12960" spans="1:8" customFormat="1" x14ac:dyDescent="0.25">
      <c r="A12960" t="s">
        <v>593</v>
      </c>
      <c r="B12960" s="52" t="s">
        <v>159</v>
      </c>
      <c r="D12960" t="s">
        <v>1108</v>
      </c>
      <c r="E12960" t="s">
        <v>1111</v>
      </c>
      <c r="F12960" t="s">
        <v>1174</v>
      </c>
      <c r="G12960" t="s">
        <v>1163</v>
      </c>
      <c r="H12960" s="53">
        <v>1452561.98</v>
      </c>
    </row>
    <row r="12961" spans="1:8" customFormat="1" x14ac:dyDescent="0.25">
      <c r="A12961" t="s">
        <v>593</v>
      </c>
      <c r="B12961" s="52" t="s">
        <v>159</v>
      </c>
      <c r="D12961" t="s">
        <v>1108</v>
      </c>
      <c r="E12961" t="s">
        <v>1111</v>
      </c>
      <c r="F12961" t="s">
        <v>1174</v>
      </c>
      <c r="G12961" t="s">
        <v>1164</v>
      </c>
      <c r="H12961" s="53">
        <v>2420467.14</v>
      </c>
    </row>
    <row r="12962" spans="1:8" customFormat="1" x14ac:dyDescent="0.25">
      <c r="A12962" t="s">
        <v>593</v>
      </c>
      <c r="B12962" s="52" t="s">
        <v>159</v>
      </c>
      <c r="D12962" t="s">
        <v>1108</v>
      </c>
      <c r="E12962" t="s">
        <v>1111</v>
      </c>
      <c r="F12962" t="s">
        <v>1175</v>
      </c>
      <c r="G12962" t="s">
        <v>1162</v>
      </c>
      <c r="H12962" s="53">
        <v>118317.06</v>
      </c>
    </row>
    <row r="12963" spans="1:8" customFormat="1" x14ac:dyDescent="0.25">
      <c r="A12963" t="s">
        <v>593</v>
      </c>
      <c r="B12963" s="52" t="s">
        <v>159</v>
      </c>
      <c r="D12963" t="s">
        <v>1108</v>
      </c>
      <c r="E12963" t="s">
        <v>1111</v>
      </c>
      <c r="F12963" t="s">
        <v>1175</v>
      </c>
      <c r="G12963" t="s">
        <v>1155</v>
      </c>
      <c r="H12963" s="53">
        <v>1999085.98</v>
      </c>
    </row>
    <row r="12964" spans="1:8" customFormat="1" x14ac:dyDescent="0.25">
      <c r="A12964" t="s">
        <v>593</v>
      </c>
      <c r="B12964" s="52" t="s">
        <v>159</v>
      </c>
      <c r="D12964" t="s">
        <v>1108</v>
      </c>
      <c r="E12964" t="s">
        <v>1111</v>
      </c>
      <c r="F12964" t="s">
        <v>1175</v>
      </c>
      <c r="G12964" t="s">
        <v>1163</v>
      </c>
      <c r="H12964" s="53">
        <v>2027842.8</v>
      </c>
    </row>
    <row r="12965" spans="1:8" customFormat="1" x14ac:dyDescent="0.25">
      <c r="A12965" t="s">
        <v>593</v>
      </c>
      <c r="B12965" s="52" t="s">
        <v>159</v>
      </c>
      <c r="D12965" t="s">
        <v>1108</v>
      </c>
      <c r="E12965" t="s">
        <v>1111</v>
      </c>
      <c r="F12965" t="s">
        <v>1175</v>
      </c>
      <c r="G12965" t="s">
        <v>1164</v>
      </c>
      <c r="H12965" s="53">
        <v>271933.84000000003</v>
      </c>
    </row>
    <row r="12966" spans="1:8" customFormat="1" x14ac:dyDescent="0.25">
      <c r="A12966" t="s">
        <v>593</v>
      </c>
      <c r="B12966" s="52" t="s">
        <v>159</v>
      </c>
      <c r="D12966" t="s">
        <v>1108</v>
      </c>
      <c r="E12966" t="s">
        <v>1111</v>
      </c>
      <c r="F12966" t="s">
        <v>1176</v>
      </c>
      <c r="G12966" t="s">
        <v>1162</v>
      </c>
      <c r="H12966" s="53">
        <v>2439.66</v>
      </c>
    </row>
    <row r="12967" spans="1:8" customFormat="1" x14ac:dyDescent="0.25">
      <c r="A12967" t="s">
        <v>593</v>
      </c>
      <c r="B12967" s="52" t="s">
        <v>159</v>
      </c>
      <c r="D12967" t="s">
        <v>1108</v>
      </c>
      <c r="E12967" t="s">
        <v>1111</v>
      </c>
      <c r="F12967" t="s">
        <v>1176</v>
      </c>
      <c r="G12967" t="s">
        <v>1155</v>
      </c>
      <c r="H12967" s="53">
        <v>1912648.26</v>
      </c>
    </row>
    <row r="12968" spans="1:8" customFormat="1" x14ac:dyDescent="0.25">
      <c r="A12968" t="s">
        <v>593</v>
      </c>
      <c r="B12968" s="52" t="s">
        <v>159</v>
      </c>
      <c r="D12968" t="s">
        <v>1108</v>
      </c>
      <c r="E12968" t="s">
        <v>1111</v>
      </c>
      <c r="F12968" t="s">
        <v>1176</v>
      </c>
      <c r="G12968" t="s">
        <v>1163</v>
      </c>
      <c r="H12968" s="53">
        <v>91924.81</v>
      </c>
    </row>
    <row r="12969" spans="1:8" customFormat="1" x14ac:dyDescent="0.25">
      <c r="A12969" t="s">
        <v>593</v>
      </c>
      <c r="B12969" s="52" t="s">
        <v>159</v>
      </c>
      <c r="D12969" t="s">
        <v>1108</v>
      </c>
      <c r="E12969" t="s">
        <v>1111</v>
      </c>
      <c r="F12969" t="s">
        <v>1176</v>
      </c>
      <c r="G12969" t="s">
        <v>1164</v>
      </c>
      <c r="H12969" s="53">
        <v>480089.78</v>
      </c>
    </row>
    <row r="12970" spans="1:8" customFormat="1" x14ac:dyDescent="0.25">
      <c r="A12970" t="s">
        <v>593</v>
      </c>
      <c r="B12970" s="52" t="s">
        <v>161</v>
      </c>
      <c r="D12970" t="s">
        <v>1108</v>
      </c>
      <c r="E12970" t="s">
        <v>1111</v>
      </c>
      <c r="F12970" t="s">
        <v>1173</v>
      </c>
      <c r="G12970" t="s">
        <v>1162</v>
      </c>
      <c r="H12970" s="53">
        <v>300</v>
      </c>
    </row>
    <row r="12971" spans="1:8" customFormat="1" x14ac:dyDescent="0.25">
      <c r="A12971" t="s">
        <v>593</v>
      </c>
      <c r="B12971" s="52" t="s">
        <v>161</v>
      </c>
      <c r="D12971" t="s">
        <v>1108</v>
      </c>
      <c r="E12971" t="s">
        <v>1111</v>
      </c>
      <c r="F12971" t="s">
        <v>1173</v>
      </c>
      <c r="G12971" t="s">
        <v>1155</v>
      </c>
      <c r="H12971" s="53">
        <v>432931.51</v>
      </c>
    </row>
    <row r="12972" spans="1:8" customFormat="1" x14ac:dyDescent="0.25">
      <c r="A12972" t="s">
        <v>593</v>
      </c>
      <c r="B12972" s="52" t="s">
        <v>161</v>
      </c>
      <c r="D12972" t="s">
        <v>1108</v>
      </c>
      <c r="E12972" t="s">
        <v>1111</v>
      </c>
      <c r="F12972" t="s">
        <v>1173</v>
      </c>
      <c r="G12972" t="s">
        <v>1163</v>
      </c>
      <c r="H12972" s="53">
        <v>7304.24</v>
      </c>
    </row>
    <row r="12973" spans="1:8" customFormat="1" x14ac:dyDescent="0.25">
      <c r="A12973" t="s">
        <v>593</v>
      </c>
      <c r="B12973" s="52" t="s">
        <v>161</v>
      </c>
      <c r="D12973" t="s">
        <v>1108</v>
      </c>
      <c r="E12973" t="s">
        <v>1111</v>
      </c>
      <c r="F12973" t="s">
        <v>1173</v>
      </c>
      <c r="G12973" t="s">
        <v>1164</v>
      </c>
      <c r="H12973" s="53">
        <v>501486.03</v>
      </c>
    </row>
    <row r="12974" spans="1:8" customFormat="1" x14ac:dyDescent="0.25">
      <c r="A12974" t="s">
        <v>593</v>
      </c>
      <c r="B12974" s="52" t="s">
        <v>161</v>
      </c>
      <c r="D12974" t="s">
        <v>1108</v>
      </c>
      <c r="E12974" t="s">
        <v>1111</v>
      </c>
      <c r="F12974" t="s">
        <v>1174</v>
      </c>
      <c r="G12974" t="s">
        <v>1162</v>
      </c>
      <c r="H12974" s="53">
        <v>173.25</v>
      </c>
    </row>
    <row r="12975" spans="1:8" customFormat="1" x14ac:dyDescent="0.25">
      <c r="A12975" t="s">
        <v>593</v>
      </c>
      <c r="B12975" s="52" t="s">
        <v>161</v>
      </c>
      <c r="D12975" t="s">
        <v>1108</v>
      </c>
      <c r="E12975" t="s">
        <v>1111</v>
      </c>
      <c r="F12975" t="s">
        <v>1174</v>
      </c>
      <c r="G12975" t="s">
        <v>1155</v>
      </c>
      <c r="H12975" s="53">
        <v>1140281.0900000001</v>
      </c>
    </row>
    <row r="12976" spans="1:8" customFormat="1" x14ac:dyDescent="0.25">
      <c r="A12976" t="s">
        <v>593</v>
      </c>
      <c r="B12976" s="52" t="s">
        <v>161</v>
      </c>
      <c r="D12976" t="s">
        <v>1108</v>
      </c>
      <c r="E12976" t="s">
        <v>1111</v>
      </c>
      <c r="F12976" t="s">
        <v>1174</v>
      </c>
      <c r="G12976" t="s">
        <v>1163</v>
      </c>
      <c r="H12976" s="53">
        <v>522869.64</v>
      </c>
    </row>
    <row r="12977" spans="1:8" customFormat="1" x14ac:dyDescent="0.25">
      <c r="A12977" t="s">
        <v>593</v>
      </c>
      <c r="B12977" s="52" t="s">
        <v>161</v>
      </c>
      <c r="D12977" t="s">
        <v>1108</v>
      </c>
      <c r="E12977" t="s">
        <v>1111</v>
      </c>
      <c r="F12977" t="s">
        <v>1174</v>
      </c>
      <c r="G12977" t="s">
        <v>1164</v>
      </c>
      <c r="H12977" s="53">
        <v>588637.77</v>
      </c>
    </row>
    <row r="12978" spans="1:8" customFormat="1" x14ac:dyDescent="0.25">
      <c r="A12978" t="s">
        <v>593</v>
      </c>
      <c r="B12978" s="52" t="s">
        <v>161</v>
      </c>
      <c r="D12978" t="s">
        <v>1108</v>
      </c>
      <c r="E12978" t="s">
        <v>1111</v>
      </c>
      <c r="F12978" t="s">
        <v>1175</v>
      </c>
      <c r="G12978" t="s">
        <v>1155</v>
      </c>
      <c r="H12978" s="53">
        <v>1064204.75</v>
      </c>
    </row>
    <row r="12979" spans="1:8" customFormat="1" x14ac:dyDescent="0.25">
      <c r="A12979" t="s">
        <v>593</v>
      </c>
      <c r="B12979" s="52" t="s">
        <v>161</v>
      </c>
      <c r="D12979" t="s">
        <v>1108</v>
      </c>
      <c r="E12979" t="s">
        <v>1111</v>
      </c>
      <c r="F12979" t="s">
        <v>1175</v>
      </c>
      <c r="G12979" t="s">
        <v>1163</v>
      </c>
      <c r="H12979" s="53">
        <v>308388.55</v>
      </c>
    </row>
    <row r="12980" spans="1:8" customFormat="1" x14ac:dyDescent="0.25">
      <c r="A12980" t="s">
        <v>593</v>
      </c>
      <c r="B12980" s="52" t="s">
        <v>161</v>
      </c>
      <c r="D12980" t="s">
        <v>1108</v>
      </c>
      <c r="E12980" t="s">
        <v>1111</v>
      </c>
      <c r="F12980" t="s">
        <v>1175</v>
      </c>
      <c r="G12980" t="s">
        <v>1164</v>
      </c>
      <c r="H12980" s="53">
        <v>35307.19</v>
      </c>
    </row>
    <row r="12981" spans="1:8" customFormat="1" x14ac:dyDescent="0.25">
      <c r="A12981" t="s">
        <v>593</v>
      </c>
      <c r="B12981" s="52" t="s">
        <v>161</v>
      </c>
      <c r="D12981" t="s">
        <v>1108</v>
      </c>
      <c r="E12981" t="s">
        <v>1111</v>
      </c>
      <c r="F12981" t="s">
        <v>1176</v>
      </c>
      <c r="G12981" t="s">
        <v>1162</v>
      </c>
      <c r="H12981" s="53">
        <v>644</v>
      </c>
    </row>
    <row r="12982" spans="1:8" customFormat="1" x14ac:dyDescent="0.25">
      <c r="A12982" t="s">
        <v>593</v>
      </c>
      <c r="B12982" s="52" t="s">
        <v>161</v>
      </c>
      <c r="D12982" t="s">
        <v>1108</v>
      </c>
      <c r="E12982" t="s">
        <v>1111</v>
      </c>
      <c r="F12982" t="s">
        <v>1176</v>
      </c>
      <c r="G12982" t="s">
        <v>1155</v>
      </c>
      <c r="H12982" s="53">
        <v>345655.15</v>
      </c>
    </row>
    <row r="12983" spans="1:8" customFormat="1" x14ac:dyDescent="0.25">
      <c r="A12983" t="s">
        <v>593</v>
      </c>
      <c r="B12983" s="52" t="s">
        <v>161</v>
      </c>
      <c r="D12983" t="s">
        <v>1108</v>
      </c>
      <c r="E12983" t="s">
        <v>1111</v>
      </c>
      <c r="F12983" t="s">
        <v>1176</v>
      </c>
      <c r="G12983" t="s">
        <v>1163</v>
      </c>
      <c r="H12983" s="53">
        <v>88924.41</v>
      </c>
    </row>
    <row r="12984" spans="1:8" customFormat="1" x14ac:dyDescent="0.25">
      <c r="A12984" t="s">
        <v>593</v>
      </c>
      <c r="B12984" s="52" t="s">
        <v>161</v>
      </c>
      <c r="D12984" t="s">
        <v>1108</v>
      </c>
      <c r="E12984" t="s">
        <v>1111</v>
      </c>
      <c r="F12984" t="s">
        <v>1176</v>
      </c>
      <c r="G12984" t="s">
        <v>1164</v>
      </c>
      <c r="H12984" s="53">
        <v>108364.93</v>
      </c>
    </row>
    <row r="12985" spans="1:8" customFormat="1" x14ac:dyDescent="0.25">
      <c r="A12985" t="s">
        <v>593</v>
      </c>
      <c r="B12985" s="52" t="s">
        <v>163</v>
      </c>
      <c r="D12985" t="s">
        <v>1108</v>
      </c>
      <c r="E12985" t="s">
        <v>1111</v>
      </c>
      <c r="F12985" t="s">
        <v>1173</v>
      </c>
      <c r="G12985" t="s">
        <v>1162</v>
      </c>
      <c r="H12985" s="53">
        <v>85</v>
      </c>
    </row>
    <row r="12986" spans="1:8" customFormat="1" x14ac:dyDescent="0.25">
      <c r="A12986" t="s">
        <v>593</v>
      </c>
      <c r="B12986" s="52" t="s">
        <v>163</v>
      </c>
      <c r="D12986" t="s">
        <v>1108</v>
      </c>
      <c r="E12986" t="s">
        <v>1111</v>
      </c>
      <c r="F12986" t="s">
        <v>1173</v>
      </c>
      <c r="G12986" t="s">
        <v>1155</v>
      </c>
      <c r="H12986" s="53">
        <v>140856.41</v>
      </c>
    </row>
    <row r="12987" spans="1:8" customFormat="1" x14ac:dyDescent="0.25">
      <c r="A12987" t="s">
        <v>593</v>
      </c>
      <c r="B12987" s="52" t="s">
        <v>163</v>
      </c>
      <c r="D12987" t="s">
        <v>1108</v>
      </c>
      <c r="E12987" t="s">
        <v>1111</v>
      </c>
      <c r="F12987" t="s">
        <v>1173</v>
      </c>
      <c r="G12987" t="s">
        <v>1164</v>
      </c>
      <c r="H12987" s="53">
        <v>133105.41</v>
      </c>
    </row>
    <row r="12988" spans="1:8" customFormat="1" x14ac:dyDescent="0.25">
      <c r="A12988" t="s">
        <v>593</v>
      </c>
      <c r="B12988" s="52" t="s">
        <v>163</v>
      </c>
      <c r="D12988" t="s">
        <v>1108</v>
      </c>
      <c r="E12988" t="s">
        <v>1111</v>
      </c>
      <c r="F12988" t="s">
        <v>1174</v>
      </c>
      <c r="G12988" t="s">
        <v>1155</v>
      </c>
      <c r="H12988" s="53">
        <v>129013.37</v>
      </c>
    </row>
    <row r="12989" spans="1:8" customFormat="1" x14ac:dyDescent="0.25">
      <c r="A12989" t="s">
        <v>593</v>
      </c>
      <c r="B12989" s="52" t="s">
        <v>163</v>
      </c>
      <c r="D12989" t="s">
        <v>1108</v>
      </c>
      <c r="E12989" t="s">
        <v>1111</v>
      </c>
      <c r="F12989" t="s">
        <v>1174</v>
      </c>
      <c r="G12989" t="s">
        <v>1163</v>
      </c>
      <c r="H12989" s="53">
        <v>444906.05</v>
      </c>
    </row>
    <row r="12990" spans="1:8" customFormat="1" x14ac:dyDescent="0.25">
      <c r="A12990" t="s">
        <v>593</v>
      </c>
      <c r="B12990" s="52" t="s">
        <v>163</v>
      </c>
      <c r="D12990" t="s">
        <v>1108</v>
      </c>
      <c r="E12990" t="s">
        <v>1111</v>
      </c>
      <c r="F12990" t="s">
        <v>1174</v>
      </c>
      <c r="G12990" t="s">
        <v>1164</v>
      </c>
      <c r="H12990" s="53">
        <v>362849.44</v>
      </c>
    </row>
    <row r="12991" spans="1:8" customFormat="1" x14ac:dyDescent="0.25">
      <c r="A12991" t="s">
        <v>593</v>
      </c>
      <c r="B12991" s="52" t="s">
        <v>163</v>
      </c>
      <c r="D12991" t="s">
        <v>1108</v>
      </c>
      <c r="E12991" t="s">
        <v>1111</v>
      </c>
      <c r="F12991" t="s">
        <v>1175</v>
      </c>
      <c r="G12991" t="s">
        <v>1162</v>
      </c>
      <c r="H12991" s="53">
        <v>6782.61</v>
      </c>
    </row>
    <row r="12992" spans="1:8" customFormat="1" x14ac:dyDescent="0.25">
      <c r="A12992" t="s">
        <v>593</v>
      </c>
      <c r="B12992" s="52" t="s">
        <v>163</v>
      </c>
      <c r="D12992" t="s">
        <v>1108</v>
      </c>
      <c r="E12992" t="s">
        <v>1111</v>
      </c>
      <c r="F12992" t="s">
        <v>1175</v>
      </c>
      <c r="G12992" t="s">
        <v>1163</v>
      </c>
      <c r="H12992" s="53">
        <v>281494.09999999998</v>
      </c>
    </row>
    <row r="12993" spans="1:8" customFormat="1" x14ac:dyDescent="0.25">
      <c r="A12993" t="s">
        <v>593</v>
      </c>
      <c r="B12993" s="52" t="s">
        <v>163</v>
      </c>
      <c r="D12993" t="s">
        <v>1108</v>
      </c>
      <c r="E12993" t="s">
        <v>1111</v>
      </c>
      <c r="F12993" t="s">
        <v>1175</v>
      </c>
      <c r="G12993" t="s">
        <v>1164</v>
      </c>
      <c r="H12993" s="53">
        <v>17431.060000000001</v>
      </c>
    </row>
    <row r="12994" spans="1:8" customFormat="1" x14ac:dyDescent="0.25">
      <c r="A12994" t="s">
        <v>593</v>
      </c>
      <c r="B12994" s="52" t="s">
        <v>163</v>
      </c>
      <c r="D12994" t="s">
        <v>1108</v>
      </c>
      <c r="E12994" t="s">
        <v>1111</v>
      </c>
      <c r="F12994" t="s">
        <v>1176</v>
      </c>
      <c r="G12994" t="s">
        <v>1155</v>
      </c>
      <c r="H12994" s="53">
        <v>336892.57</v>
      </c>
    </row>
    <row r="12995" spans="1:8" customFormat="1" x14ac:dyDescent="0.25">
      <c r="A12995" t="s">
        <v>593</v>
      </c>
      <c r="B12995" s="52" t="s">
        <v>163</v>
      </c>
      <c r="D12995" t="s">
        <v>1108</v>
      </c>
      <c r="E12995" t="s">
        <v>1111</v>
      </c>
      <c r="F12995" t="s">
        <v>1176</v>
      </c>
      <c r="G12995" t="s">
        <v>1163</v>
      </c>
      <c r="H12995" s="53">
        <v>11305.71</v>
      </c>
    </row>
    <row r="12996" spans="1:8" customFormat="1" x14ac:dyDescent="0.25">
      <c r="A12996" t="s">
        <v>593</v>
      </c>
      <c r="B12996" s="52" t="s">
        <v>163</v>
      </c>
      <c r="D12996" t="s">
        <v>1108</v>
      </c>
      <c r="E12996" t="s">
        <v>1111</v>
      </c>
      <c r="F12996" t="s">
        <v>1176</v>
      </c>
      <c r="G12996" t="s">
        <v>1164</v>
      </c>
      <c r="H12996" s="53">
        <v>34983.47</v>
      </c>
    </row>
    <row r="12997" spans="1:8" customFormat="1" x14ac:dyDescent="0.25">
      <c r="A12997" t="s">
        <v>593</v>
      </c>
      <c r="B12997" s="52" t="s">
        <v>165</v>
      </c>
      <c r="D12997" t="s">
        <v>1108</v>
      </c>
      <c r="E12997" t="s">
        <v>1111</v>
      </c>
      <c r="F12997" t="s">
        <v>1173</v>
      </c>
      <c r="G12997" t="s">
        <v>1155</v>
      </c>
      <c r="H12997" s="53">
        <v>109026.58</v>
      </c>
    </row>
    <row r="12998" spans="1:8" customFormat="1" x14ac:dyDescent="0.25">
      <c r="A12998" t="s">
        <v>593</v>
      </c>
      <c r="B12998" s="52" t="s">
        <v>165</v>
      </c>
      <c r="D12998" t="s">
        <v>1108</v>
      </c>
      <c r="E12998" t="s">
        <v>1111</v>
      </c>
      <c r="F12998" t="s">
        <v>1173</v>
      </c>
      <c r="G12998" t="s">
        <v>1163</v>
      </c>
      <c r="H12998" s="53">
        <v>2212.15</v>
      </c>
    </row>
    <row r="12999" spans="1:8" customFormat="1" x14ac:dyDescent="0.25">
      <c r="A12999" t="s">
        <v>593</v>
      </c>
      <c r="B12999" s="52" t="s">
        <v>165</v>
      </c>
      <c r="D12999" t="s">
        <v>1108</v>
      </c>
      <c r="E12999" t="s">
        <v>1111</v>
      </c>
      <c r="F12999" t="s">
        <v>1173</v>
      </c>
      <c r="G12999" t="s">
        <v>1164</v>
      </c>
      <c r="H12999" s="53">
        <v>156905.66</v>
      </c>
    </row>
    <row r="13000" spans="1:8" customFormat="1" x14ac:dyDescent="0.25">
      <c r="A13000" t="s">
        <v>593</v>
      </c>
      <c r="B13000" s="52" t="s">
        <v>165</v>
      </c>
      <c r="D13000" t="s">
        <v>1108</v>
      </c>
      <c r="E13000" t="s">
        <v>1111</v>
      </c>
      <c r="F13000" t="s">
        <v>1174</v>
      </c>
      <c r="G13000" t="s">
        <v>1155</v>
      </c>
      <c r="H13000" s="53">
        <v>459928.56</v>
      </c>
    </row>
    <row r="13001" spans="1:8" customFormat="1" x14ac:dyDescent="0.25">
      <c r="A13001" t="s">
        <v>593</v>
      </c>
      <c r="B13001" s="52" t="s">
        <v>165</v>
      </c>
      <c r="D13001" t="s">
        <v>1108</v>
      </c>
      <c r="E13001" t="s">
        <v>1111</v>
      </c>
      <c r="F13001" t="s">
        <v>1174</v>
      </c>
      <c r="G13001" t="s">
        <v>1163</v>
      </c>
      <c r="H13001" s="53">
        <v>464920.62</v>
      </c>
    </row>
    <row r="13002" spans="1:8" customFormat="1" x14ac:dyDescent="0.25">
      <c r="A13002" t="s">
        <v>593</v>
      </c>
      <c r="B13002" s="52" t="s">
        <v>165</v>
      </c>
      <c r="D13002" t="s">
        <v>1108</v>
      </c>
      <c r="E13002" t="s">
        <v>1111</v>
      </c>
      <c r="F13002" t="s">
        <v>1174</v>
      </c>
      <c r="G13002" t="s">
        <v>1164</v>
      </c>
      <c r="H13002" s="53">
        <v>278398.57</v>
      </c>
    </row>
    <row r="13003" spans="1:8" customFormat="1" x14ac:dyDescent="0.25">
      <c r="A13003" t="s">
        <v>593</v>
      </c>
      <c r="B13003" s="52" t="s">
        <v>165</v>
      </c>
      <c r="D13003" t="s">
        <v>1108</v>
      </c>
      <c r="E13003" t="s">
        <v>1111</v>
      </c>
      <c r="F13003" t="s">
        <v>1175</v>
      </c>
      <c r="G13003" t="s">
        <v>1155</v>
      </c>
      <c r="H13003" s="53">
        <v>303532.48</v>
      </c>
    </row>
    <row r="13004" spans="1:8" customFormat="1" x14ac:dyDescent="0.25">
      <c r="A13004" t="s">
        <v>593</v>
      </c>
      <c r="B13004" s="52" t="s">
        <v>165</v>
      </c>
      <c r="D13004" t="s">
        <v>1108</v>
      </c>
      <c r="E13004" t="s">
        <v>1111</v>
      </c>
      <c r="F13004" t="s">
        <v>1175</v>
      </c>
      <c r="G13004" t="s">
        <v>1163</v>
      </c>
      <c r="H13004" s="53">
        <v>37334.019999999997</v>
      </c>
    </row>
    <row r="13005" spans="1:8" customFormat="1" x14ac:dyDescent="0.25">
      <c r="A13005" t="s">
        <v>593</v>
      </c>
      <c r="B13005" s="52" t="s">
        <v>165</v>
      </c>
      <c r="D13005" t="s">
        <v>1108</v>
      </c>
      <c r="E13005" t="s">
        <v>1111</v>
      </c>
      <c r="F13005" t="s">
        <v>1175</v>
      </c>
      <c r="G13005" t="s">
        <v>1164</v>
      </c>
      <c r="H13005" s="53">
        <v>6611.02</v>
      </c>
    </row>
    <row r="13006" spans="1:8" customFormat="1" x14ac:dyDescent="0.25">
      <c r="A13006" t="s">
        <v>593</v>
      </c>
      <c r="B13006" s="52" t="s">
        <v>165</v>
      </c>
      <c r="D13006" t="s">
        <v>1108</v>
      </c>
      <c r="E13006" t="s">
        <v>1111</v>
      </c>
      <c r="F13006" t="s">
        <v>1176</v>
      </c>
      <c r="G13006" t="s">
        <v>1155</v>
      </c>
      <c r="H13006" s="53">
        <v>193961.63</v>
      </c>
    </row>
    <row r="13007" spans="1:8" customFormat="1" x14ac:dyDescent="0.25">
      <c r="A13007" t="s">
        <v>593</v>
      </c>
      <c r="B13007" s="52" t="s">
        <v>165</v>
      </c>
      <c r="D13007" t="s">
        <v>1108</v>
      </c>
      <c r="E13007" t="s">
        <v>1111</v>
      </c>
      <c r="F13007" t="s">
        <v>1176</v>
      </c>
      <c r="G13007" t="s">
        <v>1163</v>
      </c>
      <c r="H13007" s="53">
        <v>4442.13</v>
      </c>
    </row>
    <row r="13008" spans="1:8" customFormat="1" x14ac:dyDescent="0.25">
      <c r="A13008" t="s">
        <v>593</v>
      </c>
      <c r="B13008" s="52" t="s">
        <v>165</v>
      </c>
      <c r="D13008" t="s">
        <v>1108</v>
      </c>
      <c r="E13008" t="s">
        <v>1111</v>
      </c>
      <c r="F13008" t="s">
        <v>1176</v>
      </c>
      <c r="G13008" t="s">
        <v>1164</v>
      </c>
      <c r="H13008" s="53">
        <v>58747.13</v>
      </c>
    </row>
    <row r="13009" spans="1:8" customFormat="1" x14ac:dyDescent="0.25">
      <c r="A13009" t="s">
        <v>593</v>
      </c>
      <c r="B13009" s="52" t="s">
        <v>167</v>
      </c>
      <c r="D13009" t="s">
        <v>1108</v>
      </c>
      <c r="E13009" t="s">
        <v>1111</v>
      </c>
      <c r="F13009" t="s">
        <v>1173</v>
      </c>
      <c r="G13009" t="s">
        <v>1155</v>
      </c>
      <c r="H13009" s="53">
        <v>342079.04</v>
      </c>
    </row>
    <row r="13010" spans="1:8" customFormat="1" x14ac:dyDescent="0.25">
      <c r="A13010" t="s">
        <v>593</v>
      </c>
      <c r="B13010" s="52" t="s">
        <v>167</v>
      </c>
      <c r="D13010" t="s">
        <v>1108</v>
      </c>
      <c r="E13010" t="s">
        <v>1111</v>
      </c>
      <c r="F13010" t="s">
        <v>1173</v>
      </c>
      <c r="G13010" t="s">
        <v>1164</v>
      </c>
      <c r="H13010" s="53">
        <v>404170.99</v>
      </c>
    </row>
    <row r="13011" spans="1:8" customFormat="1" x14ac:dyDescent="0.25">
      <c r="A13011" t="s">
        <v>593</v>
      </c>
      <c r="B13011" s="52" t="s">
        <v>167</v>
      </c>
      <c r="D13011" t="s">
        <v>1108</v>
      </c>
      <c r="E13011" t="s">
        <v>1111</v>
      </c>
      <c r="F13011" t="s">
        <v>1174</v>
      </c>
      <c r="G13011" t="s">
        <v>1155</v>
      </c>
      <c r="H13011" s="53">
        <v>851403.42</v>
      </c>
    </row>
    <row r="13012" spans="1:8" customFormat="1" x14ac:dyDescent="0.25">
      <c r="A13012" t="s">
        <v>593</v>
      </c>
      <c r="B13012" s="52" t="s">
        <v>167</v>
      </c>
      <c r="D13012" t="s">
        <v>1108</v>
      </c>
      <c r="E13012" t="s">
        <v>1111</v>
      </c>
      <c r="F13012" t="s">
        <v>1174</v>
      </c>
      <c r="G13012" t="s">
        <v>1163</v>
      </c>
      <c r="H13012" s="53">
        <v>795237.4</v>
      </c>
    </row>
    <row r="13013" spans="1:8" customFormat="1" x14ac:dyDescent="0.25">
      <c r="A13013" t="s">
        <v>593</v>
      </c>
      <c r="B13013" s="52" t="s">
        <v>167</v>
      </c>
      <c r="D13013" t="s">
        <v>1108</v>
      </c>
      <c r="E13013" t="s">
        <v>1111</v>
      </c>
      <c r="F13013" t="s">
        <v>1174</v>
      </c>
      <c r="G13013" t="s">
        <v>1164</v>
      </c>
      <c r="H13013" s="53">
        <v>711748.16</v>
      </c>
    </row>
    <row r="13014" spans="1:8" customFormat="1" x14ac:dyDescent="0.25">
      <c r="A13014" t="s">
        <v>593</v>
      </c>
      <c r="B13014" s="52" t="s">
        <v>167</v>
      </c>
      <c r="D13014" t="s">
        <v>1108</v>
      </c>
      <c r="E13014" t="s">
        <v>1111</v>
      </c>
      <c r="F13014" t="s">
        <v>1175</v>
      </c>
      <c r="G13014" t="s">
        <v>1155</v>
      </c>
      <c r="H13014" s="53">
        <v>229659.35</v>
      </c>
    </row>
    <row r="13015" spans="1:8" customFormat="1" x14ac:dyDescent="0.25">
      <c r="A13015" t="s">
        <v>593</v>
      </c>
      <c r="B13015" s="52" t="s">
        <v>167</v>
      </c>
      <c r="D13015" t="s">
        <v>1108</v>
      </c>
      <c r="E13015" t="s">
        <v>1111</v>
      </c>
      <c r="F13015" t="s">
        <v>1175</v>
      </c>
      <c r="G13015" t="s">
        <v>1163</v>
      </c>
      <c r="H13015" s="53">
        <v>293089.67</v>
      </c>
    </row>
    <row r="13016" spans="1:8" customFormat="1" x14ac:dyDescent="0.25">
      <c r="A13016" t="s">
        <v>593</v>
      </c>
      <c r="B13016" s="52" t="s">
        <v>167</v>
      </c>
      <c r="D13016" t="s">
        <v>1108</v>
      </c>
      <c r="E13016" t="s">
        <v>1111</v>
      </c>
      <c r="F13016" t="s">
        <v>1175</v>
      </c>
      <c r="G13016" t="s">
        <v>1164</v>
      </c>
      <c r="H13016" s="53">
        <v>1001</v>
      </c>
    </row>
    <row r="13017" spans="1:8" customFormat="1" x14ac:dyDescent="0.25">
      <c r="A13017" t="s">
        <v>593</v>
      </c>
      <c r="B13017" s="52" t="s">
        <v>167</v>
      </c>
      <c r="D13017" t="s">
        <v>1108</v>
      </c>
      <c r="E13017" t="s">
        <v>1111</v>
      </c>
      <c r="F13017" t="s">
        <v>1176</v>
      </c>
      <c r="G13017" t="s">
        <v>1162</v>
      </c>
      <c r="H13017" s="53">
        <v>203.25</v>
      </c>
    </row>
    <row r="13018" spans="1:8" customFormat="1" x14ac:dyDescent="0.25">
      <c r="A13018" t="s">
        <v>593</v>
      </c>
      <c r="B13018" s="52" t="s">
        <v>167</v>
      </c>
      <c r="D13018" t="s">
        <v>1108</v>
      </c>
      <c r="E13018" t="s">
        <v>1111</v>
      </c>
      <c r="F13018" t="s">
        <v>1176</v>
      </c>
      <c r="G13018" t="s">
        <v>1155</v>
      </c>
      <c r="H13018" s="53">
        <v>710490.99</v>
      </c>
    </row>
    <row r="13019" spans="1:8" customFormat="1" x14ac:dyDescent="0.25">
      <c r="A13019" t="s">
        <v>593</v>
      </c>
      <c r="B13019" s="52" t="s">
        <v>167</v>
      </c>
      <c r="D13019" t="s">
        <v>1108</v>
      </c>
      <c r="E13019" t="s">
        <v>1111</v>
      </c>
      <c r="F13019" t="s">
        <v>1176</v>
      </c>
      <c r="G13019" t="s">
        <v>1163</v>
      </c>
      <c r="H13019" s="53">
        <v>440823.65</v>
      </c>
    </row>
    <row r="13020" spans="1:8" customFormat="1" x14ac:dyDescent="0.25">
      <c r="A13020" t="s">
        <v>593</v>
      </c>
      <c r="B13020" s="52" t="s">
        <v>167</v>
      </c>
      <c r="D13020" t="s">
        <v>1108</v>
      </c>
      <c r="E13020" t="s">
        <v>1111</v>
      </c>
      <c r="F13020" t="s">
        <v>1176</v>
      </c>
      <c r="G13020" t="s">
        <v>1164</v>
      </c>
      <c r="H13020" s="53">
        <v>175634.34</v>
      </c>
    </row>
    <row r="13021" spans="1:8" customFormat="1" x14ac:dyDescent="0.25">
      <c r="A13021" t="s">
        <v>593</v>
      </c>
      <c r="B13021" s="52" t="s">
        <v>169</v>
      </c>
      <c r="D13021" t="s">
        <v>1108</v>
      </c>
      <c r="E13021" t="s">
        <v>1111</v>
      </c>
      <c r="F13021" t="s">
        <v>1173</v>
      </c>
      <c r="G13021" t="s">
        <v>1155</v>
      </c>
      <c r="H13021" s="53">
        <v>763968.23</v>
      </c>
    </row>
    <row r="13022" spans="1:8" customFormat="1" x14ac:dyDescent="0.25">
      <c r="A13022" t="s">
        <v>593</v>
      </c>
      <c r="B13022" s="52" t="s">
        <v>169</v>
      </c>
      <c r="D13022" t="s">
        <v>1108</v>
      </c>
      <c r="E13022" t="s">
        <v>1111</v>
      </c>
      <c r="F13022" t="s">
        <v>1173</v>
      </c>
      <c r="G13022" t="s">
        <v>1163</v>
      </c>
      <c r="H13022" s="53">
        <v>1575.41</v>
      </c>
    </row>
    <row r="13023" spans="1:8" customFormat="1" x14ac:dyDescent="0.25">
      <c r="A13023" t="s">
        <v>593</v>
      </c>
      <c r="B13023" s="52" t="s">
        <v>169</v>
      </c>
      <c r="D13023" t="s">
        <v>1108</v>
      </c>
      <c r="E13023" t="s">
        <v>1111</v>
      </c>
      <c r="F13023" t="s">
        <v>1173</v>
      </c>
      <c r="G13023" t="s">
        <v>1164</v>
      </c>
      <c r="H13023" s="53">
        <v>642444.15</v>
      </c>
    </row>
    <row r="13024" spans="1:8" customFormat="1" x14ac:dyDescent="0.25">
      <c r="A13024" t="s">
        <v>593</v>
      </c>
      <c r="B13024" s="52" t="s">
        <v>169</v>
      </c>
      <c r="D13024" t="s">
        <v>1108</v>
      </c>
      <c r="E13024" t="s">
        <v>1111</v>
      </c>
      <c r="F13024" t="s">
        <v>1174</v>
      </c>
      <c r="G13024" t="s">
        <v>1155</v>
      </c>
      <c r="H13024" s="53">
        <v>526343.99</v>
      </c>
    </row>
    <row r="13025" spans="1:8" customFormat="1" x14ac:dyDescent="0.25">
      <c r="A13025" t="s">
        <v>593</v>
      </c>
      <c r="B13025" s="52" t="s">
        <v>169</v>
      </c>
      <c r="D13025" t="s">
        <v>1108</v>
      </c>
      <c r="E13025" t="s">
        <v>1111</v>
      </c>
      <c r="F13025" t="s">
        <v>1174</v>
      </c>
      <c r="G13025" t="s">
        <v>1163</v>
      </c>
      <c r="H13025" s="53">
        <v>1320045</v>
      </c>
    </row>
    <row r="13026" spans="1:8" customFormat="1" x14ac:dyDescent="0.25">
      <c r="A13026" t="s">
        <v>593</v>
      </c>
      <c r="B13026" s="52" t="s">
        <v>169</v>
      </c>
      <c r="D13026" t="s">
        <v>1108</v>
      </c>
      <c r="E13026" t="s">
        <v>1111</v>
      </c>
      <c r="F13026" t="s">
        <v>1174</v>
      </c>
      <c r="G13026" t="s">
        <v>1164</v>
      </c>
      <c r="H13026" s="53">
        <v>888116.37</v>
      </c>
    </row>
    <row r="13027" spans="1:8" customFormat="1" x14ac:dyDescent="0.25">
      <c r="A13027" t="s">
        <v>593</v>
      </c>
      <c r="B13027" s="52" t="s">
        <v>169</v>
      </c>
      <c r="D13027" t="s">
        <v>1108</v>
      </c>
      <c r="E13027" t="s">
        <v>1111</v>
      </c>
      <c r="F13027" t="s">
        <v>1175</v>
      </c>
      <c r="G13027" t="s">
        <v>1162</v>
      </c>
      <c r="H13027" s="53">
        <v>221.54</v>
      </c>
    </row>
    <row r="13028" spans="1:8" customFormat="1" x14ac:dyDescent="0.25">
      <c r="A13028" t="s">
        <v>593</v>
      </c>
      <c r="B13028" s="52" t="s">
        <v>169</v>
      </c>
      <c r="D13028" t="s">
        <v>1108</v>
      </c>
      <c r="E13028" t="s">
        <v>1111</v>
      </c>
      <c r="F13028" t="s">
        <v>1175</v>
      </c>
      <c r="G13028" t="s">
        <v>1155</v>
      </c>
      <c r="H13028" s="53">
        <v>912610.26</v>
      </c>
    </row>
    <row r="13029" spans="1:8" customFormat="1" x14ac:dyDescent="0.25">
      <c r="A13029" t="s">
        <v>593</v>
      </c>
      <c r="B13029" s="52" t="s">
        <v>169</v>
      </c>
      <c r="D13029" t="s">
        <v>1108</v>
      </c>
      <c r="E13029" t="s">
        <v>1111</v>
      </c>
      <c r="F13029" t="s">
        <v>1175</v>
      </c>
      <c r="G13029" t="s">
        <v>1163</v>
      </c>
      <c r="H13029" s="53">
        <v>3719836.91</v>
      </c>
    </row>
    <row r="13030" spans="1:8" customFormat="1" x14ac:dyDescent="0.25">
      <c r="A13030" t="s">
        <v>593</v>
      </c>
      <c r="B13030" s="52" t="s">
        <v>169</v>
      </c>
      <c r="D13030" t="s">
        <v>1108</v>
      </c>
      <c r="E13030" t="s">
        <v>1111</v>
      </c>
      <c r="F13030" t="s">
        <v>1175</v>
      </c>
      <c r="G13030" t="s">
        <v>1164</v>
      </c>
      <c r="H13030" s="53">
        <v>27382.04</v>
      </c>
    </row>
    <row r="13031" spans="1:8" customFormat="1" x14ac:dyDescent="0.25">
      <c r="A13031" t="s">
        <v>593</v>
      </c>
      <c r="B13031" s="52" t="s">
        <v>169</v>
      </c>
      <c r="D13031" t="s">
        <v>1108</v>
      </c>
      <c r="E13031" t="s">
        <v>1111</v>
      </c>
      <c r="F13031" t="s">
        <v>1176</v>
      </c>
      <c r="G13031" t="s">
        <v>1162</v>
      </c>
      <c r="H13031" s="53">
        <v>2000</v>
      </c>
    </row>
    <row r="13032" spans="1:8" customFormat="1" x14ac:dyDescent="0.25">
      <c r="A13032" t="s">
        <v>593</v>
      </c>
      <c r="B13032" s="52" t="s">
        <v>169</v>
      </c>
      <c r="D13032" t="s">
        <v>1108</v>
      </c>
      <c r="E13032" t="s">
        <v>1111</v>
      </c>
      <c r="F13032" t="s">
        <v>1176</v>
      </c>
      <c r="G13032" t="s">
        <v>1155</v>
      </c>
      <c r="H13032" s="53">
        <v>799286.05</v>
      </c>
    </row>
    <row r="13033" spans="1:8" customFormat="1" x14ac:dyDescent="0.25">
      <c r="A13033" t="s">
        <v>593</v>
      </c>
      <c r="B13033" s="52" t="s">
        <v>169</v>
      </c>
      <c r="D13033" t="s">
        <v>1108</v>
      </c>
      <c r="E13033" t="s">
        <v>1111</v>
      </c>
      <c r="F13033" t="s">
        <v>1176</v>
      </c>
      <c r="G13033" t="s">
        <v>1163</v>
      </c>
      <c r="H13033" s="53">
        <v>61672.32</v>
      </c>
    </row>
    <row r="13034" spans="1:8" customFormat="1" x14ac:dyDescent="0.25">
      <c r="A13034" t="s">
        <v>593</v>
      </c>
      <c r="B13034" s="52" t="s">
        <v>169</v>
      </c>
      <c r="D13034" t="s">
        <v>1108</v>
      </c>
      <c r="E13034" t="s">
        <v>1111</v>
      </c>
      <c r="F13034" t="s">
        <v>1176</v>
      </c>
      <c r="G13034" t="s">
        <v>1164</v>
      </c>
      <c r="H13034" s="53">
        <v>182071.29</v>
      </c>
    </row>
    <row r="13035" spans="1:8" customFormat="1" x14ac:dyDescent="0.25">
      <c r="A13035" t="s">
        <v>593</v>
      </c>
      <c r="B13035" s="52" t="s">
        <v>171</v>
      </c>
      <c r="D13035" t="s">
        <v>1108</v>
      </c>
      <c r="E13035" t="s">
        <v>1111</v>
      </c>
      <c r="F13035" t="s">
        <v>1173</v>
      </c>
      <c r="G13035" t="s">
        <v>1155</v>
      </c>
      <c r="H13035" s="53">
        <v>60824.29</v>
      </c>
    </row>
    <row r="13036" spans="1:8" customFormat="1" x14ac:dyDescent="0.25">
      <c r="A13036" t="s">
        <v>593</v>
      </c>
      <c r="B13036" s="52" t="s">
        <v>171</v>
      </c>
      <c r="D13036" t="s">
        <v>1108</v>
      </c>
      <c r="E13036" t="s">
        <v>1111</v>
      </c>
      <c r="F13036" t="s">
        <v>1173</v>
      </c>
      <c r="G13036" t="s">
        <v>1163</v>
      </c>
      <c r="H13036" s="53">
        <v>3997.21</v>
      </c>
    </row>
    <row r="13037" spans="1:8" customFormat="1" x14ac:dyDescent="0.25">
      <c r="A13037" t="s">
        <v>593</v>
      </c>
      <c r="B13037" s="52" t="s">
        <v>171</v>
      </c>
      <c r="D13037" t="s">
        <v>1108</v>
      </c>
      <c r="E13037" t="s">
        <v>1111</v>
      </c>
      <c r="F13037" t="s">
        <v>1173</v>
      </c>
      <c r="G13037" t="s">
        <v>1164</v>
      </c>
      <c r="H13037" s="53">
        <v>62584.6</v>
      </c>
    </row>
    <row r="13038" spans="1:8" customFormat="1" x14ac:dyDescent="0.25">
      <c r="A13038" t="s">
        <v>593</v>
      </c>
      <c r="B13038" s="52" t="s">
        <v>171</v>
      </c>
      <c r="D13038" t="s">
        <v>1108</v>
      </c>
      <c r="E13038" t="s">
        <v>1111</v>
      </c>
      <c r="F13038" t="s">
        <v>1174</v>
      </c>
      <c r="G13038" t="s">
        <v>1155</v>
      </c>
      <c r="H13038" s="53">
        <v>93228.81</v>
      </c>
    </row>
    <row r="13039" spans="1:8" customFormat="1" x14ac:dyDescent="0.25">
      <c r="A13039" t="s">
        <v>593</v>
      </c>
      <c r="B13039" s="52" t="s">
        <v>171</v>
      </c>
      <c r="D13039" t="s">
        <v>1108</v>
      </c>
      <c r="E13039" t="s">
        <v>1111</v>
      </c>
      <c r="F13039" t="s">
        <v>1174</v>
      </c>
      <c r="G13039" t="s">
        <v>1163</v>
      </c>
      <c r="H13039" s="53">
        <v>168345.9</v>
      </c>
    </row>
    <row r="13040" spans="1:8" customFormat="1" x14ac:dyDescent="0.25">
      <c r="A13040" t="s">
        <v>593</v>
      </c>
      <c r="B13040" s="52" t="s">
        <v>171</v>
      </c>
      <c r="D13040" t="s">
        <v>1108</v>
      </c>
      <c r="E13040" t="s">
        <v>1111</v>
      </c>
      <c r="F13040" t="s">
        <v>1174</v>
      </c>
      <c r="G13040" t="s">
        <v>1164</v>
      </c>
      <c r="H13040" s="53">
        <v>22043.25</v>
      </c>
    </row>
    <row r="13041" spans="1:8" customFormat="1" x14ac:dyDescent="0.25">
      <c r="A13041" t="s">
        <v>593</v>
      </c>
      <c r="B13041" s="52" t="s">
        <v>171</v>
      </c>
      <c r="D13041" t="s">
        <v>1108</v>
      </c>
      <c r="E13041" t="s">
        <v>1111</v>
      </c>
      <c r="F13041" t="s">
        <v>1175</v>
      </c>
      <c r="G13041" t="s">
        <v>1155</v>
      </c>
      <c r="H13041" s="53">
        <v>93211</v>
      </c>
    </row>
    <row r="13042" spans="1:8" customFormat="1" x14ac:dyDescent="0.25">
      <c r="A13042" t="s">
        <v>593</v>
      </c>
      <c r="B13042" s="52" t="s">
        <v>171</v>
      </c>
      <c r="D13042" t="s">
        <v>1108</v>
      </c>
      <c r="E13042" t="s">
        <v>1111</v>
      </c>
      <c r="F13042" t="s">
        <v>1175</v>
      </c>
      <c r="G13042" t="s">
        <v>1163</v>
      </c>
      <c r="H13042" s="53">
        <v>21362.7</v>
      </c>
    </row>
    <row r="13043" spans="1:8" customFormat="1" x14ac:dyDescent="0.25">
      <c r="A13043" t="s">
        <v>593</v>
      </c>
      <c r="B13043" s="52" t="s">
        <v>171</v>
      </c>
      <c r="D13043" t="s">
        <v>1108</v>
      </c>
      <c r="E13043" t="s">
        <v>1111</v>
      </c>
      <c r="F13043" t="s">
        <v>1175</v>
      </c>
      <c r="G13043" t="s">
        <v>1164</v>
      </c>
      <c r="H13043" s="53">
        <v>1136.18</v>
      </c>
    </row>
    <row r="13044" spans="1:8" customFormat="1" x14ac:dyDescent="0.25">
      <c r="A13044" t="s">
        <v>593</v>
      </c>
      <c r="B13044" s="52" t="s">
        <v>171</v>
      </c>
      <c r="D13044" t="s">
        <v>1108</v>
      </c>
      <c r="E13044" t="s">
        <v>1111</v>
      </c>
      <c r="F13044" t="s">
        <v>1176</v>
      </c>
      <c r="G13044" t="s">
        <v>1163</v>
      </c>
      <c r="H13044" s="53">
        <v>16575.900000000001</v>
      </c>
    </row>
    <row r="13045" spans="1:8" customFormat="1" x14ac:dyDescent="0.25">
      <c r="A13045" t="s">
        <v>593</v>
      </c>
      <c r="B13045" s="52" t="s">
        <v>171</v>
      </c>
      <c r="D13045" t="s">
        <v>1108</v>
      </c>
      <c r="E13045" t="s">
        <v>1111</v>
      </c>
      <c r="F13045" t="s">
        <v>1176</v>
      </c>
      <c r="G13045" t="s">
        <v>1164</v>
      </c>
      <c r="H13045" s="53">
        <v>21864.85</v>
      </c>
    </row>
    <row r="13046" spans="1:8" customFormat="1" x14ac:dyDescent="0.25">
      <c r="A13046" t="s">
        <v>593</v>
      </c>
      <c r="B13046" s="52" t="s">
        <v>173</v>
      </c>
      <c r="D13046" t="s">
        <v>1108</v>
      </c>
      <c r="E13046" t="s">
        <v>1111</v>
      </c>
      <c r="F13046" t="s">
        <v>1173</v>
      </c>
      <c r="G13046" t="s">
        <v>1155</v>
      </c>
      <c r="H13046" s="53">
        <v>242396.89</v>
      </c>
    </row>
    <row r="13047" spans="1:8" customFormat="1" x14ac:dyDescent="0.25">
      <c r="A13047" t="s">
        <v>593</v>
      </c>
      <c r="B13047" s="52" t="s">
        <v>173</v>
      </c>
      <c r="D13047" t="s">
        <v>1108</v>
      </c>
      <c r="E13047" t="s">
        <v>1111</v>
      </c>
      <c r="F13047" t="s">
        <v>1173</v>
      </c>
      <c r="G13047" t="s">
        <v>1163</v>
      </c>
      <c r="H13047" s="53">
        <v>122.89</v>
      </c>
    </row>
    <row r="13048" spans="1:8" customFormat="1" x14ac:dyDescent="0.25">
      <c r="A13048" t="s">
        <v>593</v>
      </c>
      <c r="B13048" s="52" t="s">
        <v>173</v>
      </c>
      <c r="D13048" t="s">
        <v>1108</v>
      </c>
      <c r="E13048" t="s">
        <v>1111</v>
      </c>
      <c r="F13048" t="s">
        <v>1173</v>
      </c>
      <c r="G13048" t="s">
        <v>1164</v>
      </c>
      <c r="H13048" s="53">
        <v>157095.01999999999</v>
      </c>
    </row>
    <row r="13049" spans="1:8" customFormat="1" x14ac:dyDescent="0.25">
      <c r="A13049" t="s">
        <v>593</v>
      </c>
      <c r="B13049" s="52" t="s">
        <v>173</v>
      </c>
      <c r="D13049" t="s">
        <v>1108</v>
      </c>
      <c r="E13049" t="s">
        <v>1111</v>
      </c>
      <c r="F13049" t="s">
        <v>1174</v>
      </c>
      <c r="G13049" t="s">
        <v>1155</v>
      </c>
      <c r="H13049" s="53">
        <v>439469.62</v>
      </c>
    </row>
    <row r="13050" spans="1:8" customFormat="1" x14ac:dyDescent="0.25">
      <c r="A13050" t="s">
        <v>593</v>
      </c>
      <c r="B13050" s="52" t="s">
        <v>173</v>
      </c>
      <c r="D13050" t="s">
        <v>1108</v>
      </c>
      <c r="E13050" t="s">
        <v>1111</v>
      </c>
      <c r="F13050" t="s">
        <v>1174</v>
      </c>
      <c r="G13050" t="s">
        <v>1163</v>
      </c>
      <c r="H13050" s="53">
        <v>104259.53</v>
      </c>
    </row>
    <row r="13051" spans="1:8" customFormat="1" x14ac:dyDescent="0.25">
      <c r="A13051" t="s">
        <v>593</v>
      </c>
      <c r="B13051" s="52" t="s">
        <v>173</v>
      </c>
      <c r="D13051" t="s">
        <v>1108</v>
      </c>
      <c r="E13051" t="s">
        <v>1111</v>
      </c>
      <c r="F13051" t="s">
        <v>1174</v>
      </c>
      <c r="G13051" t="s">
        <v>1164</v>
      </c>
      <c r="H13051" s="53">
        <v>354527.58</v>
      </c>
    </row>
    <row r="13052" spans="1:8" customFormat="1" x14ac:dyDescent="0.25">
      <c r="A13052" t="s">
        <v>593</v>
      </c>
      <c r="B13052" s="52" t="s">
        <v>173</v>
      </c>
      <c r="D13052" t="s">
        <v>1108</v>
      </c>
      <c r="E13052" t="s">
        <v>1111</v>
      </c>
      <c r="F13052" t="s">
        <v>1175</v>
      </c>
      <c r="G13052" t="s">
        <v>1155</v>
      </c>
      <c r="H13052" s="53">
        <v>413513.09</v>
      </c>
    </row>
    <row r="13053" spans="1:8" customFormat="1" x14ac:dyDescent="0.25">
      <c r="A13053" t="s">
        <v>593</v>
      </c>
      <c r="B13053" s="52" t="s">
        <v>173</v>
      </c>
      <c r="D13053" t="s">
        <v>1108</v>
      </c>
      <c r="E13053" t="s">
        <v>1111</v>
      </c>
      <c r="F13053" t="s">
        <v>1175</v>
      </c>
      <c r="G13053" t="s">
        <v>1163</v>
      </c>
      <c r="H13053" s="53">
        <v>295863.87</v>
      </c>
    </row>
    <row r="13054" spans="1:8" customFormat="1" x14ac:dyDescent="0.25">
      <c r="A13054" t="s">
        <v>593</v>
      </c>
      <c r="B13054" s="52" t="s">
        <v>173</v>
      </c>
      <c r="D13054" t="s">
        <v>1108</v>
      </c>
      <c r="E13054" t="s">
        <v>1111</v>
      </c>
      <c r="F13054" t="s">
        <v>1175</v>
      </c>
      <c r="G13054" t="s">
        <v>1164</v>
      </c>
      <c r="H13054" s="53">
        <v>116075.21</v>
      </c>
    </row>
    <row r="13055" spans="1:8" customFormat="1" x14ac:dyDescent="0.25">
      <c r="A13055" t="s">
        <v>593</v>
      </c>
      <c r="B13055" s="52" t="s">
        <v>173</v>
      </c>
      <c r="D13055" t="s">
        <v>1108</v>
      </c>
      <c r="E13055" t="s">
        <v>1111</v>
      </c>
      <c r="F13055" t="s">
        <v>1176</v>
      </c>
      <c r="G13055" t="s">
        <v>1162</v>
      </c>
      <c r="H13055" s="53">
        <v>58.16</v>
      </c>
    </row>
    <row r="13056" spans="1:8" customFormat="1" x14ac:dyDescent="0.25">
      <c r="A13056" t="s">
        <v>593</v>
      </c>
      <c r="B13056" s="52" t="s">
        <v>173</v>
      </c>
      <c r="D13056" t="s">
        <v>1108</v>
      </c>
      <c r="E13056" t="s">
        <v>1111</v>
      </c>
      <c r="F13056" t="s">
        <v>1176</v>
      </c>
      <c r="G13056" t="s">
        <v>1155</v>
      </c>
      <c r="H13056" s="53">
        <v>265190.21000000002</v>
      </c>
    </row>
    <row r="13057" spans="1:8" customFormat="1" x14ac:dyDescent="0.25">
      <c r="A13057" t="s">
        <v>593</v>
      </c>
      <c r="B13057" s="52" t="s">
        <v>173</v>
      </c>
      <c r="D13057" t="s">
        <v>1108</v>
      </c>
      <c r="E13057" t="s">
        <v>1111</v>
      </c>
      <c r="F13057" t="s">
        <v>1176</v>
      </c>
      <c r="G13057" t="s">
        <v>1163</v>
      </c>
      <c r="H13057" s="53">
        <v>16707.84</v>
      </c>
    </row>
    <row r="13058" spans="1:8" customFormat="1" x14ac:dyDescent="0.25">
      <c r="A13058" t="s">
        <v>593</v>
      </c>
      <c r="B13058" s="52" t="s">
        <v>173</v>
      </c>
      <c r="D13058" t="s">
        <v>1108</v>
      </c>
      <c r="E13058" t="s">
        <v>1111</v>
      </c>
      <c r="F13058" t="s">
        <v>1176</v>
      </c>
      <c r="G13058" t="s">
        <v>1164</v>
      </c>
      <c r="H13058" s="53">
        <v>82933.97</v>
      </c>
    </row>
    <row r="13059" spans="1:8" customFormat="1" x14ac:dyDescent="0.25">
      <c r="A13059" t="s">
        <v>593</v>
      </c>
      <c r="B13059" s="52" t="s">
        <v>175</v>
      </c>
      <c r="D13059" t="s">
        <v>1108</v>
      </c>
      <c r="E13059" t="s">
        <v>1111</v>
      </c>
      <c r="F13059" t="s">
        <v>1177</v>
      </c>
      <c r="G13059" t="s">
        <v>1155</v>
      </c>
      <c r="H13059" s="53">
        <v>88562.46</v>
      </c>
    </row>
    <row r="13060" spans="1:8" customFormat="1" x14ac:dyDescent="0.25">
      <c r="A13060" t="s">
        <v>593</v>
      </c>
      <c r="B13060" s="52" t="s">
        <v>175</v>
      </c>
      <c r="D13060" t="s">
        <v>1108</v>
      </c>
      <c r="E13060" t="s">
        <v>1111</v>
      </c>
      <c r="F13060" t="s">
        <v>1177</v>
      </c>
      <c r="G13060" t="s">
        <v>1164</v>
      </c>
      <c r="H13060" s="53">
        <v>131393.70000000001</v>
      </c>
    </row>
    <row r="13061" spans="1:8" customFormat="1" x14ac:dyDescent="0.25">
      <c r="A13061" t="s">
        <v>593</v>
      </c>
      <c r="B13061" s="52" t="s">
        <v>175</v>
      </c>
      <c r="D13061" t="s">
        <v>1108</v>
      </c>
      <c r="E13061" t="s">
        <v>1111</v>
      </c>
      <c r="F13061" t="s">
        <v>1173</v>
      </c>
      <c r="G13061" t="s">
        <v>1155</v>
      </c>
      <c r="H13061" s="53">
        <v>107372.46</v>
      </c>
    </row>
    <row r="13062" spans="1:8" customFormat="1" x14ac:dyDescent="0.25">
      <c r="A13062" t="s">
        <v>593</v>
      </c>
      <c r="B13062" s="52" t="s">
        <v>175</v>
      </c>
      <c r="D13062" t="s">
        <v>1108</v>
      </c>
      <c r="E13062" t="s">
        <v>1111</v>
      </c>
      <c r="F13062" t="s">
        <v>1173</v>
      </c>
      <c r="G13062" t="s">
        <v>1163</v>
      </c>
      <c r="H13062" s="53">
        <v>778.48</v>
      </c>
    </row>
    <row r="13063" spans="1:8" customFormat="1" x14ac:dyDescent="0.25">
      <c r="A13063" t="s">
        <v>593</v>
      </c>
      <c r="B13063" s="52" t="s">
        <v>175</v>
      </c>
      <c r="D13063" t="s">
        <v>1108</v>
      </c>
      <c r="E13063" t="s">
        <v>1111</v>
      </c>
      <c r="F13063" t="s">
        <v>1173</v>
      </c>
      <c r="G13063" t="s">
        <v>1164</v>
      </c>
      <c r="H13063" s="53">
        <v>73408.44</v>
      </c>
    </row>
    <row r="13064" spans="1:8" customFormat="1" x14ac:dyDescent="0.25">
      <c r="A13064" t="s">
        <v>593</v>
      </c>
      <c r="B13064" s="52" t="s">
        <v>175</v>
      </c>
      <c r="D13064" t="s">
        <v>1108</v>
      </c>
      <c r="E13064" t="s">
        <v>1111</v>
      </c>
      <c r="F13064" t="s">
        <v>1174</v>
      </c>
      <c r="G13064" t="s">
        <v>1155</v>
      </c>
      <c r="H13064" s="53">
        <v>120255.17</v>
      </c>
    </row>
    <row r="13065" spans="1:8" customFormat="1" x14ac:dyDescent="0.25">
      <c r="A13065" t="s">
        <v>593</v>
      </c>
      <c r="B13065" s="52" t="s">
        <v>175</v>
      </c>
      <c r="D13065" t="s">
        <v>1108</v>
      </c>
      <c r="E13065" t="s">
        <v>1111</v>
      </c>
      <c r="F13065" t="s">
        <v>1174</v>
      </c>
      <c r="G13065" t="s">
        <v>1163</v>
      </c>
      <c r="H13065" s="53">
        <v>76637.600000000006</v>
      </c>
    </row>
    <row r="13066" spans="1:8" customFormat="1" x14ac:dyDescent="0.25">
      <c r="A13066" t="s">
        <v>593</v>
      </c>
      <c r="B13066" s="52" t="s">
        <v>175</v>
      </c>
      <c r="D13066" t="s">
        <v>1108</v>
      </c>
      <c r="E13066" t="s">
        <v>1111</v>
      </c>
      <c r="F13066" t="s">
        <v>1174</v>
      </c>
      <c r="G13066" t="s">
        <v>1164</v>
      </c>
      <c r="H13066" s="53">
        <v>275853.03000000003</v>
      </c>
    </row>
    <row r="13067" spans="1:8" customFormat="1" x14ac:dyDescent="0.25">
      <c r="A13067" t="s">
        <v>593</v>
      </c>
      <c r="B13067" s="52" t="s">
        <v>175</v>
      </c>
      <c r="D13067" t="s">
        <v>1108</v>
      </c>
      <c r="E13067" t="s">
        <v>1111</v>
      </c>
      <c r="F13067" t="s">
        <v>1175</v>
      </c>
      <c r="G13067" t="s">
        <v>1162</v>
      </c>
      <c r="H13067" s="53">
        <v>26865.37</v>
      </c>
    </row>
    <row r="13068" spans="1:8" customFormat="1" x14ac:dyDescent="0.25">
      <c r="A13068" t="s">
        <v>593</v>
      </c>
      <c r="B13068" s="52" t="s">
        <v>175</v>
      </c>
      <c r="D13068" t="s">
        <v>1108</v>
      </c>
      <c r="E13068" t="s">
        <v>1111</v>
      </c>
      <c r="F13068" t="s">
        <v>1175</v>
      </c>
      <c r="G13068" t="s">
        <v>1155</v>
      </c>
      <c r="H13068" s="53">
        <v>286636.49</v>
      </c>
    </row>
    <row r="13069" spans="1:8" customFormat="1" x14ac:dyDescent="0.25">
      <c r="A13069" t="s">
        <v>593</v>
      </c>
      <c r="B13069" s="52" t="s">
        <v>175</v>
      </c>
      <c r="D13069" t="s">
        <v>1108</v>
      </c>
      <c r="E13069" t="s">
        <v>1111</v>
      </c>
      <c r="F13069" t="s">
        <v>1175</v>
      </c>
      <c r="G13069" t="s">
        <v>1163</v>
      </c>
      <c r="H13069" s="53">
        <v>313590.03999999998</v>
      </c>
    </row>
    <row r="13070" spans="1:8" customFormat="1" x14ac:dyDescent="0.25">
      <c r="A13070" t="s">
        <v>593</v>
      </c>
      <c r="B13070" s="52" t="s">
        <v>175</v>
      </c>
      <c r="D13070" t="s">
        <v>1108</v>
      </c>
      <c r="E13070" t="s">
        <v>1111</v>
      </c>
      <c r="F13070" t="s">
        <v>1175</v>
      </c>
      <c r="G13070" t="s">
        <v>1164</v>
      </c>
      <c r="H13070" s="53">
        <v>28899.73</v>
      </c>
    </row>
    <row r="13071" spans="1:8" customFormat="1" x14ac:dyDescent="0.25">
      <c r="A13071" t="s">
        <v>593</v>
      </c>
      <c r="B13071" s="52" t="s">
        <v>175</v>
      </c>
      <c r="D13071" t="s">
        <v>1108</v>
      </c>
      <c r="E13071" t="s">
        <v>1111</v>
      </c>
      <c r="F13071" t="s">
        <v>1176</v>
      </c>
      <c r="G13071" t="s">
        <v>1155</v>
      </c>
      <c r="H13071" s="53">
        <v>48793.57</v>
      </c>
    </row>
    <row r="13072" spans="1:8" customFormat="1" x14ac:dyDescent="0.25">
      <c r="A13072" t="s">
        <v>593</v>
      </c>
      <c r="B13072" s="52" t="s">
        <v>175</v>
      </c>
      <c r="D13072" t="s">
        <v>1108</v>
      </c>
      <c r="E13072" t="s">
        <v>1111</v>
      </c>
      <c r="F13072" t="s">
        <v>1176</v>
      </c>
      <c r="G13072" t="s">
        <v>1163</v>
      </c>
      <c r="H13072" s="53">
        <v>1909</v>
      </c>
    </row>
    <row r="13073" spans="1:8" customFormat="1" x14ac:dyDescent="0.25">
      <c r="A13073" t="s">
        <v>593</v>
      </c>
      <c r="B13073" s="52" t="s">
        <v>175</v>
      </c>
      <c r="D13073" t="s">
        <v>1108</v>
      </c>
      <c r="E13073" t="s">
        <v>1111</v>
      </c>
      <c r="F13073" t="s">
        <v>1176</v>
      </c>
      <c r="G13073" t="s">
        <v>1164</v>
      </c>
      <c r="H13073" s="53">
        <v>15953.75</v>
      </c>
    </row>
    <row r="13074" spans="1:8" customFormat="1" x14ac:dyDescent="0.25">
      <c r="A13074" t="s">
        <v>593</v>
      </c>
      <c r="B13074" s="52" t="s">
        <v>177</v>
      </c>
      <c r="D13074" t="s">
        <v>1108</v>
      </c>
      <c r="E13074" t="s">
        <v>1111</v>
      </c>
      <c r="F13074" t="s">
        <v>1173</v>
      </c>
      <c r="G13074" t="s">
        <v>1155</v>
      </c>
      <c r="H13074" s="53">
        <v>122853</v>
      </c>
    </row>
    <row r="13075" spans="1:8" customFormat="1" x14ac:dyDescent="0.25">
      <c r="A13075" t="s">
        <v>593</v>
      </c>
      <c r="B13075" s="52" t="s">
        <v>177</v>
      </c>
      <c r="D13075" t="s">
        <v>1108</v>
      </c>
      <c r="E13075" t="s">
        <v>1111</v>
      </c>
      <c r="F13075" t="s">
        <v>1173</v>
      </c>
      <c r="G13075" t="s">
        <v>1163</v>
      </c>
      <c r="H13075" s="53">
        <v>1424.85</v>
      </c>
    </row>
    <row r="13076" spans="1:8" customFormat="1" x14ac:dyDescent="0.25">
      <c r="A13076" t="s">
        <v>593</v>
      </c>
      <c r="B13076" s="52" t="s">
        <v>177</v>
      </c>
      <c r="D13076" t="s">
        <v>1108</v>
      </c>
      <c r="E13076" t="s">
        <v>1111</v>
      </c>
      <c r="F13076" t="s">
        <v>1173</v>
      </c>
      <c r="G13076" t="s">
        <v>1164</v>
      </c>
      <c r="H13076" s="53">
        <v>67216.36</v>
      </c>
    </row>
    <row r="13077" spans="1:8" customFormat="1" x14ac:dyDescent="0.25">
      <c r="A13077" t="s">
        <v>593</v>
      </c>
      <c r="B13077" s="52" t="s">
        <v>177</v>
      </c>
      <c r="D13077" t="s">
        <v>1108</v>
      </c>
      <c r="E13077" t="s">
        <v>1111</v>
      </c>
      <c r="F13077" t="s">
        <v>1174</v>
      </c>
      <c r="G13077" t="s">
        <v>1155</v>
      </c>
      <c r="H13077" s="53">
        <v>141268.29</v>
      </c>
    </row>
    <row r="13078" spans="1:8" customFormat="1" x14ac:dyDescent="0.25">
      <c r="A13078" t="s">
        <v>593</v>
      </c>
      <c r="B13078" s="52" t="s">
        <v>177</v>
      </c>
      <c r="D13078" t="s">
        <v>1108</v>
      </c>
      <c r="E13078" t="s">
        <v>1111</v>
      </c>
      <c r="F13078" t="s">
        <v>1174</v>
      </c>
      <c r="G13078" t="s">
        <v>1163</v>
      </c>
      <c r="H13078" s="53">
        <v>82576.87</v>
      </c>
    </row>
    <row r="13079" spans="1:8" customFormat="1" x14ac:dyDescent="0.25">
      <c r="A13079" t="s">
        <v>593</v>
      </c>
      <c r="B13079" s="52" t="s">
        <v>177</v>
      </c>
      <c r="D13079" t="s">
        <v>1108</v>
      </c>
      <c r="E13079" t="s">
        <v>1111</v>
      </c>
      <c r="F13079" t="s">
        <v>1174</v>
      </c>
      <c r="G13079" t="s">
        <v>1164</v>
      </c>
      <c r="H13079" s="53">
        <v>165475.79999999999</v>
      </c>
    </row>
    <row r="13080" spans="1:8" customFormat="1" x14ac:dyDescent="0.25">
      <c r="A13080" t="s">
        <v>593</v>
      </c>
      <c r="B13080" s="52" t="s">
        <v>177</v>
      </c>
      <c r="D13080" t="s">
        <v>1108</v>
      </c>
      <c r="E13080" t="s">
        <v>1111</v>
      </c>
      <c r="F13080" t="s">
        <v>1175</v>
      </c>
      <c r="G13080" t="s">
        <v>1155</v>
      </c>
      <c r="H13080" s="53">
        <v>300304.40999999997</v>
      </c>
    </row>
    <row r="13081" spans="1:8" customFormat="1" x14ac:dyDescent="0.25">
      <c r="A13081" t="s">
        <v>593</v>
      </c>
      <c r="B13081" s="52" t="s">
        <v>177</v>
      </c>
      <c r="D13081" t="s">
        <v>1108</v>
      </c>
      <c r="E13081" t="s">
        <v>1111</v>
      </c>
      <c r="F13081" t="s">
        <v>1175</v>
      </c>
      <c r="G13081" t="s">
        <v>1163</v>
      </c>
      <c r="H13081" s="53">
        <v>164187.73000000001</v>
      </c>
    </row>
    <row r="13082" spans="1:8" customFormat="1" x14ac:dyDescent="0.25">
      <c r="A13082" t="s">
        <v>593</v>
      </c>
      <c r="B13082" s="52" t="s">
        <v>177</v>
      </c>
      <c r="D13082" t="s">
        <v>1108</v>
      </c>
      <c r="E13082" t="s">
        <v>1111</v>
      </c>
      <c r="F13082" t="s">
        <v>1175</v>
      </c>
      <c r="G13082" t="s">
        <v>1164</v>
      </c>
      <c r="H13082" s="53">
        <v>10809.66</v>
      </c>
    </row>
    <row r="13083" spans="1:8" customFormat="1" x14ac:dyDescent="0.25">
      <c r="A13083" t="s">
        <v>593</v>
      </c>
      <c r="B13083" s="52" t="s">
        <v>177</v>
      </c>
      <c r="D13083" t="s">
        <v>1108</v>
      </c>
      <c r="E13083" t="s">
        <v>1111</v>
      </c>
      <c r="F13083" t="s">
        <v>1176</v>
      </c>
      <c r="G13083" t="s">
        <v>1155</v>
      </c>
      <c r="H13083" s="53">
        <v>69875.87</v>
      </c>
    </row>
    <row r="13084" spans="1:8" customFormat="1" x14ac:dyDescent="0.25">
      <c r="A13084" t="s">
        <v>593</v>
      </c>
      <c r="B13084" s="52" t="s">
        <v>177</v>
      </c>
      <c r="D13084" t="s">
        <v>1108</v>
      </c>
      <c r="E13084" t="s">
        <v>1111</v>
      </c>
      <c r="F13084" t="s">
        <v>1176</v>
      </c>
      <c r="G13084" t="s">
        <v>1163</v>
      </c>
      <c r="H13084" s="53">
        <v>27864.63</v>
      </c>
    </row>
    <row r="13085" spans="1:8" customFormat="1" x14ac:dyDescent="0.25">
      <c r="A13085" t="s">
        <v>593</v>
      </c>
      <c r="B13085" s="52" t="s">
        <v>177</v>
      </c>
      <c r="D13085" t="s">
        <v>1108</v>
      </c>
      <c r="E13085" t="s">
        <v>1111</v>
      </c>
      <c r="F13085" t="s">
        <v>1176</v>
      </c>
      <c r="G13085" t="s">
        <v>1164</v>
      </c>
      <c r="H13085" s="53">
        <v>18756.55</v>
      </c>
    </row>
    <row r="13086" spans="1:8" customFormat="1" x14ac:dyDescent="0.25">
      <c r="A13086" t="s">
        <v>593</v>
      </c>
      <c r="B13086" s="52" t="s">
        <v>179</v>
      </c>
      <c r="D13086" t="s">
        <v>1108</v>
      </c>
      <c r="E13086" t="s">
        <v>1111</v>
      </c>
      <c r="F13086" t="s">
        <v>1177</v>
      </c>
      <c r="G13086" t="s">
        <v>1162</v>
      </c>
      <c r="H13086" s="53">
        <v>240015.17</v>
      </c>
    </row>
    <row r="13087" spans="1:8" customFormat="1" x14ac:dyDescent="0.25">
      <c r="A13087" t="s">
        <v>593</v>
      </c>
      <c r="B13087" s="52" t="s">
        <v>179</v>
      </c>
      <c r="D13087" t="s">
        <v>1108</v>
      </c>
      <c r="E13087" t="s">
        <v>1111</v>
      </c>
      <c r="F13087" t="s">
        <v>1177</v>
      </c>
      <c r="G13087" t="s">
        <v>1155</v>
      </c>
      <c r="H13087" s="53">
        <v>23307392.989999998</v>
      </c>
    </row>
    <row r="13088" spans="1:8" customFormat="1" x14ac:dyDescent="0.25">
      <c r="A13088" t="s">
        <v>593</v>
      </c>
      <c r="B13088" s="52" t="s">
        <v>179</v>
      </c>
      <c r="D13088" t="s">
        <v>1108</v>
      </c>
      <c r="E13088" t="s">
        <v>1111</v>
      </c>
      <c r="F13088" t="s">
        <v>1177</v>
      </c>
      <c r="G13088" t="s">
        <v>1163</v>
      </c>
      <c r="H13088" s="53">
        <v>2092331.83</v>
      </c>
    </row>
    <row r="13089" spans="1:8" customFormat="1" x14ac:dyDescent="0.25">
      <c r="A13089" t="s">
        <v>593</v>
      </c>
      <c r="B13089" s="52" t="s">
        <v>179</v>
      </c>
      <c r="D13089" t="s">
        <v>1108</v>
      </c>
      <c r="E13089" t="s">
        <v>1111</v>
      </c>
      <c r="F13089" t="s">
        <v>1177</v>
      </c>
      <c r="G13089" t="s">
        <v>1164</v>
      </c>
      <c r="H13089" s="53">
        <v>1622326.34</v>
      </c>
    </row>
    <row r="13090" spans="1:8" customFormat="1" x14ac:dyDescent="0.25">
      <c r="A13090" t="s">
        <v>593</v>
      </c>
      <c r="B13090" s="52" t="s">
        <v>179</v>
      </c>
      <c r="D13090" t="s">
        <v>1108</v>
      </c>
      <c r="E13090" t="s">
        <v>1111</v>
      </c>
      <c r="F13090" t="s">
        <v>1173</v>
      </c>
      <c r="G13090" t="s">
        <v>1162</v>
      </c>
      <c r="H13090" s="53">
        <v>702698.15000000095</v>
      </c>
    </row>
    <row r="13091" spans="1:8" customFormat="1" x14ac:dyDescent="0.25">
      <c r="A13091" t="s">
        <v>593</v>
      </c>
      <c r="B13091" s="52" t="s">
        <v>179</v>
      </c>
      <c r="D13091" t="s">
        <v>1108</v>
      </c>
      <c r="E13091" t="s">
        <v>1111</v>
      </c>
      <c r="F13091" t="s">
        <v>1173</v>
      </c>
      <c r="G13091" t="s">
        <v>1155</v>
      </c>
      <c r="H13091" s="53">
        <v>19655427.059999999</v>
      </c>
    </row>
    <row r="13092" spans="1:8" customFormat="1" x14ac:dyDescent="0.25">
      <c r="A13092" t="s">
        <v>593</v>
      </c>
      <c r="B13092" s="52" t="s">
        <v>179</v>
      </c>
      <c r="D13092" t="s">
        <v>1108</v>
      </c>
      <c r="E13092" t="s">
        <v>1111</v>
      </c>
      <c r="F13092" t="s">
        <v>1173</v>
      </c>
      <c r="G13092" t="s">
        <v>1163</v>
      </c>
      <c r="H13092" s="53">
        <v>955907.01</v>
      </c>
    </row>
    <row r="13093" spans="1:8" customFormat="1" x14ac:dyDescent="0.25">
      <c r="A13093" t="s">
        <v>593</v>
      </c>
      <c r="B13093" s="52" t="s">
        <v>179</v>
      </c>
      <c r="D13093" t="s">
        <v>1108</v>
      </c>
      <c r="E13093" t="s">
        <v>1111</v>
      </c>
      <c r="F13093" t="s">
        <v>1173</v>
      </c>
      <c r="G13093" t="s">
        <v>1164</v>
      </c>
      <c r="H13093" s="53">
        <v>16905662.300000001</v>
      </c>
    </row>
    <row r="13094" spans="1:8" customFormat="1" x14ac:dyDescent="0.25">
      <c r="A13094" t="s">
        <v>593</v>
      </c>
      <c r="B13094" s="52" t="s">
        <v>179</v>
      </c>
      <c r="D13094" t="s">
        <v>1108</v>
      </c>
      <c r="E13094" t="s">
        <v>1111</v>
      </c>
      <c r="F13094" t="s">
        <v>1174</v>
      </c>
      <c r="G13094" t="s">
        <v>1162</v>
      </c>
      <c r="H13094" s="53">
        <v>4315.88</v>
      </c>
    </row>
    <row r="13095" spans="1:8" customFormat="1" x14ac:dyDescent="0.25">
      <c r="A13095" t="s">
        <v>593</v>
      </c>
      <c r="B13095" s="52" t="s">
        <v>179</v>
      </c>
      <c r="D13095" t="s">
        <v>1108</v>
      </c>
      <c r="E13095" t="s">
        <v>1111</v>
      </c>
      <c r="F13095" t="s">
        <v>1174</v>
      </c>
      <c r="G13095" t="s">
        <v>1155</v>
      </c>
      <c r="H13095" s="53">
        <v>59303813.240000002</v>
      </c>
    </row>
    <row r="13096" spans="1:8" customFormat="1" x14ac:dyDescent="0.25">
      <c r="A13096" t="s">
        <v>593</v>
      </c>
      <c r="B13096" s="52" t="s">
        <v>179</v>
      </c>
      <c r="D13096" t="s">
        <v>1108</v>
      </c>
      <c r="E13096" t="s">
        <v>1111</v>
      </c>
      <c r="F13096" t="s">
        <v>1174</v>
      </c>
      <c r="G13096" t="s">
        <v>1163</v>
      </c>
      <c r="H13096" s="53">
        <v>19809917.73</v>
      </c>
    </row>
    <row r="13097" spans="1:8" customFormat="1" x14ac:dyDescent="0.25">
      <c r="A13097" t="s">
        <v>593</v>
      </c>
      <c r="B13097" s="52" t="s">
        <v>179</v>
      </c>
      <c r="D13097" t="s">
        <v>1108</v>
      </c>
      <c r="E13097" t="s">
        <v>1111</v>
      </c>
      <c r="F13097" t="s">
        <v>1174</v>
      </c>
      <c r="G13097" t="s">
        <v>1164</v>
      </c>
      <c r="H13097" s="53">
        <v>20642845.5</v>
      </c>
    </row>
    <row r="13098" spans="1:8" customFormat="1" x14ac:dyDescent="0.25">
      <c r="A13098" t="s">
        <v>593</v>
      </c>
      <c r="B13098" s="52" t="s">
        <v>179</v>
      </c>
      <c r="D13098" t="s">
        <v>1108</v>
      </c>
      <c r="E13098" t="s">
        <v>1111</v>
      </c>
      <c r="F13098" t="s">
        <v>1175</v>
      </c>
      <c r="G13098" t="s">
        <v>1162</v>
      </c>
      <c r="H13098" s="53">
        <v>58176.06</v>
      </c>
    </row>
    <row r="13099" spans="1:8" customFormat="1" x14ac:dyDescent="0.25">
      <c r="A13099" t="s">
        <v>593</v>
      </c>
      <c r="B13099" s="52" t="s">
        <v>179</v>
      </c>
      <c r="D13099" t="s">
        <v>1108</v>
      </c>
      <c r="E13099" t="s">
        <v>1111</v>
      </c>
      <c r="F13099" t="s">
        <v>1175</v>
      </c>
      <c r="G13099" t="s">
        <v>1155</v>
      </c>
      <c r="H13099" s="53">
        <v>43196313.189999998</v>
      </c>
    </row>
    <row r="13100" spans="1:8" customFormat="1" x14ac:dyDescent="0.25">
      <c r="A13100" t="s">
        <v>593</v>
      </c>
      <c r="B13100" s="52" t="s">
        <v>179</v>
      </c>
      <c r="D13100" t="s">
        <v>1108</v>
      </c>
      <c r="E13100" t="s">
        <v>1111</v>
      </c>
      <c r="F13100" t="s">
        <v>1175</v>
      </c>
      <c r="G13100" t="s">
        <v>1163</v>
      </c>
      <c r="H13100" s="53">
        <v>76996635.790000007</v>
      </c>
    </row>
    <row r="13101" spans="1:8" customFormat="1" x14ac:dyDescent="0.25">
      <c r="A13101" t="s">
        <v>593</v>
      </c>
      <c r="B13101" s="52" t="s">
        <v>179</v>
      </c>
      <c r="D13101" t="s">
        <v>1108</v>
      </c>
      <c r="E13101" t="s">
        <v>1111</v>
      </c>
      <c r="F13101" t="s">
        <v>1175</v>
      </c>
      <c r="G13101" t="s">
        <v>1164</v>
      </c>
      <c r="H13101" s="53">
        <v>5467604.1200000001</v>
      </c>
    </row>
    <row r="13102" spans="1:8" customFormat="1" x14ac:dyDescent="0.25">
      <c r="A13102" t="s">
        <v>593</v>
      </c>
      <c r="B13102" s="52" t="s">
        <v>179</v>
      </c>
      <c r="D13102" t="s">
        <v>1108</v>
      </c>
      <c r="E13102" t="s">
        <v>1111</v>
      </c>
      <c r="F13102" t="s">
        <v>1176</v>
      </c>
      <c r="G13102" t="s">
        <v>1155</v>
      </c>
      <c r="H13102" s="53">
        <v>20527806.760000002</v>
      </c>
    </row>
    <row r="13103" spans="1:8" customFormat="1" x14ac:dyDescent="0.25">
      <c r="A13103" t="s">
        <v>593</v>
      </c>
      <c r="B13103" s="52" t="s">
        <v>179</v>
      </c>
      <c r="D13103" t="s">
        <v>1108</v>
      </c>
      <c r="E13103" t="s">
        <v>1111</v>
      </c>
      <c r="F13103" t="s">
        <v>1176</v>
      </c>
      <c r="G13103" t="s">
        <v>1163</v>
      </c>
      <c r="H13103" s="53">
        <v>5030154.9000000004</v>
      </c>
    </row>
    <row r="13104" spans="1:8" customFormat="1" x14ac:dyDescent="0.25">
      <c r="A13104" t="s">
        <v>593</v>
      </c>
      <c r="B13104" s="52" t="s">
        <v>179</v>
      </c>
      <c r="D13104" t="s">
        <v>1108</v>
      </c>
      <c r="E13104" t="s">
        <v>1111</v>
      </c>
      <c r="F13104" t="s">
        <v>1176</v>
      </c>
      <c r="G13104" t="s">
        <v>1164</v>
      </c>
      <c r="H13104" s="53">
        <v>3819277.71</v>
      </c>
    </row>
    <row r="13105" spans="1:8" customFormat="1" x14ac:dyDescent="0.25">
      <c r="A13105" t="s">
        <v>593</v>
      </c>
      <c r="B13105" s="52" t="s">
        <v>181</v>
      </c>
      <c r="D13105" t="s">
        <v>1108</v>
      </c>
      <c r="E13105" t="s">
        <v>1111</v>
      </c>
      <c r="F13105" t="s">
        <v>1173</v>
      </c>
      <c r="G13105" t="s">
        <v>1155</v>
      </c>
      <c r="H13105" s="53">
        <v>108867.44</v>
      </c>
    </row>
    <row r="13106" spans="1:8" customFormat="1" x14ac:dyDescent="0.25">
      <c r="A13106" t="s">
        <v>593</v>
      </c>
      <c r="B13106" s="52" t="s">
        <v>181</v>
      </c>
      <c r="D13106" t="s">
        <v>1108</v>
      </c>
      <c r="E13106" t="s">
        <v>1111</v>
      </c>
      <c r="F13106" t="s">
        <v>1173</v>
      </c>
      <c r="G13106" t="s">
        <v>1163</v>
      </c>
      <c r="H13106" s="53">
        <v>1274.0899999999999</v>
      </c>
    </row>
    <row r="13107" spans="1:8" customFormat="1" x14ac:dyDescent="0.25">
      <c r="A13107" t="s">
        <v>593</v>
      </c>
      <c r="B13107" s="52" t="s">
        <v>181</v>
      </c>
      <c r="D13107" t="s">
        <v>1108</v>
      </c>
      <c r="E13107" t="s">
        <v>1111</v>
      </c>
      <c r="F13107" t="s">
        <v>1173</v>
      </c>
      <c r="G13107" t="s">
        <v>1164</v>
      </c>
      <c r="H13107" s="53">
        <v>103539.77</v>
      </c>
    </row>
    <row r="13108" spans="1:8" customFormat="1" x14ac:dyDescent="0.25">
      <c r="A13108" t="s">
        <v>593</v>
      </c>
      <c r="B13108" s="52" t="s">
        <v>181</v>
      </c>
      <c r="D13108" t="s">
        <v>1108</v>
      </c>
      <c r="E13108" t="s">
        <v>1111</v>
      </c>
      <c r="F13108" t="s">
        <v>1174</v>
      </c>
      <c r="G13108" t="s">
        <v>1162</v>
      </c>
      <c r="H13108" s="53">
        <v>7374.48</v>
      </c>
    </row>
    <row r="13109" spans="1:8" customFormat="1" x14ac:dyDescent="0.25">
      <c r="A13109" t="s">
        <v>593</v>
      </c>
      <c r="B13109" s="52" t="s">
        <v>181</v>
      </c>
      <c r="D13109" t="s">
        <v>1108</v>
      </c>
      <c r="E13109" t="s">
        <v>1111</v>
      </c>
      <c r="F13109" t="s">
        <v>1174</v>
      </c>
      <c r="G13109" t="s">
        <v>1155</v>
      </c>
      <c r="H13109" s="53">
        <v>188718.73</v>
      </c>
    </row>
    <row r="13110" spans="1:8" customFormat="1" x14ac:dyDescent="0.25">
      <c r="A13110" t="s">
        <v>593</v>
      </c>
      <c r="B13110" s="52" t="s">
        <v>181</v>
      </c>
      <c r="D13110" t="s">
        <v>1108</v>
      </c>
      <c r="E13110" t="s">
        <v>1111</v>
      </c>
      <c r="F13110" t="s">
        <v>1174</v>
      </c>
      <c r="G13110" t="s">
        <v>1163</v>
      </c>
      <c r="H13110" s="53">
        <v>57000.29</v>
      </c>
    </row>
    <row r="13111" spans="1:8" customFormat="1" x14ac:dyDescent="0.25">
      <c r="A13111" t="s">
        <v>593</v>
      </c>
      <c r="B13111" s="52" t="s">
        <v>181</v>
      </c>
      <c r="D13111" t="s">
        <v>1108</v>
      </c>
      <c r="E13111" t="s">
        <v>1111</v>
      </c>
      <c r="F13111" t="s">
        <v>1174</v>
      </c>
      <c r="G13111" t="s">
        <v>1164</v>
      </c>
      <c r="H13111" s="53">
        <v>123803.85</v>
      </c>
    </row>
    <row r="13112" spans="1:8" customFormat="1" x14ac:dyDescent="0.25">
      <c r="A13112" t="s">
        <v>593</v>
      </c>
      <c r="B13112" s="52" t="s">
        <v>181</v>
      </c>
      <c r="D13112" t="s">
        <v>1108</v>
      </c>
      <c r="E13112" t="s">
        <v>1111</v>
      </c>
      <c r="F13112" t="s">
        <v>1175</v>
      </c>
      <c r="G13112" t="s">
        <v>1155</v>
      </c>
      <c r="H13112" s="53">
        <v>56783.19</v>
      </c>
    </row>
    <row r="13113" spans="1:8" customFormat="1" x14ac:dyDescent="0.25">
      <c r="A13113" t="s">
        <v>593</v>
      </c>
      <c r="B13113" s="52" t="s">
        <v>181</v>
      </c>
      <c r="D13113" t="s">
        <v>1108</v>
      </c>
      <c r="E13113" t="s">
        <v>1111</v>
      </c>
      <c r="F13113" t="s">
        <v>1175</v>
      </c>
      <c r="G13113" t="s">
        <v>1163</v>
      </c>
      <c r="H13113" s="53">
        <v>121762.45</v>
      </c>
    </row>
    <row r="13114" spans="1:8" customFormat="1" x14ac:dyDescent="0.25">
      <c r="A13114" t="s">
        <v>593</v>
      </c>
      <c r="B13114" s="52" t="s">
        <v>181</v>
      </c>
      <c r="D13114" t="s">
        <v>1108</v>
      </c>
      <c r="E13114" t="s">
        <v>1111</v>
      </c>
      <c r="F13114" t="s">
        <v>1175</v>
      </c>
      <c r="G13114" t="s">
        <v>1164</v>
      </c>
      <c r="H13114" s="53">
        <v>6663.98</v>
      </c>
    </row>
    <row r="13115" spans="1:8" customFormat="1" x14ac:dyDescent="0.25">
      <c r="A13115" t="s">
        <v>593</v>
      </c>
      <c r="B13115" s="52" t="s">
        <v>181</v>
      </c>
      <c r="D13115" t="s">
        <v>1108</v>
      </c>
      <c r="E13115" t="s">
        <v>1111</v>
      </c>
      <c r="F13115" t="s">
        <v>1176</v>
      </c>
      <c r="G13115" t="s">
        <v>1162</v>
      </c>
      <c r="H13115" s="53">
        <v>3797.49</v>
      </c>
    </row>
    <row r="13116" spans="1:8" customFormat="1" x14ac:dyDescent="0.25">
      <c r="A13116" t="s">
        <v>593</v>
      </c>
      <c r="B13116" s="52" t="s">
        <v>181</v>
      </c>
      <c r="D13116" t="s">
        <v>1108</v>
      </c>
      <c r="E13116" t="s">
        <v>1111</v>
      </c>
      <c r="F13116" t="s">
        <v>1176</v>
      </c>
      <c r="G13116" t="s">
        <v>1155</v>
      </c>
      <c r="H13116" s="53">
        <v>126710.94</v>
      </c>
    </row>
    <row r="13117" spans="1:8" customFormat="1" x14ac:dyDescent="0.25">
      <c r="A13117" t="s">
        <v>593</v>
      </c>
      <c r="B13117" s="52" t="s">
        <v>181</v>
      </c>
      <c r="D13117" t="s">
        <v>1108</v>
      </c>
      <c r="E13117" t="s">
        <v>1111</v>
      </c>
      <c r="F13117" t="s">
        <v>1176</v>
      </c>
      <c r="G13117" t="s">
        <v>1163</v>
      </c>
      <c r="H13117" s="53">
        <v>36493.18</v>
      </c>
    </row>
    <row r="13118" spans="1:8" customFormat="1" x14ac:dyDescent="0.25">
      <c r="A13118" t="s">
        <v>593</v>
      </c>
      <c r="B13118" s="52" t="s">
        <v>181</v>
      </c>
      <c r="D13118" t="s">
        <v>1108</v>
      </c>
      <c r="E13118" t="s">
        <v>1111</v>
      </c>
      <c r="F13118" t="s">
        <v>1176</v>
      </c>
      <c r="G13118" t="s">
        <v>1164</v>
      </c>
      <c r="H13118" s="53">
        <v>42425.59</v>
      </c>
    </row>
    <row r="13119" spans="1:8" customFormat="1" x14ac:dyDescent="0.25">
      <c r="A13119" t="s">
        <v>593</v>
      </c>
      <c r="B13119" s="52" t="s">
        <v>183</v>
      </c>
      <c r="D13119" t="s">
        <v>1108</v>
      </c>
      <c r="E13119" t="s">
        <v>1111</v>
      </c>
      <c r="F13119" t="s">
        <v>1177</v>
      </c>
      <c r="G13119" t="s">
        <v>1155</v>
      </c>
      <c r="H13119" s="53">
        <v>2843.12</v>
      </c>
    </row>
    <row r="13120" spans="1:8" customFormat="1" x14ac:dyDescent="0.25">
      <c r="A13120" t="s">
        <v>593</v>
      </c>
      <c r="B13120" s="52" t="s">
        <v>183</v>
      </c>
      <c r="D13120" t="s">
        <v>1108</v>
      </c>
      <c r="E13120" t="s">
        <v>1111</v>
      </c>
      <c r="F13120" t="s">
        <v>1177</v>
      </c>
      <c r="G13120" t="s">
        <v>1163</v>
      </c>
      <c r="H13120" s="53">
        <v>5603.02</v>
      </c>
    </row>
    <row r="13121" spans="1:8" customFormat="1" x14ac:dyDescent="0.25">
      <c r="A13121" t="s">
        <v>593</v>
      </c>
      <c r="B13121" s="52" t="s">
        <v>183</v>
      </c>
      <c r="D13121" t="s">
        <v>1108</v>
      </c>
      <c r="E13121" t="s">
        <v>1111</v>
      </c>
      <c r="F13121" t="s">
        <v>1177</v>
      </c>
      <c r="G13121" t="s">
        <v>1164</v>
      </c>
      <c r="H13121" s="53">
        <v>7331.08</v>
      </c>
    </row>
    <row r="13122" spans="1:8" customFormat="1" x14ac:dyDescent="0.25">
      <c r="A13122" t="s">
        <v>593</v>
      </c>
      <c r="B13122" s="52" t="s">
        <v>183</v>
      </c>
      <c r="D13122" t="s">
        <v>1108</v>
      </c>
      <c r="E13122" t="s">
        <v>1111</v>
      </c>
      <c r="F13122" t="s">
        <v>1173</v>
      </c>
      <c r="G13122" t="s">
        <v>1155</v>
      </c>
      <c r="H13122" s="53">
        <v>47719.98</v>
      </c>
    </row>
    <row r="13123" spans="1:8" customFormat="1" x14ac:dyDescent="0.25">
      <c r="A13123" t="s">
        <v>593</v>
      </c>
      <c r="B13123" s="52" t="s">
        <v>183</v>
      </c>
      <c r="D13123" t="s">
        <v>1108</v>
      </c>
      <c r="E13123" t="s">
        <v>1111</v>
      </c>
      <c r="F13123" t="s">
        <v>1173</v>
      </c>
      <c r="G13123" t="s">
        <v>1163</v>
      </c>
      <c r="H13123" s="53">
        <v>1291.07</v>
      </c>
    </row>
    <row r="13124" spans="1:8" customFormat="1" x14ac:dyDescent="0.25">
      <c r="A13124" t="s">
        <v>593</v>
      </c>
      <c r="B13124" s="52" t="s">
        <v>183</v>
      </c>
      <c r="D13124" t="s">
        <v>1108</v>
      </c>
      <c r="E13124" t="s">
        <v>1111</v>
      </c>
      <c r="F13124" t="s">
        <v>1173</v>
      </c>
      <c r="G13124" t="s">
        <v>1164</v>
      </c>
      <c r="H13124" s="53">
        <v>33187.699999999997</v>
      </c>
    </row>
    <row r="13125" spans="1:8" customFormat="1" x14ac:dyDescent="0.25">
      <c r="A13125" t="s">
        <v>593</v>
      </c>
      <c r="B13125" s="52" t="s">
        <v>183</v>
      </c>
      <c r="D13125" t="s">
        <v>1108</v>
      </c>
      <c r="E13125" t="s">
        <v>1111</v>
      </c>
      <c r="F13125" t="s">
        <v>1174</v>
      </c>
      <c r="G13125" t="s">
        <v>1155</v>
      </c>
      <c r="H13125" s="53">
        <v>57648.86</v>
      </c>
    </row>
    <row r="13126" spans="1:8" customFormat="1" x14ac:dyDescent="0.25">
      <c r="A13126" t="s">
        <v>593</v>
      </c>
      <c r="B13126" s="52" t="s">
        <v>183</v>
      </c>
      <c r="D13126" t="s">
        <v>1108</v>
      </c>
      <c r="E13126" t="s">
        <v>1111</v>
      </c>
      <c r="F13126" t="s">
        <v>1174</v>
      </c>
      <c r="G13126" t="s">
        <v>1163</v>
      </c>
      <c r="H13126" s="53">
        <v>69381.240000000005</v>
      </c>
    </row>
    <row r="13127" spans="1:8" customFormat="1" x14ac:dyDescent="0.25">
      <c r="A13127" t="s">
        <v>593</v>
      </c>
      <c r="B13127" s="52" t="s">
        <v>183</v>
      </c>
      <c r="D13127" t="s">
        <v>1108</v>
      </c>
      <c r="E13127" t="s">
        <v>1111</v>
      </c>
      <c r="F13127" t="s">
        <v>1174</v>
      </c>
      <c r="G13127" t="s">
        <v>1164</v>
      </c>
      <c r="H13127" s="53">
        <v>65270.17</v>
      </c>
    </row>
    <row r="13128" spans="1:8" customFormat="1" x14ac:dyDescent="0.25">
      <c r="A13128" t="s">
        <v>593</v>
      </c>
      <c r="B13128" s="52" t="s">
        <v>183</v>
      </c>
      <c r="D13128" t="s">
        <v>1108</v>
      </c>
      <c r="E13128" t="s">
        <v>1111</v>
      </c>
      <c r="F13128" t="s">
        <v>1175</v>
      </c>
      <c r="G13128" t="s">
        <v>1155</v>
      </c>
      <c r="H13128" s="53">
        <v>129434.61</v>
      </c>
    </row>
    <row r="13129" spans="1:8" customFormat="1" x14ac:dyDescent="0.25">
      <c r="A13129" t="s">
        <v>593</v>
      </c>
      <c r="B13129" s="52" t="s">
        <v>183</v>
      </c>
      <c r="D13129" t="s">
        <v>1108</v>
      </c>
      <c r="E13129" t="s">
        <v>1111</v>
      </c>
      <c r="F13129" t="s">
        <v>1175</v>
      </c>
      <c r="G13129" t="s">
        <v>1163</v>
      </c>
      <c r="H13129" s="53">
        <v>89354.86</v>
      </c>
    </row>
    <row r="13130" spans="1:8" customFormat="1" x14ac:dyDescent="0.25">
      <c r="A13130" t="s">
        <v>593</v>
      </c>
      <c r="B13130" s="52" t="s">
        <v>183</v>
      </c>
      <c r="D13130" t="s">
        <v>1108</v>
      </c>
      <c r="E13130" t="s">
        <v>1111</v>
      </c>
      <c r="F13130" t="s">
        <v>1175</v>
      </c>
      <c r="G13130" t="s">
        <v>1164</v>
      </c>
      <c r="H13130" s="53">
        <v>8362.59</v>
      </c>
    </row>
    <row r="13131" spans="1:8" customFormat="1" x14ac:dyDescent="0.25">
      <c r="A13131" t="s">
        <v>593</v>
      </c>
      <c r="B13131" s="52" t="s">
        <v>183</v>
      </c>
      <c r="D13131" t="s">
        <v>1108</v>
      </c>
      <c r="E13131" t="s">
        <v>1111</v>
      </c>
      <c r="F13131" t="s">
        <v>1176</v>
      </c>
      <c r="G13131" t="s">
        <v>1155</v>
      </c>
      <c r="H13131" s="53">
        <v>21649.97</v>
      </c>
    </row>
    <row r="13132" spans="1:8" customFormat="1" x14ac:dyDescent="0.25">
      <c r="A13132" t="s">
        <v>593</v>
      </c>
      <c r="B13132" s="52" t="s">
        <v>183</v>
      </c>
      <c r="D13132" t="s">
        <v>1108</v>
      </c>
      <c r="E13132" t="s">
        <v>1111</v>
      </c>
      <c r="F13132" t="s">
        <v>1176</v>
      </c>
      <c r="G13132" t="s">
        <v>1163</v>
      </c>
      <c r="H13132" s="53">
        <v>12122.84</v>
      </c>
    </row>
    <row r="13133" spans="1:8" customFormat="1" x14ac:dyDescent="0.25">
      <c r="A13133" t="s">
        <v>593</v>
      </c>
      <c r="B13133" s="52" t="s">
        <v>183</v>
      </c>
      <c r="D13133" t="s">
        <v>1108</v>
      </c>
      <c r="E13133" t="s">
        <v>1111</v>
      </c>
      <c r="F13133" t="s">
        <v>1176</v>
      </c>
      <c r="G13133" t="s">
        <v>1164</v>
      </c>
      <c r="H13133" s="53">
        <v>16553.419999999998</v>
      </c>
    </row>
    <row r="13134" spans="1:8" customFormat="1" x14ac:dyDescent="0.25">
      <c r="A13134" t="s">
        <v>593</v>
      </c>
      <c r="B13134" s="52" t="s">
        <v>185</v>
      </c>
      <c r="D13134" t="s">
        <v>1108</v>
      </c>
      <c r="E13134" t="s">
        <v>1111</v>
      </c>
      <c r="F13134" t="s">
        <v>1173</v>
      </c>
      <c r="G13134" t="s">
        <v>1155</v>
      </c>
      <c r="H13134" s="53">
        <v>68552.259999999995</v>
      </c>
    </row>
    <row r="13135" spans="1:8" customFormat="1" x14ac:dyDescent="0.25">
      <c r="A13135" t="s">
        <v>593</v>
      </c>
      <c r="B13135" s="52" t="s">
        <v>185</v>
      </c>
      <c r="D13135" t="s">
        <v>1108</v>
      </c>
      <c r="E13135" t="s">
        <v>1111</v>
      </c>
      <c r="F13135" t="s">
        <v>1173</v>
      </c>
      <c r="G13135" t="s">
        <v>1163</v>
      </c>
      <c r="H13135" s="53">
        <v>3911.61</v>
      </c>
    </row>
    <row r="13136" spans="1:8" customFormat="1" x14ac:dyDescent="0.25">
      <c r="A13136" t="s">
        <v>593</v>
      </c>
      <c r="B13136" s="52" t="s">
        <v>185</v>
      </c>
      <c r="D13136" t="s">
        <v>1108</v>
      </c>
      <c r="E13136" t="s">
        <v>1111</v>
      </c>
      <c r="F13136" t="s">
        <v>1173</v>
      </c>
      <c r="G13136" t="s">
        <v>1164</v>
      </c>
      <c r="H13136" s="53">
        <v>102638.39999999999</v>
      </c>
    </row>
    <row r="13137" spans="1:8" customFormat="1" x14ac:dyDescent="0.25">
      <c r="A13137" t="s">
        <v>593</v>
      </c>
      <c r="B13137" s="52" t="s">
        <v>185</v>
      </c>
      <c r="D13137" t="s">
        <v>1108</v>
      </c>
      <c r="E13137" t="s">
        <v>1111</v>
      </c>
      <c r="F13137" t="s">
        <v>1174</v>
      </c>
      <c r="G13137" t="s">
        <v>1155</v>
      </c>
      <c r="H13137" s="53">
        <v>87907.71</v>
      </c>
    </row>
    <row r="13138" spans="1:8" customFormat="1" x14ac:dyDescent="0.25">
      <c r="A13138" t="s">
        <v>593</v>
      </c>
      <c r="B13138" s="52" t="s">
        <v>185</v>
      </c>
      <c r="D13138" t="s">
        <v>1108</v>
      </c>
      <c r="E13138" t="s">
        <v>1111</v>
      </c>
      <c r="F13138" t="s">
        <v>1174</v>
      </c>
      <c r="G13138" t="s">
        <v>1163</v>
      </c>
      <c r="H13138" s="53">
        <v>189447.53</v>
      </c>
    </row>
    <row r="13139" spans="1:8" customFormat="1" x14ac:dyDescent="0.25">
      <c r="A13139" t="s">
        <v>593</v>
      </c>
      <c r="B13139" s="52" t="s">
        <v>185</v>
      </c>
      <c r="D13139" t="s">
        <v>1108</v>
      </c>
      <c r="E13139" t="s">
        <v>1111</v>
      </c>
      <c r="F13139" t="s">
        <v>1174</v>
      </c>
      <c r="G13139" t="s">
        <v>1164</v>
      </c>
      <c r="H13139" s="53">
        <v>106222.76</v>
      </c>
    </row>
    <row r="13140" spans="1:8" customFormat="1" x14ac:dyDescent="0.25">
      <c r="A13140" t="s">
        <v>593</v>
      </c>
      <c r="B13140" s="52" t="s">
        <v>185</v>
      </c>
      <c r="D13140" t="s">
        <v>1108</v>
      </c>
      <c r="E13140" t="s">
        <v>1111</v>
      </c>
      <c r="F13140" t="s">
        <v>1175</v>
      </c>
      <c r="G13140" t="s">
        <v>1162</v>
      </c>
      <c r="H13140" s="53">
        <v>1161.6600000000001</v>
      </c>
    </row>
    <row r="13141" spans="1:8" customFormat="1" x14ac:dyDescent="0.25">
      <c r="A13141" t="s">
        <v>593</v>
      </c>
      <c r="B13141" s="52" t="s">
        <v>185</v>
      </c>
      <c r="D13141" t="s">
        <v>1108</v>
      </c>
      <c r="E13141" t="s">
        <v>1111</v>
      </c>
      <c r="F13141" t="s">
        <v>1175</v>
      </c>
      <c r="G13141" t="s">
        <v>1155</v>
      </c>
      <c r="H13141" s="53">
        <v>67559.399999999994</v>
      </c>
    </row>
    <row r="13142" spans="1:8" customFormat="1" x14ac:dyDescent="0.25">
      <c r="A13142" t="s">
        <v>593</v>
      </c>
      <c r="B13142" s="52" t="s">
        <v>185</v>
      </c>
      <c r="D13142" t="s">
        <v>1108</v>
      </c>
      <c r="E13142" t="s">
        <v>1111</v>
      </c>
      <c r="F13142" t="s">
        <v>1175</v>
      </c>
      <c r="G13142" t="s">
        <v>1163</v>
      </c>
      <c r="H13142" s="53">
        <v>73409.899999999994</v>
      </c>
    </row>
    <row r="13143" spans="1:8" customFormat="1" x14ac:dyDescent="0.25">
      <c r="A13143" t="s">
        <v>593</v>
      </c>
      <c r="B13143" s="52" t="s">
        <v>185</v>
      </c>
      <c r="D13143" t="s">
        <v>1108</v>
      </c>
      <c r="E13143" t="s">
        <v>1111</v>
      </c>
      <c r="F13143" t="s">
        <v>1175</v>
      </c>
      <c r="G13143" t="s">
        <v>1164</v>
      </c>
      <c r="H13143" s="53">
        <v>315.79000000000002</v>
      </c>
    </row>
    <row r="13144" spans="1:8" customFormat="1" x14ac:dyDescent="0.25">
      <c r="A13144" t="s">
        <v>593</v>
      </c>
      <c r="B13144" s="52" t="s">
        <v>185</v>
      </c>
      <c r="D13144" t="s">
        <v>1108</v>
      </c>
      <c r="E13144" t="s">
        <v>1111</v>
      </c>
      <c r="F13144" t="s">
        <v>1176</v>
      </c>
      <c r="G13144" t="s">
        <v>1155</v>
      </c>
      <c r="H13144" s="53">
        <v>120158.28</v>
      </c>
    </row>
    <row r="13145" spans="1:8" customFormat="1" x14ac:dyDescent="0.25">
      <c r="A13145" t="s">
        <v>593</v>
      </c>
      <c r="B13145" s="52" t="s">
        <v>185</v>
      </c>
      <c r="D13145" t="s">
        <v>1108</v>
      </c>
      <c r="E13145" t="s">
        <v>1111</v>
      </c>
      <c r="F13145" t="s">
        <v>1176</v>
      </c>
      <c r="G13145" t="s">
        <v>1163</v>
      </c>
      <c r="H13145" s="53">
        <v>40564.639999999999</v>
      </c>
    </row>
    <row r="13146" spans="1:8" customFormat="1" x14ac:dyDescent="0.25">
      <c r="A13146" t="s">
        <v>593</v>
      </c>
      <c r="B13146" s="52" t="s">
        <v>185</v>
      </c>
      <c r="D13146" t="s">
        <v>1108</v>
      </c>
      <c r="E13146" t="s">
        <v>1111</v>
      </c>
      <c r="F13146" t="s">
        <v>1176</v>
      </c>
      <c r="G13146" t="s">
        <v>1164</v>
      </c>
      <c r="H13146" s="53">
        <v>39181.15</v>
      </c>
    </row>
    <row r="13147" spans="1:8" customFormat="1" x14ac:dyDescent="0.25">
      <c r="A13147" t="s">
        <v>593</v>
      </c>
      <c r="B13147" s="52" t="s">
        <v>187</v>
      </c>
      <c r="D13147" t="s">
        <v>1108</v>
      </c>
      <c r="E13147" t="s">
        <v>1111</v>
      </c>
      <c r="F13147" t="s">
        <v>1173</v>
      </c>
      <c r="G13147" t="s">
        <v>1162</v>
      </c>
      <c r="H13147" s="53">
        <v>180</v>
      </c>
    </row>
    <row r="13148" spans="1:8" customFormat="1" x14ac:dyDescent="0.25">
      <c r="A13148" t="s">
        <v>593</v>
      </c>
      <c r="B13148" s="52" t="s">
        <v>187</v>
      </c>
      <c r="D13148" t="s">
        <v>1108</v>
      </c>
      <c r="E13148" t="s">
        <v>1111</v>
      </c>
      <c r="F13148" t="s">
        <v>1173</v>
      </c>
      <c r="G13148" t="s">
        <v>1155</v>
      </c>
      <c r="H13148" s="53">
        <v>74931.100000000006</v>
      </c>
    </row>
    <row r="13149" spans="1:8" customFormat="1" x14ac:dyDescent="0.25">
      <c r="A13149" t="s">
        <v>593</v>
      </c>
      <c r="B13149" s="52" t="s">
        <v>187</v>
      </c>
      <c r="D13149" t="s">
        <v>1108</v>
      </c>
      <c r="E13149" t="s">
        <v>1111</v>
      </c>
      <c r="F13149" t="s">
        <v>1173</v>
      </c>
      <c r="G13149" t="s">
        <v>1163</v>
      </c>
      <c r="H13149" s="53">
        <v>188</v>
      </c>
    </row>
    <row r="13150" spans="1:8" customFormat="1" x14ac:dyDescent="0.25">
      <c r="A13150" t="s">
        <v>593</v>
      </c>
      <c r="B13150" s="52" t="s">
        <v>187</v>
      </c>
      <c r="D13150" t="s">
        <v>1108</v>
      </c>
      <c r="E13150" t="s">
        <v>1111</v>
      </c>
      <c r="F13150" t="s">
        <v>1173</v>
      </c>
      <c r="G13150" t="s">
        <v>1164</v>
      </c>
      <c r="H13150" s="53">
        <v>76786.820000000007</v>
      </c>
    </row>
    <row r="13151" spans="1:8" customFormat="1" x14ac:dyDescent="0.25">
      <c r="A13151" t="s">
        <v>593</v>
      </c>
      <c r="B13151" s="52" t="s">
        <v>187</v>
      </c>
      <c r="D13151" t="s">
        <v>1108</v>
      </c>
      <c r="E13151" t="s">
        <v>1111</v>
      </c>
      <c r="F13151" t="s">
        <v>1174</v>
      </c>
      <c r="G13151" t="s">
        <v>1155</v>
      </c>
      <c r="H13151" s="53">
        <v>187477.54</v>
      </c>
    </row>
    <row r="13152" spans="1:8" customFormat="1" x14ac:dyDescent="0.25">
      <c r="A13152" t="s">
        <v>593</v>
      </c>
      <c r="B13152" s="52" t="s">
        <v>187</v>
      </c>
      <c r="D13152" t="s">
        <v>1108</v>
      </c>
      <c r="E13152" t="s">
        <v>1111</v>
      </c>
      <c r="F13152" t="s">
        <v>1174</v>
      </c>
      <c r="G13152" t="s">
        <v>1163</v>
      </c>
      <c r="H13152" s="53">
        <v>288568.21000000002</v>
      </c>
    </row>
    <row r="13153" spans="1:8" customFormat="1" x14ac:dyDescent="0.25">
      <c r="A13153" t="s">
        <v>593</v>
      </c>
      <c r="B13153" s="52" t="s">
        <v>187</v>
      </c>
      <c r="D13153" t="s">
        <v>1108</v>
      </c>
      <c r="E13153" t="s">
        <v>1111</v>
      </c>
      <c r="F13153" t="s">
        <v>1174</v>
      </c>
      <c r="G13153" t="s">
        <v>1164</v>
      </c>
      <c r="H13153" s="53">
        <v>77377.31</v>
      </c>
    </row>
    <row r="13154" spans="1:8" customFormat="1" x14ac:dyDescent="0.25">
      <c r="A13154" t="s">
        <v>593</v>
      </c>
      <c r="B13154" s="52" t="s">
        <v>187</v>
      </c>
      <c r="D13154" t="s">
        <v>1108</v>
      </c>
      <c r="E13154" t="s">
        <v>1111</v>
      </c>
      <c r="F13154" t="s">
        <v>1175</v>
      </c>
      <c r="G13154" t="s">
        <v>1155</v>
      </c>
      <c r="H13154" s="53">
        <v>125625.55</v>
      </c>
    </row>
    <row r="13155" spans="1:8" customFormat="1" x14ac:dyDescent="0.25">
      <c r="A13155" t="s">
        <v>593</v>
      </c>
      <c r="B13155" s="52" t="s">
        <v>187</v>
      </c>
      <c r="D13155" t="s">
        <v>1108</v>
      </c>
      <c r="E13155" t="s">
        <v>1111</v>
      </c>
      <c r="F13155" t="s">
        <v>1175</v>
      </c>
      <c r="G13155" t="s">
        <v>1163</v>
      </c>
      <c r="H13155" s="53">
        <v>70355.740000000005</v>
      </c>
    </row>
    <row r="13156" spans="1:8" customFormat="1" x14ac:dyDescent="0.25">
      <c r="A13156" t="s">
        <v>593</v>
      </c>
      <c r="B13156" s="52" t="s">
        <v>187</v>
      </c>
      <c r="D13156" t="s">
        <v>1108</v>
      </c>
      <c r="E13156" t="s">
        <v>1111</v>
      </c>
      <c r="F13156" t="s">
        <v>1176</v>
      </c>
      <c r="G13156" t="s">
        <v>1155</v>
      </c>
      <c r="H13156" s="53">
        <v>111558.73</v>
      </c>
    </row>
    <row r="13157" spans="1:8" customFormat="1" x14ac:dyDescent="0.25">
      <c r="A13157" t="s">
        <v>593</v>
      </c>
      <c r="B13157" s="52" t="s">
        <v>187</v>
      </c>
      <c r="D13157" t="s">
        <v>1108</v>
      </c>
      <c r="E13157" t="s">
        <v>1111</v>
      </c>
      <c r="F13157" t="s">
        <v>1176</v>
      </c>
      <c r="G13157" t="s">
        <v>1163</v>
      </c>
      <c r="H13157" s="53">
        <v>11494.82</v>
      </c>
    </row>
    <row r="13158" spans="1:8" customFormat="1" x14ac:dyDescent="0.25">
      <c r="A13158" t="s">
        <v>593</v>
      </c>
      <c r="B13158" s="52" t="s">
        <v>187</v>
      </c>
      <c r="D13158" t="s">
        <v>1108</v>
      </c>
      <c r="E13158" t="s">
        <v>1111</v>
      </c>
      <c r="F13158" t="s">
        <v>1176</v>
      </c>
      <c r="G13158" t="s">
        <v>1164</v>
      </c>
      <c r="H13158" s="53">
        <v>34966.69</v>
      </c>
    </row>
    <row r="13159" spans="1:8" customFormat="1" x14ac:dyDescent="0.25">
      <c r="A13159" t="s">
        <v>593</v>
      </c>
      <c r="B13159" s="52" t="s">
        <v>189</v>
      </c>
      <c r="D13159" t="s">
        <v>1108</v>
      </c>
      <c r="E13159" t="s">
        <v>1111</v>
      </c>
      <c r="F13159" t="s">
        <v>1173</v>
      </c>
      <c r="G13159" t="s">
        <v>1155</v>
      </c>
      <c r="H13159" s="53">
        <v>88558.42</v>
      </c>
    </row>
    <row r="13160" spans="1:8" customFormat="1" x14ac:dyDescent="0.25">
      <c r="A13160" t="s">
        <v>593</v>
      </c>
      <c r="B13160" s="52" t="s">
        <v>189</v>
      </c>
      <c r="D13160" t="s">
        <v>1108</v>
      </c>
      <c r="E13160" t="s">
        <v>1111</v>
      </c>
      <c r="F13160" t="s">
        <v>1173</v>
      </c>
      <c r="G13160" t="s">
        <v>1164</v>
      </c>
      <c r="H13160" s="53">
        <v>112599.98</v>
      </c>
    </row>
    <row r="13161" spans="1:8" customFormat="1" x14ac:dyDescent="0.25">
      <c r="A13161" t="s">
        <v>593</v>
      </c>
      <c r="B13161" s="52" t="s">
        <v>189</v>
      </c>
      <c r="D13161" t="s">
        <v>1108</v>
      </c>
      <c r="E13161" t="s">
        <v>1111</v>
      </c>
      <c r="F13161" t="s">
        <v>1174</v>
      </c>
      <c r="G13161" t="s">
        <v>1155</v>
      </c>
      <c r="H13161" s="53">
        <v>146836.70000000001</v>
      </c>
    </row>
    <row r="13162" spans="1:8" customFormat="1" x14ac:dyDescent="0.25">
      <c r="A13162" t="s">
        <v>593</v>
      </c>
      <c r="B13162" s="52" t="s">
        <v>189</v>
      </c>
      <c r="D13162" t="s">
        <v>1108</v>
      </c>
      <c r="E13162" t="s">
        <v>1111</v>
      </c>
      <c r="F13162" t="s">
        <v>1174</v>
      </c>
      <c r="G13162" t="s">
        <v>1163</v>
      </c>
      <c r="H13162" s="53">
        <v>145297.82</v>
      </c>
    </row>
    <row r="13163" spans="1:8" customFormat="1" x14ac:dyDescent="0.25">
      <c r="A13163" t="s">
        <v>593</v>
      </c>
      <c r="B13163" s="52" t="s">
        <v>189</v>
      </c>
      <c r="D13163" t="s">
        <v>1108</v>
      </c>
      <c r="E13163" t="s">
        <v>1111</v>
      </c>
      <c r="F13163" t="s">
        <v>1174</v>
      </c>
      <c r="G13163" t="s">
        <v>1164</v>
      </c>
      <c r="H13163" s="53">
        <v>132955.47</v>
      </c>
    </row>
    <row r="13164" spans="1:8" customFormat="1" x14ac:dyDescent="0.25">
      <c r="A13164" t="s">
        <v>593</v>
      </c>
      <c r="B13164" s="52" t="s">
        <v>189</v>
      </c>
      <c r="D13164" t="s">
        <v>1108</v>
      </c>
      <c r="E13164" t="s">
        <v>1111</v>
      </c>
      <c r="F13164" t="s">
        <v>1175</v>
      </c>
      <c r="G13164" t="s">
        <v>1163</v>
      </c>
      <c r="H13164" s="53">
        <v>9835.82</v>
      </c>
    </row>
    <row r="13165" spans="1:8" customFormat="1" x14ac:dyDescent="0.25">
      <c r="A13165" t="s">
        <v>593</v>
      </c>
      <c r="B13165" s="52" t="s">
        <v>189</v>
      </c>
      <c r="D13165" t="s">
        <v>1108</v>
      </c>
      <c r="E13165" t="s">
        <v>1111</v>
      </c>
      <c r="F13165" t="s">
        <v>1176</v>
      </c>
      <c r="G13165" t="s">
        <v>1155</v>
      </c>
      <c r="H13165" s="53">
        <v>73896.149999999994</v>
      </c>
    </row>
    <row r="13166" spans="1:8" customFormat="1" x14ac:dyDescent="0.25">
      <c r="A13166" t="s">
        <v>593</v>
      </c>
      <c r="B13166" s="52" t="s">
        <v>189</v>
      </c>
      <c r="D13166" t="s">
        <v>1108</v>
      </c>
      <c r="E13166" t="s">
        <v>1111</v>
      </c>
      <c r="F13166" t="s">
        <v>1176</v>
      </c>
      <c r="G13166" t="s">
        <v>1163</v>
      </c>
      <c r="H13166" s="53">
        <v>25144.799999999999</v>
      </c>
    </row>
    <row r="13167" spans="1:8" customFormat="1" x14ac:dyDescent="0.25">
      <c r="A13167" t="s">
        <v>593</v>
      </c>
      <c r="B13167" s="52" t="s">
        <v>189</v>
      </c>
      <c r="D13167" t="s">
        <v>1108</v>
      </c>
      <c r="E13167" t="s">
        <v>1111</v>
      </c>
      <c r="F13167" t="s">
        <v>1176</v>
      </c>
      <c r="G13167" t="s">
        <v>1164</v>
      </c>
      <c r="H13167" s="53">
        <v>56841.760000000002</v>
      </c>
    </row>
    <row r="13168" spans="1:8" customFormat="1" x14ac:dyDescent="0.25">
      <c r="A13168" t="s">
        <v>593</v>
      </c>
      <c r="B13168" s="52" t="s">
        <v>191</v>
      </c>
      <c r="D13168" t="s">
        <v>1108</v>
      </c>
      <c r="E13168" t="s">
        <v>1111</v>
      </c>
      <c r="F13168" t="s">
        <v>1173</v>
      </c>
      <c r="G13168" t="s">
        <v>1162</v>
      </c>
      <c r="H13168" s="53">
        <v>257.39999999999998</v>
      </c>
    </row>
    <row r="13169" spans="1:8" customFormat="1" x14ac:dyDescent="0.25">
      <c r="A13169" t="s">
        <v>593</v>
      </c>
      <c r="B13169" s="52" t="s">
        <v>191</v>
      </c>
      <c r="D13169" t="s">
        <v>1108</v>
      </c>
      <c r="E13169" t="s">
        <v>1111</v>
      </c>
      <c r="F13169" t="s">
        <v>1173</v>
      </c>
      <c r="G13169" t="s">
        <v>1155</v>
      </c>
      <c r="H13169" s="53">
        <v>86884.41</v>
      </c>
    </row>
    <row r="13170" spans="1:8" customFormat="1" x14ac:dyDescent="0.25">
      <c r="A13170" t="s">
        <v>593</v>
      </c>
      <c r="B13170" s="52" t="s">
        <v>191</v>
      </c>
      <c r="D13170" t="s">
        <v>1108</v>
      </c>
      <c r="E13170" t="s">
        <v>1111</v>
      </c>
      <c r="F13170" t="s">
        <v>1173</v>
      </c>
      <c r="G13170" t="s">
        <v>1163</v>
      </c>
      <c r="H13170" s="53">
        <v>3362.98</v>
      </c>
    </row>
    <row r="13171" spans="1:8" customFormat="1" x14ac:dyDescent="0.25">
      <c r="A13171" t="s">
        <v>593</v>
      </c>
      <c r="B13171" s="52" t="s">
        <v>191</v>
      </c>
      <c r="D13171" t="s">
        <v>1108</v>
      </c>
      <c r="E13171" t="s">
        <v>1111</v>
      </c>
      <c r="F13171" t="s">
        <v>1173</v>
      </c>
      <c r="G13171" t="s">
        <v>1164</v>
      </c>
      <c r="H13171" s="53">
        <v>59105.78</v>
      </c>
    </row>
    <row r="13172" spans="1:8" customFormat="1" x14ac:dyDescent="0.25">
      <c r="A13172" t="s">
        <v>593</v>
      </c>
      <c r="B13172" s="52" t="s">
        <v>191</v>
      </c>
      <c r="D13172" t="s">
        <v>1108</v>
      </c>
      <c r="E13172" t="s">
        <v>1111</v>
      </c>
      <c r="F13172" t="s">
        <v>1174</v>
      </c>
      <c r="G13172" t="s">
        <v>1155</v>
      </c>
      <c r="H13172" s="53">
        <v>181346.31</v>
      </c>
    </row>
    <row r="13173" spans="1:8" customFormat="1" x14ac:dyDescent="0.25">
      <c r="A13173" t="s">
        <v>593</v>
      </c>
      <c r="B13173" s="52" t="s">
        <v>191</v>
      </c>
      <c r="D13173" t="s">
        <v>1108</v>
      </c>
      <c r="E13173" t="s">
        <v>1111</v>
      </c>
      <c r="F13173" t="s">
        <v>1174</v>
      </c>
      <c r="G13173" t="s">
        <v>1163</v>
      </c>
      <c r="H13173" s="53">
        <v>119726.61</v>
      </c>
    </row>
    <row r="13174" spans="1:8" customFormat="1" x14ac:dyDescent="0.25">
      <c r="A13174" t="s">
        <v>593</v>
      </c>
      <c r="B13174" s="52" t="s">
        <v>191</v>
      </c>
      <c r="D13174" t="s">
        <v>1108</v>
      </c>
      <c r="E13174" t="s">
        <v>1111</v>
      </c>
      <c r="F13174" t="s">
        <v>1174</v>
      </c>
      <c r="G13174" t="s">
        <v>1164</v>
      </c>
      <c r="H13174" s="53">
        <v>45377.94</v>
      </c>
    </row>
    <row r="13175" spans="1:8" customFormat="1" x14ac:dyDescent="0.25">
      <c r="A13175" t="s">
        <v>593</v>
      </c>
      <c r="B13175" s="52" t="s">
        <v>191</v>
      </c>
      <c r="D13175" t="s">
        <v>1108</v>
      </c>
      <c r="E13175" t="s">
        <v>1111</v>
      </c>
      <c r="F13175" t="s">
        <v>1175</v>
      </c>
      <c r="G13175" t="s">
        <v>1155</v>
      </c>
      <c r="H13175" s="53">
        <v>1666</v>
      </c>
    </row>
    <row r="13176" spans="1:8" customFormat="1" x14ac:dyDescent="0.25">
      <c r="A13176" t="s">
        <v>593</v>
      </c>
      <c r="B13176" s="52" t="s">
        <v>191</v>
      </c>
      <c r="D13176" t="s">
        <v>1108</v>
      </c>
      <c r="E13176" t="s">
        <v>1111</v>
      </c>
      <c r="F13176" t="s">
        <v>1175</v>
      </c>
      <c r="G13176" t="s">
        <v>1163</v>
      </c>
      <c r="H13176" s="53">
        <v>37227.53</v>
      </c>
    </row>
    <row r="13177" spans="1:8" customFormat="1" x14ac:dyDescent="0.25">
      <c r="A13177" t="s">
        <v>593</v>
      </c>
      <c r="B13177" s="52" t="s">
        <v>191</v>
      </c>
      <c r="D13177" t="s">
        <v>1108</v>
      </c>
      <c r="E13177" t="s">
        <v>1111</v>
      </c>
      <c r="F13177" t="s">
        <v>1175</v>
      </c>
      <c r="G13177" t="s">
        <v>1164</v>
      </c>
      <c r="H13177" s="53">
        <v>3896.67</v>
      </c>
    </row>
    <row r="13178" spans="1:8" customFormat="1" x14ac:dyDescent="0.25">
      <c r="A13178" t="s">
        <v>593</v>
      </c>
      <c r="B13178" s="52" t="s">
        <v>191</v>
      </c>
      <c r="D13178" t="s">
        <v>1108</v>
      </c>
      <c r="E13178" t="s">
        <v>1111</v>
      </c>
      <c r="F13178" t="s">
        <v>1176</v>
      </c>
      <c r="G13178" t="s">
        <v>1162</v>
      </c>
      <c r="H13178" s="53">
        <v>129.6</v>
      </c>
    </row>
    <row r="13179" spans="1:8" customFormat="1" x14ac:dyDescent="0.25">
      <c r="A13179" t="s">
        <v>593</v>
      </c>
      <c r="B13179" s="52" t="s">
        <v>191</v>
      </c>
      <c r="D13179" t="s">
        <v>1108</v>
      </c>
      <c r="E13179" t="s">
        <v>1111</v>
      </c>
      <c r="F13179" t="s">
        <v>1176</v>
      </c>
      <c r="G13179" t="s">
        <v>1155</v>
      </c>
      <c r="H13179" s="53">
        <v>39454.58</v>
      </c>
    </row>
    <row r="13180" spans="1:8" customFormat="1" x14ac:dyDescent="0.25">
      <c r="A13180" t="s">
        <v>593</v>
      </c>
      <c r="B13180" s="52" t="s">
        <v>191</v>
      </c>
      <c r="D13180" t="s">
        <v>1108</v>
      </c>
      <c r="E13180" t="s">
        <v>1111</v>
      </c>
      <c r="F13180" t="s">
        <v>1176</v>
      </c>
      <c r="G13180" t="s">
        <v>1163</v>
      </c>
      <c r="H13180" s="53">
        <v>16590.21</v>
      </c>
    </row>
    <row r="13181" spans="1:8" customFormat="1" x14ac:dyDescent="0.25">
      <c r="A13181" t="s">
        <v>593</v>
      </c>
      <c r="B13181" s="52" t="s">
        <v>191</v>
      </c>
      <c r="D13181" t="s">
        <v>1108</v>
      </c>
      <c r="E13181" t="s">
        <v>1111</v>
      </c>
      <c r="F13181" t="s">
        <v>1176</v>
      </c>
      <c r="G13181" t="s">
        <v>1164</v>
      </c>
      <c r="H13181" s="53">
        <v>12107.04</v>
      </c>
    </row>
    <row r="13182" spans="1:8" customFormat="1" x14ac:dyDescent="0.25">
      <c r="A13182" t="s">
        <v>593</v>
      </c>
      <c r="B13182" s="52" t="s">
        <v>193</v>
      </c>
      <c r="D13182" t="s">
        <v>1108</v>
      </c>
      <c r="E13182" t="s">
        <v>1111</v>
      </c>
      <c r="F13182" t="s">
        <v>1173</v>
      </c>
      <c r="G13182" t="s">
        <v>1155</v>
      </c>
      <c r="H13182" s="53">
        <v>171303.48</v>
      </c>
    </row>
    <row r="13183" spans="1:8" customFormat="1" x14ac:dyDescent="0.25">
      <c r="A13183" t="s">
        <v>593</v>
      </c>
      <c r="B13183" s="52" t="s">
        <v>193</v>
      </c>
      <c r="D13183" t="s">
        <v>1108</v>
      </c>
      <c r="E13183" t="s">
        <v>1111</v>
      </c>
      <c r="F13183" t="s">
        <v>1173</v>
      </c>
      <c r="G13183" t="s">
        <v>1163</v>
      </c>
      <c r="H13183" s="53">
        <v>2230.92</v>
      </c>
    </row>
    <row r="13184" spans="1:8" customFormat="1" x14ac:dyDescent="0.25">
      <c r="A13184" t="s">
        <v>593</v>
      </c>
      <c r="B13184" s="52" t="s">
        <v>193</v>
      </c>
      <c r="D13184" t="s">
        <v>1108</v>
      </c>
      <c r="E13184" t="s">
        <v>1111</v>
      </c>
      <c r="F13184" t="s">
        <v>1173</v>
      </c>
      <c r="G13184" t="s">
        <v>1164</v>
      </c>
      <c r="H13184" s="53">
        <v>369881.09</v>
      </c>
    </row>
    <row r="13185" spans="1:8" customFormat="1" x14ac:dyDescent="0.25">
      <c r="A13185" t="s">
        <v>593</v>
      </c>
      <c r="B13185" s="52" t="s">
        <v>193</v>
      </c>
      <c r="D13185" t="s">
        <v>1108</v>
      </c>
      <c r="E13185" t="s">
        <v>1111</v>
      </c>
      <c r="F13185" t="s">
        <v>1174</v>
      </c>
      <c r="G13185" t="s">
        <v>1155</v>
      </c>
      <c r="H13185" s="53">
        <v>438981.53</v>
      </c>
    </row>
    <row r="13186" spans="1:8" customFormat="1" x14ac:dyDescent="0.25">
      <c r="A13186" t="s">
        <v>593</v>
      </c>
      <c r="B13186" s="52" t="s">
        <v>193</v>
      </c>
      <c r="D13186" t="s">
        <v>1108</v>
      </c>
      <c r="E13186" t="s">
        <v>1111</v>
      </c>
      <c r="F13186" t="s">
        <v>1174</v>
      </c>
      <c r="G13186" t="s">
        <v>1163</v>
      </c>
      <c r="H13186" s="53">
        <v>361847.76</v>
      </c>
    </row>
    <row r="13187" spans="1:8" customFormat="1" x14ac:dyDescent="0.25">
      <c r="A13187" t="s">
        <v>593</v>
      </c>
      <c r="B13187" s="52" t="s">
        <v>193</v>
      </c>
      <c r="D13187" t="s">
        <v>1108</v>
      </c>
      <c r="E13187" t="s">
        <v>1111</v>
      </c>
      <c r="F13187" t="s">
        <v>1174</v>
      </c>
      <c r="G13187" t="s">
        <v>1164</v>
      </c>
      <c r="H13187" s="53">
        <v>331494.90999999997</v>
      </c>
    </row>
    <row r="13188" spans="1:8" customFormat="1" x14ac:dyDescent="0.25">
      <c r="A13188" t="s">
        <v>593</v>
      </c>
      <c r="B13188" s="52" t="s">
        <v>193</v>
      </c>
      <c r="D13188" t="s">
        <v>1108</v>
      </c>
      <c r="E13188" t="s">
        <v>1111</v>
      </c>
      <c r="F13188" t="s">
        <v>1175</v>
      </c>
      <c r="G13188" t="s">
        <v>1155</v>
      </c>
      <c r="H13188" s="53">
        <v>244725.12</v>
      </c>
    </row>
    <row r="13189" spans="1:8" customFormat="1" x14ac:dyDescent="0.25">
      <c r="A13189" t="s">
        <v>593</v>
      </c>
      <c r="B13189" s="52" t="s">
        <v>193</v>
      </c>
      <c r="D13189" t="s">
        <v>1108</v>
      </c>
      <c r="E13189" t="s">
        <v>1111</v>
      </c>
      <c r="F13189" t="s">
        <v>1175</v>
      </c>
      <c r="G13189" t="s">
        <v>1163</v>
      </c>
      <c r="H13189" s="53">
        <v>189548.75</v>
      </c>
    </row>
    <row r="13190" spans="1:8" customFormat="1" x14ac:dyDescent="0.25">
      <c r="A13190" t="s">
        <v>593</v>
      </c>
      <c r="B13190" s="52" t="s">
        <v>193</v>
      </c>
      <c r="D13190" t="s">
        <v>1108</v>
      </c>
      <c r="E13190" t="s">
        <v>1111</v>
      </c>
      <c r="F13190" t="s">
        <v>1175</v>
      </c>
      <c r="G13190" t="s">
        <v>1164</v>
      </c>
      <c r="H13190" s="53">
        <v>114104.92</v>
      </c>
    </row>
    <row r="13191" spans="1:8" customFormat="1" x14ac:dyDescent="0.25">
      <c r="A13191" t="s">
        <v>593</v>
      </c>
      <c r="B13191" s="52" t="s">
        <v>193</v>
      </c>
      <c r="D13191" t="s">
        <v>1108</v>
      </c>
      <c r="E13191" t="s">
        <v>1111</v>
      </c>
      <c r="F13191" t="s">
        <v>1176</v>
      </c>
      <c r="G13191" t="s">
        <v>1155</v>
      </c>
      <c r="H13191" s="53">
        <v>212823.55</v>
      </c>
    </row>
    <row r="13192" spans="1:8" customFormat="1" x14ac:dyDescent="0.25">
      <c r="A13192" t="s">
        <v>593</v>
      </c>
      <c r="B13192" s="52" t="s">
        <v>193</v>
      </c>
      <c r="D13192" t="s">
        <v>1108</v>
      </c>
      <c r="E13192" t="s">
        <v>1111</v>
      </c>
      <c r="F13192" t="s">
        <v>1176</v>
      </c>
      <c r="G13192" t="s">
        <v>1163</v>
      </c>
      <c r="H13192" s="53">
        <v>34027.61</v>
      </c>
    </row>
    <row r="13193" spans="1:8" customFormat="1" x14ac:dyDescent="0.25">
      <c r="A13193" t="s">
        <v>593</v>
      </c>
      <c r="B13193" s="52" t="s">
        <v>193</v>
      </c>
      <c r="D13193" t="s">
        <v>1108</v>
      </c>
      <c r="E13193" t="s">
        <v>1111</v>
      </c>
      <c r="F13193" t="s">
        <v>1176</v>
      </c>
      <c r="G13193" t="s">
        <v>1164</v>
      </c>
      <c r="H13193" s="53">
        <v>99102.18</v>
      </c>
    </row>
    <row r="13194" spans="1:8" customFormat="1" x14ac:dyDescent="0.25">
      <c r="A13194" t="s">
        <v>593</v>
      </c>
      <c r="B13194" s="52" t="s">
        <v>195</v>
      </c>
      <c r="D13194" t="s">
        <v>1108</v>
      </c>
      <c r="E13194" t="s">
        <v>1111</v>
      </c>
      <c r="F13194" t="s">
        <v>1173</v>
      </c>
      <c r="G13194" t="s">
        <v>1155</v>
      </c>
      <c r="H13194" s="53">
        <v>580284.93000000005</v>
      </c>
    </row>
    <row r="13195" spans="1:8" customFormat="1" x14ac:dyDescent="0.25">
      <c r="A13195" t="s">
        <v>593</v>
      </c>
      <c r="B13195" s="52" t="s">
        <v>195</v>
      </c>
      <c r="D13195" t="s">
        <v>1108</v>
      </c>
      <c r="E13195" t="s">
        <v>1111</v>
      </c>
      <c r="F13195" t="s">
        <v>1173</v>
      </c>
      <c r="G13195" t="s">
        <v>1163</v>
      </c>
      <c r="H13195" s="53">
        <v>1646.16</v>
      </c>
    </row>
    <row r="13196" spans="1:8" customFormat="1" x14ac:dyDescent="0.25">
      <c r="A13196" t="s">
        <v>593</v>
      </c>
      <c r="B13196" s="52" t="s">
        <v>195</v>
      </c>
      <c r="D13196" t="s">
        <v>1108</v>
      </c>
      <c r="E13196" t="s">
        <v>1111</v>
      </c>
      <c r="F13196" t="s">
        <v>1173</v>
      </c>
      <c r="G13196" t="s">
        <v>1164</v>
      </c>
      <c r="H13196" s="53">
        <v>418537.68</v>
      </c>
    </row>
    <row r="13197" spans="1:8" customFormat="1" x14ac:dyDescent="0.25">
      <c r="A13197" t="s">
        <v>593</v>
      </c>
      <c r="B13197" s="52" t="s">
        <v>195</v>
      </c>
      <c r="D13197" t="s">
        <v>1108</v>
      </c>
      <c r="E13197" t="s">
        <v>1111</v>
      </c>
      <c r="F13197" t="s">
        <v>1174</v>
      </c>
      <c r="G13197" t="s">
        <v>1155</v>
      </c>
      <c r="H13197" s="53">
        <v>1120221.3899999999</v>
      </c>
    </row>
    <row r="13198" spans="1:8" customFormat="1" x14ac:dyDescent="0.25">
      <c r="A13198" t="s">
        <v>593</v>
      </c>
      <c r="B13198" s="52" t="s">
        <v>195</v>
      </c>
      <c r="D13198" t="s">
        <v>1108</v>
      </c>
      <c r="E13198" t="s">
        <v>1111</v>
      </c>
      <c r="F13198" t="s">
        <v>1174</v>
      </c>
      <c r="G13198" t="s">
        <v>1163</v>
      </c>
      <c r="H13198" s="53">
        <v>261632.4</v>
      </c>
    </row>
    <row r="13199" spans="1:8" customFormat="1" x14ac:dyDescent="0.25">
      <c r="A13199" t="s">
        <v>593</v>
      </c>
      <c r="B13199" s="52" t="s">
        <v>195</v>
      </c>
      <c r="D13199" t="s">
        <v>1108</v>
      </c>
      <c r="E13199" t="s">
        <v>1111</v>
      </c>
      <c r="F13199" t="s">
        <v>1174</v>
      </c>
      <c r="G13199" t="s">
        <v>1164</v>
      </c>
      <c r="H13199" s="53">
        <v>431490.01</v>
      </c>
    </row>
    <row r="13200" spans="1:8" customFormat="1" x14ac:dyDescent="0.25">
      <c r="A13200" t="s">
        <v>593</v>
      </c>
      <c r="B13200" s="52" t="s">
        <v>195</v>
      </c>
      <c r="D13200" t="s">
        <v>1108</v>
      </c>
      <c r="E13200" t="s">
        <v>1111</v>
      </c>
      <c r="F13200" t="s">
        <v>1175</v>
      </c>
      <c r="G13200" t="s">
        <v>1162</v>
      </c>
      <c r="H13200" s="53">
        <v>1218</v>
      </c>
    </row>
    <row r="13201" spans="1:8" customFormat="1" x14ac:dyDescent="0.25">
      <c r="A13201" t="s">
        <v>593</v>
      </c>
      <c r="B13201" s="52" t="s">
        <v>195</v>
      </c>
      <c r="D13201" t="s">
        <v>1108</v>
      </c>
      <c r="E13201" t="s">
        <v>1111</v>
      </c>
      <c r="F13201" t="s">
        <v>1175</v>
      </c>
      <c r="G13201" t="s">
        <v>1155</v>
      </c>
      <c r="H13201" s="53">
        <v>378373.95</v>
      </c>
    </row>
    <row r="13202" spans="1:8" customFormat="1" x14ac:dyDescent="0.25">
      <c r="A13202" t="s">
        <v>593</v>
      </c>
      <c r="B13202" s="52" t="s">
        <v>195</v>
      </c>
      <c r="D13202" t="s">
        <v>1108</v>
      </c>
      <c r="E13202" t="s">
        <v>1111</v>
      </c>
      <c r="F13202" t="s">
        <v>1175</v>
      </c>
      <c r="G13202" t="s">
        <v>1163</v>
      </c>
      <c r="H13202" s="53">
        <v>2899321.09</v>
      </c>
    </row>
    <row r="13203" spans="1:8" customFormat="1" x14ac:dyDescent="0.25">
      <c r="A13203" t="s">
        <v>593</v>
      </c>
      <c r="B13203" s="52" t="s">
        <v>195</v>
      </c>
      <c r="D13203" t="s">
        <v>1108</v>
      </c>
      <c r="E13203" t="s">
        <v>1111</v>
      </c>
      <c r="F13203" t="s">
        <v>1176</v>
      </c>
      <c r="G13203" t="s">
        <v>1155</v>
      </c>
      <c r="H13203" s="53">
        <v>393145.26</v>
      </c>
    </row>
    <row r="13204" spans="1:8" customFormat="1" x14ac:dyDescent="0.25">
      <c r="A13204" t="s">
        <v>593</v>
      </c>
      <c r="B13204" s="52" t="s">
        <v>195</v>
      </c>
      <c r="D13204" t="s">
        <v>1108</v>
      </c>
      <c r="E13204" t="s">
        <v>1111</v>
      </c>
      <c r="F13204" t="s">
        <v>1176</v>
      </c>
      <c r="G13204" t="s">
        <v>1163</v>
      </c>
      <c r="H13204" s="53">
        <v>59473.32</v>
      </c>
    </row>
    <row r="13205" spans="1:8" customFormat="1" x14ac:dyDescent="0.25">
      <c r="A13205" t="s">
        <v>593</v>
      </c>
      <c r="B13205" s="52" t="s">
        <v>195</v>
      </c>
      <c r="D13205" t="s">
        <v>1108</v>
      </c>
      <c r="E13205" t="s">
        <v>1111</v>
      </c>
      <c r="F13205" t="s">
        <v>1176</v>
      </c>
      <c r="G13205" t="s">
        <v>1164</v>
      </c>
      <c r="H13205" s="53">
        <v>20348.61</v>
      </c>
    </row>
    <row r="13206" spans="1:8" customFormat="1" x14ac:dyDescent="0.25">
      <c r="A13206" t="s">
        <v>593</v>
      </c>
      <c r="B13206" s="52" t="s">
        <v>197</v>
      </c>
      <c r="D13206" t="s">
        <v>1108</v>
      </c>
      <c r="E13206" t="s">
        <v>1111</v>
      </c>
      <c r="F13206" t="s">
        <v>1173</v>
      </c>
      <c r="G13206" t="s">
        <v>1162</v>
      </c>
      <c r="H13206" s="53">
        <v>1123</v>
      </c>
    </row>
    <row r="13207" spans="1:8" customFormat="1" x14ac:dyDescent="0.25">
      <c r="A13207" t="s">
        <v>593</v>
      </c>
      <c r="B13207" s="52" t="s">
        <v>197</v>
      </c>
      <c r="D13207" t="s">
        <v>1108</v>
      </c>
      <c r="E13207" t="s">
        <v>1111</v>
      </c>
      <c r="F13207" t="s">
        <v>1173</v>
      </c>
      <c r="G13207" t="s">
        <v>1155</v>
      </c>
      <c r="H13207" s="53">
        <v>1373348.59</v>
      </c>
    </row>
    <row r="13208" spans="1:8" customFormat="1" x14ac:dyDescent="0.25">
      <c r="A13208" t="s">
        <v>593</v>
      </c>
      <c r="B13208" s="52" t="s">
        <v>197</v>
      </c>
      <c r="D13208" t="s">
        <v>1108</v>
      </c>
      <c r="E13208" t="s">
        <v>1111</v>
      </c>
      <c r="F13208" t="s">
        <v>1173</v>
      </c>
      <c r="G13208" t="s">
        <v>1163</v>
      </c>
      <c r="H13208" s="53">
        <v>47718.49</v>
      </c>
    </row>
    <row r="13209" spans="1:8" customFormat="1" x14ac:dyDescent="0.25">
      <c r="A13209" t="s">
        <v>593</v>
      </c>
      <c r="B13209" s="52" t="s">
        <v>197</v>
      </c>
      <c r="D13209" t="s">
        <v>1108</v>
      </c>
      <c r="E13209" t="s">
        <v>1111</v>
      </c>
      <c r="F13209" t="s">
        <v>1173</v>
      </c>
      <c r="G13209" t="s">
        <v>1164</v>
      </c>
      <c r="H13209" s="53">
        <v>1183970.53</v>
      </c>
    </row>
    <row r="13210" spans="1:8" customFormat="1" x14ac:dyDescent="0.25">
      <c r="A13210" t="s">
        <v>593</v>
      </c>
      <c r="B13210" s="52" t="s">
        <v>197</v>
      </c>
      <c r="D13210" t="s">
        <v>1108</v>
      </c>
      <c r="E13210" t="s">
        <v>1111</v>
      </c>
      <c r="F13210" t="s">
        <v>1174</v>
      </c>
      <c r="G13210" t="s">
        <v>1162</v>
      </c>
      <c r="H13210" s="53">
        <v>175575.73</v>
      </c>
    </row>
    <row r="13211" spans="1:8" customFormat="1" x14ac:dyDescent="0.25">
      <c r="A13211" t="s">
        <v>593</v>
      </c>
      <c r="B13211" s="52" t="s">
        <v>197</v>
      </c>
      <c r="D13211" t="s">
        <v>1108</v>
      </c>
      <c r="E13211" t="s">
        <v>1111</v>
      </c>
      <c r="F13211" t="s">
        <v>1174</v>
      </c>
      <c r="G13211" t="s">
        <v>1155</v>
      </c>
      <c r="H13211" s="53">
        <v>5632533.6399999997</v>
      </c>
    </row>
    <row r="13212" spans="1:8" customFormat="1" x14ac:dyDescent="0.25">
      <c r="A13212" t="s">
        <v>593</v>
      </c>
      <c r="B13212" s="52" t="s">
        <v>197</v>
      </c>
      <c r="D13212" t="s">
        <v>1108</v>
      </c>
      <c r="E13212" t="s">
        <v>1111</v>
      </c>
      <c r="F13212" t="s">
        <v>1174</v>
      </c>
      <c r="G13212" t="s">
        <v>1163</v>
      </c>
      <c r="H13212" s="53">
        <v>2115965.62</v>
      </c>
    </row>
    <row r="13213" spans="1:8" customFormat="1" x14ac:dyDescent="0.25">
      <c r="A13213" t="s">
        <v>593</v>
      </c>
      <c r="B13213" s="52" t="s">
        <v>197</v>
      </c>
      <c r="D13213" t="s">
        <v>1108</v>
      </c>
      <c r="E13213" t="s">
        <v>1111</v>
      </c>
      <c r="F13213" t="s">
        <v>1174</v>
      </c>
      <c r="G13213" t="s">
        <v>1164</v>
      </c>
      <c r="H13213" s="53">
        <v>2054532.05</v>
      </c>
    </row>
    <row r="13214" spans="1:8" customFormat="1" x14ac:dyDescent="0.25">
      <c r="A13214" t="s">
        <v>593</v>
      </c>
      <c r="B13214" s="52" t="s">
        <v>197</v>
      </c>
      <c r="D13214" t="s">
        <v>1108</v>
      </c>
      <c r="E13214" t="s">
        <v>1111</v>
      </c>
      <c r="F13214" t="s">
        <v>1175</v>
      </c>
      <c r="G13214" t="s">
        <v>1162</v>
      </c>
      <c r="H13214" s="53">
        <v>37788.19</v>
      </c>
    </row>
    <row r="13215" spans="1:8" customFormat="1" x14ac:dyDescent="0.25">
      <c r="A13215" t="s">
        <v>593</v>
      </c>
      <c r="B13215" s="52" t="s">
        <v>197</v>
      </c>
      <c r="D13215" t="s">
        <v>1108</v>
      </c>
      <c r="E13215" t="s">
        <v>1111</v>
      </c>
      <c r="F13215" t="s">
        <v>1175</v>
      </c>
      <c r="G13215" t="s">
        <v>1155</v>
      </c>
      <c r="H13215" s="53">
        <v>2940466.07</v>
      </c>
    </row>
    <row r="13216" spans="1:8" customFormat="1" x14ac:dyDescent="0.25">
      <c r="A13216" t="s">
        <v>593</v>
      </c>
      <c r="B13216" s="52" t="s">
        <v>197</v>
      </c>
      <c r="D13216" t="s">
        <v>1108</v>
      </c>
      <c r="E13216" t="s">
        <v>1111</v>
      </c>
      <c r="F13216" t="s">
        <v>1175</v>
      </c>
      <c r="G13216" t="s">
        <v>1163</v>
      </c>
      <c r="H13216" s="53">
        <v>3387460.25</v>
      </c>
    </row>
    <row r="13217" spans="1:8" customFormat="1" x14ac:dyDescent="0.25">
      <c r="A13217" t="s">
        <v>593</v>
      </c>
      <c r="B13217" s="52" t="s">
        <v>197</v>
      </c>
      <c r="D13217" t="s">
        <v>1108</v>
      </c>
      <c r="E13217" t="s">
        <v>1111</v>
      </c>
      <c r="F13217" t="s">
        <v>1175</v>
      </c>
      <c r="G13217" t="s">
        <v>1164</v>
      </c>
      <c r="H13217" s="53">
        <v>297873.71000000002</v>
      </c>
    </row>
    <row r="13218" spans="1:8" customFormat="1" x14ac:dyDescent="0.25">
      <c r="A13218" t="s">
        <v>593</v>
      </c>
      <c r="B13218" s="52" t="s">
        <v>197</v>
      </c>
      <c r="D13218" t="s">
        <v>1108</v>
      </c>
      <c r="E13218" t="s">
        <v>1111</v>
      </c>
      <c r="F13218" t="s">
        <v>1176</v>
      </c>
      <c r="G13218" t="s">
        <v>1155</v>
      </c>
      <c r="H13218" s="53">
        <v>1829911.62</v>
      </c>
    </row>
    <row r="13219" spans="1:8" customFormat="1" x14ac:dyDescent="0.25">
      <c r="A13219" t="s">
        <v>593</v>
      </c>
      <c r="B13219" s="52" t="s">
        <v>197</v>
      </c>
      <c r="D13219" t="s">
        <v>1108</v>
      </c>
      <c r="E13219" t="s">
        <v>1111</v>
      </c>
      <c r="F13219" t="s">
        <v>1176</v>
      </c>
      <c r="G13219" t="s">
        <v>1163</v>
      </c>
      <c r="H13219" s="53">
        <v>607206.29</v>
      </c>
    </row>
    <row r="13220" spans="1:8" customFormat="1" x14ac:dyDescent="0.25">
      <c r="A13220" t="s">
        <v>593</v>
      </c>
      <c r="B13220" s="52" t="s">
        <v>197</v>
      </c>
      <c r="D13220" t="s">
        <v>1108</v>
      </c>
      <c r="E13220" t="s">
        <v>1111</v>
      </c>
      <c r="F13220" t="s">
        <v>1176</v>
      </c>
      <c r="G13220" t="s">
        <v>1164</v>
      </c>
      <c r="H13220" s="53">
        <v>350020.67</v>
      </c>
    </row>
    <row r="13221" spans="1:8" customFormat="1" x14ac:dyDescent="0.25">
      <c r="A13221" t="s">
        <v>593</v>
      </c>
      <c r="B13221" s="52" t="s">
        <v>199</v>
      </c>
      <c r="D13221" t="s">
        <v>1108</v>
      </c>
      <c r="E13221" t="s">
        <v>1111</v>
      </c>
      <c r="F13221" t="s">
        <v>1173</v>
      </c>
      <c r="G13221" t="s">
        <v>1155</v>
      </c>
      <c r="H13221" s="53">
        <v>342365.76</v>
      </c>
    </row>
    <row r="13222" spans="1:8" customFormat="1" x14ac:dyDescent="0.25">
      <c r="A13222" t="s">
        <v>593</v>
      </c>
      <c r="B13222" s="52" t="s">
        <v>199</v>
      </c>
      <c r="D13222" t="s">
        <v>1108</v>
      </c>
      <c r="E13222" t="s">
        <v>1111</v>
      </c>
      <c r="F13222" t="s">
        <v>1173</v>
      </c>
      <c r="G13222" t="s">
        <v>1163</v>
      </c>
      <c r="H13222" s="53">
        <v>19562.599999999999</v>
      </c>
    </row>
    <row r="13223" spans="1:8" customFormat="1" x14ac:dyDescent="0.25">
      <c r="A13223" t="s">
        <v>593</v>
      </c>
      <c r="B13223" s="52" t="s">
        <v>199</v>
      </c>
      <c r="D13223" t="s">
        <v>1108</v>
      </c>
      <c r="E13223" t="s">
        <v>1111</v>
      </c>
      <c r="F13223" t="s">
        <v>1173</v>
      </c>
      <c r="G13223" t="s">
        <v>1164</v>
      </c>
      <c r="H13223" s="53">
        <v>275842.06</v>
      </c>
    </row>
    <row r="13224" spans="1:8" customFormat="1" x14ac:dyDescent="0.25">
      <c r="A13224" t="s">
        <v>593</v>
      </c>
      <c r="B13224" s="52" t="s">
        <v>199</v>
      </c>
      <c r="D13224" t="s">
        <v>1108</v>
      </c>
      <c r="E13224" t="s">
        <v>1111</v>
      </c>
      <c r="F13224" t="s">
        <v>1174</v>
      </c>
      <c r="G13224" t="s">
        <v>1155</v>
      </c>
      <c r="H13224" s="53">
        <v>1338903.94</v>
      </c>
    </row>
    <row r="13225" spans="1:8" customFormat="1" x14ac:dyDescent="0.25">
      <c r="A13225" t="s">
        <v>593</v>
      </c>
      <c r="B13225" s="52" t="s">
        <v>199</v>
      </c>
      <c r="D13225" t="s">
        <v>1108</v>
      </c>
      <c r="E13225" t="s">
        <v>1111</v>
      </c>
      <c r="F13225" t="s">
        <v>1174</v>
      </c>
      <c r="G13225" t="s">
        <v>1163</v>
      </c>
      <c r="H13225" s="53">
        <v>516245.62</v>
      </c>
    </row>
    <row r="13226" spans="1:8" customFormat="1" x14ac:dyDescent="0.25">
      <c r="A13226" t="s">
        <v>593</v>
      </c>
      <c r="B13226" s="52" t="s">
        <v>199</v>
      </c>
      <c r="D13226" t="s">
        <v>1108</v>
      </c>
      <c r="E13226" t="s">
        <v>1111</v>
      </c>
      <c r="F13226" t="s">
        <v>1174</v>
      </c>
      <c r="G13226" t="s">
        <v>1164</v>
      </c>
      <c r="H13226" s="53">
        <v>530607.54</v>
      </c>
    </row>
    <row r="13227" spans="1:8" customFormat="1" x14ac:dyDescent="0.25">
      <c r="A13227" t="s">
        <v>593</v>
      </c>
      <c r="B13227" s="52" t="s">
        <v>199</v>
      </c>
      <c r="D13227" t="s">
        <v>1108</v>
      </c>
      <c r="E13227" t="s">
        <v>1111</v>
      </c>
      <c r="F13227" t="s">
        <v>1175</v>
      </c>
      <c r="G13227" t="s">
        <v>1162</v>
      </c>
      <c r="H13227" s="53">
        <v>35693.81</v>
      </c>
    </row>
    <row r="13228" spans="1:8" customFormat="1" x14ac:dyDescent="0.25">
      <c r="A13228" t="s">
        <v>593</v>
      </c>
      <c r="B13228" s="52" t="s">
        <v>199</v>
      </c>
      <c r="D13228" t="s">
        <v>1108</v>
      </c>
      <c r="E13228" t="s">
        <v>1111</v>
      </c>
      <c r="F13228" t="s">
        <v>1175</v>
      </c>
      <c r="G13228" t="s">
        <v>1155</v>
      </c>
      <c r="H13228" s="53">
        <v>719824.34</v>
      </c>
    </row>
    <row r="13229" spans="1:8" customFormat="1" x14ac:dyDescent="0.25">
      <c r="A13229" t="s">
        <v>593</v>
      </c>
      <c r="B13229" s="52" t="s">
        <v>199</v>
      </c>
      <c r="D13229" t="s">
        <v>1108</v>
      </c>
      <c r="E13229" t="s">
        <v>1111</v>
      </c>
      <c r="F13229" t="s">
        <v>1175</v>
      </c>
      <c r="G13229" t="s">
        <v>1163</v>
      </c>
      <c r="H13229" s="53">
        <v>278188.76</v>
      </c>
    </row>
    <row r="13230" spans="1:8" customFormat="1" x14ac:dyDescent="0.25">
      <c r="A13230" t="s">
        <v>593</v>
      </c>
      <c r="B13230" s="52" t="s">
        <v>199</v>
      </c>
      <c r="D13230" t="s">
        <v>1108</v>
      </c>
      <c r="E13230" t="s">
        <v>1111</v>
      </c>
      <c r="F13230" t="s">
        <v>1175</v>
      </c>
      <c r="G13230" t="s">
        <v>1164</v>
      </c>
      <c r="H13230" s="53">
        <v>6284.81</v>
      </c>
    </row>
    <row r="13231" spans="1:8" customFormat="1" x14ac:dyDescent="0.25">
      <c r="A13231" t="s">
        <v>593</v>
      </c>
      <c r="B13231" s="52" t="s">
        <v>199</v>
      </c>
      <c r="D13231" t="s">
        <v>1108</v>
      </c>
      <c r="E13231" t="s">
        <v>1111</v>
      </c>
      <c r="F13231" t="s">
        <v>1176</v>
      </c>
      <c r="G13231" t="s">
        <v>1155</v>
      </c>
      <c r="H13231" s="53">
        <v>635112.52</v>
      </c>
    </row>
    <row r="13232" spans="1:8" customFormat="1" x14ac:dyDescent="0.25">
      <c r="A13232" t="s">
        <v>593</v>
      </c>
      <c r="B13232" s="52" t="s">
        <v>199</v>
      </c>
      <c r="D13232" t="s">
        <v>1108</v>
      </c>
      <c r="E13232" t="s">
        <v>1111</v>
      </c>
      <c r="F13232" t="s">
        <v>1176</v>
      </c>
      <c r="G13232" t="s">
        <v>1163</v>
      </c>
      <c r="H13232" s="53">
        <v>61408.85</v>
      </c>
    </row>
    <row r="13233" spans="1:8" customFormat="1" x14ac:dyDescent="0.25">
      <c r="A13233" t="s">
        <v>593</v>
      </c>
      <c r="B13233" s="52" t="s">
        <v>199</v>
      </c>
      <c r="D13233" t="s">
        <v>1108</v>
      </c>
      <c r="E13233" t="s">
        <v>1111</v>
      </c>
      <c r="F13233" t="s">
        <v>1176</v>
      </c>
      <c r="G13233" t="s">
        <v>1164</v>
      </c>
      <c r="H13233" s="53">
        <v>77511.42</v>
      </c>
    </row>
    <row r="13234" spans="1:8" customFormat="1" x14ac:dyDescent="0.25">
      <c r="A13234" t="s">
        <v>593</v>
      </c>
      <c r="B13234" s="52" t="s">
        <v>201</v>
      </c>
      <c r="D13234" t="s">
        <v>1108</v>
      </c>
      <c r="E13234" t="s">
        <v>1111</v>
      </c>
      <c r="F13234" t="s">
        <v>1173</v>
      </c>
      <c r="G13234" t="s">
        <v>1155</v>
      </c>
      <c r="H13234" s="53">
        <v>367335.59</v>
      </c>
    </row>
    <row r="13235" spans="1:8" customFormat="1" x14ac:dyDescent="0.25">
      <c r="A13235" t="s">
        <v>593</v>
      </c>
      <c r="B13235" s="52" t="s">
        <v>201</v>
      </c>
      <c r="D13235" t="s">
        <v>1108</v>
      </c>
      <c r="E13235" t="s">
        <v>1111</v>
      </c>
      <c r="F13235" t="s">
        <v>1173</v>
      </c>
      <c r="G13235" t="s">
        <v>1163</v>
      </c>
      <c r="H13235" s="53">
        <v>13463.24</v>
      </c>
    </row>
    <row r="13236" spans="1:8" customFormat="1" x14ac:dyDescent="0.25">
      <c r="A13236" t="s">
        <v>593</v>
      </c>
      <c r="B13236" s="52" t="s">
        <v>201</v>
      </c>
      <c r="D13236" t="s">
        <v>1108</v>
      </c>
      <c r="E13236" t="s">
        <v>1111</v>
      </c>
      <c r="F13236" t="s">
        <v>1173</v>
      </c>
      <c r="G13236" t="s">
        <v>1164</v>
      </c>
      <c r="H13236" s="53">
        <v>346417.26</v>
      </c>
    </row>
    <row r="13237" spans="1:8" customFormat="1" x14ac:dyDescent="0.25">
      <c r="A13237" t="s">
        <v>593</v>
      </c>
      <c r="B13237" s="52" t="s">
        <v>201</v>
      </c>
      <c r="D13237" t="s">
        <v>1108</v>
      </c>
      <c r="E13237" t="s">
        <v>1111</v>
      </c>
      <c r="F13237" t="s">
        <v>1174</v>
      </c>
      <c r="G13237" t="s">
        <v>1155</v>
      </c>
      <c r="H13237" s="53">
        <v>672103.47</v>
      </c>
    </row>
    <row r="13238" spans="1:8" customFormat="1" x14ac:dyDescent="0.25">
      <c r="A13238" t="s">
        <v>593</v>
      </c>
      <c r="B13238" s="52" t="s">
        <v>201</v>
      </c>
      <c r="D13238" t="s">
        <v>1108</v>
      </c>
      <c r="E13238" t="s">
        <v>1111</v>
      </c>
      <c r="F13238" t="s">
        <v>1174</v>
      </c>
      <c r="G13238" t="s">
        <v>1163</v>
      </c>
      <c r="H13238" s="53">
        <v>487755.04</v>
      </c>
    </row>
    <row r="13239" spans="1:8" customFormat="1" x14ac:dyDescent="0.25">
      <c r="A13239" t="s">
        <v>593</v>
      </c>
      <c r="B13239" s="52" t="s">
        <v>201</v>
      </c>
      <c r="D13239" t="s">
        <v>1108</v>
      </c>
      <c r="E13239" t="s">
        <v>1111</v>
      </c>
      <c r="F13239" t="s">
        <v>1174</v>
      </c>
      <c r="G13239" t="s">
        <v>1164</v>
      </c>
      <c r="H13239" s="53">
        <v>367801.49</v>
      </c>
    </row>
    <row r="13240" spans="1:8" customFormat="1" x14ac:dyDescent="0.25">
      <c r="A13240" t="s">
        <v>593</v>
      </c>
      <c r="B13240" s="52" t="s">
        <v>201</v>
      </c>
      <c r="D13240" t="s">
        <v>1108</v>
      </c>
      <c r="E13240" t="s">
        <v>1111</v>
      </c>
      <c r="F13240" t="s">
        <v>1175</v>
      </c>
      <c r="G13240" t="s">
        <v>1162</v>
      </c>
      <c r="H13240" s="53">
        <v>4237.78</v>
      </c>
    </row>
    <row r="13241" spans="1:8" customFormat="1" x14ac:dyDescent="0.25">
      <c r="A13241" t="s">
        <v>593</v>
      </c>
      <c r="B13241" s="52" t="s">
        <v>201</v>
      </c>
      <c r="D13241" t="s">
        <v>1108</v>
      </c>
      <c r="E13241" t="s">
        <v>1111</v>
      </c>
      <c r="F13241" t="s">
        <v>1175</v>
      </c>
      <c r="G13241" t="s">
        <v>1155</v>
      </c>
      <c r="H13241" s="53">
        <v>529194.93000000005</v>
      </c>
    </row>
    <row r="13242" spans="1:8" customFormat="1" x14ac:dyDescent="0.25">
      <c r="A13242" t="s">
        <v>593</v>
      </c>
      <c r="B13242" s="52" t="s">
        <v>201</v>
      </c>
      <c r="D13242" t="s">
        <v>1108</v>
      </c>
      <c r="E13242" t="s">
        <v>1111</v>
      </c>
      <c r="F13242" t="s">
        <v>1175</v>
      </c>
      <c r="G13242" t="s">
        <v>1163</v>
      </c>
      <c r="H13242" s="53">
        <v>975059.2</v>
      </c>
    </row>
    <row r="13243" spans="1:8" customFormat="1" x14ac:dyDescent="0.25">
      <c r="A13243" t="s">
        <v>593</v>
      </c>
      <c r="B13243" s="52" t="s">
        <v>201</v>
      </c>
      <c r="D13243" t="s">
        <v>1108</v>
      </c>
      <c r="E13243" t="s">
        <v>1111</v>
      </c>
      <c r="F13243" t="s">
        <v>1175</v>
      </c>
      <c r="G13243" t="s">
        <v>1164</v>
      </c>
      <c r="H13243" s="53">
        <v>6282.74</v>
      </c>
    </row>
    <row r="13244" spans="1:8" customFormat="1" x14ac:dyDescent="0.25">
      <c r="A13244" t="s">
        <v>593</v>
      </c>
      <c r="B13244" s="52" t="s">
        <v>201</v>
      </c>
      <c r="D13244" t="s">
        <v>1108</v>
      </c>
      <c r="E13244" t="s">
        <v>1111</v>
      </c>
      <c r="F13244" t="s">
        <v>1176</v>
      </c>
      <c r="G13244" t="s">
        <v>1155</v>
      </c>
      <c r="H13244" s="53">
        <v>638803.32999999996</v>
      </c>
    </row>
    <row r="13245" spans="1:8" customFormat="1" x14ac:dyDescent="0.25">
      <c r="A13245" t="s">
        <v>593</v>
      </c>
      <c r="B13245" s="52" t="s">
        <v>201</v>
      </c>
      <c r="D13245" t="s">
        <v>1108</v>
      </c>
      <c r="E13245" t="s">
        <v>1111</v>
      </c>
      <c r="F13245" t="s">
        <v>1176</v>
      </c>
      <c r="G13245" t="s">
        <v>1163</v>
      </c>
      <c r="H13245" s="53">
        <v>55982.39</v>
      </c>
    </row>
    <row r="13246" spans="1:8" customFormat="1" x14ac:dyDescent="0.25">
      <c r="A13246" t="s">
        <v>593</v>
      </c>
      <c r="B13246" s="52" t="s">
        <v>201</v>
      </c>
      <c r="D13246" t="s">
        <v>1108</v>
      </c>
      <c r="E13246" t="s">
        <v>1111</v>
      </c>
      <c r="F13246" t="s">
        <v>1176</v>
      </c>
      <c r="G13246" t="s">
        <v>1164</v>
      </c>
      <c r="H13246" s="53">
        <v>104984.91</v>
      </c>
    </row>
    <row r="13247" spans="1:8" customFormat="1" x14ac:dyDescent="0.25">
      <c r="A13247" t="s">
        <v>593</v>
      </c>
      <c r="B13247" s="52" t="s">
        <v>203</v>
      </c>
      <c r="D13247" t="s">
        <v>1108</v>
      </c>
      <c r="E13247" t="s">
        <v>1111</v>
      </c>
      <c r="F13247" t="s">
        <v>1177</v>
      </c>
      <c r="G13247" t="s">
        <v>1155</v>
      </c>
      <c r="H13247" s="53">
        <v>84607.66</v>
      </c>
    </row>
    <row r="13248" spans="1:8" customFormat="1" x14ac:dyDescent="0.25">
      <c r="A13248" t="s">
        <v>593</v>
      </c>
      <c r="B13248" s="52" t="s">
        <v>203</v>
      </c>
      <c r="D13248" t="s">
        <v>1108</v>
      </c>
      <c r="E13248" t="s">
        <v>1111</v>
      </c>
      <c r="F13248" t="s">
        <v>1177</v>
      </c>
      <c r="G13248" t="s">
        <v>1164</v>
      </c>
      <c r="H13248" s="53">
        <v>20214.2</v>
      </c>
    </row>
    <row r="13249" spans="1:8" customFormat="1" x14ac:dyDescent="0.25">
      <c r="A13249" t="s">
        <v>593</v>
      </c>
      <c r="B13249" s="52" t="s">
        <v>203</v>
      </c>
      <c r="D13249" t="s">
        <v>1108</v>
      </c>
      <c r="E13249" t="s">
        <v>1111</v>
      </c>
      <c r="F13249" t="s">
        <v>1173</v>
      </c>
      <c r="G13249" t="s">
        <v>1162</v>
      </c>
      <c r="H13249" s="53">
        <v>30711.040000000001</v>
      </c>
    </row>
    <row r="13250" spans="1:8" customFormat="1" x14ac:dyDescent="0.25">
      <c r="A13250" t="s">
        <v>593</v>
      </c>
      <c r="B13250" s="52" t="s">
        <v>203</v>
      </c>
      <c r="D13250" t="s">
        <v>1108</v>
      </c>
      <c r="E13250" t="s">
        <v>1111</v>
      </c>
      <c r="F13250" t="s">
        <v>1173</v>
      </c>
      <c r="G13250" t="s">
        <v>1155</v>
      </c>
      <c r="H13250" s="53">
        <v>7255857.7999999998</v>
      </c>
    </row>
    <row r="13251" spans="1:8" customFormat="1" x14ac:dyDescent="0.25">
      <c r="A13251" t="s">
        <v>593</v>
      </c>
      <c r="B13251" s="52" t="s">
        <v>203</v>
      </c>
      <c r="D13251" t="s">
        <v>1108</v>
      </c>
      <c r="E13251" t="s">
        <v>1111</v>
      </c>
      <c r="F13251" t="s">
        <v>1173</v>
      </c>
      <c r="G13251" t="s">
        <v>1163</v>
      </c>
      <c r="H13251" s="53">
        <v>530861.77</v>
      </c>
    </row>
    <row r="13252" spans="1:8" customFormat="1" x14ac:dyDescent="0.25">
      <c r="A13252" t="s">
        <v>593</v>
      </c>
      <c r="B13252" s="52" t="s">
        <v>203</v>
      </c>
      <c r="D13252" t="s">
        <v>1108</v>
      </c>
      <c r="E13252" t="s">
        <v>1111</v>
      </c>
      <c r="F13252" t="s">
        <v>1173</v>
      </c>
      <c r="G13252" t="s">
        <v>1164</v>
      </c>
      <c r="H13252" s="53">
        <v>7386020.5</v>
      </c>
    </row>
    <row r="13253" spans="1:8" customFormat="1" x14ac:dyDescent="0.25">
      <c r="A13253" t="s">
        <v>593</v>
      </c>
      <c r="B13253" s="52" t="s">
        <v>203</v>
      </c>
      <c r="D13253" t="s">
        <v>1108</v>
      </c>
      <c r="E13253" t="s">
        <v>1111</v>
      </c>
      <c r="F13253" t="s">
        <v>1174</v>
      </c>
      <c r="G13253" t="s">
        <v>1162</v>
      </c>
      <c r="H13253" s="53">
        <v>52608.2</v>
      </c>
    </row>
    <row r="13254" spans="1:8" customFormat="1" x14ac:dyDescent="0.25">
      <c r="A13254" t="s">
        <v>593</v>
      </c>
      <c r="B13254" s="52" t="s">
        <v>203</v>
      </c>
      <c r="D13254" t="s">
        <v>1108</v>
      </c>
      <c r="E13254" t="s">
        <v>1111</v>
      </c>
      <c r="F13254" t="s">
        <v>1174</v>
      </c>
      <c r="G13254" t="s">
        <v>1155</v>
      </c>
      <c r="H13254" s="53">
        <v>23829319.25</v>
      </c>
    </row>
    <row r="13255" spans="1:8" customFormat="1" x14ac:dyDescent="0.25">
      <c r="A13255" t="s">
        <v>593</v>
      </c>
      <c r="B13255" s="52" t="s">
        <v>203</v>
      </c>
      <c r="D13255" t="s">
        <v>1108</v>
      </c>
      <c r="E13255" t="s">
        <v>1111</v>
      </c>
      <c r="F13255" t="s">
        <v>1174</v>
      </c>
      <c r="G13255" t="s">
        <v>1163</v>
      </c>
      <c r="H13255" s="53">
        <v>10736980.91</v>
      </c>
    </row>
    <row r="13256" spans="1:8" customFormat="1" x14ac:dyDescent="0.25">
      <c r="A13256" t="s">
        <v>593</v>
      </c>
      <c r="B13256" s="52" t="s">
        <v>203</v>
      </c>
      <c r="D13256" t="s">
        <v>1108</v>
      </c>
      <c r="E13256" t="s">
        <v>1111</v>
      </c>
      <c r="F13256" t="s">
        <v>1174</v>
      </c>
      <c r="G13256" t="s">
        <v>1164</v>
      </c>
      <c r="H13256" s="53">
        <v>8180887.8499999996</v>
      </c>
    </row>
    <row r="13257" spans="1:8" customFormat="1" x14ac:dyDescent="0.25">
      <c r="A13257" t="s">
        <v>593</v>
      </c>
      <c r="B13257" s="52" t="s">
        <v>203</v>
      </c>
      <c r="D13257" t="s">
        <v>1108</v>
      </c>
      <c r="E13257" t="s">
        <v>1111</v>
      </c>
      <c r="F13257" t="s">
        <v>1175</v>
      </c>
      <c r="G13257" t="s">
        <v>1162</v>
      </c>
      <c r="H13257" s="53">
        <v>1885230.7</v>
      </c>
    </row>
    <row r="13258" spans="1:8" customFormat="1" x14ac:dyDescent="0.25">
      <c r="A13258" t="s">
        <v>593</v>
      </c>
      <c r="B13258" s="52" t="s">
        <v>203</v>
      </c>
      <c r="D13258" t="s">
        <v>1108</v>
      </c>
      <c r="E13258" t="s">
        <v>1111</v>
      </c>
      <c r="F13258" t="s">
        <v>1175</v>
      </c>
      <c r="G13258" t="s">
        <v>1155</v>
      </c>
      <c r="H13258" s="53">
        <v>18808050.559999999</v>
      </c>
    </row>
    <row r="13259" spans="1:8" customFormat="1" x14ac:dyDescent="0.25">
      <c r="A13259" t="s">
        <v>593</v>
      </c>
      <c r="B13259" s="52" t="s">
        <v>203</v>
      </c>
      <c r="D13259" t="s">
        <v>1108</v>
      </c>
      <c r="E13259" t="s">
        <v>1111</v>
      </c>
      <c r="F13259" t="s">
        <v>1175</v>
      </c>
      <c r="G13259" t="s">
        <v>1163</v>
      </c>
      <c r="H13259" s="53">
        <v>42689453.189999998</v>
      </c>
    </row>
    <row r="13260" spans="1:8" customFormat="1" x14ac:dyDescent="0.25">
      <c r="A13260" t="s">
        <v>593</v>
      </c>
      <c r="B13260" s="52" t="s">
        <v>203</v>
      </c>
      <c r="D13260" t="s">
        <v>1108</v>
      </c>
      <c r="E13260" t="s">
        <v>1111</v>
      </c>
      <c r="F13260" t="s">
        <v>1175</v>
      </c>
      <c r="G13260" t="s">
        <v>1164</v>
      </c>
      <c r="H13260" s="53">
        <v>1364883.09</v>
      </c>
    </row>
    <row r="13261" spans="1:8" customFormat="1" x14ac:dyDescent="0.25">
      <c r="A13261" t="s">
        <v>593</v>
      </c>
      <c r="B13261" s="52" t="s">
        <v>203</v>
      </c>
      <c r="D13261" t="s">
        <v>1108</v>
      </c>
      <c r="E13261" t="s">
        <v>1111</v>
      </c>
      <c r="F13261" t="s">
        <v>1176</v>
      </c>
      <c r="G13261" t="s">
        <v>1162</v>
      </c>
      <c r="H13261" s="53">
        <v>9545.08</v>
      </c>
    </row>
    <row r="13262" spans="1:8" customFormat="1" x14ac:dyDescent="0.25">
      <c r="A13262" t="s">
        <v>593</v>
      </c>
      <c r="B13262" s="52" t="s">
        <v>203</v>
      </c>
      <c r="D13262" t="s">
        <v>1108</v>
      </c>
      <c r="E13262" t="s">
        <v>1111</v>
      </c>
      <c r="F13262" t="s">
        <v>1176</v>
      </c>
      <c r="G13262" t="s">
        <v>1155</v>
      </c>
      <c r="H13262" s="53">
        <v>11643497.779999999</v>
      </c>
    </row>
    <row r="13263" spans="1:8" customFormat="1" x14ac:dyDescent="0.25">
      <c r="A13263" t="s">
        <v>593</v>
      </c>
      <c r="B13263" s="52" t="s">
        <v>203</v>
      </c>
      <c r="D13263" t="s">
        <v>1108</v>
      </c>
      <c r="E13263" t="s">
        <v>1111</v>
      </c>
      <c r="F13263" t="s">
        <v>1176</v>
      </c>
      <c r="G13263" t="s">
        <v>1163</v>
      </c>
      <c r="H13263" s="53">
        <v>1082575.99</v>
      </c>
    </row>
    <row r="13264" spans="1:8" customFormat="1" x14ac:dyDescent="0.25">
      <c r="A13264" t="s">
        <v>593</v>
      </c>
      <c r="B13264" s="52" t="s">
        <v>203</v>
      </c>
      <c r="D13264" t="s">
        <v>1108</v>
      </c>
      <c r="E13264" t="s">
        <v>1111</v>
      </c>
      <c r="F13264" t="s">
        <v>1176</v>
      </c>
      <c r="G13264" t="s">
        <v>1164</v>
      </c>
      <c r="H13264" s="53">
        <v>1841154.57</v>
      </c>
    </row>
    <row r="13265" spans="1:8" customFormat="1" x14ac:dyDescent="0.25">
      <c r="A13265" t="s">
        <v>593</v>
      </c>
      <c r="B13265" s="52" t="s">
        <v>205</v>
      </c>
      <c r="D13265" t="s">
        <v>1108</v>
      </c>
      <c r="E13265" t="s">
        <v>1111</v>
      </c>
      <c r="F13265" t="s">
        <v>1173</v>
      </c>
      <c r="G13265" t="s">
        <v>1162</v>
      </c>
      <c r="H13265" s="53">
        <v>8456.42</v>
      </c>
    </row>
    <row r="13266" spans="1:8" customFormat="1" x14ac:dyDescent="0.25">
      <c r="A13266" t="s">
        <v>593</v>
      </c>
      <c r="B13266" s="52" t="s">
        <v>205</v>
      </c>
      <c r="D13266" t="s">
        <v>1108</v>
      </c>
      <c r="E13266" t="s">
        <v>1111</v>
      </c>
      <c r="F13266" t="s">
        <v>1173</v>
      </c>
      <c r="G13266" t="s">
        <v>1155</v>
      </c>
      <c r="H13266" s="53">
        <v>3874855.97</v>
      </c>
    </row>
    <row r="13267" spans="1:8" customFormat="1" x14ac:dyDescent="0.25">
      <c r="A13267" t="s">
        <v>593</v>
      </c>
      <c r="B13267" s="52" t="s">
        <v>205</v>
      </c>
      <c r="D13267" t="s">
        <v>1108</v>
      </c>
      <c r="E13267" t="s">
        <v>1111</v>
      </c>
      <c r="F13267" t="s">
        <v>1173</v>
      </c>
      <c r="G13267" t="s">
        <v>1163</v>
      </c>
      <c r="H13267" s="53">
        <v>76100.429999999993</v>
      </c>
    </row>
    <row r="13268" spans="1:8" customFormat="1" x14ac:dyDescent="0.25">
      <c r="A13268" t="s">
        <v>593</v>
      </c>
      <c r="B13268" s="52" t="s">
        <v>205</v>
      </c>
      <c r="D13268" t="s">
        <v>1108</v>
      </c>
      <c r="E13268" t="s">
        <v>1111</v>
      </c>
      <c r="F13268" t="s">
        <v>1173</v>
      </c>
      <c r="G13268" t="s">
        <v>1164</v>
      </c>
      <c r="H13268" s="53">
        <v>4535794.28</v>
      </c>
    </row>
    <row r="13269" spans="1:8" customFormat="1" x14ac:dyDescent="0.25">
      <c r="A13269" t="s">
        <v>593</v>
      </c>
      <c r="B13269" s="52" t="s">
        <v>205</v>
      </c>
      <c r="D13269" t="s">
        <v>1108</v>
      </c>
      <c r="E13269" t="s">
        <v>1111</v>
      </c>
      <c r="F13269" t="s">
        <v>1174</v>
      </c>
      <c r="G13269" t="s">
        <v>1162</v>
      </c>
      <c r="H13269" s="53">
        <v>6304.13</v>
      </c>
    </row>
    <row r="13270" spans="1:8" customFormat="1" x14ac:dyDescent="0.25">
      <c r="A13270" t="s">
        <v>593</v>
      </c>
      <c r="B13270" s="52" t="s">
        <v>205</v>
      </c>
      <c r="D13270" t="s">
        <v>1108</v>
      </c>
      <c r="E13270" t="s">
        <v>1111</v>
      </c>
      <c r="F13270" t="s">
        <v>1174</v>
      </c>
      <c r="G13270" t="s">
        <v>1155</v>
      </c>
      <c r="H13270" s="53">
        <v>11825747.369999999</v>
      </c>
    </row>
    <row r="13271" spans="1:8" customFormat="1" x14ac:dyDescent="0.25">
      <c r="A13271" t="s">
        <v>593</v>
      </c>
      <c r="B13271" s="52" t="s">
        <v>205</v>
      </c>
      <c r="D13271" t="s">
        <v>1108</v>
      </c>
      <c r="E13271" t="s">
        <v>1111</v>
      </c>
      <c r="F13271" t="s">
        <v>1174</v>
      </c>
      <c r="G13271" t="s">
        <v>1163</v>
      </c>
      <c r="H13271" s="53">
        <v>12529469.42</v>
      </c>
    </row>
    <row r="13272" spans="1:8" customFormat="1" x14ac:dyDescent="0.25">
      <c r="A13272" t="s">
        <v>593</v>
      </c>
      <c r="B13272" s="52" t="s">
        <v>205</v>
      </c>
      <c r="D13272" t="s">
        <v>1108</v>
      </c>
      <c r="E13272" t="s">
        <v>1111</v>
      </c>
      <c r="F13272" t="s">
        <v>1174</v>
      </c>
      <c r="G13272" t="s">
        <v>1164</v>
      </c>
      <c r="H13272" s="53">
        <v>6101527.1699999999</v>
      </c>
    </row>
    <row r="13273" spans="1:8" customFormat="1" x14ac:dyDescent="0.25">
      <c r="A13273" t="s">
        <v>593</v>
      </c>
      <c r="B13273" s="52" t="s">
        <v>205</v>
      </c>
      <c r="D13273" t="s">
        <v>1108</v>
      </c>
      <c r="E13273" t="s">
        <v>1111</v>
      </c>
      <c r="F13273" t="s">
        <v>1175</v>
      </c>
      <c r="G13273" t="s">
        <v>1162</v>
      </c>
      <c r="H13273" s="53">
        <v>117099.85</v>
      </c>
    </row>
    <row r="13274" spans="1:8" customFormat="1" x14ac:dyDescent="0.25">
      <c r="A13274" t="s">
        <v>593</v>
      </c>
      <c r="B13274" s="52" t="s">
        <v>205</v>
      </c>
      <c r="D13274" t="s">
        <v>1108</v>
      </c>
      <c r="E13274" t="s">
        <v>1111</v>
      </c>
      <c r="F13274" t="s">
        <v>1175</v>
      </c>
      <c r="G13274" t="s">
        <v>1155</v>
      </c>
      <c r="H13274" s="53">
        <v>6205297.46</v>
      </c>
    </row>
    <row r="13275" spans="1:8" customFormat="1" x14ac:dyDescent="0.25">
      <c r="A13275" t="s">
        <v>593</v>
      </c>
      <c r="B13275" s="52" t="s">
        <v>205</v>
      </c>
      <c r="D13275" t="s">
        <v>1108</v>
      </c>
      <c r="E13275" t="s">
        <v>1111</v>
      </c>
      <c r="F13275" t="s">
        <v>1175</v>
      </c>
      <c r="G13275" t="s">
        <v>1163</v>
      </c>
      <c r="H13275" s="53">
        <v>4300993.55</v>
      </c>
    </row>
    <row r="13276" spans="1:8" customFormat="1" x14ac:dyDescent="0.25">
      <c r="A13276" t="s">
        <v>593</v>
      </c>
      <c r="B13276" s="52" t="s">
        <v>205</v>
      </c>
      <c r="D13276" t="s">
        <v>1108</v>
      </c>
      <c r="E13276" t="s">
        <v>1111</v>
      </c>
      <c r="F13276" t="s">
        <v>1175</v>
      </c>
      <c r="G13276" t="s">
        <v>1164</v>
      </c>
      <c r="H13276" s="53">
        <v>180063.47</v>
      </c>
    </row>
    <row r="13277" spans="1:8" customFormat="1" x14ac:dyDescent="0.25">
      <c r="A13277" t="s">
        <v>593</v>
      </c>
      <c r="B13277" s="52" t="s">
        <v>205</v>
      </c>
      <c r="D13277" t="s">
        <v>1108</v>
      </c>
      <c r="E13277" t="s">
        <v>1111</v>
      </c>
      <c r="F13277" t="s">
        <v>1176</v>
      </c>
      <c r="G13277" t="s">
        <v>1162</v>
      </c>
      <c r="H13277" s="53">
        <v>3282.49</v>
      </c>
    </row>
    <row r="13278" spans="1:8" customFormat="1" x14ac:dyDescent="0.25">
      <c r="A13278" t="s">
        <v>593</v>
      </c>
      <c r="B13278" s="52" t="s">
        <v>205</v>
      </c>
      <c r="D13278" t="s">
        <v>1108</v>
      </c>
      <c r="E13278" t="s">
        <v>1111</v>
      </c>
      <c r="F13278" t="s">
        <v>1176</v>
      </c>
      <c r="G13278" t="s">
        <v>1155</v>
      </c>
      <c r="H13278" s="53">
        <v>5385352.4699999997</v>
      </c>
    </row>
    <row r="13279" spans="1:8" customFormat="1" x14ac:dyDescent="0.25">
      <c r="A13279" t="s">
        <v>593</v>
      </c>
      <c r="B13279" s="52" t="s">
        <v>205</v>
      </c>
      <c r="D13279" t="s">
        <v>1108</v>
      </c>
      <c r="E13279" t="s">
        <v>1111</v>
      </c>
      <c r="F13279" t="s">
        <v>1176</v>
      </c>
      <c r="G13279" t="s">
        <v>1163</v>
      </c>
      <c r="H13279" s="53">
        <v>944256.34</v>
      </c>
    </row>
    <row r="13280" spans="1:8" customFormat="1" x14ac:dyDescent="0.25">
      <c r="A13280" t="s">
        <v>593</v>
      </c>
      <c r="B13280" s="52" t="s">
        <v>205</v>
      </c>
      <c r="D13280" t="s">
        <v>1108</v>
      </c>
      <c r="E13280" t="s">
        <v>1111</v>
      </c>
      <c r="F13280" t="s">
        <v>1176</v>
      </c>
      <c r="G13280" t="s">
        <v>1164</v>
      </c>
      <c r="H13280" s="53">
        <v>696740.19</v>
      </c>
    </row>
    <row r="13281" spans="1:8" customFormat="1" x14ac:dyDescent="0.25">
      <c r="A13281" t="s">
        <v>593</v>
      </c>
      <c r="B13281" s="52" t="s">
        <v>207</v>
      </c>
      <c r="D13281" t="s">
        <v>1108</v>
      </c>
      <c r="E13281" t="s">
        <v>1111</v>
      </c>
      <c r="F13281" t="s">
        <v>1173</v>
      </c>
      <c r="G13281" t="s">
        <v>1162</v>
      </c>
      <c r="H13281" s="53">
        <v>188</v>
      </c>
    </row>
    <row r="13282" spans="1:8" customFormat="1" x14ac:dyDescent="0.25">
      <c r="A13282" t="s">
        <v>593</v>
      </c>
      <c r="B13282" s="52" t="s">
        <v>207</v>
      </c>
      <c r="D13282" t="s">
        <v>1108</v>
      </c>
      <c r="E13282" t="s">
        <v>1111</v>
      </c>
      <c r="F13282" t="s">
        <v>1173</v>
      </c>
      <c r="G13282" t="s">
        <v>1155</v>
      </c>
      <c r="H13282" s="53">
        <v>301596.53999999998</v>
      </c>
    </row>
    <row r="13283" spans="1:8" customFormat="1" x14ac:dyDescent="0.25">
      <c r="A13283" t="s">
        <v>593</v>
      </c>
      <c r="B13283" s="52" t="s">
        <v>207</v>
      </c>
      <c r="D13283" t="s">
        <v>1108</v>
      </c>
      <c r="E13283" t="s">
        <v>1111</v>
      </c>
      <c r="F13283" t="s">
        <v>1173</v>
      </c>
      <c r="G13283" t="s">
        <v>1163</v>
      </c>
      <c r="H13283" s="53">
        <v>38311.18</v>
      </c>
    </row>
    <row r="13284" spans="1:8" customFormat="1" x14ac:dyDescent="0.25">
      <c r="A13284" t="s">
        <v>593</v>
      </c>
      <c r="B13284" s="52" t="s">
        <v>207</v>
      </c>
      <c r="D13284" t="s">
        <v>1108</v>
      </c>
      <c r="E13284" t="s">
        <v>1111</v>
      </c>
      <c r="F13284" t="s">
        <v>1173</v>
      </c>
      <c r="G13284" t="s">
        <v>1164</v>
      </c>
      <c r="H13284" s="53">
        <v>290266.48</v>
      </c>
    </row>
    <row r="13285" spans="1:8" customFormat="1" x14ac:dyDescent="0.25">
      <c r="A13285" t="s">
        <v>593</v>
      </c>
      <c r="B13285" s="52" t="s">
        <v>207</v>
      </c>
      <c r="D13285" t="s">
        <v>1108</v>
      </c>
      <c r="E13285" t="s">
        <v>1111</v>
      </c>
      <c r="F13285" t="s">
        <v>1174</v>
      </c>
      <c r="G13285" t="s">
        <v>1155</v>
      </c>
      <c r="H13285" s="53">
        <v>698772.31</v>
      </c>
    </row>
    <row r="13286" spans="1:8" customFormat="1" x14ac:dyDescent="0.25">
      <c r="A13286" t="s">
        <v>593</v>
      </c>
      <c r="B13286" s="52" t="s">
        <v>207</v>
      </c>
      <c r="D13286" t="s">
        <v>1108</v>
      </c>
      <c r="E13286" t="s">
        <v>1111</v>
      </c>
      <c r="F13286" t="s">
        <v>1174</v>
      </c>
      <c r="G13286" t="s">
        <v>1163</v>
      </c>
      <c r="H13286" s="53">
        <v>457954.39</v>
      </c>
    </row>
    <row r="13287" spans="1:8" customFormat="1" x14ac:dyDescent="0.25">
      <c r="A13287" t="s">
        <v>593</v>
      </c>
      <c r="B13287" s="52" t="s">
        <v>207</v>
      </c>
      <c r="D13287" t="s">
        <v>1108</v>
      </c>
      <c r="E13287" t="s">
        <v>1111</v>
      </c>
      <c r="F13287" t="s">
        <v>1174</v>
      </c>
      <c r="G13287" t="s">
        <v>1164</v>
      </c>
      <c r="H13287" s="53">
        <v>380129.4</v>
      </c>
    </row>
    <row r="13288" spans="1:8" customFormat="1" x14ac:dyDescent="0.25">
      <c r="A13288" t="s">
        <v>593</v>
      </c>
      <c r="B13288" s="52" t="s">
        <v>207</v>
      </c>
      <c r="D13288" t="s">
        <v>1108</v>
      </c>
      <c r="E13288" t="s">
        <v>1111</v>
      </c>
      <c r="F13288" t="s">
        <v>1175</v>
      </c>
      <c r="G13288" t="s">
        <v>1162</v>
      </c>
      <c r="H13288" s="53">
        <v>19069.57</v>
      </c>
    </row>
    <row r="13289" spans="1:8" customFormat="1" x14ac:dyDescent="0.25">
      <c r="A13289" t="s">
        <v>593</v>
      </c>
      <c r="B13289" s="52" t="s">
        <v>207</v>
      </c>
      <c r="D13289" t="s">
        <v>1108</v>
      </c>
      <c r="E13289" t="s">
        <v>1111</v>
      </c>
      <c r="F13289" t="s">
        <v>1175</v>
      </c>
      <c r="G13289" t="s">
        <v>1155</v>
      </c>
      <c r="H13289" s="53">
        <v>959956.42</v>
      </c>
    </row>
    <row r="13290" spans="1:8" customFormat="1" x14ac:dyDescent="0.25">
      <c r="A13290" t="s">
        <v>593</v>
      </c>
      <c r="B13290" s="52" t="s">
        <v>207</v>
      </c>
      <c r="D13290" t="s">
        <v>1108</v>
      </c>
      <c r="E13290" t="s">
        <v>1111</v>
      </c>
      <c r="F13290" t="s">
        <v>1175</v>
      </c>
      <c r="G13290" t="s">
        <v>1163</v>
      </c>
      <c r="H13290" s="53">
        <v>435882.46</v>
      </c>
    </row>
    <row r="13291" spans="1:8" customFormat="1" x14ac:dyDescent="0.25">
      <c r="A13291" t="s">
        <v>593</v>
      </c>
      <c r="B13291" s="52" t="s">
        <v>207</v>
      </c>
      <c r="D13291" t="s">
        <v>1108</v>
      </c>
      <c r="E13291" t="s">
        <v>1111</v>
      </c>
      <c r="F13291" t="s">
        <v>1175</v>
      </c>
      <c r="G13291" t="s">
        <v>1164</v>
      </c>
      <c r="H13291" s="53">
        <v>208551.75</v>
      </c>
    </row>
    <row r="13292" spans="1:8" customFormat="1" x14ac:dyDescent="0.25">
      <c r="A13292" t="s">
        <v>593</v>
      </c>
      <c r="B13292" s="52" t="s">
        <v>207</v>
      </c>
      <c r="D13292" t="s">
        <v>1108</v>
      </c>
      <c r="E13292" t="s">
        <v>1111</v>
      </c>
      <c r="F13292" t="s">
        <v>1176</v>
      </c>
      <c r="G13292" t="s">
        <v>1155</v>
      </c>
      <c r="H13292" s="53">
        <v>543975.65</v>
      </c>
    </row>
    <row r="13293" spans="1:8" customFormat="1" x14ac:dyDescent="0.25">
      <c r="A13293" t="s">
        <v>593</v>
      </c>
      <c r="B13293" s="52" t="s">
        <v>207</v>
      </c>
      <c r="D13293" t="s">
        <v>1108</v>
      </c>
      <c r="E13293" t="s">
        <v>1111</v>
      </c>
      <c r="F13293" t="s">
        <v>1176</v>
      </c>
      <c r="G13293" t="s">
        <v>1163</v>
      </c>
      <c r="H13293" s="53">
        <v>114223.89</v>
      </c>
    </row>
    <row r="13294" spans="1:8" customFormat="1" x14ac:dyDescent="0.25">
      <c r="A13294" t="s">
        <v>593</v>
      </c>
      <c r="B13294" s="52" t="s">
        <v>207</v>
      </c>
      <c r="D13294" t="s">
        <v>1108</v>
      </c>
      <c r="E13294" t="s">
        <v>1111</v>
      </c>
      <c r="F13294" t="s">
        <v>1176</v>
      </c>
      <c r="G13294" t="s">
        <v>1164</v>
      </c>
      <c r="H13294" s="53">
        <v>70415.77</v>
      </c>
    </row>
    <row r="13295" spans="1:8" customFormat="1" x14ac:dyDescent="0.25">
      <c r="A13295" t="s">
        <v>593</v>
      </c>
      <c r="B13295" s="52" t="s">
        <v>209</v>
      </c>
      <c r="D13295" t="s">
        <v>1108</v>
      </c>
      <c r="E13295" t="s">
        <v>1111</v>
      </c>
      <c r="F13295" t="s">
        <v>1173</v>
      </c>
      <c r="G13295" t="s">
        <v>1155</v>
      </c>
      <c r="H13295" s="53">
        <v>273287.21000000002</v>
      </c>
    </row>
    <row r="13296" spans="1:8" customFormat="1" x14ac:dyDescent="0.25">
      <c r="A13296" t="s">
        <v>593</v>
      </c>
      <c r="B13296" s="52" t="s">
        <v>209</v>
      </c>
      <c r="D13296" t="s">
        <v>1108</v>
      </c>
      <c r="E13296" t="s">
        <v>1111</v>
      </c>
      <c r="F13296" t="s">
        <v>1173</v>
      </c>
      <c r="G13296" t="s">
        <v>1163</v>
      </c>
      <c r="H13296" s="53">
        <v>3372.85</v>
      </c>
    </row>
    <row r="13297" spans="1:8" customFormat="1" x14ac:dyDescent="0.25">
      <c r="A13297" t="s">
        <v>593</v>
      </c>
      <c r="B13297" s="52" t="s">
        <v>209</v>
      </c>
      <c r="D13297" t="s">
        <v>1108</v>
      </c>
      <c r="E13297" t="s">
        <v>1111</v>
      </c>
      <c r="F13297" t="s">
        <v>1173</v>
      </c>
      <c r="G13297" t="s">
        <v>1164</v>
      </c>
      <c r="H13297" s="53">
        <v>287149.13</v>
      </c>
    </row>
    <row r="13298" spans="1:8" customFormat="1" x14ac:dyDescent="0.25">
      <c r="A13298" t="s">
        <v>593</v>
      </c>
      <c r="B13298" s="52" t="s">
        <v>209</v>
      </c>
      <c r="D13298" t="s">
        <v>1108</v>
      </c>
      <c r="E13298" t="s">
        <v>1111</v>
      </c>
      <c r="F13298" t="s">
        <v>1174</v>
      </c>
      <c r="G13298" t="s">
        <v>1162</v>
      </c>
      <c r="H13298" s="53">
        <v>4075.24</v>
      </c>
    </row>
    <row r="13299" spans="1:8" customFormat="1" x14ac:dyDescent="0.25">
      <c r="A13299" t="s">
        <v>593</v>
      </c>
      <c r="B13299" s="52" t="s">
        <v>209</v>
      </c>
      <c r="D13299" t="s">
        <v>1108</v>
      </c>
      <c r="E13299" t="s">
        <v>1111</v>
      </c>
      <c r="F13299" t="s">
        <v>1174</v>
      </c>
      <c r="G13299" t="s">
        <v>1155</v>
      </c>
      <c r="H13299" s="53">
        <v>589272.71</v>
      </c>
    </row>
    <row r="13300" spans="1:8" customFormat="1" x14ac:dyDescent="0.25">
      <c r="A13300" t="s">
        <v>593</v>
      </c>
      <c r="B13300" s="52" t="s">
        <v>209</v>
      </c>
      <c r="D13300" t="s">
        <v>1108</v>
      </c>
      <c r="E13300" t="s">
        <v>1111</v>
      </c>
      <c r="F13300" t="s">
        <v>1174</v>
      </c>
      <c r="G13300" t="s">
        <v>1163</v>
      </c>
      <c r="H13300" s="53">
        <v>244040.11</v>
      </c>
    </row>
    <row r="13301" spans="1:8" customFormat="1" x14ac:dyDescent="0.25">
      <c r="A13301" t="s">
        <v>593</v>
      </c>
      <c r="B13301" s="52" t="s">
        <v>209</v>
      </c>
      <c r="D13301" t="s">
        <v>1108</v>
      </c>
      <c r="E13301" t="s">
        <v>1111</v>
      </c>
      <c r="F13301" t="s">
        <v>1174</v>
      </c>
      <c r="G13301" t="s">
        <v>1164</v>
      </c>
      <c r="H13301" s="53">
        <v>314891.62</v>
      </c>
    </row>
    <row r="13302" spans="1:8" customFormat="1" x14ac:dyDescent="0.25">
      <c r="A13302" t="s">
        <v>593</v>
      </c>
      <c r="B13302" s="52" t="s">
        <v>209</v>
      </c>
      <c r="D13302" t="s">
        <v>1108</v>
      </c>
      <c r="E13302" t="s">
        <v>1111</v>
      </c>
      <c r="F13302" t="s">
        <v>1175</v>
      </c>
      <c r="G13302" t="s">
        <v>1162</v>
      </c>
      <c r="H13302" s="53">
        <v>52464.49</v>
      </c>
    </row>
    <row r="13303" spans="1:8" customFormat="1" x14ac:dyDescent="0.25">
      <c r="A13303" t="s">
        <v>593</v>
      </c>
      <c r="B13303" s="52" t="s">
        <v>209</v>
      </c>
      <c r="D13303" t="s">
        <v>1108</v>
      </c>
      <c r="E13303" t="s">
        <v>1111</v>
      </c>
      <c r="F13303" t="s">
        <v>1175</v>
      </c>
      <c r="G13303" t="s">
        <v>1155</v>
      </c>
      <c r="H13303" s="53">
        <v>382609.93</v>
      </c>
    </row>
    <row r="13304" spans="1:8" customFormat="1" x14ac:dyDescent="0.25">
      <c r="A13304" t="s">
        <v>593</v>
      </c>
      <c r="B13304" s="52" t="s">
        <v>209</v>
      </c>
      <c r="D13304" t="s">
        <v>1108</v>
      </c>
      <c r="E13304" t="s">
        <v>1111</v>
      </c>
      <c r="F13304" t="s">
        <v>1175</v>
      </c>
      <c r="G13304" t="s">
        <v>1163</v>
      </c>
      <c r="H13304" s="53">
        <v>656561.69999999995</v>
      </c>
    </row>
    <row r="13305" spans="1:8" customFormat="1" x14ac:dyDescent="0.25">
      <c r="A13305" t="s">
        <v>593</v>
      </c>
      <c r="B13305" s="52" t="s">
        <v>209</v>
      </c>
      <c r="D13305" t="s">
        <v>1108</v>
      </c>
      <c r="E13305" t="s">
        <v>1111</v>
      </c>
      <c r="F13305" t="s">
        <v>1175</v>
      </c>
      <c r="G13305" t="s">
        <v>1164</v>
      </c>
      <c r="H13305" s="53">
        <v>470050.32</v>
      </c>
    </row>
    <row r="13306" spans="1:8" customFormat="1" x14ac:dyDescent="0.25">
      <c r="A13306" t="s">
        <v>593</v>
      </c>
      <c r="B13306" s="52" t="s">
        <v>209</v>
      </c>
      <c r="D13306" t="s">
        <v>1108</v>
      </c>
      <c r="E13306" t="s">
        <v>1111</v>
      </c>
      <c r="F13306" t="s">
        <v>1176</v>
      </c>
      <c r="G13306" t="s">
        <v>1155</v>
      </c>
      <c r="H13306" s="53">
        <v>240348.41</v>
      </c>
    </row>
    <row r="13307" spans="1:8" customFormat="1" x14ac:dyDescent="0.25">
      <c r="A13307" t="s">
        <v>593</v>
      </c>
      <c r="B13307" s="52" t="s">
        <v>209</v>
      </c>
      <c r="D13307" t="s">
        <v>1108</v>
      </c>
      <c r="E13307" t="s">
        <v>1111</v>
      </c>
      <c r="F13307" t="s">
        <v>1176</v>
      </c>
      <c r="G13307" t="s">
        <v>1163</v>
      </c>
      <c r="H13307" s="53">
        <v>43912.81</v>
      </c>
    </row>
    <row r="13308" spans="1:8" customFormat="1" x14ac:dyDescent="0.25">
      <c r="A13308" t="s">
        <v>593</v>
      </c>
      <c r="B13308" s="52" t="s">
        <v>209</v>
      </c>
      <c r="D13308" t="s">
        <v>1108</v>
      </c>
      <c r="E13308" t="s">
        <v>1111</v>
      </c>
      <c r="F13308" t="s">
        <v>1176</v>
      </c>
      <c r="G13308" t="s">
        <v>1164</v>
      </c>
      <c r="H13308" s="53">
        <v>35871.019999999997</v>
      </c>
    </row>
    <row r="13309" spans="1:8" customFormat="1" x14ac:dyDescent="0.25">
      <c r="A13309" t="s">
        <v>593</v>
      </c>
      <c r="B13309" s="52" t="s">
        <v>211</v>
      </c>
      <c r="D13309" t="s">
        <v>1108</v>
      </c>
      <c r="E13309" t="s">
        <v>1111</v>
      </c>
      <c r="F13309" t="s">
        <v>1173</v>
      </c>
      <c r="G13309" t="s">
        <v>1155</v>
      </c>
      <c r="H13309" s="53">
        <v>79545.990000000005</v>
      </c>
    </row>
    <row r="13310" spans="1:8" customFormat="1" x14ac:dyDescent="0.25">
      <c r="A13310" t="s">
        <v>593</v>
      </c>
      <c r="B13310" s="52" t="s">
        <v>211</v>
      </c>
      <c r="D13310" t="s">
        <v>1108</v>
      </c>
      <c r="E13310" t="s">
        <v>1111</v>
      </c>
      <c r="F13310" t="s">
        <v>1173</v>
      </c>
      <c r="G13310" t="s">
        <v>1164</v>
      </c>
      <c r="H13310" s="53">
        <v>100777.34</v>
      </c>
    </row>
    <row r="13311" spans="1:8" customFormat="1" x14ac:dyDescent="0.25">
      <c r="A13311" t="s">
        <v>593</v>
      </c>
      <c r="B13311" s="52" t="s">
        <v>211</v>
      </c>
      <c r="D13311" t="s">
        <v>1108</v>
      </c>
      <c r="E13311" t="s">
        <v>1111</v>
      </c>
      <c r="F13311" t="s">
        <v>1174</v>
      </c>
      <c r="G13311" t="s">
        <v>1155</v>
      </c>
      <c r="H13311" s="53">
        <v>377843.32</v>
      </c>
    </row>
    <row r="13312" spans="1:8" customFormat="1" x14ac:dyDescent="0.25">
      <c r="A13312" t="s">
        <v>593</v>
      </c>
      <c r="B13312" s="52" t="s">
        <v>211</v>
      </c>
      <c r="D13312" t="s">
        <v>1108</v>
      </c>
      <c r="E13312" t="s">
        <v>1111</v>
      </c>
      <c r="F13312" t="s">
        <v>1174</v>
      </c>
      <c r="G13312" t="s">
        <v>1163</v>
      </c>
      <c r="H13312" s="53">
        <v>188903.86</v>
      </c>
    </row>
    <row r="13313" spans="1:8" customFormat="1" x14ac:dyDescent="0.25">
      <c r="A13313" t="s">
        <v>593</v>
      </c>
      <c r="B13313" s="52" t="s">
        <v>211</v>
      </c>
      <c r="D13313" t="s">
        <v>1108</v>
      </c>
      <c r="E13313" t="s">
        <v>1111</v>
      </c>
      <c r="F13313" t="s">
        <v>1174</v>
      </c>
      <c r="G13313" t="s">
        <v>1164</v>
      </c>
      <c r="H13313" s="53">
        <v>167168.9</v>
      </c>
    </row>
    <row r="13314" spans="1:8" customFormat="1" x14ac:dyDescent="0.25">
      <c r="A13314" t="s">
        <v>593</v>
      </c>
      <c r="B13314" s="52" t="s">
        <v>211</v>
      </c>
      <c r="D13314" t="s">
        <v>1108</v>
      </c>
      <c r="E13314" t="s">
        <v>1111</v>
      </c>
      <c r="F13314" t="s">
        <v>1175</v>
      </c>
      <c r="G13314" t="s">
        <v>1155</v>
      </c>
      <c r="H13314" s="53">
        <v>178996.48000000001</v>
      </c>
    </row>
    <row r="13315" spans="1:8" customFormat="1" x14ac:dyDescent="0.25">
      <c r="A13315" t="s">
        <v>593</v>
      </c>
      <c r="B13315" s="52" t="s">
        <v>211</v>
      </c>
      <c r="D13315" t="s">
        <v>1108</v>
      </c>
      <c r="E13315" t="s">
        <v>1111</v>
      </c>
      <c r="F13315" t="s">
        <v>1175</v>
      </c>
      <c r="G13315" t="s">
        <v>1163</v>
      </c>
      <c r="H13315" s="53">
        <v>221088.66</v>
      </c>
    </row>
    <row r="13316" spans="1:8" customFormat="1" x14ac:dyDescent="0.25">
      <c r="A13316" t="s">
        <v>593</v>
      </c>
      <c r="B13316" s="52" t="s">
        <v>211</v>
      </c>
      <c r="D13316" t="s">
        <v>1108</v>
      </c>
      <c r="E13316" t="s">
        <v>1111</v>
      </c>
      <c r="F13316" t="s">
        <v>1175</v>
      </c>
      <c r="G13316" t="s">
        <v>1164</v>
      </c>
      <c r="H13316" s="53">
        <v>10980.12</v>
      </c>
    </row>
    <row r="13317" spans="1:8" customFormat="1" x14ac:dyDescent="0.25">
      <c r="A13317" t="s">
        <v>593</v>
      </c>
      <c r="B13317" s="52" t="s">
        <v>211</v>
      </c>
      <c r="D13317" t="s">
        <v>1108</v>
      </c>
      <c r="E13317" t="s">
        <v>1111</v>
      </c>
      <c r="F13317" t="s">
        <v>1176</v>
      </c>
      <c r="G13317" t="s">
        <v>1155</v>
      </c>
      <c r="H13317" s="53">
        <v>163377.32</v>
      </c>
    </row>
    <row r="13318" spans="1:8" customFormat="1" x14ac:dyDescent="0.25">
      <c r="A13318" t="s">
        <v>593</v>
      </c>
      <c r="B13318" s="52" t="s">
        <v>211</v>
      </c>
      <c r="D13318" t="s">
        <v>1108</v>
      </c>
      <c r="E13318" t="s">
        <v>1111</v>
      </c>
      <c r="F13318" t="s">
        <v>1176</v>
      </c>
      <c r="G13318" t="s">
        <v>1163</v>
      </c>
      <c r="H13318" s="53">
        <v>14353.16</v>
      </c>
    </row>
    <row r="13319" spans="1:8" customFormat="1" x14ac:dyDescent="0.25">
      <c r="A13319" t="s">
        <v>593</v>
      </c>
      <c r="B13319" s="52" t="s">
        <v>211</v>
      </c>
      <c r="D13319" t="s">
        <v>1108</v>
      </c>
      <c r="E13319" t="s">
        <v>1111</v>
      </c>
      <c r="F13319" t="s">
        <v>1176</v>
      </c>
      <c r="G13319" t="s">
        <v>1164</v>
      </c>
      <c r="H13319" s="53">
        <v>56563.45</v>
      </c>
    </row>
    <row r="13320" spans="1:8" customFormat="1" x14ac:dyDescent="0.25">
      <c r="A13320" t="s">
        <v>593</v>
      </c>
      <c r="B13320" s="52" t="s">
        <v>213</v>
      </c>
      <c r="D13320" t="s">
        <v>1108</v>
      </c>
      <c r="E13320" t="s">
        <v>1111</v>
      </c>
      <c r="F13320" t="s">
        <v>1173</v>
      </c>
      <c r="G13320" t="s">
        <v>1155</v>
      </c>
      <c r="H13320" s="53">
        <v>173974.17</v>
      </c>
    </row>
    <row r="13321" spans="1:8" customFormat="1" x14ac:dyDescent="0.25">
      <c r="A13321" t="s">
        <v>593</v>
      </c>
      <c r="B13321" s="52" t="s">
        <v>213</v>
      </c>
      <c r="D13321" t="s">
        <v>1108</v>
      </c>
      <c r="E13321" t="s">
        <v>1111</v>
      </c>
      <c r="F13321" t="s">
        <v>1173</v>
      </c>
      <c r="G13321" t="s">
        <v>1163</v>
      </c>
      <c r="H13321" s="53">
        <v>1207.2</v>
      </c>
    </row>
    <row r="13322" spans="1:8" customFormat="1" x14ac:dyDescent="0.25">
      <c r="A13322" t="s">
        <v>593</v>
      </c>
      <c r="B13322" s="52" t="s">
        <v>213</v>
      </c>
      <c r="D13322" t="s">
        <v>1108</v>
      </c>
      <c r="E13322" t="s">
        <v>1111</v>
      </c>
      <c r="F13322" t="s">
        <v>1173</v>
      </c>
      <c r="G13322" t="s">
        <v>1164</v>
      </c>
      <c r="H13322" s="53">
        <v>110569.64</v>
      </c>
    </row>
    <row r="13323" spans="1:8" customFormat="1" x14ac:dyDescent="0.25">
      <c r="A13323" t="s">
        <v>593</v>
      </c>
      <c r="B13323" s="52" t="s">
        <v>213</v>
      </c>
      <c r="D13323" t="s">
        <v>1108</v>
      </c>
      <c r="E13323" t="s">
        <v>1111</v>
      </c>
      <c r="F13323" t="s">
        <v>1174</v>
      </c>
      <c r="G13323" t="s">
        <v>1155</v>
      </c>
      <c r="H13323" s="53">
        <v>145779.23000000001</v>
      </c>
    </row>
    <row r="13324" spans="1:8" customFormat="1" x14ac:dyDescent="0.25">
      <c r="A13324" t="s">
        <v>593</v>
      </c>
      <c r="B13324" s="52" t="s">
        <v>213</v>
      </c>
      <c r="D13324" t="s">
        <v>1108</v>
      </c>
      <c r="E13324" t="s">
        <v>1111</v>
      </c>
      <c r="F13324" t="s">
        <v>1174</v>
      </c>
      <c r="G13324" t="s">
        <v>1163</v>
      </c>
      <c r="H13324" s="53">
        <v>177856.04</v>
      </c>
    </row>
    <row r="13325" spans="1:8" customFormat="1" x14ac:dyDescent="0.25">
      <c r="A13325" t="s">
        <v>593</v>
      </c>
      <c r="B13325" s="52" t="s">
        <v>213</v>
      </c>
      <c r="D13325" t="s">
        <v>1108</v>
      </c>
      <c r="E13325" t="s">
        <v>1111</v>
      </c>
      <c r="F13325" t="s">
        <v>1174</v>
      </c>
      <c r="G13325" t="s">
        <v>1164</v>
      </c>
      <c r="H13325" s="53">
        <v>176449.91</v>
      </c>
    </row>
    <row r="13326" spans="1:8" customFormat="1" x14ac:dyDescent="0.25">
      <c r="A13326" t="s">
        <v>593</v>
      </c>
      <c r="B13326" s="52" t="s">
        <v>213</v>
      </c>
      <c r="D13326" t="s">
        <v>1108</v>
      </c>
      <c r="E13326" t="s">
        <v>1111</v>
      </c>
      <c r="F13326" t="s">
        <v>1175</v>
      </c>
      <c r="G13326" t="s">
        <v>1155</v>
      </c>
      <c r="H13326" s="53">
        <v>251173.07</v>
      </c>
    </row>
    <row r="13327" spans="1:8" customFormat="1" x14ac:dyDescent="0.25">
      <c r="A13327" t="s">
        <v>593</v>
      </c>
      <c r="B13327" s="52" t="s">
        <v>213</v>
      </c>
      <c r="D13327" t="s">
        <v>1108</v>
      </c>
      <c r="E13327" t="s">
        <v>1111</v>
      </c>
      <c r="F13327" t="s">
        <v>1175</v>
      </c>
      <c r="G13327" t="s">
        <v>1163</v>
      </c>
      <c r="H13327" s="53">
        <v>76582.06</v>
      </c>
    </row>
    <row r="13328" spans="1:8" customFormat="1" x14ac:dyDescent="0.25">
      <c r="A13328" t="s">
        <v>593</v>
      </c>
      <c r="B13328" s="52" t="s">
        <v>213</v>
      </c>
      <c r="D13328" t="s">
        <v>1108</v>
      </c>
      <c r="E13328" t="s">
        <v>1111</v>
      </c>
      <c r="F13328" t="s">
        <v>1175</v>
      </c>
      <c r="G13328" t="s">
        <v>1164</v>
      </c>
      <c r="H13328" s="53">
        <v>44200.52</v>
      </c>
    </row>
    <row r="13329" spans="1:8" customFormat="1" x14ac:dyDescent="0.25">
      <c r="A13329" t="s">
        <v>593</v>
      </c>
      <c r="B13329" s="52" t="s">
        <v>213</v>
      </c>
      <c r="D13329" t="s">
        <v>1108</v>
      </c>
      <c r="E13329" t="s">
        <v>1111</v>
      </c>
      <c r="F13329" t="s">
        <v>1176</v>
      </c>
      <c r="G13329" t="s">
        <v>1162</v>
      </c>
      <c r="H13329" s="53">
        <v>117.13</v>
      </c>
    </row>
    <row r="13330" spans="1:8" customFormat="1" x14ac:dyDescent="0.25">
      <c r="A13330" t="s">
        <v>593</v>
      </c>
      <c r="B13330" s="52" t="s">
        <v>213</v>
      </c>
      <c r="D13330" t="s">
        <v>1108</v>
      </c>
      <c r="E13330" t="s">
        <v>1111</v>
      </c>
      <c r="F13330" t="s">
        <v>1176</v>
      </c>
      <c r="G13330" t="s">
        <v>1155</v>
      </c>
      <c r="H13330" s="53">
        <v>151677.06</v>
      </c>
    </row>
    <row r="13331" spans="1:8" customFormat="1" x14ac:dyDescent="0.25">
      <c r="A13331" t="s">
        <v>593</v>
      </c>
      <c r="B13331" s="52" t="s">
        <v>213</v>
      </c>
      <c r="D13331" t="s">
        <v>1108</v>
      </c>
      <c r="E13331" t="s">
        <v>1111</v>
      </c>
      <c r="F13331" t="s">
        <v>1176</v>
      </c>
      <c r="G13331" t="s">
        <v>1163</v>
      </c>
      <c r="H13331" s="53">
        <v>19411.47</v>
      </c>
    </row>
    <row r="13332" spans="1:8" customFormat="1" x14ac:dyDescent="0.25">
      <c r="A13332" t="s">
        <v>593</v>
      </c>
      <c r="B13332" s="52" t="s">
        <v>213</v>
      </c>
      <c r="D13332" t="s">
        <v>1108</v>
      </c>
      <c r="E13332" t="s">
        <v>1111</v>
      </c>
      <c r="F13332" t="s">
        <v>1176</v>
      </c>
      <c r="G13332" t="s">
        <v>1164</v>
      </c>
      <c r="H13332" s="53">
        <v>52369.16</v>
      </c>
    </row>
    <row r="13333" spans="1:8" customFormat="1" x14ac:dyDescent="0.25">
      <c r="A13333" t="s">
        <v>593</v>
      </c>
      <c r="B13333" s="52" t="s">
        <v>215</v>
      </c>
      <c r="D13333" t="s">
        <v>1108</v>
      </c>
      <c r="E13333" t="s">
        <v>1111</v>
      </c>
      <c r="F13333" t="s">
        <v>1173</v>
      </c>
      <c r="G13333" t="s">
        <v>1155</v>
      </c>
      <c r="H13333" s="53">
        <v>48698.89</v>
      </c>
    </row>
    <row r="13334" spans="1:8" customFormat="1" x14ac:dyDescent="0.25">
      <c r="A13334" t="s">
        <v>593</v>
      </c>
      <c r="B13334" s="52" t="s">
        <v>215</v>
      </c>
      <c r="D13334" t="s">
        <v>1108</v>
      </c>
      <c r="E13334" t="s">
        <v>1111</v>
      </c>
      <c r="F13334" t="s">
        <v>1173</v>
      </c>
      <c r="G13334" t="s">
        <v>1163</v>
      </c>
      <c r="H13334" s="53">
        <v>50</v>
      </c>
    </row>
    <row r="13335" spans="1:8" customFormat="1" x14ac:dyDescent="0.25">
      <c r="A13335" t="s">
        <v>593</v>
      </c>
      <c r="B13335" s="52" t="s">
        <v>215</v>
      </c>
      <c r="D13335" t="s">
        <v>1108</v>
      </c>
      <c r="E13335" t="s">
        <v>1111</v>
      </c>
      <c r="F13335" t="s">
        <v>1173</v>
      </c>
      <c r="G13335" t="s">
        <v>1164</v>
      </c>
      <c r="H13335" s="53">
        <v>58056.17</v>
      </c>
    </row>
    <row r="13336" spans="1:8" customFormat="1" x14ac:dyDescent="0.25">
      <c r="A13336" t="s">
        <v>593</v>
      </c>
      <c r="B13336" s="52" t="s">
        <v>215</v>
      </c>
      <c r="D13336" t="s">
        <v>1108</v>
      </c>
      <c r="E13336" t="s">
        <v>1111</v>
      </c>
      <c r="F13336" t="s">
        <v>1174</v>
      </c>
      <c r="G13336" t="s">
        <v>1155</v>
      </c>
      <c r="H13336" s="53">
        <v>118688.88</v>
      </c>
    </row>
    <row r="13337" spans="1:8" customFormat="1" x14ac:dyDescent="0.25">
      <c r="A13337" t="s">
        <v>593</v>
      </c>
      <c r="B13337" s="52" t="s">
        <v>215</v>
      </c>
      <c r="D13337" t="s">
        <v>1108</v>
      </c>
      <c r="E13337" t="s">
        <v>1111</v>
      </c>
      <c r="F13337" t="s">
        <v>1174</v>
      </c>
      <c r="G13337" t="s">
        <v>1163</v>
      </c>
      <c r="H13337" s="53">
        <v>87866.43</v>
      </c>
    </row>
    <row r="13338" spans="1:8" customFormat="1" x14ac:dyDescent="0.25">
      <c r="A13338" t="s">
        <v>593</v>
      </c>
      <c r="B13338" s="52" t="s">
        <v>215</v>
      </c>
      <c r="D13338" t="s">
        <v>1108</v>
      </c>
      <c r="E13338" t="s">
        <v>1111</v>
      </c>
      <c r="F13338" t="s">
        <v>1174</v>
      </c>
      <c r="G13338" t="s">
        <v>1164</v>
      </c>
      <c r="H13338" s="53">
        <v>153494.38</v>
      </c>
    </row>
    <row r="13339" spans="1:8" customFormat="1" x14ac:dyDescent="0.25">
      <c r="A13339" t="s">
        <v>593</v>
      </c>
      <c r="B13339" s="52" t="s">
        <v>215</v>
      </c>
      <c r="D13339" t="s">
        <v>1108</v>
      </c>
      <c r="E13339" t="s">
        <v>1111</v>
      </c>
      <c r="F13339" t="s">
        <v>1175</v>
      </c>
      <c r="G13339" t="s">
        <v>1162</v>
      </c>
      <c r="H13339" s="53">
        <v>9703.2900000000009</v>
      </c>
    </row>
    <row r="13340" spans="1:8" customFormat="1" x14ac:dyDescent="0.25">
      <c r="A13340" t="s">
        <v>593</v>
      </c>
      <c r="B13340" s="52" t="s">
        <v>215</v>
      </c>
      <c r="D13340" t="s">
        <v>1108</v>
      </c>
      <c r="E13340" t="s">
        <v>1111</v>
      </c>
      <c r="F13340" t="s">
        <v>1175</v>
      </c>
      <c r="G13340" t="s">
        <v>1155</v>
      </c>
      <c r="H13340" s="53">
        <v>93862.399999999994</v>
      </c>
    </row>
    <row r="13341" spans="1:8" customFormat="1" x14ac:dyDescent="0.25">
      <c r="A13341" t="s">
        <v>593</v>
      </c>
      <c r="B13341" s="52" t="s">
        <v>215</v>
      </c>
      <c r="D13341" t="s">
        <v>1108</v>
      </c>
      <c r="E13341" t="s">
        <v>1111</v>
      </c>
      <c r="F13341" t="s">
        <v>1175</v>
      </c>
      <c r="G13341" t="s">
        <v>1163</v>
      </c>
      <c r="H13341" s="53">
        <v>145383.21</v>
      </c>
    </row>
    <row r="13342" spans="1:8" customFormat="1" x14ac:dyDescent="0.25">
      <c r="A13342" t="s">
        <v>593</v>
      </c>
      <c r="B13342" s="52" t="s">
        <v>215</v>
      </c>
      <c r="D13342" t="s">
        <v>1108</v>
      </c>
      <c r="E13342" t="s">
        <v>1111</v>
      </c>
      <c r="F13342" t="s">
        <v>1175</v>
      </c>
      <c r="G13342" t="s">
        <v>1164</v>
      </c>
      <c r="H13342" s="53">
        <v>2591.31</v>
      </c>
    </row>
    <row r="13343" spans="1:8" customFormat="1" x14ac:dyDescent="0.25">
      <c r="A13343" t="s">
        <v>593</v>
      </c>
      <c r="B13343" s="52" t="s">
        <v>215</v>
      </c>
      <c r="D13343" t="s">
        <v>1108</v>
      </c>
      <c r="E13343" t="s">
        <v>1111</v>
      </c>
      <c r="F13343" t="s">
        <v>1176</v>
      </c>
      <c r="G13343" t="s">
        <v>1155</v>
      </c>
      <c r="H13343" s="53">
        <v>71269.06</v>
      </c>
    </row>
    <row r="13344" spans="1:8" customFormat="1" x14ac:dyDescent="0.25">
      <c r="A13344" t="s">
        <v>593</v>
      </c>
      <c r="B13344" s="52" t="s">
        <v>215</v>
      </c>
      <c r="D13344" t="s">
        <v>1108</v>
      </c>
      <c r="E13344" t="s">
        <v>1111</v>
      </c>
      <c r="F13344" t="s">
        <v>1176</v>
      </c>
      <c r="G13344" t="s">
        <v>1163</v>
      </c>
      <c r="H13344" s="53">
        <v>14846.97</v>
      </c>
    </row>
    <row r="13345" spans="1:8" customFormat="1" x14ac:dyDescent="0.25">
      <c r="A13345" t="s">
        <v>593</v>
      </c>
      <c r="B13345" s="52" t="s">
        <v>215</v>
      </c>
      <c r="D13345" t="s">
        <v>1108</v>
      </c>
      <c r="E13345" t="s">
        <v>1111</v>
      </c>
      <c r="F13345" t="s">
        <v>1176</v>
      </c>
      <c r="G13345" t="s">
        <v>1164</v>
      </c>
      <c r="H13345" s="53">
        <v>15649.5</v>
      </c>
    </row>
    <row r="13346" spans="1:8" customFormat="1" x14ac:dyDescent="0.25">
      <c r="A13346" t="s">
        <v>593</v>
      </c>
      <c r="B13346" s="52" t="s">
        <v>217</v>
      </c>
      <c r="D13346" t="s">
        <v>1108</v>
      </c>
      <c r="E13346" t="s">
        <v>1111</v>
      </c>
      <c r="F13346" t="s">
        <v>1173</v>
      </c>
      <c r="G13346" t="s">
        <v>1155</v>
      </c>
      <c r="H13346" s="53">
        <v>87341.93</v>
      </c>
    </row>
    <row r="13347" spans="1:8" customFormat="1" x14ac:dyDescent="0.25">
      <c r="A13347" t="s">
        <v>593</v>
      </c>
      <c r="B13347" s="52" t="s">
        <v>217</v>
      </c>
      <c r="D13347" t="s">
        <v>1108</v>
      </c>
      <c r="E13347" t="s">
        <v>1111</v>
      </c>
      <c r="F13347" t="s">
        <v>1173</v>
      </c>
      <c r="G13347" t="s">
        <v>1163</v>
      </c>
      <c r="H13347" s="53">
        <v>1388.35</v>
      </c>
    </row>
    <row r="13348" spans="1:8" customFormat="1" x14ac:dyDescent="0.25">
      <c r="A13348" t="s">
        <v>593</v>
      </c>
      <c r="B13348" s="52" t="s">
        <v>217</v>
      </c>
      <c r="D13348" t="s">
        <v>1108</v>
      </c>
      <c r="E13348" t="s">
        <v>1111</v>
      </c>
      <c r="F13348" t="s">
        <v>1173</v>
      </c>
      <c r="G13348" t="s">
        <v>1164</v>
      </c>
      <c r="H13348" s="53">
        <v>67831.509999999995</v>
      </c>
    </row>
    <row r="13349" spans="1:8" customFormat="1" x14ac:dyDescent="0.25">
      <c r="A13349" t="s">
        <v>593</v>
      </c>
      <c r="B13349" s="52" t="s">
        <v>217</v>
      </c>
      <c r="D13349" t="s">
        <v>1108</v>
      </c>
      <c r="E13349" t="s">
        <v>1111</v>
      </c>
      <c r="F13349" t="s">
        <v>1174</v>
      </c>
      <c r="G13349" t="s">
        <v>1155</v>
      </c>
      <c r="H13349" s="53">
        <v>97122.26</v>
      </c>
    </row>
    <row r="13350" spans="1:8" customFormat="1" x14ac:dyDescent="0.25">
      <c r="A13350" t="s">
        <v>593</v>
      </c>
      <c r="B13350" s="52" t="s">
        <v>217</v>
      </c>
      <c r="D13350" t="s">
        <v>1108</v>
      </c>
      <c r="E13350" t="s">
        <v>1111</v>
      </c>
      <c r="F13350" t="s">
        <v>1174</v>
      </c>
      <c r="G13350" t="s">
        <v>1163</v>
      </c>
      <c r="H13350" s="53">
        <v>127904.38</v>
      </c>
    </row>
    <row r="13351" spans="1:8" customFormat="1" x14ac:dyDescent="0.25">
      <c r="A13351" t="s">
        <v>593</v>
      </c>
      <c r="B13351" s="52" t="s">
        <v>217</v>
      </c>
      <c r="D13351" t="s">
        <v>1108</v>
      </c>
      <c r="E13351" t="s">
        <v>1111</v>
      </c>
      <c r="F13351" t="s">
        <v>1174</v>
      </c>
      <c r="G13351" t="s">
        <v>1164</v>
      </c>
      <c r="H13351" s="53">
        <v>118517.7</v>
      </c>
    </row>
    <row r="13352" spans="1:8" customFormat="1" x14ac:dyDescent="0.25">
      <c r="A13352" t="s">
        <v>593</v>
      </c>
      <c r="B13352" s="52" t="s">
        <v>217</v>
      </c>
      <c r="D13352" t="s">
        <v>1108</v>
      </c>
      <c r="E13352" t="s">
        <v>1111</v>
      </c>
      <c r="F13352" t="s">
        <v>1175</v>
      </c>
      <c r="G13352" t="s">
        <v>1155</v>
      </c>
      <c r="H13352" s="53">
        <v>241025.21</v>
      </c>
    </row>
    <row r="13353" spans="1:8" customFormat="1" x14ac:dyDescent="0.25">
      <c r="A13353" t="s">
        <v>593</v>
      </c>
      <c r="B13353" s="52" t="s">
        <v>217</v>
      </c>
      <c r="D13353" t="s">
        <v>1108</v>
      </c>
      <c r="E13353" t="s">
        <v>1111</v>
      </c>
      <c r="F13353" t="s">
        <v>1175</v>
      </c>
      <c r="G13353" t="s">
        <v>1163</v>
      </c>
      <c r="H13353" s="53">
        <v>59118.62</v>
      </c>
    </row>
    <row r="13354" spans="1:8" customFormat="1" x14ac:dyDescent="0.25">
      <c r="A13354" t="s">
        <v>593</v>
      </c>
      <c r="B13354" s="52" t="s">
        <v>217</v>
      </c>
      <c r="D13354" t="s">
        <v>1108</v>
      </c>
      <c r="E13354" t="s">
        <v>1111</v>
      </c>
      <c r="F13354" t="s">
        <v>1176</v>
      </c>
      <c r="G13354" t="s">
        <v>1155</v>
      </c>
      <c r="H13354" s="53">
        <v>27817.59</v>
      </c>
    </row>
    <row r="13355" spans="1:8" customFormat="1" x14ac:dyDescent="0.25">
      <c r="A13355" t="s">
        <v>593</v>
      </c>
      <c r="B13355" s="52" t="s">
        <v>217</v>
      </c>
      <c r="D13355" t="s">
        <v>1108</v>
      </c>
      <c r="E13355" t="s">
        <v>1111</v>
      </c>
      <c r="F13355" t="s">
        <v>1176</v>
      </c>
      <c r="G13355" t="s">
        <v>1163</v>
      </c>
      <c r="H13355" s="53">
        <v>46755.89</v>
      </c>
    </row>
    <row r="13356" spans="1:8" customFormat="1" x14ac:dyDescent="0.25">
      <c r="A13356" t="s">
        <v>593</v>
      </c>
      <c r="B13356" s="52" t="s">
        <v>217</v>
      </c>
      <c r="D13356" t="s">
        <v>1108</v>
      </c>
      <c r="E13356" t="s">
        <v>1111</v>
      </c>
      <c r="F13356" t="s">
        <v>1176</v>
      </c>
      <c r="G13356" t="s">
        <v>1164</v>
      </c>
      <c r="H13356" s="53">
        <v>48486.53</v>
      </c>
    </row>
    <row r="13357" spans="1:8" customFormat="1" x14ac:dyDescent="0.25">
      <c r="A13357" t="s">
        <v>593</v>
      </c>
      <c r="B13357" s="52" t="s">
        <v>219</v>
      </c>
      <c r="D13357" t="s">
        <v>1108</v>
      </c>
      <c r="E13357" t="s">
        <v>1111</v>
      </c>
      <c r="F13357" t="s">
        <v>1173</v>
      </c>
      <c r="G13357" t="s">
        <v>1155</v>
      </c>
      <c r="H13357" s="53">
        <v>38935.57</v>
      </c>
    </row>
    <row r="13358" spans="1:8" customFormat="1" x14ac:dyDescent="0.25">
      <c r="A13358" t="s">
        <v>593</v>
      </c>
      <c r="B13358" s="52" t="s">
        <v>219</v>
      </c>
      <c r="D13358" t="s">
        <v>1108</v>
      </c>
      <c r="E13358" t="s">
        <v>1111</v>
      </c>
      <c r="F13358" t="s">
        <v>1173</v>
      </c>
      <c r="G13358" t="s">
        <v>1163</v>
      </c>
      <c r="H13358" s="53">
        <v>319.3</v>
      </c>
    </row>
    <row r="13359" spans="1:8" customFormat="1" x14ac:dyDescent="0.25">
      <c r="A13359" t="s">
        <v>593</v>
      </c>
      <c r="B13359" s="52" t="s">
        <v>219</v>
      </c>
      <c r="D13359" t="s">
        <v>1108</v>
      </c>
      <c r="E13359" t="s">
        <v>1111</v>
      </c>
      <c r="F13359" t="s">
        <v>1173</v>
      </c>
      <c r="G13359" t="s">
        <v>1164</v>
      </c>
      <c r="H13359" s="53">
        <v>36386.089999999997</v>
      </c>
    </row>
    <row r="13360" spans="1:8" customFormat="1" x14ac:dyDescent="0.25">
      <c r="A13360" t="s">
        <v>593</v>
      </c>
      <c r="B13360" s="52" t="s">
        <v>219</v>
      </c>
      <c r="D13360" t="s">
        <v>1108</v>
      </c>
      <c r="E13360" t="s">
        <v>1111</v>
      </c>
      <c r="F13360" t="s">
        <v>1174</v>
      </c>
      <c r="G13360" t="s">
        <v>1155</v>
      </c>
      <c r="H13360" s="53">
        <v>68780.160000000003</v>
      </c>
    </row>
    <row r="13361" spans="1:8" customFormat="1" x14ac:dyDescent="0.25">
      <c r="A13361" t="s">
        <v>593</v>
      </c>
      <c r="B13361" s="52" t="s">
        <v>219</v>
      </c>
      <c r="D13361" t="s">
        <v>1108</v>
      </c>
      <c r="E13361" t="s">
        <v>1111</v>
      </c>
      <c r="F13361" t="s">
        <v>1174</v>
      </c>
      <c r="G13361" t="s">
        <v>1163</v>
      </c>
      <c r="H13361" s="53">
        <v>87711.69</v>
      </c>
    </row>
    <row r="13362" spans="1:8" customFormat="1" x14ac:dyDescent="0.25">
      <c r="A13362" t="s">
        <v>593</v>
      </c>
      <c r="B13362" s="52" t="s">
        <v>219</v>
      </c>
      <c r="D13362" t="s">
        <v>1108</v>
      </c>
      <c r="E13362" t="s">
        <v>1111</v>
      </c>
      <c r="F13362" t="s">
        <v>1174</v>
      </c>
      <c r="G13362" t="s">
        <v>1164</v>
      </c>
      <c r="H13362" s="53">
        <v>26984.61</v>
      </c>
    </row>
    <row r="13363" spans="1:8" customFormat="1" x14ac:dyDescent="0.25">
      <c r="A13363" t="s">
        <v>593</v>
      </c>
      <c r="B13363" s="52" t="s">
        <v>219</v>
      </c>
      <c r="D13363" t="s">
        <v>1108</v>
      </c>
      <c r="E13363" t="s">
        <v>1111</v>
      </c>
      <c r="F13363" t="s">
        <v>1175</v>
      </c>
      <c r="G13363" t="s">
        <v>1163</v>
      </c>
      <c r="H13363" s="53">
        <v>118373.6</v>
      </c>
    </row>
    <row r="13364" spans="1:8" customFormat="1" x14ac:dyDescent="0.25">
      <c r="A13364" t="s">
        <v>593</v>
      </c>
      <c r="B13364" s="52" t="s">
        <v>219</v>
      </c>
      <c r="D13364" t="s">
        <v>1108</v>
      </c>
      <c r="E13364" t="s">
        <v>1111</v>
      </c>
      <c r="F13364" t="s">
        <v>1175</v>
      </c>
      <c r="G13364" t="s">
        <v>1164</v>
      </c>
      <c r="H13364" s="53">
        <v>1951.94</v>
      </c>
    </row>
    <row r="13365" spans="1:8" customFormat="1" x14ac:dyDescent="0.25">
      <c r="A13365" t="s">
        <v>593</v>
      </c>
      <c r="B13365" s="52" t="s">
        <v>219</v>
      </c>
      <c r="D13365" t="s">
        <v>1108</v>
      </c>
      <c r="E13365" t="s">
        <v>1111</v>
      </c>
      <c r="F13365" t="s">
        <v>1176</v>
      </c>
      <c r="G13365" t="s">
        <v>1162</v>
      </c>
      <c r="H13365" s="53">
        <v>220.82</v>
      </c>
    </row>
    <row r="13366" spans="1:8" customFormat="1" x14ac:dyDescent="0.25">
      <c r="A13366" t="s">
        <v>593</v>
      </c>
      <c r="B13366" s="52" t="s">
        <v>219</v>
      </c>
      <c r="D13366" t="s">
        <v>1108</v>
      </c>
      <c r="E13366" t="s">
        <v>1111</v>
      </c>
      <c r="F13366" t="s">
        <v>1176</v>
      </c>
      <c r="G13366" t="s">
        <v>1155</v>
      </c>
      <c r="H13366" s="53">
        <v>24584.28</v>
      </c>
    </row>
    <row r="13367" spans="1:8" customFormat="1" x14ac:dyDescent="0.25">
      <c r="A13367" t="s">
        <v>593</v>
      </c>
      <c r="B13367" s="52" t="s">
        <v>219</v>
      </c>
      <c r="D13367" t="s">
        <v>1108</v>
      </c>
      <c r="E13367" t="s">
        <v>1111</v>
      </c>
      <c r="F13367" t="s">
        <v>1176</v>
      </c>
      <c r="G13367" t="s">
        <v>1163</v>
      </c>
      <c r="H13367" s="53">
        <v>16369.76</v>
      </c>
    </row>
    <row r="13368" spans="1:8" customFormat="1" x14ac:dyDescent="0.25">
      <c r="A13368" t="s">
        <v>593</v>
      </c>
      <c r="B13368" s="52" t="s">
        <v>219</v>
      </c>
      <c r="D13368" t="s">
        <v>1108</v>
      </c>
      <c r="E13368" t="s">
        <v>1111</v>
      </c>
      <c r="F13368" t="s">
        <v>1176</v>
      </c>
      <c r="G13368" t="s">
        <v>1164</v>
      </c>
      <c r="H13368" s="53">
        <v>14069.63</v>
      </c>
    </row>
    <row r="13369" spans="1:8" customFormat="1" x14ac:dyDescent="0.25">
      <c r="A13369" t="s">
        <v>593</v>
      </c>
      <c r="B13369" s="52" t="s">
        <v>221</v>
      </c>
      <c r="D13369" t="s">
        <v>1108</v>
      </c>
      <c r="E13369" t="s">
        <v>1111</v>
      </c>
      <c r="F13369" t="s">
        <v>1173</v>
      </c>
      <c r="G13369" t="s">
        <v>1155</v>
      </c>
      <c r="H13369" s="53">
        <v>74976.86</v>
      </c>
    </row>
    <row r="13370" spans="1:8" customFormat="1" x14ac:dyDescent="0.25">
      <c r="A13370" t="s">
        <v>593</v>
      </c>
      <c r="B13370" s="52" t="s">
        <v>221</v>
      </c>
      <c r="D13370" t="s">
        <v>1108</v>
      </c>
      <c r="E13370" t="s">
        <v>1111</v>
      </c>
      <c r="F13370" t="s">
        <v>1173</v>
      </c>
      <c r="G13370" t="s">
        <v>1164</v>
      </c>
      <c r="H13370" s="53">
        <v>106523.03</v>
      </c>
    </row>
    <row r="13371" spans="1:8" customFormat="1" x14ac:dyDescent="0.25">
      <c r="A13371" t="s">
        <v>593</v>
      </c>
      <c r="B13371" s="52" t="s">
        <v>221</v>
      </c>
      <c r="D13371" t="s">
        <v>1108</v>
      </c>
      <c r="E13371" t="s">
        <v>1111</v>
      </c>
      <c r="F13371" t="s">
        <v>1174</v>
      </c>
      <c r="G13371" t="s">
        <v>1155</v>
      </c>
      <c r="H13371" s="53">
        <v>172647.91</v>
      </c>
    </row>
    <row r="13372" spans="1:8" customFormat="1" x14ac:dyDescent="0.25">
      <c r="A13372" t="s">
        <v>593</v>
      </c>
      <c r="B13372" s="52" t="s">
        <v>221</v>
      </c>
      <c r="D13372" t="s">
        <v>1108</v>
      </c>
      <c r="E13372" t="s">
        <v>1111</v>
      </c>
      <c r="F13372" t="s">
        <v>1174</v>
      </c>
      <c r="G13372" t="s">
        <v>1163</v>
      </c>
      <c r="H13372" s="53">
        <v>155726.72</v>
      </c>
    </row>
    <row r="13373" spans="1:8" customFormat="1" x14ac:dyDescent="0.25">
      <c r="A13373" t="s">
        <v>593</v>
      </c>
      <c r="B13373" s="52" t="s">
        <v>221</v>
      </c>
      <c r="D13373" t="s">
        <v>1108</v>
      </c>
      <c r="E13373" t="s">
        <v>1111</v>
      </c>
      <c r="F13373" t="s">
        <v>1174</v>
      </c>
      <c r="G13373" t="s">
        <v>1164</v>
      </c>
      <c r="H13373" s="53">
        <v>152854.1</v>
      </c>
    </row>
    <row r="13374" spans="1:8" customFormat="1" x14ac:dyDescent="0.25">
      <c r="A13374" t="s">
        <v>593</v>
      </c>
      <c r="B13374" s="52" t="s">
        <v>221</v>
      </c>
      <c r="D13374" t="s">
        <v>1108</v>
      </c>
      <c r="E13374" t="s">
        <v>1111</v>
      </c>
      <c r="F13374" t="s">
        <v>1175</v>
      </c>
      <c r="G13374" t="s">
        <v>1155</v>
      </c>
      <c r="H13374" s="53">
        <v>64617.21</v>
      </c>
    </row>
    <row r="13375" spans="1:8" customFormat="1" x14ac:dyDescent="0.25">
      <c r="A13375" t="s">
        <v>593</v>
      </c>
      <c r="B13375" s="52" t="s">
        <v>221</v>
      </c>
      <c r="D13375" t="s">
        <v>1108</v>
      </c>
      <c r="E13375" t="s">
        <v>1111</v>
      </c>
      <c r="F13375" t="s">
        <v>1175</v>
      </c>
      <c r="G13375" t="s">
        <v>1163</v>
      </c>
      <c r="H13375" s="53">
        <v>139243.31</v>
      </c>
    </row>
    <row r="13376" spans="1:8" customFormat="1" x14ac:dyDescent="0.25">
      <c r="A13376" t="s">
        <v>593</v>
      </c>
      <c r="B13376" s="52" t="s">
        <v>221</v>
      </c>
      <c r="D13376" t="s">
        <v>1108</v>
      </c>
      <c r="E13376" t="s">
        <v>1111</v>
      </c>
      <c r="F13376" t="s">
        <v>1175</v>
      </c>
      <c r="G13376" t="s">
        <v>1164</v>
      </c>
      <c r="H13376" s="53">
        <v>8112.52</v>
      </c>
    </row>
    <row r="13377" spans="1:8" customFormat="1" x14ac:dyDescent="0.25">
      <c r="A13377" t="s">
        <v>593</v>
      </c>
      <c r="B13377" s="52" t="s">
        <v>221</v>
      </c>
      <c r="D13377" t="s">
        <v>1108</v>
      </c>
      <c r="E13377" t="s">
        <v>1111</v>
      </c>
      <c r="F13377" t="s">
        <v>1176</v>
      </c>
      <c r="G13377" t="s">
        <v>1155</v>
      </c>
      <c r="H13377" s="53">
        <v>77247.8</v>
      </c>
    </row>
    <row r="13378" spans="1:8" customFormat="1" x14ac:dyDescent="0.25">
      <c r="A13378" t="s">
        <v>593</v>
      </c>
      <c r="B13378" s="52" t="s">
        <v>221</v>
      </c>
      <c r="D13378" t="s">
        <v>1108</v>
      </c>
      <c r="E13378" t="s">
        <v>1111</v>
      </c>
      <c r="F13378" t="s">
        <v>1176</v>
      </c>
      <c r="G13378" t="s">
        <v>1163</v>
      </c>
      <c r="H13378" s="53">
        <v>36913.410000000003</v>
      </c>
    </row>
    <row r="13379" spans="1:8" customFormat="1" x14ac:dyDescent="0.25">
      <c r="A13379" t="s">
        <v>593</v>
      </c>
      <c r="B13379" s="52" t="s">
        <v>221</v>
      </c>
      <c r="D13379" t="s">
        <v>1108</v>
      </c>
      <c r="E13379" t="s">
        <v>1111</v>
      </c>
      <c r="F13379" t="s">
        <v>1176</v>
      </c>
      <c r="G13379" t="s">
        <v>1164</v>
      </c>
      <c r="H13379" s="53">
        <v>34190.400000000001</v>
      </c>
    </row>
    <row r="13380" spans="1:8" customFormat="1" x14ac:dyDescent="0.25">
      <c r="A13380" t="s">
        <v>593</v>
      </c>
      <c r="B13380" s="52" t="s">
        <v>223</v>
      </c>
      <c r="D13380" t="s">
        <v>1108</v>
      </c>
      <c r="E13380" t="s">
        <v>1111</v>
      </c>
      <c r="F13380" t="s">
        <v>1173</v>
      </c>
      <c r="G13380" t="s">
        <v>1162</v>
      </c>
      <c r="H13380" s="53">
        <v>873.95</v>
      </c>
    </row>
    <row r="13381" spans="1:8" customFormat="1" x14ac:dyDescent="0.25">
      <c r="A13381" t="s">
        <v>593</v>
      </c>
      <c r="B13381" s="52" t="s">
        <v>223</v>
      </c>
      <c r="D13381" t="s">
        <v>1108</v>
      </c>
      <c r="E13381" t="s">
        <v>1111</v>
      </c>
      <c r="F13381" t="s">
        <v>1173</v>
      </c>
      <c r="G13381" t="s">
        <v>1155</v>
      </c>
      <c r="H13381" s="53">
        <v>132605.48000000001</v>
      </c>
    </row>
    <row r="13382" spans="1:8" customFormat="1" x14ac:dyDescent="0.25">
      <c r="A13382" t="s">
        <v>593</v>
      </c>
      <c r="B13382" s="52" t="s">
        <v>223</v>
      </c>
      <c r="D13382" t="s">
        <v>1108</v>
      </c>
      <c r="E13382" t="s">
        <v>1111</v>
      </c>
      <c r="F13382" t="s">
        <v>1173</v>
      </c>
      <c r="G13382" t="s">
        <v>1163</v>
      </c>
      <c r="H13382" s="53">
        <v>35.25</v>
      </c>
    </row>
    <row r="13383" spans="1:8" customFormat="1" x14ac:dyDescent="0.25">
      <c r="A13383" t="s">
        <v>593</v>
      </c>
      <c r="B13383" s="52" t="s">
        <v>223</v>
      </c>
      <c r="D13383" t="s">
        <v>1108</v>
      </c>
      <c r="E13383" t="s">
        <v>1111</v>
      </c>
      <c r="F13383" t="s">
        <v>1173</v>
      </c>
      <c r="G13383" t="s">
        <v>1164</v>
      </c>
      <c r="H13383" s="53">
        <v>86323.27</v>
      </c>
    </row>
    <row r="13384" spans="1:8" customFormat="1" x14ac:dyDescent="0.25">
      <c r="A13384" t="s">
        <v>593</v>
      </c>
      <c r="B13384" s="52" t="s">
        <v>223</v>
      </c>
      <c r="D13384" t="s">
        <v>1108</v>
      </c>
      <c r="E13384" t="s">
        <v>1111</v>
      </c>
      <c r="F13384" t="s">
        <v>1174</v>
      </c>
      <c r="G13384" t="s">
        <v>1155</v>
      </c>
      <c r="H13384" s="53">
        <v>333220.37</v>
      </c>
    </row>
    <row r="13385" spans="1:8" customFormat="1" x14ac:dyDescent="0.25">
      <c r="A13385" t="s">
        <v>593</v>
      </c>
      <c r="B13385" s="52" t="s">
        <v>223</v>
      </c>
      <c r="D13385" t="s">
        <v>1108</v>
      </c>
      <c r="E13385" t="s">
        <v>1111</v>
      </c>
      <c r="F13385" t="s">
        <v>1174</v>
      </c>
      <c r="G13385" t="s">
        <v>1163</v>
      </c>
      <c r="H13385" s="53">
        <v>354744</v>
      </c>
    </row>
    <row r="13386" spans="1:8" customFormat="1" x14ac:dyDescent="0.25">
      <c r="A13386" t="s">
        <v>593</v>
      </c>
      <c r="B13386" s="52" t="s">
        <v>223</v>
      </c>
      <c r="D13386" t="s">
        <v>1108</v>
      </c>
      <c r="E13386" t="s">
        <v>1111</v>
      </c>
      <c r="F13386" t="s">
        <v>1174</v>
      </c>
      <c r="G13386" t="s">
        <v>1164</v>
      </c>
      <c r="H13386" s="53">
        <v>246330.89</v>
      </c>
    </row>
    <row r="13387" spans="1:8" customFormat="1" x14ac:dyDescent="0.25">
      <c r="A13387" t="s">
        <v>593</v>
      </c>
      <c r="B13387" s="52" t="s">
        <v>223</v>
      </c>
      <c r="D13387" t="s">
        <v>1108</v>
      </c>
      <c r="E13387" t="s">
        <v>1111</v>
      </c>
      <c r="F13387" t="s">
        <v>1175</v>
      </c>
      <c r="G13387" t="s">
        <v>1162</v>
      </c>
      <c r="H13387" s="53">
        <v>2197.5</v>
      </c>
    </row>
    <row r="13388" spans="1:8" customFormat="1" x14ac:dyDescent="0.25">
      <c r="A13388" t="s">
        <v>593</v>
      </c>
      <c r="B13388" s="52" t="s">
        <v>223</v>
      </c>
      <c r="D13388" t="s">
        <v>1108</v>
      </c>
      <c r="E13388" t="s">
        <v>1111</v>
      </c>
      <c r="F13388" t="s">
        <v>1175</v>
      </c>
      <c r="G13388" t="s">
        <v>1155</v>
      </c>
      <c r="H13388" s="53">
        <v>196100.48000000001</v>
      </c>
    </row>
    <row r="13389" spans="1:8" customFormat="1" x14ac:dyDescent="0.25">
      <c r="A13389" t="s">
        <v>593</v>
      </c>
      <c r="B13389" s="52" t="s">
        <v>223</v>
      </c>
      <c r="D13389" t="s">
        <v>1108</v>
      </c>
      <c r="E13389" t="s">
        <v>1111</v>
      </c>
      <c r="F13389" t="s">
        <v>1175</v>
      </c>
      <c r="G13389" t="s">
        <v>1163</v>
      </c>
      <c r="H13389" s="53">
        <v>64392.19</v>
      </c>
    </row>
    <row r="13390" spans="1:8" customFormat="1" x14ac:dyDescent="0.25">
      <c r="A13390" t="s">
        <v>593</v>
      </c>
      <c r="B13390" s="52" t="s">
        <v>223</v>
      </c>
      <c r="D13390" t="s">
        <v>1108</v>
      </c>
      <c r="E13390" t="s">
        <v>1111</v>
      </c>
      <c r="F13390" t="s">
        <v>1175</v>
      </c>
      <c r="G13390" t="s">
        <v>1164</v>
      </c>
      <c r="H13390" s="53">
        <v>14045.19</v>
      </c>
    </row>
    <row r="13391" spans="1:8" customFormat="1" x14ac:dyDescent="0.25">
      <c r="A13391" t="s">
        <v>593</v>
      </c>
      <c r="B13391" s="52" t="s">
        <v>223</v>
      </c>
      <c r="D13391" t="s">
        <v>1108</v>
      </c>
      <c r="E13391" t="s">
        <v>1111</v>
      </c>
      <c r="F13391" t="s">
        <v>1176</v>
      </c>
      <c r="G13391" t="s">
        <v>1162</v>
      </c>
      <c r="H13391" s="53">
        <v>614.17999999999995</v>
      </c>
    </row>
    <row r="13392" spans="1:8" customFormat="1" x14ac:dyDescent="0.25">
      <c r="A13392" t="s">
        <v>593</v>
      </c>
      <c r="B13392" s="52" t="s">
        <v>223</v>
      </c>
      <c r="D13392" t="s">
        <v>1108</v>
      </c>
      <c r="E13392" t="s">
        <v>1111</v>
      </c>
      <c r="F13392" t="s">
        <v>1176</v>
      </c>
      <c r="G13392" t="s">
        <v>1155</v>
      </c>
      <c r="H13392" s="53">
        <v>181703.52</v>
      </c>
    </row>
    <row r="13393" spans="1:8" customFormat="1" x14ac:dyDescent="0.25">
      <c r="A13393" t="s">
        <v>593</v>
      </c>
      <c r="B13393" s="52" t="s">
        <v>223</v>
      </c>
      <c r="D13393" t="s">
        <v>1108</v>
      </c>
      <c r="E13393" t="s">
        <v>1111</v>
      </c>
      <c r="F13393" t="s">
        <v>1176</v>
      </c>
      <c r="G13393" t="s">
        <v>1163</v>
      </c>
      <c r="H13393" s="53">
        <v>8384.39</v>
      </c>
    </row>
    <row r="13394" spans="1:8" customFormat="1" x14ac:dyDescent="0.25">
      <c r="A13394" t="s">
        <v>593</v>
      </c>
      <c r="B13394" s="52" t="s">
        <v>223</v>
      </c>
      <c r="D13394" t="s">
        <v>1108</v>
      </c>
      <c r="E13394" t="s">
        <v>1111</v>
      </c>
      <c r="F13394" t="s">
        <v>1176</v>
      </c>
      <c r="G13394" t="s">
        <v>1164</v>
      </c>
      <c r="H13394" s="53">
        <v>68708.98</v>
      </c>
    </row>
    <row r="13395" spans="1:8" customFormat="1" x14ac:dyDescent="0.25">
      <c r="A13395" t="s">
        <v>593</v>
      </c>
      <c r="B13395" s="52" t="s">
        <v>225</v>
      </c>
      <c r="D13395" t="s">
        <v>1108</v>
      </c>
      <c r="E13395" t="s">
        <v>1111</v>
      </c>
      <c r="F13395" t="s">
        <v>1173</v>
      </c>
      <c r="G13395" t="s">
        <v>1155</v>
      </c>
      <c r="H13395" s="53">
        <v>30267.88</v>
      </c>
    </row>
    <row r="13396" spans="1:8" customFormat="1" x14ac:dyDescent="0.25">
      <c r="A13396" t="s">
        <v>593</v>
      </c>
      <c r="B13396" s="52" t="s">
        <v>225</v>
      </c>
      <c r="D13396" t="s">
        <v>1108</v>
      </c>
      <c r="E13396" t="s">
        <v>1111</v>
      </c>
      <c r="F13396" t="s">
        <v>1173</v>
      </c>
      <c r="G13396" t="s">
        <v>1163</v>
      </c>
      <c r="H13396" s="53">
        <v>1563.09</v>
      </c>
    </row>
    <row r="13397" spans="1:8" customFormat="1" x14ac:dyDescent="0.25">
      <c r="A13397" t="s">
        <v>593</v>
      </c>
      <c r="B13397" s="52" t="s">
        <v>225</v>
      </c>
      <c r="D13397" t="s">
        <v>1108</v>
      </c>
      <c r="E13397" t="s">
        <v>1111</v>
      </c>
      <c r="F13397" t="s">
        <v>1173</v>
      </c>
      <c r="G13397" t="s">
        <v>1164</v>
      </c>
      <c r="H13397" s="53">
        <v>25266.93</v>
      </c>
    </row>
    <row r="13398" spans="1:8" customFormat="1" x14ac:dyDescent="0.25">
      <c r="A13398" t="s">
        <v>593</v>
      </c>
      <c r="B13398" s="52" t="s">
        <v>225</v>
      </c>
      <c r="D13398" t="s">
        <v>1108</v>
      </c>
      <c r="E13398" t="s">
        <v>1111</v>
      </c>
      <c r="F13398" t="s">
        <v>1174</v>
      </c>
      <c r="G13398" t="s">
        <v>1155</v>
      </c>
      <c r="H13398" s="53">
        <v>43395.51</v>
      </c>
    </row>
    <row r="13399" spans="1:8" customFormat="1" x14ac:dyDescent="0.25">
      <c r="A13399" t="s">
        <v>593</v>
      </c>
      <c r="B13399" s="52" t="s">
        <v>225</v>
      </c>
      <c r="D13399" t="s">
        <v>1108</v>
      </c>
      <c r="E13399" t="s">
        <v>1111</v>
      </c>
      <c r="F13399" t="s">
        <v>1174</v>
      </c>
      <c r="G13399" t="s">
        <v>1163</v>
      </c>
      <c r="H13399" s="53">
        <v>88018.21</v>
      </c>
    </row>
    <row r="13400" spans="1:8" customFormat="1" x14ac:dyDescent="0.25">
      <c r="A13400" t="s">
        <v>593</v>
      </c>
      <c r="B13400" s="52" t="s">
        <v>225</v>
      </c>
      <c r="D13400" t="s">
        <v>1108</v>
      </c>
      <c r="E13400" t="s">
        <v>1111</v>
      </c>
      <c r="F13400" t="s">
        <v>1174</v>
      </c>
      <c r="G13400" t="s">
        <v>1164</v>
      </c>
      <c r="H13400" s="53">
        <v>54043.59</v>
      </c>
    </row>
    <row r="13401" spans="1:8" customFormat="1" x14ac:dyDescent="0.25">
      <c r="A13401" t="s">
        <v>593</v>
      </c>
      <c r="B13401" s="52" t="s">
        <v>225</v>
      </c>
      <c r="D13401" t="s">
        <v>1108</v>
      </c>
      <c r="E13401" t="s">
        <v>1111</v>
      </c>
      <c r="F13401" t="s">
        <v>1175</v>
      </c>
      <c r="G13401" t="s">
        <v>1163</v>
      </c>
      <c r="H13401" s="53">
        <v>23050</v>
      </c>
    </row>
    <row r="13402" spans="1:8" customFormat="1" x14ac:dyDescent="0.25">
      <c r="A13402" t="s">
        <v>593</v>
      </c>
      <c r="B13402" s="52" t="s">
        <v>225</v>
      </c>
      <c r="D13402" t="s">
        <v>1108</v>
      </c>
      <c r="E13402" t="s">
        <v>1111</v>
      </c>
      <c r="F13402" t="s">
        <v>1176</v>
      </c>
      <c r="G13402" t="s">
        <v>1155</v>
      </c>
      <c r="H13402" s="53">
        <v>56318.63</v>
      </c>
    </row>
    <row r="13403" spans="1:8" customFormat="1" x14ac:dyDescent="0.25">
      <c r="A13403" t="s">
        <v>593</v>
      </c>
      <c r="B13403" s="52" t="s">
        <v>225</v>
      </c>
      <c r="D13403" t="s">
        <v>1108</v>
      </c>
      <c r="E13403" t="s">
        <v>1111</v>
      </c>
      <c r="F13403" t="s">
        <v>1176</v>
      </c>
      <c r="G13403" t="s">
        <v>1163</v>
      </c>
      <c r="H13403" s="53">
        <v>8305.44</v>
      </c>
    </row>
    <row r="13404" spans="1:8" customFormat="1" x14ac:dyDescent="0.25">
      <c r="A13404" t="s">
        <v>593</v>
      </c>
      <c r="B13404" s="52" t="s">
        <v>225</v>
      </c>
      <c r="D13404" t="s">
        <v>1108</v>
      </c>
      <c r="E13404" t="s">
        <v>1111</v>
      </c>
      <c r="F13404" t="s">
        <v>1176</v>
      </c>
      <c r="G13404" t="s">
        <v>1164</v>
      </c>
      <c r="H13404" s="53">
        <v>20071.43</v>
      </c>
    </row>
    <row r="13405" spans="1:8" customFormat="1" x14ac:dyDescent="0.25">
      <c r="A13405" t="s">
        <v>593</v>
      </c>
      <c r="B13405" s="52" t="s">
        <v>227</v>
      </c>
      <c r="D13405" t="s">
        <v>1108</v>
      </c>
      <c r="E13405" t="s">
        <v>1111</v>
      </c>
      <c r="F13405" t="s">
        <v>1177</v>
      </c>
      <c r="G13405" t="s">
        <v>1163</v>
      </c>
      <c r="H13405" s="53">
        <v>151.13999999999999</v>
      </c>
    </row>
    <row r="13406" spans="1:8" customFormat="1" x14ac:dyDescent="0.25">
      <c r="A13406" t="s">
        <v>593</v>
      </c>
      <c r="B13406" s="52" t="s">
        <v>227</v>
      </c>
      <c r="D13406" t="s">
        <v>1108</v>
      </c>
      <c r="E13406" t="s">
        <v>1111</v>
      </c>
      <c r="F13406" t="s">
        <v>1173</v>
      </c>
      <c r="G13406" t="s">
        <v>1155</v>
      </c>
      <c r="H13406" s="53">
        <v>541467.06999999995</v>
      </c>
    </row>
    <row r="13407" spans="1:8" customFormat="1" x14ac:dyDescent="0.25">
      <c r="A13407" t="s">
        <v>593</v>
      </c>
      <c r="B13407" s="52" t="s">
        <v>227</v>
      </c>
      <c r="D13407" t="s">
        <v>1108</v>
      </c>
      <c r="E13407" t="s">
        <v>1111</v>
      </c>
      <c r="F13407" t="s">
        <v>1173</v>
      </c>
      <c r="G13407" t="s">
        <v>1163</v>
      </c>
      <c r="H13407" s="53">
        <v>7936.6</v>
      </c>
    </row>
    <row r="13408" spans="1:8" customFormat="1" x14ac:dyDescent="0.25">
      <c r="A13408" t="s">
        <v>593</v>
      </c>
      <c r="B13408" s="52" t="s">
        <v>227</v>
      </c>
      <c r="D13408" t="s">
        <v>1108</v>
      </c>
      <c r="E13408" t="s">
        <v>1111</v>
      </c>
      <c r="F13408" t="s">
        <v>1173</v>
      </c>
      <c r="G13408" t="s">
        <v>1164</v>
      </c>
      <c r="H13408" s="53">
        <v>578328</v>
      </c>
    </row>
    <row r="13409" spans="1:8" customFormat="1" x14ac:dyDescent="0.25">
      <c r="A13409" t="s">
        <v>593</v>
      </c>
      <c r="B13409" s="52" t="s">
        <v>227</v>
      </c>
      <c r="D13409" t="s">
        <v>1108</v>
      </c>
      <c r="E13409" t="s">
        <v>1111</v>
      </c>
      <c r="F13409" t="s">
        <v>1174</v>
      </c>
      <c r="G13409" t="s">
        <v>1162</v>
      </c>
      <c r="H13409" s="53">
        <v>771.28</v>
      </c>
    </row>
    <row r="13410" spans="1:8" customFormat="1" x14ac:dyDescent="0.25">
      <c r="A13410" t="s">
        <v>593</v>
      </c>
      <c r="B13410" s="52" t="s">
        <v>227</v>
      </c>
      <c r="D13410" t="s">
        <v>1108</v>
      </c>
      <c r="E13410" t="s">
        <v>1111</v>
      </c>
      <c r="F13410" t="s">
        <v>1174</v>
      </c>
      <c r="G13410" t="s">
        <v>1155</v>
      </c>
      <c r="H13410" s="53">
        <v>1363497.6</v>
      </c>
    </row>
    <row r="13411" spans="1:8" customFormat="1" x14ac:dyDescent="0.25">
      <c r="A13411" t="s">
        <v>593</v>
      </c>
      <c r="B13411" s="52" t="s">
        <v>227</v>
      </c>
      <c r="D13411" t="s">
        <v>1108</v>
      </c>
      <c r="E13411" t="s">
        <v>1111</v>
      </c>
      <c r="F13411" t="s">
        <v>1174</v>
      </c>
      <c r="G13411" t="s">
        <v>1163</v>
      </c>
      <c r="H13411" s="53">
        <v>800157.66</v>
      </c>
    </row>
    <row r="13412" spans="1:8" customFormat="1" x14ac:dyDescent="0.25">
      <c r="A13412" t="s">
        <v>593</v>
      </c>
      <c r="B13412" s="52" t="s">
        <v>227</v>
      </c>
      <c r="D13412" t="s">
        <v>1108</v>
      </c>
      <c r="E13412" t="s">
        <v>1111</v>
      </c>
      <c r="F13412" t="s">
        <v>1174</v>
      </c>
      <c r="G13412" t="s">
        <v>1164</v>
      </c>
      <c r="H13412" s="53">
        <v>1104376.52</v>
      </c>
    </row>
    <row r="13413" spans="1:8" customFormat="1" x14ac:dyDescent="0.25">
      <c r="A13413" t="s">
        <v>593</v>
      </c>
      <c r="B13413" s="52" t="s">
        <v>227</v>
      </c>
      <c r="D13413" t="s">
        <v>1108</v>
      </c>
      <c r="E13413" t="s">
        <v>1111</v>
      </c>
      <c r="F13413" t="s">
        <v>1175</v>
      </c>
      <c r="G13413" t="s">
        <v>1162</v>
      </c>
      <c r="H13413" s="53">
        <v>365103.55</v>
      </c>
    </row>
    <row r="13414" spans="1:8" customFormat="1" x14ac:dyDescent="0.25">
      <c r="A13414" t="s">
        <v>593</v>
      </c>
      <c r="B13414" s="52" t="s">
        <v>227</v>
      </c>
      <c r="D13414" t="s">
        <v>1108</v>
      </c>
      <c r="E13414" t="s">
        <v>1111</v>
      </c>
      <c r="F13414" t="s">
        <v>1175</v>
      </c>
      <c r="G13414" t="s">
        <v>1155</v>
      </c>
      <c r="H13414" s="53">
        <v>538029.52</v>
      </c>
    </row>
    <row r="13415" spans="1:8" customFormat="1" x14ac:dyDescent="0.25">
      <c r="A13415" t="s">
        <v>593</v>
      </c>
      <c r="B13415" s="52" t="s">
        <v>227</v>
      </c>
      <c r="D13415" t="s">
        <v>1108</v>
      </c>
      <c r="E13415" t="s">
        <v>1111</v>
      </c>
      <c r="F13415" t="s">
        <v>1175</v>
      </c>
      <c r="G13415" t="s">
        <v>1163</v>
      </c>
      <c r="H13415" s="53">
        <v>586877.31000000006</v>
      </c>
    </row>
    <row r="13416" spans="1:8" customFormat="1" x14ac:dyDescent="0.25">
      <c r="A13416" t="s">
        <v>593</v>
      </c>
      <c r="B13416" s="52" t="s">
        <v>227</v>
      </c>
      <c r="D13416" t="s">
        <v>1108</v>
      </c>
      <c r="E13416" t="s">
        <v>1111</v>
      </c>
      <c r="F13416" t="s">
        <v>1175</v>
      </c>
      <c r="G13416" t="s">
        <v>1164</v>
      </c>
      <c r="H13416" s="53">
        <v>17081.060000000001</v>
      </c>
    </row>
    <row r="13417" spans="1:8" customFormat="1" x14ac:dyDescent="0.25">
      <c r="A13417" t="s">
        <v>593</v>
      </c>
      <c r="B13417" s="52" t="s">
        <v>227</v>
      </c>
      <c r="D13417" t="s">
        <v>1108</v>
      </c>
      <c r="E13417" t="s">
        <v>1111</v>
      </c>
      <c r="F13417" t="s">
        <v>1176</v>
      </c>
      <c r="G13417" t="s">
        <v>1155</v>
      </c>
      <c r="H13417" s="53">
        <v>489746.95</v>
      </c>
    </row>
    <row r="13418" spans="1:8" customFormat="1" x14ac:dyDescent="0.25">
      <c r="A13418" t="s">
        <v>593</v>
      </c>
      <c r="B13418" s="52" t="s">
        <v>227</v>
      </c>
      <c r="D13418" t="s">
        <v>1108</v>
      </c>
      <c r="E13418" t="s">
        <v>1111</v>
      </c>
      <c r="F13418" t="s">
        <v>1176</v>
      </c>
      <c r="G13418" t="s">
        <v>1163</v>
      </c>
      <c r="H13418" s="53">
        <v>98737.39</v>
      </c>
    </row>
    <row r="13419" spans="1:8" customFormat="1" x14ac:dyDescent="0.25">
      <c r="A13419" t="s">
        <v>593</v>
      </c>
      <c r="B13419" s="52" t="s">
        <v>227</v>
      </c>
      <c r="D13419" t="s">
        <v>1108</v>
      </c>
      <c r="E13419" t="s">
        <v>1111</v>
      </c>
      <c r="F13419" t="s">
        <v>1176</v>
      </c>
      <c r="G13419" t="s">
        <v>1164</v>
      </c>
      <c r="H13419" s="53">
        <v>123655.17</v>
      </c>
    </row>
    <row r="13420" spans="1:8" customFormat="1" x14ac:dyDescent="0.25">
      <c r="A13420" t="s">
        <v>593</v>
      </c>
      <c r="B13420" s="52" t="s">
        <v>229</v>
      </c>
      <c r="D13420" t="s">
        <v>1108</v>
      </c>
      <c r="E13420" t="s">
        <v>1111</v>
      </c>
      <c r="F13420" t="s">
        <v>1173</v>
      </c>
      <c r="G13420" t="s">
        <v>1155</v>
      </c>
      <c r="H13420" s="53">
        <v>78740.09</v>
      </c>
    </row>
    <row r="13421" spans="1:8" customFormat="1" x14ac:dyDescent="0.25">
      <c r="A13421" t="s">
        <v>593</v>
      </c>
      <c r="B13421" s="52" t="s">
        <v>229</v>
      </c>
      <c r="D13421" t="s">
        <v>1108</v>
      </c>
      <c r="E13421" t="s">
        <v>1111</v>
      </c>
      <c r="F13421" t="s">
        <v>1173</v>
      </c>
      <c r="G13421" t="s">
        <v>1163</v>
      </c>
      <c r="H13421" s="53">
        <v>3189.01</v>
      </c>
    </row>
    <row r="13422" spans="1:8" customFormat="1" x14ac:dyDescent="0.25">
      <c r="A13422" t="s">
        <v>593</v>
      </c>
      <c r="B13422" s="52" t="s">
        <v>229</v>
      </c>
      <c r="D13422" t="s">
        <v>1108</v>
      </c>
      <c r="E13422" t="s">
        <v>1111</v>
      </c>
      <c r="F13422" t="s">
        <v>1173</v>
      </c>
      <c r="G13422" t="s">
        <v>1164</v>
      </c>
      <c r="H13422" s="53">
        <v>133159.84</v>
      </c>
    </row>
    <row r="13423" spans="1:8" customFormat="1" x14ac:dyDescent="0.25">
      <c r="A13423" t="s">
        <v>593</v>
      </c>
      <c r="B13423" s="52" t="s">
        <v>229</v>
      </c>
      <c r="D13423" t="s">
        <v>1108</v>
      </c>
      <c r="E13423" t="s">
        <v>1111</v>
      </c>
      <c r="F13423" t="s">
        <v>1174</v>
      </c>
      <c r="G13423" t="s">
        <v>1155</v>
      </c>
      <c r="H13423" s="53">
        <v>109754.96</v>
      </c>
    </row>
    <row r="13424" spans="1:8" customFormat="1" x14ac:dyDescent="0.25">
      <c r="A13424" t="s">
        <v>593</v>
      </c>
      <c r="B13424" s="52" t="s">
        <v>229</v>
      </c>
      <c r="D13424" t="s">
        <v>1108</v>
      </c>
      <c r="E13424" t="s">
        <v>1111</v>
      </c>
      <c r="F13424" t="s">
        <v>1174</v>
      </c>
      <c r="G13424" t="s">
        <v>1163</v>
      </c>
      <c r="H13424" s="53">
        <v>293681.51</v>
      </c>
    </row>
    <row r="13425" spans="1:8" customFormat="1" x14ac:dyDescent="0.25">
      <c r="A13425" t="s">
        <v>593</v>
      </c>
      <c r="B13425" s="52" t="s">
        <v>229</v>
      </c>
      <c r="D13425" t="s">
        <v>1108</v>
      </c>
      <c r="E13425" t="s">
        <v>1111</v>
      </c>
      <c r="F13425" t="s">
        <v>1174</v>
      </c>
      <c r="G13425" t="s">
        <v>1164</v>
      </c>
      <c r="H13425" s="53">
        <v>169574.51</v>
      </c>
    </row>
    <row r="13426" spans="1:8" customFormat="1" x14ac:dyDescent="0.25">
      <c r="A13426" t="s">
        <v>593</v>
      </c>
      <c r="B13426" s="52" t="s">
        <v>229</v>
      </c>
      <c r="D13426" t="s">
        <v>1108</v>
      </c>
      <c r="E13426" t="s">
        <v>1111</v>
      </c>
      <c r="F13426" t="s">
        <v>1175</v>
      </c>
      <c r="G13426" t="s">
        <v>1155</v>
      </c>
      <c r="H13426" s="53">
        <v>124143.08</v>
      </c>
    </row>
    <row r="13427" spans="1:8" customFormat="1" x14ac:dyDescent="0.25">
      <c r="A13427" t="s">
        <v>593</v>
      </c>
      <c r="B13427" s="52" t="s">
        <v>229</v>
      </c>
      <c r="D13427" t="s">
        <v>1108</v>
      </c>
      <c r="E13427" t="s">
        <v>1111</v>
      </c>
      <c r="F13427" t="s">
        <v>1175</v>
      </c>
      <c r="G13427" t="s">
        <v>1163</v>
      </c>
      <c r="H13427" s="53">
        <v>68349.2</v>
      </c>
    </row>
    <row r="13428" spans="1:8" customFormat="1" x14ac:dyDescent="0.25">
      <c r="A13428" t="s">
        <v>593</v>
      </c>
      <c r="B13428" s="52" t="s">
        <v>229</v>
      </c>
      <c r="D13428" t="s">
        <v>1108</v>
      </c>
      <c r="E13428" t="s">
        <v>1111</v>
      </c>
      <c r="F13428" t="s">
        <v>1175</v>
      </c>
      <c r="G13428" t="s">
        <v>1164</v>
      </c>
      <c r="H13428" s="53">
        <v>52073.05</v>
      </c>
    </row>
    <row r="13429" spans="1:8" customFormat="1" x14ac:dyDescent="0.25">
      <c r="A13429" t="s">
        <v>593</v>
      </c>
      <c r="B13429" s="52" t="s">
        <v>229</v>
      </c>
      <c r="D13429" t="s">
        <v>1108</v>
      </c>
      <c r="E13429" t="s">
        <v>1111</v>
      </c>
      <c r="F13429" t="s">
        <v>1176</v>
      </c>
      <c r="G13429" t="s">
        <v>1155</v>
      </c>
      <c r="H13429" s="53">
        <v>106271.39</v>
      </c>
    </row>
    <row r="13430" spans="1:8" customFormat="1" x14ac:dyDescent="0.25">
      <c r="A13430" t="s">
        <v>593</v>
      </c>
      <c r="B13430" s="52" t="s">
        <v>229</v>
      </c>
      <c r="D13430" t="s">
        <v>1108</v>
      </c>
      <c r="E13430" t="s">
        <v>1111</v>
      </c>
      <c r="F13430" t="s">
        <v>1176</v>
      </c>
      <c r="G13430" t="s">
        <v>1163</v>
      </c>
      <c r="H13430" s="53">
        <v>55436.14</v>
      </c>
    </row>
    <row r="13431" spans="1:8" customFormat="1" x14ac:dyDescent="0.25">
      <c r="A13431" t="s">
        <v>593</v>
      </c>
      <c r="B13431" s="52" t="s">
        <v>229</v>
      </c>
      <c r="D13431" t="s">
        <v>1108</v>
      </c>
      <c r="E13431" t="s">
        <v>1111</v>
      </c>
      <c r="F13431" t="s">
        <v>1176</v>
      </c>
      <c r="G13431" t="s">
        <v>1164</v>
      </c>
      <c r="H13431" s="53">
        <v>32388.77</v>
      </c>
    </row>
    <row r="13432" spans="1:8" customFormat="1" x14ac:dyDescent="0.25">
      <c r="A13432" t="s">
        <v>593</v>
      </c>
      <c r="B13432" s="52" t="s">
        <v>231</v>
      </c>
      <c r="D13432" t="s">
        <v>1108</v>
      </c>
      <c r="E13432" t="s">
        <v>1111</v>
      </c>
      <c r="F13432" t="s">
        <v>1173</v>
      </c>
      <c r="G13432" t="s">
        <v>1163</v>
      </c>
      <c r="H13432" s="53">
        <v>112954.52</v>
      </c>
    </row>
    <row r="13433" spans="1:8" customFormat="1" x14ac:dyDescent="0.25">
      <c r="A13433" t="s">
        <v>593</v>
      </c>
      <c r="B13433" s="52" t="s">
        <v>231</v>
      </c>
      <c r="D13433" t="s">
        <v>1108</v>
      </c>
      <c r="E13433" t="s">
        <v>1111</v>
      </c>
      <c r="F13433" t="s">
        <v>1173</v>
      </c>
      <c r="G13433" t="s">
        <v>1164</v>
      </c>
      <c r="H13433" s="53">
        <v>135048.14000000001</v>
      </c>
    </row>
    <row r="13434" spans="1:8" customFormat="1" x14ac:dyDescent="0.25">
      <c r="A13434" t="s">
        <v>593</v>
      </c>
      <c r="B13434" s="52" t="s">
        <v>231</v>
      </c>
      <c r="D13434" t="s">
        <v>1108</v>
      </c>
      <c r="E13434" t="s">
        <v>1111</v>
      </c>
      <c r="F13434" t="s">
        <v>1174</v>
      </c>
      <c r="G13434" t="s">
        <v>1162</v>
      </c>
      <c r="H13434" s="53">
        <v>15486</v>
      </c>
    </row>
    <row r="13435" spans="1:8" customFormat="1" x14ac:dyDescent="0.25">
      <c r="A13435" t="s">
        <v>593</v>
      </c>
      <c r="B13435" s="52" t="s">
        <v>231</v>
      </c>
      <c r="D13435" t="s">
        <v>1108</v>
      </c>
      <c r="E13435" t="s">
        <v>1111</v>
      </c>
      <c r="F13435" t="s">
        <v>1174</v>
      </c>
      <c r="G13435" t="s">
        <v>1155</v>
      </c>
      <c r="H13435" s="53">
        <v>175904.03</v>
      </c>
    </row>
    <row r="13436" spans="1:8" customFormat="1" x14ac:dyDescent="0.25">
      <c r="A13436" t="s">
        <v>593</v>
      </c>
      <c r="B13436" s="52" t="s">
        <v>231</v>
      </c>
      <c r="D13436" t="s">
        <v>1108</v>
      </c>
      <c r="E13436" t="s">
        <v>1111</v>
      </c>
      <c r="F13436" t="s">
        <v>1174</v>
      </c>
      <c r="G13436" t="s">
        <v>1163</v>
      </c>
      <c r="H13436" s="53">
        <v>199156.73</v>
      </c>
    </row>
    <row r="13437" spans="1:8" customFormat="1" x14ac:dyDescent="0.25">
      <c r="A13437" t="s">
        <v>593</v>
      </c>
      <c r="B13437" s="52" t="s">
        <v>231</v>
      </c>
      <c r="D13437" t="s">
        <v>1108</v>
      </c>
      <c r="E13437" t="s">
        <v>1111</v>
      </c>
      <c r="F13437" t="s">
        <v>1174</v>
      </c>
      <c r="G13437" t="s">
        <v>1164</v>
      </c>
      <c r="H13437" s="53">
        <v>332875.63</v>
      </c>
    </row>
    <row r="13438" spans="1:8" customFormat="1" x14ac:dyDescent="0.25">
      <c r="A13438" t="s">
        <v>593</v>
      </c>
      <c r="B13438" s="52" t="s">
        <v>231</v>
      </c>
      <c r="D13438" t="s">
        <v>1108</v>
      </c>
      <c r="E13438" t="s">
        <v>1111</v>
      </c>
      <c r="F13438" t="s">
        <v>1175</v>
      </c>
      <c r="G13438" t="s">
        <v>1162</v>
      </c>
      <c r="H13438" s="53">
        <v>40566.86</v>
      </c>
    </row>
    <row r="13439" spans="1:8" customFormat="1" x14ac:dyDescent="0.25">
      <c r="A13439" t="s">
        <v>593</v>
      </c>
      <c r="B13439" s="52" t="s">
        <v>231</v>
      </c>
      <c r="D13439" t="s">
        <v>1108</v>
      </c>
      <c r="E13439" t="s">
        <v>1111</v>
      </c>
      <c r="F13439" t="s">
        <v>1175</v>
      </c>
      <c r="G13439" t="s">
        <v>1155</v>
      </c>
      <c r="H13439" s="53">
        <v>93910.18</v>
      </c>
    </row>
    <row r="13440" spans="1:8" customFormat="1" x14ac:dyDescent="0.25">
      <c r="A13440" t="s">
        <v>593</v>
      </c>
      <c r="B13440" s="52" t="s">
        <v>231</v>
      </c>
      <c r="D13440" t="s">
        <v>1108</v>
      </c>
      <c r="E13440" t="s">
        <v>1111</v>
      </c>
      <c r="F13440" t="s">
        <v>1175</v>
      </c>
      <c r="G13440" t="s">
        <v>1163</v>
      </c>
      <c r="H13440" s="53">
        <v>195806.31</v>
      </c>
    </row>
    <row r="13441" spans="1:8" customFormat="1" x14ac:dyDescent="0.25">
      <c r="A13441" t="s">
        <v>593</v>
      </c>
      <c r="B13441" s="52" t="s">
        <v>231</v>
      </c>
      <c r="D13441" t="s">
        <v>1108</v>
      </c>
      <c r="E13441" t="s">
        <v>1111</v>
      </c>
      <c r="F13441" t="s">
        <v>1176</v>
      </c>
      <c r="G13441" t="s">
        <v>1155</v>
      </c>
      <c r="H13441" s="53">
        <v>100519.22</v>
      </c>
    </row>
    <row r="13442" spans="1:8" customFormat="1" x14ac:dyDescent="0.25">
      <c r="A13442" t="s">
        <v>593</v>
      </c>
      <c r="B13442" s="52" t="s">
        <v>231</v>
      </c>
      <c r="D13442" t="s">
        <v>1108</v>
      </c>
      <c r="E13442" t="s">
        <v>1111</v>
      </c>
      <c r="F13442" t="s">
        <v>1176</v>
      </c>
      <c r="G13442" t="s">
        <v>1163</v>
      </c>
      <c r="H13442" s="53">
        <v>57025.24</v>
      </c>
    </row>
    <row r="13443" spans="1:8" customFormat="1" x14ac:dyDescent="0.25">
      <c r="A13443" t="s">
        <v>593</v>
      </c>
      <c r="B13443" s="52" t="s">
        <v>231</v>
      </c>
      <c r="D13443" t="s">
        <v>1108</v>
      </c>
      <c r="E13443" t="s">
        <v>1111</v>
      </c>
      <c r="F13443" t="s">
        <v>1176</v>
      </c>
      <c r="G13443" t="s">
        <v>1164</v>
      </c>
      <c r="H13443" s="53">
        <v>71023.47</v>
      </c>
    </row>
    <row r="13444" spans="1:8" customFormat="1" x14ac:dyDescent="0.25">
      <c r="A13444" t="s">
        <v>593</v>
      </c>
      <c r="B13444" s="52" t="s">
        <v>233</v>
      </c>
      <c r="D13444" t="s">
        <v>1108</v>
      </c>
      <c r="E13444" t="s">
        <v>1111</v>
      </c>
      <c r="F13444" t="s">
        <v>1173</v>
      </c>
      <c r="G13444" t="s">
        <v>1162</v>
      </c>
      <c r="H13444" s="53">
        <v>157.6</v>
      </c>
    </row>
    <row r="13445" spans="1:8" customFormat="1" x14ac:dyDescent="0.25">
      <c r="A13445" t="s">
        <v>593</v>
      </c>
      <c r="B13445" s="52" t="s">
        <v>233</v>
      </c>
      <c r="D13445" t="s">
        <v>1108</v>
      </c>
      <c r="E13445" t="s">
        <v>1111</v>
      </c>
      <c r="F13445" t="s">
        <v>1173</v>
      </c>
      <c r="G13445" t="s">
        <v>1155</v>
      </c>
      <c r="H13445" s="53">
        <v>69656.31</v>
      </c>
    </row>
    <row r="13446" spans="1:8" customFormat="1" x14ac:dyDescent="0.25">
      <c r="A13446" t="s">
        <v>593</v>
      </c>
      <c r="B13446" s="52" t="s">
        <v>233</v>
      </c>
      <c r="D13446" t="s">
        <v>1108</v>
      </c>
      <c r="E13446" t="s">
        <v>1111</v>
      </c>
      <c r="F13446" t="s">
        <v>1173</v>
      </c>
      <c r="G13446" t="s">
        <v>1163</v>
      </c>
      <c r="H13446" s="53">
        <v>190.47</v>
      </c>
    </row>
    <row r="13447" spans="1:8" customFormat="1" x14ac:dyDescent="0.25">
      <c r="A13447" t="s">
        <v>593</v>
      </c>
      <c r="B13447" s="52" t="s">
        <v>233</v>
      </c>
      <c r="D13447" t="s">
        <v>1108</v>
      </c>
      <c r="E13447" t="s">
        <v>1111</v>
      </c>
      <c r="F13447" t="s">
        <v>1173</v>
      </c>
      <c r="G13447" t="s">
        <v>1164</v>
      </c>
      <c r="H13447" s="53">
        <v>74048.69</v>
      </c>
    </row>
    <row r="13448" spans="1:8" customFormat="1" x14ac:dyDescent="0.25">
      <c r="A13448" t="s">
        <v>593</v>
      </c>
      <c r="B13448" s="52" t="s">
        <v>233</v>
      </c>
      <c r="D13448" t="s">
        <v>1108</v>
      </c>
      <c r="E13448" t="s">
        <v>1111</v>
      </c>
      <c r="F13448" t="s">
        <v>1174</v>
      </c>
      <c r="G13448" t="s">
        <v>1155</v>
      </c>
      <c r="H13448" s="53">
        <v>158476.16</v>
      </c>
    </row>
    <row r="13449" spans="1:8" customFormat="1" x14ac:dyDescent="0.25">
      <c r="A13449" t="s">
        <v>593</v>
      </c>
      <c r="B13449" s="52" t="s">
        <v>233</v>
      </c>
      <c r="D13449" t="s">
        <v>1108</v>
      </c>
      <c r="E13449" t="s">
        <v>1111</v>
      </c>
      <c r="F13449" t="s">
        <v>1174</v>
      </c>
      <c r="G13449" t="s">
        <v>1163</v>
      </c>
      <c r="H13449" s="53">
        <v>258288.92</v>
      </c>
    </row>
    <row r="13450" spans="1:8" customFormat="1" x14ac:dyDescent="0.25">
      <c r="A13450" t="s">
        <v>593</v>
      </c>
      <c r="B13450" s="52" t="s">
        <v>233</v>
      </c>
      <c r="D13450" t="s">
        <v>1108</v>
      </c>
      <c r="E13450" t="s">
        <v>1111</v>
      </c>
      <c r="F13450" t="s">
        <v>1174</v>
      </c>
      <c r="G13450" t="s">
        <v>1164</v>
      </c>
      <c r="H13450" s="53">
        <v>171345.83</v>
      </c>
    </row>
    <row r="13451" spans="1:8" customFormat="1" x14ac:dyDescent="0.25">
      <c r="A13451" t="s">
        <v>593</v>
      </c>
      <c r="B13451" s="52" t="s">
        <v>233</v>
      </c>
      <c r="D13451" t="s">
        <v>1108</v>
      </c>
      <c r="E13451" t="s">
        <v>1111</v>
      </c>
      <c r="F13451" t="s">
        <v>1175</v>
      </c>
      <c r="G13451" t="s">
        <v>1155</v>
      </c>
      <c r="H13451" s="53">
        <v>102245.17</v>
      </c>
    </row>
    <row r="13452" spans="1:8" customFormat="1" x14ac:dyDescent="0.25">
      <c r="A13452" t="s">
        <v>593</v>
      </c>
      <c r="B13452" s="52" t="s">
        <v>233</v>
      </c>
      <c r="D13452" t="s">
        <v>1108</v>
      </c>
      <c r="E13452" t="s">
        <v>1111</v>
      </c>
      <c r="F13452" t="s">
        <v>1175</v>
      </c>
      <c r="G13452" t="s">
        <v>1163</v>
      </c>
      <c r="H13452" s="53">
        <v>31918.880000000001</v>
      </c>
    </row>
    <row r="13453" spans="1:8" customFormat="1" x14ac:dyDescent="0.25">
      <c r="A13453" t="s">
        <v>593</v>
      </c>
      <c r="B13453" s="52" t="s">
        <v>233</v>
      </c>
      <c r="D13453" t="s">
        <v>1108</v>
      </c>
      <c r="E13453" t="s">
        <v>1111</v>
      </c>
      <c r="F13453" t="s">
        <v>1175</v>
      </c>
      <c r="G13453" t="s">
        <v>1164</v>
      </c>
      <c r="H13453" s="53">
        <v>24398.55</v>
      </c>
    </row>
    <row r="13454" spans="1:8" customFormat="1" x14ac:dyDescent="0.25">
      <c r="A13454" t="s">
        <v>593</v>
      </c>
      <c r="B13454" s="52" t="s">
        <v>233</v>
      </c>
      <c r="D13454" t="s">
        <v>1108</v>
      </c>
      <c r="E13454" t="s">
        <v>1111</v>
      </c>
      <c r="F13454" t="s">
        <v>1176</v>
      </c>
      <c r="G13454" t="s">
        <v>1155</v>
      </c>
      <c r="H13454" s="53">
        <v>139207.94</v>
      </c>
    </row>
    <row r="13455" spans="1:8" customFormat="1" x14ac:dyDescent="0.25">
      <c r="A13455" t="s">
        <v>593</v>
      </c>
      <c r="B13455" s="52" t="s">
        <v>233</v>
      </c>
      <c r="D13455" t="s">
        <v>1108</v>
      </c>
      <c r="E13455" t="s">
        <v>1111</v>
      </c>
      <c r="F13455" t="s">
        <v>1176</v>
      </c>
      <c r="G13455" t="s">
        <v>1163</v>
      </c>
      <c r="H13455" s="53">
        <v>38997.949999999997</v>
      </c>
    </row>
    <row r="13456" spans="1:8" customFormat="1" x14ac:dyDescent="0.25">
      <c r="A13456" t="s">
        <v>593</v>
      </c>
      <c r="B13456" s="52" t="s">
        <v>233</v>
      </c>
      <c r="D13456" t="s">
        <v>1108</v>
      </c>
      <c r="E13456" t="s">
        <v>1111</v>
      </c>
      <c r="F13456" t="s">
        <v>1176</v>
      </c>
      <c r="G13456" t="s">
        <v>1164</v>
      </c>
      <c r="H13456" s="53">
        <v>32812.61</v>
      </c>
    </row>
    <row r="13457" spans="1:8" customFormat="1" x14ac:dyDescent="0.25">
      <c r="A13457" t="s">
        <v>593</v>
      </c>
      <c r="B13457" s="52" t="s">
        <v>235</v>
      </c>
      <c r="D13457" t="s">
        <v>1108</v>
      </c>
      <c r="E13457" t="s">
        <v>1111</v>
      </c>
      <c r="F13457" t="s">
        <v>1173</v>
      </c>
      <c r="G13457" t="s">
        <v>1155</v>
      </c>
      <c r="H13457" s="53">
        <v>80074.45</v>
      </c>
    </row>
    <row r="13458" spans="1:8" customFormat="1" x14ac:dyDescent="0.25">
      <c r="A13458" t="s">
        <v>593</v>
      </c>
      <c r="B13458" s="52" t="s">
        <v>235</v>
      </c>
      <c r="D13458" t="s">
        <v>1108</v>
      </c>
      <c r="E13458" t="s">
        <v>1111</v>
      </c>
      <c r="F13458" t="s">
        <v>1173</v>
      </c>
      <c r="G13458" t="s">
        <v>1163</v>
      </c>
      <c r="H13458" s="53">
        <v>9191.7900000000009</v>
      </c>
    </row>
    <row r="13459" spans="1:8" customFormat="1" x14ac:dyDescent="0.25">
      <c r="A13459" t="s">
        <v>593</v>
      </c>
      <c r="B13459" s="52" t="s">
        <v>235</v>
      </c>
      <c r="D13459" t="s">
        <v>1108</v>
      </c>
      <c r="E13459" t="s">
        <v>1111</v>
      </c>
      <c r="F13459" t="s">
        <v>1173</v>
      </c>
      <c r="G13459" t="s">
        <v>1164</v>
      </c>
      <c r="H13459" s="53">
        <v>67209.03</v>
      </c>
    </row>
    <row r="13460" spans="1:8" customFormat="1" x14ac:dyDescent="0.25">
      <c r="A13460" t="s">
        <v>593</v>
      </c>
      <c r="B13460" s="52" t="s">
        <v>235</v>
      </c>
      <c r="D13460" t="s">
        <v>1108</v>
      </c>
      <c r="E13460" t="s">
        <v>1111</v>
      </c>
      <c r="F13460" t="s">
        <v>1174</v>
      </c>
      <c r="G13460" t="s">
        <v>1155</v>
      </c>
      <c r="H13460" s="53">
        <v>175783.35</v>
      </c>
    </row>
    <row r="13461" spans="1:8" customFormat="1" x14ac:dyDescent="0.25">
      <c r="A13461" t="s">
        <v>593</v>
      </c>
      <c r="B13461" s="52" t="s">
        <v>235</v>
      </c>
      <c r="D13461" t="s">
        <v>1108</v>
      </c>
      <c r="E13461" t="s">
        <v>1111</v>
      </c>
      <c r="F13461" t="s">
        <v>1174</v>
      </c>
      <c r="G13461" t="s">
        <v>1163</v>
      </c>
      <c r="H13461" s="53">
        <v>130607.85</v>
      </c>
    </row>
    <row r="13462" spans="1:8" customFormat="1" x14ac:dyDescent="0.25">
      <c r="A13462" t="s">
        <v>593</v>
      </c>
      <c r="B13462" s="52" t="s">
        <v>235</v>
      </c>
      <c r="D13462" t="s">
        <v>1108</v>
      </c>
      <c r="E13462" t="s">
        <v>1111</v>
      </c>
      <c r="F13462" t="s">
        <v>1174</v>
      </c>
      <c r="G13462" t="s">
        <v>1164</v>
      </c>
      <c r="H13462" s="53">
        <v>101376.22</v>
      </c>
    </row>
    <row r="13463" spans="1:8" customFormat="1" x14ac:dyDescent="0.25">
      <c r="A13463" t="s">
        <v>593</v>
      </c>
      <c r="B13463" s="52" t="s">
        <v>235</v>
      </c>
      <c r="D13463" t="s">
        <v>1108</v>
      </c>
      <c r="E13463" t="s">
        <v>1111</v>
      </c>
      <c r="F13463" t="s">
        <v>1175</v>
      </c>
      <c r="G13463" t="s">
        <v>1155</v>
      </c>
      <c r="H13463" s="53">
        <v>173057.88</v>
      </c>
    </row>
    <row r="13464" spans="1:8" customFormat="1" x14ac:dyDescent="0.25">
      <c r="A13464" t="s">
        <v>593</v>
      </c>
      <c r="B13464" s="52" t="s">
        <v>235</v>
      </c>
      <c r="D13464" t="s">
        <v>1108</v>
      </c>
      <c r="E13464" t="s">
        <v>1111</v>
      </c>
      <c r="F13464" t="s">
        <v>1175</v>
      </c>
      <c r="G13464" t="s">
        <v>1163</v>
      </c>
      <c r="H13464" s="53">
        <v>344070.36</v>
      </c>
    </row>
    <row r="13465" spans="1:8" customFormat="1" x14ac:dyDescent="0.25">
      <c r="A13465" t="s">
        <v>593</v>
      </c>
      <c r="B13465" s="52" t="s">
        <v>235</v>
      </c>
      <c r="D13465" t="s">
        <v>1108</v>
      </c>
      <c r="E13465" t="s">
        <v>1111</v>
      </c>
      <c r="F13465" t="s">
        <v>1175</v>
      </c>
      <c r="G13465" t="s">
        <v>1164</v>
      </c>
      <c r="H13465" s="53">
        <v>55078.97</v>
      </c>
    </row>
    <row r="13466" spans="1:8" customFormat="1" x14ac:dyDescent="0.25">
      <c r="A13466" t="s">
        <v>593</v>
      </c>
      <c r="B13466" s="52" t="s">
        <v>235</v>
      </c>
      <c r="D13466" t="s">
        <v>1108</v>
      </c>
      <c r="E13466" t="s">
        <v>1111</v>
      </c>
      <c r="F13466" t="s">
        <v>1176</v>
      </c>
      <c r="G13466" t="s">
        <v>1155</v>
      </c>
      <c r="H13466" s="53">
        <v>56229.07</v>
      </c>
    </row>
    <row r="13467" spans="1:8" customFormat="1" x14ac:dyDescent="0.25">
      <c r="A13467" t="s">
        <v>593</v>
      </c>
      <c r="B13467" s="52" t="s">
        <v>235</v>
      </c>
      <c r="D13467" t="s">
        <v>1108</v>
      </c>
      <c r="E13467" t="s">
        <v>1111</v>
      </c>
      <c r="F13467" t="s">
        <v>1176</v>
      </c>
      <c r="G13467" t="s">
        <v>1163</v>
      </c>
      <c r="H13467" s="53">
        <v>10937.16</v>
      </c>
    </row>
    <row r="13468" spans="1:8" customFormat="1" x14ac:dyDescent="0.25">
      <c r="A13468" t="s">
        <v>593</v>
      </c>
      <c r="B13468" s="52" t="s">
        <v>235</v>
      </c>
      <c r="D13468" t="s">
        <v>1108</v>
      </c>
      <c r="E13468" t="s">
        <v>1111</v>
      </c>
      <c r="F13468" t="s">
        <v>1176</v>
      </c>
      <c r="G13468" t="s">
        <v>1164</v>
      </c>
      <c r="H13468" s="53">
        <v>24505.82</v>
      </c>
    </row>
    <row r="13469" spans="1:8" customFormat="1" x14ac:dyDescent="0.25">
      <c r="A13469" t="s">
        <v>593</v>
      </c>
      <c r="B13469" s="52" t="s">
        <v>237</v>
      </c>
      <c r="D13469" t="s">
        <v>1108</v>
      </c>
      <c r="E13469" t="s">
        <v>1111</v>
      </c>
      <c r="F13469" t="s">
        <v>1173</v>
      </c>
      <c r="G13469" t="s">
        <v>1162</v>
      </c>
      <c r="H13469" s="53">
        <v>271.77999999999997</v>
      </c>
    </row>
    <row r="13470" spans="1:8" customFormat="1" x14ac:dyDescent="0.25">
      <c r="A13470" t="s">
        <v>593</v>
      </c>
      <c r="B13470" s="52" t="s">
        <v>237</v>
      </c>
      <c r="D13470" t="s">
        <v>1108</v>
      </c>
      <c r="E13470" t="s">
        <v>1111</v>
      </c>
      <c r="F13470" t="s">
        <v>1173</v>
      </c>
      <c r="G13470" t="s">
        <v>1155</v>
      </c>
      <c r="H13470" s="53">
        <v>101290.31</v>
      </c>
    </row>
    <row r="13471" spans="1:8" customFormat="1" x14ac:dyDescent="0.25">
      <c r="A13471" t="s">
        <v>593</v>
      </c>
      <c r="B13471" s="52" t="s">
        <v>237</v>
      </c>
      <c r="D13471" t="s">
        <v>1108</v>
      </c>
      <c r="E13471" t="s">
        <v>1111</v>
      </c>
      <c r="F13471" t="s">
        <v>1173</v>
      </c>
      <c r="G13471" t="s">
        <v>1163</v>
      </c>
      <c r="H13471" s="53">
        <v>3619.63</v>
      </c>
    </row>
    <row r="13472" spans="1:8" customFormat="1" x14ac:dyDescent="0.25">
      <c r="A13472" t="s">
        <v>593</v>
      </c>
      <c r="B13472" s="52" t="s">
        <v>237</v>
      </c>
      <c r="D13472" t="s">
        <v>1108</v>
      </c>
      <c r="E13472" t="s">
        <v>1111</v>
      </c>
      <c r="F13472" t="s">
        <v>1173</v>
      </c>
      <c r="G13472" t="s">
        <v>1164</v>
      </c>
      <c r="H13472" s="53">
        <v>91332.6</v>
      </c>
    </row>
    <row r="13473" spans="1:8" customFormat="1" x14ac:dyDescent="0.25">
      <c r="A13473" t="s">
        <v>593</v>
      </c>
      <c r="B13473" s="52" t="s">
        <v>237</v>
      </c>
      <c r="D13473" t="s">
        <v>1108</v>
      </c>
      <c r="E13473" t="s">
        <v>1111</v>
      </c>
      <c r="F13473" t="s">
        <v>1174</v>
      </c>
      <c r="G13473" t="s">
        <v>1155</v>
      </c>
      <c r="H13473" s="53">
        <v>276871.96999999997</v>
      </c>
    </row>
    <row r="13474" spans="1:8" customFormat="1" x14ac:dyDescent="0.25">
      <c r="A13474" t="s">
        <v>593</v>
      </c>
      <c r="B13474" s="52" t="s">
        <v>237</v>
      </c>
      <c r="D13474" t="s">
        <v>1108</v>
      </c>
      <c r="E13474" t="s">
        <v>1111</v>
      </c>
      <c r="F13474" t="s">
        <v>1174</v>
      </c>
      <c r="G13474" t="s">
        <v>1163</v>
      </c>
      <c r="H13474" s="53">
        <v>188900.24</v>
      </c>
    </row>
    <row r="13475" spans="1:8" customFormat="1" x14ac:dyDescent="0.25">
      <c r="A13475" t="s">
        <v>593</v>
      </c>
      <c r="B13475" s="52" t="s">
        <v>237</v>
      </c>
      <c r="D13475" t="s">
        <v>1108</v>
      </c>
      <c r="E13475" t="s">
        <v>1111</v>
      </c>
      <c r="F13475" t="s">
        <v>1174</v>
      </c>
      <c r="G13475" t="s">
        <v>1164</v>
      </c>
      <c r="H13475" s="53">
        <v>133452.54</v>
      </c>
    </row>
    <row r="13476" spans="1:8" customFormat="1" x14ac:dyDescent="0.25">
      <c r="A13476" t="s">
        <v>593</v>
      </c>
      <c r="B13476" s="52" t="s">
        <v>237</v>
      </c>
      <c r="D13476" t="s">
        <v>1108</v>
      </c>
      <c r="E13476" t="s">
        <v>1111</v>
      </c>
      <c r="F13476" t="s">
        <v>1175</v>
      </c>
      <c r="G13476" t="s">
        <v>1155</v>
      </c>
      <c r="H13476" s="53">
        <v>242290.22</v>
      </c>
    </row>
    <row r="13477" spans="1:8" customFormat="1" x14ac:dyDescent="0.25">
      <c r="A13477" t="s">
        <v>593</v>
      </c>
      <c r="B13477" s="52" t="s">
        <v>237</v>
      </c>
      <c r="D13477" t="s">
        <v>1108</v>
      </c>
      <c r="E13477" t="s">
        <v>1111</v>
      </c>
      <c r="F13477" t="s">
        <v>1175</v>
      </c>
      <c r="G13477" t="s">
        <v>1163</v>
      </c>
      <c r="H13477" s="53">
        <v>127647.87</v>
      </c>
    </row>
    <row r="13478" spans="1:8" customFormat="1" x14ac:dyDescent="0.25">
      <c r="A13478" t="s">
        <v>593</v>
      </c>
      <c r="B13478" s="52" t="s">
        <v>237</v>
      </c>
      <c r="D13478" t="s">
        <v>1108</v>
      </c>
      <c r="E13478" t="s">
        <v>1111</v>
      </c>
      <c r="F13478" t="s">
        <v>1175</v>
      </c>
      <c r="G13478" t="s">
        <v>1164</v>
      </c>
      <c r="H13478" s="53">
        <v>41458.400000000001</v>
      </c>
    </row>
    <row r="13479" spans="1:8" customFormat="1" x14ac:dyDescent="0.25">
      <c r="A13479" t="s">
        <v>593</v>
      </c>
      <c r="B13479" s="52" t="s">
        <v>237</v>
      </c>
      <c r="D13479" t="s">
        <v>1108</v>
      </c>
      <c r="E13479" t="s">
        <v>1111</v>
      </c>
      <c r="F13479" t="s">
        <v>1176</v>
      </c>
      <c r="G13479" t="s">
        <v>1155</v>
      </c>
      <c r="H13479" s="53">
        <v>165811.22</v>
      </c>
    </row>
    <row r="13480" spans="1:8" customFormat="1" x14ac:dyDescent="0.25">
      <c r="A13480" t="s">
        <v>593</v>
      </c>
      <c r="B13480" s="52" t="s">
        <v>237</v>
      </c>
      <c r="D13480" t="s">
        <v>1108</v>
      </c>
      <c r="E13480" t="s">
        <v>1111</v>
      </c>
      <c r="F13480" t="s">
        <v>1176</v>
      </c>
      <c r="G13480" t="s">
        <v>1163</v>
      </c>
      <c r="H13480" s="53">
        <v>9980.36</v>
      </c>
    </row>
    <row r="13481" spans="1:8" customFormat="1" x14ac:dyDescent="0.25">
      <c r="A13481" t="s">
        <v>593</v>
      </c>
      <c r="B13481" s="52" t="s">
        <v>237</v>
      </c>
      <c r="D13481" t="s">
        <v>1108</v>
      </c>
      <c r="E13481" t="s">
        <v>1111</v>
      </c>
      <c r="F13481" t="s">
        <v>1176</v>
      </c>
      <c r="G13481" t="s">
        <v>1164</v>
      </c>
      <c r="H13481" s="53">
        <v>41478.959999999999</v>
      </c>
    </row>
    <row r="13482" spans="1:8" customFormat="1" x14ac:dyDescent="0.25">
      <c r="A13482" t="s">
        <v>593</v>
      </c>
      <c r="B13482" s="52" t="s">
        <v>239</v>
      </c>
      <c r="D13482" t="s">
        <v>1108</v>
      </c>
      <c r="E13482" t="s">
        <v>1111</v>
      </c>
      <c r="F13482" t="s">
        <v>1177</v>
      </c>
      <c r="G13482" t="s">
        <v>1162</v>
      </c>
      <c r="H13482" s="53">
        <v>891.21</v>
      </c>
    </row>
    <row r="13483" spans="1:8" customFormat="1" x14ac:dyDescent="0.25">
      <c r="A13483" t="s">
        <v>593</v>
      </c>
      <c r="B13483" s="52" t="s">
        <v>239</v>
      </c>
      <c r="D13483" t="s">
        <v>1108</v>
      </c>
      <c r="E13483" t="s">
        <v>1111</v>
      </c>
      <c r="F13483" t="s">
        <v>1177</v>
      </c>
      <c r="G13483" t="s">
        <v>1155</v>
      </c>
      <c r="H13483" s="53">
        <v>82898.179999999993</v>
      </c>
    </row>
    <row r="13484" spans="1:8" customFormat="1" x14ac:dyDescent="0.25">
      <c r="A13484" t="s">
        <v>593</v>
      </c>
      <c r="B13484" s="52" t="s">
        <v>239</v>
      </c>
      <c r="D13484" t="s">
        <v>1108</v>
      </c>
      <c r="E13484" t="s">
        <v>1111</v>
      </c>
      <c r="F13484" t="s">
        <v>1177</v>
      </c>
      <c r="G13484" t="s">
        <v>1163</v>
      </c>
      <c r="H13484" s="53">
        <v>1155</v>
      </c>
    </row>
    <row r="13485" spans="1:8" customFormat="1" x14ac:dyDescent="0.25">
      <c r="A13485" t="s">
        <v>593</v>
      </c>
      <c r="B13485" s="52" t="s">
        <v>239</v>
      </c>
      <c r="D13485" t="s">
        <v>1108</v>
      </c>
      <c r="E13485" t="s">
        <v>1111</v>
      </c>
      <c r="F13485" t="s">
        <v>1177</v>
      </c>
      <c r="G13485" t="s">
        <v>1164</v>
      </c>
      <c r="H13485" s="53">
        <v>10515.36</v>
      </c>
    </row>
    <row r="13486" spans="1:8" customFormat="1" x14ac:dyDescent="0.25">
      <c r="A13486" t="s">
        <v>593</v>
      </c>
      <c r="B13486" s="52" t="s">
        <v>239</v>
      </c>
      <c r="D13486" t="s">
        <v>1108</v>
      </c>
      <c r="E13486" t="s">
        <v>1111</v>
      </c>
      <c r="F13486" t="s">
        <v>1173</v>
      </c>
      <c r="G13486" t="s">
        <v>1162</v>
      </c>
      <c r="H13486" s="53">
        <v>3111.28</v>
      </c>
    </row>
    <row r="13487" spans="1:8" customFormat="1" x14ac:dyDescent="0.25">
      <c r="A13487" t="s">
        <v>593</v>
      </c>
      <c r="B13487" s="52" t="s">
        <v>239</v>
      </c>
      <c r="D13487" t="s">
        <v>1108</v>
      </c>
      <c r="E13487" t="s">
        <v>1111</v>
      </c>
      <c r="F13487" t="s">
        <v>1173</v>
      </c>
      <c r="G13487" t="s">
        <v>1155</v>
      </c>
      <c r="H13487" s="53">
        <v>5365217.0199999996</v>
      </c>
    </row>
    <row r="13488" spans="1:8" customFormat="1" x14ac:dyDescent="0.25">
      <c r="A13488" t="s">
        <v>593</v>
      </c>
      <c r="B13488" s="52" t="s">
        <v>239</v>
      </c>
      <c r="D13488" t="s">
        <v>1108</v>
      </c>
      <c r="E13488" t="s">
        <v>1111</v>
      </c>
      <c r="F13488" t="s">
        <v>1173</v>
      </c>
      <c r="G13488" t="s">
        <v>1163</v>
      </c>
      <c r="H13488" s="53">
        <v>408194.9</v>
      </c>
    </row>
    <row r="13489" spans="1:8" customFormat="1" x14ac:dyDescent="0.25">
      <c r="A13489" t="s">
        <v>593</v>
      </c>
      <c r="B13489" s="52" t="s">
        <v>239</v>
      </c>
      <c r="D13489" t="s">
        <v>1108</v>
      </c>
      <c r="E13489" t="s">
        <v>1111</v>
      </c>
      <c r="F13489" t="s">
        <v>1173</v>
      </c>
      <c r="G13489" t="s">
        <v>1164</v>
      </c>
      <c r="H13489" s="53">
        <v>5104653.5</v>
      </c>
    </row>
    <row r="13490" spans="1:8" customFormat="1" x14ac:dyDescent="0.25">
      <c r="A13490" t="s">
        <v>593</v>
      </c>
      <c r="B13490" s="52" t="s">
        <v>239</v>
      </c>
      <c r="D13490" t="s">
        <v>1108</v>
      </c>
      <c r="E13490" t="s">
        <v>1111</v>
      </c>
      <c r="F13490" t="s">
        <v>1174</v>
      </c>
      <c r="G13490" t="s">
        <v>1162</v>
      </c>
      <c r="H13490" s="53">
        <v>5504.37</v>
      </c>
    </row>
    <row r="13491" spans="1:8" customFormat="1" x14ac:dyDescent="0.25">
      <c r="A13491" t="s">
        <v>593</v>
      </c>
      <c r="B13491" s="52" t="s">
        <v>239</v>
      </c>
      <c r="D13491" t="s">
        <v>1108</v>
      </c>
      <c r="E13491" t="s">
        <v>1111</v>
      </c>
      <c r="F13491" t="s">
        <v>1174</v>
      </c>
      <c r="G13491" t="s">
        <v>1155</v>
      </c>
      <c r="H13491" s="53">
        <v>13296970.460000001</v>
      </c>
    </row>
    <row r="13492" spans="1:8" customFormat="1" x14ac:dyDescent="0.25">
      <c r="A13492" t="s">
        <v>593</v>
      </c>
      <c r="B13492" s="52" t="s">
        <v>239</v>
      </c>
      <c r="D13492" t="s">
        <v>1108</v>
      </c>
      <c r="E13492" t="s">
        <v>1111</v>
      </c>
      <c r="F13492" t="s">
        <v>1174</v>
      </c>
      <c r="G13492" t="s">
        <v>1163</v>
      </c>
      <c r="H13492" s="53">
        <v>2835409.49</v>
      </c>
    </row>
    <row r="13493" spans="1:8" customFormat="1" x14ac:dyDescent="0.25">
      <c r="A13493" t="s">
        <v>593</v>
      </c>
      <c r="B13493" s="52" t="s">
        <v>239</v>
      </c>
      <c r="D13493" t="s">
        <v>1108</v>
      </c>
      <c r="E13493" t="s">
        <v>1111</v>
      </c>
      <c r="F13493" t="s">
        <v>1174</v>
      </c>
      <c r="G13493" t="s">
        <v>1164</v>
      </c>
      <c r="H13493" s="53">
        <v>5153124.6399999997</v>
      </c>
    </row>
    <row r="13494" spans="1:8" customFormat="1" x14ac:dyDescent="0.25">
      <c r="A13494" t="s">
        <v>593</v>
      </c>
      <c r="B13494" s="52" t="s">
        <v>239</v>
      </c>
      <c r="D13494" t="s">
        <v>1108</v>
      </c>
      <c r="E13494" t="s">
        <v>1111</v>
      </c>
      <c r="F13494" t="s">
        <v>1175</v>
      </c>
      <c r="G13494" t="s">
        <v>1162</v>
      </c>
      <c r="H13494" s="53">
        <v>97324.14</v>
      </c>
    </row>
    <row r="13495" spans="1:8" customFormat="1" x14ac:dyDescent="0.25">
      <c r="A13495" t="s">
        <v>593</v>
      </c>
      <c r="B13495" s="52" t="s">
        <v>239</v>
      </c>
      <c r="D13495" t="s">
        <v>1108</v>
      </c>
      <c r="E13495" t="s">
        <v>1111</v>
      </c>
      <c r="F13495" t="s">
        <v>1175</v>
      </c>
      <c r="G13495" t="s">
        <v>1155</v>
      </c>
      <c r="H13495" s="53">
        <v>11466583.32</v>
      </c>
    </row>
    <row r="13496" spans="1:8" customFormat="1" x14ac:dyDescent="0.25">
      <c r="A13496" t="s">
        <v>593</v>
      </c>
      <c r="B13496" s="52" t="s">
        <v>239</v>
      </c>
      <c r="D13496" t="s">
        <v>1108</v>
      </c>
      <c r="E13496" t="s">
        <v>1111</v>
      </c>
      <c r="F13496" t="s">
        <v>1175</v>
      </c>
      <c r="G13496" t="s">
        <v>1163</v>
      </c>
      <c r="H13496" s="53">
        <v>27424463.579999998</v>
      </c>
    </row>
    <row r="13497" spans="1:8" customFormat="1" x14ac:dyDescent="0.25">
      <c r="A13497" t="s">
        <v>593</v>
      </c>
      <c r="B13497" s="52" t="s">
        <v>239</v>
      </c>
      <c r="D13497" t="s">
        <v>1108</v>
      </c>
      <c r="E13497" t="s">
        <v>1111</v>
      </c>
      <c r="F13497" t="s">
        <v>1175</v>
      </c>
      <c r="G13497" t="s">
        <v>1164</v>
      </c>
      <c r="H13497" s="53">
        <v>241726.56</v>
      </c>
    </row>
    <row r="13498" spans="1:8" customFormat="1" x14ac:dyDescent="0.25">
      <c r="A13498" t="s">
        <v>593</v>
      </c>
      <c r="B13498" s="52" t="s">
        <v>239</v>
      </c>
      <c r="D13498" t="s">
        <v>1108</v>
      </c>
      <c r="E13498" t="s">
        <v>1111</v>
      </c>
      <c r="F13498" t="s">
        <v>1176</v>
      </c>
      <c r="G13498" t="s">
        <v>1162</v>
      </c>
      <c r="H13498" s="53">
        <v>249.99</v>
      </c>
    </row>
    <row r="13499" spans="1:8" customFormat="1" x14ac:dyDescent="0.25">
      <c r="A13499" t="s">
        <v>593</v>
      </c>
      <c r="B13499" s="52" t="s">
        <v>239</v>
      </c>
      <c r="D13499" t="s">
        <v>1108</v>
      </c>
      <c r="E13499" t="s">
        <v>1111</v>
      </c>
      <c r="F13499" t="s">
        <v>1176</v>
      </c>
      <c r="G13499" t="s">
        <v>1155</v>
      </c>
      <c r="H13499" s="53">
        <v>186708.6</v>
      </c>
    </row>
    <row r="13500" spans="1:8" customFormat="1" x14ac:dyDescent="0.25">
      <c r="A13500" t="s">
        <v>593</v>
      </c>
      <c r="B13500" s="52" t="s">
        <v>239</v>
      </c>
      <c r="D13500" t="s">
        <v>1108</v>
      </c>
      <c r="E13500" t="s">
        <v>1111</v>
      </c>
      <c r="F13500" t="s">
        <v>1176</v>
      </c>
      <c r="G13500" t="s">
        <v>1163</v>
      </c>
      <c r="H13500" s="53">
        <v>7720841.6399999997</v>
      </c>
    </row>
    <row r="13501" spans="1:8" customFormat="1" x14ac:dyDescent="0.25">
      <c r="A13501" t="s">
        <v>593</v>
      </c>
      <c r="B13501" s="52" t="s">
        <v>239</v>
      </c>
      <c r="D13501" t="s">
        <v>1108</v>
      </c>
      <c r="E13501" t="s">
        <v>1111</v>
      </c>
      <c r="F13501" t="s">
        <v>1176</v>
      </c>
      <c r="G13501" t="s">
        <v>1164</v>
      </c>
      <c r="H13501" s="53">
        <v>482518.47</v>
      </c>
    </row>
    <row r="13502" spans="1:8" customFormat="1" x14ac:dyDescent="0.25">
      <c r="A13502" t="s">
        <v>593</v>
      </c>
      <c r="B13502" s="52" t="s">
        <v>241</v>
      </c>
      <c r="D13502" t="s">
        <v>1108</v>
      </c>
      <c r="E13502" t="s">
        <v>1111</v>
      </c>
      <c r="F13502" t="s">
        <v>1173</v>
      </c>
      <c r="G13502" t="s">
        <v>1162</v>
      </c>
      <c r="H13502" s="53">
        <v>96.9</v>
      </c>
    </row>
    <row r="13503" spans="1:8" customFormat="1" x14ac:dyDescent="0.25">
      <c r="A13503" t="s">
        <v>593</v>
      </c>
      <c r="B13503" s="52" t="s">
        <v>241</v>
      </c>
      <c r="D13503" t="s">
        <v>1108</v>
      </c>
      <c r="E13503" t="s">
        <v>1111</v>
      </c>
      <c r="F13503" t="s">
        <v>1173</v>
      </c>
      <c r="G13503" t="s">
        <v>1155</v>
      </c>
      <c r="H13503" s="53">
        <v>61765.56</v>
      </c>
    </row>
    <row r="13504" spans="1:8" customFormat="1" x14ac:dyDescent="0.25">
      <c r="A13504" t="s">
        <v>593</v>
      </c>
      <c r="B13504" s="52" t="s">
        <v>241</v>
      </c>
      <c r="D13504" t="s">
        <v>1108</v>
      </c>
      <c r="E13504" t="s">
        <v>1111</v>
      </c>
      <c r="F13504" t="s">
        <v>1173</v>
      </c>
      <c r="G13504" t="s">
        <v>1163</v>
      </c>
      <c r="H13504" s="53">
        <v>1110.21</v>
      </c>
    </row>
    <row r="13505" spans="1:8" customFormat="1" x14ac:dyDescent="0.25">
      <c r="A13505" t="s">
        <v>593</v>
      </c>
      <c r="B13505" s="52" t="s">
        <v>241</v>
      </c>
      <c r="D13505" t="s">
        <v>1108</v>
      </c>
      <c r="E13505" t="s">
        <v>1111</v>
      </c>
      <c r="F13505" t="s">
        <v>1173</v>
      </c>
      <c r="G13505" t="s">
        <v>1164</v>
      </c>
      <c r="H13505" s="53">
        <v>28812.02</v>
      </c>
    </row>
    <row r="13506" spans="1:8" customFormat="1" x14ac:dyDescent="0.25">
      <c r="A13506" t="s">
        <v>593</v>
      </c>
      <c r="B13506" s="52" t="s">
        <v>241</v>
      </c>
      <c r="D13506" t="s">
        <v>1108</v>
      </c>
      <c r="E13506" t="s">
        <v>1111</v>
      </c>
      <c r="F13506" t="s">
        <v>1174</v>
      </c>
      <c r="G13506" t="s">
        <v>1155</v>
      </c>
      <c r="H13506" s="53">
        <v>118454.34</v>
      </c>
    </row>
    <row r="13507" spans="1:8" customFormat="1" x14ac:dyDescent="0.25">
      <c r="A13507" t="s">
        <v>593</v>
      </c>
      <c r="B13507" s="52" t="s">
        <v>241</v>
      </c>
      <c r="D13507" t="s">
        <v>1108</v>
      </c>
      <c r="E13507" t="s">
        <v>1111</v>
      </c>
      <c r="F13507" t="s">
        <v>1174</v>
      </c>
      <c r="G13507" t="s">
        <v>1163</v>
      </c>
      <c r="H13507" s="53">
        <v>33996.31</v>
      </c>
    </row>
    <row r="13508" spans="1:8" customFormat="1" x14ac:dyDescent="0.25">
      <c r="A13508" t="s">
        <v>593</v>
      </c>
      <c r="B13508" s="52" t="s">
        <v>241</v>
      </c>
      <c r="D13508" t="s">
        <v>1108</v>
      </c>
      <c r="E13508" t="s">
        <v>1111</v>
      </c>
      <c r="F13508" t="s">
        <v>1174</v>
      </c>
      <c r="G13508" t="s">
        <v>1164</v>
      </c>
      <c r="H13508" s="53">
        <v>75326.070000000007</v>
      </c>
    </row>
    <row r="13509" spans="1:8" customFormat="1" x14ac:dyDescent="0.25">
      <c r="A13509" t="s">
        <v>593</v>
      </c>
      <c r="B13509" s="52" t="s">
        <v>241</v>
      </c>
      <c r="D13509" t="s">
        <v>1108</v>
      </c>
      <c r="E13509" t="s">
        <v>1111</v>
      </c>
      <c r="F13509" t="s">
        <v>1175</v>
      </c>
      <c r="G13509" t="s">
        <v>1155</v>
      </c>
      <c r="H13509" s="53">
        <v>175263.24</v>
      </c>
    </row>
    <row r="13510" spans="1:8" customFormat="1" x14ac:dyDescent="0.25">
      <c r="A13510" t="s">
        <v>593</v>
      </c>
      <c r="B13510" s="52" t="s">
        <v>241</v>
      </c>
      <c r="D13510" t="s">
        <v>1108</v>
      </c>
      <c r="E13510" t="s">
        <v>1111</v>
      </c>
      <c r="F13510" t="s">
        <v>1175</v>
      </c>
      <c r="G13510" t="s">
        <v>1163</v>
      </c>
      <c r="H13510" s="53">
        <v>124983.98</v>
      </c>
    </row>
    <row r="13511" spans="1:8" customFormat="1" x14ac:dyDescent="0.25">
      <c r="A13511" t="s">
        <v>593</v>
      </c>
      <c r="B13511" s="52" t="s">
        <v>241</v>
      </c>
      <c r="D13511" t="s">
        <v>1108</v>
      </c>
      <c r="E13511" t="s">
        <v>1111</v>
      </c>
      <c r="F13511" t="s">
        <v>1175</v>
      </c>
      <c r="G13511" t="s">
        <v>1164</v>
      </c>
      <c r="H13511" s="53">
        <v>14346.25</v>
      </c>
    </row>
    <row r="13512" spans="1:8" customFormat="1" x14ac:dyDescent="0.25">
      <c r="A13512" t="s">
        <v>593</v>
      </c>
      <c r="B13512" s="52" t="s">
        <v>241</v>
      </c>
      <c r="D13512" t="s">
        <v>1108</v>
      </c>
      <c r="E13512" t="s">
        <v>1111</v>
      </c>
      <c r="F13512" t="s">
        <v>1176</v>
      </c>
      <c r="G13512" t="s">
        <v>1155</v>
      </c>
      <c r="H13512" s="53">
        <v>29921.74</v>
      </c>
    </row>
    <row r="13513" spans="1:8" customFormat="1" x14ac:dyDescent="0.25">
      <c r="A13513" t="s">
        <v>593</v>
      </c>
      <c r="B13513" s="52" t="s">
        <v>241</v>
      </c>
      <c r="D13513" t="s">
        <v>1108</v>
      </c>
      <c r="E13513" t="s">
        <v>1111</v>
      </c>
      <c r="F13513" t="s">
        <v>1176</v>
      </c>
      <c r="G13513" t="s">
        <v>1163</v>
      </c>
      <c r="H13513" s="53">
        <v>23892.2</v>
      </c>
    </row>
    <row r="13514" spans="1:8" customFormat="1" x14ac:dyDescent="0.25">
      <c r="A13514" t="s">
        <v>593</v>
      </c>
      <c r="B13514" s="52" t="s">
        <v>241</v>
      </c>
      <c r="D13514" t="s">
        <v>1108</v>
      </c>
      <c r="E13514" t="s">
        <v>1111</v>
      </c>
      <c r="F13514" t="s">
        <v>1176</v>
      </c>
      <c r="G13514" t="s">
        <v>1164</v>
      </c>
      <c r="H13514" s="53">
        <v>12389.69</v>
      </c>
    </row>
    <row r="13515" spans="1:8" customFormat="1" x14ac:dyDescent="0.25">
      <c r="A13515" t="s">
        <v>593</v>
      </c>
      <c r="B13515" s="52" t="s">
        <v>243</v>
      </c>
      <c r="D13515" t="s">
        <v>1108</v>
      </c>
      <c r="E13515" t="s">
        <v>1111</v>
      </c>
      <c r="F13515" t="s">
        <v>1173</v>
      </c>
      <c r="G13515" t="s">
        <v>1155</v>
      </c>
      <c r="H13515" s="53">
        <v>487594.68</v>
      </c>
    </row>
    <row r="13516" spans="1:8" customFormat="1" x14ac:dyDescent="0.25">
      <c r="A13516" t="s">
        <v>593</v>
      </c>
      <c r="B13516" s="52" t="s">
        <v>243</v>
      </c>
      <c r="D13516" t="s">
        <v>1108</v>
      </c>
      <c r="E13516" t="s">
        <v>1111</v>
      </c>
      <c r="F13516" t="s">
        <v>1173</v>
      </c>
      <c r="G13516" t="s">
        <v>1163</v>
      </c>
      <c r="H13516" s="53">
        <v>13970.96</v>
      </c>
    </row>
    <row r="13517" spans="1:8" customFormat="1" x14ac:dyDescent="0.25">
      <c r="A13517" t="s">
        <v>593</v>
      </c>
      <c r="B13517" s="52" t="s">
        <v>243</v>
      </c>
      <c r="D13517" t="s">
        <v>1108</v>
      </c>
      <c r="E13517" t="s">
        <v>1111</v>
      </c>
      <c r="F13517" t="s">
        <v>1173</v>
      </c>
      <c r="G13517" t="s">
        <v>1164</v>
      </c>
      <c r="H13517" s="53">
        <v>534101.35</v>
      </c>
    </row>
    <row r="13518" spans="1:8" customFormat="1" x14ac:dyDescent="0.25">
      <c r="A13518" t="s">
        <v>593</v>
      </c>
      <c r="B13518" s="52" t="s">
        <v>243</v>
      </c>
      <c r="D13518" t="s">
        <v>1108</v>
      </c>
      <c r="E13518" t="s">
        <v>1111</v>
      </c>
      <c r="F13518" t="s">
        <v>1174</v>
      </c>
      <c r="G13518" t="s">
        <v>1162</v>
      </c>
      <c r="H13518" s="53">
        <v>37</v>
      </c>
    </row>
    <row r="13519" spans="1:8" customFormat="1" x14ac:dyDescent="0.25">
      <c r="A13519" t="s">
        <v>593</v>
      </c>
      <c r="B13519" s="52" t="s">
        <v>243</v>
      </c>
      <c r="D13519" t="s">
        <v>1108</v>
      </c>
      <c r="E13519" t="s">
        <v>1111</v>
      </c>
      <c r="F13519" t="s">
        <v>1174</v>
      </c>
      <c r="G13519" t="s">
        <v>1155</v>
      </c>
      <c r="H13519" s="53">
        <v>1449799.67</v>
      </c>
    </row>
    <row r="13520" spans="1:8" customFormat="1" x14ac:dyDescent="0.25">
      <c r="A13520" t="s">
        <v>593</v>
      </c>
      <c r="B13520" s="52" t="s">
        <v>243</v>
      </c>
      <c r="D13520" t="s">
        <v>1108</v>
      </c>
      <c r="E13520" t="s">
        <v>1111</v>
      </c>
      <c r="F13520" t="s">
        <v>1174</v>
      </c>
      <c r="G13520" t="s">
        <v>1163</v>
      </c>
      <c r="H13520" s="53">
        <v>1007894.13</v>
      </c>
    </row>
    <row r="13521" spans="1:8" customFormat="1" x14ac:dyDescent="0.25">
      <c r="A13521" t="s">
        <v>593</v>
      </c>
      <c r="B13521" s="52" t="s">
        <v>243</v>
      </c>
      <c r="D13521" t="s">
        <v>1108</v>
      </c>
      <c r="E13521" t="s">
        <v>1111</v>
      </c>
      <c r="F13521" t="s">
        <v>1174</v>
      </c>
      <c r="G13521" t="s">
        <v>1164</v>
      </c>
      <c r="H13521" s="53">
        <v>743217.17</v>
      </c>
    </row>
    <row r="13522" spans="1:8" customFormat="1" x14ac:dyDescent="0.25">
      <c r="A13522" t="s">
        <v>593</v>
      </c>
      <c r="B13522" s="52" t="s">
        <v>243</v>
      </c>
      <c r="D13522" t="s">
        <v>1108</v>
      </c>
      <c r="E13522" t="s">
        <v>1111</v>
      </c>
      <c r="F13522" t="s">
        <v>1175</v>
      </c>
      <c r="G13522" t="s">
        <v>1155</v>
      </c>
      <c r="H13522" s="53">
        <v>473861.55</v>
      </c>
    </row>
    <row r="13523" spans="1:8" customFormat="1" x14ac:dyDescent="0.25">
      <c r="A13523" t="s">
        <v>593</v>
      </c>
      <c r="B13523" s="52" t="s">
        <v>243</v>
      </c>
      <c r="D13523" t="s">
        <v>1108</v>
      </c>
      <c r="E13523" t="s">
        <v>1111</v>
      </c>
      <c r="F13523" t="s">
        <v>1175</v>
      </c>
      <c r="G13523" t="s">
        <v>1163</v>
      </c>
      <c r="H13523" s="53">
        <v>4597640.84</v>
      </c>
    </row>
    <row r="13524" spans="1:8" customFormat="1" x14ac:dyDescent="0.25">
      <c r="A13524" t="s">
        <v>593</v>
      </c>
      <c r="B13524" s="52" t="s">
        <v>243</v>
      </c>
      <c r="D13524" t="s">
        <v>1108</v>
      </c>
      <c r="E13524" t="s">
        <v>1111</v>
      </c>
      <c r="F13524" t="s">
        <v>1175</v>
      </c>
      <c r="G13524" t="s">
        <v>1164</v>
      </c>
      <c r="H13524" s="53">
        <v>15728.02</v>
      </c>
    </row>
    <row r="13525" spans="1:8" customFormat="1" x14ac:dyDescent="0.25">
      <c r="A13525" t="s">
        <v>593</v>
      </c>
      <c r="B13525" s="52" t="s">
        <v>243</v>
      </c>
      <c r="D13525" t="s">
        <v>1108</v>
      </c>
      <c r="E13525" t="s">
        <v>1111</v>
      </c>
      <c r="F13525" t="s">
        <v>1176</v>
      </c>
      <c r="G13525" t="s">
        <v>1155</v>
      </c>
      <c r="H13525" s="53">
        <v>597676.23</v>
      </c>
    </row>
    <row r="13526" spans="1:8" customFormat="1" x14ac:dyDescent="0.25">
      <c r="A13526" t="s">
        <v>593</v>
      </c>
      <c r="B13526" s="52" t="s">
        <v>243</v>
      </c>
      <c r="D13526" t="s">
        <v>1108</v>
      </c>
      <c r="E13526" t="s">
        <v>1111</v>
      </c>
      <c r="F13526" t="s">
        <v>1176</v>
      </c>
      <c r="G13526" t="s">
        <v>1163</v>
      </c>
      <c r="H13526" s="53">
        <v>91107.34</v>
      </c>
    </row>
    <row r="13527" spans="1:8" customFormat="1" x14ac:dyDescent="0.25">
      <c r="A13527" t="s">
        <v>593</v>
      </c>
      <c r="B13527" s="52" t="s">
        <v>243</v>
      </c>
      <c r="D13527" t="s">
        <v>1108</v>
      </c>
      <c r="E13527" t="s">
        <v>1111</v>
      </c>
      <c r="F13527" t="s">
        <v>1176</v>
      </c>
      <c r="G13527" t="s">
        <v>1164</v>
      </c>
      <c r="H13527" s="53">
        <v>206210.84</v>
      </c>
    </row>
    <row r="13528" spans="1:8" customFormat="1" x14ac:dyDescent="0.25">
      <c r="A13528" t="s">
        <v>593</v>
      </c>
      <c r="B13528" s="52" t="s">
        <v>245</v>
      </c>
      <c r="D13528" t="s">
        <v>1108</v>
      </c>
      <c r="E13528" t="s">
        <v>1111</v>
      </c>
      <c r="F13528" t="s">
        <v>1173</v>
      </c>
      <c r="G13528" t="s">
        <v>1162</v>
      </c>
      <c r="H13528" s="53">
        <v>4918.1000000000004</v>
      </c>
    </row>
    <row r="13529" spans="1:8" customFormat="1" x14ac:dyDescent="0.25">
      <c r="A13529" t="s">
        <v>593</v>
      </c>
      <c r="B13529" s="52" t="s">
        <v>245</v>
      </c>
      <c r="D13529" t="s">
        <v>1108</v>
      </c>
      <c r="E13529" t="s">
        <v>1111</v>
      </c>
      <c r="F13529" t="s">
        <v>1173</v>
      </c>
      <c r="G13529" t="s">
        <v>1155</v>
      </c>
      <c r="H13529" s="53">
        <v>651152.4</v>
      </c>
    </row>
    <row r="13530" spans="1:8" customFormat="1" x14ac:dyDescent="0.25">
      <c r="A13530" t="s">
        <v>593</v>
      </c>
      <c r="B13530" s="52" t="s">
        <v>245</v>
      </c>
      <c r="D13530" t="s">
        <v>1108</v>
      </c>
      <c r="E13530" t="s">
        <v>1111</v>
      </c>
      <c r="F13530" t="s">
        <v>1173</v>
      </c>
      <c r="G13530" t="s">
        <v>1163</v>
      </c>
      <c r="H13530" s="53">
        <v>9919.6</v>
      </c>
    </row>
    <row r="13531" spans="1:8" customFormat="1" x14ac:dyDescent="0.25">
      <c r="A13531" t="s">
        <v>593</v>
      </c>
      <c r="B13531" s="52" t="s">
        <v>245</v>
      </c>
      <c r="D13531" t="s">
        <v>1108</v>
      </c>
      <c r="E13531" t="s">
        <v>1111</v>
      </c>
      <c r="F13531" t="s">
        <v>1173</v>
      </c>
      <c r="G13531" t="s">
        <v>1164</v>
      </c>
      <c r="H13531" s="53">
        <v>672963.48</v>
      </c>
    </row>
    <row r="13532" spans="1:8" customFormat="1" x14ac:dyDescent="0.25">
      <c r="A13532" t="s">
        <v>593</v>
      </c>
      <c r="B13532" s="52" t="s">
        <v>245</v>
      </c>
      <c r="D13532" t="s">
        <v>1108</v>
      </c>
      <c r="E13532" t="s">
        <v>1111</v>
      </c>
      <c r="F13532" t="s">
        <v>1174</v>
      </c>
      <c r="G13532" t="s">
        <v>1155</v>
      </c>
      <c r="H13532" s="53">
        <v>1545957.94</v>
      </c>
    </row>
    <row r="13533" spans="1:8" customFormat="1" x14ac:dyDescent="0.25">
      <c r="A13533" t="s">
        <v>593</v>
      </c>
      <c r="B13533" s="52" t="s">
        <v>245</v>
      </c>
      <c r="D13533" t="s">
        <v>1108</v>
      </c>
      <c r="E13533" t="s">
        <v>1111</v>
      </c>
      <c r="F13533" t="s">
        <v>1174</v>
      </c>
      <c r="G13533" t="s">
        <v>1163</v>
      </c>
      <c r="H13533" s="53">
        <v>772797.66</v>
      </c>
    </row>
    <row r="13534" spans="1:8" customFormat="1" x14ac:dyDescent="0.25">
      <c r="A13534" t="s">
        <v>593</v>
      </c>
      <c r="B13534" s="52" t="s">
        <v>245</v>
      </c>
      <c r="D13534" t="s">
        <v>1108</v>
      </c>
      <c r="E13534" t="s">
        <v>1111</v>
      </c>
      <c r="F13534" t="s">
        <v>1174</v>
      </c>
      <c r="G13534" t="s">
        <v>1164</v>
      </c>
      <c r="H13534" s="53">
        <v>1168444.8</v>
      </c>
    </row>
    <row r="13535" spans="1:8" customFormat="1" x14ac:dyDescent="0.25">
      <c r="A13535" t="s">
        <v>593</v>
      </c>
      <c r="B13535" s="52" t="s">
        <v>245</v>
      </c>
      <c r="D13535" t="s">
        <v>1108</v>
      </c>
      <c r="E13535" t="s">
        <v>1111</v>
      </c>
      <c r="F13535" t="s">
        <v>1175</v>
      </c>
      <c r="G13535" t="s">
        <v>1162</v>
      </c>
      <c r="H13535" s="53">
        <v>466.79</v>
      </c>
    </row>
    <row r="13536" spans="1:8" customFormat="1" x14ac:dyDescent="0.25">
      <c r="A13536" t="s">
        <v>593</v>
      </c>
      <c r="B13536" s="52" t="s">
        <v>245</v>
      </c>
      <c r="D13536" t="s">
        <v>1108</v>
      </c>
      <c r="E13536" t="s">
        <v>1111</v>
      </c>
      <c r="F13536" t="s">
        <v>1175</v>
      </c>
      <c r="G13536" t="s">
        <v>1155</v>
      </c>
      <c r="H13536" s="53">
        <v>1463006.05</v>
      </c>
    </row>
    <row r="13537" spans="1:8" customFormat="1" x14ac:dyDescent="0.25">
      <c r="A13537" t="s">
        <v>593</v>
      </c>
      <c r="B13537" s="52" t="s">
        <v>245</v>
      </c>
      <c r="D13537" t="s">
        <v>1108</v>
      </c>
      <c r="E13537" t="s">
        <v>1111</v>
      </c>
      <c r="F13537" t="s">
        <v>1175</v>
      </c>
      <c r="G13537" t="s">
        <v>1163</v>
      </c>
      <c r="H13537" s="53">
        <v>3520791.71</v>
      </c>
    </row>
    <row r="13538" spans="1:8" customFormat="1" x14ac:dyDescent="0.25">
      <c r="A13538" t="s">
        <v>593</v>
      </c>
      <c r="B13538" s="52" t="s">
        <v>245</v>
      </c>
      <c r="D13538" t="s">
        <v>1108</v>
      </c>
      <c r="E13538" t="s">
        <v>1111</v>
      </c>
      <c r="F13538" t="s">
        <v>1175</v>
      </c>
      <c r="G13538" t="s">
        <v>1164</v>
      </c>
      <c r="H13538" s="53">
        <v>67647.100000000006</v>
      </c>
    </row>
    <row r="13539" spans="1:8" customFormat="1" x14ac:dyDescent="0.25">
      <c r="A13539" t="s">
        <v>593</v>
      </c>
      <c r="B13539" s="52" t="s">
        <v>245</v>
      </c>
      <c r="D13539" t="s">
        <v>1108</v>
      </c>
      <c r="E13539" t="s">
        <v>1111</v>
      </c>
      <c r="F13539" t="s">
        <v>1176</v>
      </c>
      <c r="G13539" t="s">
        <v>1155</v>
      </c>
      <c r="H13539" s="53">
        <v>1048090.68</v>
      </c>
    </row>
    <row r="13540" spans="1:8" customFormat="1" x14ac:dyDescent="0.25">
      <c r="A13540" t="s">
        <v>593</v>
      </c>
      <c r="B13540" s="52" t="s">
        <v>245</v>
      </c>
      <c r="D13540" t="s">
        <v>1108</v>
      </c>
      <c r="E13540" t="s">
        <v>1111</v>
      </c>
      <c r="F13540" t="s">
        <v>1176</v>
      </c>
      <c r="G13540" t="s">
        <v>1163</v>
      </c>
      <c r="H13540" s="53">
        <v>32045.74</v>
      </c>
    </row>
    <row r="13541" spans="1:8" customFormat="1" x14ac:dyDescent="0.25">
      <c r="A13541" t="s">
        <v>593</v>
      </c>
      <c r="B13541" s="52" t="s">
        <v>245</v>
      </c>
      <c r="D13541" t="s">
        <v>1108</v>
      </c>
      <c r="E13541" t="s">
        <v>1111</v>
      </c>
      <c r="F13541" t="s">
        <v>1176</v>
      </c>
      <c r="G13541" t="s">
        <v>1164</v>
      </c>
      <c r="H13541" s="53">
        <v>274690.15000000002</v>
      </c>
    </row>
    <row r="13542" spans="1:8" customFormat="1" x14ac:dyDescent="0.25">
      <c r="A13542" t="s">
        <v>593</v>
      </c>
      <c r="B13542" s="52" t="s">
        <v>247</v>
      </c>
      <c r="D13542" t="s">
        <v>1108</v>
      </c>
      <c r="E13542" t="s">
        <v>1111</v>
      </c>
      <c r="F13542" t="s">
        <v>1173</v>
      </c>
      <c r="G13542" t="s">
        <v>1155</v>
      </c>
      <c r="H13542" s="53">
        <v>208953.89</v>
      </c>
    </row>
    <row r="13543" spans="1:8" customFormat="1" x14ac:dyDescent="0.25">
      <c r="A13543" t="s">
        <v>593</v>
      </c>
      <c r="B13543" s="52" t="s">
        <v>247</v>
      </c>
      <c r="D13543" t="s">
        <v>1108</v>
      </c>
      <c r="E13543" t="s">
        <v>1111</v>
      </c>
      <c r="F13543" t="s">
        <v>1173</v>
      </c>
      <c r="G13543" t="s">
        <v>1163</v>
      </c>
      <c r="H13543" s="53">
        <v>8050.65</v>
      </c>
    </row>
    <row r="13544" spans="1:8" customFormat="1" x14ac:dyDescent="0.25">
      <c r="A13544" t="s">
        <v>593</v>
      </c>
      <c r="B13544" s="52" t="s">
        <v>247</v>
      </c>
      <c r="D13544" t="s">
        <v>1108</v>
      </c>
      <c r="E13544" t="s">
        <v>1111</v>
      </c>
      <c r="F13544" t="s">
        <v>1173</v>
      </c>
      <c r="G13544" t="s">
        <v>1164</v>
      </c>
      <c r="H13544" s="53">
        <v>203338.82</v>
      </c>
    </row>
    <row r="13545" spans="1:8" customFormat="1" x14ac:dyDescent="0.25">
      <c r="A13545" t="s">
        <v>593</v>
      </c>
      <c r="B13545" s="52" t="s">
        <v>247</v>
      </c>
      <c r="D13545" t="s">
        <v>1108</v>
      </c>
      <c r="E13545" t="s">
        <v>1111</v>
      </c>
      <c r="F13545" t="s">
        <v>1174</v>
      </c>
      <c r="G13545" t="s">
        <v>1155</v>
      </c>
      <c r="H13545" s="53">
        <v>398283.3</v>
      </c>
    </row>
    <row r="13546" spans="1:8" customFormat="1" x14ac:dyDescent="0.25">
      <c r="A13546" t="s">
        <v>593</v>
      </c>
      <c r="B13546" s="52" t="s">
        <v>247</v>
      </c>
      <c r="D13546" t="s">
        <v>1108</v>
      </c>
      <c r="E13546" t="s">
        <v>1111</v>
      </c>
      <c r="F13546" t="s">
        <v>1174</v>
      </c>
      <c r="G13546" t="s">
        <v>1163</v>
      </c>
      <c r="H13546" s="53">
        <v>342073.1</v>
      </c>
    </row>
    <row r="13547" spans="1:8" customFormat="1" x14ac:dyDescent="0.25">
      <c r="A13547" t="s">
        <v>593</v>
      </c>
      <c r="B13547" s="52" t="s">
        <v>247</v>
      </c>
      <c r="D13547" t="s">
        <v>1108</v>
      </c>
      <c r="E13547" t="s">
        <v>1111</v>
      </c>
      <c r="F13547" t="s">
        <v>1174</v>
      </c>
      <c r="G13547" t="s">
        <v>1164</v>
      </c>
      <c r="H13547" s="53">
        <v>194867.8</v>
      </c>
    </row>
    <row r="13548" spans="1:8" customFormat="1" x14ac:dyDescent="0.25">
      <c r="A13548" t="s">
        <v>593</v>
      </c>
      <c r="B13548" s="52" t="s">
        <v>247</v>
      </c>
      <c r="D13548" t="s">
        <v>1108</v>
      </c>
      <c r="E13548" t="s">
        <v>1111</v>
      </c>
      <c r="F13548" t="s">
        <v>1175</v>
      </c>
      <c r="G13548" t="s">
        <v>1155</v>
      </c>
      <c r="H13548" s="53">
        <v>376840.39</v>
      </c>
    </row>
    <row r="13549" spans="1:8" customFormat="1" x14ac:dyDescent="0.25">
      <c r="A13549" t="s">
        <v>593</v>
      </c>
      <c r="B13549" s="52" t="s">
        <v>247</v>
      </c>
      <c r="D13549" t="s">
        <v>1108</v>
      </c>
      <c r="E13549" t="s">
        <v>1111</v>
      </c>
      <c r="F13549" t="s">
        <v>1175</v>
      </c>
      <c r="G13549" t="s">
        <v>1163</v>
      </c>
      <c r="H13549" s="53">
        <v>138374.37</v>
      </c>
    </row>
    <row r="13550" spans="1:8" customFormat="1" x14ac:dyDescent="0.25">
      <c r="A13550" t="s">
        <v>593</v>
      </c>
      <c r="B13550" s="52" t="s">
        <v>247</v>
      </c>
      <c r="D13550" t="s">
        <v>1108</v>
      </c>
      <c r="E13550" t="s">
        <v>1111</v>
      </c>
      <c r="F13550" t="s">
        <v>1175</v>
      </c>
      <c r="G13550" t="s">
        <v>1164</v>
      </c>
      <c r="H13550" s="53">
        <v>122604.09</v>
      </c>
    </row>
    <row r="13551" spans="1:8" customFormat="1" x14ac:dyDescent="0.25">
      <c r="A13551" t="s">
        <v>593</v>
      </c>
      <c r="B13551" s="52" t="s">
        <v>247</v>
      </c>
      <c r="D13551" t="s">
        <v>1108</v>
      </c>
      <c r="E13551" t="s">
        <v>1111</v>
      </c>
      <c r="F13551" t="s">
        <v>1176</v>
      </c>
      <c r="G13551" t="s">
        <v>1162</v>
      </c>
      <c r="H13551" s="53">
        <v>187.67</v>
      </c>
    </row>
    <row r="13552" spans="1:8" customFormat="1" x14ac:dyDescent="0.25">
      <c r="A13552" t="s">
        <v>593</v>
      </c>
      <c r="B13552" s="52" t="s">
        <v>247</v>
      </c>
      <c r="D13552" t="s">
        <v>1108</v>
      </c>
      <c r="E13552" t="s">
        <v>1111</v>
      </c>
      <c r="F13552" t="s">
        <v>1176</v>
      </c>
      <c r="G13552" t="s">
        <v>1155</v>
      </c>
      <c r="H13552" s="53">
        <v>188935.04000000001</v>
      </c>
    </row>
    <row r="13553" spans="1:8" customFormat="1" x14ac:dyDescent="0.25">
      <c r="A13553" t="s">
        <v>593</v>
      </c>
      <c r="B13553" s="52" t="s">
        <v>247</v>
      </c>
      <c r="D13553" t="s">
        <v>1108</v>
      </c>
      <c r="E13553" t="s">
        <v>1111</v>
      </c>
      <c r="F13553" t="s">
        <v>1176</v>
      </c>
      <c r="G13553" t="s">
        <v>1163</v>
      </c>
      <c r="H13553" s="53">
        <v>35738.83</v>
      </c>
    </row>
    <row r="13554" spans="1:8" customFormat="1" x14ac:dyDescent="0.25">
      <c r="A13554" t="s">
        <v>593</v>
      </c>
      <c r="B13554" s="52" t="s">
        <v>247</v>
      </c>
      <c r="D13554" t="s">
        <v>1108</v>
      </c>
      <c r="E13554" t="s">
        <v>1111</v>
      </c>
      <c r="F13554" t="s">
        <v>1176</v>
      </c>
      <c r="G13554" t="s">
        <v>1164</v>
      </c>
      <c r="H13554" s="53">
        <v>69471.08</v>
      </c>
    </row>
    <row r="13555" spans="1:8" customFormat="1" x14ac:dyDescent="0.25">
      <c r="A13555" t="s">
        <v>593</v>
      </c>
      <c r="B13555" s="52" t="s">
        <v>249</v>
      </c>
      <c r="D13555" t="s">
        <v>1108</v>
      </c>
      <c r="E13555" t="s">
        <v>1111</v>
      </c>
      <c r="F13555" t="s">
        <v>1173</v>
      </c>
      <c r="G13555" t="s">
        <v>1162</v>
      </c>
      <c r="H13555" s="53">
        <v>273</v>
      </c>
    </row>
    <row r="13556" spans="1:8" customFormat="1" x14ac:dyDescent="0.25">
      <c r="A13556" t="s">
        <v>593</v>
      </c>
      <c r="B13556" s="52" t="s">
        <v>249</v>
      </c>
      <c r="D13556" t="s">
        <v>1108</v>
      </c>
      <c r="E13556" t="s">
        <v>1111</v>
      </c>
      <c r="F13556" t="s">
        <v>1173</v>
      </c>
      <c r="G13556" t="s">
        <v>1155</v>
      </c>
      <c r="H13556" s="53">
        <v>121964.94</v>
      </c>
    </row>
    <row r="13557" spans="1:8" customFormat="1" x14ac:dyDescent="0.25">
      <c r="A13557" t="s">
        <v>593</v>
      </c>
      <c r="B13557" s="52" t="s">
        <v>249</v>
      </c>
      <c r="D13557" t="s">
        <v>1108</v>
      </c>
      <c r="E13557" t="s">
        <v>1111</v>
      </c>
      <c r="F13557" t="s">
        <v>1173</v>
      </c>
      <c r="G13557" t="s">
        <v>1163</v>
      </c>
      <c r="H13557" s="53">
        <v>11313.87</v>
      </c>
    </row>
    <row r="13558" spans="1:8" customFormat="1" x14ac:dyDescent="0.25">
      <c r="A13558" t="s">
        <v>593</v>
      </c>
      <c r="B13558" s="52" t="s">
        <v>249</v>
      </c>
      <c r="D13558" t="s">
        <v>1108</v>
      </c>
      <c r="E13558" t="s">
        <v>1111</v>
      </c>
      <c r="F13558" t="s">
        <v>1173</v>
      </c>
      <c r="G13558" t="s">
        <v>1164</v>
      </c>
      <c r="H13558" s="53">
        <v>174503.79</v>
      </c>
    </row>
    <row r="13559" spans="1:8" customFormat="1" x14ac:dyDescent="0.25">
      <c r="A13559" t="s">
        <v>593</v>
      </c>
      <c r="B13559" s="52" t="s">
        <v>249</v>
      </c>
      <c r="D13559" t="s">
        <v>1108</v>
      </c>
      <c r="E13559" t="s">
        <v>1111</v>
      </c>
      <c r="F13559" t="s">
        <v>1174</v>
      </c>
      <c r="G13559" t="s">
        <v>1155</v>
      </c>
      <c r="H13559" s="53">
        <v>513401.97</v>
      </c>
    </row>
    <row r="13560" spans="1:8" customFormat="1" x14ac:dyDescent="0.25">
      <c r="A13560" t="s">
        <v>593</v>
      </c>
      <c r="B13560" s="52" t="s">
        <v>249</v>
      </c>
      <c r="D13560" t="s">
        <v>1108</v>
      </c>
      <c r="E13560" t="s">
        <v>1111</v>
      </c>
      <c r="F13560" t="s">
        <v>1174</v>
      </c>
      <c r="G13560" t="s">
        <v>1163</v>
      </c>
      <c r="H13560" s="53">
        <v>319539.09000000003</v>
      </c>
    </row>
    <row r="13561" spans="1:8" customFormat="1" x14ac:dyDescent="0.25">
      <c r="A13561" t="s">
        <v>593</v>
      </c>
      <c r="B13561" s="52" t="s">
        <v>249</v>
      </c>
      <c r="D13561" t="s">
        <v>1108</v>
      </c>
      <c r="E13561" t="s">
        <v>1111</v>
      </c>
      <c r="F13561" t="s">
        <v>1174</v>
      </c>
      <c r="G13561" t="s">
        <v>1164</v>
      </c>
      <c r="H13561" s="53">
        <v>181179.14</v>
      </c>
    </row>
    <row r="13562" spans="1:8" customFormat="1" x14ac:dyDescent="0.25">
      <c r="A13562" t="s">
        <v>593</v>
      </c>
      <c r="B13562" s="52" t="s">
        <v>249</v>
      </c>
      <c r="D13562" t="s">
        <v>1108</v>
      </c>
      <c r="E13562" t="s">
        <v>1111</v>
      </c>
      <c r="F13562" t="s">
        <v>1175</v>
      </c>
      <c r="G13562" t="s">
        <v>1155</v>
      </c>
      <c r="H13562" s="53">
        <v>270937.18</v>
      </c>
    </row>
    <row r="13563" spans="1:8" customFormat="1" x14ac:dyDescent="0.25">
      <c r="A13563" t="s">
        <v>593</v>
      </c>
      <c r="B13563" s="52" t="s">
        <v>249</v>
      </c>
      <c r="D13563" t="s">
        <v>1108</v>
      </c>
      <c r="E13563" t="s">
        <v>1111</v>
      </c>
      <c r="F13563" t="s">
        <v>1175</v>
      </c>
      <c r="G13563" t="s">
        <v>1163</v>
      </c>
      <c r="H13563" s="53">
        <v>122324.53</v>
      </c>
    </row>
    <row r="13564" spans="1:8" customFormat="1" x14ac:dyDescent="0.25">
      <c r="A13564" t="s">
        <v>593</v>
      </c>
      <c r="B13564" s="52" t="s">
        <v>249</v>
      </c>
      <c r="D13564" t="s">
        <v>1108</v>
      </c>
      <c r="E13564" t="s">
        <v>1111</v>
      </c>
      <c r="F13564" t="s">
        <v>1175</v>
      </c>
      <c r="G13564" t="s">
        <v>1164</v>
      </c>
      <c r="H13564" s="53">
        <v>115407.71</v>
      </c>
    </row>
    <row r="13565" spans="1:8" customFormat="1" x14ac:dyDescent="0.25">
      <c r="A13565" t="s">
        <v>593</v>
      </c>
      <c r="B13565" s="52" t="s">
        <v>249</v>
      </c>
      <c r="D13565" t="s">
        <v>1108</v>
      </c>
      <c r="E13565" t="s">
        <v>1111</v>
      </c>
      <c r="F13565" t="s">
        <v>1176</v>
      </c>
      <c r="G13565" t="s">
        <v>1162</v>
      </c>
      <c r="H13565" s="53">
        <v>19.7</v>
      </c>
    </row>
    <row r="13566" spans="1:8" customFormat="1" x14ac:dyDescent="0.25">
      <c r="A13566" t="s">
        <v>593</v>
      </c>
      <c r="B13566" s="52" t="s">
        <v>249</v>
      </c>
      <c r="D13566" t="s">
        <v>1108</v>
      </c>
      <c r="E13566" t="s">
        <v>1111</v>
      </c>
      <c r="F13566" t="s">
        <v>1176</v>
      </c>
      <c r="G13566" t="s">
        <v>1155</v>
      </c>
      <c r="H13566" s="53">
        <v>196899.71</v>
      </c>
    </row>
    <row r="13567" spans="1:8" customFormat="1" x14ac:dyDescent="0.25">
      <c r="A13567" t="s">
        <v>593</v>
      </c>
      <c r="B13567" s="52" t="s">
        <v>249</v>
      </c>
      <c r="D13567" t="s">
        <v>1108</v>
      </c>
      <c r="E13567" t="s">
        <v>1111</v>
      </c>
      <c r="F13567" t="s">
        <v>1176</v>
      </c>
      <c r="G13567" t="s">
        <v>1163</v>
      </c>
      <c r="H13567" s="53">
        <v>39710.35</v>
      </c>
    </row>
    <row r="13568" spans="1:8" customFormat="1" x14ac:dyDescent="0.25">
      <c r="A13568" t="s">
        <v>593</v>
      </c>
      <c r="B13568" s="52" t="s">
        <v>249</v>
      </c>
      <c r="D13568" t="s">
        <v>1108</v>
      </c>
      <c r="E13568" t="s">
        <v>1111</v>
      </c>
      <c r="F13568" t="s">
        <v>1176</v>
      </c>
      <c r="G13568" t="s">
        <v>1164</v>
      </c>
      <c r="H13568" s="53">
        <v>56295.040000000001</v>
      </c>
    </row>
    <row r="13569" spans="1:8" customFormat="1" x14ac:dyDescent="0.25">
      <c r="A13569" t="s">
        <v>593</v>
      </c>
      <c r="B13569" s="52" t="s">
        <v>251</v>
      </c>
      <c r="D13569" t="s">
        <v>1108</v>
      </c>
      <c r="E13569" t="s">
        <v>1111</v>
      </c>
      <c r="F13569" t="s">
        <v>1173</v>
      </c>
      <c r="G13569" t="s">
        <v>1155</v>
      </c>
      <c r="H13569" s="53">
        <v>666140.99</v>
      </c>
    </row>
    <row r="13570" spans="1:8" customFormat="1" x14ac:dyDescent="0.25">
      <c r="A13570" t="s">
        <v>593</v>
      </c>
      <c r="B13570" s="52" t="s">
        <v>251</v>
      </c>
      <c r="D13570" t="s">
        <v>1108</v>
      </c>
      <c r="E13570" t="s">
        <v>1111</v>
      </c>
      <c r="F13570" t="s">
        <v>1173</v>
      </c>
      <c r="G13570" t="s">
        <v>1163</v>
      </c>
      <c r="H13570" s="53">
        <v>2321019.7000000002</v>
      </c>
    </row>
    <row r="13571" spans="1:8" customFormat="1" x14ac:dyDescent="0.25">
      <c r="A13571" t="s">
        <v>593</v>
      </c>
      <c r="B13571" s="52" t="s">
        <v>251</v>
      </c>
      <c r="D13571" t="s">
        <v>1108</v>
      </c>
      <c r="E13571" t="s">
        <v>1111</v>
      </c>
      <c r="F13571" t="s">
        <v>1173</v>
      </c>
      <c r="G13571" t="s">
        <v>1164</v>
      </c>
      <c r="H13571" s="53">
        <v>222680.79</v>
      </c>
    </row>
    <row r="13572" spans="1:8" customFormat="1" x14ac:dyDescent="0.25">
      <c r="A13572" t="s">
        <v>593</v>
      </c>
      <c r="B13572" s="52" t="s">
        <v>251</v>
      </c>
      <c r="D13572" t="s">
        <v>1108</v>
      </c>
      <c r="E13572" t="s">
        <v>1111</v>
      </c>
      <c r="F13572" t="s">
        <v>1174</v>
      </c>
      <c r="G13572" t="s">
        <v>1162</v>
      </c>
      <c r="H13572" s="53">
        <v>2921.79</v>
      </c>
    </row>
    <row r="13573" spans="1:8" customFormat="1" x14ac:dyDescent="0.25">
      <c r="A13573" t="s">
        <v>593</v>
      </c>
      <c r="B13573" s="52" t="s">
        <v>251</v>
      </c>
      <c r="D13573" t="s">
        <v>1108</v>
      </c>
      <c r="E13573" t="s">
        <v>1111</v>
      </c>
      <c r="F13573" t="s">
        <v>1174</v>
      </c>
      <c r="G13573" t="s">
        <v>1155</v>
      </c>
      <c r="H13573" s="53">
        <v>3940849.98</v>
      </c>
    </row>
    <row r="13574" spans="1:8" customFormat="1" x14ac:dyDescent="0.25">
      <c r="A13574" t="s">
        <v>593</v>
      </c>
      <c r="B13574" s="52" t="s">
        <v>251</v>
      </c>
      <c r="D13574" t="s">
        <v>1108</v>
      </c>
      <c r="E13574" t="s">
        <v>1111</v>
      </c>
      <c r="F13574" t="s">
        <v>1174</v>
      </c>
      <c r="G13574" t="s">
        <v>1163</v>
      </c>
      <c r="H13574" s="53">
        <v>1592919.15</v>
      </c>
    </row>
    <row r="13575" spans="1:8" customFormat="1" x14ac:dyDescent="0.25">
      <c r="A13575" t="s">
        <v>593</v>
      </c>
      <c r="B13575" s="52" t="s">
        <v>251</v>
      </c>
      <c r="D13575" t="s">
        <v>1108</v>
      </c>
      <c r="E13575" t="s">
        <v>1111</v>
      </c>
      <c r="F13575" t="s">
        <v>1174</v>
      </c>
      <c r="G13575" t="s">
        <v>1164</v>
      </c>
      <c r="H13575" s="53">
        <v>1481525.85</v>
      </c>
    </row>
    <row r="13576" spans="1:8" customFormat="1" x14ac:dyDescent="0.25">
      <c r="A13576" t="s">
        <v>593</v>
      </c>
      <c r="B13576" s="52" t="s">
        <v>251</v>
      </c>
      <c r="D13576" t="s">
        <v>1108</v>
      </c>
      <c r="E13576" t="s">
        <v>1111</v>
      </c>
      <c r="F13576" t="s">
        <v>1175</v>
      </c>
      <c r="G13576" t="s">
        <v>1162</v>
      </c>
      <c r="H13576" s="53">
        <v>2750</v>
      </c>
    </row>
    <row r="13577" spans="1:8" customFormat="1" x14ac:dyDescent="0.25">
      <c r="A13577" t="s">
        <v>593</v>
      </c>
      <c r="B13577" s="52" t="s">
        <v>251</v>
      </c>
      <c r="D13577" t="s">
        <v>1108</v>
      </c>
      <c r="E13577" t="s">
        <v>1111</v>
      </c>
      <c r="F13577" t="s">
        <v>1175</v>
      </c>
      <c r="G13577" t="s">
        <v>1155</v>
      </c>
      <c r="H13577" s="53">
        <v>2169301.91</v>
      </c>
    </row>
    <row r="13578" spans="1:8" customFormat="1" x14ac:dyDescent="0.25">
      <c r="A13578" t="s">
        <v>593</v>
      </c>
      <c r="B13578" s="52" t="s">
        <v>251</v>
      </c>
      <c r="D13578" t="s">
        <v>1108</v>
      </c>
      <c r="E13578" t="s">
        <v>1111</v>
      </c>
      <c r="F13578" t="s">
        <v>1175</v>
      </c>
      <c r="G13578" t="s">
        <v>1163</v>
      </c>
      <c r="H13578" s="53">
        <v>9265973.2300000004</v>
      </c>
    </row>
    <row r="13579" spans="1:8" customFormat="1" x14ac:dyDescent="0.25">
      <c r="A13579" t="s">
        <v>593</v>
      </c>
      <c r="B13579" s="52" t="s">
        <v>251</v>
      </c>
      <c r="D13579" t="s">
        <v>1108</v>
      </c>
      <c r="E13579" t="s">
        <v>1111</v>
      </c>
      <c r="F13579" t="s">
        <v>1175</v>
      </c>
      <c r="G13579" t="s">
        <v>1164</v>
      </c>
      <c r="H13579" s="53">
        <v>156449.63</v>
      </c>
    </row>
    <row r="13580" spans="1:8" customFormat="1" x14ac:dyDescent="0.25">
      <c r="A13580" t="s">
        <v>593</v>
      </c>
      <c r="B13580" s="52" t="s">
        <v>251</v>
      </c>
      <c r="D13580" t="s">
        <v>1108</v>
      </c>
      <c r="E13580" t="s">
        <v>1111</v>
      </c>
      <c r="F13580" t="s">
        <v>1176</v>
      </c>
      <c r="G13580" t="s">
        <v>1162</v>
      </c>
      <c r="H13580" s="53">
        <v>129.72</v>
      </c>
    </row>
    <row r="13581" spans="1:8" customFormat="1" x14ac:dyDescent="0.25">
      <c r="A13581" t="s">
        <v>593</v>
      </c>
      <c r="B13581" s="52" t="s">
        <v>251</v>
      </c>
      <c r="D13581" t="s">
        <v>1108</v>
      </c>
      <c r="E13581" t="s">
        <v>1111</v>
      </c>
      <c r="F13581" t="s">
        <v>1176</v>
      </c>
      <c r="G13581" t="s">
        <v>1155</v>
      </c>
      <c r="H13581" s="53">
        <v>67590.8</v>
      </c>
    </row>
    <row r="13582" spans="1:8" customFormat="1" x14ac:dyDescent="0.25">
      <c r="A13582" t="s">
        <v>593</v>
      </c>
      <c r="B13582" s="52" t="s">
        <v>251</v>
      </c>
      <c r="D13582" t="s">
        <v>1108</v>
      </c>
      <c r="E13582" t="s">
        <v>1111</v>
      </c>
      <c r="F13582" t="s">
        <v>1176</v>
      </c>
      <c r="G13582" t="s">
        <v>1163</v>
      </c>
      <c r="H13582" s="53">
        <v>1836449.82</v>
      </c>
    </row>
    <row r="13583" spans="1:8" customFormat="1" x14ac:dyDescent="0.25">
      <c r="A13583" t="s">
        <v>593</v>
      </c>
      <c r="B13583" s="52" t="s">
        <v>251</v>
      </c>
      <c r="D13583" t="s">
        <v>1108</v>
      </c>
      <c r="E13583" t="s">
        <v>1111</v>
      </c>
      <c r="F13583" t="s">
        <v>1176</v>
      </c>
      <c r="G13583" t="s">
        <v>1164</v>
      </c>
      <c r="H13583" s="53">
        <v>136844.28</v>
      </c>
    </row>
    <row r="13584" spans="1:8" customFormat="1" x14ac:dyDescent="0.25">
      <c r="A13584" t="s">
        <v>593</v>
      </c>
      <c r="B13584" s="52" t="s">
        <v>253</v>
      </c>
      <c r="D13584" t="s">
        <v>1108</v>
      </c>
      <c r="E13584" t="s">
        <v>1111</v>
      </c>
      <c r="F13584" t="s">
        <v>1177</v>
      </c>
      <c r="G13584" t="s">
        <v>1162</v>
      </c>
      <c r="H13584" s="53">
        <v>2415</v>
      </c>
    </row>
    <row r="13585" spans="1:8" customFormat="1" x14ac:dyDescent="0.25">
      <c r="A13585" t="s">
        <v>593</v>
      </c>
      <c r="B13585" s="52" t="s">
        <v>253</v>
      </c>
      <c r="D13585" t="s">
        <v>1108</v>
      </c>
      <c r="E13585" t="s">
        <v>1111</v>
      </c>
      <c r="F13585" t="s">
        <v>1177</v>
      </c>
      <c r="G13585" t="s">
        <v>1155</v>
      </c>
      <c r="H13585" s="53">
        <v>96554.94</v>
      </c>
    </row>
    <row r="13586" spans="1:8" customFormat="1" x14ac:dyDescent="0.25">
      <c r="A13586" t="s">
        <v>593</v>
      </c>
      <c r="B13586" s="52" t="s">
        <v>253</v>
      </c>
      <c r="D13586" t="s">
        <v>1108</v>
      </c>
      <c r="E13586" t="s">
        <v>1111</v>
      </c>
      <c r="F13586" t="s">
        <v>1177</v>
      </c>
      <c r="G13586" t="s">
        <v>1164</v>
      </c>
      <c r="H13586" s="53">
        <v>9420.2800000000007</v>
      </c>
    </row>
    <row r="13587" spans="1:8" customFormat="1" x14ac:dyDescent="0.25">
      <c r="A13587" t="s">
        <v>593</v>
      </c>
      <c r="B13587" s="52" t="s">
        <v>253</v>
      </c>
      <c r="D13587" t="s">
        <v>1108</v>
      </c>
      <c r="E13587" t="s">
        <v>1111</v>
      </c>
      <c r="F13587" t="s">
        <v>1173</v>
      </c>
      <c r="G13587" t="s">
        <v>1155</v>
      </c>
      <c r="H13587" s="53">
        <v>63656.61</v>
      </c>
    </row>
    <row r="13588" spans="1:8" customFormat="1" x14ac:dyDescent="0.25">
      <c r="A13588" t="s">
        <v>593</v>
      </c>
      <c r="B13588" s="52" t="s">
        <v>253</v>
      </c>
      <c r="D13588" t="s">
        <v>1108</v>
      </c>
      <c r="E13588" t="s">
        <v>1111</v>
      </c>
      <c r="F13588" t="s">
        <v>1173</v>
      </c>
      <c r="G13588" t="s">
        <v>1163</v>
      </c>
      <c r="H13588" s="53">
        <v>755.35</v>
      </c>
    </row>
    <row r="13589" spans="1:8" customFormat="1" x14ac:dyDescent="0.25">
      <c r="A13589" t="s">
        <v>593</v>
      </c>
      <c r="B13589" s="52" t="s">
        <v>253</v>
      </c>
      <c r="D13589" t="s">
        <v>1108</v>
      </c>
      <c r="E13589" t="s">
        <v>1111</v>
      </c>
      <c r="F13589" t="s">
        <v>1173</v>
      </c>
      <c r="G13589" t="s">
        <v>1164</v>
      </c>
      <c r="H13589" s="53">
        <v>73605.86</v>
      </c>
    </row>
    <row r="13590" spans="1:8" customFormat="1" x14ac:dyDescent="0.25">
      <c r="A13590" t="s">
        <v>593</v>
      </c>
      <c r="B13590" s="52" t="s">
        <v>253</v>
      </c>
      <c r="D13590" t="s">
        <v>1108</v>
      </c>
      <c r="E13590" t="s">
        <v>1111</v>
      </c>
      <c r="F13590" t="s">
        <v>1174</v>
      </c>
      <c r="G13590" t="s">
        <v>1162</v>
      </c>
      <c r="H13590" s="53">
        <v>3057.67</v>
      </c>
    </row>
    <row r="13591" spans="1:8" customFormat="1" x14ac:dyDescent="0.25">
      <c r="A13591" t="s">
        <v>593</v>
      </c>
      <c r="B13591" s="52" t="s">
        <v>253</v>
      </c>
      <c r="D13591" t="s">
        <v>1108</v>
      </c>
      <c r="E13591" t="s">
        <v>1111</v>
      </c>
      <c r="F13591" t="s">
        <v>1174</v>
      </c>
      <c r="G13591" t="s">
        <v>1155</v>
      </c>
      <c r="H13591" s="53">
        <v>191873.03</v>
      </c>
    </row>
    <row r="13592" spans="1:8" customFormat="1" x14ac:dyDescent="0.25">
      <c r="A13592" t="s">
        <v>593</v>
      </c>
      <c r="B13592" s="52" t="s">
        <v>253</v>
      </c>
      <c r="D13592" t="s">
        <v>1108</v>
      </c>
      <c r="E13592" t="s">
        <v>1111</v>
      </c>
      <c r="F13592" t="s">
        <v>1174</v>
      </c>
      <c r="G13592" t="s">
        <v>1163</v>
      </c>
      <c r="H13592" s="53">
        <v>187678.66</v>
      </c>
    </row>
    <row r="13593" spans="1:8" customFormat="1" x14ac:dyDescent="0.25">
      <c r="A13593" t="s">
        <v>593</v>
      </c>
      <c r="B13593" s="52" t="s">
        <v>253</v>
      </c>
      <c r="D13593" t="s">
        <v>1108</v>
      </c>
      <c r="E13593" t="s">
        <v>1111</v>
      </c>
      <c r="F13593" t="s">
        <v>1174</v>
      </c>
      <c r="G13593" t="s">
        <v>1164</v>
      </c>
      <c r="H13593" s="53">
        <v>230141.56</v>
      </c>
    </row>
    <row r="13594" spans="1:8" customFormat="1" x14ac:dyDescent="0.25">
      <c r="A13594" t="s">
        <v>593</v>
      </c>
      <c r="B13594" s="52" t="s">
        <v>253</v>
      </c>
      <c r="D13594" t="s">
        <v>1108</v>
      </c>
      <c r="E13594" t="s">
        <v>1111</v>
      </c>
      <c r="F13594" t="s">
        <v>1175</v>
      </c>
      <c r="G13594" t="s">
        <v>1155</v>
      </c>
      <c r="H13594" s="53">
        <v>230817.38</v>
      </c>
    </row>
    <row r="13595" spans="1:8" customFormat="1" x14ac:dyDescent="0.25">
      <c r="A13595" t="s">
        <v>593</v>
      </c>
      <c r="B13595" s="52" t="s">
        <v>253</v>
      </c>
      <c r="D13595" t="s">
        <v>1108</v>
      </c>
      <c r="E13595" t="s">
        <v>1111</v>
      </c>
      <c r="F13595" t="s">
        <v>1175</v>
      </c>
      <c r="G13595" t="s">
        <v>1163</v>
      </c>
      <c r="H13595" s="53">
        <v>140326.51999999999</v>
      </c>
    </row>
    <row r="13596" spans="1:8" customFormat="1" x14ac:dyDescent="0.25">
      <c r="A13596" t="s">
        <v>593</v>
      </c>
      <c r="B13596" s="52" t="s">
        <v>253</v>
      </c>
      <c r="D13596" t="s">
        <v>1108</v>
      </c>
      <c r="E13596" t="s">
        <v>1111</v>
      </c>
      <c r="F13596" t="s">
        <v>1175</v>
      </c>
      <c r="G13596" t="s">
        <v>1164</v>
      </c>
      <c r="H13596" s="53">
        <v>38638.839999999997</v>
      </c>
    </row>
    <row r="13597" spans="1:8" customFormat="1" x14ac:dyDescent="0.25">
      <c r="A13597" t="s">
        <v>593</v>
      </c>
      <c r="B13597" s="52" t="s">
        <v>253</v>
      </c>
      <c r="D13597" t="s">
        <v>1108</v>
      </c>
      <c r="E13597" t="s">
        <v>1111</v>
      </c>
      <c r="F13597" t="s">
        <v>1176</v>
      </c>
      <c r="G13597" t="s">
        <v>1155</v>
      </c>
      <c r="H13597" s="53">
        <v>183384.11</v>
      </c>
    </row>
    <row r="13598" spans="1:8" customFormat="1" x14ac:dyDescent="0.25">
      <c r="A13598" t="s">
        <v>593</v>
      </c>
      <c r="B13598" s="52" t="s">
        <v>253</v>
      </c>
      <c r="D13598" t="s">
        <v>1108</v>
      </c>
      <c r="E13598" t="s">
        <v>1111</v>
      </c>
      <c r="F13598" t="s">
        <v>1176</v>
      </c>
      <c r="G13598" t="s">
        <v>1163</v>
      </c>
      <c r="H13598" s="53">
        <v>49851.58</v>
      </c>
    </row>
    <row r="13599" spans="1:8" customFormat="1" x14ac:dyDescent="0.25">
      <c r="A13599" t="s">
        <v>593</v>
      </c>
      <c r="B13599" s="52" t="s">
        <v>253</v>
      </c>
      <c r="D13599" t="s">
        <v>1108</v>
      </c>
      <c r="E13599" t="s">
        <v>1111</v>
      </c>
      <c r="F13599" t="s">
        <v>1176</v>
      </c>
      <c r="G13599" t="s">
        <v>1164</v>
      </c>
      <c r="H13599" s="53">
        <v>60833.52</v>
      </c>
    </row>
    <row r="13600" spans="1:8" customFormat="1" x14ac:dyDescent="0.25">
      <c r="A13600" t="s">
        <v>593</v>
      </c>
      <c r="B13600" s="52" t="s">
        <v>255</v>
      </c>
      <c r="D13600" t="s">
        <v>1108</v>
      </c>
      <c r="E13600" t="s">
        <v>1111</v>
      </c>
      <c r="F13600" t="s">
        <v>1177</v>
      </c>
      <c r="G13600" t="s">
        <v>1155</v>
      </c>
      <c r="H13600" s="53">
        <v>1471041.4</v>
      </c>
    </row>
    <row r="13601" spans="1:8" customFormat="1" x14ac:dyDescent="0.25">
      <c r="A13601" t="s">
        <v>593</v>
      </c>
      <c r="B13601" s="52" t="s">
        <v>255</v>
      </c>
      <c r="D13601" t="s">
        <v>1108</v>
      </c>
      <c r="E13601" t="s">
        <v>1111</v>
      </c>
      <c r="F13601" t="s">
        <v>1177</v>
      </c>
      <c r="G13601" t="s">
        <v>1163</v>
      </c>
      <c r="H13601" s="53">
        <v>17035.46</v>
      </c>
    </row>
    <row r="13602" spans="1:8" customFormat="1" x14ac:dyDescent="0.25">
      <c r="A13602" t="s">
        <v>593</v>
      </c>
      <c r="B13602" s="52" t="s">
        <v>255</v>
      </c>
      <c r="D13602" t="s">
        <v>1108</v>
      </c>
      <c r="E13602" t="s">
        <v>1111</v>
      </c>
      <c r="F13602" t="s">
        <v>1177</v>
      </c>
      <c r="G13602" t="s">
        <v>1164</v>
      </c>
      <c r="H13602" s="53">
        <v>19010.54</v>
      </c>
    </row>
    <row r="13603" spans="1:8" customFormat="1" x14ac:dyDescent="0.25">
      <c r="A13603" t="s">
        <v>593</v>
      </c>
      <c r="B13603" s="52" t="s">
        <v>255</v>
      </c>
      <c r="D13603" t="s">
        <v>1108</v>
      </c>
      <c r="E13603" t="s">
        <v>1111</v>
      </c>
      <c r="F13603" t="s">
        <v>1173</v>
      </c>
      <c r="G13603" t="s">
        <v>1155</v>
      </c>
      <c r="H13603" s="53">
        <v>44320.71</v>
      </c>
    </row>
    <row r="13604" spans="1:8" customFormat="1" x14ac:dyDescent="0.25">
      <c r="A13604" t="s">
        <v>593</v>
      </c>
      <c r="B13604" s="52" t="s">
        <v>255</v>
      </c>
      <c r="D13604" t="s">
        <v>1108</v>
      </c>
      <c r="E13604" t="s">
        <v>1111</v>
      </c>
      <c r="F13604" t="s">
        <v>1173</v>
      </c>
      <c r="G13604" t="s">
        <v>1163</v>
      </c>
      <c r="H13604" s="53">
        <v>410331.66</v>
      </c>
    </row>
    <row r="13605" spans="1:8" customFormat="1" x14ac:dyDescent="0.25">
      <c r="A13605" t="s">
        <v>593</v>
      </c>
      <c r="B13605" s="52" t="s">
        <v>255</v>
      </c>
      <c r="D13605" t="s">
        <v>1108</v>
      </c>
      <c r="E13605" t="s">
        <v>1111</v>
      </c>
      <c r="F13605" t="s">
        <v>1173</v>
      </c>
      <c r="G13605" t="s">
        <v>1164</v>
      </c>
      <c r="H13605" s="53">
        <v>586465.97</v>
      </c>
    </row>
    <row r="13606" spans="1:8" customFormat="1" x14ac:dyDescent="0.25">
      <c r="A13606" t="s">
        <v>593</v>
      </c>
      <c r="B13606" s="52" t="s">
        <v>255</v>
      </c>
      <c r="D13606" t="s">
        <v>1108</v>
      </c>
      <c r="E13606" t="s">
        <v>1111</v>
      </c>
      <c r="F13606" t="s">
        <v>1174</v>
      </c>
      <c r="G13606" t="s">
        <v>1155</v>
      </c>
      <c r="H13606" s="53">
        <v>1068537.8600000001</v>
      </c>
    </row>
    <row r="13607" spans="1:8" customFormat="1" x14ac:dyDescent="0.25">
      <c r="A13607" t="s">
        <v>593</v>
      </c>
      <c r="B13607" s="52" t="s">
        <v>255</v>
      </c>
      <c r="D13607" t="s">
        <v>1108</v>
      </c>
      <c r="E13607" t="s">
        <v>1111</v>
      </c>
      <c r="F13607" t="s">
        <v>1174</v>
      </c>
      <c r="G13607" t="s">
        <v>1163</v>
      </c>
      <c r="H13607" s="53">
        <v>1009525.24</v>
      </c>
    </row>
    <row r="13608" spans="1:8" customFormat="1" x14ac:dyDescent="0.25">
      <c r="A13608" t="s">
        <v>593</v>
      </c>
      <c r="B13608" s="52" t="s">
        <v>255</v>
      </c>
      <c r="D13608" t="s">
        <v>1108</v>
      </c>
      <c r="E13608" t="s">
        <v>1111</v>
      </c>
      <c r="F13608" t="s">
        <v>1174</v>
      </c>
      <c r="G13608" t="s">
        <v>1164</v>
      </c>
      <c r="H13608" s="53">
        <v>1201806.04</v>
      </c>
    </row>
    <row r="13609" spans="1:8" customFormat="1" x14ac:dyDescent="0.25">
      <c r="A13609" t="s">
        <v>593</v>
      </c>
      <c r="B13609" s="52" t="s">
        <v>255</v>
      </c>
      <c r="D13609" t="s">
        <v>1108</v>
      </c>
      <c r="E13609" t="s">
        <v>1111</v>
      </c>
      <c r="F13609" t="s">
        <v>1175</v>
      </c>
      <c r="G13609" t="s">
        <v>1155</v>
      </c>
      <c r="H13609" s="53">
        <v>482737.23</v>
      </c>
    </row>
    <row r="13610" spans="1:8" customFormat="1" x14ac:dyDescent="0.25">
      <c r="A13610" t="s">
        <v>593</v>
      </c>
      <c r="B13610" s="52" t="s">
        <v>255</v>
      </c>
      <c r="D13610" t="s">
        <v>1108</v>
      </c>
      <c r="E13610" t="s">
        <v>1111</v>
      </c>
      <c r="F13610" t="s">
        <v>1175</v>
      </c>
      <c r="G13610" t="s">
        <v>1163</v>
      </c>
      <c r="H13610" s="53">
        <v>1745224.37</v>
      </c>
    </row>
    <row r="13611" spans="1:8" customFormat="1" x14ac:dyDescent="0.25">
      <c r="A13611" t="s">
        <v>593</v>
      </c>
      <c r="B13611" s="52" t="s">
        <v>255</v>
      </c>
      <c r="D13611" t="s">
        <v>1108</v>
      </c>
      <c r="E13611" t="s">
        <v>1111</v>
      </c>
      <c r="F13611" t="s">
        <v>1175</v>
      </c>
      <c r="G13611" t="s">
        <v>1164</v>
      </c>
      <c r="H13611" s="53">
        <v>282786.82</v>
      </c>
    </row>
    <row r="13612" spans="1:8" customFormat="1" x14ac:dyDescent="0.25">
      <c r="A13612" t="s">
        <v>593</v>
      </c>
      <c r="B13612" s="52" t="s">
        <v>255</v>
      </c>
      <c r="D13612" t="s">
        <v>1108</v>
      </c>
      <c r="E13612" t="s">
        <v>1111</v>
      </c>
      <c r="F13612" t="s">
        <v>1176</v>
      </c>
      <c r="G13612" t="s">
        <v>1155</v>
      </c>
      <c r="H13612" s="53">
        <v>427306.99</v>
      </c>
    </row>
    <row r="13613" spans="1:8" customFormat="1" x14ac:dyDescent="0.25">
      <c r="A13613" t="s">
        <v>593</v>
      </c>
      <c r="B13613" s="52" t="s">
        <v>255</v>
      </c>
      <c r="D13613" t="s">
        <v>1108</v>
      </c>
      <c r="E13613" t="s">
        <v>1111</v>
      </c>
      <c r="F13613" t="s">
        <v>1176</v>
      </c>
      <c r="G13613" t="s">
        <v>1163</v>
      </c>
      <c r="H13613" s="53">
        <v>57101.31</v>
      </c>
    </row>
    <row r="13614" spans="1:8" customFormat="1" x14ac:dyDescent="0.25">
      <c r="A13614" t="s">
        <v>593</v>
      </c>
      <c r="B13614" s="52" t="s">
        <v>255</v>
      </c>
      <c r="D13614" t="s">
        <v>1108</v>
      </c>
      <c r="E13614" t="s">
        <v>1111</v>
      </c>
      <c r="F13614" t="s">
        <v>1176</v>
      </c>
      <c r="G13614" t="s">
        <v>1164</v>
      </c>
      <c r="H13614" s="53">
        <v>124462.91</v>
      </c>
    </row>
    <row r="13615" spans="1:8" customFormat="1" x14ac:dyDescent="0.25">
      <c r="A13615" t="s">
        <v>593</v>
      </c>
      <c r="B13615" s="52" t="s">
        <v>257</v>
      </c>
      <c r="D13615" t="s">
        <v>1108</v>
      </c>
      <c r="E13615" t="s">
        <v>1111</v>
      </c>
      <c r="F13615" t="s">
        <v>1173</v>
      </c>
      <c r="G13615" t="s">
        <v>1162</v>
      </c>
      <c r="H13615" s="53">
        <v>2374.7600000000002</v>
      </c>
    </row>
    <row r="13616" spans="1:8" customFormat="1" x14ac:dyDescent="0.25">
      <c r="A13616" t="s">
        <v>593</v>
      </c>
      <c r="B13616" s="52" t="s">
        <v>257</v>
      </c>
      <c r="D13616" t="s">
        <v>1108</v>
      </c>
      <c r="E13616" t="s">
        <v>1111</v>
      </c>
      <c r="F13616" t="s">
        <v>1173</v>
      </c>
      <c r="G13616" t="s">
        <v>1155</v>
      </c>
      <c r="H13616" s="53">
        <v>1125208.1200000001</v>
      </c>
    </row>
    <row r="13617" spans="1:8" customFormat="1" x14ac:dyDescent="0.25">
      <c r="A13617" t="s">
        <v>593</v>
      </c>
      <c r="B13617" s="52" t="s">
        <v>257</v>
      </c>
      <c r="D13617" t="s">
        <v>1108</v>
      </c>
      <c r="E13617" t="s">
        <v>1111</v>
      </c>
      <c r="F13617" t="s">
        <v>1173</v>
      </c>
      <c r="G13617" t="s">
        <v>1163</v>
      </c>
      <c r="H13617" s="53">
        <v>32350.15</v>
      </c>
    </row>
    <row r="13618" spans="1:8" customFormat="1" x14ac:dyDescent="0.25">
      <c r="A13618" t="s">
        <v>593</v>
      </c>
      <c r="B13618" s="52" t="s">
        <v>257</v>
      </c>
      <c r="D13618" t="s">
        <v>1108</v>
      </c>
      <c r="E13618" t="s">
        <v>1111</v>
      </c>
      <c r="F13618" t="s">
        <v>1173</v>
      </c>
      <c r="G13618" t="s">
        <v>1164</v>
      </c>
      <c r="H13618" s="53">
        <v>1470890.82</v>
      </c>
    </row>
    <row r="13619" spans="1:8" customFormat="1" x14ac:dyDescent="0.25">
      <c r="A13619" t="s">
        <v>593</v>
      </c>
      <c r="B13619" s="52" t="s">
        <v>257</v>
      </c>
      <c r="D13619" t="s">
        <v>1108</v>
      </c>
      <c r="E13619" t="s">
        <v>1111</v>
      </c>
      <c r="F13619" t="s">
        <v>1174</v>
      </c>
      <c r="G13619" t="s">
        <v>1162</v>
      </c>
      <c r="H13619" s="53">
        <v>394.67</v>
      </c>
    </row>
    <row r="13620" spans="1:8" customFormat="1" x14ac:dyDescent="0.25">
      <c r="A13620" t="s">
        <v>593</v>
      </c>
      <c r="B13620" s="52" t="s">
        <v>257</v>
      </c>
      <c r="D13620" t="s">
        <v>1108</v>
      </c>
      <c r="E13620" t="s">
        <v>1111</v>
      </c>
      <c r="F13620" t="s">
        <v>1174</v>
      </c>
      <c r="G13620" t="s">
        <v>1155</v>
      </c>
      <c r="H13620" s="53">
        <v>2716816.8</v>
      </c>
    </row>
    <row r="13621" spans="1:8" customFormat="1" x14ac:dyDescent="0.25">
      <c r="A13621" t="s">
        <v>593</v>
      </c>
      <c r="B13621" s="52" t="s">
        <v>257</v>
      </c>
      <c r="D13621" t="s">
        <v>1108</v>
      </c>
      <c r="E13621" t="s">
        <v>1111</v>
      </c>
      <c r="F13621" t="s">
        <v>1174</v>
      </c>
      <c r="G13621" t="s">
        <v>1163</v>
      </c>
      <c r="H13621" s="53">
        <v>942224.13</v>
      </c>
    </row>
    <row r="13622" spans="1:8" customFormat="1" x14ac:dyDescent="0.25">
      <c r="A13622" t="s">
        <v>593</v>
      </c>
      <c r="B13622" s="52" t="s">
        <v>257</v>
      </c>
      <c r="D13622" t="s">
        <v>1108</v>
      </c>
      <c r="E13622" t="s">
        <v>1111</v>
      </c>
      <c r="F13622" t="s">
        <v>1174</v>
      </c>
      <c r="G13622" t="s">
        <v>1164</v>
      </c>
      <c r="H13622" s="53">
        <v>951821.73</v>
      </c>
    </row>
    <row r="13623" spans="1:8" customFormat="1" x14ac:dyDescent="0.25">
      <c r="A13623" t="s">
        <v>593</v>
      </c>
      <c r="B13623" s="52" t="s">
        <v>257</v>
      </c>
      <c r="D13623" t="s">
        <v>1108</v>
      </c>
      <c r="E13623" t="s">
        <v>1111</v>
      </c>
      <c r="F13623" t="s">
        <v>1175</v>
      </c>
      <c r="G13623" t="s">
        <v>1162</v>
      </c>
      <c r="H13623" s="53">
        <v>5467.5</v>
      </c>
    </row>
    <row r="13624" spans="1:8" customFormat="1" x14ac:dyDescent="0.25">
      <c r="A13624" t="s">
        <v>593</v>
      </c>
      <c r="B13624" s="52" t="s">
        <v>257</v>
      </c>
      <c r="D13624" t="s">
        <v>1108</v>
      </c>
      <c r="E13624" t="s">
        <v>1111</v>
      </c>
      <c r="F13624" t="s">
        <v>1175</v>
      </c>
      <c r="G13624" t="s">
        <v>1155</v>
      </c>
      <c r="H13624" s="53">
        <v>2080959.23</v>
      </c>
    </row>
    <row r="13625" spans="1:8" customFormat="1" x14ac:dyDescent="0.25">
      <c r="A13625" t="s">
        <v>593</v>
      </c>
      <c r="B13625" s="52" t="s">
        <v>257</v>
      </c>
      <c r="D13625" t="s">
        <v>1108</v>
      </c>
      <c r="E13625" t="s">
        <v>1111</v>
      </c>
      <c r="F13625" t="s">
        <v>1175</v>
      </c>
      <c r="G13625" t="s">
        <v>1163</v>
      </c>
      <c r="H13625" s="53">
        <v>1994478.14</v>
      </c>
    </row>
    <row r="13626" spans="1:8" customFormat="1" x14ac:dyDescent="0.25">
      <c r="A13626" t="s">
        <v>593</v>
      </c>
      <c r="B13626" s="52" t="s">
        <v>257</v>
      </c>
      <c r="D13626" t="s">
        <v>1108</v>
      </c>
      <c r="E13626" t="s">
        <v>1111</v>
      </c>
      <c r="F13626" t="s">
        <v>1175</v>
      </c>
      <c r="G13626" t="s">
        <v>1164</v>
      </c>
      <c r="H13626" s="53">
        <v>1098534.75</v>
      </c>
    </row>
    <row r="13627" spans="1:8" customFormat="1" x14ac:dyDescent="0.25">
      <c r="A13627" t="s">
        <v>593</v>
      </c>
      <c r="B13627" s="52" t="s">
        <v>257</v>
      </c>
      <c r="D13627" t="s">
        <v>1108</v>
      </c>
      <c r="E13627" t="s">
        <v>1111</v>
      </c>
      <c r="F13627" t="s">
        <v>1176</v>
      </c>
      <c r="G13627" t="s">
        <v>1162</v>
      </c>
      <c r="H13627" s="53">
        <v>3694.29</v>
      </c>
    </row>
    <row r="13628" spans="1:8" customFormat="1" x14ac:dyDescent="0.25">
      <c r="A13628" t="s">
        <v>593</v>
      </c>
      <c r="B13628" s="52" t="s">
        <v>257</v>
      </c>
      <c r="D13628" t="s">
        <v>1108</v>
      </c>
      <c r="E13628" t="s">
        <v>1111</v>
      </c>
      <c r="F13628" t="s">
        <v>1176</v>
      </c>
      <c r="G13628" t="s">
        <v>1155</v>
      </c>
      <c r="H13628" s="53">
        <v>977802.21</v>
      </c>
    </row>
    <row r="13629" spans="1:8" customFormat="1" x14ac:dyDescent="0.25">
      <c r="A13629" t="s">
        <v>593</v>
      </c>
      <c r="B13629" s="52" t="s">
        <v>257</v>
      </c>
      <c r="D13629" t="s">
        <v>1108</v>
      </c>
      <c r="E13629" t="s">
        <v>1111</v>
      </c>
      <c r="F13629" t="s">
        <v>1176</v>
      </c>
      <c r="G13629" t="s">
        <v>1163</v>
      </c>
      <c r="H13629" s="53">
        <v>144808.79</v>
      </c>
    </row>
    <row r="13630" spans="1:8" customFormat="1" x14ac:dyDescent="0.25">
      <c r="A13630" t="s">
        <v>593</v>
      </c>
      <c r="B13630" s="52" t="s">
        <v>257</v>
      </c>
      <c r="D13630" t="s">
        <v>1108</v>
      </c>
      <c r="E13630" t="s">
        <v>1111</v>
      </c>
      <c r="F13630" t="s">
        <v>1176</v>
      </c>
      <c r="G13630" t="s">
        <v>1164</v>
      </c>
      <c r="H13630" s="53">
        <v>173187.09</v>
      </c>
    </row>
    <row r="13631" spans="1:8" customFormat="1" x14ac:dyDescent="0.25">
      <c r="A13631" t="s">
        <v>593</v>
      </c>
      <c r="B13631" s="52" t="s">
        <v>259</v>
      </c>
      <c r="D13631" t="s">
        <v>1108</v>
      </c>
      <c r="E13631" t="s">
        <v>1111</v>
      </c>
      <c r="F13631" t="s">
        <v>1173</v>
      </c>
      <c r="G13631" t="s">
        <v>1162</v>
      </c>
      <c r="H13631" s="53">
        <v>107</v>
      </c>
    </row>
    <row r="13632" spans="1:8" customFormat="1" x14ac:dyDescent="0.25">
      <c r="A13632" t="s">
        <v>593</v>
      </c>
      <c r="B13632" s="52" t="s">
        <v>259</v>
      </c>
      <c r="D13632" t="s">
        <v>1108</v>
      </c>
      <c r="E13632" t="s">
        <v>1111</v>
      </c>
      <c r="F13632" t="s">
        <v>1173</v>
      </c>
      <c r="G13632" t="s">
        <v>1155</v>
      </c>
      <c r="H13632" s="53">
        <v>80170.37</v>
      </c>
    </row>
    <row r="13633" spans="1:8" customFormat="1" x14ac:dyDescent="0.25">
      <c r="A13633" t="s">
        <v>593</v>
      </c>
      <c r="B13633" s="52" t="s">
        <v>259</v>
      </c>
      <c r="D13633" t="s">
        <v>1108</v>
      </c>
      <c r="E13633" t="s">
        <v>1111</v>
      </c>
      <c r="F13633" t="s">
        <v>1173</v>
      </c>
      <c r="G13633" t="s">
        <v>1163</v>
      </c>
      <c r="H13633" s="53">
        <v>3000.69</v>
      </c>
    </row>
    <row r="13634" spans="1:8" customFormat="1" x14ac:dyDescent="0.25">
      <c r="A13634" t="s">
        <v>593</v>
      </c>
      <c r="B13634" s="52" t="s">
        <v>259</v>
      </c>
      <c r="D13634" t="s">
        <v>1108</v>
      </c>
      <c r="E13634" t="s">
        <v>1111</v>
      </c>
      <c r="F13634" t="s">
        <v>1173</v>
      </c>
      <c r="G13634" t="s">
        <v>1164</v>
      </c>
      <c r="H13634" s="53">
        <v>82382.42</v>
      </c>
    </row>
    <row r="13635" spans="1:8" customFormat="1" x14ac:dyDescent="0.25">
      <c r="A13635" t="s">
        <v>593</v>
      </c>
      <c r="B13635" s="52" t="s">
        <v>259</v>
      </c>
      <c r="D13635" t="s">
        <v>1108</v>
      </c>
      <c r="E13635" t="s">
        <v>1111</v>
      </c>
      <c r="F13635" t="s">
        <v>1174</v>
      </c>
      <c r="G13635" t="s">
        <v>1162</v>
      </c>
      <c r="H13635" s="53">
        <v>908.14</v>
      </c>
    </row>
    <row r="13636" spans="1:8" customFormat="1" x14ac:dyDescent="0.25">
      <c r="A13636" t="s">
        <v>593</v>
      </c>
      <c r="B13636" s="52" t="s">
        <v>259</v>
      </c>
      <c r="D13636" t="s">
        <v>1108</v>
      </c>
      <c r="E13636" t="s">
        <v>1111</v>
      </c>
      <c r="F13636" t="s">
        <v>1174</v>
      </c>
      <c r="G13636" t="s">
        <v>1155</v>
      </c>
      <c r="H13636" s="53">
        <v>156262.94</v>
      </c>
    </row>
    <row r="13637" spans="1:8" customFormat="1" x14ac:dyDescent="0.25">
      <c r="A13637" t="s">
        <v>593</v>
      </c>
      <c r="B13637" s="52" t="s">
        <v>259</v>
      </c>
      <c r="D13637" t="s">
        <v>1108</v>
      </c>
      <c r="E13637" t="s">
        <v>1111</v>
      </c>
      <c r="F13637" t="s">
        <v>1174</v>
      </c>
      <c r="G13637" t="s">
        <v>1163</v>
      </c>
      <c r="H13637" s="53">
        <v>227041.06</v>
      </c>
    </row>
    <row r="13638" spans="1:8" customFormat="1" x14ac:dyDescent="0.25">
      <c r="A13638" t="s">
        <v>593</v>
      </c>
      <c r="B13638" s="52" t="s">
        <v>259</v>
      </c>
      <c r="D13638" t="s">
        <v>1108</v>
      </c>
      <c r="E13638" t="s">
        <v>1111</v>
      </c>
      <c r="F13638" t="s">
        <v>1174</v>
      </c>
      <c r="G13638" t="s">
        <v>1164</v>
      </c>
      <c r="H13638" s="53">
        <v>75508.69</v>
      </c>
    </row>
    <row r="13639" spans="1:8" customFormat="1" x14ac:dyDescent="0.25">
      <c r="A13639" t="s">
        <v>593</v>
      </c>
      <c r="B13639" s="52" t="s">
        <v>259</v>
      </c>
      <c r="D13639" t="s">
        <v>1108</v>
      </c>
      <c r="E13639" t="s">
        <v>1111</v>
      </c>
      <c r="F13639" t="s">
        <v>1175</v>
      </c>
      <c r="G13639" t="s">
        <v>1155</v>
      </c>
      <c r="H13639" s="53">
        <v>85449.59</v>
      </c>
    </row>
    <row r="13640" spans="1:8" customFormat="1" x14ac:dyDescent="0.25">
      <c r="A13640" t="s">
        <v>593</v>
      </c>
      <c r="B13640" s="52" t="s">
        <v>259</v>
      </c>
      <c r="D13640" t="s">
        <v>1108</v>
      </c>
      <c r="E13640" t="s">
        <v>1111</v>
      </c>
      <c r="F13640" t="s">
        <v>1175</v>
      </c>
      <c r="G13640" t="s">
        <v>1163</v>
      </c>
      <c r="H13640" s="53">
        <v>8480.84</v>
      </c>
    </row>
    <row r="13641" spans="1:8" customFormat="1" x14ac:dyDescent="0.25">
      <c r="A13641" t="s">
        <v>593</v>
      </c>
      <c r="B13641" s="52" t="s">
        <v>259</v>
      </c>
      <c r="D13641" t="s">
        <v>1108</v>
      </c>
      <c r="E13641" t="s">
        <v>1111</v>
      </c>
      <c r="F13641" t="s">
        <v>1175</v>
      </c>
      <c r="G13641" t="s">
        <v>1164</v>
      </c>
      <c r="H13641" s="53">
        <v>518.91</v>
      </c>
    </row>
    <row r="13642" spans="1:8" customFormat="1" x14ac:dyDescent="0.25">
      <c r="A13642" t="s">
        <v>593</v>
      </c>
      <c r="B13642" s="52" t="s">
        <v>259</v>
      </c>
      <c r="D13642" t="s">
        <v>1108</v>
      </c>
      <c r="E13642" t="s">
        <v>1111</v>
      </c>
      <c r="F13642" t="s">
        <v>1176</v>
      </c>
      <c r="G13642" t="s">
        <v>1162</v>
      </c>
      <c r="H13642" s="53">
        <v>1551.42</v>
      </c>
    </row>
    <row r="13643" spans="1:8" customFormat="1" x14ac:dyDescent="0.25">
      <c r="A13643" t="s">
        <v>593</v>
      </c>
      <c r="B13643" s="52" t="s">
        <v>259</v>
      </c>
      <c r="D13643" t="s">
        <v>1108</v>
      </c>
      <c r="E13643" t="s">
        <v>1111</v>
      </c>
      <c r="F13643" t="s">
        <v>1176</v>
      </c>
      <c r="G13643" t="s">
        <v>1155</v>
      </c>
      <c r="H13643" s="53">
        <v>132603.46</v>
      </c>
    </row>
    <row r="13644" spans="1:8" customFormat="1" x14ac:dyDescent="0.25">
      <c r="A13644" t="s">
        <v>593</v>
      </c>
      <c r="B13644" s="52" t="s">
        <v>259</v>
      </c>
      <c r="D13644" t="s">
        <v>1108</v>
      </c>
      <c r="E13644" t="s">
        <v>1111</v>
      </c>
      <c r="F13644" t="s">
        <v>1176</v>
      </c>
      <c r="G13644" t="s">
        <v>1163</v>
      </c>
      <c r="H13644" s="53">
        <v>17267.650000000001</v>
      </c>
    </row>
    <row r="13645" spans="1:8" customFormat="1" x14ac:dyDescent="0.25">
      <c r="A13645" t="s">
        <v>593</v>
      </c>
      <c r="B13645" s="52" t="s">
        <v>259</v>
      </c>
      <c r="D13645" t="s">
        <v>1108</v>
      </c>
      <c r="E13645" t="s">
        <v>1111</v>
      </c>
      <c r="F13645" t="s">
        <v>1176</v>
      </c>
      <c r="G13645" t="s">
        <v>1164</v>
      </c>
      <c r="H13645" s="53">
        <v>27451.08</v>
      </c>
    </row>
    <row r="13646" spans="1:8" customFormat="1" x14ac:dyDescent="0.25">
      <c r="A13646" t="s">
        <v>593</v>
      </c>
      <c r="B13646" s="52" t="s">
        <v>261</v>
      </c>
      <c r="D13646" t="s">
        <v>1108</v>
      </c>
      <c r="E13646" t="s">
        <v>1111</v>
      </c>
      <c r="F13646" t="s">
        <v>1173</v>
      </c>
      <c r="G13646" t="s">
        <v>1155</v>
      </c>
      <c r="H13646" s="53">
        <v>257560.97</v>
      </c>
    </row>
    <row r="13647" spans="1:8" customFormat="1" x14ac:dyDescent="0.25">
      <c r="A13647" t="s">
        <v>593</v>
      </c>
      <c r="B13647" s="52" t="s">
        <v>261</v>
      </c>
      <c r="D13647" t="s">
        <v>1108</v>
      </c>
      <c r="E13647" t="s">
        <v>1111</v>
      </c>
      <c r="F13647" t="s">
        <v>1173</v>
      </c>
      <c r="G13647" t="s">
        <v>1163</v>
      </c>
      <c r="H13647" s="53">
        <v>1538.5</v>
      </c>
    </row>
    <row r="13648" spans="1:8" customFormat="1" x14ac:dyDescent="0.25">
      <c r="A13648" t="s">
        <v>593</v>
      </c>
      <c r="B13648" s="52" t="s">
        <v>261</v>
      </c>
      <c r="D13648" t="s">
        <v>1108</v>
      </c>
      <c r="E13648" t="s">
        <v>1111</v>
      </c>
      <c r="F13648" t="s">
        <v>1173</v>
      </c>
      <c r="G13648" t="s">
        <v>1164</v>
      </c>
      <c r="H13648" s="53">
        <v>283182.59999999998</v>
      </c>
    </row>
    <row r="13649" spans="1:8" customFormat="1" x14ac:dyDescent="0.25">
      <c r="A13649" t="s">
        <v>593</v>
      </c>
      <c r="B13649" s="52" t="s">
        <v>261</v>
      </c>
      <c r="D13649" t="s">
        <v>1108</v>
      </c>
      <c r="E13649" t="s">
        <v>1111</v>
      </c>
      <c r="F13649" t="s">
        <v>1174</v>
      </c>
      <c r="G13649" t="s">
        <v>1155</v>
      </c>
      <c r="H13649" s="53">
        <v>682367.5</v>
      </c>
    </row>
    <row r="13650" spans="1:8" customFormat="1" x14ac:dyDescent="0.25">
      <c r="A13650" t="s">
        <v>593</v>
      </c>
      <c r="B13650" s="52" t="s">
        <v>261</v>
      </c>
      <c r="D13650" t="s">
        <v>1108</v>
      </c>
      <c r="E13650" t="s">
        <v>1111</v>
      </c>
      <c r="F13650" t="s">
        <v>1174</v>
      </c>
      <c r="G13650" t="s">
        <v>1163</v>
      </c>
      <c r="H13650" s="53">
        <v>172832.54</v>
      </c>
    </row>
    <row r="13651" spans="1:8" customFormat="1" x14ac:dyDescent="0.25">
      <c r="A13651" t="s">
        <v>593</v>
      </c>
      <c r="B13651" s="52" t="s">
        <v>261</v>
      </c>
      <c r="D13651" t="s">
        <v>1108</v>
      </c>
      <c r="E13651" t="s">
        <v>1111</v>
      </c>
      <c r="F13651" t="s">
        <v>1174</v>
      </c>
      <c r="G13651" t="s">
        <v>1164</v>
      </c>
      <c r="H13651" s="53">
        <v>415469.81</v>
      </c>
    </row>
    <row r="13652" spans="1:8" customFormat="1" x14ac:dyDescent="0.25">
      <c r="A13652" t="s">
        <v>593</v>
      </c>
      <c r="B13652" s="52" t="s">
        <v>261</v>
      </c>
      <c r="D13652" t="s">
        <v>1108</v>
      </c>
      <c r="E13652" t="s">
        <v>1111</v>
      </c>
      <c r="F13652" t="s">
        <v>1175</v>
      </c>
      <c r="G13652" t="s">
        <v>1155</v>
      </c>
      <c r="H13652" s="53">
        <v>151659.5</v>
      </c>
    </row>
    <row r="13653" spans="1:8" customFormat="1" x14ac:dyDescent="0.25">
      <c r="A13653" t="s">
        <v>593</v>
      </c>
      <c r="B13653" s="52" t="s">
        <v>261</v>
      </c>
      <c r="D13653" t="s">
        <v>1108</v>
      </c>
      <c r="E13653" t="s">
        <v>1111</v>
      </c>
      <c r="F13653" t="s">
        <v>1175</v>
      </c>
      <c r="G13653" t="s">
        <v>1163</v>
      </c>
      <c r="H13653" s="53">
        <v>292334.71000000002</v>
      </c>
    </row>
    <row r="13654" spans="1:8" customFormat="1" x14ac:dyDescent="0.25">
      <c r="A13654" t="s">
        <v>593</v>
      </c>
      <c r="B13654" s="52" t="s">
        <v>261</v>
      </c>
      <c r="D13654" t="s">
        <v>1108</v>
      </c>
      <c r="E13654" t="s">
        <v>1111</v>
      </c>
      <c r="F13654" t="s">
        <v>1175</v>
      </c>
      <c r="G13654" t="s">
        <v>1164</v>
      </c>
      <c r="H13654" s="53">
        <v>33511.760000000002</v>
      </c>
    </row>
    <row r="13655" spans="1:8" customFormat="1" x14ac:dyDescent="0.25">
      <c r="A13655" t="s">
        <v>593</v>
      </c>
      <c r="B13655" s="52" t="s">
        <v>261</v>
      </c>
      <c r="D13655" t="s">
        <v>1108</v>
      </c>
      <c r="E13655" t="s">
        <v>1111</v>
      </c>
      <c r="F13655" t="s">
        <v>1176</v>
      </c>
      <c r="G13655" t="s">
        <v>1155</v>
      </c>
      <c r="H13655" s="53">
        <v>69956.91</v>
      </c>
    </row>
    <row r="13656" spans="1:8" customFormat="1" x14ac:dyDescent="0.25">
      <c r="A13656" t="s">
        <v>593</v>
      </c>
      <c r="B13656" s="52" t="s">
        <v>261</v>
      </c>
      <c r="D13656" t="s">
        <v>1108</v>
      </c>
      <c r="E13656" t="s">
        <v>1111</v>
      </c>
      <c r="F13656" t="s">
        <v>1176</v>
      </c>
      <c r="G13656" t="s">
        <v>1163</v>
      </c>
      <c r="H13656" s="53">
        <v>15310.29</v>
      </c>
    </row>
    <row r="13657" spans="1:8" customFormat="1" x14ac:dyDescent="0.25">
      <c r="A13657" t="s">
        <v>593</v>
      </c>
      <c r="B13657" s="52" t="s">
        <v>261</v>
      </c>
      <c r="D13657" t="s">
        <v>1108</v>
      </c>
      <c r="E13657" t="s">
        <v>1111</v>
      </c>
      <c r="F13657" t="s">
        <v>1176</v>
      </c>
      <c r="G13657" t="s">
        <v>1164</v>
      </c>
      <c r="H13657" s="53">
        <v>160835.1</v>
      </c>
    </row>
    <row r="13658" spans="1:8" customFormat="1" x14ac:dyDescent="0.25">
      <c r="A13658" t="s">
        <v>593</v>
      </c>
      <c r="B13658" s="52" t="s">
        <v>263</v>
      </c>
      <c r="D13658" t="s">
        <v>1108</v>
      </c>
      <c r="E13658" t="s">
        <v>1111</v>
      </c>
      <c r="F13658" t="s">
        <v>1173</v>
      </c>
      <c r="G13658" t="s">
        <v>1162</v>
      </c>
      <c r="H13658" s="53">
        <v>56985.54</v>
      </c>
    </row>
    <row r="13659" spans="1:8" customFormat="1" x14ac:dyDescent="0.25">
      <c r="A13659" t="s">
        <v>593</v>
      </c>
      <c r="B13659" s="52" t="s">
        <v>263</v>
      </c>
      <c r="D13659" t="s">
        <v>1108</v>
      </c>
      <c r="E13659" t="s">
        <v>1111</v>
      </c>
      <c r="F13659" t="s">
        <v>1173</v>
      </c>
      <c r="G13659" t="s">
        <v>1163</v>
      </c>
      <c r="H13659" s="53">
        <v>741624.3</v>
      </c>
    </row>
    <row r="13660" spans="1:8" customFormat="1" x14ac:dyDescent="0.25">
      <c r="A13660" t="s">
        <v>593</v>
      </c>
      <c r="B13660" s="52" t="s">
        <v>263</v>
      </c>
      <c r="D13660" t="s">
        <v>1108</v>
      </c>
      <c r="E13660" t="s">
        <v>1111</v>
      </c>
      <c r="F13660" t="s">
        <v>1173</v>
      </c>
      <c r="G13660" t="s">
        <v>1164</v>
      </c>
      <c r="H13660" s="53">
        <v>437900.45</v>
      </c>
    </row>
    <row r="13661" spans="1:8" customFormat="1" x14ac:dyDescent="0.25">
      <c r="A13661" t="s">
        <v>593</v>
      </c>
      <c r="B13661" s="52" t="s">
        <v>263</v>
      </c>
      <c r="D13661" t="s">
        <v>1108</v>
      </c>
      <c r="E13661" t="s">
        <v>1111</v>
      </c>
      <c r="F13661" t="s">
        <v>1174</v>
      </c>
      <c r="G13661" t="s">
        <v>1155</v>
      </c>
      <c r="H13661" s="53">
        <v>1319727.54</v>
      </c>
    </row>
    <row r="13662" spans="1:8" customFormat="1" x14ac:dyDescent="0.25">
      <c r="A13662" t="s">
        <v>593</v>
      </c>
      <c r="B13662" s="52" t="s">
        <v>263</v>
      </c>
      <c r="D13662" t="s">
        <v>1108</v>
      </c>
      <c r="E13662" t="s">
        <v>1111</v>
      </c>
      <c r="F13662" t="s">
        <v>1174</v>
      </c>
      <c r="G13662" t="s">
        <v>1163</v>
      </c>
      <c r="H13662" s="53">
        <v>113165.95</v>
      </c>
    </row>
    <row r="13663" spans="1:8" customFormat="1" x14ac:dyDescent="0.25">
      <c r="A13663" t="s">
        <v>593</v>
      </c>
      <c r="B13663" s="52" t="s">
        <v>263</v>
      </c>
      <c r="D13663" t="s">
        <v>1108</v>
      </c>
      <c r="E13663" t="s">
        <v>1111</v>
      </c>
      <c r="F13663" t="s">
        <v>1174</v>
      </c>
      <c r="G13663" t="s">
        <v>1164</v>
      </c>
      <c r="H13663" s="53">
        <v>569160.43000000005</v>
      </c>
    </row>
    <row r="13664" spans="1:8" customFormat="1" x14ac:dyDescent="0.25">
      <c r="A13664" t="s">
        <v>593</v>
      </c>
      <c r="B13664" s="52" t="s">
        <v>263</v>
      </c>
      <c r="D13664" t="s">
        <v>1108</v>
      </c>
      <c r="E13664" t="s">
        <v>1111</v>
      </c>
      <c r="F13664" t="s">
        <v>1175</v>
      </c>
      <c r="G13664" t="s">
        <v>1155</v>
      </c>
      <c r="H13664" s="53">
        <v>487099.3</v>
      </c>
    </row>
    <row r="13665" spans="1:8" customFormat="1" x14ac:dyDescent="0.25">
      <c r="A13665" t="s">
        <v>593</v>
      </c>
      <c r="B13665" s="52" t="s">
        <v>263</v>
      </c>
      <c r="D13665" t="s">
        <v>1108</v>
      </c>
      <c r="E13665" t="s">
        <v>1111</v>
      </c>
      <c r="F13665" t="s">
        <v>1175</v>
      </c>
      <c r="G13665" t="s">
        <v>1163</v>
      </c>
      <c r="H13665" s="53">
        <v>482308.48</v>
      </c>
    </row>
    <row r="13666" spans="1:8" customFormat="1" x14ac:dyDescent="0.25">
      <c r="A13666" t="s">
        <v>593</v>
      </c>
      <c r="B13666" s="52" t="s">
        <v>263</v>
      </c>
      <c r="D13666" t="s">
        <v>1108</v>
      </c>
      <c r="E13666" t="s">
        <v>1111</v>
      </c>
      <c r="F13666" t="s">
        <v>1175</v>
      </c>
      <c r="G13666" t="s">
        <v>1164</v>
      </c>
      <c r="H13666" s="53">
        <v>77538.36</v>
      </c>
    </row>
    <row r="13667" spans="1:8" customFormat="1" x14ac:dyDescent="0.25">
      <c r="A13667" t="s">
        <v>593</v>
      </c>
      <c r="B13667" s="52" t="s">
        <v>263</v>
      </c>
      <c r="D13667" t="s">
        <v>1108</v>
      </c>
      <c r="E13667" t="s">
        <v>1111</v>
      </c>
      <c r="F13667" t="s">
        <v>1176</v>
      </c>
      <c r="G13667" t="s">
        <v>1155</v>
      </c>
      <c r="H13667" s="53">
        <v>319077.37</v>
      </c>
    </row>
    <row r="13668" spans="1:8" customFormat="1" x14ac:dyDescent="0.25">
      <c r="A13668" t="s">
        <v>593</v>
      </c>
      <c r="B13668" s="52" t="s">
        <v>263</v>
      </c>
      <c r="D13668" t="s">
        <v>1108</v>
      </c>
      <c r="E13668" t="s">
        <v>1111</v>
      </c>
      <c r="F13668" t="s">
        <v>1176</v>
      </c>
      <c r="G13668" t="s">
        <v>1163</v>
      </c>
      <c r="H13668" s="53">
        <v>55733.71</v>
      </c>
    </row>
    <row r="13669" spans="1:8" customFormat="1" x14ac:dyDescent="0.25">
      <c r="A13669" t="s">
        <v>593</v>
      </c>
      <c r="B13669" s="52" t="s">
        <v>263</v>
      </c>
      <c r="D13669" t="s">
        <v>1108</v>
      </c>
      <c r="E13669" t="s">
        <v>1111</v>
      </c>
      <c r="F13669" t="s">
        <v>1176</v>
      </c>
      <c r="G13669" t="s">
        <v>1164</v>
      </c>
      <c r="H13669" s="53">
        <v>111476.61</v>
      </c>
    </row>
    <row r="13670" spans="1:8" customFormat="1" x14ac:dyDescent="0.25">
      <c r="A13670" t="s">
        <v>593</v>
      </c>
      <c r="B13670" s="52" t="s">
        <v>265</v>
      </c>
      <c r="D13670" t="s">
        <v>1108</v>
      </c>
      <c r="E13670" t="s">
        <v>1111</v>
      </c>
      <c r="F13670" t="s">
        <v>1173</v>
      </c>
      <c r="G13670" t="s">
        <v>1155</v>
      </c>
      <c r="H13670" s="53">
        <v>25844.46</v>
      </c>
    </row>
    <row r="13671" spans="1:8" customFormat="1" x14ac:dyDescent="0.25">
      <c r="A13671" t="s">
        <v>593</v>
      </c>
      <c r="B13671" s="52" t="s">
        <v>265</v>
      </c>
      <c r="D13671" t="s">
        <v>1108</v>
      </c>
      <c r="E13671" t="s">
        <v>1111</v>
      </c>
      <c r="F13671" t="s">
        <v>1173</v>
      </c>
      <c r="G13671" t="s">
        <v>1163</v>
      </c>
      <c r="H13671" s="53">
        <v>576880.56000000006</v>
      </c>
    </row>
    <row r="13672" spans="1:8" customFormat="1" x14ac:dyDescent="0.25">
      <c r="A13672" t="s">
        <v>593</v>
      </c>
      <c r="B13672" s="52" t="s">
        <v>265</v>
      </c>
      <c r="D13672" t="s">
        <v>1108</v>
      </c>
      <c r="E13672" t="s">
        <v>1111</v>
      </c>
      <c r="F13672" t="s">
        <v>1173</v>
      </c>
      <c r="G13672" t="s">
        <v>1164</v>
      </c>
      <c r="H13672" s="53">
        <v>28651.84</v>
      </c>
    </row>
    <row r="13673" spans="1:8" customFormat="1" x14ac:dyDescent="0.25">
      <c r="A13673" t="s">
        <v>593</v>
      </c>
      <c r="B13673" s="52" t="s">
        <v>265</v>
      </c>
      <c r="D13673" t="s">
        <v>1108</v>
      </c>
      <c r="E13673" t="s">
        <v>1111</v>
      </c>
      <c r="F13673" t="s">
        <v>1174</v>
      </c>
      <c r="G13673" t="s">
        <v>1155</v>
      </c>
      <c r="H13673" s="53">
        <v>484751.24</v>
      </c>
    </row>
    <row r="13674" spans="1:8" customFormat="1" x14ac:dyDescent="0.25">
      <c r="A13674" t="s">
        <v>593</v>
      </c>
      <c r="B13674" s="52" t="s">
        <v>265</v>
      </c>
      <c r="D13674" t="s">
        <v>1108</v>
      </c>
      <c r="E13674" t="s">
        <v>1111</v>
      </c>
      <c r="F13674" t="s">
        <v>1174</v>
      </c>
      <c r="G13674" t="s">
        <v>1163</v>
      </c>
      <c r="H13674" s="53">
        <v>4122436.77</v>
      </c>
    </row>
    <row r="13675" spans="1:8" customFormat="1" x14ac:dyDescent="0.25">
      <c r="A13675" t="s">
        <v>593</v>
      </c>
      <c r="B13675" s="52" t="s">
        <v>265</v>
      </c>
      <c r="D13675" t="s">
        <v>1108</v>
      </c>
      <c r="E13675" t="s">
        <v>1111</v>
      </c>
      <c r="F13675" t="s">
        <v>1174</v>
      </c>
      <c r="G13675" t="s">
        <v>1164</v>
      </c>
      <c r="H13675" s="53">
        <v>351611.98</v>
      </c>
    </row>
    <row r="13676" spans="1:8" customFormat="1" x14ac:dyDescent="0.25">
      <c r="A13676" t="s">
        <v>593</v>
      </c>
      <c r="B13676" s="52" t="s">
        <v>265</v>
      </c>
      <c r="D13676" t="s">
        <v>1108</v>
      </c>
      <c r="E13676" t="s">
        <v>1111</v>
      </c>
      <c r="F13676" t="s">
        <v>1175</v>
      </c>
      <c r="G13676" t="s">
        <v>1162</v>
      </c>
      <c r="H13676" s="53">
        <v>92347.29</v>
      </c>
    </row>
    <row r="13677" spans="1:8" customFormat="1" x14ac:dyDescent="0.25">
      <c r="A13677" t="s">
        <v>593</v>
      </c>
      <c r="B13677" s="52" t="s">
        <v>265</v>
      </c>
      <c r="D13677" t="s">
        <v>1108</v>
      </c>
      <c r="E13677" t="s">
        <v>1111</v>
      </c>
      <c r="F13677" t="s">
        <v>1175</v>
      </c>
      <c r="G13677" t="s">
        <v>1155</v>
      </c>
      <c r="H13677" s="53">
        <v>137656.34</v>
      </c>
    </row>
    <row r="13678" spans="1:8" customFormat="1" x14ac:dyDescent="0.25">
      <c r="A13678" t="s">
        <v>593</v>
      </c>
      <c r="B13678" s="52" t="s">
        <v>265</v>
      </c>
      <c r="D13678" t="s">
        <v>1108</v>
      </c>
      <c r="E13678" t="s">
        <v>1111</v>
      </c>
      <c r="F13678" t="s">
        <v>1175</v>
      </c>
      <c r="G13678" t="s">
        <v>1163</v>
      </c>
      <c r="H13678" s="53">
        <v>79353.740000000005</v>
      </c>
    </row>
    <row r="13679" spans="1:8" customFormat="1" x14ac:dyDescent="0.25">
      <c r="A13679" t="s">
        <v>593</v>
      </c>
      <c r="B13679" s="52" t="s">
        <v>265</v>
      </c>
      <c r="D13679" t="s">
        <v>1108</v>
      </c>
      <c r="E13679" t="s">
        <v>1111</v>
      </c>
      <c r="F13679" t="s">
        <v>1175</v>
      </c>
      <c r="G13679" t="s">
        <v>1164</v>
      </c>
      <c r="H13679" s="53">
        <v>22841.33</v>
      </c>
    </row>
    <row r="13680" spans="1:8" customFormat="1" x14ac:dyDescent="0.25">
      <c r="A13680" t="s">
        <v>593</v>
      </c>
      <c r="B13680" s="52" t="s">
        <v>265</v>
      </c>
      <c r="D13680" t="s">
        <v>1108</v>
      </c>
      <c r="E13680" t="s">
        <v>1111</v>
      </c>
      <c r="F13680" t="s">
        <v>1176</v>
      </c>
      <c r="G13680" t="s">
        <v>1155</v>
      </c>
      <c r="H13680" s="53">
        <v>238925.6</v>
      </c>
    </row>
    <row r="13681" spans="1:8" customFormat="1" x14ac:dyDescent="0.25">
      <c r="A13681" t="s">
        <v>593</v>
      </c>
      <c r="B13681" s="52" t="s">
        <v>265</v>
      </c>
      <c r="D13681" t="s">
        <v>1108</v>
      </c>
      <c r="E13681" t="s">
        <v>1111</v>
      </c>
      <c r="F13681" t="s">
        <v>1176</v>
      </c>
      <c r="G13681" t="s">
        <v>1163</v>
      </c>
      <c r="H13681" s="53">
        <v>61072</v>
      </c>
    </row>
    <row r="13682" spans="1:8" customFormat="1" x14ac:dyDescent="0.25">
      <c r="A13682" t="s">
        <v>593</v>
      </c>
      <c r="B13682" s="52" t="s">
        <v>265</v>
      </c>
      <c r="D13682" t="s">
        <v>1108</v>
      </c>
      <c r="E13682" t="s">
        <v>1111</v>
      </c>
      <c r="F13682" t="s">
        <v>1176</v>
      </c>
      <c r="G13682" t="s">
        <v>1164</v>
      </c>
      <c r="H13682" s="53">
        <v>60968.67</v>
      </c>
    </row>
    <row r="13683" spans="1:8" customFormat="1" x14ac:dyDescent="0.25">
      <c r="A13683" t="s">
        <v>593</v>
      </c>
      <c r="B13683" s="52" t="s">
        <v>267</v>
      </c>
      <c r="D13683" t="s">
        <v>1108</v>
      </c>
      <c r="E13683" t="s">
        <v>1111</v>
      </c>
      <c r="F13683" t="s">
        <v>1173</v>
      </c>
      <c r="G13683" t="s">
        <v>1155</v>
      </c>
      <c r="H13683" s="53">
        <v>25328.26</v>
      </c>
    </row>
    <row r="13684" spans="1:8" customFormat="1" x14ac:dyDescent="0.25">
      <c r="A13684" t="s">
        <v>593</v>
      </c>
      <c r="B13684" s="52" t="s">
        <v>267</v>
      </c>
      <c r="D13684" t="s">
        <v>1108</v>
      </c>
      <c r="E13684" t="s">
        <v>1111</v>
      </c>
      <c r="F13684" t="s">
        <v>1173</v>
      </c>
      <c r="G13684" t="s">
        <v>1163</v>
      </c>
      <c r="H13684" s="53">
        <v>48110.87</v>
      </c>
    </row>
    <row r="13685" spans="1:8" customFormat="1" x14ac:dyDescent="0.25">
      <c r="A13685" t="s">
        <v>593</v>
      </c>
      <c r="B13685" s="52" t="s">
        <v>267</v>
      </c>
      <c r="D13685" t="s">
        <v>1108</v>
      </c>
      <c r="E13685" t="s">
        <v>1111</v>
      </c>
      <c r="F13685" t="s">
        <v>1173</v>
      </c>
      <c r="G13685" t="s">
        <v>1164</v>
      </c>
      <c r="H13685" s="53">
        <v>86492.62</v>
      </c>
    </row>
    <row r="13686" spans="1:8" customFormat="1" x14ac:dyDescent="0.25">
      <c r="A13686" t="s">
        <v>593</v>
      </c>
      <c r="B13686" s="52" t="s">
        <v>267</v>
      </c>
      <c r="D13686" t="s">
        <v>1108</v>
      </c>
      <c r="E13686" t="s">
        <v>1111</v>
      </c>
      <c r="F13686" t="s">
        <v>1174</v>
      </c>
      <c r="G13686" t="s">
        <v>1155</v>
      </c>
      <c r="H13686" s="53">
        <v>214170.81</v>
      </c>
    </row>
    <row r="13687" spans="1:8" customFormat="1" x14ac:dyDescent="0.25">
      <c r="A13687" t="s">
        <v>593</v>
      </c>
      <c r="B13687" s="52" t="s">
        <v>267</v>
      </c>
      <c r="D13687" t="s">
        <v>1108</v>
      </c>
      <c r="E13687" t="s">
        <v>1111</v>
      </c>
      <c r="F13687" t="s">
        <v>1174</v>
      </c>
      <c r="G13687" t="s">
        <v>1163</v>
      </c>
      <c r="H13687" s="53">
        <v>81289.600000000006</v>
      </c>
    </row>
    <row r="13688" spans="1:8" customFormat="1" x14ac:dyDescent="0.25">
      <c r="A13688" t="s">
        <v>593</v>
      </c>
      <c r="B13688" s="52" t="s">
        <v>267</v>
      </c>
      <c r="D13688" t="s">
        <v>1108</v>
      </c>
      <c r="E13688" t="s">
        <v>1111</v>
      </c>
      <c r="F13688" t="s">
        <v>1174</v>
      </c>
      <c r="G13688" t="s">
        <v>1164</v>
      </c>
      <c r="H13688" s="53">
        <v>127628.14</v>
      </c>
    </row>
    <row r="13689" spans="1:8" customFormat="1" x14ac:dyDescent="0.25">
      <c r="A13689" t="s">
        <v>593</v>
      </c>
      <c r="B13689" s="52" t="s">
        <v>267</v>
      </c>
      <c r="D13689" t="s">
        <v>1108</v>
      </c>
      <c r="E13689" t="s">
        <v>1111</v>
      </c>
      <c r="F13689" t="s">
        <v>1175</v>
      </c>
      <c r="G13689" t="s">
        <v>1155</v>
      </c>
      <c r="H13689" s="53">
        <v>17512.810000000001</v>
      </c>
    </row>
    <row r="13690" spans="1:8" customFormat="1" x14ac:dyDescent="0.25">
      <c r="A13690" t="s">
        <v>593</v>
      </c>
      <c r="B13690" s="52" t="s">
        <v>267</v>
      </c>
      <c r="D13690" t="s">
        <v>1108</v>
      </c>
      <c r="E13690" t="s">
        <v>1111</v>
      </c>
      <c r="F13690" t="s">
        <v>1175</v>
      </c>
      <c r="G13690" t="s">
        <v>1163</v>
      </c>
      <c r="H13690" s="53">
        <v>295151.84999999998</v>
      </c>
    </row>
    <row r="13691" spans="1:8" customFormat="1" x14ac:dyDescent="0.25">
      <c r="A13691" t="s">
        <v>593</v>
      </c>
      <c r="B13691" s="52" t="s">
        <v>267</v>
      </c>
      <c r="D13691" t="s">
        <v>1108</v>
      </c>
      <c r="E13691" t="s">
        <v>1111</v>
      </c>
      <c r="F13691" t="s">
        <v>1176</v>
      </c>
      <c r="G13691" t="s">
        <v>1155</v>
      </c>
      <c r="H13691" s="53">
        <v>31485.49</v>
      </c>
    </row>
    <row r="13692" spans="1:8" customFormat="1" x14ac:dyDescent="0.25">
      <c r="A13692" t="s">
        <v>593</v>
      </c>
      <c r="B13692" s="52" t="s">
        <v>267</v>
      </c>
      <c r="D13692" t="s">
        <v>1108</v>
      </c>
      <c r="E13692" t="s">
        <v>1111</v>
      </c>
      <c r="F13692" t="s">
        <v>1176</v>
      </c>
      <c r="G13692" t="s">
        <v>1163</v>
      </c>
      <c r="H13692" s="53">
        <v>37036.17</v>
      </c>
    </row>
    <row r="13693" spans="1:8" customFormat="1" x14ac:dyDescent="0.25">
      <c r="A13693" t="s">
        <v>593</v>
      </c>
      <c r="B13693" s="52" t="s">
        <v>267</v>
      </c>
      <c r="D13693" t="s">
        <v>1108</v>
      </c>
      <c r="E13693" t="s">
        <v>1111</v>
      </c>
      <c r="F13693" t="s">
        <v>1176</v>
      </c>
      <c r="G13693" t="s">
        <v>1164</v>
      </c>
      <c r="H13693" s="53">
        <v>14442.92</v>
      </c>
    </row>
    <row r="13694" spans="1:8" customFormat="1" x14ac:dyDescent="0.25">
      <c r="A13694" t="s">
        <v>593</v>
      </c>
      <c r="B13694" s="52" t="s">
        <v>269</v>
      </c>
      <c r="D13694" t="s">
        <v>1108</v>
      </c>
      <c r="E13694" t="s">
        <v>1111</v>
      </c>
      <c r="F13694" t="s">
        <v>1173</v>
      </c>
      <c r="G13694" t="s">
        <v>1155</v>
      </c>
      <c r="H13694" s="53">
        <v>169952.79</v>
      </c>
    </row>
    <row r="13695" spans="1:8" customFormat="1" x14ac:dyDescent="0.25">
      <c r="A13695" t="s">
        <v>593</v>
      </c>
      <c r="B13695" s="52" t="s">
        <v>269</v>
      </c>
      <c r="D13695" t="s">
        <v>1108</v>
      </c>
      <c r="E13695" t="s">
        <v>1111</v>
      </c>
      <c r="F13695" t="s">
        <v>1173</v>
      </c>
      <c r="G13695" t="s">
        <v>1163</v>
      </c>
      <c r="H13695" s="53">
        <v>5668.07</v>
      </c>
    </row>
    <row r="13696" spans="1:8" customFormat="1" x14ac:dyDescent="0.25">
      <c r="A13696" t="s">
        <v>593</v>
      </c>
      <c r="B13696" s="52" t="s">
        <v>269</v>
      </c>
      <c r="D13696" t="s">
        <v>1108</v>
      </c>
      <c r="E13696" t="s">
        <v>1111</v>
      </c>
      <c r="F13696" t="s">
        <v>1173</v>
      </c>
      <c r="G13696" t="s">
        <v>1164</v>
      </c>
      <c r="H13696" s="53">
        <v>204740.57</v>
      </c>
    </row>
    <row r="13697" spans="1:8" customFormat="1" x14ac:dyDescent="0.25">
      <c r="A13697" t="s">
        <v>593</v>
      </c>
      <c r="B13697" s="52" t="s">
        <v>269</v>
      </c>
      <c r="D13697" t="s">
        <v>1108</v>
      </c>
      <c r="E13697" t="s">
        <v>1111</v>
      </c>
      <c r="F13697" t="s">
        <v>1174</v>
      </c>
      <c r="G13697" t="s">
        <v>1162</v>
      </c>
      <c r="H13697" s="53">
        <v>425</v>
      </c>
    </row>
    <row r="13698" spans="1:8" customFormat="1" x14ac:dyDescent="0.25">
      <c r="A13698" t="s">
        <v>593</v>
      </c>
      <c r="B13698" s="52" t="s">
        <v>269</v>
      </c>
      <c r="D13698" t="s">
        <v>1108</v>
      </c>
      <c r="E13698" t="s">
        <v>1111</v>
      </c>
      <c r="F13698" t="s">
        <v>1174</v>
      </c>
      <c r="G13698" t="s">
        <v>1155</v>
      </c>
      <c r="H13698" s="53">
        <v>252980.33</v>
      </c>
    </row>
    <row r="13699" spans="1:8" customFormat="1" x14ac:dyDescent="0.25">
      <c r="A13699" t="s">
        <v>593</v>
      </c>
      <c r="B13699" s="52" t="s">
        <v>269</v>
      </c>
      <c r="D13699" t="s">
        <v>1108</v>
      </c>
      <c r="E13699" t="s">
        <v>1111</v>
      </c>
      <c r="F13699" t="s">
        <v>1174</v>
      </c>
      <c r="G13699" t="s">
        <v>1163</v>
      </c>
      <c r="H13699" s="53">
        <v>224923.4</v>
      </c>
    </row>
    <row r="13700" spans="1:8" customFormat="1" x14ac:dyDescent="0.25">
      <c r="A13700" t="s">
        <v>593</v>
      </c>
      <c r="B13700" s="52" t="s">
        <v>269</v>
      </c>
      <c r="D13700" t="s">
        <v>1108</v>
      </c>
      <c r="E13700" t="s">
        <v>1111</v>
      </c>
      <c r="F13700" t="s">
        <v>1174</v>
      </c>
      <c r="G13700" t="s">
        <v>1164</v>
      </c>
      <c r="H13700" s="53">
        <v>286421.42</v>
      </c>
    </row>
    <row r="13701" spans="1:8" customFormat="1" x14ac:dyDescent="0.25">
      <c r="A13701" t="s">
        <v>593</v>
      </c>
      <c r="B13701" s="52" t="s">
        <v>269</v>
      </c>
      <c r="D13701" t="s">
        <v>1108</v>
      </c>
      <c r="E13701" t="s">
        <v>1111</v>
      </c>
      <c r="F13701" t="s">
        <v>1175</v>
      </c>
      <c r="G13701" t="s">
        <v>1162</v>
      </c>
      <c r="H13701" s="53">
        <v>600</v>
      </c>
    </row>
    <row r="13702" spans="1:8" customFormat="1" x14ac:dyDescent="0.25">
      <c r="A13702" t="s">
        <v>593</v>
      </c>
      <c r="B13702" s="52" t="s">
        <v>269</v>
      </c>
      <c r="D13702" t="s">
        <v>1108</v>
      </c>
      <c r="E13702" t="s">
        <v>1111</v>
      </c>
      <c r="F13702" t="s">
        <v>1175</v>
      </c>
      <c r="G13702" t="s">
        <v>1155</v>
      </c>
      <c r="H13702" s="53">
        <v>179339.36</v>
      </c>
    </row>
    <row r="13703" spans="1:8" customFormat="1" x14ac:dyDescent="0.25">
      <c r="A13703" t="s">
        <v>593</v>
      </c>
      <c r="B13703" s="52" t="s">
        <v>269</v>
      </c>
      <c r="D13703" t="s">
        <v>1108</v>
      </c>
      <c r="E13703" t="s">
        <v>1111</v>
      </c>
      <c r="F13703" t="s">
        <v>1175</v>
      </c>
      <c r="G13703" t="s">
        <v>1163</v>
      </c>
      <c r="H13703" s="53">
        <v>36647.25</v>
      </c>
    </row>
    <row r="13704" spans="1:8" customFormat="1" x14ac:dyDescent="0.25">
      <c r="A13704" t="s">
        <v>593</v>
      </c>
      <c r="B13704" s="52" t="s">
        <v>269</v>
      </c>
      <c r="D13704" t="s">
        <v>1108</v>
      </c>
      <c r="E13704" t="s">
        <v>1111</v>
      </c>
      <c r="F13704" t="s">
        <v>1175</v>
      </c>
      <c r="G13704" t="s">
        <v>1164</v>
      </c>
      <c r="H13704" s="53">
        <v>8999.3799999999992</v>
      </c>
    </row>
    <row r="13705" spans="1:8" customFormat="1" x14ac:dyDescent="0.25">
      <c r="A13705" t="s">
        <v>593</v>
      </c>
      <c r="B13705" s="52" t="s">
        <v>269</v>
      </c>
      <c r="D13705" t="s">
        <v>1108</v>
      </c>
      <c r="E13705" t="s">
        <v>1111</v>
      </c>
      <c r="F13705" t="s">
        <v>1176</v>
      </c>
      <c r="G13705" t="s">
        <v>1155</v>
      </c>
      <c r="H13705" s="53">
        <v>143814.73000000001</v>
      </c>
    </row>
    <row r="13706" spans="1:8" customFormat="1" x14ac:dyDescent="0.25">
      <c r="A13706" t="s">
        <v>593</v>
      </c>
      <c r="B13706" s="52" t="s">
        <v>269</v>
      </c>
      <c r="D13706" t="s">
        <v>1108</v>
      </c>
      <c r="E13706" t="s">
        <v>1111</v>
      </c>
      <c r="F13706" t="s">
        <v>1176</v>
      </c>
      <c r="G13706" t="s">
        <v>1163</v>
      </c>
      <c r="H13706" s="53">
        <v>39393.49</v>
      </c>
    </row>
    <row r="13707" spans="1:8" customFormat="1" x14ac:dyDescent="0.25">
      <c r="A13707" t="s">
        <v>593</v>
      </c>
      <c r="B13707" s="52" t="s">
        <v>269</v>
      </c>
      <c r="D13707" t="s">
        <v>1108</v>
      </c>
      <c r="E13707" t="s">
        <v>1111</v>
      </c>
      <c r="F13707" t="s">
        <v>1176</v>
      </c>
      <c r="G13707" t="s">
        <v>1164</v>
      </c>
      <c r="H13707" s="53">
        <v>43826.66</v>
      </c>
    </row>
    <row r="13708" spans="1:8" customFormat="1" x14ac:dyDescent="0.25">
      <c r="A13708" t="s">
        <v>593</v>
      </c>
      <c r="B13708" s="52" t="s">
        <v>271</v>
      </c>
      <c r="D13708" t="s">
        <v>1108</v>
      </c>
      <c r="E13708" t="s">
        <v>1111</v>
      </c>
      <c r="F13708" t="s">
        <v>1173</v>
      </c>
      <c r="G13708" t="s">
        <v>1155</v>
      </c>
      <c r="H13708" s="53">
        <v>4440.1099999999997</v>
      </c>
    </row>
    <row r="13709" spans="1:8" customFormat="1" x14ac:dyDescent="0.25">
      <c r="A13709" t="s">
        <v>593</v>
      </c>
      <c r="B13709" s="52" t="s">
        <v>271</v>
      </c>
      <c r="D13709" t="s">
        <v>1108</v>
      </c>
      <c r="E13709" t="s">
        <v>1111</v>
      </c>
      <c r="F13709" t="s">
        <v>1173</v>
      </c>
      <c r="G13709" t="s">
        <v>1163</v>
      </c>
      <c r="H13709" s="53">
        <v>140125.31</v>
      </c>
    </row>
    <row r="13710" spans="1:8" customFormat="1" x14ac:dyDescent="0.25">
      <c r="A13710" t="s">
        <v>593</v>
      </c>
      <c r="B13710" s="52" t="s">
        <v>271</v>
      </c>
      <c r="D13710" t="s">
        <v>1108</v>
      </c>
      <c r="E13710" t="s">
        <v>1111</v>
      </c>
      <c r="F13710" t="s">
        <v>1173</v>
      </c>
      <c r="G13710" t="s">
        <v>1164</v>
      </c>
      <c r="H13710" s="53">
        <v>14345.93</v>
      </c>
    </row>
    <row r="13711" spans="1:8" customFormat="1" x14ac:dyDescent="0.25">
      <c r="A13711" t="s">
        <v>593</v>
      </c>
      <c r="B13711" s="52" t="s">
        <v>271</v>
      </c>
      <c r="D13711" t="s">
        <v>1108</v>
      </c>
      <c r="E13711" t="s">
        <v>1111</v>
      </c>
      <c r="F13711" t="s">
        <v>1174</v>
      </c>
      <c r="G13711" t="s">
        <v>1155</v>
      </c>
      <c r="H13711" s="53">
        <v>256308.91</v>
      </c>
    </row>
    <row r="13712" spans="1:8" customFormat="1" x14ac:dyDescent="0.25">
      <c r="A13712" t="s">
        <v>593</v>
      </c>
      <c r="B13712" s="52" t="s">
        <v>271</v>
      </c>
      <c r="D13712" t="s">
        <v>1108</v>
      </c>
      <c r="E13712" t="s">
        <v>1111</v>
      </c>
      <c r="F13712" t="s">
        <v>1174</v>
      </c>
      <c r="G13712" t="s">
        <v>1163</v>
      </c>
      <c r="H13712" s="53">
        <v>397875.78</v>
      </c>
    </row>
    <row r="13713" spans="1:8" customFormat="1" x14ac:dyDescent="0.25">
      <c r="A13713" t="s">
        <v>593</v>
      </c>
      <c r="B13713" s="52" t="s">
        <v>271</v>
      </c>
      <c r="D13713" t="s">
        <v>1108</v>
      </c>
      <c r="E13713" t="s">
        <v>1111</v>
      </c>
      <c r="F13713" t="s">
        <v>1174</v>
      </c>
      <c r="G13713" t="s">
        <v>1164</v>
      </c>
      <c r="H13713" s="53">
        <v>112363.96</v>
      </c>
    </row>
    <row r="13714" spans="1:8" customFormat="1" x14ac:dyDescent="0.25">
      <c r="A13714" t="s">
        <v>593</v>
      </c>
      <c r="B13714" s="52" t="s">
        <v>271</v>
      </c>
      <c r="D13714" t="s">
        <v>1108</v>
      </c>
      <c r="E13714" t="s">
        <v>1111</v>
      </c>
      <c r="F13714" t="s">
        <v>1175</v>
      </c>
      <c r="G13714" t="s">
        <v>1155</v>
      </c>
      <c r="H13714" s="53">
        <v>98171.26</v>
      </c>
    </row>
    <row r="13715" spans="1:8" customFormat="1" x14ac:dyDescent="0.25">
      <c r="A13715" t="s">
        <v>593</v>
      </c>
      <c r="B13715" s="52" t="s">
        <v>271</v>
      </c>
      <c r="D13715" t="s">
        <v>1108</v>
      </c>
      <c r="E13715" t="s">
        <v>1111</v>
      </c>
      <c r="F13715" t="s">
        <v>1175</v>
      </c>
      <c r="G13715" t="s">
        <v>1163</v>
      </c>
      <c r="H13715" s="53">
        <v>22516.49</v>
      </c>
    </row>
    <row r="13716" spans="1:8" customFormat="1" x14ac:dyDescent="0.25">
      <c r="A13716" t="s">
        <v>593</v>
      </c>
      <c r="B13716" s="52" t="s">
        <v>271</v>
      </c>
      <c r="D13716" t="s">
        <v>1108</v>
      </c>
      <c r="E13716" t="s">
        <v>1111</v>
      </c>
      <c r="F13716" t="s">
        <v>1176</v>
      </c>
      <c r="G13716" t="s">
        <v>1155</v>
      </c>
      <c r="H13716" s="53">
        <v>144133.35999999999</v>
      </c>
    </row>
    <row r="13717" spans="1:8" customFormat="1" x14ac:dyDescent="0.25">
      <c r="A13717" t="s">
        <v>593</v>
      </c>
      <c r="B13717" s="52" t="s">
        <v>271</v>
      </c>
      <c r="D13717" t="s">
        <v>1108</v>
      </c>
      <c r="E13717" t="s">
        <v>1111</v>
      </c>
      <c r="F13717" t="s">
        <v>1176</v>
      </c>
      <c r="G13717" t="s">
        <v>1163</v>
      </c>
      <c r="H13717" s="53">
        <v>22561.61</v>
      </c>
    </row>
    <row r="13718" spans="1:8" customFormat="1" x14ac:dyDescent="0.25">
      <c r="A13718" t="s">
        <v>593</v>
      </c>
      <c r="B13718" s="52" t="s">
        <v>271</v>
      </c>
      <c r="D13718" t="s">
        <v>1108</v>
      </c>
      <c r="E13718" t="s">
        <v>1111</v>
      </c>
      <c r="F13718" t="s">
        <v>1176</v>
      </c>
      <c r="G13718" t="s">
        <v>1164</v>
      </c>
      <c r="H13718" s="53">
        <v>23677.69</v>
      </c>
    </row>
    <row r="13719" spans="1:8" customFormat="1" x14ac:dyDescent="0.25">
      <c r="A13719" t="s">
        <v>593</v>
      </c>
      <c r="B13719" s="52" t="s">
        <v>273</v>
      </c>
      <c r="D13719" t="s">
        <v>1108</v>
      </c>
      <c r="E13719" t="s">
        <v>1111</v>
      </c>
      <c r="F13719" t="s">
        <v>1173</v>
      </c>
      <c r="G13719" t="s">
        <v>1155</v>
      </c>
      <c r="H13719" s="53">
        <v>72808.850000000006</v>
      </c>
    </row>
    <row r="13720" spans="1:8" customFormat="1" x14ac:dyDescent="0.25">
      <c r="A13720" t="s">
        <v>593</v>
      </c>
      <c r="B13720" s="52" t="s">
        <v>273</v>
      </c>
      <c r="D13720" t="s">
        <v>1108</v>
      </c>
      <c r="E13720" t="s">
        <v>1111</v>
      </c>
      <c r="F13720" t="s">
        <v>1173</v>
      </c>
      <c r="G13720" t="s">
        <v>1163</v>
      </c>
      <c r="H13720" s="53">
        <v>2953.77</v>
      </c>
    </row>
    <row r="13721" spans="1:8" customFormat="1" x14ac:dyDescent="0.25">
      <c r="A13721" t="s">
        <v>593</v>
      </c>
      <c r="B13721" s="52" t="s">
        <v>273</v>
      </c>
      <c r="D13721" t="s">
        <v>1108</v>
      </c>
      <c r="E13721" t="s">
        <v>1111</v>
      </c>
      <c r="F13721" t="s">
        <v>1173</v>
      </c>
      <c r="G13721" t="s">
        <v>1164</v>
      </c>
      <c r="H13721" s="53">
        <v>153692.29999999999</v>
      </c>
    </row>
    <row r="13722" spans="1:8" customFormat="1" x14ac:dyDescent="0.25">
      <c r="A13722" t="s">
        <v>593</v>
      </c>
      <c r="B13722" s="52" t="s">
        <v>273</v>
      </c>
      <c r="D13722" t="s">
        <v>1108</v>
      </c>
      <c r="E13722" t="s">
        <v>1111</v>
      </c>
      <c r="F13722" t="s">
        <v>1174</v>
      </c>
      <c r="G13722" t="s">
        <v>1155</v>
      </c>
      <c r="H13722" s="53">
        <v>300487.78999999998</v>
      </c>
    </row>
    <row r="13723" spans="1:8" customFormat="1" x14ac:dyDescent="0.25">
      <c r="A13723" t="s">
        <v>593</v>
      </c>
      <c r="B13723" s="52" t="s">
        <v>273</v>
      </c>
      <c r="D13723" t="s">
        <v>1108</v>
      </c>
      <c r="E13723" t="s">
        <v>1111</v>
      </c>
      <c r="F13723" t="s">
        <v>1174</v>
      </c>
      <c r="G13723" t="s">
        <v>1163</v>
      </c>
      <c r="H13723" s="53">
        <v>175656.91</v>
      </c>
    </row>
    <row r="13724" spans="1:8" customFormat="1" x14ac:dyDescent="0.25">
      <c r="A13724" t="s">
        <v>593</v>
      </c>
      <c r="B13724" s="52" t="s">
        <v>273</v>
      </c>
      <c r="D13724" t="s">
        <v>1108</v>
      </c>
      <c r="E13724" t="s">
        <v>1111</v>
      </c>
      <c r="F13724" t="s">
        <v>1174</v>
      </c>
      <c r="G13724" t="s">
        <v>1164</v>
      </c>
      <c r="H13724" s="53">
        <v>180986.89</v>
      </c>
    </row>
    <row r="13725" spans="1:8" customFormat="1" x14ac:dyDescent="0.25">
      <c r="A13725" t="s">
        <v>593</v>
      </c>
      <c r="B13725" s="52" t="s">
        <v>273</v>
      </c>
      <c r="D13725" t="s">
        <v>1108</v>
      </c>
      <c r="E13725" t="s">
        <v>1111</v>
      </c>
      <c r="F13725" t="s">
        <v>1175</v>
      </c>
      <c r="G13725" t="s">
        <v>1155</v>
      </c>
      <c r="H13725" s="53">
        <v>102309.75</v>
      </c>
    </row>
    <row r="13726" spans="1:8" customFormat="1" x14ac:dyDescent="0.25">
      <c r="A13726" t="s">
        <v>593</v>
      </c>
      <c r="B13726" s="52" t="s">
        <v>273</v>
      </c>
      <c r="D13726" t="s">
        <v>1108</v>
      </c>
      <c r="E13726" t="s">
        <v>1111</v>
      </c>
      <c r="F13726" t="s">
        <v>1175</v>
      </c>
      <c r="G13726" t="s">
        <v>1163</v>
      </c>
      <c r="H13726" s="53">
        <v>28791.52</v>
      </c>
    </row>
    <row r="13727" spans="1:8" customFormat="1" x14ac:dyDescent="0.25">
      <c r="A13727" t="s">
        <v>593</v>
      </c>
      <c r="B13727" s="52" t="s">
        <v>273</v>
      </c>
      <c r="D13727" t="s">
        <v>1108</v>
      </c>
      <c r="E13727" t="s">
        <v>1111</v>
      </c>
      <c r="F13727" t="s">
        <v>1176</v>
      </c>
      <c r="G13727" t="s">
        <v>1155</v>
      </c>
      <c r="H13727" s="53">
        <v>73485.36</v>
      </c>
    </row>
    <row r="13728" spans="1:8" customFormat="1" x14ac:dyDescent="0.25">
      <c r="A13728" t="s">
        <v>593</v>
      </c>
      <c r="B13728" s="52" t="s">
        <v>273</v>
      </c>
      <c r="D13728" t="s">
        <v>1108</v>
      </c>
      <c r="E13728" t="s">
        <v>1111</v>
      </c>
      <c r="F13728" t="s">
        <v>1176</v>
      </c>
      <c r="G13728" t="s">
        <v>1163</v>
      </c>
      <c r="H13728" s="53">
        <v>17647.8</v>
      </c>
    </row>
    <row r="13729" spans="1:8" customFormat="1" x14ac:dyDescent="0.25">
      <c r="A13729" t="s">
        <v>593</v>
      </c>
      <c r="B13729" s="52" t="s">
        <v>273</v>
      </c>
      <c r="D13729" t="s">
        <v>1108</v>
      </c>
      <c r="E13729" t="s">
        <v>1111</v>
      </c>
      <c r="F13729" t="s">
        <v>1176</v>
      </c>
      <c r="G13729" t="s">
        <v>1164</v>
      </c>
      <c r="H13729" s="53">
        <v>25735.51</v>
      </c>
    </row>
    <row r="13730" spans="1:8" customFormat="1" x14ac:dyDescent="0.25">
      <c r="A13730" t="s">
        <v>593</v>
      </c>
      <c r="B13730" s="52" t="s">
        <v>275</v>
      </c>
      <c r="D13730" t="s">
        <v>1108</v>
      </c>
      <c r="E13730" t="s">
        <v>1111</v>
      </c>
      <c r="F13730" t="s">
        <v>1173</v>
      </c>
      <c r="G13730" t="s">
        <v>1155</v>
      </c>
      <c r="H13730" s="53">
        <v>76510.600000000006</v>
      </c>
    </row>
    <row r="13731" spans="1:8" customFormat="1" x14ac:dyDescent="0.25">
      <c r="A13731" t="s">
        <v>593</v>
      </c>
      <c r="B13731" s="52" t="s">
        <v>275</v>
      </c>
      <c r="D13731" t="s">
        <v>1108</v>
      </c>
      <c r="E13731" t="s">
        <v>1111</v>
      </c>
      <c r="F13731" t="s">
        <v>1173</v>
      </c>
      <c r="G13731" t="s">
        <v>1163</v>
      </c>
      <c r="H13731" s="53">
        <v>3423.32</v>
      </c>
    </row>
    <row r="13732" spans="1:8" customFormat="1" x14ac:dyDescent="0.25">
      <c r="A13732" t="s">
        <v>593</v>
      </c>
      <c r="B13732" s="52" t="s">
        <v>275</v>
      </c>
      <c r="D13732" t="s">
        <v>1108</v>
      </c>
      <c r="E13732" t="s">
        <v>1111</v>
      </c>
      <c r="F13732" t="s">
        <v>1173</v>
      </c>
      <c r="G13732" t="s">
        <v>1164</v>
      </c>
      <c r="H13732" s="53">
        <v>68922.53</v>
      </c>
    </row>
    <row r="13733" spans="1:8" customFormat="1" x14ac:dyDescent="0.25">
      <c r="A13733" t="s">
        <v>593</v>
      </c>
      <c r="B13733" s="52" t="s">
        <v>275</v>
      </c>
      <c r="D13733" t="s">
        <v>1108</v>
      </c>
      <c r="E13733" t="s">
        <v>1111</v>
      </c>
      <c r="F13733" t="s">
        <v>1174</v>
      </c>
      <c r="G13733" t="s">
        <v>1155</v>
      </c>
      <c r="H13733" s="53">
        <v>194709</v>
      </c>
    </row>
    <row r="13734" spans="1:8" customFormat="1" x14ac:dyDescent="0.25">
      <c r="A13734" t="s">
        <v>593</v>
      </c>
      <c r="B13734" s="52" t="s">
        <v>275</v>
      </c>
      <c r="D13734" t="s">
        <v>1108</v>
      </c>
      <c r="E13734" t="s">
        <v>1111</v>
      </c>
      <c r="F13734" t="s">
        <v>1174</v>
      </c>
      <c r="G13734" t="s">
        <v>1163</v>
      </c>
      <c r="H13734" s="53">
        <v>132459.07</v>
      </c>
    </row>
    <row r="13735" spans="1:8" customFormat="1" x14ac:dyDescent="0.25">
      <c r="A13735" t="s">
        <v>593</v>
      </c>
      <c r="B13735" s="52" t="s">
        <v>275</v>
      </c>
      <c r="D13735" t="s">
        <v>1108</v>
      </c>
      <c r="E13735" t="s">
        <v>1111</v>
      </c>
      <c r="F13735" t="s">
        <v>1174</v>
      </c>
      <c r="G13735" t="s">
        <v>1164</v>
      </c>
      <c r="H13735" s="53">
        <v>68183.64</v>
      </c>
    </row>
    <row r="13736" spans="1:8" customFormat="1" x14ac:dyDescent="0.25">
      <c r="A13736" t="s">
        <v>593</v>
      </c>
      <c r="B13736" s="52" t="s">
        <v>275</v>
      </c>
      <c r="D13736" t="s">
        <v>1108</v>
      </c>
      <c r="E13736" t="s">
        <v>1111</v>
      </c>
      <c r="F13736" t="s">
        <v>1175</v>
      </c>
      <c r="G13736" t="s">
        <v>1155</v>
      </c>
      <c r="H13736" s="53">
        <v>60846.04</v>
      </c>
    </row>
    <row r="13737" spans="1:8" customFormat="1" x14ac:dyDescent="0.25">
      <c r="A13737" t="s">
        <v>593</v>
      </c>
      <c r="B13737" s="52" t="s">
        <v>275</v>
      </c>
      <c r="D13737" t="s">
        <v>1108</v>
      </c>
      <c r="E13737" t="s">
        <v>1111</v>
      </c>
      <c r="F13737" t="s">
        <v>1175</v>
      </c>
      <c r="G13737" t="s">
        <v>1163</v>
      </c>
      <c r="H13737" s="53">
        <v>38051</v>
      </c>
    </row>
    <row r="13738" spans="1:8" customFormat="1" x14ac:dyDescent="0.25">
      <c r="A13738" t="s">
        <v>593</v>
      </c>
      <c r="B13738" s="52" t="s">
        <v>275</v>
      </c>
      <c r="D13738" t="s">
        <v>1108</v>
      </c>
      <c r="E13738" t="s">
        <v>1111</v>
      </c>
      <c r="F13738" t="s">
        <v>1176</v>
      </c>
      <c r="G13738" t="s">
        <v>1162</v>
      </c>
      <c r="H13738" s="53">
        <v>26.06</v>
      </c>
    </row>
    <row r="13739" spans="1:8" customFormat="1" x14ac:dyDescent="0.25">
      <c r="A13739" t="s">
        <v>593</v>
      </c>
      <c r="B13739" s="52" t="s">
        <v>275</v>
      </c>
      <c r="D13739" t="s">
        <v>1108</v>
      </c>
      <c r="E13739" t="s">
        <v>1111</v>
      </c>
      <c r="F13739" t="s">
        <v>1176</v>
      </c>
      <c r="G13739" t="s">
        <v>1155</v>
      </c>
      <c r="H13739" s="53">
        <v>16782.150000000001</v>
      </c>
    </row>
    <row r="13740" spans="1:8" customFormat="1" x14ac:dyDescent="0.25">
      <c r="A13740" t="s">
        <v>593</v>
      </c>
      <c r="B13740" s="52" t="s">
        <v>275</v>
      </c>
      <c r="D13740" t="s">
        <v>1108</v>
      </c>
      <c r="E13740" t="s">
        <v>1111</v>
      </c>
      <c r="F13740" t="s">
        <v>1176</v>
      </c>
      <c r="G13740" t="s">
        <v>1163</v>
      </c>
      <c r="H13740" s="53">
        <v>27280.21</v>
      </c>
    </row>
    <row r="13741" spans="1:8" customFormat="1" x14ac:dyDescent="0.25">
      <c r="A13741" t="s">
        <v>593</v>
      </c>
      <c r="B13741" s="52" t="s">
        <v>275</v>
      </c>
      <c r="D13741" t="s">
        <v>1108</v>
      </c>
      <c r="E13741" t="s">
        <v>1111</v>
      </c>
      <c r="F13741" t="s">
        <v>1176</v>
      </c>
      <c r="G13741" t="s">
        <v>1164</v>
      </c>
      <c r="H13741" s="53">
        <v>12536.54</v>
      </c>
    </row>
    <row r="13742" spans="1:8" customFormat="1" x14ac:dyDescent="0.25">
      <c r="A13742" t="s">
        <v>593</v>
      </c>
      <c r="B13742" s="52" t="s">
        <v>277</v>
      </c>
      <c r="D13742" t="s">
        <v>1108</v>
      </c>
      <c r="E13742" t="s">
        <v>1111</v>
      </c>
      <c r="F13742" t="s">
        <v>1173</v>
      </c>
      <c r="G13742" t="s">
        <v>1155</v>
      </c>
      <c r="H13742" s="53">
        <v>117277.96</v>
      </c>
    </row>
    <row r="13743" spans="1:8" customFormat="1" x14ac:dyDescent="0.25">
      <c r="A13743" t="s">
        <v>593</v>
      </c>
      <c r="B13743" s="52" t="s">
        <v>277</v>
      </c>
      <c r="D13743" t="s">
        <v>1108</v>
      </c>
      <c r="E13743" t="s">
        <v>1111</v>
      </c>
      <c r="F13743" t="s">
        <v>1173</v>
      </c>
      <c r="G13743" t="s">
        <v>1163</v>
      </c>
      <c r="H13743" s="53">
        <v>124</v>
      </c>
    </row>
    <row r="13744" spans="1:8" customFormat="1" x14ac:dyDescent="0.25">
      <c r="A13744" t="s">
        <v>593</v>
      </c>
      <c r="B13744" s="52" t="s">
        <v>277</v>
      </c>
      <c r="D13744" t="s">
        <v>1108</v>
      </c>
      <c r="E13744" t="s">
        <v>1111</v>
      </c>
      <c r="F13744" t="s">
        <v>1173</v>
      </c>
      <c r="G13744" t="s">
        <v>1164</v>
      </c>
      <c r="H13744" s="53">
        <v>69188.850000000006</v>
      </c>
    </row>
    <row r="13745" spans="1:8" customFormat="1" x14ac:dyDescent="0.25">
      <c r="A13745" t="s">
        <v>593</v>
      </c>
      <c r="B13745" s="52" t="s">
        <v>277</v>
      </c>
      <c r="D13745" t="s">
        <v>1108</v>
      </c>
      <c r="E13745" t="s">
        <v>1111</v>
      </c>
      <c r="F13745" t="s">
        <v>1174</v>
      </c>
      <c r="G13745" t="s">
        <v>1155</v>
      </c>
      <c r="H13745" s="53">
        <v>181827.64</v>
      </c>
    </row>
    <row r="13746" spans="1:8" customFormat="1" x14ac:dyDescent="0.25">
      <c r="A13746" t="s">
        <v>593</v>
      </c>
      <c r="B13746" s="52" t="s">
        <v>277</v>
      </c>
      <c r="D13746" t="s">
        <v>1108</v>
      </c>
      <c r="E13746" t="s">
        <v>1111</v>
      </c>
      <c r="F13746" t="s">
        <v>1174</v>
      </c>
      <c r="G13746" t="s">
        <v>1163</v>
      </c>
      <c r="H13746" s="53">
        <v>659184.56000000006</v>
      </c>
    </row>
    <row r="13747" spans="1:8" customFormat="1" x14ac:dyDescent="0.25">
      <c r="A13747" t="s">
        <v>593</v>
      </c>
      <c r="B13747" s="52" t="s">
        <v>277</v>
      </c>
      <c r="D13747" t="s">
        <v>1108</v>
      </c>
      <c r="E13747" t="s">
        <v>1111</v>
      </c>
      <c r="F13747" t="s">
        <v>1174</v>
      </c>
      <c r="G13747" t="s">
        <v>1164</v>
      </c>
      <c r="H13747" s="53">
        <v>176287.55</v>
      </c>
    </row>
    <row r="13748" spans="1:8" customFormat="1" x14ac:dyDescent="0.25">
      <c r="A13748" t="s">
        <v>593</v>
      </c>
      <c r="B13748" s="52" t="s">
        <v>277</v>
      </c>
      <c r="D13748" t="s">
        <v>1108</v>
      </c>
      <c r="E13748" t="s">
        <v>1111</v>
      </c>
      <c r="F13748" t="s">
        <v>1175</v>
      </c>
      <c r="G13748" t="s">
        <v>1155</v>
      </c>
      <c r="H13748" s="53">
        <v>278348.55</v>
      </c>
    </row>
    <row r="13749" spans="1:8" customFormat="1" x14ac:dyDescent="0.25">
      <c r="A13749" t="s">
        <v>593</v>
      </c>
      <c r="B13749" s="52" t="s">
        <v>277</v>
      </c>
      <c r="D13749" t="s">
        <v>1108</v>
      </c>
      <c r="E13749" t="s">
        <v>1111</v>
      </c>
      <c r="F13749" t="s">
        <v>1175</v>
      </c>
      <c r="G13749" t="s">
        <v>1163</v>
      </c>
      <c r="H13749" s="53">
        <v>252796.69</v>
      </c>
    </row>
    <row r="13750" spans="1:8" customFormat="1" x14ac:dyDescent="0.25">
      <c r="A13750" t="s">
        <v>593</v>
      </c>
      <c r="B13750" s="52" t="s">
        <v>277</v>
      </c>
      <c r="D13750" t="s">
        <v>1108</v>
      </c>
      <c r="E13750" t="s">
        <v>1111</v>
      </c>
      <c r="F13750" t="s">
        <v>1175</v>
      </c>
      <c r="G13750" t="s">
        <v>1164</v>
      </c>
      <c r="H13750" s="53">
        <v>86486.02</v>
      </c>
    </row>
    <row r="13751" spans="1:8" customFormat="1" x14ac:dyDescent="0.25">
      <c r="A13751" t="s">
        <v>593</v>
      </c>
      <c r="B13751" s="52" t="s">
        <v>277</v>
      </c>
      <c r="D13751" t="s">
        <v>1108</v>
      </c>
      <c r="E13751" t="s">
        <v>1111</v>
      </c>
      <c r="F13751" t="s">
        <v>1176</v>
      </c>
      <c r="G13751" t="s">
        <v>1155</v>
      </c>
      <c r="H13751" s="53">
        <v>164484.17000000001</v>
      </c>
    </row>
    <row r="13752" spans="1:8" customFormat="1" x14ac:dyDescent="0.25">
      <c r="A13752" t="s">
        <v>593</v>
      </c>
      <c r="B13752" s="52" t="s">
        <v>277</v>
      </c>
      <c r="D13752" t="s">
        <v>1108</v>
      </c>
      <c r="E13752" t="s">
        <v>1111</v>
      </c>
      <c r="F13752" t="s">
        <v>1176</v>
      </c>
      <c r="G13752" t="s">
        <v>1163</v>
      </c>
      <c r="H13752" s="53">
        <v>71711.070000000007</v>
      </c>
    </row>
    <row r="13753" spans="1:8" customFormat="1" x14ac:dyDescent="0.25">
      <c r="A13753" t="s">
        <v>593</v>
      </c>
      <c r="B13753" s="52" t="s">
        <v>277</v>
      </c>
      <c r="D13753" t="s">
        <v>1108</v>
      </c>
      <c r="E13753" t="s">
        <v>1111</v>
      </c>
      <c r="F13753" t="s">
        <v>1176</v>
      </c>
      <c r="G13753" t="s">
        <v>1164</v>
      </c>
      <c r="H13753" s="53">
        <v>22103.23</v>
      </c>
    </row>
    <row r="13754" spans="1:8" customFormat="1" x14ac:dyDescent="0.25">
      <c r="A13754" t="s">
        <v>593</v>
      </c>
      <c r="B13754" s="52" t="s">
        <v>279</v>
      </c>
      <c r="D13754" t="s">
        <v>1108</v>
      </c>
      <c r="E13754" t="s">
        <v>1111</v>
      </c>
      <c r="F13754" t="s">
        <v>1173</v>
      </c>
      <c r="G13754" t="s">
        <v>1162</v>
      </c>
      <c r="H13754" s="53">
        <v>8877.35</v>
      </c>
    </row>
    <row r="13755" spans="1:8" customFormat="1" x14ac:dyDescent="0.25">
      <c r="A13755" t="s">
        <v>593</v>
      </c>
      <c r="B13755" s="52" t="s">
        <v>279</v>
      </c>
      <c r="D13755" t="s">
        <v>1108</v>
      </c>
      <c r="E13755" t="s">
        <v>1111</v>
      </c>
      <c r="F13755" t="s">
        <v>1173</v>
      </c>
      <c r="G13755" t="s">
        <v>1155</v>
      </c>
      <c r="H13755" s="53">
        <v>157477</v>
      </c>
    </row>
    <row r="13756" spans="1:8" customFormat="1" x14ac:dyDescent="0.25">
      <c r="A13756" t="s">
        <v>593</v>
      </c>
      <c r="B13756" s="52" t="s">
        <v>279</v>
      </c>
      <c r="D13756" t="s">
        <v>1108</v>
      </c>
      <c r="E13756" t="s">
        <v>1111</v>
      </c>
      <c r="F13756" t="s">
        <v>1173</v>
      </c>
      <c r="G13756" t="s">
        <v>1163</v>
      </c>
      <c r="H13756" s="53">
        <v>988.91</v>
      </c>
    </row>
    <row r="13757" spans="1:8" customFormat="1" x14ac:dyDescent="0.25">
      <c r="A13757" t="s">
        <v>593</v>
      </c>
      <c r="B13757" s="52" t="s">
        <v>279</v>
      </c>
      <c r="D13757" t="s">
        <v>1108</v>
      </c>
      <c r="E13757" t="s">
        <v>1111</v>
      </c>
      <c r="F13757" t="s">
        <v>1173</v>
      </c>
      <c r="G13757" t="s">
        <v>1164</v>
      </c>
      <c r="H13757" s="53">
        <v>183552.13</v>
      </c>
    </row>
    <row r="13758" spans="1:8" customFormat="1" x14ac:dyDescent="0.25">
      <c r="A13758" t="s">
        <v>593</v>
      </c>
      <c r="B13758" s="52" t="s">
        <v>279</v>
      </c>
      <c r="D13758" t="s">
        <v>1108</v>
      </c>
      <c r="E13758" t="s">
        <v>1111</v>
      </c>
      <c r="F13758" t="s">
        <v>1174</v>
      </c>
      <c r="G13758" t="s">
        <v>1155</v>
      </c>
      <c r="H13758" s="53">
        <v>704610.49</v>
      </c>
    </row>
    <row r="13759" spans="1:8" customFormat="1" x14ac:dyDescent="0.25">
      <c r="A13759" t="s">
        <v>593</v>
      </c>
      <c r="B13759" s="52" t="s">
        <v>279</v>
      </c>
      <c r="D13759" t="s">
        <v>1108</v>
      </c>
      <c r="E13759" t="s">
        <v>1111</v>
      </c>
      <c r="F13759" t="s">
        <v>1174</v>
      </c>
      <c r="G13759" t="s">
        <v>1163</v>
      </c>
      <c r="H13759" s="53">
        <v>162758.24</v>
      </c>
    </row>
    <row r="13760" spans="1:8" customFormat="1" x14ac:dyDescent="0.25">
      <c r="A13760" t="s">
        <v>593</v>
      </c>
      <c r="B13760" s="52" t="s">
        <v>279</v>
      </c>
      <c r="D13760" t="s">
        <v>1108</v>
      </c>
      <c r="E13760" t="s">
        <v>1111</v>
      </c>
      <c r="F13760" t="s">
        <v>1174</v>
      </c>
      <c r="G13760" t="s">
        <v>1164</v>
      </c>
      <c r="H13760" s="53">
        <v>405081.89</v>
      </c>
    </row>
    <row r="13761" spans="1:8" customFormat="1" x14ac:dyDescent="0.25">
      <c r="A13761" t="s">
        <v>593</v>
      </c>
      <c r="B13761" s="52" t="s">
        <v>279</v>
      </c>
      <c r="D13761" t="s">
        <v>1108</v>
      </c>
      <c r="E13761" t="s">
        <v>1111</v>
      </c>
      <c r="F13761" t="s">
        <v>1175</v>
      </c>
      <c r="G13761" t="s">
        <v>1162</v>
      </c>
      <c r="H13761" s="53">
        <v>875</v>
      </c>
    </row>
    <row r="13762" spans="1:8" customFormat="1" x14ac:dyDescent="0.25">
      <c r="A13762" t="s">
        <v>593</v>
      </c>
      <c r="B13762" s="52" t="s">
        <v>279</v>
      </c>
      <c r="D13762" t="s">
        <v>1108</v>
      </c>
      <c r="E13762" t="s">
        <v>1111</v>
      </c>
      <c r="F13762" t="s">
        <v>1175</v>
      </c>
      <c r="G13762" t="s">
        <v>1155</v>
      </c>
      <c r="H13762" s="53">
        <v>428167.04</v>
      </c>
    </row>
    <row r="13763" spans="1:8" customFormat="1" x14ac:dyDescent="0.25">
      <c r="A13763" t="s">
        <v>593</v>
      </c>
      <c r="B13763" s="52" t="s">
        <v>279</v>
      </c>
      <c r="D13763" t="s">
        <v>1108</v>
      </c>
      <c r="E13763" t="s">
        <v>1111</v>
      </c>
      <c r="F13763" t="s">
        <v>1175</v>
      </c>
      <c r="G13763" t="s">
        <v>1163</v>
      </c>
      <c r="H13763" s="53">
        <v>308269.34999999998</v>
      </c>
    </row>
    <row r="13764" spans="1:8" customFormat="1" x14ac:dyDescent="0.25">
      <c r="A13764" t="s">
        <v>593</v>
      </c>
      <c r="B13764" s="52" t="s">
        <v>279</v>
      </c>
      <c r="D13764" t="s">
        <v>1108</v>
      </c>
      <c r="E13764" t="s">
        <v>1111</v>
      </c>
      <c r="F13764" t="s">
        <v>1175</v>
      </c>
      <c r="G13764" t="s">
        <v>1164</v>
      </c>
      <c r="H13764" s="53">
        <v>80356.259999999995</v>
      </c>
    </row>
    <row r="13765" spans="1:8" customFormat="1" x14ac:dyDescent="0.25">
      <c r="A13765" t="s">
        <v>593</v>
      </c>
      <c r="B13765" s="52" t="s">
        <v>279</v>
      </c>
      <c r="D13765" t="s">
        <v>1108</v>
      </c>
      <c r="E13765" t="s">
        <v>1111</v>
      </c>
      <c r="F13765" t="s">
        <v>1176</v>
      </c>
      <c r="G13765" t="s">
        <v>1155</v>
      </c>
      <c r="H13765" s="53">
        <v>262662.17</v>
      </c>
    </row>
    <row r="13766" spans="1:8" customFormat="1" x14ac:dyDescent="0.25">
      <c r="A13766" t="s">
        <v>593</v>
      </c>
      <c r="B13766" s="52" t="s">
        <v>279</v>
      </c>
      <c r="D13766" t="s">
        <v>1108</v>
      </c>
      <c r="E13766" t="s">
        <v>1111</v>
      </c>
      <c r="F13766" t="s">
        <v>1176</v>
      </c>
      <c r="G13766" t="s">
        <v>1163</v>
      </c>
      <c r="H13766" s="53">
        <v>117894.9</v>
      </c>
    </row>
    <row r="13767" spans="1:8" customFormat="1" x14ac:dyDescent="0.25">
      <c r="A13767" t="s">
        <v>593</v>
      </c>
      <c r="B13767" s="52" t="s">
        <v>279</v>
      </c>
      <c r="D13767" t="s">
        <v>1108</v>
      </c>
      <c r="E13767" t="s">
        <v>1111</v>
      </c>
      <c r="F13767" t="s">
        <v>1176</v>
      </c>
      <c r="G13767" t="s">
        <v>1164</v>
      </c>
      <c r="H13767" s="53">
        <v>118294.15</v>
      </c>
    </row>
    <row r="13768" spans="1:8" customFormat="1" x14ac:dyDescent="0.25">
      <c r="A13768" t="s">
        <v>593</v>
      </c>
      <c r="B13768" s="52" t="s">
        <v>281</v>
      </c>
      <c r="D13768" t="s">
        <v>1108</v>
      </c>
      <c r="E13768" t="s">
        <v>1111</v>
      </c>
      <c r="F13768" t="s">
        <v>1173</v>
      </c>
      <c r="G13768" t="s">
        <v>1155</v>
      </c>
      <c r="H13768" s="53">
        <v>171902.62</v>
      </c>
    </row>
    <row r="13769" spans="1:8" customFormat="1" x14ac:dyDescent="0.25">
      <c r="A13769" t="s">
        <v>593</v>
      </c>
      <c r="B13769" s="52" t="s">
        <v>281</v>
      </c>
      <c r="D13769" t="s">
        <v>1108</v>
      </c>
      <c r="E13769" t="s">
        <v>1111</v>
      </c>
      <c r="F13769" t="s">
        <v>1173</v>
      </c>
      <c r="G13769" t="s">
        <v>1163</v>
      </c>
      <c r="H13769" s="53">
        <v>1124.32</v>
      </c>
    </row>
    <row r="13770" spans="1:8" customFormat="1" x14ac:dyDescent="0.25">
      <c r="A13770" t="s">
        <v>593</v>
      </c>
      <c r="B13770" s="52" t="s">
        <v>281</v>
      </c>
      <c r="D13770" t="s">
        <v>1108</v>
      </c>
      <c r="E13770" t="s">
        <v>1111</v>
      </c>
      <c r="F13770" t="s">
        <v>1173</v>
      </c>
      <c r="G13770" t="s">
        <v>1164</v>
      </c>
      <c r="H13770" s="53">
        <v>233166.19</v>
      </c>
    </row>
    <row r="13771" spans="1:8" customFormat="1" x14ac:dyDescent="0.25">
      <c r="A13771" t="s">
        <v>593</v>
      </c>
      <c r="B13771" s="52" t="s">
        <v>281</v>
      </c>
      <c r="D13771" t="s">
        <v>1108</v>
      </c>
      <c r="E13771" t="s">
        <v>1111</v>
      </c>
      <c r="F13771" t="s">
        <v>1174</v>
      </c>
      <c r="G13771" t="s">
        <v>1155</v>
      </c>
      <c r="H13771" s="53">
        <v>383404.79</v>
      </c>
    </row>
    <row r="13772" spans="1:8" customFormat="1" x14ac:dyDescent="0.25">
      <c r="A13772" t="s">
        <v>593</v>
      </c>
      <c r="B13772" s="52" t="s">
        <v>281</v>
      </c>
      <c r="D13772" t="s">
        <v>1108</v>
      </c>
      <c r="E13772" t="s">
        <v>1111</v>
      </c>
      <c r="F13772" t="s">
        <v>1174</v>
      </c>
      <c r="G13772" t="s">
        <v>1163</v>
      </c>
      <c r="H13772" s="53">
        <v>625781.37</v>
      </c>
    </row>
    <row r="13773" spans="1:8" customFormat="1" x14ac:dyDescent="0.25">
      <c r="A13773" t="s">
        <v>593</v>
      </c>
      <c r="B13773" s="52" t="s">
        <v>281</v>
      </c>
      <c r="D13773" t="s">
        <v>1108</v>
      </c>
      <c r="E13773" t="s">
        <v>1111</v>
      </c>
      <c r="F13773" t="s">
        <v>1174</v>
      </c>
      <c r="G13773" t="s">
        <v>1164</v>
      </c>
      <c r="H13773" s="53">
        <v>345301.25</v>
      </c>
    </row>
    <row r="13774" spans="1:8" customFormat="1" x14ac:dyDescent="0.25">
      <c r="A13774" t="s">
        <v>593</v>
      </c>
      <c r="B13774" s="52" t="s">
        <v>281</v>
      </c>
      <c r="D13774" t="s">
        <v>1108</v>
      </c>
      <c r="E13774" t="s">
        <v>1111</v>
      </c>
      <c r="F13774" t="s">
        <v>1175</v>
      </c>
      <c r="G13774" t="s">
        <v>1155</v>
      </c>
      <c r="H13774" s="53">
        <v>294149.49</v>
      </c>
    </row>
    <row r="13775" spans="1:8" customFormat="1" x14ac:dyDescent="0.25">
      <c r="A13775" t="s">
        <v>593</v>
      </c>
      <c r="B13775" s="52" t="s">
        <v>281</v>
      </c>
      <c r="D13775" t="s">
        <v>1108</v>
      </c>
      <c r="E13775" t="s">
        <v>1111</v>
      </c>
      <c r="F13775" t="s">
        <v>1175</v>
      </c>
      <c r="G13775" t="s">
        <v>1163</v>
      </c>
      <c r="H13775" s="53">
        <v>346698.04</v>
      </c>
    </row>
    <row r="13776" spans="1:8" customFormat="1" x14ac:dyDescent="0.25">
      <c r="A13776" t="s">
        <v>593</v>
      </c>
      <c r="B13776" s="52" t="s">
        <v>281</v>
      </c>
      <c r="D13776" t="s">
        <v>1108</v>
      </c>
      <c r="E13776" t="s">
        <v>1111</v>
      </c>
      <c r="F13776" t="s">
        <v>1175</v>
      </c>
      <c r="G13776" t="s">
        <v>1164</v>
      </c>
      <c r="H13776" s="53">
        <v>10100.700000000001</v>
      </c>
    </row>
    <row r="13777" spans="1:8" customFormat="1" x14ac:dyDescent="0.25">
      <c r="A13777" t="s">
        <v>593</v>
      </c>
      <c r="B13777" s="52" t="s">
        <v>281</v>
      </c>
      <c r="D13777" t="s">
        <v>1108</v>
      </c>
      <c r="E13777" t="s">
        <v>1111</v>
      </c>
      <c r="F13777" t="s">
        <v>1176</v>
      </c>
      <c r="G13777" t="s">
        <v>1155</v>
      </c>
      <c r="H13777" s="53">
        <v>217322.34</v>
      </c>
    </row>
    <row r="13778" spans="1:8" customFormat="1" x14ac:dyDescent="0.25">
      <c r="A13778" t="s">
        <v>593</v>
      </c>
      <c r="B13778" s="52" t="s">
        <v>281</v>
      </c>
      <c r="D13778" t="s">
        <v>1108</v>
      </c>
      <c r="E13778" t="s">
        <v>1111</v>
      </c>
      <c r="F13778" t="s">
        <v>1176</v>
      </c>
      <c r="G13778" t="s">
        <v>1163</v>
      </c>
      <c r="H13778" s="53">
        <v>44845.79</v>
      </c>
    </row>
    <row r="13779" spans="1:8" customFormat="1" x14ac:dyDescent="0.25">
      <c r="A13779" t="s">
        <v>593</v>
      </c>
      <c r="B13779" s="52" t="s">
        <v>281</v>
      </c>
      <c r="D13779" t="s">
        <v>1108</v>
      </c>
      <c r="E13779" t="s">
        <v>1111</v>
      </c>
      <c r="F13779" t="s">
        <v>1176</v>
      </c>
      <c r="G13779" t="s">
        <v>1164</v>
      </c>
      <c r="H13779" s="53">
        <v>61515.64</v>
      </c>
    </row>
    <row r="13780" spans="1:8" customFormat="1" x14ac:dyDescent="0.25">
      <c r="A13780" t="s">
        <v>593</v>
      </c>
      <c r="B13780" s="52" t="s">
        <v>283</v>
      </c>
      <c r="D13780" t="s">
        <v>1108</v>
      </c>
      <c r="E13780" t="s">
        <v>1111</v>
      </c>
      <c r="F13780" t="s">
        <v>1173</v>
      </c>
      <c r="G13780" t="s">
        <v>1162</v>
      </c>
      <c r="H13780" s="53">
        <v>1252.23</v>
      </c>
    </row>
    <row r="13781" spans="1:8" customFormat="1" x14ac:dyDescent="0.25">
      <c r="A13781" t="s">
        <v>593</v>
      </c>
      <c r="B13781" s="52" t="s">
        <v>283</v>
      </c>
      <c r="D13781" t="s">
        <v>1108</v>
      </c>
      <c r="E13781" t="s">
        <v>1111</v>
      </c>
      <c r="F13781" t="s">
        <v>1173</v>
      </c>
      <c r="G13781" t="s">
        <v>1163</v>
      </c>
      <c r="H13781" s="53">
        <v>173661.96</v>
      </c>
    </row>
    <row r="13782" spans="1:8" customFormat="1" x14ac:dyDescent="0.25">
      <c r="A13782" t="s">
        <v>593</v>
      </c>
      <c r="B13782" s="52" t="s">
        <v>283</v>
      </c>
      <c r="D13782" t="s">
        <v>1108</v>
      </c>
      <c r="E13782" t="s">
        <v>1111</v>
      </c>
      <c r="F13782" t="s">
        <v>1173</v>
      </c>
      <c r="G13782" t="s">
        <v>1164</v>
      </c>
      <c r="H13782" s="53">
        <v>150870.26</v>
      </c>
    </row>
    <row r="13783" spans="1:8" customFormat="1" x14ac:dyDescent="0.25">
      <c r="A13783" t="s">
        <v>593</v>
      </c>
      <c r="B13783" s="52" t="s">
        <v>283</v>
      </c>
      <c r="D13783" t="s">
        <v>1108</v>
      </c>
      <c r="E13783" t="s">
        <v>1111</v>
      </c>
      <c r="F13783" t="s">
        <v>1174</v>
      </c>
      <c r="G13783" t="s">
        <v>1162</v>
      </c>
      <c r="H13783" s="53">
        <v>404.68</v>
      </c>
    </row>
    <row r="13784" spans="1:8" customFormat="1" x14ac:dyDescent="0.25">
      <c r="A13784" t="s">
        <v>593</v>
      </c>
      <c r="B13784" s="52" t="s">
        <v>283</v>
      </c>
      <c r="D13784" t="s">
        <v>1108</v>
      </c>
      <c r="E13784" t="s">
        <v>1111</v>
      </c>
      <c r="F13784" t="s">
        <v>1174</v>
      </c>
      <c r="G13784" t="s">
        <v>1155</v>
      </c>
      <c r="H13784" s="53">
        <v>448385.75</v>
      </c>
    </row>
    <row r="13785" spans="1:8" customFormat="1" x14ac:dyDescent="0.25">
      <c r="A13785" t="s">
        <v>593</v>
      </c>
      <c r="B13785" s="52" t="s">
        <v>283</v>
      </c>
      <c r="D13785" t="s">
        <v>1108</v>
      </c>
      <c r="E13785" t="s">
        <v>1111</v>
      </c>
      <c r="F13785" t="s">
        <v>1174</v>
      </c>
      <c r="G13785" t="s">
        <v>1163</v>
      </c>
      <c r="H13785" s="53">
        <v>274119.94</v>
      </c>
    </row>
    <row r="13786" spans="1:8" customFormat="1" x14ac:dyDescent="0.25">
      <c r="A13786" t="s">
        <v>593</v>
      </c>
      <c r="B13786" s="52" t="s">
        <v>283</v>
      </c>
      <c r="D13786" t="s">
        <v>1108</v>
      </c>
      <c r="E13786" t="s">
        <v>1111</v>
      </c>
      <c r="F13786" t="s">
        <v>1174</v>
      </c>
      <c r="G13786" t="s">
        <v>1164</v>
      </c>
      <c r="H13786" s="53">
        <v>361833.59</v>
      </c>
    </row>
    <row r="13787" spans="1:8" customFormat="1" x14ac:dyDescent="0.25">
      <c r="A13787" t="s">
        <v>593</v>
      </c>
      <c r="B13787" s="52" t="s">
        <v>283</v>
      </c>
      <c r="D13787" t="s">
        <v>1108</v>
      </c>
      <c r="E13787" t="s">
        <v>1111</v>
      </c>
      <c r="F13787" t="s">
        <v>1175</v>
      </c>
      <c r="G13787" t="s">
        <v>1162</v>
      </c>
      <c r="H13787" s="53">
        <v>2085.5</v>
      </c>
    </row>
    <row r="13788" spans="1:8" customFormat="1" x14ac:dyDescent="0.25">
      <c r="A13788" t="s">
        <v>593</v>
      </c>
      <c r="B13788" s="52" t="s">
        <v>283</v>
      </c>
      <c r="D13788" t="s">
        <v>1108</v>
      </c>
      <c r="E13788" t="s">
        <v>1111</v>
      </c>
      <c r="F13788" t="s">
        <v>1175</v>
      </c>
      <c r="G13788" t="s">
        <v>1155</v>
      </c>
      <c r="H13788" s="53">
        <v>388611.88</v>
      </c>
    </row>
    <row r="13789" spans="1:8" customFormat="1" x14ac:dyDescent="0.25">
      <c r="A13789" t="s">
        <v>593</v>
      </c>
      <c r="B13789" s="52" t="s">
        <v>283</v>
      </c>
      <c r="D13789" t="s">
        <v>1108</v>
      </c>
      <c r="E13789" t="s">
        <v>1111</v>
      </c>
      <c r="F13789" t="s">
        <v>1175</v>
      </c>
      <c r="G13789" t="s">
        <v>1163</v>
      </c>
      <c r="H13789" s="53">
        <v>150829.48000000001</v>
      </c>
    </row>
    <row r="13790" spans="1:8" customFormat="1" x14ac:dyDescent="0.25">
      <c r="A13790" t="s">
        <v>593</v>
      </c>
      <c r="B13790" s="52" t="s">
        <v>283</v>
      </c>
      <c r="D13790" t="s">
        <v>1108</v>
      </c>
      <c r="E13790" t="s">
        <v>1111</v>
      </c>
      <c r="F13790" t="s">
        <v>1175</v>
      </c>
      <c r="G13790" t="s">
        <v>1164</v>
      </c>
      <c r="H13790" s="53">
        <v>11870.89</v>
      </c>
    </row>
    <row r="13791" spans="1:8" customFormat="1" x14ac:dyDescent="0.25">
      <c r="A13791" t="s">
        <v>593</v>
      </c>
      <c r="B13791" s="52" t="s">
        <v>283</v>
      </c>
      <c r="D13791" t="s">
        <v>1108</v>
      </c>
      <c r="E13791" t="s">
        <v>1111</v>
      </c>
      <c r="F13791" t="s">
        <v>1176</v>
      </c>
      <c r="G13791" t="s">
        <v>1162</v>
      </c>
      <c r="H13791" s="53">
        <v>574.48</v>
      </c>
    </row>
    <row r="13792" spans="1:8" customFormat="1" x14ac:dyDescent="0.25">
      <c r="A13792" t="s">
        <v>593</v>
      </c>
      <c r="B13792" s="52" t="s">
        <v>283</v>
      </c>
      <c r="D13792" t="s">
        <v>1108</v>
      </c>
      <c r="E13792" t="s">
        <v>1111</v>
      </c>
      <c r="F13792" t="s">
        <v>1176</v>
      </c>
      <c r="G13792" t="s">
        <v>1155</v>
      </c>
      <c r="H13792" s="53">
        <v>192005.26</v>
      </c>
    </row>
    <row r="13793" spans="1:8" customFormat="1" x14ac:dyDescent="0.25">
      <c r="A13793" t="s">
        <v>593</v>
      </c>
      <c r="B13793" s="52" t="s">
        <v>283</v>
      </c>
      <c r="D13793" t="s">
        <v>1108</v>
      </c>
      <c r="E13793" t="s">
        <v>1111</v>
      </c>
      <c r="F13793" t="s">
        <v>1176</v>
      </c>
      <c r="G13793" t="s">
        <v>1163</v>
      </c>
      <c r="H13793" s="53">
        <v>68698.649999999994</v>
      </c>
    </row>
    <row r="13794" spans="1:8" customFormat="1" x14ac:dyDescent="0.25">
      <c r="A13794" t="s">
        <v>593</v>
      </c>
      <c r="B13794" s="52" t="s">
        <v>283</v>
      </c>
      <c r="D13794" t="s">
        <v>1108</v>
      </c>
      <c r="E13794" t="s">
        <v>1111</v>
      </c>
      <c r="F13794" t="s">
        <v>1176</v>
      </c>
      <c r="G13794" t="s">
        <v>1164</v>
      </c>
      <c r="H13794" s="53">
        <v>56040.3</v>
      </c>
    </row>
    <row r="13795" spans="1:8" customFormat="1" x14ac:dyDescent="0.25">
      <c r="A13795" t="s">
        <v>593</v>
      </c>
      <c r="B13795" s="52" t="s">
        <v>285</v>
      </c>
      <c r="D13795" t="s">
        <v>1108</v>
      </c>
      <c r="E13795" t="s">
        <v>1111</v>
      </c>
      <c r="F13795" t="s">
        <v>1173</v>
      </c>
      <c r="G13795" t="s">
        <v>1155</v>
      </c>
      <c r="H13795" s="53">
        <v>13751.44</v>
      </c>
    </row>
    <row r="13796" spans="1:8" customFormat="1" x14ac:dyDescent="0.25">
      <c r="A13796" t="s">
        <v>593</v>
      </c>
      <c r="B13796" s="52" t="s">
        <v>285</v>
      </c>
      <c r="D13796" t="s">
        <v>1108</v>
      </c>
      <c r="E13796" t="s">
        <v>1111</v>
      </c>
      <c r="F13796" t="s">
        <v>1173</v>
      </c>
      <c r="G13796" t="s">
        <v>1163</v>
      </c>
      <c r="H13796" s="53">
        <v>91771</v>
      </c>
    </row>
    <row r="13797" spans="1:8" customFormat="1" x14ac:dyDescent="0.25">
      <c r="A13797" t="s">
        <v>593</v>
      </c>
      <c r="B13797" s="52" t="s">
        <v>285</v>
      </c>
      <c r="D13797" t="s">
        <v>1108</v>
      </c>
      <c r="E13797" t="s">
        <v>1111</v>
      </c>
      <c r="F13797" t="s">
        <v>1173</v>
      </c>
      <c r="G13797" t="s">
        <v>1164</v>
      </c>
      <c r="H13797" s="53">
        <v>111139.11</v>
      </c>
    </row>
    <row r="13798" spans="1:8" customFormat="1" x14ac:dyDescent="0.25">
      <c r="A13798" t="s">
        <v>593</v>
      </c>
      <c r="B13798" s="52" t="s">
        <v>285</v>
      </c>
      <c r="D13798" t="s">
        <v>1108</v>
      </c>
      <c r="E13798" t="s">
        <v>1111</v>
      </c>
      <c r="F13798" t="s">
        <v>1174</v>
      </c>
      <c r="G13798" t="s">
        <v>1155</v>
      </c>
      <c r="H13798" s="53">
        <v>166566.48000000001</v>
      </c>
    </row>
    <row r="13799" spans="1:8" customFormat="1" x14ac:dyDescent="0.25">
      <c r="A13799" t="s">
        <v>593</v>
      </c>
      <c r="B13799" s="52" t="s">
        <v>285</v>
      </c>
      <c r="D13799" t="s">
        <v>1108</v>
      </c>
      <c r="E13799" t="s">
        <v>1111</v>
      </c>
      <c r="F13799" t="s">
        <v>1174</v>
      </c>
      <c r="G13799" t="s">
        <v>1163</v>
      </c>
      <c r="H13799" s="53">
        <v>86274.39</v>
      </c>
    </row>
    <row r="13800" spans="1:8" customFormat="1" x14ac:dyDescent="0.25">
      <c r="A13800" t="s">
        <v>593</v>
      </c>
      <c r="B13800" s="52" t="s">
        <v>285</v>
      </c>
      <c r="D13800" t="s">
        <v>1108</v>
      </c>
      <c r="E13800" t="s">
        <v>1111</v>
      </c>
      <c r="F13800" t="s">
        <v>1174</v>
      </c>
      <c r="G13800" t="s">
        <v>1164</v>
      </c>
      <c r="H13800" s="53">
        <v>171628.87</v>
      </c>
    </row>
    <row r="13801" spans="1:8" customFormat="1" x14ac:dyDescent="0.25">
      <c r="A13801" t="s">
        <v>593</v>
      </c>
      <c r="B13801" s="52" t="s">
        <v>285</v>
      </c>
      <c r="D13801" t="s">
        <v>1108</v>
      </c>
      <c r="E13801" t="s">
        <v>1111</v>
      </c>
      <c r="F13801" t="s">
        <v>1175</v>
      </c>
      <c r="G13801" t="s">
        <v>1155</v>
      </c>
      <c r="H13801" s="53">
        <v>80582.570000000007</v>
      </c>
    </row>
    <row r="13802" spans="1:8" customFormat="1" x14ac:dyDescent="0.25">
      <c r="A13802" t="s">
        <v>593</v>
      </c>
      <c r="B13802" s="52" t="s">
        <v>285</v>
      </c>
      <c r="D13802" t="s">
        <v>1108</v>
      </c>
      <c r="E13802" t="s">
        <v>1111</v>
      </c>
      <c r="F13802" t="s">
        <v>1175</v>
      </c>
      <c r="G13802" t="s">
        <v>1163</v>
      </c>
      <c r="H13802" s="53">
        <v>61192.58</v>
      </c>
    </row>
    <row r="13803" spans="1:8" customFormat="1" x14ac:dyDescent="0.25">
      <c r="A13803" t="s">
        <v>593</v>
      </c>
      <c r="B13803" s="52" t="s">
        <v>285</v>
      </c>
      <c r="D13803" t="s">
        <v>1108</v>
      </c>
      <c r="E13803" t="s">
        <v>1111</v>
      </c>
      <c r="F13803" t="s">
        <v>1175</v>
      </c>
      <c r="G13803" t="s">
        <v>1164</v>
      </c>
      <c r="H13803" s="53">
        <v>12796.12</v>
      </c>
    </row>
    <row r="13804" spans="1:8" customFormat="1" x14ac:dyDescent="0.25">
      <c r="A13804" t="s">
        <v>593</v>
      </c>
      <c r="B13804" s="52" t="s">
        <v>285</v>
      </c>
      <c r="D13804" t="s">
        <v>1108</v>
      </c>
      <c r="E13804" t="s">
        <v>1111</v>
      </c>
      <c r="F13804" t="s">
        <v>1176</v>
      </c>
      <c r="G13804" t="s">
        <v>1155</v>
      </c>
      <c r="H13804" s="53">
        <v>126515.37</v>
      </c>
    </row>
    <row r="13805" spans="1:8" customFormat="1" x14ac:dyDescent="0.25">
      <c r="A13805" t="s">
        <v>593</v>
      </c>
      <c r="B13805" s="52" t="s">
        <v>285</v>
      </c>
      <c r="D13805" t="s">
        <v>1108</v>
      </c>
      <c r="E13805" t="s">
        <v>1111</v>
      </c>
      <c r="F13805" t="s">
        <v>1176</v>
      </c>
      <c r="G13805" t="s">
        <v>1163</v>
      </c>
      <c r="H13805" s="53">
        <v>78895.520000000004</v>
      </c>
    </row>
    <row r="13806" spans="1:8" customFormat="1" x14ac:dyDescent="0.25">
      <c r="A13806" t="s">
        <v>593</v>
      </c>
      <c r="B13806" s="52" t="s">
        <v>285</v>
      </c>
      <c r="D13806" t="s">
        <v>1108</v>
      </c>
      <c r="E13806" t="s">
        <v>1111</v>
      </c>
      <c r="F13806" t="s">
        <v>1176</v>
      </c>
      <c r="G13806" t="s">
        <v>1164</v>
      </c>
      <c r="H13806" s="53">
        <v>35836.080000000002</v>
      </c>
    </row>
    <row r="13807" spans="1:8" customFormat="1" x14ac:dyDescent="0.25">
      <c r="A13807" t="s">
        <v>593</v>
      </c>
      <c r="B13807" s="52" t="s">
        <v>287</v>
      </c>
      <c r="D13807" t="s">
        <v>1108</v>
      </c>
      <c r="E13807" t="s">
        <v>1111</v>
      </c>
      <c r="F13807" t="s">
        <v>1173</v>
      </c>
      <c r="G13807" t="s">
        <v>1155</v>
      </c>
      <c r="H13807" s="53">
        <v>648466.59</v>
      </c>
    </row>
    <row r="13808" spans="1:8" customFormat="1" x14ac:dyDescent="0.25">
      <c r="A13808" t="s">
        <v>593</v>
      </c>
      <c r="B13808" s="52" t="s">
        <v>287</v>
      </c>
      <c r="D13808" t="s">
        <v>1108</v>
      </c>
      <c r="E13808" t="s">
        <v>1111</v>
      </c>
      <c r="F13808" t="s">
        <v>1173</v>
      </c>
      <c r="G13808" t="s">
        <v>1163</v>
      </c>
      <c r="H13808" s="53">
        <v>127102.22</v>
      </c>
    </row>
    <row r="13809" spans="1:8" customFormat="1" x14ac:dyDescent="0.25">
      <c r="A13809" t="s">
        <v>593</v>
      </c>
      <c r="B13809" s="52" t="s">
        <v>287</v>
      </c>
      <c r="D13809" t="s">
        <v>1108</v>
      </c>
      <c r="E13809" t="s">
        <v>1111</v>
      </c>
      <c r="F13809" t="s">
        <v>1173</v>
      </c>
      <c r="G13809" t="s">
        <v>1164</v>
      </c>
      <c r="H13809" s="53">
        <v>445606.36</v>
      </c>
    </row>
    <row r="13810" spans="1:8" customFormat="1" x14ac:dyDescent="0.25">
      <c r="A13810" t="s">
        <v>593</v>
      </c>
      <c r="B13810" s="52" t="s">
        <v>287</v>
      </c>
      <c r="D13810" t="s">
        <v>1108</v>
      </c>
      <c r="E13810" t="s">
        <v>1111</v>
      </c>
      <c r="F13810" t="s">
        <v>1174</v>
      </c>
      <c r="G13810" t="s">
        <v>1162</v>
      </c>
      <c r="H13810" s="53">
        <v>210306.49</v>
      </c>
    </row>
    <row r="13811" spans="1:8" customFormat="1" x14ac:dyDescent="0.25">
      <c r="A13811" t="s">
        <v>593</v>
      </c>
      <c r="B13811" s="52" t="s">
        <v>287</v>
      </c>
      <c r="D13811" t="s">
        <v>1108</v>
      </c>
      <c r="E13811" t="s">
        <v>1111</v>
      </c>
      <c r="F13811" t="s">
        <v>1174</v>
      </c>
      <c r="G13811" t="s">
        <v>1155</v>
      </c>
      <c r="H13811" s="53">
        <v>2628880.27</v>
      </c>
    </row>
    <row r="13812" spans="1:8" customFormat="1" x14ac:dyDescent="0.25">
      <c r="A13812" t="s">
        <v>593</v>
      </c>
      <c r="B13812" s="52" t="s">
        <v>287</v>
      </c>
      <c r="D13812" t="s">
        <v>1108</v>
      </c>
      <c r="E13812" t="s">
        <v>1111</v>
      </c>
      <c r="F13812" t="s">
        <v>1174</v>
      </c>
      <c r="G13812" t="s">
        <v>1163</v>
      </c>
      <c r="H13812" s="53">
        <v>2033818.7</v>
      </c>
    </row>
    <row r="13813" spans="1:8" customFormat="1" x14ac:dyDescent="0.25">
      <c r="A13813" t="s">
        <v>593</v>
      </c>
      <c r="B13813" s="52" t="s">
        <v>287</v>
      </c>
      <c r="D13813" t="s">
        <v>1108</v>
      </c>
      <c r="E13813" t="s">
        <v>1111</v>
      </c>
      <c r="F13813" t="s">
        <v>1174</v>
      </c>
      <c r="G13813" t="s">
        <v>1164</v>
      </c>
      <c r="H13813" s="53">
        <v>1262632.24</v>
      </c>
    </row>
    <row r="13814" spans="1:8" customFormat="1" x14ac:dyDescent="0.25">
      <c r="A13814" t="s">
        <v>593</v>
      </c>
      <c r="B13814" s="52" t="s">
        <v>287</v>
      </c>
      <c r="D13814" t="s">
        <v>1108</v>
      </c>
      <c r="E13814" t="s">
        <v>1111</v>
      </c>
      <c r="F13814" t="s">
        <v>1175</v>
      </c>
      <c r="G13814" t="s">
        <v>1162</v>
      </c>
      <c r="H13814" s="53">
        <v>29727.66</v>
      </c>
    </row>
    <row r="13815" spans="1:8" customFormat="1" x14ac:dyDescent="0.25">
      <c r="A13815" t="s">
        <v>593</v>
      </c>
      <c r="B13815" s="52" t="s">
        <v>287</v>
      </c>
      <c r="D13815" t="s">
        <v>1108</v>
      </c>
      <c r="E13815" t="s">
        <v>1111</v>
      </c>
      <c r="F13815" t="s">
        <v>1175</v>
      </c>
      <c r="G13815" t="s">
        <v>1155</v>
      </c>
      <c r="H13815" s="53">
        <v>1892420.03</v>
      </c>
    </row>
    <row r="13816" spans="1:8" customFormat="1" x14ac:dyDescent="0.25">
      <c r="A13816" t="s">
        <v>593</v>
      </c>
      <c r="B13816" s="52" t="s">
        <v>287</v>
      </c>
      <c r="D13816" t="s">
        <v>1108</v>
      </c>
      <c r="E13816" t="s">
        <v>1111</v>
      </c>
      <c r="F13816" t="s">
        <v>1175</v>
      </c>
      <c r="G13816" t="s">
        <v>1163</v>
      </c>
      <c r="H13816" s="53">
        <v>1110726.18</v>
      </c>
    </row>
    <row r="13817" spans="1:8" customFormat="1" x14ac:dyDescent="0.25">
      <c r="A13817" t="s">
        <v>593</v>
      </c>
      <c r="B13817" s="52" t="s">
        <v>287</v>
      </c>
      <c r="D13817" t="s">
        <v>1108</v>
      </c>
      <c r="E13817" t="s">
        <v>1111</v>
      </c>
      <c r="F13817" t="s">
        <v>1175</v>
      </c>
      <c r="G13817" t="s">
        <v>1164</v>
      </c>
      <c r="H13817" s="53">
        <v>409622.52</v>
      </c>
    </row>
    <row r="13818" spans="1:8" customFormat="1" x14ac:dyDescent="0.25">
      <c r="A13818" t="s">
        <v>593</v>
      </c>
      <c r="B13818" s="52" t="s">
        <v>287</v>
      </c>
      <c r="D13818" t="s">
        <v>1108</v>
      </c>
      <c r="E13818" t="s">
        <v>1111</v>
      </c>
      <c r="F13818" t="s">
        <v>1176</v>
      </c>
      <c r="G13818" t="s">
        <v>1162</v>
      </c>
      <c r="H13818" s="53">
        <v>32.11</v>
      </c>
    </row>
    <row r="13819" spans="1:8" customFormat="1" x14ac:dyDescent="0.25">
      <c r="A13819" t="s">
        <v>593</v>
      </c>
      <c r="B13819" s="52" t="s">
        <v>287</v>
      </c>
      <c r="D13819" t="s">
        <v>1108</v>
      </c>
      <c r="E13819" t="s">
        <v>1111</v>
      </c>
      <c r="F13819" t="s">
        <v>1176</v>
      </c>
      <c r="G13819" t="s">
        <v>1155</v>
      </c>
      <c r="H13819" s="53">
        <v>1196730.52</v>
      </c>
    </row>
    <row r="13820" spans="1:8" customFormat="1" x14ac:dyDescent="0.25">
      <c r="A13820" t="s">
        <v>593</v>
      </c>
      <c r="B13820" s="52" t="s">
        <v>287</v>
      </c>
      <c r="D13820" t="s">
        <v>1108</v>
      </c>
      <c r="E13820" t="s">
        <v>1111</v>
      </c>
      <c r="F13820" t="s">
        <v>1176</v>
      </c>
      <c r="G13820" t="s">
        <v>1163</v>
      </c>
      <c r="H13820" s="53">
        <v>185444.93</v>
      </c>
    </row>
    <row r="13821" spans="1:8" customFormat="1" x14ac:dyDescent="0.25">
      <c r="A13821" t="s">
        <v>593</v>
      </c>
      <c r="B13821" s="52" t="s">
        <v>287</v>
      </c>
      <c r="D13821" t="s">
        <v>1108</v>
      </c>
      <c r="E13821" t="s">
        <v>1111</v>
      </c>
      <c r="F13821" t="s">
        <v>1176</v>
      </c>
      <c r="G13821" t="s">
        <v>1164</v>
      </c>
      <c r="H13821" s="53">
        <v>296301.93</v>
      </c>
    </row>
    <row r="13822" spans="1:8" customFormat="1" x14ac:dyDescent="0.25">
      <c r="A13822" t="s">
        <v>593</v>
      </c>
      <c r="B13822" s="52" t="s">
        <v>289</v>
      </c>
      <c r="D13822" t="s">
        <v>1108</v>
      </c>
      <c r="E13822" t="s">
        <v>1111</v>
      </c>
      <c r="F13822" t="s">
        <v>1173</v>
      </c>
      <c r="G13822" t="s">
        <v>1162</v>
      </c>
      <c r="H13822" s="53">
        <v>7.1</v>
      </c>
    </row>
    <row r="13823" spans="1:8" customFormat="1" x14ac:dyDescent="0.25">
      <c r="A13823" t="s">
        <v>593</v>
      </c>
      <c r="B13823" s="52" t="s">
        <v>289</v>
      </c>
      <c r="D13823" t="s">
        <v>1108</v>
      </c>
      <c r="E13823" t="s">
        <v>1111</v>
      </c>
      <c r="F13823" t="s">
        <v>1173</v>
      </c>
      <c r="G13823" t="s">
        <v>1155</v>
      </c>
      <c r="H13823" s="53">
        <v>112013.48</v>
      </c>
    </row>
    <row r="13824" spans="1:8" customFormat="1" x14ac:dyDescent="0.25">
      <c r="A13824" t="s">
        <v>593</v>
      </c>
      <c r="B13824" s="52" t="s">
        <v>289</v>
      </c>
      <c r="D13824" t="s">
        <v>1108</v>
      </c>
      <c r="E13824" t="s">
        <v>1111</v>
      </c>
      <c r="F13824" t="s">
        <v>1173</v>
      </c>
      <c r="G13824" t="s">
        <v>1164</v>
      </c>
      <c r="H13824" s="53">
        <v>104677.59</v>
      </c>
    </row>
    <row r="13825" spans="1:8" customFormat="1" x14ac:dyDescent="0.25">
      <c r="A13825" t="s">
        <v>593</v>
      </c>
      <c r="B13825" s="52" t="s">
        <v>289</v>
      </c>
      <c r="D13825" t="s">
        <v>1108</v>
      </c>
      <c r="E13825" t="s">
        <v>1111</v>
      </c>
      <c r="F13825" t="s">
        <v>1174</v>
      </c>
      <c r="G13825" t="s">
        <v>1155</v>
      </c>
      <c r="H13825" s="53">
        <v>238292.73</v>
      </c>
    </row>
    <row r="13826" spans="1:8" customFormat="1" x14ac:dyDescent="0.25">
      <c r="A13826" t="s">
        <v>593</v>
      </c>
      <c r="B13826" s="52" t="s">
        <v>289</v>
      </c>
      <c r="D13826" t="s">
        <v>1108</v>
      </c>
      <c r="E13826" t="s">
        <v>1111</v>
      </c>
      <c r="F13826" t="s">
        <v>1174</v>
      </c>
      <c r="G13826" t="s">
        <v>1163</v>
      </c>
      <c r="H13826" s="53">
        <v>202479.99</v>
      </c>
    </row>
    <row r="13827" spans="1:8" customFormat="1" x14ac:dyDescent="0.25">
      <c r="A13827" t="s">
        <v>593</v>
      </c>
      <c r="B13827" s="52" t="s">
        <v>289</v>
      </c>
      <c r="D13827" t="s">
        <v>1108</v>
      </c>
      <c r="E13827" t="s">
        <v>1111</v>
      </c>
      <c r="F13827" t="s">
        <v>1174</v>
      </c>
      <c r="G13827" t="s">
        <v>1164</v>
      </c>
      <c r="H13827" s="53">
        <v>190507.33</v>
      </c>
    </row>
    <row r="13828" spans="1:8" customFormat="1" x14ac:dyDescent="0.25">
      <c r="A13828" t="s">
        <v>593</v>
      </c>
      <c r="B13828" s="52" t="s">
        <v>289</v>
      </c>
      <c r="D13828" t="s">
        <v>1108</v>
      </c>
      <c r="E13828" t="s">
        <v>1111</v>
      </c>
      <c r="F13828" t="s">
        <v>1175</v>
      </c>
      <c r="G13828" t="s">
        <v>1155</v>
      </c>
      <c r="H13828" s="53">
        <v>46567.93</v>
      </c>
    </row>
    <row r="13829" spans="1:8" customFormat="1" x14ac:dyDescent="0.25">
      <c r="A13829" t="s">
        <v>593</v>
      </c>
      <c r="B13829" s="52" t="s">
        <v>289</v>
      </c>
      <c r="D13829" t="s">
        <v>1108</v>
      </c>
      <c r="E13829" t="s">
        <v>1111</v>
      </c>
      <c r="F13829" t="s">
        <v>1175</v>
      </c>
      <c r="G13829" t="s">
        <v>1163</v>
      </c>
      <c r="H13829" s="53">
        <v>68379.13</v>
      </c>
    </row>
    <row r="13830" spans="1:8" customFormat="1" x14ac:dyDescent="0.25">
      <c r="A13830" t="s">
        <v>593</v>
      </c>
      <c r="B13830" s="52" t="s">
        <v>289</v>
      </c>
      <c r="D13830" t="s">
        <v>1108</v>
      </c>
      <c r="E13830" t="s">
        <v>1111</v>
      </c>
      <c r="F13830" t="s">
        <v>1175</v>
      </c>
      <c r="G13830" t="s">
        <v>1164</v>
      </c>
      <c r="H13830" s="53">
        <v>34.99</v>
      </c>
    </row>
    <row r="13831" spans="1:8" customFormat="1" x14ac:dyDescent="0.25">
      <c r="A13831" t="s">
        <v>593</v>
      </c>
      <c r="B13831" s="52" t="s">
        <v>289</v>
      </c>
      <c r="D13831" t="s">
        <v>1108</v>
      </c>
      <c r="E13831" t="s">
        <v>1111</v>
      </c>
      <c r="F13831" t="s">
        <v>1176</v>
      </c>
      <c r="G13831" t="s">
        <v>1155</v>
      </c>
      <c r="H13831" s="53">
        <v>81392.86</v>
      </c>
    </row>
    <row r="13832" spans="1:8" customFormat="1" x14ac:dyDescent="0.25">
      <c r="A13832" t="s">
        <v>593</v>
      </c>
      <c r="B13832" s="52" t="s">
        <v>289</v>
      </c>
      <c r="D13832" t="s">
        <v>1108</v>
      </c>
      <c r="E13832" t="s">
        <v>1111</v>
      </c>
      <c r="F13832" t="s">
        <v>1176</v>
      </c>
      <c r="G13832" t="s">
        <v>1163</v>
      </c>
      <c r="H13832" s="53">
        <v>19354.78</v>
      </c>
    </row>
    <row r="13833" spans="1:8" customFormat="1" x14ac:dyDescent="0.25">
      <c r="A13833" t="s">
        <v>593</v>
      </c>
      <c r="B13833" s="52" t="s">
        <v>289</v>
      </c>
      <c r="D13833" t="s">
        <v>1108</v>
      </c>
      <c r="E13833" t="s">
        <v>1111</v>
      </c>
      <c r="F13833" t="s">
        <v>1176</v>
      </c>
      <c r="G13833" t="s">
        <v>1164</v>
      </c>
      <c r="H13833" s="53">
        <v>27687</v>
      </c>
    </row>
    <row r="13834" spans="1:8" customFormat="1" x14ac:dyDescent="0.25">
      <c r="A13834" t="s">
        <v>593</v>
      </c>
      <c r="B13834" s="52" t="s">
        <v>291</v>
      </c>
      <c r="D13834" t="s">
        <v>1108</v>
      </c>
      <c r="E13834" t="s">
        <v>1111</v>
      </c>
      <c r="F13834" t="s">
        <v>1173</v>
      </c>
      <c r="G13834" t="s">
        <v>1163</v>
      </c>
      <c r="H13834" s="53">
        <v>444305.17</v>
      </c>
    </row>
    <row r="13835" spans="1:8" customFormat="1" x14ac:dyDescent="0.25">
      <c r="A13835" t="s">
        <v>593</v>
      </c>
      <c r="B13835" s="52" t="s">
        <v>291</v>
      </c>
      <c r="D13835" t="s">
        <v>1108</v>
      </c>
      <c r="E13835" t="s">
        <v>1111</v>
      </c>
      <c r="F13835" t="s">
        <v>1173</v>
      </c>
      <c r="G13835" t="s">
        <v>1164</v>
      </c>
      <c r="H13835" s="53">
        <v>534092.26</v>
      </c>
    </row>
    <row r="13836" spans="1:8" customFormat="1" x14ac:dyDescent="0.25">
      <c r="A13836" t="s">
        <v>593</v>
      </c>
      <c r="B13836" s="52" t="s">
        <v>291</v>
      </c>
      <c r="D13836" t="s">
        <v>1108</v>
      </c>
      <c r="E13836" t="s">
        <v>1111</v>
      </c>
      <c r="F13836" t="s">
        <v>1174</v>
      </c>
      <c r="G13836" t="s">
        <v>1155</v>
      </c>
      <c r="H13836" s="53">
        <v>608946.74</v>
      </c>
    </row>
    <row r="13837" spans="1:8" customFormat="1" x14ac:dyDescent="0.25">
      <c r="A13837" t="s">
        <v>593</v>
      </c>
      <c r="B13837" s="52" t="s">
        <v>291</v>
      </c>
      <c r="D13837" t="s">
        <v>1108</v>
      </c>
      <c r="E13837" t="s">
        <v>1111</v>
      </c>
      <c r="F13837" t="s">
        <v>1174</v>
      </c>
      <c r="G13837" t="s">
        <v>1163</v>
      </c>
      <c r="H13837" s="53">
        <v>749519.71</v>
      </c>
    </row>
    <row r="13838" spans="1:8" customFormat="1" x14ac:dyDescent="0.25">
      <c r="A13838" t="s">
        <v>593</v>
      </c>
      <c r="B13838" s="52" t="s">
        <v>291</v>
      </c>
      <c r="D13838" t="s">
        <v>1108</v>
      </c>
      <c r="E13838" t="s">
        <v>1111</v>
      </c>
      <c r="F13838" t="s">
        <v>1174</v>
      </c>
      <c r="G13838" t="s">
        <v>1164</v>
      </c>
      <c r="H13838" s="53">
        <v>575758.6</v>
      </c>
    </row>
    <row r="13839" spans="1:8" customFormat="1" x14ac:dyDescent="0.25">
      <c r="A13839" t="s">
        <v>593</v>
      </c>
      <c r="B13839" s="52" t="s">
        <v>291</v>
      </c>
      <c r="D13839" t="s">
        <v>1108</v>
      </c>
      <c r="E13839" t="s">
        <v>1111</v>
      </c>
      <c r="F13839" t="s">
        <v>1175</v>
      </c>
      <c r="G13839" t="s">
        <v>1155</v>
      </c>
      <c r="H13839" s="53">
        <v>272957.83</v>
      </c>
    </row>
    <row r="13840" spans="1:8" customFormat="1" x14ac:dyDescent="0.25">
      <c r="A13840" t="s">
        <v>593</v>
      </c>
      <c r="B13840" s="52" t="s">
        <v>291</v>
      </c>
      <c r="D13840" t="s">
        <v>1108</v>
      </c>
      <c r="E13840" t="s">
        <v>1111</v>
      </c>
      <c r="F13840" t="s">
        <v>1175</v>
      </c>
      <c r="G13840" t="s">
        <v>1163</v>
      </c>
      <c r="H13840" s="53">
        <v>61564.36</v>
      </c>
    </row>
    <row r="13841" spans="1:8" customFormat="1" x14ac:dyDescent="0.25">
      <c r="A13841" t="s">
        <v>593</v>
      </c>
      <c r="B13841" s="52" t="s">
        <v>291</v>
      </c>
      <c r="D13841" t="s">
        <v>1108</v>
      </c>
      <c r="E13841" t="s">
        <v>1111</v>
      </c>
      <c r="F13841" t="s">
        <v>1176</v>
      </c>
      <c r="G13841" t="s">
        <v>1155</v>
      </c>
      <c r="H13841" s="53">
        <v>250862.68</v>
      </c>
    </row>
    <row r="13842" spans="1:8" customFormat="1" x14ac:dyDescent="0.25">
      <c r="A13842" t="s">
        <v>593</v>
      </c>
      <c r="B13842" s="52" t="s">
        <v>291</v>
      </c>
      <c r="D13842" t="s">
        <v>1108</v>
      </c>
      <c r="E13842" t="s">
        <v>1111</v>
      </c>
      <c r="F13842" t="s">
        <v>1176</v>
      </c>
      <c r="G13842" t="s">
        <v>1163</v>
      </c>
      <c r="H13842" s="53">
        <v>87089.31</v>
      </c>
    </row>
    <row r="13843" spans="1:8" customFormat="1" x14ac:dyDescent="0.25">
      <c r="A13843" t="s">
        <v>593</v>
      </c>
      <c r="B13843" s="52" t="s">
        <v>291</v>
      </c>
      <c r="D13843" t="s">
        <v>1108</v>
      </c>
      <c r="E13843" t="s">
        <v>1111</v>
      </c>
      <c r="F13843" t="s">
        <v>1176</v>
      </c>
      <c r="G13843" t="s">
        <v>1164</v>
      </c>
      <c r="H13843" s="53">
        <v>91872.26</v>
      </c>
    </row>
    <row r="13844" spans="1:8" customFormat="1" x14ac:dyDescent="0.25">
      <c r="A13844" t="s">
        <v>593</v>
      </c>
      <c r="B13844" s="52" t="s">
        <v>293</v>
      </c>
      <c r="D13844" t="s">
        <v>1108</v>
      </c>
      <c r="E13844" t="s">
        <v>1111</v>
      </c>
      <c r="F13844" t="s">
        <v>1173</v>
      </c>
      <c r="G13844" t="s">
        <v>1155</v>
      </c>
      <c r="H13844" s="53">
        <v>131829.97</v>
      </c>
    </row>
    <row r="13845" spans="1:8" customFormat="1" x14ac:dyDescent="0.25">
      <c r="A13845" t="s">
        <v>593</v>
      </c>
      <c r="B13845" s="52" t="s">
        <v>293</v>
      </c>
      <c r="D13845" t="s">
        <v>1108</v>
      </c>
      <c r="E13845" t="s">
        <v>1111</v>
      </c>
      <c r="F13845" t="s">
        <v>1173</v>
      </c>
      <c r="G13845" t="s">
        <v>1164</v>
      </c>
      <c r="H13845" s="53">
        <v>108203.72</v>
      </c>
    </row>
    <row r="13846" spans="1:8" customFormat="1" x14ac:dyDescent="0.25">
      <c r="A13846" t="s">
        <v>593</v>
      </c>
      <c r="B13846" s="52" t="s">
        <v>293</v>
      </c>
      <c r="D13846" t="s">
        <v>1108</v>
      </c>
      <c r="E13846" t="s">
        <v>1111</v>
      </c>
      <c r="F13846" t="s">
        <v>1174</v>
      </c>
      <c r="G13846" t="s">
        <v>1162</v>
      </c>
      <c r="H13846" s="53">
        <v>43013.89</v>
      </c>
    </row>
    <row r="13847" spans="1:8" customFormat="1" x14ac:dyDescent="0.25">
      <c r="A13847" t="s">
        <v>593</v>
      </c>
      <c r="B13847" s="52" t="s">
        <v>293</v>
      </c>
      <c r="D13847" t="s">
        <v>1108</v>
      </c>
      <c r="E13847" t="s">
        <v>1111</v>
      </c>
      <c r="F13847" t="s">
        <v>1174</v>
      </c>
      <c r="G13847" t="s">
        <v>1155</v>
      </c>
      <c r="H13847" s="53">
        <v>228199.07</v>
      </c>
    </row>
    <row r="13848" spans="1:8" customFormat="1" x14ac:dyDescent="0.25">
      <c r="A13848" t="s">
        <v>593</v>
      </c>
      <c r="B13848" s="52" t="s">
        <v>293</v>
      </c>
      <c r="D13848" t="s">
        <v>1108</v>
      </c>
      <c r="E13848" t="s">
        <v>1111</v>
      </c>
      <c r="F13848" t="s">
        <v>1174</v>
      </c>
      <c r="G13848" t="s">
        <v>1163</v>
      </c>
      <c r="H13848" s="53">
        <v>161954.35999999999</v>
      </c>
    </row>
    <row r="13849" spans="1:8" customFormat="1" x14ac:dyDescent="0.25">
      <c r="A13849" t="s">
        <v>593</v>
      </c>
      <c r="B13849" s="52" t="s">
        <v>293</v>
      </c>
      <c r="D13849" t="s">
        <v>1108</v>
      </c>
      <c r="E13849" t="s">
        <v>1111</v>
      </c>
      <c r="F13849" t="s">
        <v>1174</v>
      </c>
      <c r="G13849" t="s">
        <v>1164</v>
      </c>
      <c r="H13849" s="53">
        <v>255763.48</v>
      </c>
    </row>
    <row r="13850" spans="1:8" customFormat="1" x14ac:dyDescent="0.25">
      <c r="A13850" t="s">
        <v>593</v>
      </c>
      <c r="B13850" s="52" t="s">
        <v>293</v>
      </c>
      <c r="D13850" t="s">
        <v>1108</v>
      </c>
      <c r="E13850" t="s">
        <v>1111</v>
      </c>
      <c r="F13850" t="s">
        <v>1175</v>
      </c>
      <c r="G13850" t="s">
        <v>1155</v>
      </c>
      <c r="H13850" s="53">
        <v>77298.39</v>
      </c>
    </row>
    <row r="13851" spans="1:8" customFormat="1" x14ac:dyDescent="0.25">
      <c r="A13851" t="s">
        <v>593</v>
      </c>
      <c r="B13851" s="52" t="s">
        <v>293</v>
      </c>
      <c r="D13851" t="s">
        <v>1108</v>
      </c>
      <c r="E13851" t="s">
        <v>1111</v>
      </c>
      <c r="F13851" t="s">
        <v>1175</v>
      </c>
      <c r="G13851" t="s">
        <v>1163</v>
      </c>
      <c r="H13851" s="53">
        <v>2211.46</v>
      </c>
    </row>
    <row r="13852" spans="1:8" customFormat="1" x14ac:dyDescent="0.25">
      <c r="A13852" t="s">
        <v>593</v>
      </c>
      <c r="B13852" s="52" t="s">
        <v>293</v>
      </c>
      <c r="D13852" t="s">
        <v>1108</v>
      </c>
      <c r="E13852" t="s">
        <v>1111</v>
      </c>
      <c r="F13852" t="s">
        <v>1175</v>
      </c>
      <c r="G13852" t="s">
        <v>1164</v>
      </c>
      <c r="H13852" s="53">
        <v>2444.73</v>
      </c>
    </row>
    <row r="13853" spans="1:8" customFormat="1" x14ac:dyDescent="0.25">
      <c r="A13853" t="s">
        <v>593</v>
      </c>
      <c r="B13853" s="52" t="s">
        <v>293</v>
      </c>
      <c r="D13853" t="s">
        <v>1108</v>
      </c>
      <c r="E13853" t="s">
        <v>1111</v>
      </c>
      <c r="F13853" t="s">
        <v>1176</v>
      </c>
      <c r="G13853" t="s">
        <v>1162</v>
      </c>
      <c r="H13853" s="53">
        <v>1901.72</v>
      </c>
    </row>
    <row r="13854" spans="1:8" customFormat="1" x14ac:dyDescent="0.25">
      <c r="A13854" t="s">
        <v>593</v>
      </c>
      <c r="B13854" s="52" t="s">
        <v>293</v>
      </c>
      <c r="D13854" t="s">
        <v>1108</v>
      </c>
      <c r="E13854" t="s">
        <v>1111</v>
      </c>
      <c r="F13854" t="s">
        <v>1176</v>
      </c>
      <c r="G13854" t="s">
        <v>1155</v>
      </c>
      <c r="H13854" s="53">
        <v>208363.31</v>
      </c>
    </row>
    <row r="13855" spans="1:8" customFormat="1" x14ac:dyDescent="0.25">
      <c r="A13855" t="s">
        <v>593</v>
      </c>
      <c r="B13855" s="52" t="s">
        <v>293</v>
      </c>
      <c r="D13855" t="s">
        <v>1108</v>
      </c>
      <c r="E13855" t="s">
        <v>1111</v>
      </c>
      <c r="F13855" t="s">
        <v>1176</v>
      </c>
      <c r="G13855" t="s">
        <v>1163</v>
      </c>
      <c r="H13855" s="53">
        <v>20576.36</v>
      </c>
    </row>
    <row r="13856" spans="1:8" customFormat="1" x14ac:dyDescent="0.25">
      <c r="A13856" t="s">
        <v>593</v>
      </c>
      <c r="B13856" s="52" t="s">
        <v>293</v>
      </c>
      <c r="D13856" t="s">
        <v>1108</v>
      </c>
      <c r="E13856" t="s">
        <v>1111</v>
      </c>
      <c r="F13856" t="s">
        <v>1176</v>
      </c>
      <c r="G13856" t="s">
        <v>1164</v>
      </c>
      <c r="H13856" s="53">
        <v>57366.62</v>
      </c>
    </row>
    <row r="13857" spans="1:8" customFormat="1" x14ac:dyDescent="0.25">
      <c r="A13857" t="s">
        <v>593</v>
      </c>
      <c r="B13857" s="52" t="s">
        <v>295</v>
      </c>
      <c r="D13857" t="s">
        <v>1108</v>
      </c>
      <c r="E13857" t="s">
        <v>1111</v>
      </c>
      <c r="F13857" t="s">
        <v>1173</v>
      </c>
      <c r="G13857" t="s">
        <v>1155</v>
      </c>
      <c r="H13857" s="53">
        <v>122440.6</v>
      </c>
    </row>
    <row r="13858" spans="1:8" customFormat="1" x14ac:dyDescent="0.25">
      <c r="A13858" t="s">
        <v>593</v>
      </c>
      <c r="B13858" s="52" t="s">
        <v>295</v>
      </c>
      <c r="D13858" t="s">
        <v>1108</v>
      </c>
      <c r="E13858" t="s">
        <v>1111</v>
      </c>
      <c r="F13858" t="s">
        <v>1173</v>
      </c>
      <c r="G13858" t="s">
        <v>1163</v>
      </c>
      <c r="H13858" s="53">
        <v>3601.36</v>
      </c>
    </row>
    <row r="13859" spans="1:8" customFormat="1" x14ac:dyDescent="0.25">
      <c r="A13859" t="s">
        <v>593</v>
      </c>
      <c r="B13859" s="52" t="s">
        <v>295</v>
      </c>
      <c r="D13859" t="s">
        <v>1108</v>
      </c>
      <c r="E13859" t="s">
        <v>1111</v>
      </c>
      <c r="F13859" t="s">
        <v>1173</v>
      </c>
      <c r="G13859" t="s">
        <v>1164</v>
      </c>
      <c r="H13859" s="53">
        <v>136692.35</v>
      </c>
    </row>
    <row r="13860" spans="1:8" customFormat="1" x14ac:dyDescent="0.25">
      <c r="A13860" t="s">
        <v>593</v>
      </c>
      <c r="B13860" s="52" t="s">
        <v>295</v>
      </c>
      <c r="D13860" t="s">
        <v>1108</v>
      </c>
      <c r="E13860" t="s">
        <v>1111</v>
      </c>
      <c r="F13860" t="s">
        <v>1174</v>
      </c>
      <c r="G13860" t="s">
        <v>1155</v>
      </c>
      <c r="H13860" s="53">
        <v>238451.95</v>
      </c>
    </row>
    <row r="13861" spans="1:8" customFormat="1" x14ac:dyDescent="0.25">
      <c r="A13861" t="s">
        <v>593</v>
      </c>
      <c r="B13861" s="52" t="s">
        <v>295</v>
      </c>
      <c r="D13861" t="s">
        <v>1108</v>
      </c>
      <c r="E13861" t="s">
        <v>1111</v>
      </c>
      <c r="F13861" t="s">
        <v>1174</v>
      </c>
      <c r="G13861" t="s">
        <v>1163</v>
      </c>
      <c r="H13861" s="53">
        <v>280477.92</v>
      </c>
    </row>
    <row r="13862" spans="1:8" customFormat="1" x14ac:dyDescent="0.25">
      <c r="A13862" t="s">
        <v>593</v>
      </c>
      <c r="B13862" s="52" t="s">
        <v>295</v>
      </c>
      <c r="D13862" t="s">
        <v>1108</v>
      </c>
      <c r="E13862" t="s">
        <v>1111</v>
      </c>
      <c r="F13862" t="s">
        <v>1174</v>
      </c>
      <c r="G13862" t="s">
        <v>1164</v>
      </c>
      <c r="H13862" s="53">
        <v>296748.82</v>
      </c>
    </row>
    <row r="13863" spans="1:8" customFormat="1" x14ac:dyDescent="0.25">
      <c r="A13863" t="s">
        <v>593</v>
      </c>
      <c r="B13863" s="52" t="s">
        <v>295</v>
      </c>
      <c r="D13863" t="s">
        <v>1108</v>
      </c>
      <c r="E13863" t="s">
        <v>1111</v>
      </c>
      <c r="F13863" t="s">
        <v>1175</v>
      </c>
      <c r="G13863" t="s">
        <v>1155</v>
      </c>
      <c r="H13863" s="53">
        <v>137253.91</v>
      </c>
    </row>
    <row r="13864" spans="1:8" customFormat="1" x14ac:dyDescent="0.25">
      <c r="A13864" t="s">
        <v>593</v>
      </c>
      <c r="B13864" s="52" t="s">
        <v>295</v>
      </c>
      <c r="D13864" t="s">
        <v>1108</v>
      </c>
      <c r="E13864" t="s">
        <v>1111</v>
      </c>
      <c r="F13864" t="s">
        <v>1175</v>
      </c>
      <c r="G13864" t="s">
        <v>1163</v>
      </c>
      <c r="H13864" s="53">
        <v>55417.75</v>
      </c>
    </row>
    <row r="13865" spans="1:8" customFormat="1" x14ac:dyDescent="0.25">
      <c r="A13865" t="s">
        <v>593</v>
      </c>
      <c r="B13865" s="52" t="s">
        <v>295</v>
      </c>
      <c r="D13865" t="s">
        <v>1108</v>
      </c>
      <c r="E13865" t="s">
        <v>1111</v>
      </c>
      <c r="F13865" t="s">
        <v>1175</v>
      </c>
      <c r="G13865" t="s">
        <v>1164</v>
      </c>
      <c r="H13865" s="53">
        <v>8716.9500000000007</v>
      </c>
    </row>
    <row r="13866" spans="1:8" customFormat="1" x14ac:dyDescent="0.25">
      <c r="A13866" t="s">
        <v>593</v>
      </c>
      <c r="B13866" s="52" t="s">
        <v>295</v>
      </c>
      <c r="D13866" t="s">
        <v>1108</v>
      </c>
      <c r="E13866" t="s">
        <v>1111</v>
      </c>
      <c r="F13866" t="s">
        <v>1176</v>
      </c>
      <c r="G13866" t="s">
        <v>1155</v>
      </c>
      <c r="H13866" s="53">
        <v>85664.81</v>
      </c>
    </row>
    <row r="13867" spans="1:8" customFormat="1" x14ac:dyDescent="0.25">
      <c r="A13867" t="s">
        <v>593</v>
      </c>
      <c r="B13867" s="52" t="s">
        <v>295</v>
      </c>
      <c r="D13867" t="s">
        <v>1108</v>
      </c>
      <c r="E13867" t="s">
        <v>1111</v>
      </c>
      <c r="F13867" t="s">
        <v>1176</v>
      </c>
      <c r="G13867" t="s">
        <v>1163</v>
      </c>
      <c r="H13867" s="53">
        <v>38360.49</v>
      </c>
    </row>
    <row r="13868" spans="1:8" customFormat="1" x14ac:dyDescent="0.25">
      <c r="A13868" t="s">
        <v>593</v>
      </c>
      <c r="B13868" s="52" t="s">
        <v>295</v>
      </c>
      <c r="D13868" t="s">
        <v>1108</v>
      </c>
      <c r="E13868" t="s">
        <v>1111</v>
      </c>
      <c r="F13868" t="s">
        <v>1176</v>
      </c>
      <c r="G13868" t="s">
        <v>1164</v>
      </c>
      <c r="H13868" s="53">
        <v>38284.69</v>
      </c>
    </row>
    <row r="13869" spans="1:8" customFormat="1" x14ac:dyDescent="0.25">
      <c r="A13869" t="s">
        <v>593</v>
      </c>
      <c r="B13869" s="52" t="s">
        <v>297</v>
      </c>
      <c r="D13869" t="s">
        <v>1108</v>
      </c>
      <c r="E13869" t="s">
        <v>1111</v>
      </c>
      <c r="F13869" t="s">
        <v>1173</v>
      </c>
      <c r="G13869" t="s">
        <v>1162</v>
      </c>
      <c r="H13869" s="53">
        <v>381</v>
      </c>
    </row>
    <row r="13870" spans="1:8" customFormat="1" x14ac:dyDescent="0.25">
      <c r="A13870" t="s">
        <v>593</v>
      </c>
      <c r="B13870" s="52" t="s">
        <v>297</v>
      </c>
      <c r="D13870" t="s">
        <v>1108</v>
      </c>
      <c r="E13870" t="s">
        <v>1111</v>
      </c>
      <c r="F13870" t="s">
        <v>1173</v>
      </c>
      <c r="G13870" t="s">
        <v>1155</v>
      </c>
      <c r="H13870" s="53">
        <v>268717.28999999998</v>
      </c>
    </row>
    <row r="13871" spans="1:8" customFormat="1" x14ac:dyDescent="0.25">
      <c r="A13871" t="s">
        <v>593</v>
      </c>
      <c r="B13871" s="52" t="s">
        <v>297</v>
      </c>
      <c r="D13871" t="s">
        <v>1108</v>
      </c>
      <c r="E13871" t="s">
        <v>1111</v>
      </c>
      <c r="F13871" t="s">
        <v>1173</v>
      </c>
      <c r="G13871" t="s">
        <v>1163</v>
      </c>
      <c r="H13871" s="53">
        <v>8170394.2400000002</v>
      </c>
    </row>
    <row r="13872" spans="1:8" customFormat="1" x14ac:dyDescent="0.25">
      <c r="A13872" t="s">
        <v>593</v>
      </c>
      <c r="B13872" s="52" t="s">
        <v>297</v>
      </c>
      <c r="D13872" t="s">
        <v>1108</v>
      </c>
      <c r="E13872" t="s">
        <v>1111</v>
      </c>
      <c r="F13872" t="s">
        <v>1173</v>
      </c>
      <c r="G13872" t="s">
        <v>1164</v>
      </c>
      <c r="H13872" s="53">
        <v>941322.92</v>
      </c>
    </row>
    <row r="13873" spans="1:8" customFormat="1" x14ac:dyDescent="0.25">
      <c r="A13873" t="s">
        <v>593</v>
      </c>
      <c r="B13873" s="52" t="s">
        <v>297</v>
      </c>
      <c r="D13873" t="s">
        <v>1108</v>
      </c>
      <c r="E13873" t="s">
        <v>1111</v>
      </c>
      <c r="F13873" t="s">
        <v>1174</v>
      </c>
      <c r="G13873" t="s">
        <v>1162</v>
      </c>
      <c r="H13873" s="53">
        <v>2212.54</v>
      </c>
    </row>
    <row r="13874" spans="1:8" customFormat="1" x14ac:dyDescent="0.25">
      <c r="A13874" t="s">
        <v>593</v>
      </c>
      <c r="B13874" s="52" t="s">
        <v>297</v>
      </c>
      <c r="D13874" t="s">
        <v>1108</v>
      </c>
      <c r="E13874" t="s">
        <v>1111</v>
      </c>
      <c r="F13874" t="s">
        <v>1174</v>
      </c>
      <c r="G13874" t="s">
        <v>1155</v>
      </c>
      <c r="H13874" s="53">
        <v>12358933.689999999</v>
      </c>
    </row>
    <row r="13875" spans="1:8" customFormat="1" x14ac:dyDescent="0.25">
      <c r="A13875" t="s">
        <v>593</v>
      </c>
      <c r="B13875" s="52" t="s">
        <v>297</v>
      </c>
      <c r="D13875" t="s">
        <v>1108</v>
      </c>
      <c r="E13875" t="s">
        <v>1111</v>
      </c>
      <c r="F13875" t="s">
        <v>1174</v>
      </c>
      <c r="G13875" t="s">
        <v>1163</v>
      </c>
      <c r="H13875" s="53">
        <v>7930688.7300000004</v>
      </c>
    </row>
    <row r="13876" spans="1:8" customFormat="1" x14ac:dyDescent="0.25">
      <c r="A13876" t="s">
        <v>593</v>
      </c>
      <c r="B13876" s="52" t="s">
        <v>297</v>
      </c>
      <c r="D13876" t="s">
        <v>1108</v>
      </c>
      <c r="E13876" t="s">
        <v>1111</v>
      </c>
      <c r="F13876" t="s">
        <v>1174</v>
      </c>
      <c r="G13876" t="s">
        <v>1164</v>
      </c>
      <c r="H13876" s="53">
        <v>6779681.25</v>
      </c>
    </row>
    <row r="13877" spans="1:8" customFormat="1" x14ac:dyDescent="0.25">
      <c r="A13877" t="s">
        <v>593</v>
      </c>
      <c r="B13877" s="52" t="s">
        <v>297</v>
      </c>
      <c r="D13877" t="s">
        <v>1108</v>
      </c>
      <c r="E13877" t="s">
        <v>1111</v>
      </c>
      <c r="F13877" t="s">
        <v>1175</v>
      </c>
      <c r="G13877" t="s">
        <v>1162</v>
      </c>
      <c r="H13877" s="53">
        <v>21599.040000000001</v>
      </c>
    </row>
    <row r="13878" spans="1:8" customFormat="1" x14ac:dyDescent="0.25">
      <c r="A13878" t="s">
        <v>593</v>
      </c>
      <c r="B13878" s="52" t="s">
        <v>297</v>
      </c>
      <c r="D13878" t="s">
        <v>1108</v>
      </c>
      <c r="E13878" t="s">
        <v>1111</v>
      </c>
      <c r="F13878" t="s">
        <v>1175</v>
      </c>
      <c r="G13878" t="s">
        <v>1155</v>
      </c>
      <c r="H13878" s="53">
        <v>9217806.2100000009</v>
      </c>
    </row>
    <row r="13879" spans="1:8" customFormat="1" x14ac:dyDescent="0.25">
      <c r="A13879" t="s">
        <v>593</v>
      </c>
      <c r="B13879" s="52" t="s">
        <v>297</v>
      </c>
      <c r="D13879" t="s">
        <v>1108</v>
      </c>
      <c r="E13879" t="s">
        <v>1111</v>
      </c>
      <c r="F13879" t="s">
        <v>1175</v>
      </c>
      <c r="G13879" t="s">
        <v>1163</v>
      </c>
      <c r="H13879" s="53">
        <v>5917952.6399999997</v>
      </c>
    </row>
    <row r="13880" spans="1:8" customFormat="1" x14ac:dyDescent="0.25">
      <c r="A13880" t="s">
        <v>593</v>
      </c>
      <c r="B13880" s="52" t="s">
        <v>297</v>
      </c>
      <c r="D13880" t="s">
        <v>1108</v>
      </c>
      <c r="E13880" t="s">
        <v>1111</v>
      </c>
      <c r="F13880" t="s">
        <v>1175</v>
      </c>
      <c r="G13880" t="s">
        <v>1164</v>
      </c>
      <c r="H13880" s="53">
        <v>2442217.65</v>
      </c>
    </row>
    <row r="13881" spans="1:8" customFormat="1" x14ac:dyDescent="0.25">
      <c r="A13881" t="s">
        <v>593</v>
      </c>
      <c r="B13881" s="52" t="s">
        <v>297</v>
      </c>
      <c r="D13881" t="s">
        <v>1108</v>
      </c>
      <c r="E13881" t="s">
        <v>1111</v>
      </c>
      <c r="F13881" t="s">
        <v>1176</v>
      </c>
      <c r="G13881" t="s">
        <v>1162</v>
      </c>
      <c r="H13881" s="53">
        <v>1791.75</v>
      </c>
    </row>
    <row r="13882" spans="1:8" customFormat="1" x14ac:dyDescent="0.25">
      <c r="A13882" t="s">
        <v>593</v>
      </c>
      <c r="B13882" s="52" t="s">
        <v>297</v>
      </c>
      <c r="D13882" t="s">
        <v>1108</v>
      </c>
      <c r="E13882" t="s">
        <v>1111</v>
      </c>
      <c r="F13882" t="s">
        <v>1176</v>
      </c>
      <c r="G13882" t="s">
        <v>1155</v>
      </c>
      <c r="H13882" s="53">
        <v>191689.09</v>
      </c>
    </row>
    <row r="13883" spans="1:8" customFormat="1" x14ac:dyDescent="0.25">
      <c r="A13883" t="s">
        <v>593</v>
      </c>
      <c r="B13883" s="52" t="s">
        <v>297</v>
      </c>
      <c r="D13883" t="s">
        <v>1108</v>
      </c>
      <c r="E13883" t="s">
        <v>1111</v>
      </c>
      <c r="F13883" t="s">
        <v>1176</v>
      </c>
      <c r="G13883" t="s">
        <v>1163</v>
      </c>
      <c r="H13883" s="53">
        <v>3050025.05</v>
      </c>
    </row>
    <row r="13884" spans="1:8" customFormat="1" x14ac:dyDescent="0.25">
      <c r="A13884" t="s">
        <v>593</v>
      </c>
      <c r="B13884" s="52" t="s">
        <v>297</v>
      </c>
      <c r="D13884" t="s">
        <v>1108</v>
      </c>
      <c r="E13884" t="s">
        <v>1111</v>
      </c>
      <c r="F13884" t="s">
        <v>1176</v>
      </c>
      <c r="G13884" t="s">
        <v>1164</v>
      </c>
      <c r="H13884" s="53">
        <v>157077.57999999999</v>
      </c>
    </row>
    <row r="13885" spans="1:8" customFormat="1" x14ac:dyDescent="0.25">
      <c r="A13885" t="s">
        <v>593</v>
      </c>
      <c r="B13885" s="52" t="s">
        <v>299</v>
      </c>
      <c r="D13885" t="s">
        <v>1108</v>
      </c>
      <c r="E13885" t="s">
        <v>1111</v>
      </c>
      <c r="F13885" t="s">
        <v>1173</v>
      </c>
      <c r="G13885" t="s">
        <v>1162</v>
      </c>
      <c r="H13885" s="53">
        <v>460</v>
      </c>
    </row>
    <row r="13886" spans="1:8" customFormat="1" x14ac:dyDescent="0.25">
      <c r="A13886" t="s">
        <v>593</v>
      </c>
      <c r="B13886" s="52" t="s">
        <v>299</v>
      </c>
      <c r="D13886" t="s">
        <v>1108</v>
      </c>
      <c r="E13886" t="s">
        <v>1111</v>
      </c>
      <c r="F13886" t="s">
        <v>1173</v>
      </c>
      <c r="G13886" t="s">
        <v>1155</v>
      </c>
      <c r="H13886" s="53">
        <v>2654687.77</v>
      </c>
    </row>
    <row r="13887" spans="1:8" customFormat="1" x14ac:dyDescent="0.25">
      <c r="A13887" t="s">
        <v>593</v>
      </c>
      <c r="B13887" s="52" t="s">
        <v>299</v>
      </c>
      <c r="D13887" t="s">
        <v>1108</v>
      </c>
      <c r="E13887" t="s">
        <v>1111</v>
      </c>
      <c r="F13887" t="s">
        <v>1173</v>
      </c>
      <c r="G13887" t="s">
        <v>1163</v>
      </c>
      <c r="H13887" s="53">
        <v>211192.82</v>
      </c>
    </row>
    <row r="13888" spans="1:8" customFormat="1" x14ac:dyDescent="0.25">
      <c r="A13888" t="s">
        <v>593</v>
      </c>
      <c r="B13888" s="52" t="s">
        <v>299</v>
      </c>
      <c r="D13888" t="s">
        <v>1108</v>
      </c>
      <c r="E13888" t="s">
        <v>1111</v>
      </c>
      <c r="F13888" t="s">
        <v>1173</v>
      </c>
      <c r="G13888" t="s">
        <v>1164</v>
      </c>
      <c r="H13888" s="53">
        <v>4099697.27</v>
      </c>
    </row>
    <row r="13889" spans="1:8" customFormat="1" x14ac:dyDescent="0.25">
      <c r="A13889" t="s">
        <v>593</v>
      </c>
      <c r="B13889" s="52" t="s">
        <v>299</v>
      </c>
      <c r="D13889" t="s">
        <v>1108</v>
      </c>
      <c r="E13889" t="s">
        <v>1111</v>
      </c>
      <c r="F13889" t="s">
        <v>1174</v>
      </c>
      <c r="G13889" t="s">
        <v>1162</v>
      </c>
      <c r="H13889" s="53">
        <v>1452.96</v>
      </c>
    </row>
    <row r="13890" spans="1:8" customFormat="1" x14ac:dyDescent="0.25">
      <c r="A13890" t="s">
        <v>593</v>
      </c>
      <c r="B13890" s="52" t="s">
        <v>299</v>
      </c>
      <c r="D13890" t="s">
        <v>1108</v>
      </c>
      <c r="E13890" t="s">
        <v>1111</v>
      </c>
      <c r="F13890" t="s">
        <v>1174</v>
      </c>
      <c r="G13890" t="s">
        <v>1155</v>
      </c>
      <c r="H13890" s="53">
        <v>6515798.9800000004</v>
      </c>
    </row>
    <row r="13891" spans="1:8" customFormat="1" x14ac:dyDescent="0.25">
      <c r="A13891" t="s">
        <v>593</v>
      </c>
      <c r="B13891" s="52" t="s">
        <v>299</v>
      </c>
      <c r="D13891" t="s">
        <v>1108</v>
      </c>
      <c r="E13891" t="s">
        <v>1111</v>
      </c>
      <c r="F13891" t="s">
        <v>1174</v>
      </c>
      <c r="G13891" t="s">
        <v>1163</v>
      </c>
      <c r="H13891" s="53">
        <v>5836544.6799999997</v>
      </c>
    </row>
    <row r="13892" spans="1:8" customFormat="1" x14ac:dyDescent="0.25">
      <c r="A13892" t="s">
        <v>593</v>
      </c>
      <c r="B13892" s="52" t="s">
        <v>299</v>
      </c>
      <c r="D13892" t="s">
        <v>1108</v>
      </c>
      <c r="E13892" t="s">
        <v>1111</v>
      </c>
      <c r="F13892" t="s">
        <v>1174</v>
      </c>
      <c r="G13892" t="s">
        <v>1164</v>
      </c>
      <c r="H13892" s="53">
        <v>3326011.89</v>
      </c>
    </row>
    <row r="13893" spans="1:8" customFormat="1" x14ac:dyDescent="0.25">
      <c r="A13893" t="s">
        <v>593</v>
      </c>
      <c r="B13893" s="52" t="s">
        <v>299</v>
      </c>
      <c r="D13893" t="s">
        <v>1108</v>
      </c>
      <c r="E13893" t="s">
        <v>1111</v>
      </c>
      <c r="F13893" t="s">
        <v>1175</v>
      </c>
      <c r="G13893" t="s">
        <v>1162</v>
      </c>
      <c r="H13893" s="53">
        <v>12275.28</v>
      </c>
    </row>
    <row r="13894" spans="1:8" customFormat="1" x14ac:dyDescent="0.25">
      <c r="A13894" t="s">
        <v>593</v>
      </c>
      <c r="B13894" s="52" t="s">
        <v>299</v>
      </c>
      <c r="D13894" t="s">
        <v>1108</v>
      </c>
      <c r="E13894" t="s">
        <v>1111</v>
      </c>
      <c r="F13894" t="s">
        <v>1175</v>
      </c>
      <c r="G13894" t="s">
        <v>1155</v>
      </c>
      <c r="H13894" s="53">
        <v>3571348.44</v>
      </c>
    </row>
    <row r="13895" spans="1:8" customFormat="1" x14ac:dyDescent="0.25">
      <c r="A13895" t="s">
        <v>593</v>
      </c>
      <c r="B13895" s="52" t="s">
        <v>299</v>
      </c>
      <c r="D13895" t="s">
        <v>1108</v>
      </c>
      <c r="E13895" t="s">
        <v>1111</v>
      </c>
      <c r="F13895" t="s">
        <v>1175</v>
      </c>
      <c r="G13895" t="s">
        <v>1163</v>
      </c>
      <c r="H13895" s="53">
        <v>2327132.2400000002</v>
      </c>
    </row>
    <row r="13896" spans="1:8" customFormat="1" x14ac:dyDescent="0.25">
      <c r="A13896" t="s">
        <v>593</v>
      </c>
      <c r="B13896" s="52" t="s">
        <v>299</v>
      </c>
      <c r="D13896" t="s">
        <v>1108</v>
      </c>
      <c r="E13896" t="s">
        <v>1111</v>
      </c>
      <c r="F13896" t="s">
        <v>1175</v>
      </c>
      <c r="G13896" t="s">
        <v>1164</v>
      </c>
      <c r="H13896" s="53">
        <v>721893.86</v>
      </c>
    </row>
    <row r="13897" spans="1:8" customFormat="1" x14ac:dyDescent="0.25">
      <c r="A13897" t="s">
        <v>593</v>
      </c>
      <c r="B13897" s="52" t="s">
        <v>299</v>
      </c>
      <c r="D13897" t="s">
        <v>1108</v>
      </c>
      <c r="E13897" t="s">
        <v>1111</v>
      </c>
      <c r="F13897" t="s">
        <v>1176</v>
      </c>
      <c r="G13897" t="s">
        <v>1155</v>
      </c>
      <c r="H13897" s="53">
        <v>46208.34</v>
      </c>
    </row>
    <row r="13898" spans="1:8" customFormat="1" x14ac:dyDescent="0.25">
      <c r="A13898" t="s">
        <v>593</v>
      </c>
      <c r="B13898" s="52" t="s">
        <v>299</v>
      </c>
      <c r="D13898" t="s">
        <v>1108</v>
      </c>
      <c r="E13898" t="s">
        <v>1111</v>
      </c>
      <c r="F13898" t="s">
        <v>1176</v>
      </c>
      <c r="G13898" t="s">
        <v>1163</v>
      </c>
      <c r="H13898" s="53">
        <v>3814373.31</v>
      </c>
    </row>
    <row r="13899" spans="1:8" customFormat="1" x14ac:dyDescent="0.25">
      <c r="A13899" t="s">
        <v>593</v>
      </c>
      <c r="B13899" s="52" t="s">
        <v>299</v>
      </c>
      <c r="D13899" t="s">
        <v>1108</v>
      </c>
      <c r="E13899" t="s">
        <v>1111</v>
      </c>
      <c r="F13899" t="s">
        <v>1176</v>
      </c>
      <c r="G13899" t="s">
        <v>1164</v>
      </c>
      <c r="H13899" s="53">
        <v>141266.57999999999</v>
      </c>
    </row>
    <row r="13900" spans="1:8" customFormat="1" x14ac:dyDescent="0.25">
      <c r="A13900" t="s">
        <v>593</v>
      </c>
      <c r="B13900" s="52" t="s">
        <v>301</v>
      </c>
      <c r="D13900" t="s">
        <v>1108</v>
      </c>
      <c r="E13900" t="s">
        <v>1111</v>
      </c>
      <c r="F13900" t="s">
        <v>1173</v>
      </c>
      <c r="G13900" t="s">
        <v>1155</v>
      </c>
      <c r="H13900" s="53">
        <v>168766.9</v>
      </c>
    </row>
    <row r="13901" spans="1:8" customFormat="1" x14ac:dyDescent="0.25">
      <c r="A13901" t="s">
        <v>593</v>
      </c>
      <c r="B13901" s="52" t="s">
        <v>301</v>
      </c>
      <c r="D13901" t="s">
        <v>1108</v>
      </c>
      <c r="E13901" t="s">
        <v>1111</v>
      </c>
      <c r="F13901" t="s">
        <v>1173</v>
      </c>
      <c r="G13901" t="s">
        <v>1163</v>
      </c>
      <c r="H13901" s="53">
        <v>3408.07</v>
      </c>
    </row>
    <row r="13902" spans="1:8" customFormat="1" x14ac:dyDescent="0.25">
      <c r="A13902" t="s">
        <v>593</v>
      </c>
      <c r="B13902" s="52" t="s">
        <v>301</v>
      </c>
      <c r="D13902" t="s">
        <v>1108</v>
      </c>
      <c r="E13902" t="s">
        <v>1111</v>
      </c>
      <c r="F13902" t="s">
        <v>1173</v>
      </c>
      <c r="G13902" t="s">
        <v>1164</v>
      </c>
      <c r="H13902" s="53">
        <v>169540.65</v>
      </c>
    </row>
    <row r="13903" spans="1:8" customFormat="1" x14ac:dyDescent="0.25">
      <c r="A13903" t="s">
        <v>593</v>
      </c>
      <c r="B13903" s="52" t="s">
        <v>301</v>
      </c>
      <c r="D13903" t="s">
        <v>1108</v>
      </c>
      <c r="E13903" t="s">
        <v>1111</v>
      </c>
      <c r="F13903" t="s">
        <v>1174</v>
      </c>
      <c r="G13903" t="s">
        <v>1155</v>
      </c>
      <c r="H13903" s="53">
        <v>464512.61</v>
      </c>
    </row>
    <row r="13904" spans="1:8" customFormat="1" x14ac:dyDescent="0.25">
      <c r="A13904" t="s">
        <v>593</v>
      </c>
      <c r="B13904" s="52" t="s">
        <v>301</v>
      </c>
      <c r="D13904" t="s">
        <v>1108</v>
      </c>
      <c r="E13904" t="s">
        <v>1111</v>
      </c>
      <c r="F13904" t="s">
        <v>1174</v>
      </c>
      <c r="G13904" t="s">
        <v>1163</v>
      </c>
      <c r="H13904" s="53">
        <v>213895.34</v>
      </c>
    </row>
    <row r="13905" spans="1:8" customFormat="1" x14ac:dyDescent="0.25">
      <c r="A13905" t="s">
        <v>593</v>
      </c>
      <c r="B13905" s="52" t="s">
        <v>301</v>
      </c>
      <c r="D13905" t="s">
        <v>1108</v>
      </c>
      <c r="E13905" t="s">
        <v>1111</v>
      </c>
      <c r="F13905" t="s">
        <v>1174</v>
      </c>
      <c r="G13905" t="s">
        <v>1164</v>
      </c>
      <c r="H13905" s="53">
        <v>403640.12</v>
      </c>
    </row>
    <row r="13906" spans="1:8" customFormat="1" x14ac:dyDescent="0.25">
      <c r="A13906" t="s">
        <v>593</v>
      </c>
      <c r="B13906" s="52" t="s">
        <v>301</v>
      </c>
      <c r="D13906" t="s">
        <v>1108</v>
      </c>
      <c r="E13906" t="s">
        <v>1111</v>
      </c>
      <c r="F13906" t="s">
        <v>1175</v>
      </c>
      <c r="G13906" t="s">
        <v>1155</v>
      </c>
      <c r="H13906" s="53">
        <v>323801.57</v>
      </c>
    </row>
    <row r="13907" spans="1:8" customFormat="1" x14ac:dyDescent="0.25">
      <c r="A13907" t="s">
        <v>593</v>
      </c>
      <c r="B13907" s="52" t="s">
        <v>301</v>
      </c>
      <c r="D13907" t="s">
        <v>1108</v>
      </c>
      <c r="E13907" t="s">
        <v>1111</v>
      </c>
      <c r="F13907" t="s">
        <v>1175</v>
      </c>
      <c r="G13907" t="s">
        <v>1163</v>
      </c>
      <c r="H13907" s="53">
        <v>265124.12</v>
      </c>
    </row>
    <row r="13908" spans="1:8" customFormat="1" x14ac:dyDescent="0.25">
      <c r="A13908" t="s">
        <v>593</v>
      </c>
      <c r="B13908" s="52" t="s">
        <v>301</v>
      </c>
      <c r="D13908" t="s">
        <v>1108</v>
      </c>
      <c r="E13908" t="s">
        <v>1111</v>
      </c>
      <c r="F13908" t="s">
        <v>1175</v>
      </c>
      <c r="G13908" t="s">
        <v>1164</v>
      </c>
      <c r="H13908" s="53">
        <v>124778.42</v>
      </c>
    </row>
    <row r="13909" spans="1:8" customFormat="1" x14ac:dyDescent="0.25">
      <c r="A13909" t="s">
        <v>593</v>
      </c>
      <c r="B13909" s="52" t="s">
        <v>301</v>
      </c>
      <c r="D13909" t="s">
        <v>1108</v>
      </c>
      <c r="E13909" t="s">
        <v>1111</v>
      </c>
      <c r="F13909" t="s">
        <v>1176</v>
      </c>
      <c r="G13909" t="s">
        <v>1155</v>
      </c>
      <c r="H13909" s="53">
        <v>337719.16</v>
      </c>
    </row>
    <row r="13910" spans="1:8" customFormat="1" x14ac:dyDescent="0.25">
      <c r="A13910" t="s">
        <v>593</v>
      </c>
      <c r="B13910" s="52" t="s">
        <v>301</v>
      </c>
      <c r="D13910" t="s">
        <v>1108</v>
      </c>
      <c r="E13910" t="s">
        <v>1111</v>
      </c>
      <c r="F13910" t="s">
        <v>1176</v>
      </c>
      <c r="G13910" t="s">
        <v>1163</v>
      </c>
      <c r="H13910" s="53">
        <v>9630.25</v>
      </c>
    </row>
    <row r="13911" spans="1:8" customFormat="1" x14ac:dyDescent="0.25">
      <c r="A13911" t="s">
        <v>593</v>
      </c>
      <c r="B13911" s="52" t="s">
        <v>301</v>
      </c>
      <c r="D13911" t="s">
        <v>1108</v>
      </c>
      <c r="E13911" t="s">
        <v>1111</v>
      </c>
      <c r="F13911" t="s">
        <v>1176</v>
      </c>
      <c r="G13911" t="s">
        <v>1164</v>
      </c>
      <c r="H13911" s="53">
        <v>72119.98</v>
      </c>
    </row>
    <row r="13912" spans="1:8" customFormat="1" x14ac:dyDescent="0.25">
      <c r="A13912" t="s">
        <v>593</v>
      </c>
      <c r="B13912" s="52" t="s">
        <v>303</v>
      </c>
      <c r="D13912" t="s">
        <v>1108</v>
      </c>
      <c r="E13912" t="s">
        <v>1111</v>
      </c>
      <c r="F13912" t="s">
        <v>1173</v>
      </c>
      <c r="G13912" t="s">
        <v>1155</v>
      </c>
      <c r="H13912" s="53">
        <v>111323.93</v>
      </c>
    </row>
    <row r="13913" spans="1:8" customFormat="1" x14ac:dyDescent="0.25">
      <c r="A13913" t="s">
        <v>593</v>
      </c>
      <c r="B13913" s="52" t="s">
        <v>303</v>
      </c>
      <c r="D13913" t="s">
        <v>1108</v>
      </c>
      <c r="E13913" t="s">
        <v>1111</v>
      </c>
      <c r="F13913" t="s">
        <v>1173</v>
      </c>
      <c r="G13913" t="s">
        <v>1163</v>
      </c>
      <c r="H13913" s="53">
        <v>33245.22</v>
      </c>
    </row>
    <row r="13914" spans="1:8" customFormat="1" x14ac:dyDescent="0.25">
      <c r="A13914" t="s">
        <v>593</v>
      </c>
      <c r="B13914" s="52" t="s">
        <v>303</v>
      </c>
      <c r="D13914" t="s">
        <v>1108</v>
      </c>
      <c r="E13914" t="s">
        <v>1111</v>
      </c>
      <c r="F13914" t="s">
        <v>1173</v>
      </c>
      <c r="G13914" t="s">
        <v>1164</v>
      </c>
      <c r="H13914" s="53">
        <v>108082.55</v>
      </c>
    </row>
    <row r="13915" spans="1:8" customFormat="1" x14ac:dyDescent="0.25">
      <c r="A13915" t="s">
        <v>593</v>
      </c>
      <c r="B13915" s="52" t="s">
        <v>303</v>
      </c>
      <c r="D13915" t="s">
        <v>1108</v>
      </c>
      <c r="E13915" t="s">
        <v>1111</v>
      </c>
      <c r="F13915" t="s">
        <v>1174</v>
      </c>
      <c r="G13915" t="s">
        <v>1155</v>
      </c>
      <c r="H13915" s="53">
        <v>513877.62</v>
      </c>
    </row>
    <row r="13916" spans="1:8" customFormat="1" x14ac:dyDescent="0.25">
      <c r="A13916" t="s">
        <v>593</v>
      </c>
      <c r="B13916" s="52" t="s">
        <v>303</v>
      </c>
      <c r="D13916" t="s">
        <v>1108</v>
      </c>
      <c r="E13916" t="s">
        <v>1111</v>
      </c>
      <c r="F13916" t="s">
        <v>1174</v>
      </c>
      <c r="G13916" t="s">
        <v>1163</v>
      </c>
      <c r="H13916" s="53">
        <v>193074.54</v>
      </c>
    </row>
    <row r="13917" spans="1:8" customFormat="1" x14ac:dyDescent="0.25">
      <c r="A13917" t="s">
        <v>593</v>
      </c>
      <c r="B13917" s="52" t="s">
        <v>303</v>
      </c>
      <c r="D13917" t="s">
        <v>1108</v>
      </c>
      <c r="E13917" t="s">
        <v>1111</v>
      </c>
      <c r="F13917" t="s">
        <v>1174</v>
      </c>
      <c r="G13917" t="s">
        <v>1164</v>
      </c>
      <c r="H13917" s="53">
        <v>273561.56</v>
      </c>
    </row>
    <row r="13918" spans="1:8" customFormat="1" x14ac:dyDescent="0.25">
      <c r="A13918" t="s">
        <v>593</v>
      </c>
      <c r="B13918" s="52" t="s">
        <v>303</v>
      </c>
      <c r="D13918" t="s">
        <v>1108</v>
      </c>
      <c r="E13918" t="s">
        <v>1111</v>
      </c>
      <c r="F13918" t="s">
        <v>1175</v>
      </c>
      <c r="G13918" t="s">
        <v>1162</v>
      </c>
      <c r="H13918" s="53">
        <v>675</v>
      </c>
    </row>
    <row r="13919" spans="1:8" customFormat="1" x14ac:dyDescent="0.25">
      <c r="A13919" t="s">
        <v>593</v>
      </c>
      <c r="B13919" s="52" t="s">
        <v>303</v>
      </c>
      <c r="D13919" t="s">
        <v>1108</v>
      </c>
      <c r="E13919" t="s">
        <v>1111</v>
      </c>
      <c r="F13919" t="s">
        <v>1175</v>
      </c>
      <c r="G13919" t="s">
        <v>1155</v>
      </c>
      <c r="H13919" s="53">
        <v>200903.87</v>
      </c>
    </row>
    <row r="13920" spans="1:8" customFormat="1" x14ac:dyDescent="0.25">
      <c r="A13920" t="s">
        <v>593</v>
      </c>
      <c r="B13920" s="52" t="s">
        <v>303</v>
      </c>
      <c r="D13920" t="s">
        <v>1108</v>
      </c>
      <c r="E13920" t="s">
        <v>1111</v>
      </c>
      <c r="F13920" t="s">
        <v>1175</v>
      </c>
      <c r="G13920" t="s">
        <v>1163</v>
      </c>
      <c r="H13920" s="53">
        <v>181578.19</v>
      </c>
    </row>
    <row r="13921" spans="1:8" customFormat="1" x14ac:dyDescent="0.25">
      <c r="A13921" t="s">
        <v>593</v>
      </c>
      <c r="B13921" s="52" t="s">
        <v>303</v>
      </c>
      <c r="D13921" t="s">
        <v>1108</v>
      </c>
      <c r="E13921" t="s">
        <v>1111</v>
      </c>
      <c r="F13921" t="s">
        <v>1175</v>
      </c>
      <c r="G13921" t="s">
        <v>1164</v>
      </c>
      <c r="H13921" s="53">
        <v>86669.440000000002</v>
      </c>
    </row>
    <row r="13922" spans="1:8" customFormat="1" x14ac:dyDescent="0.25">
      <c r="A13922" t="s">
        <v>593</v>
      </c>
      <c r="B13922" s="52" t="s">
        <v>303</v>
      </c>
      <c r="D13922" t="s">
        <v>1108</v>
      </c>
      <c r="E13922" t="s">
        <v>1111</v>
      </c>
      <c r="F13922" t="s">
        <v>1176</v>
      </c>
      <c r="G13922" t="s">
        <v>1162</v>
      </c>
      <c r="H13922" s="53">
        <v>46.56</v>
      </c>
    </row>
    <row r="13923" spans="1:8" customFormat="1" x14ac:dyDescent="0.25">
      <c r="A13923" t="s">
        <v>593</v>
      </c>
      <c r="B13923" s="52" t="s">
        <v>303</v>
      </c>
      <c r="D13923" t="s">
        <v>1108</v>
      </c>
      <c r="E13923" t="s">
        <v>1111</v>
      </c>
      <c r="F13923" t="s">
        <v>1176</v>
      </c>
      <c r="G13923" t="s">
        <v>1155</v>
      </c>
      <c r="H13923" s="53">
        <v>279383.73</v>
      </c>
    </row>
    <row r="13924" spans="1:8" customFormat="1" x14ac:dyDescent="0.25">
      <c r="A13924" t="s">
        <v>593</v>
      </c>
      <c r="B13924" s="52" t="s">
        <v>303</v>
      </c>
      <c r="D13924" t="s">
        <v>1108</v>
      </c>
      <c r="E13924" t="s">
        <v>1111</v>
      </c>
      <c r="F13924" t="s">
        <v>1176</v>
      </c>
      <c r="G13924" t="s">
        <v>1163</v>
      </c>
      <c r="H13924" s="53">
        <v>85390.49</v>
      </c>
    </row>
    <row r="13925" spans="1:8" customFormat="1" x14ac:dyDescent="0.25">
      <c r="A13925" t="s">
        <v>593</v>
      </c>
      <c r="B13925" s="52" t="s">
        <v>303</v>
      </c>
      <c r="D13925" t="s">
        <v>1108</v>
      </c>
      <c r="E13925" t="s">
        <v>1111</v>
      </c>
      <c r="F13925" t="s">
        <v>1176</v>
      </c>
      <c r="G13925" t="s">
        <v>1164</v>
      </c>
      <c r="H13925" s="53">
        <v>76632.240000000005</v>
      </c>
    </row>
    <row r="13926" spans="1:8" customFormat="1" x14ac:dyDescent="0.25">
      <c r="A13926" t="s">
        <v>593</v>
      </c>
      <c r="B13926" s="52" t="s">
        <v>305</v>
      </c>
      <c r="D13926" t="s">
        <v>1108</v>
      </c>
      <c r="E13926" t="s">
        <v>1111</v>
      </c>
      <c r="F13926" t="s">
        <v>1173</v>
      </c>
      <c r="G13926" t="s">
        <v>1162</v>
      </c>
      <c r="H13926" s="53">
        <v>1100.83</v>
      </c>
    </row>
    <row r="13927" spans="1:8" customFormat="1" x14ac:dyDescent="0.25">
      <c r="A13927" t="s">
        <v>593</v>
      </c>
      <c r="B13927" s="52" t="s">
        <v>305</v>
      </c>
      <c r="D13927" t="s">
        <v>1108</v>
      </c>
      <c r="E13927" t="s">
        <v>1111</v>
      </c>
      <c r="F13927" t="s">
        <v>1173</v>
      </c>
      <c r="G13927" t="s">
        <v>1155</v>
      </c>
      <c r="H13927" s="53">
        <v>173490.28</v>
      </c>
    </row>
    <row r="13928" spans="1:8" customFormat="1" x14ac:dyDescent="0.25">
      <c r="A13928" t="s">
        <v>593</v>
      </c>
      <c r="B13928" s="52" t="s">
        <v>305</v>
      </c>
      <c r="D13928" t="s">
        <v>1108</v>
      </c>
      <c r="E13928" t="s">
        <v>1111</v>
      </c>
      <c r="F13928" t="s">
        <v>1173</v>
      </c>
      <c r="G13928" t="s">
        <v>1164</v>
      </c>
      <c r="H13928" s="53">
        <v>113555.18</v>
      </c>
    </row>
    <row r="13929" spans="1:8" customFormat="1" x14ac:dyDescent="0.25">
      <c r="A13929" t="s">
        <v>593</v>
      </c>
      <c r="B13929" s="52" t="s">
        <v>305</v>
      </c>
      <c r="D13929" t="s">
        <v>1108</v>
      </c>
      <c r="E13929" t="s">
        <v>1111</v>
      </c>
      <c r="F13929" t="s">
        <v>1174</v>
      </c>
      <c r="G13929" t="s">
        <v>1155</v>
      </c>
      <c r="H13929" s="53">
        <v>330011.88</v>
      </c>
    </row>
    <row r="13930" spans="1:8" customFormat="1" x14ac:dyDescent="0.25">
      <c r="A13930" t="s">
        <v>593</v>
      </c>
      <c r="B13930" s="52" t="s">
        <v>305</v>
      </c>
      <c r="D13930" t="s">
        <v>1108</v>
      </c>
      <c r="E13930" t="s">
        <v>1111</v>
      </c>
      <c r="F13930" t="s">
        <v>1174</v>
      </c>
      <c r="G13930" t="s">
        <v>1163</v>
      </c>
      <c r="H13930" s="53">
        <v>377626.05</v>
      </c>
    </row>
    <row r="13931" spans="1:8" customFormat="1" x14ac:dyDescent="0.25">
      <c r="A13931" t="s">
        <v>593</v>
      </c>
      <c r="B13931" s="52" t="s">
        <v>305</v>
      </c>
      <c r="D13931" t="s">
        <v>1108</v>
      </c>
      <c r="E13931" t="s">
        <v>1111</v>
      </c>
      <c r="F13931" t="s">
        <v>1174</v>
      </c>
      <c r="G13931" t="s">
        <v>1164</v>
      </c>
      <c r="H13931" s="53">
        <v>295344.99</v>
      </c>
    </row>
    <row r="13932" spans="1:8" customFormat="1" x14ac:dyDescent="0.25">
      <c r="A13932" t="s">
        <v>593</v>
      </c>
      <c r="B13932" s="52" t="s">
        <v>305</v>
      </c>
      <c r="D13932" t="s">
        <v>1108</v>
      </c>
      <c r="E13932" t="s">
        <v>1111</v>
      </c>
      <c r="F13932" t="s">
        <v>1175</v>
      </c>
      <c r="G13932" t="s">
        <v>1162</v>
      </c>
      <c r="H13932" s="53">
        <v>31664.36</v>
      </c>
    </row>
    <row r="13933" spans="1:8" customFormat="1" x14ac:dyDescent="0.25">
      <c r="A13933" t="s">
        <v>593</v>
      </c>
      <c r="B13933" s="52" t="s">
        <v>305</v>
      </c>
      <c r="D13933" t="s">
        <v>1108</v>
      </c>
      <c r="E13933" t="s">
        <v>1111</v>
      </c>
      <c r="F13933" t="s">
        <v>1175</v>
      </c>
      <c r="G13933" t="s">
        <v>1155</v>
      </c>
      <c r="H13933" s="53">
        <v>170821.11</v>
      </c>
    </row>
    <row r="13934" spans="1:8" customFormat="1" x14ac:dyDescent="0.25">
      <c r="A13934" t="s">
        <v>593</v>
      </c>
      <c r="B13934" s="52" t="s">
        <v>305</v>
      </c>
      <c r="D13934" t="s">
        <v>1108</v>
      </c>
      <c r="E13934" t="s">
        <v>1111</v>
      </c>
      <c r="F13934" t="s">
        <v>1175</v>
      </c>
      <c r="G13934" t="s">
        <v>1163</v>
      </c>
      <c r="H13934" s="53">
        <v>42286.34</v>
      </c>
    </row>
    <row r="13935" spans="1:8" customFormat="1" x14ac:dyDescent="0.25">
      <c r="A13935" t="s">
        <v>593</v>
      </c>
      <c r="B13935" s="52" t="s">
        <v>305</v>
      </c>
      <c r="D13935" t="s">
        <v>1108</v>
      </c>
      <c r="E13935" t="s">
        <v>1111</v>
      </c>
      <c r="F13935" t="s">
        <v>1176</v>
      </c>
      <c r="G13935" t="s">
        <v>1155</v>
      </c>
      <c r="H13935" s="53">
        <v>148589.95000000001</v>
      </c>
    </row>
    <row r="13936" spans="1:8" customFormat="1" x14ac:dyDescent="0.25">
      <c r="A13936" t="s">
        <v>593</v>
      </c>
      <c r="B13936" s="52" t="s">
        <v>305</v>
      </c>
      <c r="D13936" t="s">
        <v>1108</v>
      </c>
      <c r="E13936" t="s">
        <v>1111</v>
      </c>
      <c r="F13936" t="s">
        <v>1176</v>
      </c>
      <c r="G13936" t="s">
        <v>1163</v>
      </c>
      <c r="H13936" s="53">
        <v>24138.86</v>
      </c>
    </row>
    <row r="13937" spans="1:8" customFormat="1" x14ac:dyDescent="0.25">
      <c r="A13937" t="s">
        <v>593</v>
      </c>
      <c r="B13937" s="52" t="s">
        <v>305</v>
      </c>
      <c r="D13937" t="s">
        <v>1108</v>
      </c>
      <c r="E13937" t="s">
        <v>1111</v>
      </c>
      <c r="F13937" t="s">
        <v>1176</v>
      </c>
      <c r="G13937" t="s">
        <v>1164</v>
      </c>
      <c r="H13937" s="53">
        <v>54410.44</v>
      </c>
    </row>
    <row r="13938" spans="1:8" customFormat="1" x14ac:dyDescent="0.25">
      <c r="A13938" t="s">
        <v>593</v>
      </c>
      <c r="B13938" s="52" t="s">
        <v>307</v>
      </c>
      <c r="D13938" t="s">
        <v>1108</v>
      </c>
      <c r="E13938" t="s">
        <v>1111</v>
      </c>
      <c r="F13938" t="s">
        <v>1173</v>
      </c>
      <c r="G13938" t="s">
        <v>1155</v>
      </c>
      <c r="H13938" s="53">
        <v>324817.46000000002</v>
      </c>
    </row>
    <row r="13939" spans="1:8" customFormat="1" x14ac:dyDescent="0.25">
      <c r="A13939" t="s">
        <v>593</v>
      </c>
      <c r="B13939" s="52" t="s">
        <v>307</v>
      </c>
      <c r="D13939" t="s">
        <v>1108</v>
      </c>
      <c r="E13939" t="s">
        <v>1111</v>
      </c>
      <c r="F13939" t="s">
        <v>1173</v>
      </c>
      <c r="G13939" t="s">
        <v>1163</v>
      </c>
      <c r="H13939" s="53">
        <v>1763.88</v>
      </c>
    </row>
    <row r="13940" spans="1:8" customFormat="1" x14ac:dyDescent="0.25">
      <c r="A13940" t="s">
        <v>593</v>
      </c>
      <c r="B13940" s="52" t="s">
        <v>307</v>
      </c>
      <c r="D13940" t="s">
        <v>1108</v>
      </c>
      <c r="E13940" t="s">
        <v>1111</v>
      </c>
      <c r="F13940" t="s">
        <v>1173</v>
      </c>
      <c r="G13940" t="s">
        <v>1164</v>
      </c>
      <c r="H13940" s="53">
        <v>282620.44</v>
      </c>
    </row>
    <row r="13941" spans="1:8" customFormat="1" x14ac:dyDescent="0.25">
      <c r="A13941" t="s">
        <v>593</v>
      </c>
      <c r="B13941" s="52" t="s">
        <v>307</v>
      </c>
      <c r="D13941" t="s">
        <v>1108</v>
      </c>
      <c r="E13941" t="s">
        <v>1111</v>
      </c>
      <c r="F13941" t="s">
        <v>1174</v>
      </c>
      <c r="G13941" t="s">
        <v>1162</v>
      </c>
      <c r="H13941" s="53">
        <v>701.43</v>
      </c>
    </row>
    <row r="13942" spans="1:8" customFormat="1" x14ac:dyDescent="0.25">
      <c r="A13942" t="s">
        <v>593</v>
      </c>
      <c r="B13942" s="52" t="s">
        <v>307</v>
      </c>
      <c r="D13942" t="s">
        <v>1108</v>
      </c>
      <c r="E13942" t="s">
        <v>1111</v>
      </c>
      <c r="F13942" t="s">
        <v>1174</v>
      </c>
      <c r="G13942" t="s">
        <v>1155</v>
      </c>
      <c r="H13942" s="53">
        <v>764744.87</v>
      </c>
    </row>
    <row r="13943" spans="1:8" customFormat="1" x14ac:dyDescent="0.25">
      <c r="A13943" t="s">
        <v>593</v>
      </c>
      <c r="B13943" s="52" t="s">
        <v>307</v>
      </c>
      <c r="D13943" t="s">
        <v>1108</v>
      </c>
      <c r="E13943" t="s">
        <v>1111</v>
      </c>
      <c r="F13943" t="s">
        <v>1174</v>
      </c>
      <c r="G13943" t="s">
        <v>1163</v>
      </c>
      <c r="H13943" s="53">
        <v>404922.49</v>
      </c>
    </row>
    <row r="13944" spans="1:8" customFormat="1" x14ac:dyDescent="0.25">
      <c r="A13944" t="s">
        <v>593</v>
      </c>
      <c r="B13944" s="52" t="s">
        <v>307</v>
      </c>
      <c r="D13944" t="s">
        <v>1108</v>
      </c>
      <c r="E13944" t="s">
        <v>1111</v>
      </c>
      <c r="F13944" t="s">
        <v>1174</v>
      </c>
      <c r="G13944" t="s">
        <v>1164</v>
      </c>
      <c r="H13944" s="53">
        <v>220360.1</v>
      </c>
    </row>
    <row r="13945" spans="1:8" customFormat="1" x14ac:dyDescent="0.25">
      <c r="A13945" t="s">
        <v>593</v>
      </c>
      <c r="B13945" s="52" t="s">
        <v>307</v>
      </c>
      <c r="D13945" t="s">
        <v>1108</v>
      </c>
      <c r="E13945" t="s">
        <v>1111</v>
      </c>
      <c r="F13945" t="s">
        <v>1175</v>
      </c>
      <c r="G13945" t="s">
        <v>1162</v>
      </c>
      <c r="H13945" s="53">
        <v>3953.06</v>
      </c>
    </row>
    <row r="13946" spans="1:8" customFormat="1" x14ac:dyDescent="0.25">
      <c r="A13946" t="s">
        <v>593</v>
      </c>
      <c r="B13946" s="52" t="s">
        <v>307</v>
      </c>
      <c r="D13946" t="s">
        <v>1108</v>
      </c>
      <c r="E13946" t="s">
        <v>1111</v>
      </c>
      <c r="F13946" t="s">
        <v>1175</v>
      </c>
      <c r="G13946" t="s">
        <v>1155</v>
      </c>
      <c r="H13946" s="53">
        <v>395326.5</v>
      </c>
    </row>
    <row r="13947" spans="1:8" customFormat="1" x14ac:dyDescent="0.25">
      <c r="A13947" t="s">
        <v>593</v>
      </c>
      <c r="B13947" s="52" t="s">
        <v>307</v>
      </c>
      <c r="D13947" t="s">
        <v>1108</v>
      </c>
      <c r="E13947" t="s">
        <v>1111</v>
      </c>
      <c r="F13947" t="s">
        <v>1175</v>
      </c>
      <c r="G13947" t="s">
        <v>1163</v>
      </c>
      <c r="H13947" s="53">
        <v>1884757.4</v>
      </c>
    </row>
    <row r="13948" spans="1:8" customFormat="1" x14ac:dyDescent="0.25">
      <c r="A13948" t="s">
        <v>593</v>
      </c>
      <c r="B13948" s="52" t="s">
        <v>307</v>
      </c>
      <c r="D13948" t="s">
        <v>1108</v>
      </c>
      <c r="E13948" t="s">
        <v>1111</v>
      </c>
      <c r="F13948" t="s">
        <v>1175</v>
      </c>
      <c r="G13948" t="s">
        <v>1164</v>
      </c>
      <c r="H13948" s="53">
        <v>58413.41</v>
      </c>
    </row>
    <row r="13949" spans="1:8" customFormat="1" x14ac:dyDescent="0.25">
      <c r="A13949" t="s">
        <v>593</v>
      </c>
      <c r="B13949" s="52" t="s">
        <v>307</v>
      </c>
      <c r="D13949" t="s">
        <v>1108</v>
      </c>
      <c r="E13949" t="s">
        <v>1111</v>
      </c>
      <c r="F13949" t="s">
        <v>1176</v>
      </c>
      <c r="G13949" t="s">
        <v>1155</v>
      </c>
      <c r="H13949" s="53">
        <v>232665.5</v>
      </c>
    </row>
    <row r="13950" spans="1:8" customFormat="1" x14ac:dyDescent="0.25">
      <c r="A13950" t="s">
        <v>593</v>
      </c>
      <c r="B13950" s="52" t="s">
        <v>307</v>
      </c>
      <c r="D13950" t="s">
        <v>1108</v>
      </c>
      <c r="E13950" t="s">
        <v>1111</v>
      </c>
      <c r="F13950" t="s">
        <v>1176</v>
      </c>
      <c r="G13950" t="s">
        <v>1163</v>
      </c>
      <c r="H13950" s="53">
        <v>32661.39</v>
      </c>
    </row>
    <row r="13951" spans="1:8" customFormat="1" x14ac:dyDescent="0.25">
      <c r="A13951" t="s">
        <v>593</v>
      </c>
      <c r="B13951" s="52" t="s">
        <v>307</v>
      </c>
      <c r="D13951" t="s">
        <v>1108</v>
      </c>
      <c r="E13951" t="s">
        <v>1111</v>
      </c>
      <c r="F13951" t="s">
        <v>1176</v>
      </c>
      <c r="G13951" t="s">
        <v>1164</v>
      </c>
      <c r="H13951" s="53">
        <v>109882.31</v>
      </c>
    </row>
    <row r="13952" spans="1:8" customFormat="1" x14ac:dyDescent="0.25">
      <c r="A13952" t="s">
        <v>593</v>
      </c>
      <c r="B13952" s="52" t="s">
        <v>309</v>
      </c>
      <c r="D13952" t="s">
        <v>1108</v>
      </c>
      <c r="E13952" t="s">
        <v>1111</v>
      </c>
      <c r="F13952" t="s">
        <v>1173</v>
      </c>
      <c r="G13952" t="s">
        <v>1155</v>
      </c>
      <c r="H13952" s="53">
        <v>148104.01999999999</v>
      </c>
    </row>
    <row r="13953" spans="1:8" customFormat="1" x14ac:dyDescent="0.25">
      <c r="A13953" t="s">
        <v>593</v>
      </c>
      <c r="B13953" s="52" t="s">
        <v>309</v>
      </c>
      <c r="D13953" t="s">
        <v>1108</v>
      </c>
      <c r="E13953" t="s">
        <v>1111</v>
      </c>
      <c r="F13953" t="s">
        <v>1173</v>
      </c>
      <c r="G13953" t="s">
        <v>1163</v>
      </c>
      <c r="H13953" s="53">
        <v>874.08</v>
      </c>
    </row>
    <row r="13954" spans="1:8" customFormat="1" x14ac:dyDescent="0.25">
      <c r="A13954" t="s">
        <v>593</v>
      </c>
      <c r="B13954" s="52" t="s">
        <v>309</v>
      </c>
      <c r="D13954" t="s">
        <v>1108</v>
      </c>
      <c r="E13954" t="s">
        <v>1111</v>
      </c>
      <c r="F13954" t="s">
        <v>1173</v>
      </c>
      <c r="G13954" t="s">
        <v>1164</v>
      </c>
      <c r="H13954" s="53">
        <v>90995.12</v>
      </c>
    </row>
    <row r="13955" spans="1:8" customFormat="1" x14ac:dyDescent="0.25">
      <c r="A13955" t="s">
        <v>593</v>
      </c>
      <c r="B13955" s="52" t="s">
        <v>309</v>
      </c>
      <c r="D13955" t="s">
        <v>1108</v>
      </c>
      <c r="E13955" t="s">
        <v>1111</v>
      </c>
      <c r="F13955" t="s">
        <v>1174</v>
      </c>
      <c r="G13955" t="s">
        <v>1155</v>
      </c>
      <c r="H13955" s="53">
        <v>339653.02</v>
      </c>
    </row>
    <row r="13956" spans="1:8" customFormat="1" x14ac:dyDescent="0.25">
      <c r="A13956" t="s">
        <v>593</v>
      </c>
      <c r="B13956" s="52" t="s">
        <v>309</v>
      </c>
      <c r="D13956" t="s">
        <v>1108</v>
      </c>
      <c r="E13956" t="s">
        <v>1111</v>
      </c>
      <c r="F13956" t="s">
        <v>1174</v>
      </c>
      <c r="G13956" t="s">
        <v>1163</v>
      </c>
      <c r="H13956" s="53">
        <v>426065.57</v>
      </c>
    </row>
    <row r="13957" spans="1:8" customFormat="1" x14ac:dyDescent="0.25">
      <c r="A13957" t="s">
        <v>593</v>
      </c>
      <c r="B13957" s="52" t="s">
        <v>309</v>
      </c>
      <c r="D13957" t="s">
        <v>1108</v>
      </c>
      <c r="E13957" t="s">
        <v>1111</v>
      </c>
      <c r="F13957" t="s">
        <v>1174</v>
      </c>
      <c r="G13957" t="s">
        <v>1164</v>
      </c>
      <c r="H13957" s="53">
        <v>258444.27</v>
      </c>
    </row>
    <row r="13958" spans="1:8" customFormat="1" x14ac:dyDescent="0.25">
      <c r="A13958" t="s">
        <v>593</v>
      </c>
      <c r="B13958" s="52" t="s">
        <v>309</v>
      </c>
      <c r="D13958" t="s">
        <v>1108</v>
      </c>
      <c r="E13958" t="s">
        <v>1111</v>
      </c>
      <c r="F13958" t="s">
        <v>1175</v>
      </c>
      <c r="G13958" t="s">
        <v>1155</v>
      </c>
      <c r="H13958" s="53">
        <v>66006.75</v>
      </c>
    </row>
    <row r="13959" spans="1:8" customFormat="1" x14ac:dyDescent="0.25">
      <c r="A13959" t="s">
        <v>593</v>
      </c>
      <c r="B13959" s="52" t="s">
        <v>309</v>
      </c>
      <c r="D13959" t="s">
        <v>1108</v>
      </c>
      <c r="E13959" t="s">
        <v>1111</v>
      </c>
      <c r="F13959" t="s">
        <v>1175</v>
      </c>
      <c r="G13959" t="s">
        <v>1163</v>
      </c>
      <c r="H13959" s="53">
        <v>106612.75</v>
      </c>
    </row>
    <row r="13960" spans="1:8" customFormat="1" x14ac:dyDescent="0.25">
      <c r="A13960" t="s">
        <v>593</v>
      </c>
      <c r="B13960" s="52" t="s">
        <v>309</v>
      </c>
      <c r="D13960" t="s">
        <v>1108</v>
      </c>
      <c r="E13960" t="s">
        <v>1111</v>
      </c>
      <c r="F13960" t="s">
        <v>1175</v>
      </c>
      <c r="G13960" t="s">
        <v>1164</v>
      </c>
      <c r="H13960" s="53">
        <v>19318.27</v>
      </c>
    </row>
    <row r="13961" spans="1:8" customFormat="1" x14ac:dyDescent="0.25">
      <c r="A13961" t="s">
        <v>593</v>
      </c>
      <c r="B13961" s="52" t="s">
        <v>309</v>
      </c>
      <c r="D13961" t="s">
        <v>1108</v>
      </c>
      <c r="E13961" t="s">
        <v>1111</v>
      </c>
      <c r="F13961" t="s">
        <v>1176</v>
      </c>
      <c r="G13961" t="s">
        <v>1155</v>
      </c>
      <c r="H13961" s="53">
        <v>151074.60999999999</v>
      </c>
    </row>
    <row r="13962" spans="1:8" customFormat="1" x14ac:dyDescent="0.25">
      <c r="A13962" t="s">
        <v>593</v>
      </c>
      <c r="B13962" s="52" t="s">
        <v>309</v>
      </c>
      <c r="D13962" t="s">
        <v>1108</v>
      </c>
      <c r="E13962" t="s">
        <v>1111</v>
      </c>
      <c r="F13962" t="s">
        <v>1176</v>
      </c>
      <c r="G13962" t="s">
        <v>1163</v>
      </c>
      <c r="H13962" s="53">
        <v>48573.35</v>
      </c>
    </row>
    <row r="13963" spans="1:8" customFormat="1" x14ac:dyDescent="0.25">
      <c r="A13963" t="s">
        <v>593</v>
      </c>
      <c r="B13963" s="52" t="s">
        <v>309</v>
      </c>
      <c r="D13963" t="s">
        <v>1108</v>
      </c>
      <c r="E13963" t="s">
        <v>1111</v>
      </c>
      <c r="F13963" t="s">
        <v>1176</v>
      </c>
      <c r="G13963" t="s">
        <v>1164</v>
      </c>
      <c r="H13963" s="53">
        <v>21377.03</v>
      </c>
    </row>
    <row r="13964" spans="1:8" customFormat="1" x14ac:dyDescent="0.25">
      <c r="A13964" t="s">
        <v>593</v>
      </c>
      <c r="B13964" s="52" t="s">
        <v>311</v>
      </c>
      <c r="D13964" t="s">
        <v>1108</v>
      </c>
      <c r="E13964" t="s">
        <v>1111</v>
      </c>
      <c r="F13964" t="s">
        <v>1173</v>
      </c>
      <c r="G13964" t="s">
        <v>1162</v>
      </c>
      <c r="H13964" s="53">
        <v>750</v>
      </c>
    </row>
    <row r="13965" spans="1:8" customFormat="1" x14ac:dyDescent="0.25">
      <c r="A13965" t="s">
        <v>593</v>
      </c>
      <c r="B13965" s="52" t="s">
        <v>311</v>
      </c>
      <c r="D13965" t="s">
        <v>1108</v>
      </c>
      <c r="E13965" t="s">
        <v>1111</v>
      </c>
      <c r="F13965" t="s">
        <v>1173</v>
      </c>
      <c r="G13965" t="s">
        <v>1155</v>
      </c>
      <c r="H13965" s="53">
        <v>152722.43</v>
      </c>
    </row>
    <row r="13966" spans="1:8" customFormat="1" x14ac:dyDescent="0.25">
      <c r="A13966" t="s">
        <v>593</v>
      </c>
      <c r="B13966" s="52" t="s">
        <v>311</v>
      </c>
      <c r="D13966" t="s">
        <v>1108</v>
      </c>
      <c r="E13966" t="s">
        <v>1111</v>
      </c>
      <c r="F13966" t="s">
        <v>1173</v>
      </c>
      <c r="G13966" t="s">
        <v>1163</v>
      </c>
      <c r="H13966" s="53">
        <v>8838.67</v>
      </c>
    </row>
    <row r="13967" spans="1:8" customFormat="1" x14ac:dyDescent="0.25">
      <c r="A13967" t="s">
        <v>593</v>
      </c>
      <c r="B13967" s="52" t="s">
        <v>311</v>
      </c>
      <c r="D13967" t="s">
        <v>1108</v>
      </c>
      <c r="E13967" t="s">
        <v>1111</v>
      </c>
      <c r="F13967" t="s">
        <v>1173</v>
      </c>
      <c r="G13967" t="s">
        <v>1164</v>
      </c>
      <c r="H13967" s="53">
        <v>87388.25</v>
      </c>
    </row>
    <row r="13968" spans="1:8" customFormat="1" x14ac:dyDescent="0.25">
      <c r="A13968" t="s">
        <v>593</v>
      </c>
      <c r="B13968" s="52" t="s">
        <v>311</v>
      </c>
      <c r="D13968" t="s">
        <v>1108</v>
      </c>
      <c r="E13968" t="s">
        <v>1111</v>
      </c>
      <c r="F13968" t="s">
        <v>1174</v>
      </c>
      <c r="G13968" t="s">
        <v>1155</v>
      </c>
      <c r="H13968" s="53">
        <v>366701.88</v>
      </c>
    </row>
    <row r="13969" spans="1:8" customFormat="1" x14ac:dyDescent="0.25">
      <c r="A13969" t="s">
        <v>593</v>
      </c>
      <c r="B13969" s="52" t="s">
        <v>311</v>
      </c>
      <c r="D13969" t="s">
        <v>1108</v>
      </c>
      <c r="E13969" t="s">
        <v>1111</v>
      </c>
      <c r="F13969" t="s">
        <v>1174</v>
      </c>
      <c r="G13969" t="s">
        <v>1163</v>
      </c>
      <c r="H13969" s="53">
        <v>335326.67</v>
      </c>
    </row>
    <row r="13970" spans="1:8" customFormat="1" x14ac:dyDescent="0.25">
      <c r="A13970" t="s">
        <v>593</v>
      </c>
      <c r="B13970" s="52" t="s">
        <v>311</v>
      </c>
      <c r="D13970" t="s">
        <v>1108</v>
      </c>
      <c r="E13970" t="s">
        <v>1111</v>
      </c>
      <c r="F13970" t="s">
        <v>1174</v>
      </c>
      <c r="G13970" t="s">
        <v>1164</v>
      </c>
      <c r="H13970" s="53">
        <v>256309.06</v>
      </c>
    </row>
    <row r="13971" spans="1:8" customFormat="1" x14ac:dyDescent="0.25">
      <c r="A13971" t="s">
        <v>593</v>
      </c>
      <c r="B13971" s="52" t="s">
        <v>311</v>
      </c>
      <c r="D13971" t="s">
        <v>1108</v>
      </c>
      <c r="E13971" t="s">
        <v>1111</v>
      </c>
      <c r="F13971" t="s">
        <v>1175</v>
      </c>
      <c r="G13971" t="s">
        <v>1155</v>
      </c>
      <c r="H13971" s="53">
        <v>194892.08</v>
      </c>
    </row>
    <row r="13972" spans="1:8" customFormat="1" x14ac:dyDescent="0.25">
      <c r="A13972" t="s">
        <v>593</v>
      </c>
      <c r="B13972" s="52" t="s">
        <v>311</v>
      </c>
      <c r="D13972" t="s">
        <v>1108</v>
      </c>
      <c r="E13972" t="s">
        <v>1111</v>
      </c>
      <c r="F13972" t="s">
        <v>1175</v>
      </c>
      <c r="G13972" t="s">
        <v>1163</v>
      </c>
      <c r="H13972" s="53">
        <v>275000.05</v>
      </c>
    </row>
    <row r="13973" spans="1:8" customFormat="1" x14ac:dyDescent="0.25">
      <c r="A13973" t="s">
        <v>593</v>
      </c>
      <c r="B13973" s="52" t="s">
        <v>311</v>
      </c>
      <c r="D13973" t="s">
        <v>1108</v>
      </c>
      <c r="E13973" t="s">
        <v>1111</v>
      </c>
      <c r="F13973" t="s">
        <v>1175</v>
      </c>
      <c r="G13973" t="s">
        <v>1164</v>
      </c>
      <c r="H13973" s="53">
        <v>33325.96</v>
      </c>
    </row>
    <row r="13974" spans="1:8" customFormat="1" x14ac:dyDescent="0.25">
      <c r="A13974" t="s">
        <v>593</v>
      </c>
      <c r="B13974" s="52" t="s">
        <v>311</v>
      </c>
      <c r="D13974" t="s">
        <v>1108</v>
      </c>
      <c r="E13974" t="s">
        <v>1111</v>
      </c>
      <c r="F13974" t="s">
        <v>1176</v>
      </c>
      <c r="G13974" t="s">
        <v>1155</v>
      </c>
      <c r="H13974" s="53">
        <v>209656.49</v>
      </c>
    </row>
    <row r="13975" spans="1:8" customFormat="1" x14ac:dyDescent="0.25">
      <c r="A13975" t="s">
        <v>593</v>
      </c>
      <c r="B13975" s="52" t="s">
        <v>311</v>
      </c>
      <c r="D13975" t="s">
        <v>1108</v>
      </c>
      <c r="E13975" t="s">
        <v>1111</v>
      </c>
      <c r="F13975" t="s">
        <v>1176</v>
      </c>
      <c r="G13975" t="s">
        <v>1163</v>
      </c>
      <c r="H13975" s="53">
        <v>25863.040000000001</v>
      </c>
    </row>
    <row r="13976" spans="1:8" customFormat="1" x14ac:dyDescent="0.25">
      <c r="A13976" t="s">
        <v>593</v>
      </c>
      <c r="B13976" s="52" t="s">
        <v>311</v>
      </c>
      <c r="D13976" t="s">
        <v>1108</v>
      </c>
      <c r="E13976" t="s">
        <v>1111</v>
      </c>
      <c r="F13976" t="s">
        <v>1176</v>
      </c>
      <c r="G13976" t="s">
        <v>1164</v>
      </c>
      <c r="H13976" s="53">
        <v>44291.09</v>
      </c>
    </row>
    <row r="13977" spans="1:8" customFormat="1" x14ac:dyDescent="0.25">
      <c r="A13977" t="s">
        <v>593</v>
      </c>
      <c r="B13977" s="52" t="s">
        <v>313</v>
      </c>
      <c r="D13977" t="s">
        <v>1108</v>
      </c>
      <c r="E13977" t="s">
        <v>1111</v>
      </c>
      <c r="F13977" t="s">
        <v>1173</v>
      </c>
      <c r="G13977" t="s">
        <v>1155</v>
      </c>
      <c r="H13977" s="53">
        <v>524921.71</v>
      </c>
    </row>
    <row r="13978" spans="1:8" customFormat="1" x14ac:dyDescent="0.25">
      <c r="A13978" t="s">
        <v>593</v>
      </c>
      <c r="B13978" s="52" t="s">
        <v>313</v>
      </c>
      <c r="D13978" t="s">
        <v>1108</v>
      </c>
      <c r="E13978" t="s">
        <v>1111</v>
      </c>
      <c r="F13978" t="s">
        <v>1173</v>
      </c>
      <c r="G13978" t="s">
        <v>1163</v>
      </c>
      <c r="H13978" s="53">
        <v>6663.17</v>
      </c>
    </row>
    <row r="13979" spans="1:8" customFormat="1" x14ac:dyDescent="0.25">
      <c r="A13979" t="s">
        <v>593</v>
      </c>
      <c r="B13979" s="52" t="s">
        <v>313</v>
      </c>
      <c r="D13979" t="s">
        <v>1108</v>
      </c>
      <c r="E13979" t="s">
        <v>1111</v>
      </c>
      <c r="F13979" t="s">
        <v>1173</v>
      </c>
      <c r="G13979" t="s">
        <v>1164</v>
      </c>
      <c r="H13979" s="53">
        <v>475826.55</v>
      </c>
    </row>
    <row r="13980" spans="1:8" customFormat="1" x14ac:dyDescent="0.25">
      <c r="A13980" t="s">
        <v>593</v>
      </c>
      <c r="B13980" s="52" t="s">
        <v>313</v>
      </c>
      <c r="D13980" t="s">
        <v>1108</v>
      </c>
      <c r="E13980" t="s">
        <v>1111</v>
      </c>
      <c r="F13980" t="s">
        <v>1174</v>
      </c>
      <c r="G13980" t="s">
        <v>1155</v>
      </c>
      <c r="H13980" s="53">
        <v>1190700.8700000001</v>
      </c>
    </row>
    <row r="13981" spans="1:8" customFormat="1" x14ac:dyDescent="0.25">
      <c r="A13981" t="s">
        <v>593</v>
      </c>
      <c r="B13981" s="52" t="s">
        <v>313</v>
      </c>
      <c r="D13981" t="s">
        <v>1108</v>
      </c>
      <c r="E13981" t="s">
        <v>1111</v>
      </c>
      <c r="F13981" t="s">
        <v>1174</v>
      </c>
      <c r="G13981" t="s">
        <v>1163</v>
      </c>
      <c r="H13981" s="53">
        <v>1922511.06</v>
      </c>
    </row>
    <row r="13982" spans="1:8" customFormat="1" x14ac:dyDescent="0.25">
      <c r="A13982" t="s">
        <v>593</v>
      </c>
      <c r="B13982" s="52" t="s">
        <v>313</v>
      </c>
      <c r="D13982" t="s">
        <v>1108</v>
      </c>
      <c r="E13982" t="s">
        <v>1111</v>
      </c>
      <c r="F13982" t="s">
        <v>1174</v>
      </c>
      <c r="G13982" t="s">
        <v>1164</v>
      </c>
      <c r="H13982" s="53">
        <v>966041.18</v>
      </c>
    </row>
    <row r="13983" spans="1:8" customFormat="1" x14ac:dyDescent="0.25">
      <c r="A13983" t="s">
        <v>593</v>
      </c>
      <c r="B13983" s="52" t="s">
        <v>313</v>
      </c>
      <c r="D13983" t="s">
        <v>1108</v>
      </c>
      <c r="E13983" t="s">
        <v>1111</v>
      </c>
      <c r="F13983" t="s">
        <v>1175</v>
      </c>
      <c r="G13983" t="s">
        <v>1162</v>
      </c>
      <c r="H13983" s="53">
        <v>814940.26</v>
      </c>
    </row>
    <row r="13984" spans="1:8" customFormat="1" x14ac:dyDescent="0.25">
      <c r="A13984" t="s">
        <v>593</v>
      </c>
      <c r="B13984" s="52" t="s">
        <v>313</v>
      </c>
      <c r="D13984" t="s">
        <v>1108</v>
      </c>
      <c r="E13984" t="s">
        <v>1111</v>
      </c>
      <c r="F13984" t="s">
        <v>1175</v>
      </c>
      <c r="G13984" t="s">
        <v>1155</v>
      </c>
      <c r="H13984" s="53">
        <v>2115030.86</v>
      </c>
    </row>
    <row r="13985" spans="1:8" customFormat="1" x14ac:dyDescent="0.25">
      <c r="A13985" t="s">
        <v>593</v>
      </c>
      <c r="B13985" s="52" t="s">
        <v>313</v>
      </c>
      <c r="D13985" t="s">
        <v>1108</v>
      </c>
      <c r="E13985" t="s">
        <v>1111</v>
      </c>
      <c r="F13985" t="s">
        <v>1175</v>
      </c>
      <c r="G13985" t="s">
        <v>1163</v>
      </c>
      <c r="H13985" s="53">
        <v>6468388.3700000001</v>
      </c>
    </row>
    <row r="13986" spans="1:8" customFormat="1" x14ac:dyDescent="0.25">
      <c r="A13986" t="s">
        <v>593</v>
      </c>
      <c r="B13986" s="52" t="s">
        <v>313</v>
      </c>
      <c r="D13986" t="s">
        <v>1108</v>
      </c>
      <c r="E13986" t="s">
        <v>1111</v>
      </c>
      <c r="F13986" t="s">
        <v>1175</v>
      </c>
      <c r="G13986" t="s">
        <v>1164</v>
      </c>
      <c r="H13986" s="53">
        <v>1084601.6599999999</v>
      </c>
    </row>
    <row r="13987" spans="1:8" customFormat="1" x14ac:dyDescent="0.25">
      <c r="A13987" t="s">
        <v>593</v>
      </c>
      <c r="B13987" s="52" t="s">
        <v>313</v>
      </c>
      <c r="D13987" t="s">
        <v>1108</v>
      </c>
      <c r="E13987" t="s">
        <v>1111</v>
      </c>
      <c r="F13987" t="s">
        <v>1176</v>
      </c>
      <c r="G13987" t="s">
        <v>1162</v>
      </c>
      <c r="H13987" s="53">
        <v>14.09</v>
      </c>
    </row>
    <row r="13988" spans="1:8" customFormat="1" x14ac:dyDescent="0.25">
      <c r="A13988" t="s">
        <v>593</v>
      </c>
      <c r="B13988" s="52" t="s">
        <v>313</v>
      </c>
      <c r="D13988" t="s">
        <v>1108</v>
      </c>
      <c r="E13988" t="s">
        <v>1111</v>
      </c>
      <c r="F13988" t="s">
        <v>1176</v>
      </c>
      <c r="G13988" t="s">
        <v>1155</v>
      </c>
      <c r="H13988" s="53">
        <v>1031421.68</v>
      </c>
    </row>
    <row r="13989" spans="1:8" customFormat="1" x14ac:dyDescent="0.25">
      <c r="A13989" t="s">
        <v>593</v>
      </c>
      <c r="B13989" s="52" t="s">
        <v>313</v>
      </c>
      <c r="D13989" t="s">
        <v>1108</v>
      </c>
      <c r="E13989" t="s">
        <v>1111</v>
      </c>
      <c r="F13989" t="s">
        <v>1176</v>
      </c>
      <c r="G13989" t="s">
        <v>1163</v>
      </c>
      <c r="H13989" s="53">
        <v>91053.31</v>
      </c>
    </row>
    <row r="13990" spans="1:8" customFormat="1" x14ac:dyDescent="0.25">
      <c r="A13990" t="s">
        <v>593</v>
      </c>
      <c r="B13990" s="52" t="s">
        <v>313</v>
      </c>
      <c r="D13990" t="s">
        <v>1108</v>
      </c>
      <c r="E13990" t="s">
        <v>1111</v>
      </c>
      <c r="F13990" t="s">
        <v>1176</v>
      </c>
      <c r="G13990" t="s">
        <v>1164</v>
      </c>
      <c r="H13990" s="53">
        <v>243810.1</v>
      </c>
    </row>
    <row r="13991" spans="1:8" customFormat="1" x14ac:dyDescent="0.25">
      <c r="A13991" t="s">
        <v>593</v>
      </c>
      <c r="B13991" s="52" t="s">
        <v>315</v>
      </c>
      <c r="D13991" t="s">
        <v>1108</v>
      </c>
      <c r="E13991" t="s">
        <v>1111</v>
      </c>
      <c r="F13991" t="s">
        <v>1173</v>
      </c>
      <c r="G13991" t="s">
        <v>1155</v>
      </c>
      <c r="H13991" s="53">
        <v>209498.91</v>
      </c>
    </row>
    <row r="13992" spans="1:8" customFormat="1" x14ac:dyDescent="0.25">
      <c r="A13992" t="s">
        <v>593</v>
      </c>
      <c r="B13992" s="52" t="s">
        <v>315</v>
      </c>
      <c r="D13992" t="s">
        <v>1108</v>
      </c>
      <c r="E13992" t="s">
        <v>1111</v>
      </c>
      <c r="F13992" t="s">
        <v>1173</v>
      </c>
      <c r="G13992" t="s">
        <v>1163</v>
      </c>
      <c r="H13992" s="53">
        <v>1205</v>
      </c>
    </row>
    <row r="13993" spans="1:8" customFormat="1" x14ac:dyDescent="0.25">
      <c r="A13993" t="s">
        <v>593</v>
      </c>
      <c r="B13993" s="52" t="s">
        <v>315</v>
      </c>
      <c r="D13993" t="s">
        <v>1108</v>
      </c>
      <c r="E13993" t="s">
        <v>1111</v>
      </c>
      <c r="F13993" t="s">
        <v>1173</v>
      </c>
      <c r="G13993" t="s">
        <v>1164</v>
      </c>
      <c r="H13993" s="53">
        <v>116740.9</v>
      </c>
    </row>
    <row r="13994" spans="1:8" customFormat="1" x14ac:dyDescent="0.25">
      <c r="A13994" t="s">
        <v>593</v>
      </c>
      <c r="B13994" s="52" t="s">
        <v>315</v>
      </c>
      <c r="D13994" t="s">
        <v>1108</v>
      </c>
      <c r="E13994" t="s">
        <v>1111</v>
      </c>
      <c r="F13994" t="s">
        <v>1174</v>
      </c>
      <c r="G13994" t="s">
        <v>1155</v>
      </c>
      <c r="H13994" s="53">
        <v>379485.32</v>
      </c>
    </row>
    <row r="13995" spans="1:8" customFormat="1" x14ac:dyDescent="0.25">
      <c r="A13995" t="s">
        <v>593</v>
      </c>
      <c r="B13995" s="52" t="s">
        <v>315</v>
      </c>
      <c r="D13995" t="s">
        <v>1108</v>
      </c>
      <c r="E13995" t="s">
        <v>1111</v>
      </c>
      <c r="F13995" t="s">
        <v>1174</v>
      </c>
      <c r="G13995" t="s">
        <v>1163</v>
      </c>
      <c r="H13995" s="53">
        <v>94674.66</v>
      </c>
    </row>
    <row r="13996" spans="1:8" customFormat="1" x14ac:dyDescent="0.25">
      <c r="A13996" t="s">
        <v>593</v>
      </c>
      <c r="B13996" s="52" t="s">
        <v>315</v>
      </c>
      <c r="D13996" t="s">
        <v>1108</v>
      </c>
      <c r="E13996" t="s">
        <v>1111</v>
      </c>
      <c r="F13996" t="s">
        <v>1174</v>
      </c>
      <c r="G13996" t="s">
        <v>1164</v>
      </c>
      <c r="H13996" s="53">
        <v>429451.28</v>
      </c>
    </row>
    <row r="13997" spans="1:8" customFormat="1" x14ac:dyDescent="0.25">
      <c r="A13997" t="s">
        <v>593</v>
      </c>
      <c r="B13997" s="52" t="s">
        <v>315</v>
      </c>
      <c r="D13997" t="s">
        <v>1108</v>
      </c>
      <c r="E13997" t="s">
        <v>1111</v>
      </c>
      <c r="F13997" t="s">
        <v>1175</v>
      </c>
      <c r="G13997" t="s">
        <v>1155</v>
      </c>
      <c r="H13997" s="53">
        <v>1210.9000000000001</v>
      </c>
    </row>
    <row r="13998" spans="1:8" customFormat="1" x14ac:dyDescent="0.25">
      <c r="A13998" t="s">
        <v>593</v>
      </c>
      <c r="B13998" s="52" t="s">
        <v>315</v>
      </c>
      <c r="D13998" t="s">
        <v>1108</v>
      </c>
      <c r="E13998" t="s">
        <v>1111</v>
      </c>
      <c r="F13998" t="s">
        <v>1175</v>
      </c>
      <c r="G13998" t="s">
        <v>1163</v>
      </c>
      <c r="H13998" s="53">
        <v>193987.53</v>
      </c>
    </row>
    <row r="13999" spans="1:8" customFormat="1" x14ac:dyDescent="0.25">
      <c r="A13999" t="s">
        <v>593</v>
      </c>
      <c r="B13999" s="52" t="s">
        <v>315</v>
      </c>
      <c r="D13999" t="s">
        <v>1108</v>
      </c>
      <c r="E13999" t="s">
        <v>1111</v>
      </c>
      <c r="F13999" t="s">
        <v>1175</v>
      </c>
      <c r="G13999" t="s">
        <v>1164</v>
      </c>
      <c r="H13999" s="53">
        <v>29633.15</v>
      </c>
    </row>
    <row r="14000" spans="1:8" customFormat="1" x14ac:dyDescent="0.25">
      <c r="A14000" t="s">
        <v>593</v>
      </c>
      <c r="B14000" s="52" t="s">
        <v>315</v>
      </c>
      <c r="D14000" t="s">
        <v>1108</v>
      </c>
      <c r="E14000" t="s">
        <v>1111</v>
      </c>
      <c r="F14000" t="s">
        <v>1176</v>
      </c>
      <c r="G14000" t="s">
        <v>1155</v>
      </c>
      <c r="H14000" s="53">
        <v>354461.05</v>
      </c>
    </row>
    <row r="14001" spans="1:8" customFormat="1" x14ac:dyDescent="0.25">
      <c r="A14001" t="s">
        <v>593</v>
      </c>
      <c r="B14001" s="52" t="s">
        <v>315</v>
      </c>
      <c r="D14001" t="s">
        <v>1108</v>
      </c>
      <c r="E14001" t="s">
        <v>1111</v>
      </c>
      <c r="F14001" t="s">
        <v>1176</v>
      </c>
      <c r="G14001" t="s">
        <v>1163</v>
      </c>
      <c r="H14001" s="53">
        <v>53686.82</v>
      </c>
    </row>
    <row r="14002" spans="1:8" customFormat="1" x14ac:dyDescent="0.25">
      <c r="A14002" t="s">
        <v>593</v>
      </c>
      <c r="B14002" s="52" t="s">
        <v>315</v>
      </c>
      <c r="D14002" t="s">
        <v>1108</v>
      </c>
      <c r="E14002" t="s">
        <v>1111</v>
      </c>
      <c r="F14002" t="s">
        <v>1176</v>
      </c>
      <c r="G14002" t="s">
        <v>1164</v>
      </c>
      <c r="H14002" s="53">
        <v>100474.47</v>
      </c>
    </row>
    <row r="14003" spans="1:8" customFormat="1" x14ac:dyDescent="0.25">
      <c r="A14003" t="s">
        <v>593</v>
      </c>
      <c r="B14003" s="52" t="s">
        <v>317</v>
      </c>
      <c r="D14003" t="s">
        <v>1108</v>
      </c>
      <c r="E14003" t="s">
        <v>1111</v>
      </c>
      <c r="F14003" t="s">
        <v>1173</v>
      </c>
      <c r="G14003" t="s">
        <v>1155</v>
      </c>
      <c r="H14003" s="53">
        <v>161461.70000000001</v>
      </c>
    </row>
    <row r="14004" spans="1:8" customFormat="1" x14ac:dyDescent="0.25">
      <c r="A14004" t="s">
        <v>593</v>
      </c>
      <c r="B14004" s="52" t="s">
        <v>317</v>
      </c>
      <c r="D14004" t="s">
        <v>1108</v>
      </c>
      <c r="E14004" t="s">
        <v>1111</v>
      </c>
      <c r="F14004" t="s">
        <v>1173</v>
      </c>
      <c r="G14004" t="s">
        <v>1164</v>
      </c>
      <c r="H14004" s="53">
        <v>64754.42</v>
      </c>
    </row>
    <row r="14005" spans="1:8" customFormat="1" x14ac:dyDescent="0.25">
      <c r="A14005" t="s">
        <v>593</v>
      </c>
      <c r="B14005" s="52" t="s">
        <v>317</v>
      </c>
      <c r="D14005" t="s">
        <v>1108</v>
      </c>
      <c r="E14005" t="s">
        <v>1111</v>
      </c>
      <c r="F14005" t="s">
        <v>1174</v>
      </c>
      <c r="G14005" t="s">
        <v>1155</v>
      </c>
      <c r="H14005" s="53">
        <v>141505.65</v>
      </c>
    </row>
    <row r="14006" spans="1:8" customFormat="1" x14ac:dyDescent="0.25">
      <c r="A14006" t="s">
        <v>593</v>
      </c>
      <c r="B14006" s="52" t="s">
        <v>317</v>
      </c>
      <c r="D14006" t="s">
        <v>1108</v>
      </c>
      <c r="E14006" t="s">
        <v>1111</v>
      </c>
      <c r="F14006" t="s">
        <v>1174</v>
      </c>
      <c r="G14006" t="s">
        <v>1163</v>
      </c>
      <c r="H14006" s="53">
        <v>73152.47</v>
      </c>
    </row>
    <row r="14007" spans="1:8" customFormat="1" x14ac:dyDescent="0.25">
      <c r="A14007" t="s">
        <v>593</v>
      </c>
      <c r="B14007" s="52" t="s">
        <v>317</v>
      </c>
      <c r="D14007" t="s">
        <v>1108</v>
      </c>
      <c r="E14007" t="s">
        <v>1111</v>
      </c>
      <c r="F14007" t="s">
        <v>1174</v>
      </c>
      <c r="G14007" t="s">
        <v>1164</v>
      </c>
      <c r="H14007" s="53">
        <v>127783.7</v>
      </c>
    </row>
    <row r="14008" spans="1:8" customFormat="1" x14ac:dyDescent="0.25">
      <c r="A14008" t="s">
        <v>593</v>
      </c>
      <c r="B14008" s="52" t="s">
        <v>317</v>
      </c>
      <c r="D14008" t="s">
        <v>1108</v>
      </c>
      <c r="E14008" t="s">
        <v>1111</v>
      </c>
      <c r="F14008" t="s">
        <v>1175</v>
      </c>
      <c r="G14008" t="s">
        <v>1162</v>
      </c>
      <c r="H14008" s="53">
        <v>358</v>
      </c>
    </row>
    <row r="14009" spans="1:8" customFormat="1" x14ac:dyDescent="0.25">
      <c r="A14009" t="s">
        <v>593</v>
      </c>
      <c r="B14009" s="52" t="s">
        <v>317</v>
      </c>
      <c r="D14009" t="s">
        <v>1108</v>
      </c>
      <c r="E14009" t="s">
        <v>1111</v>
      </c>
      <c r="F14009" t="s">
        <v>1175</v>
      </c>
      <c r="G14009" t="s">
        <v>1155</v>
      </c>
      <c r="H14009" s="53">
        <v>3360.23</v>
      </c>
    </row>
    <row r="14010" spans="1:8" customFormat="1" x14ac:dyDescent="0.25">
      <c r="A14010" t="s">
        <v>593</v>
      </c>
      <c r="B14010" s="52" t="s">
        <v>317</v>
      </c>
      <c r="D14010" t="s">
        <v>1108</v>
      </c>
      <c r="E14010" t="s">
        <v>1111</v>
      </c>
      <c r="F14010" t="s">
        <v>1175</v>
      </c>
      <c r="G14010" t="s">
        <v>1163</v>
      </c>
      <c r="H14010" s="53">
        <v>189917.22</v>
      </c>
    </row>
    <row r="14011" spans="1:8" customFormat="1" x14ac:dyDescent="0.25">
      <c r="A14011" t="s">
        <v>593</v>
      </c>
      <c r="B14011" s="52" t="s">
        <v>317</v>
      </c>
      <c r="D14011" t="s">
        <v>1108</v>
      </c>
      <c r="E14011" t="s">
        <v>1111</v>
      </c>
      <c r="F14011" t="s">
        <v>1176</v>
      </c>
      <c r="G14011" t="s">
        <v>1155</v>
      </c>
      <c r="H14011" s="53">
        <v>175128.9</v>
      </c>
    </row>
    <row r="14012" spans="1:8" customFormat="1" x14ac:dyDescent="0.25">
      <c r="A14012" t="s">
        <v>593</v>
      </c>
      <c r="B14012" s="52" t="s">
        <v>317</v>
      </c>
      <c r="D14012" t="s">
        <v>1108</v>
      </c>
      <c r="E14012" t="s">
        <v>1111</v>
      </c>
      <c r="F14012" t="s">
        <v>1176</v>
      </c>
      <c r="G14012" t="s">
        <v>1163</v>
      </c>
      <c r="H14012" s="53">
        <v>3651.29</v>
      </c>
    </row>
    <row r="14013" spans="1:8" customFormat="1" x14ac:dyDescent="0.25">
      <c r="A14013" t="s">
        <v>593</v>
      </c>
      <c r="B14013" s="52" t="s">
        <v>317</v>
      </c>
      <c r="D14013" t="s">
        <v>1108</v>
      </c>
      <c r="E14013" t="s">
        <v>1111</v>
      </c>
      <c r="F14013" t="s">
        <v>1176</v>
      </c>
      <c r="G14013" t="s">
        <v>1164</v>
      </c>
      <c r="H14013" s="53">
        <v>30242.15</v>
      </c>
    </row>
    <row r="14014" spans="1:8" customFormat="1" x14ac:dyDescent="0.25">
      <c r="A14014" t="s">
        <v>593</v>
      </c>
      <c r="B14014" s="52" t="s">
        <v>319</v>
      </c>
      <c r="D14014" t="s">
        <v>1108</v>
      </c>
      <c r="E14014" t="s">
        <v>1111</v>
      </c>
      <c r="F14014" t="s">
        <v>1173</v>
      </c>
      <c r="G14014" t="s">
        <v>1155</v>
      </c>
      <c r="H14014" s="53">
        <v>99875.93</v>
      </c>
    </row>
    <row r="14015" spans="1:8" customFormat="1" x14ac:dyDescent="0.25">
      <c r="A14015" t="s">
        <v>593</v>
      </c>
      <c r="B14015" s="52" t="s">
        <v>319</v>
      </c>
      <c r="D14015" t="s">
        <v>1108</v>
      </c>
      <c r="E14015" t="s">
        <v>1111</v>
      </c>
      <c r="F14015" t="s">
        <v>1173</v>
      </c>
      <c r="G14015" t="s">
        <v>1163</v>
      </c>
      <c r="H14015" s="53">
        <v>10562</v>
      </c>
    </row>
    <row r="14016" spans="1:8" customFormat="1" x14ac:dyDescent="0.25">
      <c r="A14016" t="s">
        <v>593</v>
      </c>
      <c r="B14016" s="52" t="s">
        <v>319</v>
      </c>
      <c r="D14016" t="s">
        <v>1108</v>
      </c>
      <c r="E14016" t="s">
        <v>1111</v>
      </c>
      <c r="F14016" t="s">
        <v>1173</v>
      </c>
      <c r="G14016" t="s">
        <v>1164</v>
      </c>
      <c r="H14016" s="53">
        <v>95030.68</v>
      </c>
    </row>
    <row r="14017" spans="1:8" customFormat="1" x14ac:dyDescent="0.25">
      <c r="A14017" t="s">
        <v>593</v>
      </c>
      <c r="B14017" s="52" t="s">
        <v>319</v>
      </c>
      <c r="D14017" t="s">
        <v>1108</v>
      </c>
      <c r="E14017" t="s">
        <v>1111</v>
      </c>
      <c r="F14017" t="s">
        <v>1174</v>
      </c>
      <c r="G14017" t="s">
        <v>1155</v>
      </c>
      <c r="H14017" s="53">
        <v>318960.98</v>
      </c>
    </row>
    <row r="14018" spans="1:8" customFormat="1" x14ac:dyDescent="0.25">
      <c r="A14018" t="s">
        <v>593</v>
      </c>
      <c r="B14018" s="52" t="s">
        <v>319</v>
      </c>
      <c r="D14018" t="s">
        <v>1108</v>
      </c>
      <c r="E14018" t="s">
        <v>1111</v>
      </c>
      <c r="F14018" t="s">
        <v>1174</v>
      </c>
      <c r="G14018" t="s">
        <v>1163</v>
      </c>
      <c r="H14018" s="53">
        <v>108338.38</v>
      </c>
    </row>
    <row r="14019" spans="1:8" customFormat="1" x14ac:dyDescent="0.25">
      <c r="A14019" t="s">
        <v>593</v>
      </c>
      <c r="B14019" s="52" t="s">
        <v>319</v>
      </c>
      <c r="D14019" t="s">
        <v>1108</v>
      </c>
      <c r="E14019" t="s">
        <v>1111</v>
      </c>
      <c r="F14019" t="s">
        <v>1174</v>
      </c>
      <c r="G14019" t="s">
        <v>1164</v>
      </c>
      <c r="H14019" s="53">
        <v>130641.33</v>
      </c>
    </row>
    <row r="14020" spans="1:8" customFormat="1" x14ac:dyDescent="0.25">
      <c r="A14020" t="s">
        <v>593</v>
      </c>
      <c r="B14020" s="52" t="s">
        <v>319</v>
      </c>
      <c r="D14020" t="s">
        <v>1108</v>
      </c>
      <c r="E14020" t="s">
        <v>1111</v>
      </c>
      <c r="F14020" t="s">
        <v>1175</v>
      </c>
      <c r="G14020" t="s">
        <v>1162</v>
      </c>
      <c r="H14020" s="53">
        <v>47.83</v>
      </c>
    </row>
    <row r="14021" spans="1:8" customFormat="1" x14ac:dyDescent="0.25">
      <c r="A14021" t="s">
        <v>593</v>
      </c>
      <c r="B14021" s="52" t="s">
        <v>319</v>
      </c>
      <c r="D14021" t="s">
        <v>1108</v>
      </c>
      <c r="E14021" t="s">
        <v>1111</v>
      </c>
      <c r="F14021" t="s">
        <v>1175</v>
      </c>
      <c r="G14021" t="s">
        <v>1155</v>
      </c>
      <c r="H14021" s="53">
        <v>240347.38</v>
      </c>
    </row>
    <row r="14022" spans="1:8" customFormat="1" x14ac:dyDescent="0.25">
      <c r="A14022" t="s">
        <v>593</v>
      </c>
      <c r="B14022" s="52" t="s">
        <v>319</v>
      </c>
      <c r="D14022" t="s">
        <v>1108</v>
      </c>
      <c r="E14022" t="s">
        <v>1111</v>
      </c>
      <c r="F14022" t="s">
        <v>1175</v>
      </c>
      <c r="G14022" t="s">
        <v>1163</v>
      </c>
      <c r="H14022" s="53">
        <v>203718.56</v>
      </c>
    </row>
    <row r="14023" spans="1:8" customFormat="1" x14ac:dyDescent="0.25">
      <c r="A14023" t="s">
        <v>593</v>
      </c>
      <c r="B14023" s="52" t="s">
        <v>319</v>
      </c>
      <c r="D14023" t="s">
        <v>1108</v>
      </c>
      <c r="E14023" t="s">
        <v>1111</v>
      </c>
      <c r="F14023" t="s">
        <v>1175</v>
      </c>
      <c r="G14023" t="s">
        <v>1164</v>
      </c>
      <c r="H14023" s="53">
        <v>28942.81</v>
      </c>
    </row>
    <row r="14024" spans="1:8" customFormat="1" x14ac:dyDescent="0.25">
      <c r="A14024" t="s">
        <v>593</v>
      </c>
      <c r="B14024" s="52" t="s">
        <v>319</v>
      </c>
      <c r="D14024" t="s">
        <v>1108</v>
      </c>
      <c r="E14024" t="s">
        <v>1111</v>
      </c>
      <c r="F14024" t="s">
        <v>1176</v>
      </c>
      <c r="G14024" t="s">
        <v>1155</v>
      </c>
      <c r="H14024" s="53">
        <v>201783.2</v>
      </c>
    </row>
    <row r="14025" spans="1:8" customFormat="1" x14ac:dyDescent="0.25">
      <c r="A14025" t="s">
        <v>593</v>
      </c>
      <c r="B14025" s="52" t="s">
        <v>319</v>
      </c>
      <c r="D14025" t="s">
        <v>1108</v>
      </c>
      <c r="E14025" t="s">
        <v>1111</v>
      </c>
      <c r="F14025" t="s">
        <v>1176</v>
      </c>
      <c r="G14025" t="s">
        <v>1163</v>
      </c>
      <c r="H14025" s="53">
        <v>11805</v>
      </c>
    </row>
    <row r="14026" spans="1:8" customFormat="1" x14ac:dyDescent="0.25">
      <c r="A14026" t="s">
        <v>593</v>
      </c>
      <c r="B14026" s="52" t="s">
        <v>319</v>
      </c>
      <c r="D14026" t="s">
        <v>1108</v>
      </c>
      <c r="E14026" t="s">
        <v>1111</v>
      </c>
      <c r="F14026" t="s">
        <v>1176</v>
      </c>
      <c r="G14026" t="s">
        <v>1164</v>
      </c>
      <c r="H14026" s="53">
        <v>44848.4</v>
      </c>
    </row>
    <row r="14027" spans="1:8" customFormat="1" x14ac:dyDescent="0.25">
      <c r="A14027" t="s">
        <v>593</v>
      </c>
      <c r="B14027" s="52" t="s">
        <v>321</v>
      </c>
      <c r="D14027" t="s">
        <v>1108</v>
      </c>
      <c r="E14027" t="s">
        <v>1111</v>
      </c>
      <c r="F14027" t="s">
        <v>1173</v>
      </c>
      <c r="G14027" t="s">
        <v>1162</v>
      </c>
      <c r="H14027" s="53">
        <v>262</v>
      </c>
    </row>
    <row r="14028" spans="1:8" customFormat="1" x14ac:dyDescent="0.25">
      <c r="A14028" t="s">
        <v>593</v>
      </c>
      <c r="B14028" s="52" t="s">
        <v>321</v>
      </c>
      <c r="D14028" t="s">
        <v>1108</v>
      </c>
      <c r="E14028" t="s">
        <v>1111</v>
      </c>
      <c r="F14028" t="s">
        <v>1173</v>
      </c>
      <c r="G14028" t="s">
        <v>1155</v>
      </c>
      <c r="H14028" s="53">
        <v>341645.45</v>
      </c>
    </row>
    <row r="14029" spans="1:8" customFormat="1" x14ac:dyDescent="0.25">
      <c r="A14029" t="s">
        <v>593</v>
      </c>
      <c r="B14029" s="52" t="s">
        <v>321</v>
      </c>
      <c r="D14029" t="s">
        <v>1108</v>
      </c>
      <c r="E14029" t="s">
        <v>1111</v>
      </c>
      <c r="F14029" t="s">
        <v>1173</v>
      </c>
      <c r="G14029" t="s">
        <v>1163</v>
      </c>
      <c r="H14029" s="53">
        <v>1663.6</v>
      </c>
    </row>
    <row r="14030" spans="1:8" customFormat="1" x14ac:dyDescent="0.25">
      <c r="A14030" t="s">
        <v>593</v>
      </c>
      <c r="B14030" s="52" t="s">
        <v>321</v>
      </c>
      <c r="D14030" t="s">
        <v>1108</v>
      </c>
      <c r="E14030" t="s">
        <v>1111</v>
      </c>
      <c r="F14030" t="s">
        <v>1173</v>
      </c>
      <c r="G14030" t="s">
        <v>1164</v>
      </c>
      <c r="H14030" s="53">
        <v>347179.8</v>
      </c>
    </row>
    <row r="14031" spans="1:8" customFormat="1" x14ac:dyDescent="0.25">
      <c r="A14031" t="s">
        <v>593</v>
      </c>
      <c r="B14031" s="52" t="s">
        <v>321</v>
      </c>
      <c r="D14031" t="s">
        <v>1108</v>
      </c>
      <c r="E14031" t="s">
        <v>1111</v>
      </c>
      <c r="F14031" t="s">
        <v>1174</v>
      </c>
      <c r="G14031" t="s">
        <v>1155</v>
      </c>
      <c r="H14031" s="53">
        <v>420921.32</v>
      </c>
    </row>
    <row r="14032" spans="1:8" customFormat="1" x14ac:dyDescent="0.25">
      <c r="A14032" t="s">
        <v>593</v>
      </c>
      <c r="B14032" s="52" t="s">
        <v>321</v>
      </c>
      <c r="D14032" t="s">
        <v>1108</v>
      </c>
      <c r="E14032" t="s">
        <v>1111</v>
      </c>
      <c r="F14032" t="s">
        <v>1174</v>
      </c>
      <c r="G14032" t="s">
        <v>1163</v>
      </c>
      <c r="H14032" s="53">
        <v>249305.2</v>
      </c>
    </row>
    <row r="14033" spans="1:8" customFormat="1" x14ac:dyDescent="0.25">
      <c r="A14033" t="s">
        <v>593</v>
      </c>
      <c r="B14033" s="52" t="s">
        <v>321</v>
      </c>
      <c r="D14033" t="s">
        <v>1108</v>
      </c>
      <c r="E14033" t="s">
        <v>1111</v>
      </c>
      <c r="F14033" t="s">
        <v>1174</v>
      </c>
      <c r="G14033" t="s">
        <v>1164</v>
      </c>
      <c r="H14033" s="53">
        <v>257365.86</v>
      </c>
    </row>
    <row r="14034" spans="1:8" customFormat="1" x14ac:dyDescent="0.25">
      <c r="A14034" t="s">
        <v>593</v>
      </c>
      <c r="B14034" s="52" t="s">
        <v>321</v>
      </c>
      <c r="D14034" t="s">
        <v>1108</v>
      </c>
      <c r="E14034" t="s">
        <v>1111</v>
      </c>
      <c r="F14034" t="s">
        <v>1175</v>
      </c>
      <c r="G14034" t="s">
        <v>1155</v>
      </c>
      <c r="H14034" s="53">
        <v>567305.52</v>
      </c>
    </row>
    <row r="14035" spans="1:8" customFormat="1" x14ac:dyDescent="0.25">
      <c r="A14035" t="s">
        <v>593</v>
      </c>
      <c r="B14035" s="52" t="s">
        <v>321</v>
      </c>
      <c r="D14035" t="s">
        <v>1108</v>
      </c>
      <c r="E14035" t="s">
        <v>1111</v>
      </c>
      <c r="F14035" t="s">
        <v>1175</v>
      </c>
      <c r="G14035" t="s">
        <v>1163</v>
      </c>
      <c r="H14035" s="53">
        <v>216488.07</v>
      </c>
    </row>
    <row r="14036" spans="1:8" customFormat="1" x14ac:dyDescent="0.25">
      <c r="A14036" t="s">
        <v>593</v>
      </c>
      <c r="B14036" s="52" t="s">
        <v>321</v>
      </c>
      <c r="D14036" t="s">
        <v>1108</v>
      </c>
      <c r="E14036" t="s">
        <v>1111</v>
      </c>
      <c r="F14036" t="s">
        <v>1176</v>
      </c>
      <c r="G14036" t="s">
        <v>1155</v>
      </c>
      <c r="H14036" s="53">
        <v>242673.15</v>
      </c>
    </row>
    <row r="14037" spans="1:8" customFormat="1" x14ac:dyDescent="0.25">
      <c r="A14037" t="s">
        <v>593</v>
      </c>
      <c r="B14037" s="52" t="s">
        <v>321</v>
      </c>
      <c r="D14037" t="s">
        <v>1108</v>
      </c>
      <c r="E14037" t="s">
        <v>1111</v>
      </c>
      <c r="F14037" t="s">
        <v>1176</v>
      </c>
      <c r="G14037" t="s">
        <v>1163</v>
      </c>
      <c r="H14037" s="53">
        <v>27359.79</v>
      </c>
    </row>
    <row r="14038" spans="1:8" customFormat="1" x14ac:dyDescent="0.25">
      <c r="A14038" t="s">
        <v>593</v>
      </c>
      <c r="B14038" s="52" t="s">
        <v>321</v>
      </c>
      <c r="D14038" t="s">
        <v>1108</v>
      </c>
      <c r="E14038" t="s">
        <v>1111</v>
      </c>
      <c r="F14038" t="s">
        <v>1176</v>
      </c>
      <c r="G14038" t="s">
        <v>1164</v>
      </c>
      <c r="H14038" s="53">
        <v>61783.68</v>
      </c>
    </row>
    <row r="14039" spans="1:8" customFormat="1" x14ac:dyDescent="0.25">
      <c r="A14039" t="s">
        <v>593</v>
      </c>
      <c r="B14039" s="52" t="s">
        <v>323</v>
      </c>
      <c r="D14039" t="s">
        <v>1108</v>
      </c>
      <c r="E14039" t="s">
        <v>1111</v>
      </c>
      <c r="F14039" t="s">
        <v>1173</v>
      </c>
      <c r="G14039" t="s">
        <v>1155</v>
      </c>
      <c r="H14039" s="53">
        <v>42719.040000000001</v>
      </c>
    </row>
    <row r="14040" spans="1:8" customFormat="1" x14ac:dyDescent="0.25">
      <c r="A14040" t="s">
        <v>593</v>
      </c>
      <c r="B14040" s="52" t="s">
        <v>323</v>
      </c>
      <c r="D14040" t="s">
        <v>1108</v>
      </c>
      <c r="E14040" t="s">
        <v>1111</v>
      </c>
      <c r="F14040" t="s">
        <v>1173</v>
      </c>
      <c r="G14040" t="s">
        <v>1164</v>
      </c>
      <c r="H14040" s="53">
        <v>27354.83</v>
      </c>
    </row>
    <row r="14041" spans="1:8" customFormat="1" x14ac:dyDescent="0.25">
      <c r="A14041" t="s">
        <v>593</v>
      </c>
      <c r="B14041" s="52" t="s">
        <v>323</v>
      </c>
      <c r="D14041" t="s">
        <v>1108</v>
      </c>
      <c r="E14041" t="s">
        <v>1111</v>
      </c>
      <c r="F14041" t="s">
        <v>1174</v>
      </c>
      <c r="G14041" t="s">
        <v>1155</v>
      </c>
      <c r="H14041" s="53">
        <v>116176.7</v>
      </c>
    </row>
    <row r="14042" spans="1:8" customFormat="1" x14ac:dyDescent="0.25">
      <c r="A14042" t="s">
        <v>593</v>
      </c>
      <c r="B14042" s="52" t="s">
        <v>323</v>
      </c>
      <c r="D14042" t="s">
        <v>1108</v>
      </c>
      <c r="E14042" t="s">
        <v>1111</v>
      </c>
      <c r="F14042" t="s">
        <v>1174</v>
      </c>
      <c r="G14042" t="s">
        <v>1163</v>
      </c>
      <c r="H14042" s="53">
        <v>106245.63</v>
      </c>
    </row>
    <row r="14043" spans="1:8" customFormat="1" x14ac:dyDescent="0.25">
      <c r="A14043" t="s">
        <v>593</v>
      </c>
      <c r="B14043" s="52" t="s">
        <v>323</v>
      </c>
      <c r="D14043" t="s">
        <v>1108</v>
      </c>
      <c r="E14043" t="s">
        <v>1111</v>
      </c>
      <c r="F14043" t="s">
        <v>1174</v>
      </c>
      <c r="G14043" t="s">
        <v>1164</v>
      </c>
      <c r="H14043" s="53">
        <v>93125.96</v>
      </c>
    </row>
    <row r="14044" spans="1:8" customFormat="1" x14ac:dyDescent="0.25">
      <c r="A14044" t="s">
        <v>593</v>
      </c>
      <c r="B14044" s="52" t="s">
        <v>323</v>
      </c>
      <c r="D14044" t="s">
        <v>1108</v>
      </c>
      <c r="E14044" t="s">
        <v>1111</v>
      </c>
      <c r="F14044" t="s">
        <v>1175</v>
      </c>
      <c r="G14044" t="s">
        <v>1155</v>
      </c>
      <c r="H14044" s="53">
        <v>135694.29999999999</v>
      </c>
    </row>
    <row r="14045" spans="1:8" customFormat="1" x14ac:dyDescent="0.25">
      <c r="A14045" t="s">
        <v>593</v>
      </c>
      <c r="B14045" s="52" t="s">
        <v>323</v>
      </c>
      <c r="D14045" t="s">
        <v>1108</v>
      </c>
      <c r="E14045" t="s">
        <v>1111</v>
      </c>
      <c r="F14045" t="s">
        <v>1175</v>
      </c>
      <c r="G14045" t="s">
        <v>1163</v>
      </c>
      <c r="H14045" s="53">
        <v>10554</v>
      </c>
    </row>
    <row r="14046" spans="1:8" customFormat="1" x14ac:dyDescent="0.25">
      <c r="A14046" t="s">
        <v>593</v>
      </c>
      <c r="B14046" s="52" t="s">
        <v>323</v>
      </c>
      <c r="D14046" t="s">
        <v>1108</v>
      </c>
      <c r="E14046" t="s">
        <v>1111</v>
      </c>
      <c r="F14046" t="s">
        <v>1175</v>
      </c>
      <c r="G14046" t="s">
        <v>1164</v>
      </c>
      <c r="H14046" s="53">
        <v>144.97999999999999</v>
      </c>
    </row>
    <row r="14047" spans="1:8" customFormat="1" x14ac:dyDescent="0.25">
      <c r="A14047" t="s">
        <v>593</v>
      </c>
      <c r="B14047" s="52" t="s">
        <v>323</v>
      </c>
      <c r="D14047" t="s">
        <v>1108</v>
      </c>
      <c r="E14047" t="s">
        <v>1111</v>
      </c>
      <c r="F14047" t="s">
        <v>1176</v>
      </c>
      <c r="G14047" t="s">
        <v>1163</v>
      </c>
      <c r="H14047" s="53">
        <v>15219.19</v>
      </c>
    </row>
    <row r="14048" spans="1:8" customFormat="1" x14ac:dyDescent="0.25">
      <c r="A14048" t="s">
        <v>593</v>
      </c>
      <c r="B14048" s="52" t="s">
        <v>323</v>
      </c>
      <c r="D14048" t="s">
        <v>1108</v>
      </c>
      <c r="E14048" t="s">
        <v>1111</v>
      </c>
      <c r="F14048" t="s">
        <v>1176</v>
      </c>
      <c r="G14048" t="s">
        <v>1164</v>
      </c>
      <c r="H14048" s="53">
        <v>7884.99</v>
      </c>
    </row>
    <row r="14049" spans="1:8" customFormat="1" x14ac:dyDescent="0.25">
      <c r="A14049" t="s">
        <v>593</v>
      </c>
      <c r="B14049" s="52" t="s">
        <v>325</v>
      </c>
      <c r="D14049" t="s">
        <v>1108</v>
      </c>
      <c r="E14049" t="s">
        <v>1111</v>
      </c>
      <c r="F14049" t="s">
        <v>1173</v>
      </c>
      <c r="G14049" t="s">
        <v>1155</v>
      </c>
      <c r="H14049" s="53">
        <v>233921.11</v>
      </c>
    </row>
    <row r="14050" spans="1:8" customFormat="1" x14ac:dyDescent="0.25">
      <c r="A14050" t="s">
        <v>593</v>
      </c>
      <c r="B14050" s="52" t="s">
        <v>325</v>
      </c>
      <c r="D14050" t="s">
        <v>1108</v>
      </c>
      <c r="E14050" t="s">
        <v>1111</v>
      </c>
      <c r="F14050" t="s">
        <v>1173</v>
      </c>
      <c r="G14050" t="s">
        <v>1163</v>
      </c>
      <c r="H14050" s="53">
        <v>49943.34</v>
      </c>
    </row>
    <row r="14051" spans="1:8" customFormat="1" x14ac:dyDescent="0.25">
      <c r="A14051" t="s">
        <v>593</v>
      </c>
      <c r="B14051" s="52" t="s">
        <v>325</v>
      </c>
      <c r="D14051" t="s">
        <v>1108</v>
      </c>
      <c r="E14051" t="s">
        <v>1111</v>
      </c>
      <c r="F14051" t="s">
        <v>1173</v>
      </c>
      <c r="G14051" t="s">
        <v>1164</v>
      </c>
      <c r="H14051" s="53">
        <v>174422.61</v>
      </c>
    </row>
    <row r="14052" spans="1:8" customFormat="1" x14ac:dyDescent="0.25">
      <c r="A14052" t="s">
        <v>593</v>
      </c>
      <c r="B14052" s="52" t="s">
        <v>325</v>
      </c>
      <c r="D14052" t="s">
        <v>1108</v>
      </c>
      <c r="E14052" t="s">
        <v>1111</v>
      </c>
      <c r="F14052" t="s">
        <v>1174</v>
      </c>
      <c r="G14052" t="s">
        <v>1162</v>
      </c>
      <c r="H14052" s="53">
        <v>11247.73</v>
      </c>
    </row>
    <row r="14053" spans="1:8" customFormat="1" x14ac:dyDescent="0.25">
      <c r="A14053" t="s">
        <v>593</v>
      </c>
      <c r="B14053" s="52" t="s">
        <v>325</v>
      </c>
      <c r="D14053" t="s">
        <v>1108</v>
      </c>
      <c r="E14053" t="s">
        <v>1111</v>
      </c>
      <c r="F14053" t="s">
        <v>1174</v>
      </c>
      <c r="G14053" t="s">
        <v>1155</v>
      </c>
      <c r="H14053" s="53">
        <v>451158.62</v>
      </c>
    </row>
    <row r="14054" spans="1:8" customFormat="1" x14ac:dyDescent="0.25">
      <c r="A14054" t="s">
        <v>593</v>
      </c>
      <c r="B14054" s="52" t="s">
        <v>325</v>
      </c>
      <c r="D14054" t="s">
        <v>1108</v>
      </c>
      <c r="E14054" t="s">
        <v>1111</v>
      </c>
      <c r="F14054" t="s">
        <v>1174</v>
      </c>
      <c r="G14054" t="s">
        <v>1163</v>
      </c>
      <c r="H14054" s="53">
        <v>1039705.46</v>
      </c>
    </row>
    <row r="14055" spans="1:8" customFormat="1" x14ac:dyDescent="0.25">
      <c r="A14055" t="s">
        <v>593</v>
      </c>
      <c r="B14055" s="52" t="s">
        <v>325</v>
      </c>
      <c r="D14055" t="s">
        <v>1108</v>
      </c>
      <c r="E14055" t="s">
        <v>1111</v>
      </c>
      <c r="F14055" t="s">
        <v>1174</v>
      </c>
      <c r="G14055" t="s">
        <v>1164</v>
      </c>
      <c r="H14055" s="53">
        <v>502161.3</v>
      </c>
    </row>
    <row r="14056" spans="1:8" customFormat="1" x14ac:dyDescent="0.25">
      <c r="A14056" t="s">
        <v>593</v>
      </c>
      <c r="B14056" s="52" t="s">
        <v>325</v>
      </c>
      <c r="D14056" t="s">
        <v>1108</v>
      </c>
      <c r="E14056" t="s">
        <v>1111</v>
      </c>
      <c r="F14056" t="s">
        <v>1175</v>
      </c>
      <c r="G14056" t="s">
        <v>1162</v>
      </c>
      <c r="H14056" s="53">
        <v>4593.83</v>
      </c>
    </row>
    <row r="14057" spans="1:8" customFormat="1" x14ac:dyDescent="0.25">
      <c r="A14057" t="s">
        <v>593</v>
      </c>
      <c r="B14057" s="52" t="s">
        <v>325</v>
      </c>
      <c r="D14057" t="s">
        <v>1108</v>
      </c>
      <c r="E14057" t="s">
        <v>1111</v>
      </c>
      <c r="F14057" t="s">
        <v>1175</v>
      </c>
      <c r="G14057" t="s">
        <v>1155</v>
      </c>
      <c r="H14057" s="53">
        <v>481610.92</v>
      </c>
    </row>
    <row r="14058" spans="1:8" customFormat="1" x14ac:dyDescent="0.25">
      <c r="A14058" t="s">
        <v>593</v>
      </c>
      <c r="B14058" s="52" t="s">
        <v>325</v>
      </c>
      <c r="D14058" t="s">
        <v>1108</v>
      </c>
      <c r="E14058" t="s">
        <v>1111</v>
      </c>
      <c r="F14058" t="s">
        <v>1175</v>
      </c>
      <c r="G14058" t="s">
        <v>1163</v>
      </c>
      <c r="H14058" s="53">
        <v>307008.3</v>
      </c>
    </row>
    <row r="14059" spans="1:8" customFormat="1" x14ac:dyDescent="0.25">
      <c r="A14059" t="s">
        <v>593</v>
      </c>
      <c r="B14059" s="52" t="s">
        <v>325</v>
      </c>
      <c r="D14059" t="s">
        <v>1108</v>
      </c>
      <c r="E14059" t="s">
        <v>1111</v>
      </c>
      <c r="F14059" t="s">
        <v>1175</v>
      </c>
      <c r="G14059" t="s">
        <v>1164</v>
      </c>
      <c r="H14059" s="53">
        <v>64616.7</v>
      </c>
    </row>
    <row r="14060" spans="1:8" customFormat="1" x14ac:dyDescent="0.25">
      <c r="A14060" t="s">
        <v>593</v>
      </c>
      <c r="B14060" s="52" t="s">
        <v>325</v>
      </c>
      <c r="D14060" t="s">
        <v>1108</v>
      </c>
      <c r="E14060" t="s">
        <v>1111</v>
      </c>
      <c r="F14060" t="s">
        <v>1176</v>
      </c>
      <c r="G14060" t="s">
        <v>1162</v>
      </c>
      <c r="H14060" s="53">
        <v>20.69</v>
      </c>
    </row>
    <row r="14061" spans="1:8" customFormat="1" x14ac:dyDescent="0.25">
      <c r="A14061" t="s">
        <v>593</v>
      </c>
      <c r="B14061" s="52" t="s">
        <v>325</v>
      </c>
      <c r="D14061" t="s">
        <v>1108</v>
      </c>
      <c r="E14061" t="s">
        <v>1111</v>
      </c>
      <c r="F14061" t="s">
        <v>1176</v>
      </c>
      <c r="G14061" t="s">
        <v>1155</v>
      </c>
      <c r="H14061" s="53">
        <v>144167.78</v>
      </c>
    </row>
    <row r="14062" spans="1:8" customFormat="1" x14ac:dyDescent="0.25">
      <c r="A14062" t="s">
        <v>593</v>
      </c>
      <c r="B14062" s="52" t="s">
        <v>325</v>
      </c>
      <c r="D14062" t="s">
        <v>1108</v>
      </c>
      <c r="E14062" t="s">
        <v>1111</v>
      </c>
      <c r="F14062" t="s">
        <v>1176</v>
      </c>
      <c r="G14062" t="s">
        <v>1163</v>
      </c>
      <c r="H14062" s="53">
        <v>208503.45</v>
      </c>
    </row>
    <row r="14063" spans="1:8" customFormat="1" x14ac:dyDescent="0.25">
      <c r="A14063" t="s">
        <v>593</v>
      </c>
      <c r="B14063" s="52" t="s">
        <v>325</v>
      </c>
      <c r="D14063" t="s">
        <v>1108</v>
      </c>
      <c r="E14063" t="s">
        <v>1111</v>
      </c>
      <c r="F14063" t="s">
        <v>1176</v>
      </c>
      <c r="G14063" t="s">
        <v>1164</v>
      </c>
      <c r="H14063" s="53">
        <v>60754.99</v>
      </c>
    </row>
    <row r="14064" spans="1:8" customFormat="1" x14ac:dyDescent="0.25">
      <c r="A14064" t="s">
        <v>593</v>
      </c>
      <c r="B14064" s="52" t="s">
        <v>327</v>
      </c>
      <c r="D14064" t="s">
        <v>1108</v>
      </c>
      <c r="E14064" t="s">
        <v>1111</v>
      </c>
      <c r="F14064" t="s">
        <v>1173</v>
      </c>
      <c r="G14064" t="s">
        <v>1155</v>
      </c>
      <c r="H14064" s="53">
        <v>107656.83</v>
      </c>
    </row>
    <row r="14065" spans="1:8" customFormat="1" x14ac:dyDescent="0.25">
      <c r="A14065" t="s">
        <v>593</v>
      </c>
      <c r="B14065" s="52" t="s">
        <v>327</v>
      </c>
      <c r="D14065" t="s">
        <v>1108</v>
      </c>
      <c r="E14065" t="s">
        <v>1111</v>
      </c>
      <c r="F14065" t="s">
        <v>1173</v>
      </c>
      <c r="G14065" t="s">
        <v>1163</v>
      </c>
      <c r="H14065" s="53">
        <v>-6705.54</v>
      </c>
    </row>
    <row r="14066" spans="1:8" customFormat="1" x14ac:dyDescent="0.25">
      <c r="A14066" t="s">
        <v>593</v>
      </c>
      <c r="B14066" s="52" t="s">
        <v>327</v>
      </c>
      <c r="D14066" t="s">
        <v>1108</v>
      </c>
      <c r="E14066" t="s">
        <v>1111</v>
      </c>
      <c r="F14066" t="s">
        <v>1173</v>
      </c>
      <c r="G14066" t="s">
        <v>1164</v>
      </c>
      <c r="H14066" s="53">
        <v>44116.97</v>
      </c>
    </row>
    <row r="14067" spans="1:8" customFormat="1" x14ac:dyDescent="0.25">
      <c r="A14067" t="s">
        <v>593</v>
      </c>
      <c r="B14067" s="52" t="s">
        <v>327</v>
      </c>
      <c r="D14067" t="s">
        <v>1108</v>
      </c>
      <c r="E14067" t="s">
        <v>1111</v>
      </c>
      <c r="F14067" t="s">
        <v>1174</v>
      </c>
      <c r="G14067" t="s">
        <v>1162</v>
      </c>
      <c r="H14067" s="53">
        <v>30888.26</v>
      </c>
    </row>
    <row r="14068" spans="1:8" customFormat="1" x14ac:dyDescent="0.25">
      <c r="A14068" t="s">
        <v>593</v>
      </c>
      <c r="B14068" s="52" t="s">
        <v>327</v>
      </c>
      <c r="D14068" t="s">
        <v>1108</v>
      </c>
      <c r="E14068" t="s">
        <v>1111</v>
      </c>
      <c r="F14068" t="s">
        <v>1174</v>
      </c>
      <c r="G14068" t="s">
        <v>1155</v>
      </c>
      <c r="H14068" s="53">
        <v>253788.61</v>
      </c>
    </row>
    <row r="14069" spans="1:8" customFormat="1" x14ac:dyDescent="0.25">
      <c r="A14069" t="s">
        <v>593</v>
      </c>
      <c r="B14069" s="52" t="s">
        <v>327</v>
      </c>
      <c r="D14069" t="s">
        <v>1108</v>
      </c>
      <c r="E14069" t="s">
        <v>1111</v>
      </c>
      <c r="F14069" t="s">
        <v>1174</v>
      </c>
      <c r="G14069" t="s">
        <v>1163</v>
      </c>
      <c r="H14069" s="53">
        <v>141019.91</v>
      </c>
    </row>
    <row r="14070" spans="1:8" customFormat="1" x14ac:dyDescent="0.25">
      <c r="A14070" t="s">
        <v>593</v>
      </c>
      <c r="B14070" s="52" t="s">
        <v>327</v>
      </c>
      <c r="D14070" t="s">
        <v>1108</v>
      </c>
      <c r="E14070" t="s">
        <v>1111</v>
      </c>
      <c r="F14070" t="s">
        <v>1174</v>
      </c>
      <c r="G14070" t="s">
        <v>1164</v>
      </c>
      <c r="H14070" s="53">
        <v>266457.49</v>
      </c>
    </row>
    <row r="14071" spans="1:8" customFormat="1" x14ac:dyDescent="0.25">
      <c r="A14071" t="s">
        <v>593</v>
      </c>
      <c r="B14071" s="52" t="s">
        <v>327</v>
      </c>
      <c r="D14071" t="s">
        <v>1108</v>
      </c>
      <c r="E14071" t="s">
        <v>1111</v>
      </c>
      <c r="F14071" t="s">
        <v>1175</v>
      </c>
      <c r="G14071" t="s">
        <v>1155</v>
      </c>
      <c r="H14071" s="53">
        <v>187009.6</v>
      </c>
    </row>
    <row r="14072" spans="1:8" customFormat="1" x14ac:dyDescent="0.25">
      <c r="A14072" t="s">
        <v>593</v>
      </c>
      <c r="B14072" s="52" t="s">
        <v>327</v>
      </c>
      <c r="D14072" t="s">
        <v>1108</v>
      </c>
      <c r="E14072" t="s">
        <v>1111</v>
      </c>
      <c r="F14072" t="s">
        <v>1175</v>
      </c>
      <c r="G14072" t="s">
        <v>1163</v>
      </c>
      <c r="H14072" s="53">
        <v>90420.98</v>
      </c>
    </row>
    <row r="14073" spans="1:8" customFormat="1" x14ac:dyDescent="0.25">
      <c r="A14073" t="s">
        <v>593</v>
      </c>
      <c r="B14073" s="52" t="s">
        <v>327</v>
      </c>
      <c r="D14073" t="s">
        <v>1108</v>
      </c>
      <c r="E14073" t="s">
        <v>1111</v>
      </c>
      <c r="F14073" t="s">
        <v>1175</v>
      </c>
      <c r="G14073" t="s">
        <v>1164</v>
      </c>
      <c r="H14073" s="53">
        <v>6841.19</v>
      </c>
    </row>
    <row r="14074" spans="1:8" customFormat="1" x14ac:dyDescent="0.25">
      <c r="A14074" t="s">
        <v>593</v>
      </c>
      <c r="B14074" s="52" t="s">
        <v>327</v>
      </c>
      <c r="D14074" t="s">
        <v>1108</v>
      </c>
      <c r="E14074" t="s">
        <v>1111</v>
      </c>
      <c r="F14074" t="s">
        <v>1176</v>
      </c>
      <c r="G14074" t="s">
        <v>1162</v>
      </c>
      <c r="H14074" s="53">
        <v>100</v>
      </c>
    </row>
    <row r="14075" spans="1:8" customFormat="1" x14ac:dyDescent="0.25">
      <c r="A14075" t="s">
        <v>593</v>
      </c>
      <c r="B14075" s="52" t="s">
        <v>327</v>
      </c>
      <c r="D14075" t="s">
        <v>1108</v>
      </c>
      <c r="E14075" t="s">
        <v>1111</v>
      </c>
      <c r="F14075" t="s">
        <v>1176</v>
      </c>
      <c r="G14075" t="s">
        <v>1155</v>
      </c>
      <c r="H14075" s="53">
        <v>118206.2</v>
      </c>
    </row>
    <row r="14076" spans="1:8" customFormat="1" x14ac:dyDescent="0.25">
      <c r="A14076" t="s">
        <v>593</v>
      </c>
      <c r="B14076" s="52" t="s">
        <v>327</v>
      </c>
      <c r="D14076" t="s">
        <v>1108</v>
      </c>
      <c r="E14076" t="s">
        <v>1111</v>
      </c>
      <c r="F14076" t="s">
        <v>1176</v>
      </c>
      <c r="G14076" t="s">
        <v>1163</v>
      </c>
      <c r="H14076" s="53">
        <v>7515.36</v>
      </c>
    </row>
    <row r="14077" spans="1:8" customFormat="1" x14ac:dyDescent="0.25">
      <c r="A14077" t="s">
        <v>593</v>
      </c>
      <c r="B14077" s="52" t="s">
        <v>327</v>
      </c>
      <c r="D14077" t="s">
        <v>1108</v>
      </c>
      <c r="E14077" t="s">
        <v>1111</v>
      </c>
      <c r="F14077" t="s">
        <v>1176</v>
      </c>
      <c r="G14077" t="s">
        <v>1164</v>
      </c>
      <c r="H14077" s="53">
        <v>42230.34</v>
      </c>
    </row>
    <row r="14078" spans="1:8" customFormat="1" x14ac:dyDescent="0.25">
      <c r="A14078" t="s">
        <v>593</v>
      </c>
      <c r="B14078" s="52" t="s">
        <v>329</v>
      </c>
      <c r="D14078" t="s">
        <v>1108</v>
      </c>
      <c r="E14078" t="s">
        <v>1111</v>
      </c>
      <c r="F14078" t="s">
        <v>1173</v>
      </c>
      <c r="G14078" t="s">
        <v>1155</v>
      </c>
      <c r="H14078" s="53">
        <v>96720.44</v>
      </c>
    </row>
    <row r="14079" spans="1:8" customFormat="1" x14ac:dyDescent="0.25">
      <c r="A14079" t="s">
        <v>593</v>
      </c>
      <c r="B14079" s="52" t="s">
        <v>329</v>
      </c>
      <c r="D14079" t="s">
        <v>1108</v>
      </c>
      <c r="E14079" t="s">
        <v>1111</v>
      </c>
      <c r="F14079" t="s">
        <v>1173</v>
      </c>
      <c r="G14079" t="s">
        <v>1163</v>
      </c>
      <c r="H14079" s="53">
        <v>1316.85</v>
      </c>
    </row>
    <row r="14080" spans="1:8" customFormat="1" x14ac:dyDescent="0.25">
      <c r="A14080" t="s">
        <v>593</v>
      </c>
      <c r="B14080" s="52" t="s">
        <v>329</v>
      </c>
      <c r="D14080" t="s">
        <v>1108</v>
      </c>
      <c r="E14080" t="s">
        <v>1111</v>
      </c>
      <c r="F14080" t="s">
        <v>1173</v>
      </c>
      <c r="G14080" t="s">
        <v>1164</v>
      </c>
      <c r="H14080" s="53">
        <v>145689.35</v>
      </c>
    </row>
    <row r="14081" spans="1:8" customFormat="1" x14ac:dyDescent="0.25">
      <c r="A14081" t="s">
        <v>593</v>
      </c>
      <c r="B14081" s="52" t="s">
        <v>329</v>
      </c>
      <c r="D14081" t="s">
        <v>1108</v>
      </c>
      <c r="E14081" t="s">
        <v>1111</v>
      </c>
      <c r="F14081" t="s">
        <v>1174</v>
      </c>
      <c r="G14081" t="s">
        <v>1155</v>
      </c>
      <c r="H14081" s="53">
        <v>191787.67</v>
      </c>
    </row>
    <row r="14082" spans="1:8" customFormat="1" x14ac:dyDescent="0.25">
      <c r="A14082" t="s">
        <v>593</v>
      </c>
      <c r="B14082" s="52" t="s">
        <v>329</v>
      </c>
      <c r="D14082" t="s">
        <v>1108</v>
      </c>
      <c r="E14082" t="s">
        <v>1111</v>
      </c>
      <c r="F14082" t="s">
        <v>1174</v>
      </c>
      <c r="G14082" t="s">
        <v>1163</v>
      </c>
      <c r="H14082" s="53">
        <v>27902.95</v>
      </c>
    </row>
    <row r="14083" spans="1:8" customFormat="1" x14ac:dyDescent="0.25">
      <c r="A14083" t="s">
        <v>593</v>
      </c>
      <c r="B14083" s="52" t="s">
        <v>329</v>
      </c>
      <c r="D14083" t="s">
        <v>1108</v>
      </c>
      <c r="E14083" t="s">
        <v>1111</v>
      </c>
      <c r="F14083" t="s">
        <v>1174</v>
      </c>
      <c r="G14083" t="s">
        <v>1164</v>
      </c>
      <c r="H14083" s="53">
        <v>140178.31</v>
      </c>
    </row>
    <row r="14084" spans="1:8" customFormat="1" x14ac:dyDescent="0.25">
      <c r="A14084" t="s">
        <v>593</v>
      </c>
      <c r="B14084" s="52" t="s">
        <v>329</v>
      </c>
      <c r="D14084" t="s">
        <v>1108</v>
      </c>
      <c r="E14084" t="s">
        <v>1111</v>
      </c>
      <c r="F14084" t="s">
        <v>1175</v>
      </c>
      <c r="G14084" t="s">
        <v>1155</v>
      </c>
      <c r="H14084" s="53">
        <v>77973.63</v>
      </c>
    </row>
    <row r="14085" spans="1:8" customFormat="1" x14ac:dyDescent="0.25">
      <c r="A14085" t="s">
        <v>593</v>
      </c>
      <c r="B14085" s="52" t="s">
        <v>329</v>
      </c>
      <c r="D14085" t="s">
        <v>1108</v>
      </c>
      <c r="E14085" t="s">
        <v>1111</v>
      </c>
      <c r="F14085" t="s">
        <v>1175</v>
      </c>
      <c r="G14085" t="s">
        <v>1163</v>
      </c>
      <c r="H14085" s="53">
        <v>239429.13</v>
      </c>
    </row>
    <row r="14086" spans="1:8" customFormat="1" x14ac:dyDescent="0.25">
      <c r="A14086" t="s">
        <v>593</v>
      </c>
      <c r="B14086" s="52" t="s">
        <v>329</v>
      </c>
      <c r="D14086" t="s">
        <v>1108</v>
      </c>
      <c r="E14086" t="s">
        <v>1111</v>
      </c>
      <c r="F14086" t="s">
        <v>1176</v>
      </c>
      <c r="G14086" t="s">
        <v>1155</v>
      </c>
      <c r="H14086" s="53">
        <v>37692.629999999997</v>
      </c>
    </row>
    <row r="14087" spans="1:8" customFormat="1" x14ac:dyDescent="0.25">
      <c r="A14087" t="s">
        <v>593</v>
      </c>
      <c r="B14087" s="52" t="s">
        <v>329</v>
      </c>
      <c r="D14087" t="s">
        <v>1108</v>
      </c>
      <c r="E14087" t="s">
        <v>1111</v>
      </c>
      <c r="F14087" t="s">
        <v>1176</v>
      </c>
      <c r="G14087" t="s">
        <v>1163</v>
      </c>
      <c r="H14087" s="53">
        <v>19367.36</v>
      </c>
    </row>
    <row r="14088" spans="1:8" customFormat="1" x14ac:dyDescent="0.25">
      <c r="A14088" t="s">
        <v>593</v>
      </c>
      <c r="B14088" s="52" t="s">
        <v>329</v>
      </c>
      <c r="D14088" t="s">
        <v>1108</v>
      </c>
      <c r="E14088" t="s">
        <v>1111</v>
      </c>
      <c r="F14088" t="s">
        <v>1176</v>
      </c>
      <c r="G14088" t="s">
        <v>1164</v>
      </c>
      <c r="H14088" s="53">
        <v>26650.31</v>
      </c>
    </row>
    <row r="14089" spans="1:8" customFormat="1" x14ac:dyDescent="0.25">
      <c r="A14089" t="s">
        <v>593</v>
      </c>
      <c r="B14089" s="52" t="s">
        <v>331</v>
      </c>
      <c r="D14089" t="s">
        <v>1108</v>
      </c>
      <c r="E14089" t="s">
        <v>1111</v>
      </c>
      <c r="F14089" t="s">
        <v>1173</v>
      </c>
      <c r="G14089" t="s">
        <v>1162</v>
      </c>
      <c r="H14089" s="53">
        <v>1526.03</v>
      </c>
    </row>
    <row r="14090" spans="1:8" customFormat="1" x14ac:dyDescent="0.25">
      <c r="A14090" t="s">
        <v>593</v>
      </c>
      <c r="B14090" s="52" t="s">
        <v>331</v>
      </c>
      <c r="D14090" t="s">
        <v>1108</v>
      </c>
      <c r="E14090" t="s">
        <v>1111</v>
      </c>
      <c r="F14090" t="s">
        <v>1173</v>
      </c>
      <c r="G14090" t="s">
        <v>1163</v>
      </c>
      <c r="H14090" s="53">
        <v>91331.86</v>
      </c>
    </row>
    <row r="14091" spans="1:8" customFormat="1" x14ac:dyDescent="0.25">
      <c r="A14091" t="s">
        <v>593</v>
      </c>
      <c r="B14091" s="52" t="s">
        <v>331</v>
      </c>
      <c r="D14091" t="s">
        <v>1108</v>
      </c>
      <c r="E14091" t="s">
        <v>1111</v>
      </c>
      <c r="F14091" t="s">
        <v>1173</v>
      </c>
      <c r="G14091" t="s">
        <v>1164</v>
      </c>
      <c r="H14091" s="53">
        <v>56605.55</v>
      </c>
    </row>
    <row r="14092" spans="1:8" customFormat="1" x14ac:dyDescent="0.25">
      <c r="A14092" t="s">
        <v>593</v>
      </c>
      <c r="B14092" s="52" t="s">
        <v>331</v>
      </c>
      <c r="D14092" t="s">
        <v>1108</v>
      </c>
      <c r="E14092" t="s">
        <v>1111</v>
      </c>
      <c r="F14092" t="s">
        <v>1174</v>
      </c>
      <c r="G14092" t="s">
        <v>1162</v>
      </c>
      <c r="H14092" s="53">
        <v>5936.46</v>
      </c>
    </row>
    <row r="14093" spans="1:8" customFormat="1" x14ac:dyDescent="0.25">
      <c r="A14093" t="s">
        <v>593</v>
      </c>
      <c r="B14093" s="52" t="s">
        <v>331</v>
      </c>
      <c r="D14093" t="s">
        <v>1108</v>
      </c>
      <c r="E14093" t="s">
        <v>1111</v>
      </c>
      <c r="F14093" t="s">
        <v>1174</v>
      </c>
      <c r="G14093" t="s">
        <v>1155</v>
      </c>
      <c r="H14093" s="53">
        <v>122932.16</v>
      </c>
    </row>
    <row r="14094" spans="1:8" customFormat="1" x14ac:dyDescent="0.25">
      <c r="A14094" t="s">
        <v>593</v>
      </c>
      <c r="B14094" s="52" t="s">
        <v>331</v>
      </c>
      <c r="D14094" t="s">
        <v>1108</v>
      </c>
      <c r="E14094" t="s">
        <v>1111</v>
      </c>
      <c r="F14094" t="s">
        <v>1174</v>
      </c>
      <c r="G14094" t="s">
        <v>1163</v>
      </c>
      <c r="H14094" s="53">
        <v>118064.49</v>
      </c>
    </row>
    <row r="14095" spans="1:8" customFormat="1" x14ac:dyDescent="0.25">
      <c r="A14095" t="s">
        <v>593</v>
      </c>
      <c r="B14095" s="52" t="s">
        <v>331</v>
      </c>
      <c r="D14095" t="s">
        <v>1108</v>
      </c>
      <c r="E14095" t="s">
        <v>1111</v>
      </c>
      <c r="F14095" t="s">
        <v>1174</v>
      </c>
      <c r="G14095" t="s">
        <v>1164</v>
      </c>
      <c r="H14095" s="53">
        <v>111442.62</v>
      </c>
    </row>
    <row r="14096" spans="1:8" customFormat="1" x14ac:dyDescent="0.25">
      <c r="A14096" t="s">
        <v>593</v>
      </c>
      <c r="B14096" s="52" t="s">
        <v>331</v>
      </c>
      <c r="D14096" t="s">
        <v>1108</v>
      </c>
      <c r="E14096" t="s">
        <v>1111</v>
      </c>
      <c r="F14096" t="s">
        <v>1175</v>
      </c>
      <c r="G14096" t="s">
        <v>1155</v>
      </c>
      <c r="H14096" s="53">
        <v>71607.289999999994</v>
      </c>
    </row>
    <row r="14097" spans="1:8" customFormat="1" x14ac:dyDescent="0.25">
      <c r="A14097" t="s">
        <v>593</v>
      </c>
      <c r="B14097" s="52" t="s">
        <v>331</v>
      </c>
      <c r="D14097" t="s">
        <v>1108</v>
      </c>
      <c r="E14097" t="s">
        <v>1111</v>
      </c>
      <c r="F14097" t="s">
        <v>1175</v>
      </c>
      <c r="G14097" t="s">
        <v>1163</v>
      </c>
      <c r="H14097" s="53">
        <v>62242.21</v>
      </c>
    </row>
    <row r="14098" spans="1:8" customFormat="1" x14ac:dyDescent="0.25">
      <c r="A14098" t="s">
        <v>593</v>
      </c>
      <c r="B14098" s="52" t="s">
        <v>331</v>
      </c>
      <c r="D14098" t="s">
        <v>1108</v>
      </c>
      <c r="E14098" t="s">
        <v>1111</v>
      </c>
      <c r="F14098" t="s">
        <v>1176</v>
      </c>
      <c r="G14098" t="s">
        <v>1155</v>
      </c>
      <c r="H14098" s="53">
        <v>90831.49</v>
      </c>
    </row>
    <row r="14099" spans="1:8" customFormat="1" x14ac:dyDescent="0.25">
      <c r="A14099" t="s">
        <v>593</v>
      </c>
      <c r="B14099" s="52" t="s">
        <v>331</v>
      </c>
      <c r="D14099" t="s">
        <v>1108</v>
      </c>
      <c r="E14099" t="s">
        <v>1111</v>
      </c>
      <c r="F14099" t="s">
        <v>1176</v>
      </c>
      <c r="G14099" t="s">
        <v>1163</v>
      </c>
      <c r="H14099" s="53">
        <v>21718.04</v>
      </c>
    </row>
    <row r="14100" spans="1:8" customFormat="1" x14ac:dyDescent="0.25">
      <c r="A14100" t="s">
        <v>593</v>
      </c>
      <c r="B14100" s="52" t="s">
        <v>331</v>
      </c>
      <c r="D14100" t="s">
        <v>1108</v>
      </c>
      <c r="E14100" t="s">
        <v>1111</v>
      </c>
      <c r="F14100" t="s">
        <v>1176</v>
      </c>
      <c r="G14100" t="s">
        <v>1164</v>
      </c>
      <c r="H14100" s="53">
        <v>20491.349999999999</v>
      </c>
    </row>
    <row r="14101" spans="1:8" customFormat="1" x14ac:dyDescent="0.25">
      <c r="A14101" t="s">
        <v>593</v>
      </c>
      <c r="B14101" s="52" t="s">
        <v>333</v>
      </c>
      <c r="D14101" t="s">
        <v>1108</v>
      </c>
      <c r="E14101" t="s">
        <v>1111</v>
      </c>
      <c r="F14101" t="s">
        <v>1173</v>
      </c>
      <c r="G14101" t="s">
        <v>1155</v>
      </c>
      <c r="H14101" s="53">
        <v>1052778.32</v>
      </c>
    </row>
    <row r="14102" spans="1:8" customFormat="1" x14ac:dyDescent="0.25">
      <c r="A14102" t="s">
        <v>593</v>
      </c>
      <c r="B14102" s="52" t="s">
        <v>333</v>
      </c>
      <c r="D14102" t="s">
        <v>1108</v>
      </c>
      <c r="E14102" t="s">
        <v>1111</v>
      </c>
      <c r="F14102" t="s">
        <v>1173</v>
      </c>
      <c r="G14102" t="s">
        <v>1163</v>
      </c>
      <c r="H14102" s="53">
        <v>252698.15</v>
      </c>
    </row>
    <row r="14103" spans="1:8" customFormat="1" x14ac:dyDescent="0.25">
      <c r="A14103" t="s">
        <v>593</v>
      </c>
      <c r="B14103" s="52" t="s">
        <v>333</v>
      </c>
      <c r="D14103" t="s">
        <v>1108</v>
      </c>
      <c r="E14103" t="s">
        <v>1111</v>
      </c>
      <c r="F14103" t="s">
        <v>1173</v>
      </c>
      <c r="G14103" t="s">
        <v>1164</v>
      </c>
      <c r="H14103" s="53">
        <v>878611.49</v>
      </c>
    </row>
    <row r="14104" spans="1:8" customFormat="1" x14ac:dyDescent="0.25">
      <c r="A14104" t="s">
        <v>593</v>
      </c>
      <c r="B14104" s="52" t="s">
        <v>333</v>
      </c>
      <c r="D14104" t="s">
        <v>1108</v>
      </c>
      <c r="E14104" t="s">
        <v>1111</v>
      </c>
      <c r="F14104" t="s">
        <v>1174</v>
      </c>
      <c r="G14104" t="s">
        <v>1155</v>
      </c>
      <c r="H14104" s="53">
        <v>2929906.12</v>
      </c>
    </row>
    <row r="14105" spans="1:8" customFormat="1" x14ac:dyDescent="0.25">
      <c r="A14105" t="s">
        <v>593</v>
      </c>
      <c r="B14105" s="52" t="s">
        <v>333</v>
      </c>
      <c r="D14105" t="s">
        <v>1108</v>
      </c>
      <c r="E14105" t="s">
        <v>1111</v>
      </c>
      <c r="F14105" t="s">
        <v>1174</v>
      </c>
      <c r="G14105" t="s">
        <v>1163</v>
      </c>
      <c r="H14105" s="53">
        <v>1532591.99</v>
      </c>
    </row>
    <row r="14106" spans="1:8" customFormat="1" x14ac:dyDescent="0.25">
      <c r="A14106" t="s">
        <v>593</v>
      </c>
      <c r="B14106" s="52" t="s">
        <v>333</v>
      </c>
      <c r="D14106" t="s">
        <v>1108</v>
      </c>
      <c r="E14106" t="s">
        <v>1111</v>
      </c>
      <c r="F14106" t="s">
        <v>1174</v>
      </c>
      <c r="G14106" t="s">
        <v>1164</v>
      </c>
      <c r="H14106" s="53">
        <v>1404298.45</v>
      </c>
    </row>
    <row r="14107" spans="1:8" customFormat="1" x14ac:dyDescent="0.25">
      <c r="A14107" t="s">
        <v>593</v>
      </c>
      <c r="B14107" s="52" t="s">
        <v>333</v>
      </c>
      <c r="D14107" t="s">
        <v>1108</v>
      </c>
      <c r="E14107" t="s">
        <v>1111</v>
      </c>
      <c r="F14107" t="s">
        <v>1175</v>
      </c>
      <c r="G14107" t="s">
        <v>1162</v>
      </c>
      <c r="H14107" s="53">
        <v>2233.4899999999998</v>
      </c>
    </row>
    <row r="14108" spans="1:8" customFormat="1" x14ac:dyDescent="0.25">
      <c r="A14108" t="s">
        <v>593</v>
      </c>
      <c r="B14108" s="52" t="s">
        <v>333</v>
      </c>
      <c r="D14108" t="s">
        <v>1108</v>
      </c>
      <c r="E14108" t="s">
        <v>1111</v>
      </c>
      <c r="F14108" t="s">
        <v>1175</v>
      </c>
      <c r="G14108" t="s">
        <v>1155</v>
      </c>
      <c r="H14108" s="53">
        <v>1968166.94</v>
      </c>
    </row>
    <row r="14109" spans="1:8" customFormat="1" x14ac:dyDescent="0.25">
      <c r="A14109" t="s">
        <v>593</v>
      </c>
      <c r="B14109" s="52" t="s">
        <v>333</v>
      </c>
      <c r="D14109" t="s">
        <v>1108</v>
      </c>
      <c r="E14109" t="s">
        <v>1111</v>
      </c>
      <c r="F14109" t="s">
        <v>1175</v>
      </c>
      <c r="G14109" t="s">
        <v>1163</v>
      </c>
      <c r="H14109" s="53">
        <v>7262934.9299999997</v>
      </c>
    </row>
    <row r="14110" spans="1:8" customFormat="1" x14ac:dyDescent="0.25">
      <c r="A14110" t="s">
        <v>593</v>
      </c>
      <c r="B14110" s="52" t="s">
        <v>333</v>
      </c>
      <c r="D14110" t="s">
        <v>1108</v>
      </c>
      <c r="E14110" t="s">
        <v>1111</v>
      </c>
      <c r="F14110" t="s">
        <v>1175</v>
      </c>
      <c r="G14110" t="s">
        <v>1164</v>
      </c>
      <c r="H14110" s="53">
        <v>71299.839999999997</v>
      </c>
    </row>
    <row r="14111" spans="1:8" customFormat="1" x14ac:dyDescent="0.25">
      <c r="A14111" t="s">
        <v>593</v>
      </c>
      <c r="B14111" s="52" t="s">
        <v>333</v>
      </c>
      <c r="D14111" t="s">
        <v>1108</v>
      </c>
      <c r="E14111" t="s">
        <v>1111</v>
      </c>
      <c r="F14111" t="s">
        <v>1176</v>
      </c>
      <c r="G14111" t="s">
        <v>1162</v>
      </c>
      <c r="H14111" s="53">
        <v>5246.87</v>
      </c>
    </row>
    <row r="14112" spans="1:8" customFormat="1" x14ac:dyDescent="0.25">
      <c r="A14112" t="s">
        <v>593</v>
      </c>
      <c r="B14112" s="52" t="s">
        <v>333</v>
      </c>
      <c r="D14112" t="s">
        <v>1108</v>
      </c>
      <c r="E14112" t="s">
        <v>1111</v>
      </c>
      <c r="F14112" t="s">
        <v>1176</v>
      </c>
      <c r="G14112" t="s">
        <v>1155</v>
      </c>
      <c r="H14112" s="53">
        <v>1605993.16</v>
      </c>
    </row>
    <row r="14113" spans="1:8" customFormat="1" x14ac:dyDescent="0.25">
      <c r="A14113" t="s">
        <v>593</v>
      </c>
      <c r="B14113" s="52" t="s">
        <v>333</v>
      </c>
      <c r="D14113" t="s">
        <v>1108</v>
      </c>
      <c r="E14113" t="s">
        <v>1111</v>
      </c>
      <c r="F14113" t="s">
        <v>1176</v>
      </c>
      <c r="G14113" t="s">
        <v>1163</v>
      </c>
      <c r="H14113" s="53">
        <v>214559.91</v>
      </c>
    </row>
    <row r="14114" spans="1:8" customFormat="1" x14ac:dyDescent="0.25">
      <c r="A14114" t="s">
        <v>593</v>
      </c>
      <c r="B14114" s="52" t="s">
        <v>333</v>
      </c>
      <c r="D14114" t="s">
        <v>1108</v>
      </c>
      <c r="E14114" t="s">
        <v>1111</v>
      </c>
      <c r="F14114" t="s">
        <v>1176</v>
      </c>
      <c r="G14114" t="s">
        <v>1164</v>
      </c>
      <c r="H14114" s="53">
        <v>285258.57</v>
      </c>
    </row>
    <row r="14115" spans="1:8" customFormat="1" x14ac:dyDescent="0.25">
      <c r="A14115" t="s">
        <v>593</v>
      </c>
      <c r="B14115" s="52" t="s">
        <v>335</v>
      </c>
      <c r="D14115" t="s">
        <v>1108</v>
      </c>
      <c r="E14115" t="s">
        <v>1111</v>
      </c>
      <c r="F14115" t="s">
        <v>1177</v>
      </c>
      <c r="G14115" t="s">
        <v>1164</v>
      </c>
      <c r="H14115" s="53">
        <v>180</v>
      </c>
    </row>
    <row r="14116" spans="1:8" customFormat="1" x14ac:dyDescent="0.25">
      <c r="A14116" t="s">
        <v>593</v>
      </c>
      <c r="B14116" s="52" t="s">
        <v>335</v>
      </c>
      <c r="D14116" t="s">
        <v>1108</v>
      </c>
      <c r="E14116" t="s">
        <v>1111</v>
      </c>
      <c r="F14116" t="s">
        <v>1173</v>
      </c>
      <c r="G14116" t="s">
        <v>1162</v>
      </c>
      <c r="H14116" s="53">
        <v>22060.05</v>
      </c>
    </row>
    <row r="14117" spans="1:8" customFormat="1" x14ac:dyDescent="0.25">
      <c r="A14117" t="s">
        <v>593</v>
      </c>
      <c r="B14117" s="52" t="s">
        <v>335</v>
      </c>
      <c r="D14117" t="s">
        <v>1108</v>
      </c>
      <c r="E14117" t="s">
        <v>1111</v>
      </c>
      <c r="F14117" t="s">
        <v>1173</v>
      </c>
      <c r="G14117" t="s">
        <v>1155</v>
      </c>
      <c r="H14117" s="53">
        <v>138460.04</v>
      </c>
    </row>
    <row r="14118" spans="1:8" customFormat="1" x14ac:dyDescent="0.25">
      <c r="A14118" t="s">
        <v>593</v>
      </c>
      <c r="B14118" s="52" t="s">
        <v>335</v>
      </c>
      <c r="D14118" t="s">
        <v>1108</v>
      </c>
      <c r="E14118" t="s">
        <v>1111</v>
      </c>
      <c r="F14118" t="s">
        <v>1173</v>
      </c>
      <c r="G14118" t="s">
        <v>1163</v>
      </c>
      <c r="H14118" s="53">
        <v>3376.06</v>
      </c>
    </row>
    <row r="14119" spans="1:8" customFormat="1" x14ac:dyDescent="0.25">
      <c r="A14119" t="s">
        <v>593</v>
      </c>
      <c r="B14119" s="52" t="s">
        <v>335</v>
      </c>
      <c r="D14119" t="s">
        <v>1108</v>
      </c>
      <c r="E14119" t="s">
        <v>1111</v>
      </c>
      <c r="F14119" t="s">
        <v>1173</v>
      </c>
      <c r="G14119" t="s">
        <v>1164</v>
      </c>
      <c r="H14119" s="53">
        <v>283936.69</v>
      </c>
    </row>
    <row r="14120" spans="1:8" customFormat="1" x14ac:dyDescent="0.25">
      <c r="A14120" t="s">
        <v>593</v>
      </c>
      <c r="B14120" s="52" t="s">
        <v>335</v>
      </c>
      <c r="D14120" t="s">
        <v>1108</v>
      </c>
      <c r="E14120" t="s">
        <v>1111</v>
      </c>
      <c r="F14120" t="s">
        <v>1174</v>
      </c>
      <c r="G14120" t="s">
        <v>1155</v>
      </c>
      <c r="H14120" s="53">
        <v>195040.85</v>
      </c>
    </row>
    <row r="14121" spans="1:8" customFormat="1" x14ac:dyDescent="0.25">
      <c r="A14121" t="s">
        <v>593</v>
      </c>
      <c r="B14121" s="52" t="s">
        <v>335</v>
      </c>
      <c r="D14121" t="s">
        <v>1108</v>
      </c>
      <c r="E14121" t="s">
        <v>1111</v>
      </c>
      <c r="F14121" t="s">
        <v>1174</v>
      </c>
      <c r="G14121" t="s">
        <v>1163</v>
      </c>
      <c r="H14121" s="53">
        <v>183969.86</v>
      </c>
    </row>
    <row r="14122" spans="1:8" customFormat="1" x14ac:dyDescent="0.25">
      <c r="A14122" t="s">
        <v>593</v>
      </c>
      <c r="B14122" s="52" t="s">
        <v>335</v>
      </c>
      <c r="D14122" t="s">
        <v>1108</v>
      </c>
      <c r="E14122" t="s">
        <v>1111</v>
      </c>
      <c r="F14122" t="s">
        <v>1174</v>
      </c>
      <c r="G14122" t="s">
        <v>1164</v>
      </c>
      <c r="H14122" s="53">
        <v>289678.98</v>
      </c>
    </row>
    <row r="14123" spans="1:8" customFormat="1" x14ac:dyDescent="0.25">
      <c r="A14123" t="s">
        <v>593</v>
      </c>
      <c r="B14123" s="52" t="s">
        <v>335</v>
      </c>
      <c r="D14123" t="s">
        <v>1108</v>
      </c>
      <c r="E14123" t="s">
        <v>1111</v>
      </c>
      <c r="F14123" t="s">
        <v>1175</v>
      </c>
      <c r="G14123" t="s">
        <v>1162</v>
      </c>
      <c r="H14123" s="53">
        <v>-122425.86</v>
      </c>
    </row>
    <row r="14124" spans="1:8" customFormat="1" x14ac:dyDescent="0.25">
      <c r="A14124" t="s">
        <v>593</v>
      </c>
      <c r="B14124" s="52" t="s">
        <v>335</v>
      </c>
      <c r="D14124" t="s">
        <v>1108</v>
      </c>
      <c r="E14124" t="s">
        <v>1111</v>
      </c>
      <c r="F14124" t="s">
        <v>1175</v>
      </c>
      <c r="G14124" t="s">
        <v>1155</v>
      </c>
      <c r="H14124" s="53">
        <v>164174.79999999999</v>
      </c>
    </row>
    <row r="14125" spans="1:8" customFormat="1" x14ac:dyDescent="0.25">
      <c r="A14125" t="s">
        <v>593</v>
      </c>
      <c r="B14125" s="52" t="s">
        <v>335</v>
      </c>
      <c r="D14125" t="s">
        <v>1108</v>
      </c>
      <c r="E14125" t="s">
        <v>1111</v>
      </c>
      <c r="F14125" t="s">
        <v>1175</v>
      </c>
      <c r="G14125" t="s">
        <v>1163</v>
      </c>
      <c r="H14125" s="53">
        <v>420056.93</v>
      </c>
    </row>
    <row r="14126" spans="1:8" customFormat="1" x14ac:dyDescent="0.25">
      <c r="A14126" t="s">
        <v>593</v>
      </c>
      <c r="B14126" s="52" t="s">
        <v>335</v>
      </c>
      <c r="D14126" t="s">
        <v>1108</v>
      </c>
      <c r="E14126" t="s">
        <v>1111</v>
      </c>
      <c r="F14126" t="s">
        <v>1175</v>
      </c>
      <c r="G14126" t="s">
        <v>1164</v>
      </c>
      <c r="H14126" s="53">
        <v>213426.38</v>
      </c>
    </row>
    <row r="14127" spans="1:8" customFormat="1" x14ac:dyDescent="0.25">
      <c r="A14127" t="s">
        <v>593</v>
      </c>
      <c r="B14127" s="52" t="s">
        <v>335</v>
      </c>
      <c r="D14127" t="s">
        <v>1108</v>
      </c>
      <c r="E14127" t="s">
        <v>1111</v>
      </c>
      <c r="F14127" t="s">
        <v>1176</v>
      </c>
      <c r="G14127" t="s">
        <v>1155</v>
      </c>
      <c r="H14127" s="53">
        <v>74797.34</v>
      </c>
    </row>
    <row r="14128" spans="1:8" customFormat="1" x14ac:dyDescent="0.25">
      <c r="A14128" t="s">
        <v>593</v>
      </c>
      <c r="B14128" s="52" t="s">
        <v>335</v>
      </c>
      <c r="D14128" t="s">
        <v>1108</v>
      </c>
      <c r="E14128" t="s">
        <v>1111</v>
      </c>
      <c r="F14128" t="s">
        <v>1176</v>
      </c>
      <c r="G14128" t="s">
        <v>1163</v>
      </c>
      <c r="H14128" s="53">
        <v>275152.46000000002</v>
      </c>
    </row>
    <row r="14129" spans="1:8" customFormat="1" x14ac:dyDescent="0.25">
      <c r="A14129" t="s">
        <v>593</v>
      </c>
      <c r="B14129" s="52" t="s">
        <v>335</v>
      </c>
      <c r="D14129" t="s">
        <v>1108</v>
      </c>
      <c r="E14129" t="s">
        <v>1111</v>
      </c>
      <c r="F14129" t="s">
        <v>1176</v>
      </c>
      <c r="G14129" t="s">
        <v>1164</v>
      </c>
      <c r="H14129" s="53">
        <v>80469.919999999998</v>
      </c>
    </row>
    <row r="14130" spans="1:8" customFormat="1" x14ac:dyDescent="0.25">
      <c r="A14130" t="s">
        <v>593</v>
      </c>
      <c r="B14130" s="52" t="s">
        <v>337</v>
      </c>
      <c r="D14130" t="s">
        <v>1108</v>
      </c>
      <c r="E14130" t="s">
        <v>1111</v>
      </c>
      <c r="F14130" t="s">
        <v>1177</v>
      </c>
      <c r="G14130" t="s">
        <v>1163</v>
      </c>
      <c r="H14130" s="53">
        <v>2694.79</v>
      </c>
    </row>
    <row r="14131" spans="1:8" customFormat="1" x14ac:dyDescent="0.25">
      <c r="A14131" t="s">
        <v>593</v>
      </c>
      <c r="B14131" s="52" t="s">
        <v>337</v>
      </c>
      <c r="D14131" t="s">
        <v>1108</v>
      </c>
      <c r="E14131" t="s">
        <v>1111</v>
      </c>
      <c r="F14131" t="s">
        <v>1173</v>
      </c>
      <c r="G14131" t="s">
        <v>1155</v>
      </c>
      <c r="H14131" s="53">
        <v>467211.38</v>
      </c>
    </row>
    <row r="14132" spans="1:8" customFormat="1" x14ac:dyDescent="0.25">
      <c r="A14132" t="s">
        <v>593</v>
      </c>
      <c r="B14132" s="52" t="s">
        <v>337</v>
      </c>
      <c r="D14132" t="s">
        <v>1108</v>
      </c>
      <c r="E14132" t="s">
        <v>1111</v>
      </c>
      <c r="F14132" t="s">
        <v>1173</v>
      </c>
      <c r="G14132" t="s">
        <v>1163</v>
      </c>
      <c r="H14132" s="53">
        <v>100591.86</v>
      </c>
    </row>
    <row r="14133" spans="1:8" customFormat="1" x14ac:dyDescent="0.25">
      <c r="A14133" t="s">
        <v>593</v>
      </c>
      <c r="B14133" s="52" t="s">
        <v>337</v>
      </c>
      <c r="D14133" t="s">
        <v>1108</v>
      </c>
      <c r="E14133" t="s">
        <v>1111</v>
      </c>
      <c r="F14133" t="s">
        <v>1173</v>
      </c>
      <c r="G14133" t="s">
        <v>1164</v>
      </c>
      <c r="H14133" s="53">
        <v>596951.73</v>
      </c>
    </row>
    <row r="14134" spans="1:8" customFormat="1" x14ac:dyDescent="0.25">
      <c r="A14134" t="s">
        <v>593</v>
      </c>
      <c r="B14134" s="52" t="s">
        <v>337</v>
      </c>
      <c r="D14134" t="s">
        <v>1108</v>
      </c>
      <c r="E14134" t="s">
        <v>1111</v>
      </c>
      <c r="F14134" t="s">
        <v>1174</v>
      </c>
      <c r="G14134" t="s">
        <v>1155</v>
      </c>
      <c r="H14134" s="53">
        <v>1521364.02</v>
      </c>
    </row>
    <row r="14135" spans="1:8" customFormat="1" x14ac:dyDescent="0.25">
      <c r="A14135" t="s">
        <v>593</v>
      </c>
      <c r="B14135" s="52" t="s">
        <v>337</v>
      </c>
      <c r="D14135" t="s">
        <v>1108</v>
      </c>
      <c r="E14135" t="s">
        <v>1111</v>
      </c>
      <c r="F14135" t="s">
        <v>1174</v>
      </c>
      <c r="G14135" t="s">
        <v>1163</v>
      </c>
      <c r="H14135" s="53">
        <v>666492.71</v>
      </c>
    </row>
    <row r="14136" spans="1:8" customFormat="1" x14ac:dyDescent="0.25">
      <c r="A14136" t="s">
        <v>593</v>
      </c>
      <c r="B14136" s="52" t="s">
        <v>337</v>
      </c>
      <c r="D14136" t="s">
        <v>1108</v>
      </c>
      <c r="E14136" t="s">
        <v>1111</v>
      </c>
      <c r="F14136" t="s">
        <v>1174</v>
      </c>
      <c r="G14136" t="s">
        <v>1164</v>
      </c>
      <c r="H14136" s="53">
        <v>666700.81000000006</v>
      </c>
    </row>
    <row r="14137" spans="1:8" customFormat="1" x14ac:dyDescent="0.25">
      <c r="A14137" t="s">
        <v>593</v>
      </c>
      <c r="B14137" s="52" t="s">
        <v>337</v>
      </c>
      <c r="D14137" t="s">
        <v>1108</v>
      </c>
      <c r="E14137" t="s">
        <v>1111</v>
      </c>
      <c r="F14137" t="s">
        <v>1175</v>
      </c>
      <c r="G14137" t="s">
        <v>1162</v>
      </c>
      <c r="H14137" s="53">
        <v>8184.14</v>
      </c>
    </row>
    <row r="14138" spans="1:8" customFormat="1" x14ac:dyDescent="0.25">
      <c r="A14138" t="s">
        <v>593</v>
      </c>
      <c r="B14138" s="52" t="s">
        <v>337</v>
      </c>
      <c r="D14138" t="s">
        <v>1108</v>
      </c>
      <c r="E14138" t="s">
        <v>1111</v>
      </c>
      <c r="F14138" t="s">
        <v>1175</v>
      </c>
      <c r="G14138" t="s">
        <v>1155</v>
      </c>
      <c r="H14138" s="53">
        <v>1086783.3899999999</v>
      </c>
    </row>
    <row r="14139" spans="1:8" customFormat="1" x14ac:dyDescent="0.25">
      <c r="A14139" t="s">
        <v>593</v>
      </c>
      <c r="B14139" s="52" t="s">
        <v>337</v>
      </c>
      <c r="D14139" t="s">
        <v>1108</v>
      </c>
      <c r="E14139" t="s">
        <v>1111</v>
      </c>
      <c r="F14139" t="s">
        <v>1175</v>
      </c>
      <c r="G14139" t="s">
        <v>1163</v>
      </c>
      <c r="H14139" s="53">
        <v>840471.57</v>
      </c>
    </row>
    <row r="14140" spans="1:8" customFormat="1" x14ac:dyDescent="0.25">
      <c r="A14140" t="s">
        <v>593</v>
      </c>
      <c r="B14140" s="52" t="s">
        <v>337</v>
      </c>
      <c r="D14140" t="s">
        <v>1108</v>
      </c>
      <c r="E14140" t="s">
        <v>1111</v>
      </c>
      <c r="F14140" t="s">
        <v>1175</v>
      </c>
      <c r="G14140" t="s">
        <v>1164</v>
      </c>
      <c r="H14140" s="53">
        <v>35954</v>
      </c>
    </row>
    <row r="14141" spans="1:8" customFormat="1" x14ac:dyDescent="0.25">
      <c r="A14141" t="s">
        <v>593</v>
      </c>
      <c r="B14141" s="52" t="s">
        <v>337</v>
      </c>
      <c r="D14141" t="s">
        <v>1108</v>
      </c>
      <c r="E14141" t="s">
        <v>1111</v>
      </c>
      <c r="F14141" t="s">
        <v>1176</v>
      </c>
      <c r="G14141" t="s">
        <v>1155</v>
      </c>
      <c r="H14141" s="53">
        <v>105878.92</v>
      </c>
    </row>
    <row r="14142" spans="1:8" customFormat="1" x14ac:dyDescent="0.25">
      <c r="A14142" t="s">
        <v>593</v>
      </c>
      <c r="B14142" s="52" t="s">
        <v>337</v>
      </c>
      <c r="D14142" t="s">
        <v>1108</v>
      </c>
      <c r="E14142" t="s">
        <v>1111</v>
      </c>
      <c r="F14142" t="s">
        <v>1176</v>
      </c>
      <c r="G14142" t="s">
        <v>1163</v>
      </c>
      <c r="H14142" s="53">
        <v>1072211.95</v>
      </c>
    </row>
    <row r="14143" spans="1:8" customFormat="1" x14ac:dyDescent="0.25">
      <c r="A14143" t="s">
        <v>593</v>
      </c>
      <c r="B14143" s="52" t="s">
        <v>337</v>
      </c>
      <c r="D14143" t="s">
        <v>1108</v>
      </c>
      <c r="E14143" t="s">
        <v>1111</v>
      </c>
      <c r="F14143" t="s">
        <v>1176</v>
      </c>
      <c r="G14143" t="s">
        <v>1164</v>
      </c>
      <c r="H14143" s="53">
        <v>80862.039999999994</v>
      </c>
    </row>
    <row r="14144" spans="1:8" customFormat="1" x14ac:dyDescent="0.25">
      <c r="A14144" t="s">
        <v>593</v>
      </c>
      <c r="B14144" s="52" t="s">
        <v>339</v>
      </c>
      <c r="D14144" t="s">
        <v>1108</v>
      </c>
      <c r="E14144" t="s">
        <v>1111</v>
      </c>
      <c r="F14144" t="s">
        <v>1173</v>
      </c>
      <c r="G14144" t="s">
        <v>1155</v>
      </c>
      <c r="H14144" s="53">
        <v>101340.94</v>
      </c>
    </row>
    <row r="14145" spans="1:8" customFormat="1" x14ac:dyDescent="0.25">
      <c r="A14145" t="s">
        <v>593</v>
      </c>
      <c r="B14145" s="52" t="s">
        <v>339</v>
      </c>
      <c r="D14145" t="s">
        <v>1108</v>
      </c>
      <c r="E14145" t="s">
        <v>1111</v>
      </c>
      <c r="F14145" t="s">
        <v>1173</v>
      </c>
      <c r="G14145" t="s">
        <v>1163</v>
      </c>
      <c r="H14145" s="53">
        <v>5306.07</v>
      </c>
    </row>
    <row r="14146" spans="1:8" customFormat="1" x14ac:dyDescent="0.25">
      <c r="A14146" t="s">
        <v>593</v>
      </c>
      <c r="B14146" s="52" t="s">
        <v>339</v>
      </c>
      <c r="D14146" t="s">
        <v>1108</v>
      </c>
      <c r="E14146" t="s">
        <v>1111</v>
      </c>
      <c r="F14146" t="s">
        <v>1173</v>
      </c>
      <c r="G14146" t="s">
        <v>1164</v>
      </c>
      <c r="H14146" s="53">
        <v>188958.06</v>
      </c>
    </row>
    <row r="14147" spans="1:8" customFormat="1" x14ac:dyDescent="0.25">
      <c r="A14147" t="s">
        <v>593</v>
      </c>
      <c r="B14147" s="52" t="s">
        <v>339</v>
      </c>
      <c r="D14147" t="s">
        <v>1108</v>
      </c>
      <c r="E14147" t="s">
        <v>1111</v>
      </c>
      <c r="F14147" t="s">
        <v>1174</v>
      </c>
      <c r="G14147" t="s">
        <v>1155</v>
      </c>
      <c r="H14147" s="53">
        <v>217346.9</v>
      </c>
    </row>
    <row r="14148" spans="1:8" customFormat="1" x14ac:dyDescent="0.25">
      <c r="A14148" t="s">
        <v>593</v>
      </c>
      <c r="B14148" s="52" t="s">
        <v>339</v>
      </c>
      <c r="D14148" t="s">
        <v>1108</v>
      </c>
      <c r="E14148" t="s">
        <v>1111</v>
      </c>
      <c r="F14148" t="s">
        <v>1174</v>
      </c>
      <c r="G14148" t="s">
        <v>1163</v>
      </c>
      <c r="H14148" s="53">
        <v>148603.71</v>
      </c>
    </row>
    <row r="14149" spans="1:8" customFormat="1" x14ac:dyDescent="0.25">
      <c r="A14149" t="s">
        <v>593</v>
      </c>
      <c r="B14149" s="52" t="s">
        <v>339</v>
      </c>
      <c r="D14149" t="s">
        <v>1108</v>
      </c>
      <c r="E14149" t="s">
        <v>1111</v>
      </c>
      <c r="F14149" t="s">
        <v>1174</v>
      </c>
      <c r="G14149" t="s">
        <v>1164</v>
      </c>
      <c r="H14149" s="53">
        <v>185955.08</v>
      </c>
    </row>
    <row r="14150" spans="1:8" customFormat="1" x14ac:dyDescent="0.25">
      <c r="A14150" t="s">
        <v>593</v>
      </c>
      <c r="B14150" s="52" t="s">
        <v>339</v>
      </c>
      <c r="D14150" t="s">
        <v>1108</v>
      </c>
      <c r="E14150" t="s">
        <v>1111</v>
      </c>
      <c r="F14150" t="s">
        <v>1175</v>
      </c>
      <c r="G14150" t="s">
        <v>1155</v>
      </c>
      <c r="H14150" s="53">
        <v>52559.56</v>
      </c>
    </row>
    <row r="14151" spans="1:8" customFormat="1" x14ac:dyDescent="0.25">
      <c r="A14151" t="s">
        <v>593</v>
      </c>
      <c r="B14151" s="52" t="s">
        <v>339</v>
      </c>
      <c r="D14151" t="s">
        <v>1108</v>
      </c>
      <c r="E14151" t="s">
        <v>1111</v>
      </c>
      <c r="F14151" t="s">
        <v>1175</v>
      </c>
      <c r="G14151" t="s">
        <v>1163</v>
      </c>
      <c r="H14151" s="53">
        <v>166411.6</v>
      </c>
    </row>
    <row r="14152" spans="1:8" customFormat="1" x14ac:dyDescent="0.25">
      <c r="A14152" t="s">
        <v>593</v>
      </c>
      <c r="B14152" s="52" t="s">
        <v>339</v>
      </c>
      <c r="D14152" t="s">
        <v>1108</v>
      </c>
      <c r="E14152" t="s">
        <v>1111</v>
      </c>
      <c r="F14152" t="s">
        <v>1175</v>
      </c>
      <c r="G14152" t="s">
        <v>1164</v>
      </c>
      <c r="H14152" s="53">
        <v>1335.04</v>
      </c>
    </row>
    <row r="14153" spans="1:8" customFormat="1" x14ac:dyDescent="0.25">
      <c r="A14153" t="s">
        <v>593</v>
      </c>
      <c r="B14153" s="52" t="s">
        <v>339</v>
      </c>
      <c r="D14153" t="s">
        <v>1108</v>
      </c>
      <c r="E14153" t="s">
        <v>1111</v>
      </c>
      <c r="F14153" t="s">
        <v>1176</v>
      </c>
      <c r="G14153" t="s">
        <v>1155</v>
      </c>
      <c r="H14153" s="53">
        <v>250903.16</v>
      </c>
    </row>
    <row r="14154" spans="1:8" customFormat="1" x14ac:dyDescent="0.25">
      <c r="A14154" t="s">
        <v>593</v>
      </c>
      <c r="B14154" s="52" t="s">
        <v>339</v>
      </c>
      <c r="D14154" t="s">
        <v>1108</v>
      </c>
      <c r="E14154" t="s">
        <v>1111</v>
      </c>
      <c r="F14154" t="s">
        <v>1176</v>
      </c>
      <c r="G14154" t="s">
        <v>1163</v>
      </c>
      <c r="H14154" s="53">
        <v>20095.939999999999</v>
      </c>
    </row>
    <row r="14155" spans="1:8" customFormat="1" x14ac:dyDescent="0.25">
      <c r="A14155" t="s">
        <v>593</v>
      </c>
      <c r="B14155" s="52" t="s">
        <v>339</v>
      </c>
      <c r="D14155" t="s">
        <v>1108</v>
      </c>
      <c r="E14155" t="s">
        <v>1111</v>
      </c>
      <c r="F14155" t="s">
        <v>1176</v>
      </c>
      <c r="G14155" t="s">
        <v>1164</v>
      </c>
      <c r="H14155" s="53">
        <v>88489.38</v>
      </c>
    </row>
    <row r="14156" spans="1:8" customFormat="1" x14ac:dyDescent="0.25">
      <c r="A14156" t="s">
        <v>593</v>
      </c>
      <c r="B14156" s="52" t="s">
        <v>341</v>
      </c>
      <c r="D14156" t="s">
        <v>1108</v>
      </c>
      <c r="E14156" t="s">
        <v>1111</v>
      </c>
      <c r="F14156" t="s">
        <v>1173</v>
      </c>
      <c r="G14156" t="s">
        <v>1155</v>
      </c>
      <c r="H14156" s="53">
        <v>45366.75</v>
      </c>
    </row>
    <row r="14157" spans="1:8" customFormat="1" x14ac:dyDescent="0.25">
      <c r="A14157" t="s">
        <v>593</v>
      </c>
      <c r="B14157" s="52" t="s">
        <v>341</v>
      </c>
      <c r="D14157" t="s">
        <v>1108</v>
      </c>
      <c r="E14157" t="s">
        <v>1111</v>
      </c>
      <c r="F14157" t="s">
        <v>1173</v>
      </c>
      <c r="G14157" t="s">
        <v>1164</v>
      </c>
      <c r="H14157" s="53">
        <v>99590.14</v>
      </c>
    </row>
    <row r="14158" spans="1:8" customFormat="1" x14ac:dyDescent="0.25">
      <c r="A14158" t="s">
        <v>593</v>
      </c>
      <c r="B14158" s="52" t="s">
        <v>341</v>
      </c>
      <c r="D14158" t="s">
        <v>1108</v>
      </c>
      <c r="E14158" t="s">
        <v>1111</v>
      </c>
      <c r="F14158" t="s">
        <v>1174</v>
      </c>
      <c r="G14158" t="s">
        <v>1155</v>
      </c>
      <c r="H14158" s="53">
        <v>158313.41</v>
      </c>
    </row>
    <row r="14159" spans="1:8" customFormat="1" x14ac:dyDescent="0.25">
      <c r="A14159" t="s">
        <v>593</v>
      </c>
      <c r="B14159" s="52" t="s">
        <v>341</v>
      </c>
      <c r="D14159" t="s">
        <v>1108</v>
      </c>
      <c r="E14159" t="s">
        <v>1111</v>
      </c>
      <c r="F14159" t="s">
        <v>1174</v>
      </c>
      <c r="G14159" t="s">
        <v>1163</v>
      </c>
      <c r="H14159" s="53">
        <v>81198.58</v>
      </c>
    </row>
    <row r="14160" spans="1:8" customFormat="1" x14ac:dyDescent="0.25">
      <c r="A14160" t="s">
        <v>593</v>
      </c>
      <c r="B14160" s="52" t="s">
        <v>341</v>
      </c>
      <c r="D14160" t="s">
        <v>1108</v>
      </c>
      <c r="E14160" t="s">
        <v>1111</v>
      </c>
      <c r="F14160" t="s">
        <v>1174</v>
      </c>
      <c r="G14160" t="s">
        <v>1164</v>
      </c>
      <c r="H14160" s="53">
        <v>148019.06</v>
      </c>
    </row>
    <row r="14161" spans="1:8" customFormat="1" x14ac:dyDescent="0.25">
      <c r="A14161" t="s">
        <v>593</v>
      </c>
      <c r="B14161" s="52" t="s">
        <v>341</v>
      </c>
      <c r="D14161" t="s">
        <v>1108</v>
      </c>
      <c r="E14161" t="s">
        <v>1111</v>
      </c>
      <c r="F14161" t="s">
        <v>1175</v>
      </c>
      <c r="G14161" t="s">
        <v>1155</v>
      </c>
      <c r="H14161" s="53">
        <v>86050.3</v>
      </c>
    </row>
    <row r="14162" spans="1:8" customFormat="1" x14ac:dyDescent="0.25">
      <c r="A14162" t="s">
        <v>593</v>
      </c>
      <c r="B14162" s="52" t="s">
        <v>341</v>
      </c>
      <c r="D14162" t="s">
        <v>1108</v>
      </c>
      <c r="E14162" t="s">
        <v>1111</v>
      </c>
      <c r="F14162" t="s">
        <v>1175</v>
      </c>
      <c r="G14162" t="s">
        <v>1163</v>
      </c>
      <c r="H14162" s="53">
        <v>149871.09</v>
      </c>
    </row>
    <row r="14163" spans="1:8" customFormat="1" x14ac:dyDescent="0.25">
      <c r="A14163" t="s">
        <v>593</v>
      </c>
      <c r="B14163" s="52" t="s">
        <v>341</v>
      </c>
      <c r="D14163" t="s">
        <v>1108</v>
      </c>
      <c r="E14163" t="s">
        <v>1111</v>
      </c>
      <c r="F14163" t="s">
        <v>1175</v>
      </c>
      <c r="G14163" t="s">
        <v>1164</v>
      </c>
      <c r="H14163" s="53">
        <v>7146.91</v>
      </c>
    </row>
    <row r="14164" spans="1:8" customFormat="1" x14ac:dyDescent="0.25">
      <c r="A14164" t="s">
        <v>593</v>
      </c>
      <c r="B14164" s="52" t="s">
        <v>341</v>
      </c>
      <c r="D14164" t="s">
        <v>1108</v>
      </c>
      <c r="E14164" t="s">
        <v>1111</v>
      </c>
      <c r="F14164" t="s">
        <v>1176</v>
      </c>
      <c r="G14164" t="s">
        <v>1155</v>
      </c>
      <c r="H14164" s="53">
        <v>93657.88</v>
      </c>
    </row>
    <row r="14165" spans="1:8" customFormat="1" x14ac:dyDescent="0.25">
      <c r="A14165" t="s">
        <v>593</v>
      </c>
      <c r="B14165" s="52" t="s">
        <v>341</v>
      </c>
      <c r="D14165" t="s">
        <v>1108</v>
      </c>
      <c r="E14165" t="s">
        <v>1111</v>
      </c>
      <c r="F14165" t="s">
        <v>1176</v>
      </c>
      <c r="G14165" t="s">
        <v>1163</v>
      </c>
      <c r="H14165" s="53">
        <v>18052.36</v>
      </c>
    </row>
    <row r="14166" spans="1:8" customFormat="1" x14ac:dyDescent="0.25">
      <c r="A14166" t="s">
        <v>593</v>
      </c>
      <c r="B14166" s="52" t="s">
        <v>341</v>
      </c>
      <c r="D14166" t="s">
        <v>1108</v>
      </c>
      <c r="E14166" t="s">
        <v>1111</v>
      </c>
      <c r="F14166" t="s">
        <v>1176</v>
      </c>
      <c r="G14166" t="s">
        <v>1164</v>
      </c>
      <c r="H14166" s="53">
        <v>124938.63</v>
      </c>
    </row>
    <row r="14167" spans="1:8" customFormat="1" x14ac:dyDescent="0.25">
      <c r="A14167" t="s">
        <v>593</v>
      </c>
      <c r="B14167" s="52" t="s">
        <v>343</v>
      </c>
      <c r="D14167" t="s">
        <v>1108</v>
      </c>
      <c r="E14167" t="s">
        <v>1111</v>
      </c>
      <c r="F14167" t="s">
        <v>1173</v>
      </c>
      <c r="G14167" t="s">
        <v>1155</v>
      </c>
      <c r="H14167" s="53">
        <v>64957.13</v>
      </c>
    </row>
    <row r="14168" spans="1:8" customFormat="1" x14ac:dyDescent="0.25">
      <c r="A14168" t="s">
        <v>593</v>
      </c>
      <c r="B14168" s="52" t="s">
        <v>343</v>
      </c>
      <c r="D14168" t="s">
        <v>1108</v>
      </c>
      <c r="E14168" t="s">
        <v>1111</v>
      </c>
      <c r="F14168" t="s">
        <v>1173</v>
      </c>
      <c r="G14168" t="s">
        <v>1163</v>
      </c>
      <c r="H14168" s="53">
        <v>1978.25</v>
      </c>
    </row>
    <row r="14169" spans="1:8" customFormat="1" x14ac:dyDescent="0.25">
      <c r="A14169" t="s">
        <v>593</v>
      </c>
      <c r="B14169" s="52" t="s">
        <v>343</v>
      </c>
      <c r="D14169" t="s">
        <v>1108</v>
      </c>
      <c r="E14169" t="s">
        <v>1111</v>
      </c>
      <c r="F14169" t="s">
        <v>1173</v>
      </c>
      <c r="G14169" t="s">
        <v>1164</v>
      </c>
      <c r="H14169" s="53">
        <v>67999.78</v>
      </c>
    </row>
    <row r="14170" spans="1:8" customFormat="1" x14ac:dyDescent="0.25">
      <c r="A14170" t="s">
        <v>593</v>
      </c>
      <c r="B14170" s="52" t="s">
        <v>343</v>
      </c>
      <c r="D14170" t="s">
        <v>1108</v>
      </c>
      <c r="E14170" t="s">
        <v>1111</v>
      </c>
      <c r="F14170" t="s">
        <v>1174</v>
      </c>
      <c r="G14170" t="s">
        <v>1155</v>
      </c>
      <c r="H14170" s="53">
        <v>170236.27</v>
      </c>
    </row>
    <row r="14171" spans="1:8" customFormat="1" x14ac:dyDescent="0.25">
      <c r="A14171" t="s">
        <v>593</v>
      </c>
      <c r="B14171" s="52" t="s">
        <v>343</v>
      </c>
      <c r="D14171" t="s">
        <v>1108</v>
      </c>
      <c r="E14171" t="s">
        <v>1111</v>
      </c>
      <c r="F14171" t="s">
        <v>1174</v>
      </c>
      <c r="G14171" t="s">
        <v>1163</v>
      </c>
      <c r="H14171" s="53">
        <v>212041.46</v>
      </c>
    </row>
    <row r="14172" spans="1:8" customFormat="1" x14ac:dyDescent="0.25">
      <c r="A14172" t="s">
        <v>593</v>
      </c>
      <c r="B14172" s="52" t="s">
        <v>343</v>
      </c>
      <c r="D14172" t="s">
        <v>1108</v>
      </c>
      <c r="E14172" t="s">
        <v>1111</v>
      </c>
      <c r="F14172" t="s">
        <v>1174</v>
      </c>
      <c r="G14172" t="s">
        <v>1164</v>
      </c>
      <c r="H14172" s="53">
        <v>210713.23</v>
      </c>
    </row>
    <row r="14173" spans="1:8" customFormat="1" x14ac:dyDescent="0.25">
      <c r="A14173" t="s">
        <v>593</v>
      </c>
      <c r="B14173" s="52" t="s">
        <v>343</v>
      </c>
      <c r="D14173" t="s">
        <v>1108</v>
      </c>
      <c r="E14173" t="s">
        <v>1111</v>
      </c>
      <c r="F14173" t="s">
        <v>1175</v>
      </c>
      <c r="G14173" t="s">
        <v>1155</v>
      </c>
      <c r="H14173" s="53">
        <v>171652.98</v>
      </c>
    </row>
    <row r="14174" spans="1:8" customFormat="1" x14ac:dyDescent="0.25">
      <c r="A14174" t="s">
        <v>593</v>
      </c>
      <c r="B14174" s="52" t="s">
        <v>343</v>
      </c>
      <c r="D14174" t="s">
        <v>1108</v>
      </c>
      <c r="E14174" t="s">
        <v>1111</v>
      </c>
      <c r="F14174" t="s">
        <v>1175</v>
      </c>
      <c r="G14174" t="s">
        <v>1163</v>
      </c>
      <c r="H14174" s="53">
        <v>2266.3200000000002</v>
      </c>
    </row>
    <row r="14175" spans="1:8" customFormat="1" x14ac:dyDescent="0.25">
      <c r="A14175" t="s">
        <v>593</v>
      </c>
      <c r="B14175" s="52" t="s">
        <v>343</v>
      </c>
      <c r="D14175" t="s">
        <v>1108</v>
      </c>
      <c r="E14175" t="s">
        <v>1111</v>
      </c>
      <c r="F14175" t="s">
        <v>1175</v>
      </c>
      <c r="G14175" t="s">
        <v>1164</v>
      </c>
      <c r="H14175" s="53">
        <v>6888.58</v>
      </c>
    </row>
    <row r="14176" spans="1:8" customFormat="1" x14ac:dyDescent="0.25">
      <c r="A14176" t="s">
        <v>593</v>
      </c>
      <c r="B14176" s="52" t="s">
        <v>343</v>
      </c>
      <c r="D14176" t="s">
        <v>1108</v>
      </c>
      <c r="E14176" t="s">
        <v>1111</v>
      </c>
      <c r="F14176" t="s">
        <v>1176</v>
      </c>
      <c r="G14176" t="s">
        <v>1155</v>
      </c>
      <c r="H14176" s="53">
        <v>120188.24</v>
      </c>
    </row>
    <row r="14177" spans="1:8" customFormat="1" x14ac:dyDescent="0.25">
      <c r="A14177" t="s">
        <v>593</v>
      </c>
      <c r="B14177" s="52" t="s">
        <v>343</v>
      </c>
      <c r="D14177" t="s">
        <v>1108</v>
      </c>
      <c r="E14177" t="s">
        <v>1111</v>
      </c>
      <c r="F14177" t="s">
        <v>1176</v>
      </c>
      <c r="G14177" t="s">
        <v>1163</v>
      </c>
      <c r="H14177" s="53">
        <v>41266.230000000003</v>
      </c>
    </row>
    <row r="14178" spans="1:8" customFormat="1" x14ac:dyDescent="0.25">
      <c r="A14178" t="s">
        <v>593</v>
      </c>
      <c r="B14178" s="52" t="s">
        <v>343</v>
      </c>
      <c r="D14178" t="s">
        <v>1108</v>
      </c>
      <c r="E14178" t="s">
        <v>1111</v>
      </c>
      <c r="F14178" t="s">
        <v>1176</v>
      </c>
      <c r="G14178" t="s">
        <v>1164</v>
      </c>
      <c r="H14178" s="53">
        <v>40719.86</v>
      </c>
    </row>
    <row r="14179" spans="1:8" customFormat="1" x14ac:dyDescent="0.25">
      <c r="A14179" t="s">
        <v>593</v>
      </c>
      <c r="B14179" s="52" t="s">
        <v>345</v>
      </c>
      <c r="D14179" t="s">
        <v>1108</v>
      </c>
      <c r="E14179" t="s">
        <v>1111</v>
      </c>
      <c r="F14179" t="s">
        <v>1173</v>
      </c>
      <c r="G14179" t="s">
        <v>1155</v>
      </c>
      <c r="H14179" s="53">
        <v>52819.07</v>
      </c>
    </row>
    <row r="14180" spans="1:8" customFormat="1" x14ac:dyDescent="0.25">
      <c r="A14180" t="s">
        <v>593</v>
      </c>
      <c r="B14180" s="52" t="s">
        <v>345</v>
      </c>
      <c r="D14180" t="s">
        <v>1108</v>
      </c>
      <c r="E14180" t="s">
        <v>1111</v>
      </c>
      <c r="F14180" t="s">
        <v>1173</v>
      </c>
      <c r="G14180" t="s">
        <v>1164</v>
      </c>
      <c r="H14180" s="53">
        <v>54177.26</v>
      </c>
    </row>
    <row r="14181" spans="1:8" customFormat="1" x14ac:dyDescent="0.25">
      <c r="A14181" t="s">
        <v>593</v>
      </c>
      <c r="B14181" s="52" t="s">
        <v>345</v>
      </c>
      <c r="D14181" t="s">
        <v>1108</v>
      </c>
      <c r="E14181" t="s">
        <v>1111</v>
      </c>
      <c r="F14181" t="s">
        <v>1174</v>
      </c>
      <c r="G14181" t="s">
        <v>1162</v>
      </c>
      <c r="H14181" s="53">
        <v>12756.25</v>
      </c>
    </row>
    <row r="14182" spans="1:8" customFormat="1" x14ac:dyDescent="0.25">
      <c r="A14182" t="s">
        <v>593</v>
      </c>
      <c r="B14182" s="52" t="s">
        <v>345</v>
      </c>
      <c r="D14182" t="s">
        <v>1108</v>
      </c>
      <c r="E14182" t="s">
        <v>1111</v>
      </c>
      <c r="F14182" t="s">
        <v>1174</v>
      </c>
      <c r="G14182" t="s">
        <v>1155</v>
      </c>
      <c r="H14182" s="53">
        <v>119266.52</v>
      </c>
    </row>
    <row r="14183" spans="1:8" customFormat="1" x14ac:dyDescent="0.25">
      <c r="A14183" t="s">
        <v>593</v>
      </c>
      <c r="B14183" s="52" t="s">
        <v>345</v>
      </c>
      <c r="D14183" t="s">
        <v>1108</v>
      </c>
      <c r="E14183" t="s">
        <v>1111</v>
      </c>
      <c r="F14183" t="s">
        <v>1174</v>
      </c>
      <c r="G14183" t="s">
        <v>1163</v>
      </c>
      <c r="H14183" s="53">
        <v>34555.050000000003</v>
      </c>
    </row>
    <row r="14184" spans="1:8" customFormat="1" x14ac:dyDescent="0.25">
      <c r="A14184" t="s">
        <v>593</v>
      </c>
      <c r="B14184" s="52" t="s">
        <v>345</v>
      </c>
      <c r="D14184" t="s">
        <v>1108</v>
      </c>
      <c r="E14184" t="s">
        <v>1111</v>
      </c>
      <c r="F14184" t="s">
        <v>1174</v>
      </c>
      <c r="G14184" t="s">
        <v>1164</v>
      </c>
      <c r="H14184" s="53">
        <v>453008.48</v>
      </c>
    </row>
    <row r="14185" spans="1:8" customFormat="1" x14ac:dyDescent="0.25">
      <c r="A14185" t="s">
        <v>593</v>
      </c>
      <c r="B14185" s="52" t="s">
        <v>345</v>
      </c>
      <c r="D14185" t="s">
        <v>1108</v>
      </c>
      <c r="E14185" t="s">
        <v>1111</v>
      </c>
      <c r="F14185" t="s">
        <v>1175</v>
      </c>
      <c r="G14185" t="s">
        <v>1155</v>
      </c>
      <c r="H14185" s="53">
        <v>61602.48</v>
      </c>
    </row>
    <row r="14186" spans="1:8" customFormat="1" x14ac:dyDescent="0.25">
      <c r="A14186" t="s">
        <v>593</v>
      </c>
      <c r="B14186" s="52" t="s">
        <v>345</v>
      </c>
      <c r="D14186" t="s">
        <v>1108</v>
      </c>
      <c r="E14186" t="s">
        <v>1111</v>
      </c>
      <c r="F14186" t="s">
        <v>1175</v>
      </c>
      <c r="G14186" t="s">
        <v>1163</v>
      </c>
      <c r="H14186" s="53">
        <v>127446.92</v>
      </c>
    </row>
    <row r="14187" spans="1:8" customFormat="1" x14ac:dyDescent="0.25">
      <c r="A14187" t="s">
        <v>593</v>
      </c>
      <c r="B14187" s="52" t="s">
        <v>345</v>
      </c>
      <c r="D14187" t="s">
        <v>1108</v>
      </c>
      <c r="E14187" t="s">
        <v>1111</v>
      </c>
      <c r="F14187" t="s">
        <v>1175</v>
      </c>
      <c r="G14187" t="s">
        <v>1164</v>
      </c>
      <c r="H14187" s="53">
        <v>461.34</v>
      </c>
    </row>
    <row r="14188" spans="1:8" customFormat="1" x14ac:dyDescent="0.25">
      <c r="A14188" t="s">
        <v>593</v>
      </c>
      <c r="B14188" s="52" t="s">
        <v>345</v>
      </c>
      <c r="D14188" t="s">
        <v>1108</v>
      </c>
      <c r="E14188" t="s">
        <v>1111</v>
      </c>
      <c r="F14188" t="s">
        <v>1176</v>
      </c>
      <c r="G14188" t="s">
        <v>1155</v>
      </c>
      <c r="H14188" s="53">
        <v>72495.66</v>
      </c>
    </row>
    <row r="14189" spans="1:8" customFormat="1" x14ac:dyDescent="0.25">
      <c r="A14189" t="s">
        <v>593</v>
      </c>
      <c r="B14189" s="52" t="s">
        <v>345</v>
      </c>
      <c r="D14189" t="s">
        <v>1108</v>
      </c>
      <c r="E14189" t="s">
        <v>1111</v>
      </c>
      <c r="F14189" t="s">
        <v>1176</v>
      </c>
      <c r="G14189" t="s">
        <v>1163</v>
      </c>
      <c r="H14189" s="53">
        <v>44564.91</v>
      </c>
    </row>
    <row r="14190" spans="1:8" customFormat="1" x14ac:dyDescent="0.25">
      <c r="A14190" t="s">
        <v>593</v>
      </c>
      <c r="B14190" s="52" t="s">
        <v>345</v>
      </c>
      <c r="D14190" t="s">
        <v>1108</v>
      </c>
      <c r="E14190" t="s">
        <v>1111</v>
      </c>
      <c r="F14190" t="s">
        <v>1176</v>
      </c>
      <c r="G14190" t="s">
        <v>1164</v>
      </c>
      <c r="H14190" s="53">
        <v>32965.360000000001</v>
      </c>
    </row>
    <row r="14191" spans="1:8" customFormat="1" x14ac:dyDescent="0.25">
      <c r="A14191" t="s">
        <v>593</v>
      </c>
      <c r="B14191" s="52" t="s">
        <v>347</v>
      </c>
      <c r="D14191" t="s">
        <v>1108</v>
      </c>
      <c r="E14191" t="s">
        <v>1111</v>
      </c>
      <c r="F14191" t="s">
        <v>1173</v>
      </c>
      <c r="G14191" t="s">
        <v>1155</v>
      </c>
      <c r="H14191" s="53">
        <v>69212.600000000006</v>
      </c>
    </row>
    <row r="14192" spans="1:8" customFormat="1" x14ac:dyDescent="0.25">
      <c r="A14192" t="s">
        <v>593</v>
      </c>
      <c r="B14192" s="52" t="s">
        <v>347</v>
      </c>
      <c r="D14192" t="s">
        <v>1108</v>
      </c>
      <c r="E14192" t="s">
        <v>1111</v>
      </c>
      <c r="F14192" t="s">
        <v>1173</v>
      </c>
      <c r="G14192" t="s">
        <v>1163</v>
      </c>
      <c r="H14192" s="53">
        <v>4290.72</v>
      </c>
    </row>
    <row r="14193" spans="1:8" customFormat="1" x14ac:dyDescent="0.25">
      <c r="A14193" t="s">
        <v>593</v>
      </c>
      <c r="B14193" s="52" t="s">
        <v>347</v>
      </c>
      <c r="D14193" t="s">
        <v>1108</v>
      </c>
      <c r="E14193" t="s">
        <v>1111</v>
      </c>
      <c r="F14193" t="s">
        <v>1173</v>
      </c>
      <c r="G14193" t="s">
        <v>1164</v>
      </c>
      <c r="H14193" s="53">
        <v>49677.05</v>
      </c>
    </row>
    <row r="14194" spans="1:8" customFormat="1" x14ac:dyDescent="0.25">
      <c r="A14194" t="s">
        <v>593</v>
      </c>
      <c r="B14194" s="52" t="s">
        <v>347</v>
      </c>
      <c r="D14194" t="s">
        <v>1108</v>
      </c>
      <c r="E14194" t="s">
        <v>1111</v>
      </c>
      <c r="F14194" t="s">
        <v>1174</v>
      </c>
      <c r="G14194" t="s">
        <v>1162</v>
      </c>
      <c r="H14194" s="53">
        <v>67434.399999999994</v>
      </c>
    </row>
    <row r="14195" spans="1:8" customFormat="1" x14ac:dyDescent="0.25">
      <c r="A14195" t="s">
        <v>593</v>
      </c>
      <c r="B14195" s="52" t="s">
        <v>347</v>
      </c>
      <c r="D14195" t="s">
        <v>1108</v>
      </c>
      <c r="E14195" t="s">
        <v>1111</v>
      </c>
      <c r="F14195" t="s">
        <v>1174</v>
      </c>
      <c r="G14195" t="s">
        <v>1155</v>
      </c>
      <c r="H14195" s="53">
        <v>147533.07</v>
      </c>
    </row>
    <row r="14196" spans="1:8" customFormat="1" x14ac:dyDescent="0.25">
      <c r="A14196" t="s">
        <v>593</v>
      </c>
      <c r="B14196" s="52" t="s">
        <v>347</v>
      </c>
      <c r="D14196" t="s">
        <v>1108</v>
      </c>
      <c r="E14196" t="s">
        <v>1111</v>
      </c>
      <c r="F14196" t="s">
        <v>1174</v>
      </c>
      <c r="G14196" t="s">
        <v>1163</v>
      </c>
      <c r="H14196" s="53">
        <v>44799.03</v>
      </c>
    </row>
    <row r="14197" spans="1:8" customFormat="1" x14ac:dyDescent="0.25">
      <c r="A14197" t="s">
        <v>593</v>
      </c>
      <c r="B14197" s="52" t="s">
        <v>347</v>
      </c>
      <c r="D14197" t="s">
        <v>1108</v>
      </c>
      <c r="E14197" t="s">
        <v>1111</v>
      </c>
      <c r="F14197" t="s">
        <v>1174</v>
      </c>
      <c r="G14197" t="s">
        <v>1164</v>
      </c>
      <c r="H14197" s="53">
        <v>155360.14000000001</v>
      </c>
    </row>
    <row r="14198" spans="1:8" customFormat="1" x14ac:dyDescent="0.25">
      <c r="A14198" t="s">
        <v>593</v>
      </c>
      <c r="B14198" s="52" t="s">
        <v>347</v>
      </c>
      <c r="D14198" t="s">
        <v>1108</v>
      </c>
      <c r="E14198" t="s">
        <v>1111</v>
      </c>
      <c r="F14198" t="s">
        <v>1175</v>
      </c>
      <c r="G14198" t="s">
        <v>1162</v>
      </c>
      <c r="H14198" s="53">
        <v>188.38</v>
      </c>
    </row>
    <row r="14199" spans="1:8" customFormat="1" x14ac:dyDescent="0.25">
      <c r="A14199" t="s">
        <v>593</v>
      </c>
      <c r="B14199" s="52" t="s">
        <v>347</v>
      </c>
      <c r="D14199" t="s">
        <v>1108</v>
      </c>
      <c r="E14199" t="s">
        <v>1111</v>
      </c>
      <c r="F14199" t="s">
        <v>1175</v>
      </c>
      <c r="G14199" t="s">
        <v>1155</v>
      </c>
      <c r="H14199" s="53">
        <v>102987.45</v>
      </c>
    </row>
    <row r="14200" spans="1:8" customFormat="1" x14ac:dyDescent="0.25">
      <c r="A14200" t="s">
        <v>593</v>
      </c>
      <c r="B14200" s="52" t="s">
        <v>347</v>
      </c>
      <c r="D14200" t="s">
        <v>1108</v>
      </c>
      <c r="E14200" t="s">
        <v>1111</v>
      </c>
      <c r="F14200" t="s">
        <v>1175</v>
      </c>
      <c r="G14200" t="s">
        <v>1163</v>
      </c>
      <c r="H14200" s="53">
        <v>166971.81</v>
      </c>
    </row>
    <row r="14201" spans="1:8" customFormat="1" x14ac:dyDescent="0.25">
      <c r="A14201" t="s">
        <v>593</v>
      </c>
      <c r="B14201" s="52" t="s">
        <v>347</v>
      </c>
      <c r="D14201" t="s">
        <v>1108</v>
      </c>
      <c r="E14201" t="s">
        <v>1111</v>
      </c>
      <c r="F14201" t="s">
        <v>1175</v>
      </c>
      <c r="G14201" t="s">
        <v>1164</v>
      </c>
      <c r="H14201" s="53">
        <v>13883.09</v>
      </c>
    </row>
    <row r="14202" spans="1:8" customFormat="1" x14ac:dyDescent="0.25">
      <c r="A14202" t="s">
        <v>593</v>
      </c>
      <c r="B14202" s="52" t="s">
        <v>347</v>
      </c>
      <c r="D14202" t="s">
        <v>1108</v>
      </c>
      <c r="E14202" t="s">
        <v>1111</v>
      </c>
      <c r="F14202" t="s">
        <v>1176</v>
      </c>
      <c r="G14202" t="s">
        <v>1155</v>
      </c>
      <c r="H14202" s="53">
        <v>130000.39</v>
      </c>
    </row>
    <row r="14203" spans="1:8" customFormat="1" x14ac:dyDescent="0.25">
      <c r="A14203" t="s">
        <v>593</v>
      </c>
      <c r="B14203" s="52" t="s">
        <v>347</v>
      </c>
      <c r="D14203" t="s">
        <v>1108</v>
      </c>
      <c r="E14203" t="s">
        <v>1111</v>
      </c>
      <c r="F14203" t="s">
        <v>1176</v>
      </c>
      <c r="G14203" t="s">
        <v>1163</v>
      </c>
      <c r="H14203" s="53">
        <v>3634.78</v>
      </c>
    </row>
    <row r="14204" spans="1:8" customFormat="1" x14ac:dyDescent="0.25">
      <c r="A14204" t="s">
        <v>593</v>
      </c>
      <c r="B14204" s="52" t="s">
        <v>347</v>
      </c>
      <c r="D14204" t="s">
        <v>1108</v>
      </c>
      <c r="E14204" t="s">
        <v>1111</v>
      </c>
      <c r="F14204" t="s">
        <v>1176</v>
      </c>
      <c r="G14204" t="s">
        <v>1164</v>
      </c>
      <c r="H14204" s="53">
        <v>51239.42</v>
      </c>
    </row>
    <row r="14205" spans="1:8" customFormat="1" x14ac:dyDescent="0.25">
      <c r="A14205" t="s">
        <v>593</v>
      </c>
      <c r="B14205" s="52" t="s">
        <v>349</v>
      </c>
      <c r="D14205" t="s">
        <v>1108</v>
      </c>
      <c r="E14205" t="s">
        <v>1111</v>
      </c>
      <c r="F14205" t="s">
        <v>1173</v>
      </c>
      <c r="G14205" t="s">
        <v>1162</v>
      </c>
      <c r="H14205" s="53">
        <v>212.7</v>
      </c>
    </row>
    <row r="14206" spans="1:8" customFormat="1" x14ac:dyDescent="0.25">
      <c r="A14206" t="s">
        <v>593</v>
      </c>
      <c r="B14206" s="52" t="s">
        <v>349</v>
      </c>
      <c r="D14206" t="s">
        <v>1108</v>
      </c>
      <c r="E14206" t="s">
        <v>1111</v>
      </c>
      <c r="F14206" t="s">
        <v>1173</v>
      </c>
      <c r="G14206" t="s">
        <v>1155</v>
      </c>
      <c r="H14206" s="53">
        <v>577956.80000000005</v>
      </c>
    </row>
    <row r="14207" spans="1:8" customFormat="1" x14ac:dyDescent="0.25">
      <c r="A14207" t="s">
        <v>593</v>
      </c>
      <c r="B14207" s="52" t="s">
        <v>349</v>
      </c>
      <c r="D14207" t="s">
        <v>1108</v>
      </c>
      <c r="E14207" t="s">
        <v>1111</v>
      </c>
      <c r="F14207" t="s">
        <v>1173</v>
      </c>
      <c r="G14207" t="s">
        <v>1163</v>
      </c>
      <c r="H14207" s="53">
        <v>38156.120000000003</v>
      </c>
    </row>
    <row r="14208" spans="1:8" customFormat="1" x14ac:dyDescent="0.25">
      <c r="A14208" t="s">
        <v>593</v>
      </c>
      <c r="B14208" s="52" t="s">
        <v>349</v>
      </c>
      <c r="D14208" t="s">
        <v>1108</v>
      </c>
      <c r="E14208" t="s">
        <v>1111</v>
      </c>
      <c r="F14208" t="s">
        <v>1173</v>
      </c>
      <c r="G14208" t="s">
        <v>1164</v>
      </c>
      <c r="H14208" s="53">
        <v>388144.22</v>
      </c>
    </row>
    <row r="14209" spans="1:8" customFormat="1" x14ac:dyDescent="0.25">
      <c r="A14209" t="s">
        <v>593</v>
      </c>
      <c r="B14209" s="52" t="s">
        <v>349</v>
      </c>
      <c r="D14209" t="s">
        <v>1108</v>
      </c>
      <c r="E14209" t="s">
        <v>1111</v>
      </c>
      <c r="F14209" t="s">
        <v>1174</v>
      </c>
      <c r="G14209" t="s">
        <v>1162</v>
      </c>
      <c r="H14209" s="53">
        <v>16428.32</v>
      </c>
    </row>
    <row r="14210" spans="1:8" customFormat="1" x14ac:dyDescent="0.25">
      <c r="A14210" t="s">
        <v>593</v>
      </c>
      <c r="B14210" s="52" t="s">
        <v>349</v>
      </c>
      <c r="D14210" t="s">
        <v>1108</v>
      </c>
      <c r="E14210" t="s">
        <v>1111</v>
      </c>
      <c r="F14210" t="s">
        <v>1174</v>
      </c>
      <c r="G14210" t="s">
        <v>1155</v>
      </c>
      <c r="H14210" s="53">
        <v>1884881.56</v>
      </c>
    </row>
    <row r="14211" spans="1:8" customFormat="1" x14ac:dyDescent="0.25">
      <c r="A14211" t="s">
        <v>593</v>
      </c>
      <c r="B14211" s="52" t="s">
        <v>349</v>
      </c>
      <c r="D14211" t="s">
        <v>1108</v>
      </c>
      <c r="E14211" t="s">
        <v>1111</v>
      </c>
      <c r="F14211" t="s">
        <v>1174</v>
      </c>
      <c r="G14211" t="s">
        <v>1163</v>
      </c>
      <c r="H14211" s="53">
        <v>1421967.53</v>
      </c>
    </row>
    <row r="14212" spans="1:8" customFormat="1" x14ac:dyDescent="0.25">
      <c r="A14212" t="s">
        <v>593</v>
      </c>
      <c r="B14212" s="52" t="s">
        <v>349</v>
      </c>
      <c r="D14212" t="s">
        <v>1108</v>
      </c>
      <c r="E14212" t="s">
        <v>1111</v>
      </c>
      <c r="F14212" t="s">
        <v>1174</v>
      </c>
      <c r="G14212" t="s">
        <v>1164</v>
      </c>
      <c r="H14212" s="53">
        <v>853779.61</v>
      </c>
    </row>
    <row r="14213" spans="1:8" customFormat="1" x14ac:dyDescent="0.25">
      <c r="A14213" t="s">
        <v>593</v>
      </c>
      <c r="B14213" s="52" t="s">
        <v>349</v>
      </c>
      <c r="D14213" t="s">
        <v>1108</v>
      </c>
      <c r="E14213" t="s">
        <v>1111</v>
      </c>
      <c r="F14213" t="s">
        <v>1175</v>
      </c>
      <c r="G14213" t="s">
        <v>1162</v>
      </c>
      <c r="H14213" s="53">
        <v>261516.39</v>
      </c>
    </row>
    <row r="14214" spans="1:8" customFormat="1" x14ac:dyDescent="0.25">
      <c r="A14214" t="s">
        <v>593</v>
      </c>
      <c r="B14214" s="52" t="s">
        <v>349</v>
      </c>
      <c r="D14214" t="s">
        <v>1108</v>
      </c>
      <c r="E14214" t="s">
        <v>1111</v>
      </c>
      <c r="F14214" t="s">
        <v>1175</v>
      </c>
      <c r="G14214" t="s">
        <v>1155</v>
      </c>
      <c r="H14214" s="53">
        <v>1041553.52</v>
      </c>
    </row>
    <row r="14215" spans="1:8" customFormat="1" x14ac:dyDescent="0.25">
      <c r="A14215" t="s">
        <v>593</v>
      </c>
      <c r="B14215" s="52" t="s">
        <v>349</v>
      </c>
      <c r="D14215" t="s">
        <v>1108</v>
      </c>
      <c r="E14215" t="s">
        <v>1111</v>
      </c>
      <c r="F14215" t="s">
        <v>1175</v>
      </c>
      <c r="G14215" t="s">
        <v>1163</v>
      </c>
      <c r="H14215" s="53">
        <v>1056489.56</v>
      </c>
    </row>
    <row r="14216" spans="1:8" customFormat="1" x14ac:dyDescent="0.25">
      <c r="A14216" t="s">
        <v>593</v>
      </c>
      <c r="B14216" s="52" t="s">
        <v>349</v>
      </c>
      <c r="D14216" t="s">
        <v>1108</v>
      </c>
      <c r="E14216" t="s">
        <v>1111</v>
      </c>
      <c r="F14216" t="s">
        <v>1175</v>
      </c>
      <c r="G14216" t="s">
        <v>1164</v>
      </c>
      <c r="H14216" s="53">
        <v>83024.2</v>
      </c>
    </row>
    <row r="14217" spans="1:8" customFormat="1" x14ac:dyDescent="0.25">
      <c r="A14217" t="s">
        <v>593</v>
      </c>
      <c r="B14217" s="52" t="s">
        <v>349</v>
      </c>
      <c r="D14217" t="s">
        <v>1108</v>
      </c>
      <c r="E14217" t="s">
        <v>1111</v>
      </c>
      <c r="F14217" t="s">
        <v>1176</v>
      </c>
      <c r="G14217" t="s">
        <v>1155</v>
      </c>
      <c r="H14217" s="53">
        <v>628324.69999999995</v>
      </c>
    </row>
    <row r="14218" spans="1:8" customFormat="1" x14ac:dyDescent="0.25">
      <c r="A14218" t="s">
        <v>593</v>
      </c>
      <c r="B14218" s="52" t="s">
        <v>349</v>
      </c>
      <c r="D14218" t="s">
        <v>1108</v>
      </c>
      <c r="E14218" t="s">
        <v>1111</v>
      </c>
      <c r="F14218" t="s">
        <v>1176</v>
      </c>
      <c r="G14218" t="s">
        <v>1163</v>
      </c>
      <c r="H14218" s="53">
        <v>68648.53</v>
      </c>
    </row>
    <row r="14219" spans="1:8" customFormat="1" x14ac:dyDescent="0.25">
      <c r="A14219" t="s">
        <v>593</v>
      </c>
      <c r="B14219" s="52" t="s">
        <v>349</v>
      </c>
      <c r="D14219" t="s">
        <v>1108</v>
      </c>
      <c r="E14219" t="s">
        <v>1111</v>
      </c>
      <c r="F14219" t="s">
        <v>1176</v>
      </c>
      <c r="G14219" t="s">
        <v>1164</v>
      </c>
      <c r="H14219" s="53">
        <v>131572.37</v>
      </c>
    </row>
    <row r="14220" spans="1:8" customFormat="1" x14ac:dyDescent="0.25">
      <c r="A14220" t="s">
        <v>593</v>
      </c>
      <c r="B14220" s="52" t="s">
        <v>351</v>
      </c>
      <c r="D14220" t="s">
        <v>1108</v>
      </c>
      <c r="E14220" t="s">
        <v>1111</v>
      </c>
      <c r="F14220" t="s">
        <v>1173</v>
      </c>
      <c r="G14220" t="s">
        <v>1162</v>
      </c>
      <c r="H14220" s="53">
        <v>1563</v>
      </c>
    </row>
    <row r="14221" spans="1:8" customFormat="1" x14ac:dyDescent="0.25">
      <c r="A14221" t="s">
        <v>593</v>
      </c>
      <c r="B14221" s="52" t="s">
        <v>351</v>
      </c>
      <c r="D14221" t="s">
        <v>1108</v>
      </c>
      <c r="E14221" t="s">
        <v>1111</v>
      </c>
      <c r="F14221" t="s">
        <v>1173</v>
      </c>
      <c r="G14221" t="s">
        <v>1155</v>
      </c>
      <c r="H14221" s="53">
        <v>570768.28</v>
      </c>
    </row>
    <row r="14222" spans="1:8" customFormat="1" x14ac:dyDescent="0.25">
      <c r="A14222" t="s">
        <v>593</v>
      </c>
      <c r="B14222" s="52" t="s">
        <v>351</v>
      </c>
      <c r="D14222" t="s">
        <v>1108</v>
      </c>
      <c r="E14222" t="s">
        <v>1111</v>
      </c>
      <c r="F14222" t="s">
        <v>1173</v>
      </c>
      <c r="G14222" t="s">
        <v>1163</v>
      </c>
      <c r="H14222" s="53">
        <v>17099.72</v>
      </c>
    </row>
    <row r="14223" spans="1:8" customFormat="1" x14ac:dyDescent="0.25">
      <c r="A14223" t="s">
        <v>593</v>
      </c>
      <c r="B14223" s="52" t="s">
        <v>351</v>
      </c>
      <c r="D14223" t="s">
        <v>1108</v>
      </c>
      <c r="E14223" t="s">
        <v>1111</v>
      </c>
      <c r="F14223" t="s">
        <v>1173</v>
      </c>
      <c r="G14223" t="s">
        <v>1164</v>
      </c>
      <c r="H14223" s="53">
        <v>628068.52</v>
      </c>
    </row>
    <row r="14224" spans="1:8" customFormat="1" x14ac:dyDescent="0.25">
      <c r="A14224" t="s">
        <v>593</v>
      </c>
      <c r="B14224" s="52" t="s">
        <v>351</v>
      </c>
      <c r="D14224" t="s">
        <v>1108</v>
      </c>
      <c r="E14224" t="s">
        <v>1111</v>
      </c>
      <c r="F14224" t="s">
        <v>1174</v>
      </c>
      <c r="G14224" t="s">
        <v>1162</v>
      </c>
      <c r="H14224" s="53">
        <v>2135</v>
      </c>
    </row>
    <row r="14225" spans="1:8" customFormat="1" x14ac:dyDescent="0.25">
      <c r="A14225" t="s">
        <v>593</v>
      </c>
      <c r="B14225" s="52" t="s">
        <v>351</v>
      </c>
      <c r="D14225" t="s">
        <v>1108</v>
      </c>
      <c r="E14225" t="s">
        <v>1111</v>
      </c>
      <c r="F14225" t="s">
        <v>1174</v>
      </c>
      <c r="G14225" t="s">
        <v>1155</v>
      </c>
      <c r="H14225" s="53">
        <v>749196.80000000005</v>
      </c>
    </row>
    <row r="14226" spans="1:8" customFormat="1" x14ac:dyDescent="0.25">
      <c r="A14226" t="s">
        <v>593</v>
      </c>
      <c r="B14226" s="52" t="s">
        <v>351</v>
      </c>
      <c r="D14226" t="s">
        <v>1108</v>
      </c>
      <c r="E14226" t="s">
        <v>1111</v>
      </c>
      <c r="F14226" t="s">
        <v>1174</v>
      </c>
      <c r="G14226" t="s">
        <v>1163</v>
      </c>
      <c r="H14226" s="53">
        <v>1921574.85</v>
      </c>
    </row>
    <row r="14227" spans="1:8" customFormat="1" x14ac:dyDescent="0.25">
      <c r="A14227" t="s">
        <v>593</v>
      </c>
      <c r="B14227" s="52" t="s">
        <v>351</v>
      </c>
      <c r="D14227" t="s">
        <v>1108</v>
      </c>
      <c r="E14227" t="s">
        <v>1111</v>
      </c>
      <c r="F14227" t="s">
        <v>1174</v>
      </c>
      <c r="G14227" t="s">
        <v>1164</v>
      </c>
      <c r="H14227" s="53">
        <v>978166.09</v>
      </c>
    </row>
    <row r="14228" spans="1:8" customFormat="1" x14ac:dyDescent="0.25">
      <c r="A14228" t="s">
        <v>593</v>
      </c>
      <c r="B14228" s="52" t="s">
        <v>351</v>
      </c>
      <c r="D14228" t="s">
        <v>1108</v>
      </c>
      <c r="E14228" t="s">
        <v>1111</v>
      </c>
      <c r="F14228" t="s">
        <v>1175</v>
      </c>
      <c r="G14228" t="s">
        <v>1162</v>
      </c>
      <c r="H14228" s="53">
        <v>2208</v>
      </c>
    </row>
    <row r="14229" spans="1:8" customFormat="1" x14ac:dyDescent="0.25">
      <c r="A14229" t="s">
        <v>593</v>
      </c>
      <c r="B14229" s="52" t="s">
        <v>351</v>
      </c>
      <c r="D14229" t="s">
        <v>1108</v>
      </c>
      <c r="E14229" t="s">
        <v>1111</v>
      </c>
      <c r="F14229" t="s">
        <v>1175</v>
      </c>
      <c r="G14229" t="s">
        <v>1155</v>
      </c>
      <c r="H14229" s="53">
        <v>1233529.53</v>
      </c>
    </row>
    <row r="14230" spans="1:8" customFormat="1" x14ac:dyDescent="0.25">
      <c r="A14230" t="s">
        <v>593</v>
      </c>
      <c r="B14230" s="52" t="s">
        <v>351</v>
      </c>
      <c r="D14230" t="s">
        <v>1108</v>
      </c>
      <c r="E14230" t="s">
        <v>1111</v>
      </c>
      <c r="F14230" t="s">
        <v>1175</v>
      </c>
      <c r="G14230" t="s">
        <v>1163</v>
      </c>
      <c r="H14230" s="53">
        <v>214756.62</v>
      </c>
    </row>
    <row r="14231" spans="1:8" customFormat="1" x14ac:dyDescent="0.25">
      <c r="A14231" t="s">
        <v>593</v>
      </c>
      <c r="B14231" s="52" t="s">
        <v>351</v>
      </c>
      <c r="D14231" t="s">
        <v>1108</v>
      </c>
      <c r="E14231" t="s">
        <v>1111</v>
      </c>
      <c r="F14231" t="s">
        <v>1175</v>
      </c>
      <c r="G14231" t="s">
        <v>1164</v>
      </c>
      <c r="H14231" s="53">
        <v>216819.72</v>
      </c>
    </row>
    <row r="14232" spans="1:8" customFormat="1" x14ac:dyDescent="0.25">
      <c r="A14232" t="s">
        <v>593</v>
      </c>
      <c r="B14232" s="52" t="s">
        <v>351</v>
      </c>
      <c r="D14232" t="s">
        <v>1108</v>
      </c>
      <c r="E14232" t="s">
        <v>1111</v>
      </c>
      <c r="F14232" t="s">
        <v>1176</v>
      </c>
      <c r="G14232" t="s">
        <v>1155</v>
      </c>
      <c r="H14232" s="53">
        <v>515234.95</v>
      </c>
    </row>
    <row r="14233" spans="1:8" customFormat="1" x14ac:dyDescent="0.25">
      <c r="A14233" t="s">
        <v>593</v>
      </c>
      <c r="B14233" s="52" t="s">
        <v>351</v>
      </c>
      <c r="D14233" t="s">
        <v>1108</v>
      </c>
      <c r="E14233" t="s">
        <v>1111</v>
      </c>
      <c r="F14233" t="s">
        <v>1176</v>
      </c>
      <c r="G14233" t="s">
        <v>1163</v>
      </c>
      <c r="H14233" s="53">
        <v>103048.35</v>
      </c>
    </row>
    <row r="14234" spans="1:8" customFormat="1" x14ac:dyDescent="0.25">
      <c r="A14234" t="s">
        <v>593</v>
      </c>
      <c r="B14234" s="52" t="s">
        <v>351</v>
      </c>
      <c r="D14234" t="s">
        <v>1108</v>
      </c>
      <c r="E14234" t="s">
        <v>1111</v>
      </c>
      <c r="F14234" t="s">
        <v>1176</v>
      </c>
      <c r="G14234" t="s">
        <v>1164</v>
      </c>
      <c r="H14234" s="53">
        <v>167456.25</v>
      </c>
    </row>
    <row r="14235" spans="1:8" customFormat="1" x14ac:dyDescent="0.25">
      <c r="A14235" t="s">
        <v>593</v>
      </c>
      <c r="B14235" s="52" t="s">
        <v>353</v>
      </c>
      <c r="D14235" t="s">
        <v>1108</v>
      </c>
      <c r="E14235" t="s">
        <v>1111</v>
      </c>
      <c r="F14235" t="s">
        <v>1173</v>
      </c>
      <c r="G14235" t="s">
        <v>1162</v>
      </c>
      <c r="H14235" s="53">
        <v>2401.5700000000002</v>
      </c>
    </row>
    <row r="14236" spans="1:8" customFormat="1" x14ac:dyDescent="0.25">
      <c r="A14236" t="s">
        <v>593</v>
      </c>
      <c r="B14236" s="52" t="s">
        <v>353</v>
      </c>
      <c r="D14236" t="s">
        <v>1108</v>
      </c>
      <c r="E14236" t="s">
        <v>1111</v>
      </c>
      <c r="F14236" t="s">
        <v>1173</v>
      </c>
      <c r="G14236" t="s">
        <v>1155</v>
      </c>
      <c r="H14236" s="53">
        <v>15457.34</v>
      </c>
    </row>
    <row r="14237" spans="1:8" customFormat="1" x14ac:dyDescent="0.25">
      <c r="A14237" t="s">
        <v>593</v>
      </c>
      <c r="B14237" s="52" t="s">
        <v>353</v>
      </c>
      <c r="D14237" t="s">
        <v>1108</v>
      </c>
      <c r="E14237" t="s">
        <v>1111</v>
      </c>
      <c r="F14237" t="s">
        <v>1173</v>
      </c>
      <c r="G14237" t="s">
        <v>1163</v>
      </c>
      <c r="H14237" s="53">
        <v>797874.07</v>
      </c>
    </row>
    <row r="14238" spans="1:8" customFormat="1" x14ac:dyDescent="0.25">
      <c r="A14238" t="s">
        <v>593</v>
      </c>
      <c r="B14238" s="52" t="s">
        <v>353</v>
      </c>
      <c r="D14238" t="s">
        <v>1108</v>
      </c>
      <c r="E14238" t="s">
        <v>1111</v>
      </c>
      <c r="F14238" t="s">
        <v>1173</v>
      </c>
      <c r="G14238" t="s">
        <v>1164</v>
      </c>
      <c r="H14238" s="53">
        <v>655994.04</v>
      </c>
    </row>
    <row r="14239" spans="1:8" customFormat="1" x14ac:dyDescent="0.25">
      <c r="A14239" t="s">
        <v>593</v>
      </c>
      <c r="B14239" s="52" t="s">
        <v>353</v>
      </c>
      <c r="D14239" t="s">
        <v>1108</v>
      </c>
      <c r="E14239" t="s">
        <v>1111</v>
      </c>
      <c r="F14239" t="s">
        <v>1174</v>
      </c>
      <c r="G14239" t="s">
        <v>1162</v>
      </c>
      <c r="H14239" s="53">
        <v>120</v>
      </c>
    </row>
    <row r="14240" spans="1:8" customFormat="1" x14ac:dyDescent="0.25">
      <c r="A14240" t="s">
        <v>593</v>
      </c>
      <c r="B14240" s="52" t="s">
        <v>353</v>
      </c>
      <c r="D14240" t="s">
        <v>1108</v>
      </c>
      <c r="E14240" t="s">
        <v>1111</v>
      </c>
      <c r="F14240" t="s">
        <v>1174</v>
      </c>
      <c r="G14240" t="s">
        <v>1155</v>
      </c>
      <c r="H14240" s="53">
        <v>1787996.7</v>
      </c>
    </row>
    <row r="14241" spans="1:8" customFormat="1" x14ac:dyDescent="0.25">
      <c r="A14241" t="s">
        <v>593</v>
      </c>
      <c r="B14241" s="52" t="s">
        <v>353</v>
      </c>
      <c r="D14241" t="s">
        <v>1108</v>
      </c>
      <c r="E14241" t="s">
        <v>1111</v>
      </c>
      <c r="F14241" t="s">
        <v>1174</v>
      </c>
      <c r="G14241" t="s">
        <v>1163</v>
      </c>
      <c r="H14241" s="53">
        <v>2368588.2799999998</v>
      </c>
    </row>
    <row r="14242" spans="1:8" customFormat="1" x14ac:dyDescent="0.25">
      <c r="A14242" t="s">
        <v>593</v>
      </c>
      <c r="B14242" s="52" t="s">
        <v>353</v>
      </c>
      <c r="D14242" t="s">
        <v>1108</v>
      </c>
      <c r="E14242" t="s">
        <v>1111</v>
      </c>
      <c r="F14242" t="s">
        <v>1174</v>
      </c>
      <c r="G14242" t="s">
        <v>1164</v>
      </c>
      <c r="H14242" s="53">
        <v>1194468.53</v>
      </c>
    </row>
    <row r="14243" spans="1:8" customFormat="1" x14ac:dyDescent="0.25">
      <c r="A14243" t="s">
        <v>593</v>
      </c>
      <c r="B14243" s="52" t="s">
        <v>353</v>
      </c>
      <c r="D14243" t="s">
        <v>1108</v>
      </c>
      <c r="E14243" t="s">
        <v>1111</v>
      </c>
      <c r="F14243" t="s">
        <v>1175</v>
      </c>
      <c r="G14243" t="s">
        <v>1162</v>
      </c>
      <c r="H14243" s="53">
        <v>33051.96</v>
      </c>
    </row>
    <row r="14244" spans="1:8" customFormat="1" x14ac:dyDescent="0.25">
      <c r="A14244" t="s">
        <v>593</v>
      </c>
      <c r="B14244" s="52" t="s">
        <v>353</v>
      </c>
      <c r="D14244" t="s">
        <v>1108</v>
      </c>
      <c r="E14244" t="s">
        <v>1111</v>
      </c>
      <c r="F14244" t="s">
        <v>1175</v>
      </c>
      <c r="G14244" t="s">
        <v>1155</v>
      </c>
      <c r="H14244" s="53">
        <v>907614.01</v>
      </c>
    </row>
    <row r="14245" spans="1:8" customFormat="1" x14ac:dyDescent="0.25">
      <c r="A14245" t="s">
        <v>593</v>
      </c>
      <c r="B14245" s="52" t="s">
        <v>353</v>
      </c>
      <c r="D14245" t="s">
        <v>1108</v>
      </c>
      <c r="E14245" t="s">
        <v>1111</v>
      </c>
      <c r="F14245" t="s">
        <v>1175</v>
      </c>
      <c r="G14245" t="s">
        <v>1163</v>
      </c>
      <c r="H14245" s="53">
        <v>488889.72</v>
      </c>
    </row>
    <row r="14246" spans="1:8" customFormat="1" x14ac:dyDescent="0.25">
      <c r="A14246" t="s">
        <v>593</v>
      </c>
      <c r="B14246" s="52" t="s">
        <v>353</v>
      </c>
      <c r="D14246" t="s">
        <v>1108</v>
      </c>
      <c r="E14246" t="s">
        <v>1111</v>
      </c>
      <c r="F14246" t="s">
        <v>1175</v>
      </c>
      <c r="G14246" t="s">
        <v>1164</v>
      </c>
      <c r="H14246" s="53">
        <v>359012.61</v>
      </c>
    </row>
    <row r="14247" spans="1:8" customFormat="1" x14ac:dyDescent="0.25">
      <c r="A14247" t="s">
        <v>593</v>
      </c>
      <c r="B14247" s="52" t="s">
        <v>353</v>
      </c>
      <c r="D14247" t="s">
        <v>1108</v>
      </c>
      <c r="E14247" t="s">
        <v>1111</v>
      </c>
      <c r="F14247" t="s">
        <v>1176</v>
      </c>
      <c r="G14247" t="s">
        <v>1162</v>
      </c>
      <c r="H14247" s="53">
        <v>20.77</v>
      </c>
    </row>
    <row r="14248" spans="1:8" customFormat="1" x14ac:dyDescent="0.25">
      <c r="A14248" t="s">
        <v>593</v>
      </c>
      <c r="B14248" s="52" t="s">
        <v>353</v>
      </c>
      <c r="D14248" t="s">
        <v>1108</v>
      </c>
      <c r="E14248" t="s">
        <v>1111</v>
      </c>
      <c r="F14248" t="s">
        <v>1176</v>
      </c>
      <c r="G14248" t="s">
        <v>1155</v>
      </c>
      <c r="H14248" s="53">
        <v>939220.05</v>
      </c>
    </row>
    <row r="14249" spans="1:8" customFormat="1" x14ac:dyDescent="0.25">
      <c r="A14249" t="s">
        <v>593</v>
      </c>
      <c r="B14249" s="52" t="s">
        <v>353</v>
      </c>
      <c r="D14249" t="s">
        <v>1108</v>
      </c>
      <c r="E14249" t="s">
        <v>1111</v>
      </c>
      <c r="F14249" t="s">
        <v>1176</v>
      </c>
      <c r="G14249" t="s">
        <v>1163</v>
      </c>
      <c r="H14249" s="53">
        <v>82238.990000000005</v>
      </c>
    </row>
    <row r="14250" spans="1:8" customFormat="1" x14ac:dyDescent="0.25">
      <c r="A14250" t="s">
        <v>593</v>
      </c>
      <c r="B14250" s="52" t="s">
        <v>353</v>
      </c>
      <c r="D14250" t="s">
        <v>1108</v>
      </c>
      <c r="E14250" t="s">
        <v>1111</v>
      </c>
      <c r="F14250" t="s">
        <v>1176</v>
      </c>
      <c r="G14250" t="s">
        <v>1164</v>
      </c>
      <c r="H14250" s="53">
        <v>410461.03</v>
      </c>
    </row>
    <row r="14251" spans="1:8" customFormat="1" x14ac:dyDescent="0.25">
      <c r="A14251" t="s">
        <v>593</v>
      </c>
      <c r="B14251" s="52" t="s">
        <v>355</v>
      </c>
      <c r="D14251" t="s">
        <v>1108</v>
      </c>
      <c r="E14251" t="s">
        <v>1111</v>
      </c>
      <c r="F14251" t="s">
        <v>1173</v>
      </c>
      <c r="G14251" t="s">
        <v>1162</v>
      </c>
      <c r="H14251" s="53">
        <v>63966.37</v>
      </c>
    </row>
    <row r="14252" spans="1:8" customFormat="1" x14ac:dyDescent="0.25">
      <c r="A14252" t="s">
        <v>593</v>
      </c>
      <c r="B14252" s="52" t="s">
        <v>355</v>
      </c>
      <c r="D14252" t="s">
        <v>1108</v>
      </c>
      <c r="E14252" t="s">
        <v>1111</v>
      </c>
      <c r="F14252" t="s">
        <v>1173</v>
      </c>
      <c r="G14252" t="s">
        <v>1155</v>
      </c>
      <c r="H14252" s="53">
        <v>1838076.64</v>
      </c>
    </row>
    <row r="14253" spans="1:8" customFormat="1" x14ac:dyDescent="0.25">
      <c r="A14253" t="s">
        <v>593</v>
      </c>
      <c r="B14253" s="52" t="s">
        <v>355</v>
      </c>
      <c r="D14253" t="s">
        <v>1108</v>
      </c>
      <c r="E14253" t="s">
        <v>1111</v>
      </c>
      <c r="F14253" t="s">
        <v>1173</v>
      </c>
      <c r="G14253" t="s">
        <v>1163</v>
      </c>
      <c r="H14253" s="53">
        <v>136966.41</v>
      </c>
    </row>
    <row r="14254" spans="1:8" customFormat="1" x14ac:dyDescent="0.25">
      <c r="A14254" t="s">
        <v>593</v>
      </c>
      <c r="B14254" s="52" t="s">
        <v>355</v>
      </c>
      <c r="D14254" t="s">
        <v>1108</v>
      </c>
      <c r="E14254" t="s">
        <v>1111</v>
      </c>
      <c r="F14254" t="s">
        <v>1173</v>
      </c>
      <c r="G14254" t="s">
        <v>1164</v>
      </c>
      <c r="H14254" s="53">
        <v>2011334.46</v>
      </c>
    </row>
    <row r="14255" spans="1:8" customFormat="1" x14ac:dyDescent="0.25">
      <c r="A14255" t="s">
        <v>593</v>
      </c>
      <c r="B14255" s="52" t="s">
        <v>355</v>
      </c>
      <c r="D14255" t="s">
        <v>1108</v>
      </c>
      <c r="E14255" t="s">
        <v>1111</v>
      </c>
      <c r="F14255" t="s">
        <v>1174</v>
      </c>
      <c r="G14255" t="s">
        <v>1162</v>
      </c>
      <c r="H14255" s="53">
        <v>17916.04</v>
      </c>
    </row>
    <row r="14256" spans="1:8" customFormat="1" x14ac:dyDescent="0.25">
      <c r="A14256" t="s">
        <v>593</v>
      </c>
      <c r="B14256" s="52" t="s">
        <v>355</v>
      </c>
      <c r="D14256" t="s">
        <v>1108</v>
      </c>
      <c r="E14256" t="s">
        <v>1111</v>
      </c>
      <c r="F14256" t="s">
        <v>1174</v>
      </c>
      <c r="G14256" t="s">
        <v>1155</v>
      </c>
      <c r="H14256" s="53">
        <v>4360752.5999999996</v>
      </c>
    </row>
    <row r="14257" spans="1:8" customFormat="1" x14ac:dyDescent="0.25">
      <c r="A14257" t="s">
        <v>593</v>
      </c>
      <c r="B14257" s="52" t="s">
        <v>355</v>
      </c>
      <c r="D14257" t="s">
        <v>1108</v>
      </c>
      <c r="E14257" t="s">
        <v>1111</v>
      </c>
      <c r="F14257" t="s">
        <v>1174</v>
      </c>
      <c r="G14257" t="s">
        <v>1163</v>
      </c>
      <c r="H14257" s="53">
        <v>5267274.2699999996</v>
      </c>
    </row>
    <row r="14258" spans="1:8" customFormat="1" x14ac:dyDescent="0.25">
      <c r="A14258" t="s">
        <v>593</v>
      </c>
      <c r="B14258" s="52" t="s">
        <v>355</v>
      </c>
      <c r="D14258" t="s">
        <v>1108</v>
      </c>
      <c r="E14258" t="s">
        <v>1111</v>
      </c>
      <c r="F14258" t="s">
        <v>1174</v>
      </c>
      <c r="G14258" t="s">
        <v>1164</v>
      </c>
      <c r="H14258" s="53">
        <v>2162614.33</v>
      </c>
    </row>
    <row r="14259" spans="1:8" customFormat="1" x14ac:dyDescent="0.25">
      <c r="A14259" t="s">
        <v>593</v>
      </c>
      <c r="B14259" s="52" t="s">
        <v>355</v>
      </c>
      <c r="D14259" t="s">
        <v>1108</v>
      </c>
      <c r="E14259" t="s">
        <v>1111</v>
      </c>
      <c r="F14259" t="s">
        <v>1175</v>
      </c>
      <c r="G14259" t="s">
        <v>1162</v>
      </c>
      <c r="H14259" s="53">
        <v>23567.360000000001</v>
      </c>
    </row>
    <row r="14260" spans="1:8" customFormat="1" x14ac:dyDescent="0.25">
      <c r="A14260" t="s">
        <v>593</v>
      </c>
      <c r="B14260" s="52" t="s">
        <v>355</v>
      </c>
      <c r="D14260" t="s">
        <v>1108</v>
      </c>
      <c r="E14260" t="s">
        <v>1111</v>
      </c>
      <c r="F14260" t="s">
        <v>1175</v>
      </c>
      <c r="G14260" t="s">
        <v>1155</v>
      </c>
      <c r="H14260" s="53">
        <v>3452355.1</v>
      </c>
    </row>
    <row r="14261" spans="1:8" customFormat="1" x14ac:dyDescent="0.25">
      <c r="A14261" t="s">
        <v>593</v>
      </c>
      <c r="B14261" s="52" t="s">
        <v>355</v>
      </c>
      <c r="D14261" t="s">
        <v>1108</v>
      </c>
      <c r="E14261" t="s">
        <v>1111</v>
      </c>
      <c r="F14261" t="s">
        <v>1175</v>
      </c>
      <c r="G14261" t="s">
        <v>1163</v>
      </c>
      <c r="H14261" s="53">
        <v>2260194.27</v>
      </c>
    </row>
    <row r="14262" spans="1:8" customFormat="1" x14ac:dyDescent="0.25">
      <c r="A14262" t="s">
        <v>593</v>
      </c>
      <c r="B14262" s="52" t="s">
        <v>355</v>
      </c>
      <c r="D14262" t="s">
        <v>1108</v>
      </c>
      <c r="E14262" t="s">
        <v>1111</v>
      </c>
      <c r="F14262" t="s">
        <v>1175</v>
      </c>
      <c r="G14262" t="s">
        <v>1164</v>
      </c>
      <c r="H14262" s="53">
        <v>1290186.6499999999</v>
      </c>
    </row>
    <row r="14263" spans="1:8" customFormat="1" x14ac:dyDescent="0.25">
      <c r="A14263" t="s">
        <v>593</v>
      </c>
      <c r="B14263" s="52" t="s">
        <v>355</v>
      </c>
      <c r="D14263" t="s">
        <v>1108</v>
      </c>
      <c r="E14263" t="s">
        <v>1111</v>
      </c>
      <c r="F14263" t="s">
        <v>1176</v>
      </c>
      <c r="G14263" t="s">
        <v>1162</v>
      </c>
      <c r="H14263" s="53">
        <v>4508.49</v>
      </c>
    </row>
    <row r="14264" spans="1:8" customFormat="1" x14ac:dyDescent="0.25">
      <c r="A14264" t="s">
        <v>593</v>
      </c>
      <c r="B14264" s="52" t="s">
        <v>355</v>
      </c>
      <c r="D14264" t="s">
        <v>1108</v>
      </c>
      <c r="E14264" t="s">
        <v>1111</v>
      </c>
      <c r="F14264" t="s">
        <v>1176</v>
      </c>
      <c r="G14264" t="s">
        <v>1155</v>
      </c>
      <c r="H14264" s="53">
        <v>2770008.25</v>
      </c>
    </row>
    <row r="14265" spans="1:8" customFormat="1" x14ac:dyDescent="0.25">
      <c r="A14265" t="s">
        <v>593</v>
      </c>
      <c r="B14265" s="52" t="s">
        <v>355</v>
      </c>
      <c r="D14265" t="s">
        <v>1108</v>
      </c>
      <c r="E14265" t="s">
        <v>1111</v>
      </c>
      <c r="F14265" t="s">
        <v>1176</v>
      </c>
      <c r="G14265" t="s">
        <v>1163</v>
      </c>
      <c r="H14265" s="53">
        <v>172505.96</v>
      </c>
    </row>
    <row r="14266" spans="1:8" customFormat="1" x14ac:dyDescent="0.25">
      <c r="A14266" t="s">
        <v>593</v>
      </c>
      <c r="B14266" s="52" t="s">
        <v>355</v>
      </c>
      <c r="D14266" t="s">
        <v>1108</v>
      </c>
      <c r="E14266" t="s">
        <v>1111</v>
      </c>
      <c r="F14266" t="s">
        <v>1176</v>
      </c>
      <c r="G14266" t="s">
        <v>1164</v>
      </c>
      <c r="H14266" s="53">
        <v>405651</v>
      </c>
    </row>
    <row r="14267" spans="1:8" customFormat="1" x14ac:dyDescent="0.25">
      <c r="A14267" t="s">
        <v>593</v>
      </c>
      <c r="B14267" s="52" t="s">
        <v>357</v>
      </c>
      <c r="D14267" t="s">
        <v>1108</v>
      </c>
      <c r="E14267" t="s">
        <v>1111</v>
      </c>
      <c r="F14267" t="s">
        <v>1173</v>
      </c>
      <c r="G14267" t="s">
        <v>1162</v>
      </c>
      <c r="H14267" s="53">
        <v>22314.06</v>
      </c>
    </row>
    <row r="14268" spans="1:8" customFormat="1" x14ac:dyDescent="0.25">
      <c r="A14268" t="s">
        <v>593</v>
      </c>
      <c r="B14268" s="52" t="s">
        <v>357</v>
      </c>
      <c r="D14268" t="s">
        <v>1108</v>
      </c>
      <c r="E14268" t="s">
        <v>1111</v>
      </c>
      <c r="F14268" t="s">
        <v>1173</v>
      </c>
      <c r="G14268" t="s">
        <v>1155</v>
      </c>
      <c r="H14268" s="53">
        <v>7825.52</v>
      </c>
    </row>
    <row r="14269" spans="1:8" customFormat="1" x14ac:dyDescent="0.25">
      <c r="A14269" t="s">
        <v>593</v>
      </c>
      <c r="B14269" s="52" t="s">
        <v>357</v>
      </c>
      <c r="D14269" t="s">
        <v>1108</v>
      </c>
      <c r="E14269" t="s">
        <v>1111</v>
      </c>
      <c r="F14269" t="s">
        <v>1173</v>
      </c>
      <c r="G14269" t="s">
        <v>1163</v>
      </c>
      <c r="H14269" s="53">
        <v>1885875</v>
      </c>
    </row>
    <row r="14270" spans="1:8" customFormat="1" x14ac:dyDescent="0.25">
      <c r="A14270" t="s">
        <v>593</v>
      </c>
      <c r="B14270" s="52" t="s">
        <v>357</v>
      </c>
      <c r="D14270" t="s">
        <v>1108</v>
      </c>
      <c r="E14270" t="s">
        <v>1111</v>
      </c>
      <c r="F14270" t="s">
        <v>1173</v>
      </c>
      <c r="G14270" t="s">
        <v>1164</v>
      </c>
      <c r="H14270" s="53">
        <v>190799.07</v>
      </c>
    </row>
    <row r="14271" spans="1:8" customFormat="1" x14ac:dyDescent="0.25">
      <c r="A14271" t="s">
        <v>593</v>
      </c>
      <c r="B14271" s="52" t="s">
        <v>357</v>
      </c>
      <c r="D14271" t="s">
        <v>1108</v>
      </c>
      <c r="E14271" t="s">
        <v>1111</v>
      </c>
      <c r="F14271" t="s">
        <v>1174</v>
      </c>
      <c r="G14271" t="s">
        <v>1155</v>
      </c>
      <c r="H14271" s="53">
        <v>709692.49</v>
      </c>
    </row>
    <row r="14272" spans="1:8" customFormat="1" x14ac:dyDescent="0.25">
      <c r="A14272" t="s">
        <v>593</v>
      </c>
      <c r="B14272" s="52" t="s">
        <v>357</v>
      </c>
      <c r="D14272" t="s">
        <v>1108</v>
      </c>
      <c r="E14272" t="s">
        <v>1111</v>
      </c>
      <c r="F14272" t="s">
        <v>1174</v>
      </c>
      <c r="G14272" t="s">
        <v>1163</v>
      </c>
      <c r="H14272" s="53">
        <v>4381663.6100000003</v>
      </c>
    </row>
    <row r="14273" spans="1:8" customFormat="1" x14ac:dyDescent="0.25">
      <c r="A14273" t="s">
        <v>593</v>
      </c>
      <c r="B14273" s="52" t="s">
        <v>357</v>
      </c>
      <c r="D14273" t="s">
        <v>1108</v>
      </c>
      <c r="E14273" t="s">
        <v>1111</v>
      </c>
      <c r="F14273" t="s">
        <v>1174</v>
      </c>
      <c r="G14273" t="s">
        <v>1164</v>
      </c>
      <c r="H14273" s="53">
        <v>1092140.3999999999</v>
      </c>
    </row>
    <row r="14274" spans="1:8" customFormat="1" x14ac:dyDescent="0.25">
      <c r="A14274" t="s">
        <v>593</v>
      </c>
      <c r="B14274" s="52" t="s">
        <v>357</v>
      </c>
      <c r="D14274" t="s">
        <v>1108</v>
      </c>
      <c r="E14274" t="s">
        <v>1111</v>
      </c>
      <c r="F14274" t="s">
        <v>1175</v>
      </c>
      <c r="G14274" t="s">
        <v>1162</v>
      </c>
      <c r="H14274" s="53">
        <v>5475.72</v>
      </c>
    </row>
    <row r="14275" spans="1:8" customFormat="1" x14ac:dyDescent="0.25">
      <c r="A14275" t="s">
        <v>593</v>
      </c>
      <c r="B14275" s="52" t="s">
        <v>357</v>
      </c>
      <c r="D14275" t="s">
        <v>1108</v>
      </c>
      <c r="E14275" t="s">
        <v>1111</v>
      </c>
      <c r="F14275" t="s">
        <v>1175</v>
      </c>
      <c r="G14275" t="s">
        <v>1155</v>
      </c>
      <c r="H14275" s="53">
        <v>1452479.56</v>
      </c>
    </row>
    <row r="14276" spans="1:8" customFormat="1" x14ac:dyDescent="0.25">
      <c r="A14276" t="s">
        <v>593</v>
      </c>
      <c r="B14276" s="52" t="s">
        <v>357</v>
      </c>
      <c r="D14276" t="s">
        <v>1108</v>
      </c>
      <c r="E14276" t="s">
        <v>1111</v>
      </c>
      <c r="F14276" t="s">
        <v>1175</v>
      </c>
      <c r="G14276" t="s">
        <v>1163</v>
      </c>
      <c r="H14276" s="53">
        <v>1057696.2</v>
      </c>
    </row>
    <row r="14277" spans="1:8" customFormat="1" x14ac:dyDescent="0.25">
      <c r="A14277" t="s">
        <v>593</v>
      </c>
      <c r="B14277" s="52" t="s">
        <v>357</v>
      </c>
      <c r="D14277" t="s">
        <v>1108</v>
      </c>
      <c r="E14277" t="s">
        <v>1111</v>
      </c>
      <c r="F14277" t="s">
        <v>1175</v>
      </c>
      <c r="G14277" t="s">
        <v>1164</v>
      </c>
      <c r="H14277" s="53">
        <v>185921.3</v>
      </c>
    </row>
    <row r="14278" spans="1:8" customFormat="1" x14ac:dyDescent="0.25">
      <c r="A14278" t="s">
        <v>593</v>
      </c>
      <c r="B14278" s="52" t="s">
        <v>357</v>
      </c>
      <c r="D14278" t="s">
        <v>1108</v>
      </c>
      <c r="E14278" t="s">
        <v>1111</v>
      </c>
      <c r="F14278" t="s">
        <v>1176</v>
      </c>
      <c r="G14278" t="s">
        <v>1162</v>
      </c>
      <c r="H14278" s="53">
        <v>50</v>
      </c>
    </row>
    <row r="14279" spans="1:8" customFormat="1" x14ac:dyDescent="0.25">
      <c r="A14279" t="s">
        <v>593</v>
      </c>
      <c r="B14279" s="52" t="s">
        <v>357</v>
      </c>
      <c r="D14279" t="s">
        <v>1108</v>
      </c>
      <c r="E14279" t="s">
        <v>1111</v>
      </c>
      <c r="F14279" t="s">
        <v>1176</v>
      </c>
      <c r="G14279" t="s">
        <v>1155</v>
      </c>
      <c r="H14279" s="53">
        <v>1149828.01</v>
      </c>
    </row>
    <row r="14280" spans="1:8" customFormat="1" x14ac:dyDescent="0.25">
      <c r="A14280" t="s">
        <v>593</v>
      </c>
      <c r="B14280" s="52" t="s">
        <v>357</v>
      </c>
      <c r="D14280" t="s">
        <v>1108</v>
      </c>
      <c r="E14280" t="s">
        <v>1111</v>
      </c>
      <c r="F14280" t="s">
        <v>1176</v>
      </c>
      <c r="G14280" t="s">
        <v>1163</v>
      </c>
      <c r="H14280" s="53">
        <v>253603.8</v>
      </c>
    </row>
    <row r="14281" spans="1:8" customFormat="1" x14ac:dyDescent="0.25">
      <c r="A14281" t="s">
        <v>593</v>
      </c>
      <c r="B14281" s="52" t="s">
        <v>357</v>
      </c>
      <c r="D14281" t="s">
        <v>1108</v>
      </c>
      <c r="E14281" t="s">
        <v>1111</v>
      </c>
      <c r="F14281" t="s">
        <v>1176</v>
      </c>
      <c r="G14281" t="s">
        <v>1164</v>
      </c>
      <c r="H14281" s="53">
        <v>182389.58</v>
      </c>
    </row>
    <row r="14282" spans="1:8" customFormat="1" x14ac:dyDescent="0.25">
      <c r="A14282" t="s">
        <v>593</v>
      </c>
      <c r="B14282" s="52" t="s">
        <v>359</v>
      </c>
      <c r="D14282" t="s">
        <v>1108</v>
      </c>
      <c r="E14282" t="s">
        <v>1111</v>
      </c>
      <c r="F14282" t="s">
        <v>1173</v>
      </c>
      <c r="G14282" t="s">
        <v>1162</v>
      </c>
      <c r="H14282" s="53">
        <v>45235.17</v>
      </c>
    </row>
    <row r="14283" spans="1:8" customFormat="1" x14ac:dyDescent="0.25">
      <c r="A14283" t="s">
        <v>593</v>
      </c>
      <c r="B14283" s="52" t="s">
        <v>359</v>
      </c>
      <c r="D14283" t="s">
        <v>1108</v>
      </c>
      <c r="E14283" t="s">
        <v>1111</v>
      </c>
      <c r="F14283" t="s">
        <v>1173</v>
      </c>
      <c r="G14283" t="s">
        <v>1155</v>
      </c>
      <c r="H14283" s="53">
        <v>8708156.5999999996</v>
      </c>
    </row>
    <row r="14284" spans="1:8" customFormat="1" x14ac:dyDescent="0.25">
      <c r="A14284" t="s">
        <v>593</v>
      </c>
      <c r="B14284" s="52" t="s">
        <v>359</v>
      </c>
      <c r="D14284" t="s">
        <v>1108</v>
      </c>
      <c r="E14284" t="s">
        <v>1111</v>
      </c>
      <c r="F14284" t="s">
        <v>1173</v>
      </c>
      <c r="G14284" t="s">
        <v>1163</v>
      </c>
      <c r="H14284" s="53">
        <v>290552</v>
      </c>
    </row>
    <row r="14285" spans="1:8" customFormat="1" x14ac:dyDescent="0.25">
      <c r="A14285" t="s">
        <v>593</v>
      </c>
      <c r="B14285" s="52" t="s">
        <v>359</v>
      </c>
      <c r="D14285" t="s">
        <v>1108</v>
      </c>
      <c r="E14285" t="s">
        <v>1111</v>
      </c>
      <c r="F14285" t="s">
        <v>1173</v>
      </c>
      <c r="G14285" t="s">
        <v>1164</v>
      </c>
      <c r="H14285" s="53">
        <v>8188089.8600000003</v>
      </c>
    </row>
    <row r="14286" spans="1:8" customFormat="1" x14ac:dyDescent="0.25">
      <c r="A14286" t="s">
        <v>593</v>
      </c>
      <c r="B14286" s="52" t="s">
        <v>359</v>
      </c>
      <c r="D14286" t="s">
        <v>1108</v>
      </c>
      <c r="E14286" t="s">
        <v>1111</v>
      </c>
      <c r="F14286" t="s">
        <v>1174</v>
      </c>
      <c r="G14286" t="s">
        <v>1162</v>
      </c>
      <c r="H14286" s="53">
        <v>6946.93</v>
      </c>
    </row>
    <row r="14287" spans="1:8" customFormat="1" x14ac:dyDescent="0.25">
      <c r="A14287" t="s">
        <v>593</v>
      </c>
      <c r="B14287" s="52" t="s">
        <v>359</v>
      </c>
      <c r="D14287" t="s">
        <v>1108</v>
      </c>
      <c r="E14287" t="s">
        <v>1111</v>
      </c>
      <c r="F14287" t="s">
        <v>1174</v>
      </c>
      <c r="G14287" t="s">
        <v>1155</v>
      </c>
      <c r="H14287" s="53">
        <v>16453375.189999999</v>
      </c>
    </row>
    <row r="14288" spans="1:8" customFormat="1" x14ac:dyDescent="0.25">
      <c r="A14288" t="s">
        <v>593</v>
      </c>
      <c r="B14288" s="52" t="s">
        <v>359</v>
      </c>
      <c r="D14288" t="s">
        <v>1108</v>
      </c>
      <c r="E14288" t="s">
        <v>1111</v>
      </c>
      <c r="F14288" t="s">
        <v>1174</v>
      </c>
      <c r="G14288" t="s">
        <v>1163</v>
      </c>
      <c r="H14288" s="53">
        <v>11295629.85</v>
      </c>
    </row>
    <row r="14289" spans="1:8" customFormat="1" x14ac:dyDescent="0.25">
      <c r="A14289" t="s">
        <v>593</v>
      </c>
      <c r="B14289" s="52" t="s">
        <v>359</v>
      </c>
      <c r="D14289" t="s">
        <v>1108</v>
      </c>
      <c r="E14289" t="s">
        <v>1111</v>
      </c>
      <c r="F14289" t="s">
        <v>1174</v>
      </c>
      <c r="G14289" t="s">
        <v>1164</v>
      </c>
      <c r="H14289" s="53">
        <v>6434991.5300000003</v>
      </c>
    </row>
    <row r="14290" spans="1:8" customFormat="1" x14ac:dyDescent="0.25">
      <c r="A14290" t="s">
        <v>593</v>
      </c>
      <c r="B14290" s="52" t="s">
        <v>359</v>
      </c>
      <c r="D14290" t="s">
        <v>1108</v>
      </c>
      <c r="E14290" t="s">
        <v>1111</v>
      </c>
      <c r="F14290" t="s">
        <v>1175</v>
      </c>
      <c r="G14290" t="s">
        <v>1162</v>
      </c>
      <c r="H14290" s="53">
        <v>1456211.84</v>
      </c>
    </row>
    <row r="14291" spans="1:8" customFormat="1" x14ac:dyDescent="0.25">
      <c r="A14291" t="s">
        <v>593</v>
      </c>
      <c r="B14291" s="52" t="s">
        <v>359</v>
      </c>
      <c r="D14291" t="s">
        <v>1108</v>
      </c>
      <c r="E14291" t="s">
        <v>1111</v>
      </c>
      <c r="F14291" t="s">
        <v>1175</v>
      </c>
      <c r="G14291" t="s">
        <v>1155</v>
      </c>
      <c r="H14291" s="53">
        <v>11245858.34</v>
      </c>
    </row>
    <row r="14292" spans="1:8" customFormat="1" x14ac:dyDescent="0.25">
      <c r="A14292" t="s">
        <v>593</v>
      </c>
      <c r="B14292" s="52" t="s">
        <v>359</v>
      </c>
      <c r="D14292" t="s">
        <v>1108</v>
      </c>
      <c r="E14292" t="s">
        <v>1111</v>
      </c>
      <c r="F14292" t="s">
        <v>1175</v>
      </c>
      <c r="G14292" t="s">
        <v>1163</v>
      </c>
      <c r="H14292" s="53">
        <v>8412408.1500000004</v>
      </c>
    </row>
    <row r="14293" spans="1:8" customFormat="1" x14ac:dyDescent="0.25">
      <c r="A14293" t="s">
        <v>593</v>
      </c>
      <c r="B14293" s="52" t="s">
        <v>359</v>
      </c>
      <c r="D14293" t="s">
        <v>1108</v>
      </c>
      <c r="E14293" t="s">
        <v>1111</v>
      </c>
      <c r="F14293" t="s">
        <v>1175</v>
      </c>
      <c r="G14293" t="s">
        <v>1164</v>
      </c>
      <c r="H14293" s="53">
        <v>6678108.1799999997</v>
      </c>
    </row>
    <row r="14294" spans="1:8" customFormat="1" x14ac:dyDescent="0.25">
      <c r="A14294" t="s">
        <v>593</v>
      </c>
      <c r="B14294" s="52" t="s">
        <v>359</v>
      </c>
      <c r="D14294" t="s">
        <v>1108</v>
      </c>
      <c r="E14294" t="s">
        <v>1111</v>
      </c>
      <c r="F14294" t="s">
        <v>1176</v>
      </c>
      <c r="G14294" t="s">
        <v>1162</v>
      </c>
      <c r="H14294" s="53">
        <v>1605.76</v>
      </c>
    </row>
    <row r="14295" spans="1:8" customFormat="1" x14ac:dyDescent="0.25">
      <c r="A14295" t="s">
        <v>593</v>
      </c>
      <c r="B14295" s="52" t="s">
        <v>359</v>
      </c>
      <c r="D14295" t="s">
        <v>1108</v>
      </c>
      <c r="E14295" t="s">
        <v>1111</v>
      </c>
      <c r="F14295" t="s">
        <v>1176</v>
      </c>
      <c r="G14295" t="s">
        <v>1155</v>
      </c>
      <c r="H14295" s="53">
        <v>8044893.46</v>
      </c>
    </row>
    <row r="14296" spans="1:8" customFormat="1" x14ac:dyDescent="0.25">
      <c r="A14296" t="s">
        <v>593</v>
      </c>
      <c r="B14296" s="52" t="s">
        <v>359</v>
      </c>
      <c r="D14296" t="s">
        <v>1108</v>
      </c>
      <c r="E14296" t="s">
        <v>1111</v>
      </c>
      <c r="F14296" t="s">
        <v>1176</v>
      </c>
      <c r="G14296" t="s">
        <v>1163</v>
      </c>
      <c r="H14296" s="53">
        <v>296989.59999999998</v>
      </c>
    </row>
    <row r="14297" spans="1:8" customFormat="1" x14ac:dyDescent="0.25">
      <c r="A14297" t="s">
        <v>593</v>
      </c>
      <c r="B14297" s="52" t="s">
        <v>359</v>
      </c>
      <c r="D14297" t="s">
        <v>1108</v>
      </c>
      <c r="E14297" t="s">
        <v>1111</v>
      </c>
      <c r="F14297" t="s">
        <v>1176</v>
      </c>
      <c r="G14297" t="s">
        <v>1164</v>
      </c>
      <c r="H14297" s="53">
        <v>799398.06</v>
      </c>
    </row>
    <row r="14298" spans="1:8" customFormat="1" x14ac:dyDescent="0.25">
      <c r="A14298" t="s">
        <v>593</v>
      </c>
      <c r="B14298" s="52" t="s">
        <v>361</v>
      </c>
      <c r="D14298" t="s">
        <v>1108</v>
      </c>
      <c r="E14298" t="s">
        <v>1111</v>
      </c>
      <c r="F14298" t="s">
        <v>1173</v>
      </c>
      <c r="G14298" t="s">
        <v>1155</v>
      </c>
      <c r="H14298" s="53">
        <v>393424.11</v>
      </c>
    </row>
    <row r="14299" spans="1:8" customFormat="1" x14ac:dyDescent="0.25">
      <c r="A14299" t="s">
        <v>593</v>
      </c>
      <c r="B14299" s="52" t="s">
        <v>361</v>
      </c>
      <c r="D14299" t="s">
        <v>1108</v>
      </c>
      <c r="E14299" t="s">
        <v>1111</v>
      </c>
      <c r="F14299" t="s">
        <v>1173</v>
      </c>
      <c r="G14299" t="s">
        <v>1163</v>
      </c>
      <c r="H14299" s="53">
        <v>10441.85</v>
      </c>
    </row>
    <row r="14300" spans="1:8" customFormat="1" x14ac:dyDescent="0.25">
      <c r="A14300" t="s">
        <v>593</v>
      </c>
      <c r="B14300" s="52" t="s">
        <v>361</v>
      </c>
      <c r="D14300" t="s">
        <v>1108</v>
      </c>
      <c r="E14300" t="s">
        <v>1111</v>
      </c>
      <c r="F14300" t="s">
        <v>1173</v>
      </c>
      <c r="G14300" t="s">
        <v>1164</v>
      </c>
      <c r="H14300" s="53">
        <v>294114.57</v>
      </c>
    </row>
    <row r="14301" spans="1:8" customFormat="1" x14ac:dyDescent="0.25">
      <c r="A14301" t="s">
        <v>593</v>
      </c>
      <c r="B14301" s="52" t="s">
        <v>361</v>
      </c>
      <c r="D14301" t="s">
        <v>1108</v>
      </c>
      <c r="E14301" t="s">
        <v>1111</v>
      </c>
      <c r="F14301" t="s">
        <v>1174</v>
      </c>
      <c r="G14301" t="s">
        <v>1155</v>
      </c>
      <c r="H14301" s="53">
        <v>759015.49</v>
      </c>
    </row>
    <row r="14302" spans="1:8" customFormat="1" x14ac:dyDescent="0.25">
      <c r="A14302" t="s">
        <v>593</v>
      </c>
      <c r="B14302" s="52" t="s">
        <v>361</v>
      </c>
      <c r="D14302" t="s">
        <v>1108</v>
      </c>
      <c r="E14302" t="s">
        <v>1111</v>
      </c>
      <c r="F14302" t="s">
        <v>1174</v>
      </c>
      <c r="G14302" t="s">
        <v>1163</v>
      </c>
      <c r="H14302" s="53">
        <v>776529.54</v>
      </c>
    </row>
    <row r="14303" spans="1:8" customFormat="1" x14ac:dyDescent="0.25">
      <c r="A14303" t="s">
        <v>593</v>
      </c>
      <c r="B14303" s="52" t="s">
        <v>361</v>
      </c>
      <c r="D14303" t="s">
        <v>1108</v>
      </c>
      <c r="E14303" t="s">
        <v>1111</v>
      </c>
      <c r="F14303" t="s">
        <v>1174</v>
      </c>
      <c r="G14303" t="s">
        <v>1164</v>
      </c>
      <c r="H14303" s="53">
        <v>996555.18</v>
      </c>
    </row>
    <row r="14304" spans="1:8" customFormat="1" x14ac:dyDescent="0.25">
      <c r="A14304" t="s">
        <v>593</v>
      </c>
      <c r="B14304" s="52" t="s">
        <v>361</v>
      </c>
      <c r="D14304" t="s">
        <v>1108</v>
      </c>
      <c r="E14304" t="s">
        <v>1111</v>
      </c>
      <c r="F14304" t="s">
        <v>1175</v>
      </c>
      <c r="G14304" t="s">
        <v>1162</v>
      </c>
      <c r="H14304" s="53">
        <v>7282.93</v>
      </c>
    </row>
    <row r="14305" spans="1:8" customFormat="1" x14ac:dyDescent="0.25">
      <c r="A14305" t="s">
        <v>593</v>
      </c>
      <c r="B14305" s="52" t="s">
        <v>361</v>
      </c>
      <c r="D14305" t="s">
        <v>1108</v>
      </c>
      <c r="E14305" t="s">
        <v>1111</v>
      </c>
      <c r="F14305" t="s">
        <v>1175</v>
      </c>
      <c r="G14305" t="s">
        <v>1155</v>
      </c>
      <c r="H14305" s="53">
        <v>787553.54</v>
      </c>
    </row>
    <row r="14306" spans="1:8" customFormat="1" x14ac:dyDescent="0.25">
      <c r="A14306" t="s">
        <v>593</v>
      </c>
      <c r="B14306" s="52" t="s">
        <v>361</v>
      </c>
      <c r="D14306" t="s">
        <v>1108</v>
      </c>
      <c r="E14306" t="s">
        <v>1111</v>
      </c>
      <c r="F14306" t="s">
        <v>1175</v>
      </c>
      <c r="G14306" t="s">
        <v>1163</v>
      </c>
      <c r="H14306" s="53">
        <v>276489.08</v>
      </c>
    </row>
    <row r="14307" spans="1:8" customFormat="1" x14ac:dyDescent="0.25">
      <c r="A14307" t="s">
        <v>593</v>
      </c>
      <c r="B14307" s="52" t="s">
        <v>361</v>
      </c>
      <c r="D14307" t="s">
        <v>1108</v>
      </c>
      <c r="E14307" t="s">
        <v>1111</v>
      </c>
      <c r="F14307" t="s">
        <v>1175</v>
      </c>
      <c r="G14307" t="s">
        <v>1164</v>
      </c>
      <c r="H14307" s="53">
        <v>43424.61</v>
      </c>
    </row>
    <row r="14308" spans="1:8" customFormat="1" x14ac:dyDescent="0.25">
      <c r="A14308" t="s">
        <v>593</v>
      </c>
      <c r="B14308" s="52" t="s">
        <v>361</v>
      </c>
      <c r="D14308" t="s">
        <v>1108</v>
      </c>
      <c r="E14308" t="s">
        <v>1111</v>
      </c>
      <c r="F14308" t="s">
        <v>1176</v>
      </c>
      <c r="G14308" t="s">
        <v>1162</v>
      </c>
      <c r="H14308" s="53">
        <v>464.95</v>
      </c>
    </row>
    <row r="14309" spans="1:8" customFormat="1" x14ac:dyDescent="0.25">
      <c r="A14309" t="s">
        <v>593</v>
      </c>
      <c r="B14309" s="52" t="s">
        <v>361</v>
      </c>
      <c r="D14309" t="s">
        <v>1108</v>
      </c>
      <c r="E14309" t="s">
        <v>1111</v>
      </c>
      <c r="F14309" t="s">
        <v>1176</v>
      </c>
      <c r="G14309" t="s">
        <v>1155</v>
      </c>
      <c r="H14309" s="53">
        <v>709174.91</v>
      </c>
    </row>
    <row r="14310" spans="1:8" customFormat="1" x14ac:dyDescent="0.25">
      <c r="A14310" t="s">
        <v>593</v>
      </c>
      <c r="B14310" s="52" t="s">
        <v>361</v>
      </c>
      <c r="D14310" t="s">
        <v>1108</v>
      </c>
      <c r="E14310" t="s">
        <v>1111</v>
      </c>
      <c r="F14310" t="s">
        <v>1176</v>
      </c>
      <c r="G14310" t="s">
        <v>1163</v>
      </c>
      <c r="H14310" s="53">
        <v>87334.5</v>
      </c>
    </row>
    <row r="14311" spans="1:8" customFormat="1" x14ac:dyDescent="0.25">
      <c r="A14311" t="s">
        <v>593</v>
      </c>
      <c r="B14311" s="52" t="s">
        <v>361</v>
      </c>
      <c r="D14311" t="s">
        <v>1108</v>
      </c>
      <c r="E14311" t="s">
        <v>1111</v>
      </c>
      <c r="F14311" t="s">
        <v>1176</v>
      </c>
      <c r="G14311" t="s">
        <v>1164</v>
      </c>
      <c r="H14311" s="53">
        <v>141725.39000000001</v>
      </c>
    </row>
    <row r="14312" spans="1:8" customFormat="1" x14ac:dyDescent="0.25">
      <c r="A14312" t="s">
        <v>593</v>
      </c>
      <c r="B14312" s="52" t="s">
        <v>363</v>
      </c>
      <c r="D14312" t="s">
        <v>1108</v>
      </c>
      <c r="E14312" t="s">
        <v>1111</v>
      </c>
      <c r="F14312" t="s">
        <v>1173</v>
      </c>
      <c r="G14312" t="s">
        <v>1155</v>
      </c>
      <c r="H14312" s="53">
        <v>17253.48</v>
      </c>
    </row>
    <row r="14313" spans="1:8" customFormat="1" x14ac:dyDescent="0.25">
      <c r="A14313" t="s">
        <v>593</v>
      </c>
      <c r="B14313" s="52" t="s">
        <v>363</v>
      </c>
      <c r="D14313" t="s">
        <v>1108</v>
      </c>
      <c r="E14313" t="s">
        <v>1111</v>
      </c>
      <c r="F14313" t="s">
        <v>1173</v>
      </c>
      <c r="G14313" t="s">
        <v>1163</v>
      </c>
      <c r="H14313" s="53">
        <v>656229.23</v>
      </c>
    </row>
    <row r="14314" spans="1:8" customFormat="1" x14ac:dyDescent="0.25">
      <c r="A14314" t="s">
        <v>593</v>
      </c>
      <c r="B14314" s="52" t="s">
        <v>363</v>
      </c>
      <c r="D14314" t="s">
        <v>1108</v>
      </c>
      <c r="E14314" t="s">
        <v>1111</v>
      </c>
      <c r="F14314" t="s">
        <v>1173</v>
      </c>
      <c r="G14314" t="s">
        <v>1164</v>
      </c>
      <c r="H14314" s="53">
        <v>802404.89</v>
      </c>
    </row>
    <row r="14315" spans="1:8" customFormat="1" x14ac:dyDescent="0.25">
      <c r="A14315" t="s">
        <v>593</v>
      </c>
      <c r="B14315" s="52" t="s">
        <v>363</v>
      </c>
      <c r="D14315" t="s">
        <v>1108</v>
      </c>
      <c r="E14315" t="s">
        <v>1111</v>
      </c>
      <c r="F14315" t="s">
        <v>1174</v>
      </c>
      <c r="G14315" t="s">
        <v>1155</v>
      </c>
      <c r="H14315" s="53">
        <v>1995724.32</v>
      </c>
    </row>
    <row r="14316" spans="1:8" customFormat="1" x14ac:dyDescent="0.25">
      <c r="A14316" t="s">
        <v>593</v>
      </c>
      <c r="B14316" s="52" t="s">
        <v>363</v>
      </c>
      <c r="D14316" t="s">
        <v>1108</v>
      </c>
      <c r="E14316" t="s">
        <v>1111</v>
      </c>
      <c r="F14316" t="s">
        <v>1174</v>
      </c>
      <c r="G14316" t="s">
        <v>1163</v>
      </c>
      <c r="H14316" s="53">
        <v>1590859.94</v>
      </c>
    </row>
    <row r="14317" spans="1:8" customFormat="1" x14ac:dyDescent="0.25">
      <c r="A14317" t="s">
        <v>593</v>
      </c>
      <c r="B14317" s="52" t="s">
        <v>363</v>
      </c>
      <c r="D14317" t="s">
        <v>1108</v>
      </c>
      <c r="E14317" t="s">
        <v>1111</v>
      </c>
      <c r="F14317" t="s">
        <v>1174</v>
      </c>
      <c r="G14317" t="s">
        <v>1164</v>
      </c>
      <c r="H14317" s="53">
        <v>907134.01</v>
      </c>
    </row>
    <row r="14318" spans="1:8" customFormat="1" x14ac:dyDescent="0.25">
      <c r="A14318" t="s">
        <v>593</v>
      </c>
      <c r="B14318" s="52" t="s">
        <v>363</v>
      </c>
      <c r="D14318" t="s">
        <v>1108</v>
      </c>
      <c r="E14318" t="s">
        <v>1111</v>
      </c>
      <c r="F14318" t="s">
        <v>1175</v>
      </c>
      <c r="G14318" t="s">
        <v>1162</v>
      </c>
      <c r="H14318" s="53">
        <v>655</v>
      </c>
    </row>
    <row r="14319" spans="1:8" customFormat="1" x14ac:dyDescent="0.25">
      <c r="A14319" t="s">
        <v>593</v>
      </c>
      <c r="B14319" s="52" t="s">
        <v>363</v>
      </c>
      <c r="D14319" t="s">
        <v>1108</v>
      </c>
      <c r="E14319" t="s">
        <v>1111</v>
      </c>
      <c r="F14319" t="s">
        <v>1175</v>
      </c>
      <c r="G14319" t="s">
        <v>1155</v>
      </c>
      <c r="H14319" s="53">
        <v>1086943.75</v>
      </c>
    </row>
    <row r="14320" spans="1:8" customFormat="1" x14ac:dyDescent="0.25">
      <c r="A14320" t="s">
        <v>593</v>
      </c>
      <c r="B14320" s="52" t="s">
        <v>363</v>
      </c>
      <c r="D14320" t="s">
        <v>1108</v>
      </c>
      <c r="E14320" t="s">
        <v>1111</v>
      </c>
      <c r="F14320" t="s">
        <v>1175</v>
      </c>
      <c r="G14320" t="s">
        <v>1163</v>
      </c>
      <c r="H14320" s="53">
        <v>357241.37</v>
      </c>
    </row>
    <row r="14321" spans="1:8" customFormat="1" x14ac:dyDescent="0.25">
      <c r="A14321" t="s">
        <v>593</v>
      </c>
      <c r="B14321" s="52" t="s">
        <v>363</v>
      </c>
      <c r="D14321" t="s">
        <v>1108</v>
      </c>
      <c r="E14321" t="s">
        <v>1111</v>
      </c>
      <c r="F14321" t="s">
        <v>1175</v>
      </c>
      <c r="G14321" t="s">
        <v>1164</v>
      </c>
      <c r="H14321" s="53">
        <v>380656.97</v>
      </c>
    </row>
    <row r="14322" spans="1:8" customFormat="1" x14ac:dyDescent="0.25">
      <c r="A14322" t="s">
        <v>593</v>
      </c>
      <c r="B14322" s="52" t="s">
        <v>363</v>
      </c>
      <c r="D14322" t="s">
        <v>1108</v>
      </c>
      <c r="E14322" t="s">
        <v>1111</v>
      </c>
      <c r="F14322" t="s">
        <v>1176</v>
      </c>
      <c r="G14322" t="s">
        <v>1155</v>
      </c>
      <c r="H14322" s="53">
        <v>1041880.34</v>
      </c>
    </row>
    <row r="14323" spans="1:8" customFormat="1" x14ac:dyDescent="0.25">
      <c r="A14323" t="s">
        <v>593</v>
      </c>
      <c r="B14323" s="52" t="s">
        <v>363</v>
      </c>
      <c r="D14323" t="s">
        <v>1108</v>
      </c>
      <c r="E14323" t="s">
        <v>1111</v>
      </c>
      <c r="F14323" t="s">
        <v>1176</v>
      </c>
      <c r="G14323" t="s">
        <v>1163</v>
      </c>
      <c r="H14323" s="53">
        <v>246754.1</v>
      </c>
    </row>
    <row r="14324" spans="1:8" customFormat="1" x14ac:dyDescent="0.25">
      <c r="A14324" t="s">
        <v>593</v>
      </c>
      <c r="B14324" s="52" t="s">
        <v>363</v>
      </c>
      <c r="D14324" t="s">
        <v>1108</v>
      </c>
      <c r="E14324" t="s">
        <v>1111</v>
      </c>
      <c r="F14324" t="s">
        <v>1176</v>
      </c>
      <c r="G14324" t="s">
        <v>1164</v>
      </c>
      <c r="H14324" s="53">
        <v>259896.03</v>
      </c>
    </row>
    <row r="14325" spans="1:8" customFormat="1" x14ac:dyDescent="0.25">
      <c r="A14325" t="s">
        <v>593</v>
      </c>
      <c r="B14325" s="52" t="s">
        <v>365</v>
      </c>
      <c r="D14325" t="s">
        <v>1108</v>
      </c>
      <c r="E14325" t="s">
        <v>1111</v>
      </c>
      <c r="F14325" t="s">
        <v>1173</v>
      </c>
      <c r="G14325" t="s">
        <v>1162</v>
      </c>
      <c r="H14325" s="53">
        <v>1224.52</v>
      </c>
    </row>
    <row r="14326" spans="1:8" customFormat="1" x14ac:dyDescent="0.25">
      <c r="A14326" t="s">
        <v>593</v>
      </c>
      <c r="B14326" s="52" t="s">
        <v>365</v>
      </c>
      <c r="D14326" t="s">
        <v>1108</v>
      </c>
      <c r="E14326" t="s">
        <v>1111</v>
      </c>
      <c r="F14326" t="s">
        <v>1173</v>
      </c>
      <c r="G14326" t="s">
        <v>1155</v>
      </c>
      <c r="H14326" s="53">
        <v>355875.67</v>
      </c>
    </row>
    <row r="14327" spans="1:8" customFormat="1" x14ac:dyDescent="0.25">
      <c r="A14327" t="s">
        <v>593</v>
      </c>
      <c r="B14327" s="52" t="s">
        <v>365</v>
      </c>
      <c r="D14327" t="s">
        <v>1108</v>
      </c>
      <c r="E14327" t="s">
        <v>1111</v>
      </c>
      <c r="F14327" t="s">
        <v>1173</v>
      </c>
      <c r="G14327" t="s">
        <v>1163</v>
      </c>
      <c r="H14327" s="53">
        <v>14018.19</v>
      </c>
    </row>
    <row r="14328" spans="1:8" customFormat="1" x14ac:dyDescent="0.25">
      <c r="A14328" t="s">
        <v>593</v>
      </c>
      <c r="B14328" s="52" t="s">
        <v>365</v>
      </c>
      <c r="D14328" t="s">
        <v>1108</v>
      </c>
      <c r="E14328" t="s">
        <v>1111</v>
      </c>
      <c r="F14328" t="s">
        <v>1173</v>
      </c>
      <c r="G14328" t="s">
        <v>1164</v>
      </c>
      <c r="H14328" s="53">
        <v>372914.03</v>
      </c>
    </row>
    <row r="14329" spans="1:8" customFormat="1" x14ac:dyDescent="0.25">
      <c r="A14329" t="s">
        <v>593</v>
      </c>
      <c r="B14329" s="52" t="s">
        <v>365</v>
      </c>
      <c r="D14329" t="s">
        <v>1108</v>
      </c>
      <c r="E14329" t="s">
        <v>1111</v>
      </c>
      <c r="F14329" t="s">
        <v>1174</v>
      </c>
      <c r="G14329" t="s">
        <v>1155</v>
      </c>
      <c r="H14329" s="53">
        <v>421141.84</v>
      </c>
    </row>
    <row r="14330" spans="1:8" customFormat="1" x14ac:dyDescent="0.25">
      <c r="A14330" t="s">
        <v>593</v>
      </c>
      <c r="B14330" s="52" t="s">
        <v>365</v>
      </c>
      <c r="D14330" t="s">
        <v>1108</v>
      </c>
      <c r="E14330" t="s">
        <v>1111</v>
      </c>
      <c r="F14330" t="s">
        <v>1174</v>
      </c>
      <c r="G14330" t="s">
        <v>1163</v>
      </c>
      <c r="H14330" s="53">
        <v>741391.98</v>
      </c>
    </row>
    <row r="14331" spans="1:8" customFormat="1" x14ac:dyDescent="0.25">
      <c r="A14331" t="s">
        <v>593</v>
      </c>
      <c r="B14331" s="52" t="s">
        <v>365</v>
      </c>
      <c r="D14331" t="s">
        <v>1108</v>
      </c>
      <c r="E14331" t="s">
        <v>1111</v>
      </c>
      <c r="F14331" t="s">
        <v>1174</v>
      </c>
      <c r="G14331" t="s">
        <v>1164</v>
      </c>
      <c r="H14331" s="53">
        <v>362073.01</v>
      </c>
    </row>
    <row r="14332" spans="1:8" customFormat="1" x14ac:dyDescent="0.25">
      <c r="A14332" t="s">
        <v>593</v>
      </c>
      <c r="B14332" s="52" t="s">
        <v>365</v>
      </c>
      <c r="D14332" t="s">
        <v>1108</v>
      </c>
      <c r="E14332" t="s">
        <v>1111</v>
      </c>
      <c r="F14332" t="s">
        <v>1175</v>
      </c>
      <c r="G14332" t="s">
        <v>1162</v>
      </c>
      <c r="H14332" s="53">
        <v>1996.5</v>
      </c>
    </row>
    <row r="14333" spans="1:8" customFormat="1" x14ac:dyDescent="0.25">
      <c r="A14333" t="s">
        <v>593</v>
      </c>
      <c r="B14333" s="52" t="s">
        <v>365</v>
      </c>
      <c r="D14333" t="s">
        <v>1108</v>
      </c>
      <c r="E14333" t="s">
        <v>1111</v>
      </c>
      <c r="F14333" t="s">
        <v>1175</v>
      </c>
      <c r="G14333" t="s">
        <v>1155</v>
      </c>
      <c r="H14333" s="53">
        <v>278275.78999999998</v>
      </c>
    </row>
    <row r="14334" spans="1:8" customFormat="1" x14ac:dyDescent="0.25">
      <c r="A14334" t="s">
        <v>593</v>
      </c>
      <c r="B14334" s="52" t="s">
        <v>365</v>
      </c>
      <c r="D14334" t="s">
        <v>1108</v>
      </c>
      <c r="E14334" t="s">
        <v>1111</v>
      </c>
      <c r="F14334" t="s">
        <v>1175</v>
      </c>
      <c r="G14334" t="s">
        <v>1163</v>
      </c>
      <c r="H14334" s="53">
        <v>148495.54999999999</v>
      </c>
    </row>
    <row r="14335" spans="1:8" customFormat="1" x14ac:dyDescent="0.25">
      <c r="A14335" t="s">
        <v>593</v>
      </c>
      <c r="B14335" s="52" t="s">
        <v>365</v>
      </c>
      <c r="D14335" t="s">
        <v>1108</v>
      </c>
      <c r="E14335" t="s">
        <v>1111</v>
      </c>
      <c r="F14335" t="s">
        <v>1175</v>
      </c>
      <c r="G14335" t="s">
        <v>1164</v>
      </c>
      <c r="H14335" s="53">
        <v>6373.21</v>
      </c>
    </row>
    <row r="14336" spans="1:8" customFormat="1" x14ac:dyDescent="0.25">
      <c r="A14336" t="s">
        <v>593</v>
      </c>
      <c r="B14336" s="52" t="s">
        <v>365</v>
      </c>
      <c r="D14336" t="s">
        <v>1108</v>
      </c>
      <c r="E14336" t="s">
        <v>1111</v>
      </c>
      <c r="F14336" t="s">
        <v>1176</v>
      </c>
      <c r="G14336" t="s">
        <v>1155</v>
      </c>
      <c r="H14336" s="53">
        <v>526426.74</v>
      </c>
    </row>
    <row r="14337" spans="1:8" customFormat="1" x14ac:dyDescent="0.25">
      <c r="A14337" t="s">
        <v>593</v>
      </c>
      <c r="B14337" s="52" t="s">
        <v>365</v>
      </c>
      <c r="D14337" t="s">
        <v>1108</v>
      </c>
      <c r="E14337" t="s">
        <v>1111</v>
      </c>
      <c r="F14337" t="s">
        <v>1176</v>
      </c>
      <c r="G14337" t="s">
        <v>1163</v>
      </c>
      <c r="H14337" s="53">
        <v>83333.89</v>
      </c>
    </row>
    <row r="14338" spans="1:8" customFormat="1" x14ac:dyDescent="0.25">
      <c r="A14338" t="s">
        <v>593</v>
      </c>
      <c r="B14338" s="52" t="s">
        <v>365</v>
      </c>
      <c r="D14338" t="s">
        <v>1108</v>
      </c>
      <c r="E14338" t="s">
        <v>1111</v>
      </c>
      <c r="F14338" t="s">
        <v>1176</v>
      </c>
      <c r="G14338" t="s">
        <v>1164</v>
      </c>
      <c r="H14338" s="53">
        <v>205656.61</v>
      </c>
    </row>
    <row r="14339" spans="1:8" customFormat="1" x14ac:dyDescent="0.25">
      <c r="A14339" t="s">
        <v>593</v>
      </c>
      <c r="B14339" s="52" t="s">
        <v>367</v>
      </c>
      <c r="D14339" t="s">
        <v>1108</v>
      </c>
      <c r="E14339" t="s">
        <v>1111</v>
      </c>
      <c r="F14339" t="s">
        <v>1173</v>
      </c>
      <c r="G14339" t="s">
        <v>1162</v>
      </c>
      <c r="H14339" s="53">
        <v>139</v>
      </c>
    </row>
    <row r="14340" spans="1:8" customFormat="1" x14ac:dyDescent="0.25">
      <c r="A14340" t="s">
        <v>593</v>
      </c>
      <c r="B14340" s="52" t="s">
        <v>367</v>
      </c>
      <c r="D14340" t="s">
        <v>1108</v>
      </c>
      <c r="E14340" t="s">
        <v>1111</v>
      </c>
      <c r="F14340" t="s">
        <v>1173</v>
      </c>
      <c r="G14340" t="s">
        <v>1155</v>
      </c>
      <c r="H14340" s="53">
        <v>90745.72</v>
      </c>
    </row>
    <row r="14341" spans="1:8" customFormat="1" x14ac:dyDescent="0.25">
      <c r="A14341" t="s">
        <v>593</v>
      </c>
      <c r="B14341" s="52" t="s">
        <v>367</v>
      </c>
      <c r="D14341" t="s">
        <v>1108</v>
      </c>
      <c r="E14341" t="s">
        <v>1111</v>
      </c>
      <c r="F14341" t="s">
        <v>1173</v>
      </c>
      <c r="G14341" t="s">
        <v>1164</v>
      </c>
      <c r="H14341" s="53">
        <v>62833.07</v>
      </c>
    </row>
    <row r="14342" spans="1:8" customFormat="1" x14ac:dyDescent="0.25">
      <c r="A14342" t="s">
        <v>593</v>
      </c>
      <c r="B14342" s="52" t="s">
        <v>367</v>
      </c>
      <c r="D14342" t="s">
        <v>1108</v>
      </c>
      <c r="E14342" t="s">
        <v>1111</v>
      </c>
      <c r="F14342" t="s">
        <v>1174</v>
      </c>
      <c r="G14342" t="s">
        <v>1162</v>
      </c>
      <c r="H14342" s="53">
        <v>278329.88</v>
      </c>
    </row>
    <row r="14343" spans="1:8" customFormat="1" x14ac:dyDescent="0.25">
      <c r="A14343" t="s">
        <v>593</v>
      </c>
      <c r="B14343" s="52" t="s">
        <v>367</v>
      </c>
      <c r="D14343" t="s">
        <v>1108</v>
      </c>
      <c r="E14343" t="s">
        <v>1111</v>
      </c>
      <c r="F14343" t="s">
        <v>1174</v>
      </c>
      <c r="G14343" t="s">
        <v>1155</v>
      </c>
      <c r="H14343" s="53">
        <v>170674.82</v>
      </c>
    </row>
    <row r="14344" spans="1:8" customFormat="1" x14ac:dyDescent="0.25">
      <c r="A14344" t="s">
        <v>593</v>
      </c>
      <c r="B14344" s="52" t="s">
        <v>367</v>
      </c>
      <c r="D14344" t="s">
        <v>1108</v>
      </c>
      <c r="E14344" t="s">
        <v>1111</v>
      </c>
      <c r="F14344" t="s">
        <v>1174</v>
      </c>
      <c r="G14344" t="s">
        <v>1163</v>
      </c>
      <c r="H14344" s="53">
        <v>444405.95</v>
      </c>
    </row>
    <row r="14345" spans="1:8" customFormat="1" x14ac:dyDescent="0.25">
      <c r="A14345" t="s">
        <v>593</v>
      </c>
      <c r="B14345" s="52" t="s">
        <v>367</v>
      </c>
      <c r="D14345" t="s">
        <v>1108</v>
      </c>
      <c r="E14345" t="s">
        <v>1111</v>
      </c>
      <c r="F14345" t="s">
        <v>1174</v>
      </c>
      <c r="G14345" t="s">
        <v>1164</v>
      </c>
      <c r="H14345" s="53">
        <v>180933.98</v>
      </c>
    </row>
    <row r="14346" spans="1:8" customFormat="1" x14ac:dyDescent="0.25">
      <c r="A14346" t="s">
        <v>593</v>
      </c>
      <c r="B14346" s="52" t="s">
        <v>367</v>
      </c>
      <c r="D14346" t="s">
        <v>1108</v>
      </c>
      <c r="E14346" t="s">
        <v>1111</v>
      </c>
      <c r="F14346" t="s">
        <v>1175</v>
      </c>
      <c r="G14346" t="s">
        <v>1163</v>
      </c>
      <c r="H14346" s="53">
        <v>60216.52</v>
      </c>
    </row>
    <row r="14347" spans="1:8" customFormat="1" x14ac:dyDescent="0.25">
      <c r="A14347" t="s">
        <v>593</v>
      </c>
      <c r="B14347" s="52" t="s">
        <v>367</v>
      </c>
      <c r="D14347" t="s">
        <v>1108</v>
      </c>
      <c r="E14347" t="s">
        <v>1111</v>
      </c>
      <c r="F14347" t="s">
        <v>1176</v>
      </c>
      <c r="G14347" t="s">
        <v>1162</v>
      </c>
      <c r="H14347" s="53">
        <v>-27.2</v>
      </c>
    </row>
    <row r="14348" spans="1:8" customFormat="1" x14ac:dyDescent="0.25">
      <c r="A14348" t="s">
        <v>593</v>
      </c>
      <c r="B14348" s="52" t="s">
        <v>367</v>
      </c>
      <c r="D14348" t="s">
        <v>1108</v>
      </c>
      <c r="E14348" t="s">
        <v>1111</v>
      </c>
      <c r="F14348" t="s">
        <v>1176</v>
      </c>
      <c r="G14348" t="s">
        <v>1155</v>
      </c>
      <c r="H14348" s="53">
        <v>99256.89</v>
      </c>
    </row>
    <row r="14349" spans="1:8" customFormat="1" x14ac:dyDescent="0.25">
      <c r="A14349" t="s">
        <v>593</v>
      </c>
      <c r="B14349" s="52" t="s">
        <v>367</v>
      </c>
      <c r="D14349" t="s">
        <v>1108</v>
      </c>
      <c r="E14349" t="s">
        <v>1111</v>
      </c>
      <c r="F14349" t="s">
        <v>1176</v>
      </c>
      <c r="G14349" t="s">
        <v>1163</v>
      </c>
      <c r="H14349" s="53">
        <v>129075.75</v>
      </c>
    </row>
    <row r="14350" spans="1:8" customFormat="1" x14ac:dyDescent="0.25">
      <c r="A14350" t="s">
        <v>593</v>
      </c>
      <c r="B14350" s="52" t="s">
        <v>367</v>
      </c>
      <c r="D14350" t="s">
        <v>1108</v>
      </c>
      <c r="E14350" t="s">
        <v>1111</v>
      </c>
      <c r="F14350" t="s">
        <v>1176</v>
      </c>
      <c r="G14350" t="s">
        <v>1164</v>
      </c>
      <c r="H14350" s="53">
        <v>35550.870000000003</v>
      </c>
    </row>
    <row r="14351" spans="1:8" customFormat="1" x14ac:dyDescent="0.25">
      <c r="A14351" t="s">
        <v>593</v>
      </c>
      <c r="B14351" s="52" t="s">
        <v>369</v>
      </c>
      <c r="D14351" t="s">
        <v>1108</v>
      </c>
      <c r="E14351" t="s">
        <v>1111</v>
      </c>
      <c r="F14351" t="s">
        <v>1173</v>
      </c>
      <c r="G14351" t="s">
        <v>1155</v>
      </c>
      <c r="H14351" s="53">
        <v>120905.07</v>
      </c>
    </row>
    <row r="14352" spans="1:8" customFormat="1" x14ac:dyDescent="0.25">
      <c r="A14352" t="s">
        <v>593</v>
      </c>
      <c r="B14352" s="52" t="s">
        <v>369</v>
      </c>
      <c r="D14352" t="s">
        <v>1108</v>
      </c>
      <c r="E14352" t="s">
        <v>1111</v>
      </c>
      <c r="F14352" t="s">
        <v>1173</v>
      </c>
      <c r="G14352" t="s">
        <v>1163</v>
      </c>
      <c r="H14352" s="53">
        <v>1414.03</v>
      </c>
    </row>
    <row r="14353" spans="1:8" customFormat="1" x14ac:dyDescent="0.25">
      <c r="A14353" t="s">
        <v>593</v>
      </c>
      <c r="B14353" s="52" t="s">
        <v>369</v>
      </c>
      <c r="D14353" t="s">
        <v>1108</v>
      </c>
      <c r="E14353" t="s">
        <v>1111</v>
      </c>
      <c r="F14353" t="s">
        <v>1173</v>
      </c>
      <c r="G14353" t="s">
        <v>1164</v>
      </c>
      <c r="H14353" s="53">
        <v>69454.81</v>
      </c>
    </row>
    <row r="14354" spans="1:8" customFormat="1" x14ac:dyDescent="0.25">
      <c r="A14354" t="s">
        <v>593</v>
      </c>
      <c r="B14354" s="52" t="s">
        <v>369</v>
      </c>
      <c r="D14354" t="s">
        <v>1108</v>
      </c>
      <c r="E14354" t="s">
        <v>1111</v>
      </c>
      <c r="F14354" t="s">
        <v>1174</v>
      </c>
      <c r="G14354" t="s">
        <v>1162</v>
      </c>
      <c r="H14354" s="53">
        <v>46957.45</v>
      </c>
    </row>
    <row r="14355" spans="1:8" customFormat="1" x14ac:dyDescent="0.25">
      <c r="A14355" t="s">
        <v>593</v>
      </c>
      <c r="B14355" s="52" t="s">
        <v>369</v>
      </c>
      <c r="D14355" t="s">
        <v>1108</v>
      </c>
      <c r="E14355" t="s">
        <v>1111</v>
      </c>
      <c r="F14355" t="s">
        <v>1174</v>
      </c>
      <c r="G14355" t="s">
        <v>1155</v>
      </c>
      <c r="H14355" s="53">
        <v>173408.36</v>
      </c>
    </row>
    <row r="14356" spans="1:8" customFormat="1" x14ac:dyDescent="0.25">
      <c r="A14356" t="s">
        <v>593</v>
      </c>
      <c r="B14356" s="52" t="s">
        <v>369</v>
      </c>
      <c r="D14356" t="s">
        <v>1108</v>
      </c>
      <c r="E14356" t="s">
        <v>1111</v>
      </c>
      <c r="F14356" t="s">
        <v>1174</v>
      </c>
      <c r="G14356" t="s">
        <v>1163</v>
      </c>
      <c r="H14356" s="53">
        <v>895736.97</v>
      </c>
    </row>
    <row r="14357" spans="1:8" customFormat="1" x14ac:dyDescent="0.25">
      <c r="A14357" t="s">
        <v>593</v>
      </c>
      <c r="B14357" s="52" t="s">
        <v>369</v>
      </c>
      <c r="D14357" t="s">
        <v>1108</v>
      </c>
      <c r="E14357" t="s">
        <v>1111</v>
      </c>
      <c r="F14357" t="s">
        <v>1174</v>
      </c>
      <c r="G14357" t="s">
        <v>1164</v>
      </c>
      <c r="H14357" s="53">
        <v>32211.13</v>
      </c>
    </row>
    <row r="14358" spans="1:8" customFormat="1" x14ac:dyDescent="0.25">
      <c r="A14358" t="s">
        <v>593</v>
      </c>
      <c r="B14358" s="52" t="s">
        <v>369</v>
      </c>
      <c r="D14358" t="s">
        <v>1108</v>
      </c>
      <c r="E14358" t="s">
        <v>1111</v>
      </c>
      <c r="F14358" t="s">
        <v>1175</v>
      </c>
      <c r="G14358" t="s">
        <v>1155</v>
      </c>
      <c r="H14358" s="53">
        <v>95882.63</v>
      </c>
    </row>
    <row r="14359" spans="1:8" customFormat="1" x14ac:dyDescent="0.25">
      <c r="A14359" t="s">
        <v>593</v>
      </c>
      <c r="B14359" s="52" t="s">
        <v>369</v>
      </c>
      <c r="D14359" t="s">
        <v>1108</v>
      </c>
      <c r="E14359" t="s">
        <v>1111</v>
      </c>
      <c r="F14359" t="s">
        <v>1175</v>
      </c>
      <c r="G14359" t="s">
        <v>1163</v>
      </c>
      <c r="H14359" s="53">
        <v>210923.68</v>
      </c>
    </row>
    <row r="14360" spans="1:8" customFormat="1" x14ac:dyDescent="0.25">
      <c r="A14360" t="s">
        <v>593</v>
      </c>
      <c r="B14360" s="52" t="s">
        <v>369</v>
      </c>
      <c r="D14360" t="s">
        <v>1108</v>
      </c>
      <c r="E14360" t="s">
        <v>1111</v>
      </c>
      <c r="F14360" t="s">
        <v>1175</v>
      </c>
      <c r="G14360" t="s">
        <v>1164</v>
      </c>
      <c r="H14360" s="53">
        <v>25915.97</v>
      </c>
    </row>
    <row r="14361" spans="1:8" customFormat="1" x14ac:dyDescent="0.25">
      <c r="A14361" t="s">
        <v>593</v>
      </c>
      <c r="B14361" s="52" t="s">
        <v>369</v>
      </c>
      <c r="D14361" t="s">
        <v>1108</v>
      </c>
      <c r="E14361" t="s">
        <v>1111</v>
      </c>
      <c r="F14361" t="s">
        <v>1176</v>
      </c>
      <c r="G14361" t="s">
        <v>1155</v>
      </c>
      <c r="H14361" s="53">
        <v>130088.7</v>
      </c>
    </row>
    <row r="14362" spans="1:8" customFormat="1" x14ac:dyDescent="0.25">
      <c r="A14362" t="s">
        <v>593</v>
      </c>
      <c r="B14362" s="52" t="s">
        <v>369</v>
      </c>
      <c r="D14362" t="s">
        <v>1108</v>
      </c>
      <c r="E14362" t="s">
        <v>1111</v>
      </c>
      <c r="F14362" t="s">
        <v>1176</v>
      </c>
      <c r="G14362" t="s">
        <v>1163</v>
      </c>
      <c r="H14362" s="53">
        <v>16689.13</v>
      </c>
    </row>
    <row r="14363" spans="1:8" customFormat="1" x14ac:dyDescent="0.25">
      <c r="A14363" t="s">
        <v>593</v>
      </c>
      <c r="B14363" s="52" t="s">
        <v>369</v>
      </c>
      <c r="D14363" t="s">
        <v>1108</v>
      </c>
      <c r="E14363" t="s">
        <v>1111</v>
      </c>
      <c r="F14363" t="s">
        <v>1176</v>
      </c>
      <c r="G14363" t="s">
        <v>1164</v>
      </c>
      <c r="H14363" s="53">
        <v>42982.63</v>
      </c>
    </row>
    <row r="14364" spans="1:8" customFormat="1" x14ac:dyDescent="0.25">
      <c r="A14364" t="s">
        <v>593</v>
      </c>
      <c r="B14364" s="52" t="s">
        <v>371</v>
      </c>
      <c r="D14364" t="s">
        <v>1108</v>
      </c>
      <c r="E14364" t="s">
        <v>1111</v>
      </c>
      <c r="F14364" t="s">
        <v>1173</v>
      </c>
      <c r="G14364" t="s">
        <v>1162</v>
      </c>
      <c r="H14364" s="53">
        <v>349.09</v>
      </c>
    </row>
    <row r="14365" spans="1:8" customFormat="1" x14ac:dyDescent="0.25">
      <c r="A14365" t="s">
        <v>593</v>
      </c>
      <c r="B14365" s="52" t="s">
        <v>371</v>
      </c>
      <c r="D14365" t="s">
        <v>1108</v>
      </c>
      <c r="E14365" t="s">
        <v>1111</v>
      </c>
      <c r="F14365" t="s">
        <v>1173</v>
      </c>
      <c r="G14365" t="s">
        <v>1155</v>
      </c>
      <c r="H14365" s="53">
        <v>45658.28</v>
      </c>
    </row>
    <row r="14366" spans="1:8" customFormat="1" x14ac:dyDescent="0.25">
      <c r="A14366" t="s">
        <v>593</v>
      </c>
      <c r="B14366" s="52" t="s">
        <v>371</v>
      </c>
      <c r="D14366" t="s">
        <v>1108</v>
      </c>
      <c r="E14366" t="s">
        <v>1111</v>
      </c>
      <c r="F14366" t="s">
        <v>1173</v>
      </c>
      <c r="G14366" t="s">
        <v>1163</v>
      </c>
      <c r="H14366" s="53">
        <v>3558.1</v>
      </c>
    </row>
    <row r="14367" spans="1:8" customFormat="1" x14ac:dyDescent="0.25">
      <c r="A14367" t="s">
        <v>593</v>
      </c>
      <c r="B14367" s="52" t="s">
        <v>371</v>
      </c>
      <c r="D14367" t="s">
        <v>1108</v>
      </c>
      <c r="E14367" t="s">
        <v>1111</v>
      </c>
      <c r="F14367" t="s">
        <v>1173</v>
      </c>
      <c r="G14367" t="s">
        <v>1164</v>
      </c>
      <c r="H14367" s="53">
        <v>49227.25</v>
      </c>
    </row>
    <row r="14368" spans="1:8" customFormat="1" x14ac:dyDescent="0.25">
      <c r="A14368" t="s">
        <v>593</v>
      </c>
      <c r="B14368" s="52" t="s">
        <v>371</v>
      </c>
      <c r="D14368" t="s">
        <v>1108</v>
      </c>
      <c r="E14368" t="s">
        <v>1111</v>
      </c>
      <c r="F14368" t="s">
        <v>1174</v>
      </c>
      <c r="G14368" t="s">
        <v>1155</v>
      </c>
      <c r="H14368" s="53">
        <v>72551.839999999997</v>
      </c>
    </row>
    <row r="14369" spans="1:8" customFormat="1" x14ac:dyDescent="0.25">
      <c r="A14369" t="s">
        <v>593</v>
      </c>
      <c r="B14369" s="52" t="s">
        <v>371</v>
      </c>
      <c r="D14369" t="s">
        <v>1108</v>
      </c>
      <c r="E14369" t="s">
        <v>1111</v>
      </c>
      <c r="F14369" t="s">
        <v>1174</v>
      </c>
      <c r="G14369" t="s">
        <v>1163</v>
      </c>
      <c r="H14369" s="53">
        <v>127478.42</v>
      </c>
    </row>
    <row r="14370" spans="1:8" customFormat="1" x14ac:dyDescent="0.25">
      <c r="A14370" t="s">
        <v>593</v>
      </c>
      <c r="B14370" s="52" t="s">
        <v>371</v>
      </c>
      <c r="D14370" t="s">
        <v>1108</v>
      </c>
      <c r="E14370" t="s">
        <v>1111</v>
      </c>
      <c r="F14370" t="s">
        <v>1174</v>
      </c>
      <c r="G14370" t="s">
        <v>1164</v>
      </c>
      <c r="H14370" s="53">
        <v>80641.03</v>
      </c>
    </row>
    <row r="14371" spans="1:8" customFormat="1" x14ac:dyDescent="0.25">
      <c r="A14371" t="s">
        <v>593</v>
      </c>
      <c r="B14371" s="52" t="s">
        <v>371</v>
      </c>
      <c r="D14371" t="s">
        <v>1108</v>
      </c>
      <c r="E14371" t="s">
        <v>1111</v>
      </c>
      <c r="F14371" t="s">
        <v>1175</v>
      </c>
      <c r="G14371" t="s">
        <v>1163</v>
      </c>
      <c r="H14371" s="53">
        <v>27765.37</v>
      </c>
    </row>
    <row r="14372" spans="1:8" customFormat="1" x14ac:dyDescent="0.25">
      <c r="A14372" t="s">
        <v>593</v>
      </c>
      <c r="B14372" s="52" t="s">
        <v>371</v>
      </c>
      <c r="D14372" t="s">
        <v>1108</v>
      </c>
      <c r="E14372" t="s">
        <v>1111</v>
      </c>
      <c r="F14372" t="s">
        <v>1176</v>
      </c>
      <c r="G14372" t="s">
        <v>1162</v>
      </c>
      <c r="H14372" s="53">
        <v>447.56</v>
      </c>
    </row>
    <row r="14373" spans="1:8" customFormat="1" x14ac:dyDescent="0.25">
      <c r="A14373" t="s">
        <v>593</v>
      </c>
      <c r="B14373" s="52" t="s">
        <v>371</v>
      </c>
      <c r="D14373" t="s">
        <v>1108</v>
      </c>
      <c r="E14373" t="s">
        <v>1111</v>
      </c>
      <c r="F14373" t="s">
        <v>1176</v>
      </c>
      <c r="G14373" t="s">
        <v>1155</v>
      </c>
      <c r="H14373" s="53">
        <v>138719.79</v>
      </c>
    </row>
    <row r="14374" spans="1:8" customFormat="1" x14ac:dyDescent="0.25">
      <c r="A14374" t="s">
        <v>593</v>
      </c>
      <c r="B14374" s="52" t="s">
        <v>371</v>
      </c>
      <c r="D14374" t="s">
        <v>1108</v>
      </c>
      <c r="E14374" t="s">
        <v>1111</v>
      </c>
      <c r="F14374" t="s">
        <v>1176</v>
      </c>
      <c r="G14374" t="s">
        <v>1163</v>
      </c>
      <c r="H14374" s="53">
        <v>43247.64</v>
      </c>
    </row>
    <row r="14375" spans="1:8" customFormat="1" x14ac:dyDescent="0.25">
      <c r="A14375" t="s">
        <v>593</v>
      </c>
      <c r="B14375" s="52" t="s">
        <v>371</v>
      </c>
      <c r="D14375" t="s">
        <v>1108</v>
      </c>
      <c r="E14375" t="s">
        <v>1111</v>
      </c>
      <c r="F14375" t="s">
        <v>1176</v>
      </c>
      <c r="G14375" t="s">
        <v>1164</v>
      </c>
      <c r="H14375" s="53">
        <v>27955.65</v>
      </c>
    </row>
    <row r="14376" spans="1:8" customFormat="1" x14ac:dyDescent="0.25">
      <c r="A14376" t="s">
        <v>593</v>
      </c>
      <c r="B14376" s="52" t="s">
        <v>373</v>
      </c>
      <c r="D14376" t="s">
        <v>1108</v>
      </c>
      <c r="E14376" t="s">
        <v>1111</v>
      </c>
      <c r="F14376" t="s">
        <v>1173</v>
      </c>
      <c r="G14376" t="s">
        <v>1155</v>
      </c>
      <c r="H14376" s="53">
        <v>252931.84</v>
      </c>
    </row>
    <row r="14377" spans="1:8" customFormat="1" x14ac:dyDescent="0.25">
      <c r="A14377" t="s">
        <v>593</v>
      </c>
      <c r="B14377" s="52" t="s">
        <v>373</v>
      </c>
      <c r="D14377" t="s">
        <v>1108</v>
      </c>
      <c r="E14377" t="s">
        <v>1111</v>
      </c>
      <c r="F14377" t="s">
        <v>1173</v>
      </c>
      <c r="G14377" t="s">
        <v>1163</v>
      </c>
      <c r="H14377" s="53">
        <v>5487.82</v>
      </c>
    </row>
    <row r="14378" spans="1:8" customFormat="1" x14ac:dyDescent="0.25">
      <c r="A14378" t="s">
        <v>593</v>
      </c>
      <c r="B14378" s="52" t="s">
        <v>373</v>
      </c>
      <c r="D14378" t="s">
        <v>1108</v>
      </c>
      <c r="E14378" t="s">
        <v>1111</v>
      </c>
      <c r="F14378" t="s">
        <v>1173</v>
      </c>
      <c r="G14378" t="s">
        <v>1164</v>
      </c>
      <c r="H14378" s="53">
        <v>224791.02</v>
      </c>
    </row>
    <row r="14379" spans="1:8" customFormat="1" x14ac:dyDescent="0.25">
      <c r="A14379" t="s">
        <v>593</v>
      </c>
      <c r="B14379" s="52" t="s">
        <v>373</v>
      </c>
      <c r="D14379" t="s">
        <v>1108</v>
      </c>
      <c r="E14379" t="s">
        <v>1111</v>
      </c>
      <c r="F14379" t="s">
        <v>1174</v>
      </c>
      <c r="G14379" t="s">
        <v>1162</v>
      </c>
      <c r="H14379" s="53">
        <v>1689.5</v>
      </c>
    </row>
    <row r="14380" spans="1:8" customFormat="1" x14ac:dyDescent="0.25">
      <c r="A14380" t="s">
        <v>593</v>
      </c>
      <c r="B14380" s="52" t="s">
        <v>373</v>
      </c>
      <c r="D14380" t="s">
        <v>1108</v>
      </c>
      <c r="E14380" t="s">
        <v>1111</v>
      </c>
      <c r="F14380" t="s">
        <v>1174</v>
      </c>
      <c r="G14380" t="s">
        <v>1155</v>
      </c>
      <c r="H14380" s="53">
        <v>532055.54</v>
      </c>
    </row>
    <row r="14381" spans="1:8" customFormat="1" x14ac:dyDescent="0.25">
      <c r="A14381" t="s">
        <v>593</v>
      </c>
      <c r="B14381" s="52" t="s">
        <v>373</v>
      </c>
      <c r="D14381" t="s">
        <v>1108</v>
      </c>
      <c r="E14381" t="s">
        <v>1111</v>
      </c>
      <c r="F14381" t="s">
        <v>1174</v>
      </c>
      <c r="G14381" t="s">
        <v>1163</v>
      </c>
      <c r="H14381" s="53">
        <v>1049902.8799999999</v>
      </c>
    </row>
    <row r="14382" spans="1:8" customFormat="1" x14ac:dyDescent="0.25">
      <c r="A14382" t="s">
        <v>593</v>
      </c>
      <c r="B14382" s="52" t="s">
        <v>373</v>
      </c>
      <c r="D14382" t="s">
        <v>1108</v>
      </c>
      <c r="E14382" t="s">
        <v>1111</v>
      </c>
      <c r="F14382" t="s">
        <v>1174</v>
      </c>
      <c r="G14382" t="s">
        <v>1164</v>
      </c>
      <c r="H14382" s="53">
        <v>506648.65</v>
      </c>
    </row>
    <row r="14383" spans="1:8" customFormat="1" x14ac:dyDescent="0.25">
      <c r="A14383" t="s">
        <v>593</v>
      </c>
      <c r="B14383" s="52" t="s">
        <v>373</v>
      </c>
      <c r="D14383" t="s">
        <v>1108</v>
      </c>
      <c r="E14383" t="s">
        <v>1111</v>
      </c>
      <c r="F14383" t="s">
        <v>1175</v>
      </c>
      <c r="G14383" t="s">
        <v>1155</v>
      </c>
      <c r="H14383" s="53">
        <v>329168.74</v>
      </c>
    </row>
    <row r="14384" spans="1:8" customFormat="1" x14ac:dyDescent="0.25">
      <c r="A14384" t="s">
        <v>593</v>
      </c>
      <c r="B14384" s="52" t="s">
        <v>373</v>
      </c>
      <c r="D14384" t="s">
        <v>1108</v>
      </c>
      <c r="E14384" t="s">
        <v>1111</v>
      </c>
      <c r="F14384" t="s">
        <v>1175</v>
      </c>
      <c r="G14384" t="s">
        <v>1163</v>
      </c>
      <c r="H14384" s="53">
        <v>101976.91</v>
      </c>
    </row>
    <row r="14385" spans="1:8" customFormat="1" x14ac:dyDescent="0.25">
      <c r="A14385" t="s">
        <v>593</v>
      </c>
      <c r="B14385" s="52" t="s">
        <v>373</v>
      </c>
      <c r="D14385" t="s">
        <v>1108</v>
      </c>
      <c r="E14385" t="s">
        <v>1111</v>
      </c>
      <c r="F14385" t="s">
        <v>1175</v>
      </c>
      <c r="G14385" t="s">
        <v>1164</v>
      </c>
      <c r="H14385" s="53">
        <v>2082.6999999999998</v>
      </c>
    </row>
    <row r="14386" spans="1:8" customFormat="1" x14ac:dyDescent="0.25">
      <c r="A14386" t="s">
        <v>593</v>
      </c>
      <c r="B14386" s="52" t="s">
        <v>373</v>
      </c>
      <c r="D14386" t="s">
        <v>1108</v>
      </c>
      <c r="E14386" t="s">
        <v>1111</v>
      </c>
      <c r="F14386" t="s">
        <v>1176</v>
      </c>
      <c r="G14386" t="s">
        <v>1155</v>
      </c>
      <c r="H14386" s="53">
        <v>271364.67</v>
      </c>
    </row>
    <row r="14387" spans="1:8" customFormat="1" x14ac:dyDescent="0.25">
      <c r="A14387" t="s">
        <v>593</v>
      </c>
      <c r="B14387" s="52" t="s">
        <v>373</v>
      </c>
      <c r="D14387" t="s">
        <v>1108</v>
      </c>
      <c r="E14387" t="s">
        <v>1111</v>
      </c>
      <c r="F14387" t="s">
        <v>1176</v>
      </c>
      <c r="G14387" t="s">
        <v>1163</v>
      </c>
      <c r="H14387" s="53">
        <v>9352.33</v>
      </c>
    </row>
    <row r="14388" spans="1:8" customFormat="1" x14ac:dyDescent="0.25">
      <c r="A14388" t="s">
        <v>593</v>
      </c>
      <c r="B14388" s="52" t="s">
        <v>373</v>
      </c>
      <c r="D14388" t="s">
        <v>1108</v>
      </c>
      <c r="E14388" t="s">
        <v>1111</v>
      </c>
      <c r="F14388" t="s">
        <v>1176</v>
      </c>
      <c r="G14388" t="s">
        <v>1164</v>
      </c>
      <c r="H14388" s="53">
        <v>80820.91</v>
      </c>
    </row>
    <row r="14389" spans="1:8" customFormat="1" x14ac:dyDescent="0.25">
      <c r="A14389" t="s">
        <v>593</v>
      </c>
      <c r="B14389" s="52" t="s">
        <v>375</v>
      </c>
      <c r="D14389" t="s">
        <v>1108</v>
      </c>
      <c r="E14389" t="s">
        <v>1111</v>
      </c>
      <c r="F14389" t="s">
        <v>1177</v>
      </c>
      <c r="G14389" t="s">
        <v>1163</v>
      </c>
      <c r="H14389" s="53">
        <v>15075.19</v>
      </c>
    </row>
    <row r="14390" spans="1:8" customFormat="1" x14ac:dyDescent="0.25">
      <c r="A14390" t="s">
        <v>593</v>
      </c>
      <c r="B14390" s="52" t="s">
        <v>375</v>
      </c>
      <c r="D14390" t="s">
        <v>1108</v>
      </c>
      <c r="E14390" t="s">
        <v>1111</v>
      </c>
      <c r="F14390" t="s">
        <v>1173</v>
      </c>
      <c r="G14390" t="s">
        <v>1155</v>
      </c>
      <c r="H14390" s="53">
        <v>267908.06</v>
      </c>
    </row>
    <row r="14391" spans="1:8" customFormat="1" x14ac:dyDescent="0.25">
      <c r="A14391" t="s">
        <v>593</v>
      </c>
      <c r="B14391" s="52" t="s">
        <v>375</v>
      </c>
      <c r="D14391" t="s">
        <v>1108</v>
      </c>
      <c r="E14391" t="s">
        <v>1111</v>
      </c>
      <c r="F14391" t="s">
        <v>1173</v>
      </c>
      <c r="G14391" t="s">
        <v>1163</v>
      </c>
      <c r="H14391" s="53">
        <v>10125.33</v>
      </c>
    </row>
    <row r="14392" spans="1:8" customFormat="1" x14ac:dyDescent="0.25">
      <c r="A14392" t="s">
        <v>593</v>
      </c>
      <c r="B14392" s="52" t="s">
        <v>375</v>
      </c>
      <c r="D14392" t="s">
        <v>1108</v>
      </c>
      <c r="E14392" t="s">
        <v>1111</v>
      </c>
      <c r="F14392" t="s">
        <v>1173</v>
      </c>
      <c r="G14392" t="s">
        <v>1164</v>
      </c>
      <c r="H14392" s="53">
        <v>320564.06</v>
      </c>
    </row>
    <row r="14393" spans="1:8" customFormat="1" x14ac:dyDescent="0.25">
      <c r="A14393" t="s">
        <v>593</v>
      </c>
      <c r="B14393" s="52" t="s">
        <v>375</v>
      </c>
      <c r="D14393" t="s">
        <v>1108</v>
      </c>
      <c r="E14393" t="s">
        <v>1111</v>
      </c>
      <c r="F14393" t="s">
        <v>1174</v>
      </c>
      <c r="G14393" t="s">
        <v>1162</v>
      </c>
      <c r="H14393" s="53">
        <v>1880.3</v>
      </c>
    </row>
    <row r="14394" spans="1:8" customFormat="1" x14ac:dyDescent="0.25">
      <c r="A14394" t="s">
        <v>593</v>
      </c>
      <c r="B14394" s="52" t="s">
        <v>375</v>
      </c>
      <c r="D14394" t="s">
        <v>1108</v>
      </c>
      <c r="E14394" t="s">
        <v>1111</v>
      </c>
      <c r="F14394" t="s">
        <v>1174</v>
      </c>
      <c r="G14394" t="s">
        <v>1155</v>
      </c>
      <c r="H14394" s="53">
        <v>555995.85</v>
      </c>
    </row>
    <row r="14395" spans="1:8" customFormat="1" x14ac:dyDescent="0.25">
      <c r="A14395" t="s">
        <v>593</v>
      </c>
      <c r="B14395" s="52" t="s">
        <v>375</v>
      </c>
      <c r="D14395" t="s">
        <v>1108</v>
      </c>
      <c r="E14395" t="s">
        <v>1111</v>
      </c>
      <c r="F14395" t="s">
        <v>1174</v>
      </c>
      <c r="G14395" t="s">
        <v>1163</v>
      </c>
      <c r="H14395" s="53">
        <v>1262237.1299999999</v>
      </c>
    </row>
    <row r="14396" spans="1:8" customFormat="1" x14ac:dyDescent="0.25">
      <c r="A14396" t="s">
        <v>593</v>
      </c>
      <c r="B14396" s="52" t="s">
        <v>375</v>
      </c>
      <c r="D14396" t="s">
        <v>1108</v>
      </c>
      <c r="E14396" t="s">
        <v>1111</v>
      </c>
      <c r="F14396" t="s">
        <v>1174</v>
      </c>
      <c r="G14396" t="s">
        <v>1164</v>
      </c>
      <c r="H14396" s="53">
        <v>326795.28000000003</v>
      </c>
    </row>
    <row r="14397" spans="1:8" customFormat="1" x14ac:dyDescent="0.25">
      <c r="A14397" t="s">
        <v>593</v>
      </c>
      <c r="B14397" s="52" t="s">
        <v>375</v>
      </c>
      <c r="D14397" t="s">
        <v>1108</v>
      </c>
      <c r="E14397" t="s">
        <v>1111</v>
      </c>
      <c r="F14397" t="s">
        <v>1175</v>
      </c>
      <c r="G14397" t="s">
        <v>1162</v>
      </c>
      <c r="H14397" s="53">
        <v>2325.25</v>
      </c>
    </row>
    <row r="14398" spans="1:8" customFormat="1" x14ac:dyDescent="0.25">
      <c r="A14398" t="s">
        <v>593</v>
      </c>
      <c r="B14398" s="52" t="s">
        <v>375</v>
      </c>
      <c r="D14398" t="s">
        <v>1108</v>
      </c>
      <c r="E14398" t="s">
        <v>1111</v>
      </c>
      <c r="F14398" t="s">
        <v>1175</v>
      </c>
      <c r="G14398" t="s">
        <v>1155</v>
      </c>
      <c r="H14398" s="53">
        <v>420982.82</v>
      </c>
    </row>
    <row r="14399" spans="1:8" customFormat="1" x14ac:dyDescent="0.25">
      <c r="A14399" t="s">
        <v>593</v>
      </c>
      <c r="B14399" s="52" t="s">
        <v>375</v>
      </c>
      <c r="D14399" t="s">
        <v>1108</v>
      </c>
      <c r="E14399" t="s">
        <v>1111</v>
      </c>
      <c r="F14399" t="s">
        <v>1175</v>
      </c>
      <c r="G14399" t="s">
        <v>1163</v>
      </c>
      <c r="H14399" s="53">
        <v>349199.74</v>
      </c>
    </row>
    <row r="14400" spans="1:8" customFormat="1" x14ac:dyDescent="0.25">
      <c r="A14400" t="s">
        <v>593</v>
      </c>
      <c r="B14400" s="52" t="s">
        <v>375</v>
      </c>
      <c r="D14400" t="s">
        <v>1108</v>
      </c>
      <c r="E14400" t="s">
        <v>1111</v>
      </c>
      <c r="F14400" t="s">
        <v>1175</v>
      </c>
      <c r="G14400" t="s">
        <v>1164</v>
      </c>
      <c r="H14400" s="53">
        <v>90965.5</v>
      </c>
    </row>
    <row r="14401" spans="1:8" customFormat="1" x14ac:dyDescent="0.25">
      <c r="A14401" t="s">
        <v>593</v>
      </c>
      <c r="B14401" s="52" t="s">
        <v>375</v>
      </c>
      <c r="D14401" t="s">
        <v>1108</v>
      </c>
      <c r="E14401" t="s">
        <v>1111</v>
      </c>
      <c r="F14401" t="s">
        <v>1176</v>
      </c>
      <c r="G14401" t="s">
        <v>1155</v>
      </c>
      <c r="H14401" s="53">
        <v>456655.3</v>
      </c>
    </row>
    <row r="14402" spans="1:8" customFormat="1" x14ac:dyDescent="0.25">
      <c r="A14402" t="s">
        <v>593</v>
      </c>
      <c r="B14402" s="52" t="s">
        <v>375</v>
      </c>
      <c r="D14402" t="s">
        <v>1108</v>
      </c>
      <c r="E14402" t="s">
        <v>1111</v>
      </c>
      <c r="F14402" t="s">
        <v>1176</v>
      </c>
      <c r="G14402" t="s">
        <v>1163</v>
      </c>
      <c r="H14402" s="53">
        <v>26113.95</v>
      </c>
    </row>
    <row r="14403" spans="1:8" customFormat="1" x14ac:dyDescent="0.25">
      <c r="A14403" t="s">
        <v>593</v>
      </c>
      <c r="B14403" s="52" t="s">
        <v>375</v>
      </c>
      <c r="D14403" t="s">
        <v>1108</v>
      </c>
      <c r="E14403" t="s">
        <v>1111</v>
      </c>
      <c r="F14403" t="s">
        <v>1176</v>
      </c>
      <c r="G14403" t="s">
        <v>1164</v>
      </c>
      <c r="H14403" s="53">
        <v>94686.17</v>
      </c>
    </row>
    <row r="14404" spans="1:8" customFormat="1" x14ac:dyDescent="0.25">
      <c r="A14404" t="s">
        <v>593</v>
      </c>
      <c r="B14404" s="52" t="s">
        <v>377</v>
      </c>
      <c r="D14404" t="s">
        <v>1108</v>
      </c>
      <c r="E14404" t="s">
        <v>1111</v>
      </c>
      <c r="F14404" t="s">
        <v>1173</v>
      </c>
      <c r="G14404" t="s">
        <v>1155</v>
      </c>
      <c r="H14404" s="53">
        <v>105660.87</v>
      </c>
    </row>
    <row r="14405" spans="1:8" customFormat="1" x14ac:dyDescent="0.25">
      <c r="A14405" t="s">
        <v>593</v>
      </c>
      <c r="B14405" s="52" t="s">
        <v>377</v>
      </c>
      <c r="D14405" t="s">
        <v>1108</v>
      </c>
      <c r="E14405" t="s">
        <v>1111</v>
      </c>
      <c r="F14405" t="s">
        <v>1173</v>
      </c>
      <c r="G14405" t="s">
        <v>1163</v>
      </c>
      <c r="H14405" s="53">
        <v>1932.58</v>
      </c>
    </row>
    <row r="14406" spans="1:8" customFormat="1" x14ac:dyDescent="0.25">
      <c r="A14406" t="s">
        <v>593</v>
      </c>
      <c r="B14406" s="52" t="s">
        <v>377</v>
      </c>
      <c r="D14406" t="s">
        <v>1108</v>
      </c>
      <c r="E14406" t="s">
        <v>1111</v>
      </c>
      <c r="F14406" t="s">
        <v>1173</v>
      </c>
      <c r="G14406" t="s">
        <v>1164</v>
      </c>
      <c r="H14406" s="53">
        <v>97821.17</v>
      </c>
    </row>
    <row r="14407" spans="1:8" customFormat="1" x14ac:dyDescent="0.25">
      <c r="A14407" t="s">
        <v>593</v>
      </c>
      <c r="B14407" s="52" t="s">
        <v>377</v>
      </c>
      <c r="D14407" t="s">
        <v>1108</v>
      </c>
      <c r="E14407" t="s">
        <v>1111</v>
      </c>
      <c r="F14407" t="s">
        <v>1174</v>
      </c>
      <c r="G14407" t="s">
        <v>1155</v>
      </c>
      <c r="H14407" s="53">
        <v>174416.25</v>
      </c>
    </row>
    <row r="14408" spans="1:8" customFormat="1" x14ac:dyDescent="0.25">
      <c r="A14408" t="s">
        <v>593</v>
      </c>
      <c r="B14408" s="52" t="s">
        <v>377</v>
      </c>
      <c r="D14408" t="s">
        <v>1108</v>
      </c>
      <c r="E14408" t="s">
        <v>1111</v>
      </c>
      <c r="F14408" t="s">
        <v>1174</v>
      </c>
      <c r="G14408" t="s">
        <v>1163</v>
      </c>
      <c r="H14408" s="53">
        <v>73074.3</v>
      </c>
    </row>
    <row r="14409" spans="1:8" customFormat="1" x14ac:dyDescent="0.25">
      <c r="A14409" t="s">
        <v>593</v>
      </c>
      <c r="B14409" s="52" t="s">
        <v>377</v>
      </c>
      <c r="D14409" t="s">
        <v>1108</v>
      </c>
      <c r="E14409" t="s">
        <v>1111</v>
      </c>
      <c r="F14409" t="s">
        <v>1174</v>
      </c>
      <c r="G14409" t="s">
        <v>1164</v>
      </c>
      <c r="H14409" s="53">
        <v>135646.35999999999</v>
      </c>
    </row>
    <row r="14410" spans="1:8" customFormat="1" x14ac:dyDescent="0.25">
      <c r="A14410" t="s">
        <v>593</v>
      </c>
      <c r="B14410" s="52" t="s">
        <v>377</v>
      </c>
      <c r="D14410" t="s">
        <v>1108</v>
      </c>
      <c r="E14410" t="s">
        <v>1111</v>
      </c>
      <c r="F14410" t="s">
        <v>1175</v>
      </c>
      <c r="G14410" t="s">
        <v>1155</v>
      </c>
      <c r="H14410" s="53">
        <v>104059.93</v>
      </c>
    </row>
    <row r="14411" spans="1:8" customFormat="1" x14ac:dyDescent="0.25">
      <c r="A14411" t="s">
        <v>593</v>
      </c>
      <c r="B14411" s="52" t="s">
        <v>377</v>
      </c>
      <c r="D14411" t="s">
        <v>1108</v>
      </c>
      <c r="E14411" t="s">
        <v>1111</v>
      </c>
      <c r="F14411" t="s">
        <v>1175</v>
      </c>
      <c r="G14411" t="s">
        <v>1163</v>
      </c>
      <c r="H14411" s="53">
        <v>229795.8</v>
      </c>
    </row>
    <row r="14412" spans="1:8" customFormat="1" x14ac:dyDescent="0.25">
      <c r="A14412" t="s">
        <v>593</v>
      </c>
      <c r="B14412" s="52" t="s">
        <v>377</v>
      </c>
      <c r="D14412" t="s">
        <v>1108</v>
      </c>
      <c r="E14412" t="s">
        <v>1111</v>
      </c>
      <c r="F14412" t="s">
        <v>1175</v>
      </c>
      <c r="G14412" t="s">
        <v>1164</v>
      </c>
      <c r="H14412" s="53">
        <v>1183.44</v>
      </c>
    </row>
    <row r="14413" spans="1:8" customFormat="1" x14ac:dyDescent="0.25">
      <c r="A14413" t="s">
        <v>593</v>
      </c>
      <c r="B14413" s="52" t="s">
        <v>377</v>
      </c>
      <c r="D14413" t="s">
        <v>1108</v>
      </c>
      <c r="E14413" t="s">
        <v>1111</v>
      </c>
      <c r="F14413" t="s">
        <v>1176</v>
      </c>
      <c r="G14413" t="s">
        <v>1155</v>
      </c>
      <c r="H14413" s="53">
        <v>137059.88</v>
      </c>
    </row>
    <row r="14414" spans="1:8" customFormat="1" x14ac:dyDescent="0.25">
      <c r="A14414" t="s">
        <v>593</v>
      </c>
      <c r="B14414" s="52" t="s">
        <v>377</v>
      </c>
      <c r="D14414" t="s">
        <v>1108</v>
      </c>
      <c r="E14414" t="s">
        <v>1111</v>
      </c>
      <c r="F14414" t="s">
        <v>1176</v>
      </c>
      <c r="G14414" t="s">
        <v>1163</v>
      </c>
      <c r="H14414" s="53">
        <v>29971.62</v>
      </c>
    </row>
    <row r="14415" spans="1:8" customFormat="1" x14ac:dyDescent="0.25">
      <c r="A14415" t="s">
        <v>593</v>
      </c>
      <c r="B14415" s="52" t="s">
        <v>377</v>
      </c>
      <c r="D14415" t="s">
        <v>1108</v>
      </c>
      <c r="E14415" t="s">
        <v>1111</v>
      </c>
      <c r="F14415" t="s">
        <v>1176</v>
      </c>
      <c r="G14415" t="s">
        <v>1164</v>
      </c>
      <c r="H14415" s="53">
        <v>65185.27</v>
      </c>
    </row>
    <row r="14416" spans="1:8" customFormat="1" x14ac:dyDescent="0.25">
      <c r="A14416" t="s">
        <v>593</v>
      </c>
      <c r="B14416" s="52" t="s">
        <v>379</v>
      </c>
      <c r="D14416" t="s">
        <v>1108</v>
      </c>
      <c r="E14416" t="s">
        <v>1111</v>
      </c>
      <c r="F14416" t="s">
        <v>1173</v>
      </c>
      <c r="G14416" t="s">
        <v>1155</v>
      </c>
      <c r="H14416" s="53">
        <v>39298.949999999997</v>
      </c>
    </row>
    <row r="14417" spans="1:8" customFormat="1" x14ac:dyDescent="0.25">
      <c r="A14417" t="s">
        <v>593</v>
      </c>
      <c r="B14417" s="52" t="s">
        <v>379</v>
      </c>
      <c r="D14417" t="s">
        <v>1108</v>
      </c>
      <c r="E14417" t="s">
        <v>1111</v>
      </c>
      <c r="F14417" t="s">
        <v>1173</v>
      </c>
      <c r="G14417" t="s">
        <v>1163</v>
      </c>
      <c r="H14417" s="53">
        <v>4830.7299999999996</v>
      </c>
    </row>
    <row r="14418" spans="1:8" customFormat="1" x14ac:dyDescent="0.25">
      <c r="A14418" t="s">
        <v>593</v>
      </c>
      <c r="B14418" s="52" t="s">
        <v>379</v>
      </c>
      <c r="D14418" t="s">
        <v>1108</v>
      </c>
      <c r="E14418" t="s">
        <v>1111</v>
      </c>
      <c r="F14418" t="s">
        <v>1173</v>
      </c>
      <c r="G14418" t="s">
        <v>1164</v>
      </c>
      <c r="H14418" s="53">
        <v>42987.91</v>
      </c>
    </row>
    <row r="14419" spans="1:8" customFormat="1" x14ac:dyDescent="0.25">
      <c r="A14419" t="s">
        <v>593</v>
      </c>
      <c r="B14419" s="52" t="s">
        <v>379</v>
      </c>
      <c r="D14419" t="s">
        <v>1108</v>
      </c>
      <c r="E14419" t="s">
        <v>1111</v>
      </c>
      <c r="F14419" t="s">
        <v>1174</v>
      </c>
      <c r="G14419" t="s">
        <v>1155</v>
      </c>
      <c r="H14419" s="53">
        <v>62189.82</v>
      </c>
    </row>
    <row r="14420" spans="1:8" customFormat="1" x14ac:dyDescent="0.25">
      <c r="A14420" t="s">
        <v>593</v>
      </c>
      <c r="B14420" s="52" t="s">
        <v>379</v>
      </c>
      <c r="D14420" t="s">
        <v>1108</v>
      </c>
      <c r="E14420" t="s">
        <v>1111</v>
      </c>
      <c r="F14420" t="s">
        <v>1174</v>
      </c>
      <c r="G14420" t="s">
        <v>1163</v>
      </c>
      <c r="H14420" s="53">
        <v>138894.54999999999</v>
      </c>
    </row>
    <row r="14421" spans="1:8" customFormat="1" x14ac:dyDescent="0.25">
      <c r="A14421" t="s">
        <v>593</v>
      </c>
      <c r="B14421" s="52" t="s">
        <v>379</v>
      </c>
      <c r="D14421" t="s">
        <v>1108</v>
      </c>
      <c r="E14421" t="s">
        <v>1111</v>
      </c>
      <c r="F14421" t="s">
        <v>1174</v>
      </c>
      <c r="G14421" t="s">
        <v>1164</v>
      </c>
      <c r="H14421" s="53">
        <v>42198.69</v>
      </c>
    </row>
    <row r="14422" spans="1:8" customFormat="1" x14ac:dyDescent="0.25">
      <c r="A14422" t="s">
        <v>593</v>
      </c>
      <c r="B14422" s="52" t="s">
        <v>379</v>
      </c>
      <c r="D14422" t="s">
        <v>1108</v>
      </c>
      <c r="E14422" t="s">
        <v>1111</v>
      </c>
      <c r="F14422" t="s">
        <v>1175</v>
      </c>
      <c r="G14422" t="s">
        <v>1155</v>
      </c>
      <c r="H14422" s="53">
        <v>62544.02</v>
      </c>
    </row>
    <row r="14423" spans="1:8" customFormat="1" x14ac:dyDescent="0.25">
      <c r="A14423" t="s">
        <v>593</v>
      </c>
      <c r="B14423" s="52" t="s">
        <v>379</v>
      </c>
      <c r="D14423" t="s">
        <v>1108</v>
      </c>
      <c r="E14423" t="s">
        <v>1111</v>
      </c>
      <c r="F14423" t="s">
        <v>1175</v>
      </c>
      <c r="G14423" t="s">
        <v>1163</v>
      </c>
      <c r="H14423" s="53">
        <v>43996.11</v>
      </c>
    </row>
    <row r="14424" spans="1:8" customFormat="1" x14ac:dyDescent="0.25">
      <c r="A14424" t="s">
        <v>593</v>
      </c>
      <c r="B14424" s="52" t="s">
        <v>379</v>
      </c>
      <c r="D14424" t="s">
        <v>1108</v>
      </c>
      <c r="E14424" t="s">
        <v>1111</v>
      </c>
      <c r="F14424" t="s">
        <v>1175</v>
      </c>
      <c r="G14424" t="s">
        <v>1164</v>
      </c>
      <c r="H14424" s="53">
        <v>26967.86</v>
      </c>
    </row>
    <row r="14425" spans="1:8" customFormat="1" x14ac:dyDescent="0.25">
      <c r="A14425" t="s">
        <v>593</v>
      </c>
      <c r="B14425" s="52" t="s">
        <v>379</v>
      </c>
      <c r="D14425" t="s">
        <v>1108</v>
      </c>
      <c r="E14425" t="s">
        <v>1111</v>
      </c>
      <c r="F14425" t="s">
        <v>1176</v>
      </c>
      <c r="G14425" t="s">
        <v>1155</v>
      </c>
      <c r="H14425" s="53">
        <v>42109.52</v>
      </c>
    </row>
    <row r="14426" spans="1:8" customFormat="1" x14ac:dyDescent="0.25">
      <c r="A14426" t="s">
        <v>593</v>
      </c>
      <c r="B14426" s="52" t="s">
        <v>379</v>
      </c>
      <c r="D14426" t="s">
        <v>1108</v>
      </c>
      <c r="E14426" t="s">
        <v>1111</v>
      </c>
      <c r="F14426" t="s">
        <v>1176</v>
      </c>
      <c r="G14426" t="s">
        <v>1163</v>
      </c>
      <c r="H14426" s="53">
        <v>26884.81</v>
      </c>
    </row>
    <row r="14427" spans="1:8" customFormat="1" x14ac:dyDescent="0.25">
      <c r="A14427" t="s">
        <v>593</v>
      </c>
      <c r="B14427" s="52" t="s">
        <v>379</v>
      </c>
      <c r="D14427" t="s">
        <v>1108</v>
      </c>
      <c r="E14427" t="s">
        <v>1111</v>
      </c>
      <c r="F14427" t="s">
        <v>1176</v>
      </c>
      <c r="G14427" t="s">
        <v>1164</v>
      </c>
      <c r="H14427" s="53">
        <v>21770.19</v>
      </c>
    </row>
    <row r="14428" spans="1:8" customFormat="1" x14ac:dyDescent="0.25">
      <c r="A14428" t="s">
        <v>593</v>
      </c>
      <c r="B14428" s="52" t="s">
        <v>391</v>
      </c>
      <c r="D14428" t="s">
        <v>1108</v>
      </c>
      <c r="E14428" t="s">
        <v>1111</v>
      </c>
      <c r="F14428" t="s">
        <v>1173</v>
      </c>
      <c r="G14428" t="s">
        <v>1162</v>
      </c>
      <c r="H14428" s="53">
        <v>68001.89</v>
      </c>
    </row>
    <row r="14429" spans="1:8" customFormat="1" x14ac:dyDescent="0.25">
      <c r="A14429" t="s">
        <v>593</v>
      </c>
      <c r="B14429" s="52" t="s">
        <v>391</v>
      </c>
      <c r="D14429" t="s">
        <v>1108</v>
      </c>
      <c r="E14429" t="s">
        <v>1111</v>
      </c>
      <c r="F14429" t="s">
        <v>1173</v>
      </c>
      <c r="G14429" t="s">
        <v>1155</v>
      </c>
      <c r="H14429" s="53">
        <v>2419398.37</v>
      </c>
    </row>
    <row r="14430" spans="1:8" customFormat="1" x14ac:dyDescent="0.25">
      <c r="A14430" t="s">
        <v>593</v>
      </c>
      <c r="B14430" s="52" t="s">
        <v>391</v>
      </c>
      <c r="D14430" t="s">
        <v>1108</v>
      </c>
      <c r="E14430" t="s">
        <v>1111</v>
      </c>
      <c r="F14430" t="s">
        <v>1173</v>
      </c>
      <c r="G14430" t="s">
        <v>1163</v>
      </c>
      <c r="H14430" s="53">
        <v>1166356.6299999999</v>
      </c>
    </row>
    <row r="14431" spans="1:8" customFormat="1" x14ac:dyDescent="0.25">
      <c r="A14431" t="s">
        <v>593</v>
      </c>
      <c r="B14431" s="52" t="s">
        <v>391</v>
      </c>
      <c r="D14431" t="s">
        <v>1108</v>
      </c>
      <c r="E14431" t="s">
        <v>1111</v>
      </c>
      <c r="F14431" t="s">
        <v>1173</v>
      </c>
      <c r="G14431" t="s">
        <v>1164</v>
      </c>
      <c r="H14431" s="53">
        <v>3449691.52</v>
      </c>
    </row>
    <row r="14432" spans="1:8" customFormat="1" x14ac:dyDescent="0.25">
      <c r="A14432" t="s">
        <v>593</v>
      </c>
      <c r="B14432" s="52" t="s">
        <v>391</v>
      </c>
      <c r="D14432" t="s">
        <v>1108</v>
      </c>
      <c r="E14432" t="s">
        <v>1111</v>
      </c>
      <c r="F14432" t="s">
        <v>1174</v>
      </c>
      <c r="G14432" t="s">
        <v>1162</v>
      </c>
      <c r="H14432" s="53">
        <v>74782.559999999998</v>
      </c>
    </row>
    <row r="14433" spans="1:8" customFormat="1" x14ac:dyDescent="0.25">
      <c r="A14433" t="s">
        <v>593</v>
      </c>
      <c r="B14433" s="52" t="s">
        <v>391</v>
      </c>
      <c r="D14433" t="s">
        <v>1108</v>
      </c>
      <c r="E14433" t="s">
        <v>1111</v>
      </c>
      <c r="F14433" t="s">
        <v>1174</v>
      </c>
      <c r="G14433" t="s">
        <v>1155</v>
      </c>
      <c r="H14433" s="53">
        <v>3233205.48</v>
      </c>
    </row>
    <row r="14434" spans="1:8" customFormat="1" x14ac:dyDescent="0.25">
      <c r="A14434" t="s">
        <v>593</v>
      </c>
      <c r="B14434" s="52" t="s">
        <v>391</v>
      </c>
      <c r="D14434" t="s">
        <v>1108</v>
      </c>
      <c r="E14434" t="s">
        <v>1111</v>
      </c>
      <c r="F14434" t="s">
        <v>1174</v>
      </c>
      <c r="G14434" t="s">
        <v>1163</v>
      </c>
      <c r="H14434" s="53">
        <v>24990388.809999999</v>
      </c>
    </row>
    <row r="14435" spans="1:8" customFormat="1" x14ac:dyDescent="0.25">
      <c r="A14435" t="s">
        <v>593</v>
      </c>
      <c r="B14435" s="52" t="s">
        <v>391</v>
      </c>
      <c r="D14435" t="s">
        <v>1108</v>
      </c>
      <c r="E14435" t="s">
        <v>1111</v>
      </c>
      <c r="F14435" t="s">
        <v>1174</v>
      </c>
      <c r="G14435" t="s">
        <v>1164</v>
      </c>
      <c r="H14435" s="53">
        <v>3605584.26</v>
      </c>
    </row>
    <row r="14436" spans="1:8" customFormat="1" x14ac:dyDescent="0.25">
      <c r="A14436" t="s">
        <v>593</v>
      </c>
      <c r="B14436" s="52" t="s">
        <v>391</v>
      </c>
      <c r="D14436" t="s">
        <v>1108</v>
      </c>
      <c r="E14436" t="s">
        <v>1111</v>
      </c>
      <c r="F14436" t="s">
        <v>1175</v>
      </c>
      <c r="G14436" t="s">
        <v>1162</v>
      </c>
      <c r="H14436" s="53">
        <v>154230.1</v>
      </c>
    </row>
    <row r="14437" spans="1:8" customFormat="1" x14ac:dyDescent="0.25">
      <c r="A14437" t="s">
        <v>593</v>
      </c>
      <c r="B14437" s="52" t="s">
        <v>391</v>
      </c>
      <c r="D14437" t="s">
        <v>1108</v>
      </c>
      <c r="E14437" t="s">
        <v>1111</v>
      </c>
      <c r="F14437" t="s">
        <v>1175</v>
      </c>
      <c r="G14437" t="s">
        <v>1155</v>
      </c>
      <c r="H14437" s="53">
        <v>9723683.2699999996</v>
      </c>
    </row>
    <row r="14438" spans="1:8" customFormat="1" x14ac:dyDescent="0.25">
      <c r="A14438" t="s">
        <v>593</v>
      </c>
      <c r="B14438" s="52" t="s">
        <v>391</v>
      </c>
      <c r="D14438" t="s">
        <v>1108</v>
      </c>
      <c r="E14438" t="s">
        <v>1111</v>
      </c>
      <c r="F14438" t="s">
        <v>1175</v>
      </c>
      <c r="G14438" t="s">
        <v>1163</v>
      </c>
      <c r="H14438" s="53">
        <v>19721115.98</v>
      </c>
    </row>
    <row r="14439" spans="1:8" customFormat="1" x14ac:dyDescent="0.25">
      <c r="A14439" t="s">
        <v>593</v>
      </c>
      <c r="B14439" s="52" t="s">
        <v>391</v>
      </c>
      <c r="D14439" t="s">
        <v>1108</v>
      </c>
      <c r="E14439" t="s">
        <v>1111</v>
      </c>
      <c r="F14439" t="s">
        <v>1175</v>
      </c>
      <c r="G14439" t="s">
        <v>1164</v>
      </c>
      <c r="H14439" s="53">
        <v>1966205.04</v>
      </c>
    </row>
    <row r="14440" spans="1:8" customFormat="1" x14ac:dyDescent="0.25">
      <c r="A14440" t="s">
        <v>593</v>
      </c>
      <c r="B14440" s="52" t="s">
        <v>391</v>
      </c>
      <c r="D14440" t="s">
        <v>1108</v>
      </c>
      <c r="E14440" t="s">
        <v>1111</v>
      </c>
      <c r="F14440" t="s">
        <v>1176</v>
      </c>
      <c r="G14440" t="s">
        <v>1162</v>
      </c>
      <c r="H14440" s="53">
        <v>122.72</v>
      </c>
    </row>
    <row r="14441" spans="1:8" customFormat="1" x14ac:dyDescent="0.25">
      <c r="A14441" t="s">
        <v>593</v>
      </c>
      <c r="B14441" s="52" t="s">
        <v>391</v>
      </c>
      <c r="D14441" t="s">
        <v>1108</v>
      </c>
      <c r="E14441" t="s">
        <v>1111</v>
      </c>
      <c r="F14441" t="s">
        <v>1176</v>
      </c>
      <c r="G14441" t="s">
        <v>1155</v>
      </c>
      <c r="H14441" s="53">
        <v>1568421.18</v>
      </c>
    </row>
    <row r="14442" spans="1:8" customFormat="1" x14ac:dyDescent="0.25">
      <c r="A14442" t="s">
        <v>593</v>
      </c>
      <c r="B14442" s="52" t="s">
        <v>391</v>
      </c>
      <c r="D14442" t="s">
        <v>1108</v>
      </c>
      <c r="E14442" t="s">
        <v>1111</v>
      </c>
      <c r="F14442" t="s">
        <v>1176</v>
      </c>
      <c r="G14442" t="s">
        <v>1163</v>
      </c>
      <c r="H14442" s="53">
        <v>1446550.7</v>
      </c>
    </row>
    <row r="14443" spans="1:8" customFormat="1" x14ac:dyDescent="0.25">
      <c r="A14443" t="s">
        <v>593</v>
      </c>
      <c r="B14443" s="52" t="s">
        <v>391</v>
      </c>
      <c r="D14443" t="s">
        <v>1108</v>
      </c>
      <c r="E14443" t="s">
        <v>1111</v>
      </c>
      <c r="F14443" t="s">
        <v>1176</v>
      </c>
      <c r="G14443" t="s">
        <v>1164</v>
      </c>
      <c r="H14443" s="53">
        <v>206156.1</v>
      </c>
    </row>
    <row r="14444" spans="1:8" customFormat="1" x14ac:dyDescent="0.25">
      <c r="A14444" t="s">
        <v>593</v>
      </c>
      <c r="B14444" s="52" t="s">
        <v>567</v>
      </c>
      <c r="D14444" t="s">
        <v>1108</v>
      </c>
      <c r="E14444" t="s">
        <v>1111</v>
      </c>
      <c r="F14444" t="s">
        <v>1174</v>
      </c>
      <c r="G14444" t="s">
        <v>1163</v>
      </c>
      <c r="H14444" s="53">
        <v>4228.42</v>
      </c>
    </row>
    <row r="14445" spans="1:8" customFormat="1" x14ac:dyDescent="0.25">
      <c r="A14445" t="s">
        <v>593</v>
      </c>
      <c r="B14445" s="52" t="s">
        <v>567</v>
      </c>
      <c r="D14445" t="s">
        <v>1108</v>
      </c>
      <c r="E14445" t="s">
        <v>1111</v>
      </c>
      <c r="F14445" t="s">
        <v>1175</v>
      </c>
      <c r="G14445" t="s">
        <v>1162</v>
      </c>
      <c r="H14445" s="53">
        <v>54.5</v>
      </c>
    </row>
    <row r="14446" spans="1:8" customFormat="1" x14ac:dyDescent="0.25">
      <c r="A14446" t="s">
        <v>593</v>
      </c>
      <c r="B14446" s="52" t="s">
        <v>567</v>
      </c>
      <c r="D14446" t="s">
        <v>1108</v>
      </c>
      <c r="E14446" t="s">
        <v>1111</v>
      </c>
      <c r="F14446" t="s">
        <v>1175</v>
      </c>
      <c r="G14446" t="s">
        <v>1155</v>
      </c>
      <c r="H14446" s="53">
        <v>1388720.37</v>
      </c>
    </row>
    <row r="14447" spans="1:8" customFormat="1" x14ac:dyDescent="0.25">
      <c r="A14447" t="s">
        <v>593</v>
      </c>
      <c r="B14447" s="52" t="s">
        <v>567</v>
      </c>
      <c r="D14447" t="s">
        <v>1108</v>
      </c>
      <c r="E14447" t="s">
        <v>1111</v>
      </c>
      <c r="F14447" t="s">
        <v>1175</v>
      </c>
      <c r="G14447" t="s">
        <v>1163</v>
      </c>
      <c r="H14447" s="53">
        <v>119006.25</v>
      </c>
    </row>
    <row r="14448" spans="1:8" customFormat="1" x14ac:dyDescent="0.25">
      <c r="A14448" t="s">
        <v>593</v>
      </c>
      <c r="B14448" s="52" t="s">
        <v>567</v>
      </c>
      <c r="D14448" t="s">
        <v>1108</v>
      </c>
      <c r="E14448" t="s">
        <v>1111</v>
      </c>
      <c r="F14448" t="s">
        <v>1175</v>
      </c>
      <c r="G14448" t="s">
        <v>1164</v>
      </c>
      <c r="H14448" s="53">
        <v>11785.1</v>
      </c>
    </row>
    <row r="14449" spans="1:8" customFormat="1" x14ac:dyDescent="0.25">
      <c r="A14449" t="s">
        <v>593</v>
      </c>
      <c r="B14449" s="52" t="s">
        <v>569</v>
      </c>
      <c r="D14449" t="s">
        <v>1108</v>
      </c>
      <c r="E14449" t="s">
        <v>1111</v>
      </c>
      <c r="F14449" t="s">
        <v>1173</v>
      </c>
      <c r="G14449" t="s">
        <v>1155</v>
      </c>
      <c r="H14449" s="53">
        <v>846602.07</v>
      </c>
    </row>
    <row r="14450" spans="1:8" customFormat="1" x14ac:dyDescent="0.25">
      <c r="A14450" t="s">
        <v>593</v>
      </c>
      <c r="B14450" s="52" t="s">
        <v>569</v>
      </c>
      <c r="D14450" t="s">
        <v>1108</v>
      </c>
      <c r="E14450" t="s">
        <v>1111</v>
      </c>
      <c r="F14450" t="s">
        <v>1173</v>
      </c>
      <c r="G14450" t="s">
        <v>1164</v>
      </c>
      <c r="H14450" s="53">
        <v>6490213.0700000003</v>
      </c>
    </row>
    <row r="14451" spans="1:8" customFormat="1" x14ac:dyDescent="0.25">
      <c r="A14451" t="s">
        <v>593</v>
      </c>
      <c r="B14451" s="52" t="s">
        <v>569</v>
      </c>
      <c r="D14451" t="s">
        <v>1108</v>
      </c>
      <c r="E14451" t="s">
        <v>1111</v>
      </c>
      <c r="F14451" t="s">
        <v>1175</v>
      </c>
      <c r="G14451" t="s">
        <v>1162</v>
      </c>
      <c r="H14451" s="53">
        <v>236022.27</v>
      </c>
    </row>
    <row r="14452" spans="1:8" customFormat="1" x14ac:dyDescent="0.25">
      <c r="A14452" t="s">
        <v>593</v>
      </c>
      <c r="B14452" s="52" t="s">
        <v>569</v>
      </c>
      <c r="D14452" t="s">
        <v>1108</v>
      </c>
      <c r="E14452" t="s">
        <v>1111</v>
      </c>
      <c r="F14452" t="s">
        <v>1175</v>
      </c>
      <c r="G14452" t="s">
        <v>1155</v>
      </c>
      <c r="H14452" s="53">
        <v>150239.37</v>
      </c>
    </row>
    <row r="14453" spans="1:8" customFormat="1" x14ac:dyDescent="0.25">
      <c r="A14453" t="s">
        <v>593</v>
      </c>
      <c r="B14453" s="52" t="s">
        <v>569</v>
      </c>
      <c r="D14453" t="s">
        <v>1108</v>
      </c>
      <c r="E14453" t="s">
        <v>1111</v>
      </c>
      <c r="F14453" t="s">
        <v>1175</v>
      </c>
      <c r="G14453" t="s">
        <v>1163</v>
      </c>
      <c r="H14453" s="53">
        <v>69416.09</v>
      </c>
    </row>
    <row r="14454" spans="1:8" customFormat="1" x14ac:dyDescent="0.25">
      <c r="A14454" t="s">
        <v>593</v>
      </c>
      <c r="B14454" s="52" t="s">
        <v>569</v>
      </c>
      <c r="D14454" t="s">
        <v>1108</v>
      </c>
      <c r="E14454" t="s">
        <v>1111</v>
      </c>
      <c r="F14454" t="s">
        <v>1175</v>
      </c>
      <c r="G14454" t="s">
        <v>1164</v>
      </c>
      <c r="H14454" s="53">
        <v>50388.06</v>
      </c>
    </row>
    <row r="14455" spans="1:8" customFormat="1" x14ac:dyDescent="0.25">
      <c r="A14455" t="s">
        <v>593</v>
      </c>
      <c r="B14455" s="52" t="s">
        <v>533</v>
      </c>
      <c r="D14455" t="s">
        <v>1108</v>
      </c>
      <c r="E14455" t="s">
        <v>1111</v>
      </c>
      <c r="F14455" t="s">
        <v>1174</v>
      </c>
      <c r="G14455" t="s">
        <v>1155</v>
      </c>
      <c r="H14455" s="53">
        <v>8213.98</v>
      </c>
    </row>
    <row r="14456" spans="1:8" customFormat="1" x14ac:dyDescent="0.25">
      <c r="A14456" t="s">
        <v>593</v>
      </c>
      <c r="B14456" s="52" t="s">
        <v>533</v>
      </c>
      <c r="D14456" t="s">
        <v>1108</v>
      </c>
      <c r="E14456" t="s">
        <v>1111</v>
      </c>
      <c r="F14456" t="s">
        <v>1174</v>
      </c>
      <c r="G14456" t="s">
        <v>1163</v>
      </c>
      <c r="H14456" s="53">
        <v>170449.05</v>
      </c>
    </row>
    <row r="14457" spans="1:8" customFormat="1" x14ac:dyDescent="0.25">
      <c r="A14457" t="s">
        <v>593</v>
      </c>
      <c r="B14457" s="52" t="s">
        <v>533</v>
      </c>
      <c r="D14457" t="s">
        <v>1108</v>
      </c>
      <c r="E14457" t="s">
        <v>1111</v>
      </c>
      <c r="F14457" t="s">
        <v>1174</v>
      </c>
      <c r="G14457" t="s">
        <v>1164</v>
      </c>
      <c r="H14457" s="53">
        <v>6241.45</v>
      </c>
    </row>
    <row r="14458" spans="1:8" customFormat="1" x14ac:dyDescent="0.25">
      <c r="A14458" t="s">
        <v>593</v>
      </c>
      <c r="B14458" s="52" t="s">
        <v>533</v>
      </c>
      <c r="D14458" t="s">
        <v>1108</v>
      </c>
      <c r="E14458" t="s">
        <v>1111</v>
      </c>
      <c r="F14458" t="s">
        <v>1175</v>
      </c>
      <c r="G14458" t="s">
        <v>1162</v>
      </c>
      <c r="H14458" s="53">
        <v>1080</v>
      </c>
    </row>
    <row r="14459" spans="1:8" customFormat="1" x14ac:dyDescent="0.25">
      <c r="A14459" t="s">
        <v>593</v>
      </c>
      <c r="B14459" s="52" t="s">
        <v>533</v>
      </c>
      <c r="D14459" t="s">
        <v>1108</v>
      </c>
      <c r="E14459" t="s">
        <v>1111</v>
      </c>
      <c r="F14459" t="s">
        <v>1175</v>
      </c>
      <c r="G14459" t="s">
        <v>1155</v>
      </c>
      <c r="H14459" s="53">
        <v>355794.6</v>
      </c>
    </row>
    <row r="14460" spans="1:8" customFormat="1" x14ac:dyDescent="0.25">
      <c r="A14460" t="s">
        <v>593</v>
      </c>
      <c r="B14460" s="52" t="s">
        <v>533</v>
      </c>
      <c r="D14460" t="s">
        <v>1108</v>
      </c>
      <c r="E14460" t="s">
        <v>1111</v>
      </c>
      <c r="F14460" t="s">
        <v>1175</v>
      </c>
      <c r="G14460" t="s">
        <v>1163</v>
      </c>
      <c r="H14460" s="53">
        <v>136009.67000000001</v>
      </c>
    </row>
    <row r="14461" spans="1:8" customFormat="1" x14ac:dyDescent="0.25">
      <c r="A14461" t="s">
        <v>593</v>
      </c>
      <c r="B14461" s="52" t="s">
        <v>533</v>
      </c>
      <c r="D14461" t="s">
        <v>1108</v>
      </c>
      <c r="E14461" t="s">
        <v>1111</v>
      </c>
      <c r="F14461" t="s">
        <v>1175</v>
      </c>
      <c r="G14461" t="s">
        <v>1164</v>
      </c>
      <c r="H14461" s="53">
        <v>64035.79</v>
      </c>
    </row>
    <row r="14462" spans="1:8" customFormat="1" x14ac:dyDescent="0.25">
      <c r="A14462" t="s">
        <v>593</v>
      </c>
      <c r="B14462" s="52" t="s">
        <v>535</v>
      </c>
      <c r="D14462" t="s">
        <v>1108</v>
      </c>
      <c r="E14462" t="s">
        <v>1111</v>
      </c>
      <c r="F14462" t="s">
        <v>1174</v>
      </c>
      <c r="G14462" t="s">
        <v>1155</v>
      </c>
      <c r="H14462" s="53">
        <v>8292.3799999999992</v>
      </c>
    </row>
    <row r="14463" spans="1:8" customFormat="1" x14ac:dyDescent="0.25">
      <c r="A14463" t="s">
        <v>593</v>
      </c>
      <c r="B14463" s="52" t="s">
        <v>535</v>
      </c>
      <c r="D14463" t="s">
        <v>1108</v>
      </c>
      <c r="E14463" t="s">
        <v>1111</v>
      </c>
      <c r="F14463" t="s">
        <v>1174</v>
      </c>
      <c r="G14463" t="s">
        <v>1163</v>
      </c>
      <c r="H14463" s="53">
        <v>36289.769999999997</v>
      </c>
    </row>
    <row r="14464" spans="1:8" customFormat="1" x14ac:dyDescent="0.25">
      <c r="A14464" t="s">
        <v>593</v>
      </c>
      <c r="B14464" s="52" t="s">
        <v>535</v>
      </c>
      <c r="D14464" t="s">
        <v>1108</v>
      </c>
      <c r="E14464" t="s">
        <v>1111</v>
      </c>
      <c r="F14464" t="s">
        <v>1175</v>
      </c>
      <c r="G14464" t="s">
        <v>1162</v>
      </c>
      <c r="H14464" s="53">
        <v>-23970.9</v>
      </c>
    </row>
    <row r="14465" spans="1:8" customFormat="1" x14ac:dyDescent="0.25">
      <c r="A14465" t="s">
        <v>593</v>
      </c>
      <c r="B14465" s="52" t="s">
        <v>535</v>
      </c>
      <c r="D14465" t="s">
        <v>1108</v>
      </c>
      <c r="E14465" t="s">
        <v>1111</v>
      </c>
      <c r="F14465" t="s">
        <v>1175</v>
      </c>
      <c r="G14465" t="s">
        <v>1155</v>
      </c>
      <c r="H14465" s="53">
        <v>122563.38</v>
      </c>
    </row>
    <row r="14466" spans="1:8" customFormat="1" x14ac:dyDescent="0.25">
      <c r="A14466" t="s">
        <v>593</v>
      </c>
      <c r="B14466" s="52" t="s">
        <v>535</v>
      </c>
      <c r="D14466" t="s">
        <v>1108</v>
      </c>
      <c r="E14466" t="s">
        <v>1111</v>
      </c>
      <c r="F14466" t="s">
        <v>1175</v>
      </c>
      <c r="G14466" t="s">
        <v>1163</v>
      </c>
      <c r="H14466" s="53">
        <v>86531.01</v>
      </c>
    </row>
    <row r="14467" spans="1:8" customFormat="1" x14ac:dyDescent="0.25">
      <c r="A14467" t="s">
        <v>593</v>
      </c>
      <c r="B14467" s="52" t="s">
        <v>535</v>
      </c>
      <c r="D14467" t="s">
        <v>1108</v>
      </c>
      <c r="E14467" t="s">
        <v>1111</v>
      </c>
      <c r="F14467" t="s">
        <v>1175</v>
      </c>
      <c r="G14467" t="s">
        <v>1164</v>
      </c>
      <c r="H14467" s="53">
        <v>7534.94</v>
      </c>
    </row>
    <row r="14468" spans="1:8" customFormat="1" x14ac:dyDescent="0.25">
      <c r="A14468" t="s">
        <v>593</v>
      </c>
      <c r="B14468" s="52" t="s">
        <v>381</v>
      </c>
      <c r="D14468" t="s">
        <v>1108</v>
      </c>
      <c r="E14468" t="s">
        <v>1111</v>
      </c>
      <c r="F14468" t="s">
        <v>1174</v>
      </c>
      <c r="G14468" t="s">
        <v>1155</v>
      </c>
      <c r="H14468" s="53">
        <v>460.42</v>
      </c>
    </row>
    <row r="14469" spans="1:8" customFormat="1" x14ac:dyDescent="0.25">
      <c r="A14469" t="s">
        <v>593</v>
      </c>
      <c r="B14469" s="52" t="s">
        <v>381</v>
      </c>
      <c r="D14469" t="s">
        <v>1108</v>
      </c>
      <c r="E14469" t="s">
        <v>1111</v>
      </c>
      <c r="F14469" t="s">
        <v>1174</v>
      </c>
      <c r="G14469" t="s">
        <v>1163</v>
      </c>
      <c r="H14469" s="53">
        <v>137409.60000000001</v>
      </c>
    </row>
    <row r="14470" spans="1:8" customFormat="1" x14ac:dyDescent="0.25">
      <c r="A14470" t="s">
        <v>593</v>
      </c>
      <c r="B14470" s="52" t="s">
        <v>381</v>
      </c>
      <c r="D14470" t="s">
        <v>1108</v>
      </c>
      <c r="E14470" t="s">
        <v>1111</v>
      </c>
      <c r="F14470" t="s">
        <v>1174</v>
      </c>
      <c r="G14470" t="s">
        <v>1164</v>
      </c>
      <c r="H14470" s="53">
        <v>63312.13</v>
      </c>
    </row>
    <row r="14471" spans="1:8" customFormat="1" x14ac:dyDescent="0.25">
      <c r="A14471" t="s">
        <v>593</v>
      </c>
      <c r="B14471" s="52" t="s">
        <v>381</v>
      </c>
      <c r="D14471" t="s">
        <v>1108</v>
      </c>
      <c r="E14471" t="s">
        <v>1111</v>
      </c>
      <c r="F14471" t="s">
        <v>1175</v>
      </c>
      <c r="G14471" t="s">
        <v>1162</v>
      </c>
      <c r="H14471" s="53">
        <v>102949</v>
      </c>
    </row>
    <row r="14472" spans="1:8" customFormat="1" x14ac:dyDescent="0.25">
      <c r="A14472" t="s">
        <v>593</v>
      </c>
      <c r="B14472" s="52" t="s">
        <v>381</v>
      </c>
      <c r="D14472" t="s">
        <v>1108</v>
      </c>
      <c r="E14472" t="s">
        <v>1111</v>
      </c>
      <c r="F14472" t="s">
        <v>1175</v>
      </c>
      <c r="G14472" t="s">
        <v>1155</v>
      </c>
      <c r="H14472" s="53">
        <v>1426081.6</v>
      </c>
    </row>
    <row r="14473" spans="1:8" customFormat="1" x14ac:dyDescent="0.25">
      <c r="A14473" t="s">
        <v>593</v>
      </c>
      <c r="B14473" s="52" t="s">
        <v>381</v>
      </c>
      <c r="D14473" t="s">
        <v>1108</v>
      </c>
      <c r="E14473" t="s">
        <v>1111</v>
      </c>
      <c r="F14473" t="s">
        <v>1175</v>
      </c>
      <c r="G14473" t="s">
        <v>1163</v>
      </c>
      <c r="H14473" s="53">
        <v>458088.15</v>
      </c>
    </row>
    <row r="14474" spans="1:8" customFormat="1" x14ac:dyDescent="0.25">
      <c r="A14474" t="s">
        <v>593</v>
      </c>
      <c r="B14474" s="52" t="s">
        <v>381</v>
      </c>
      <c r="D14474" t="s">
        <v>1108</v>
      </c>
      <c r="E14474" t="s">
        <v>1111</v>
      </c>
      <c r="F14474" t="s">
        <v>1175</v>
      </c>
      <c r="G14474" t="s">
        <v>1164</v>
      </c>
      <c r="H14474" s="53">
        <v>62405.7</v>
      </c>
    </row>
    <row r="14475" spans="1:8" customFormat="1" x14ac:dyDescent="0.25">
      <c r="A14475" t="s">
        <v>593</v>
      </c>
      <c r="B14475" s="52" t="s">
        <v>537</v>
      </c>
      <c r="D14475" t="s">
        <v>1108</v>
      </c>
      <c r="E14475" t="s">
        <v>1111</v>
      </c>
      <c r="F14475" t="s">
        <v>1174</v>
      </c>
      <c r="G14475" t="s">
        <v>1155</v>
      </c>
      <c r="H14475" s="53">
        <v>17161.400000000001</v>
      </c>
    </row>
    <row r="14476" spans="1:8" customFormat="1" x14ac:dyDescent="0.25">
      <c r="A14476" t="s">
        <v>593</v>
      </c>
      <c r="B14476" s="52" t="s">
        <v>537</v>
      </c>
      <c r="D14476" t="s">
        <v>1108</v>
      </c>
      <c r="E14476" t="s">
        <v>1111</v>
      </c>
      <c r="F14476" t="s">
        <v>1174</v>
      </c>
      <c r="G14476" t="s">
        <v>1163</v>
      </c>
      <c r="H14476" s="53">
        <v>211452.45</v>
      </c>
    </row>
    <row r="14477" spans="1:8" customFormat="1" x14ac:dyDescent="0.25">
      <c r="A14477" t="s">
        <v>593</v>
      </c>
      <c r="B14477" s="52" t="s">
        <v>537</v>
      </c>
      <c r="D14477" t="s">
        <v>1108</v>
      </c>
      <c r="E14477" t="s">
        <v>1111</v>
      </c>
      <c r="F14477" t="s">
        <v>1174</v>
      </c>
      <c r="G14477" t="s">
        <v>1164</v>
      </c>
      <c r="H14477" s="53">
        <v>257412.51</v>
      </c>
    </row>
    <row r="14478" spans="1:8" customFormat="1" x14ac:dyDescent="0.25">
      <c r="A14478" t="s">
        <v>593</v>
      </c>
      <c r="B14478" s="52" t="s">
        <v>537</v>
      </c>
      <c r="D14478" t="s">
        <v>1108</v>
      </c>
      <c r="E14478" t="s">
        <v>1111</v>
      </c>
      <c r="F14478" t="s">
        <v>1175</v>
      </c>
      <c r="G14478" t="s">
        <v>1162</v>
      </c>
      <c r="H14478" s="53">
        <v>3173.81</v>
      </c>
    </row>
    <row r="14479" spans="1:8" customFormat="1" x14ac:dyDescent="0.25">
      <c r="A14479" t="s">
        <v>593</v>
      </c>
      <c r="B14479" s="52" t="s">
        <v>537</v>
      </c>
      <c r="D14479" t="s">
        <v>1108</v>
      </c>
      <c r="E14479" t="s">
        <v>1111</v>
      </c>
      <c r="F14479" t="s">
        <v>1175</v>
      </c>
      <c r="G14479" t="s">
        <v>1155</v>
      </c>
      <c r="H14479" s="53">
        <v>392557.18</v>
      </c>
    </row>
    <row r="14480" spans="1:8" customFormat="1" x14ac:dyDescent="0.25">
      <c r="A14480" t="s">
        <v>593</v>
      </c>
      <c r="B14480" s="52" t="s">
        <v>537</v>
      </c>
      <c r="D14480" t="s">
        <v>1108</v>
      </c>
      <c r="E14480" t="s">
        <v>1111</v>
      </c>
      <c r="F14480" t="s">
        <v>1175</v>
      </c>
      <c r="G14480" t="s">
        <v>1163</v>
      </c>
      <c r="H14480" s="53">
        <v>287644.61</v>
      </c>
    </row>
    <row r="14481" spans="1:8" customFormat="1" x14ac:dyDescent="0.25">
      <c r="A14481" t="s">
        <v>593</v>
      </c>
      <c r="B14481" s="52" t="s">
        <v>537</v>
      </c>
      <c r="D14481" t="s">
        <v>1108</v>
      </c>
      <c r="E14481" t="s">
        <v>1111</v>
      </c>
      <c r="F14481" t="s">
        <v>1175</v>
      </c>
      <c r="G14481" t="s">
        <v>1164</v>
      </c>
      <c r="H14481" s="53">
        <v>65305.05</v>
      </c>
    </row>
    <row r="14482" spans="1:8" customFormat="1" x14ac:dyDescent="0.25">
      <c r="A14482" t="s">
        <v>593</v>
      </c>
      <c r="B14482" s="52" t="s">
        <v>539</v>
      </c>
      <c r="D14482" t="s">
        <v>1108</v>
      </c>
      <c r="E14482" t="s">
        <v>1111</v>
      </c>
      <c r="F14482" t="s">
        <v>1173</v>
      </c>
      <c r="G14482" t="s">
        <v>1155</v>
      </c>
      <c r="H14482" s="53">
        <v>17001.12</v>
      </c>
    </row>
    <row r="14483" spans="1:8" customFormat="1" x14ac:dyDescent="0.25">
      <c r="A14483" t="s">
        <v>593</v>
      </c>
      <c r="B14483" s="52" t="s">
        <v>539</v>
      </c>
      <c r="D14483" t="s">
        <v>1108</v>
      </c>
      <c r="E14483" t="s">
        <v>1111</v>
      </c>
      <c r="F14483" t="s">
        <v>1174</v>
      </c>
      <c r="G14483" t="s">
        <v>1162</v>
      </c>
      <c r="H14483" s="53">
        <v>1602.04</v>
      </c>
    </row>
    <row r="14484" spans="1:8" customFormat="1" x14ac:dyDescent="0.25">
      <c r="A14484" t="s">
        <v>593</v>
      </c>
      <c r="B14484" s="52" t="s">
        <v>539</v>
      </c>
      <c r="D14484" t="s">
        <v>1108</v>
      </c>
      <c r="E14484" t="s">
        <v>1111</v>
      </c>
      <c r="F14484" t="s">
        <v>1174</v>
      </c>
      <c r="G14484" t="s">
        <v>1155</v>
      </c>
      <c r="H14484" s="53">
        <v>49905</v>
      </c>
    </row>
    <row r="14485" spans="1:8" customFormat="1" x14ac:dyDescent="0.25">
      <c r="A14485" t="s">
        <v>593</v>
      </c>
      <c r="B14485" s="52" t="s">
        <v>539</v>
      </c>
      <c r="D14485" t="s">
        <v>1108</v>
      </c>
      <c r="E14485" t="s">
        <v>1111</v>
      </c>
      <c r="F14485" t="s">
        <v>1174</v>
      </c>
      <c r="G14485" t="s">
        <v>1163</v>
      </c>
      <c r="H14485" s="53">
        <v>205875.44</v>
      </c>
    </row>
    <row r="14486" spans="1:8" customFormat="1" x14ac:dyDescent="0.25">
      <c r="A14486" t="s">
        <v>593</v>
      </c>
      <c r="B14486" s="52" t="s">
        <v>539</v>
      </c>
      <c r="D14486" t="s">
        <v>1108</v>
      </c>
      <c r="E14486" t="s">
        <v>1111</v>
      </c>
      <c r="F14486" t="s">
        <v>1174</v>
      </c>
      <c r="G14486" t="s">
        <v>1164</v>
      </c>
      <c r="H14486" s="53">
        <v>181168.15</v>
      </c>
    </row>
    <row r="14487" spans="1:8" customFormat="1" x14ac:dyDescent="0.25">
      <c r="A14487" t="s">
        <v>593</v>
      </c>
      <c r="B14487" s="52" t="s">
        <v>539</v>
      </c>
      <c r="D14487" t="s">
        <v>1108</v>
      </c>
      <c r="E14487" t="s">
        <v>1111</v>
      </c>
      <c r="F14487" t="s">
        <v>1175</v>
      </c>
      <c r="G14487" t="s">
        <v>1162</v>
      </c>
      <c r="H14487" s="53">
        <v>25526.48</v>
      </c>
    </row>
    <row r="14488" spans="1:8" customFormat="1" x14ac:dyDescent="0.25">
      <c r="A14488" t="s">
        <v>593</v>
      </c>
      <c r="B14488" s="52" t="s">
        <v>539</v>
      </c>
      <c r="D14488" t="s">
        <v>1108</v>
      </c>
      <c r="E14488" t="s">
        <v>1111</v>
      </c>
      <c r="F14488" t="s">
        <v>1175</v>
      </c>
      <c r="G14488" t="s">
        <v>1155</v>
      </c>
      <c r="H14488" s="53">
        <v>661033.81999999995</v>
      </c>
    </row>
    <row r="14489" spans="1:8" customFormat="1" x14ac:dyDescent="0.25">
      <c r="A14489" t="s">
        <v>593</v>
      </c>
      <c r="B14489" s="52" t="s">
        <v>539</v>
      </c>
      <c r="D14489" t="s">
        <v>1108</v>
      </c>
      <c r="E14489" t="s">
        <v>1111</v>
      </c>
      <c r="F14489" t="s">
        <v>1175</v>
      </c>
      <c r="G14489" t="s">
        <v>1163</v>
      </c>
      <c r="H14489" s="53">
        <v>1217774.98</v>
      </c>
    </row>
    <row r="14490" spans="1:8" customFormat="1" x14ac:dyDescent="0.25">
      <c r="A14490" t="s">
        <v>593</v>
      </c>
      <c r="B14490" s="52" t="s">
        <v>539</v>
      </c>
      <c r="D14490" t="s">
        <v>1108</v>
      </c>
      <c r="E14490" t="s">
        <v>1111</v>
      </c>
      <c r="F14490" t="s">
        <v>1175</v>
      </c>
      <c r="G14490" t="s">
        <v>1164</v>
      </c>
      <c r="H14490" s="53">
        <v>26369.32</v>
      </c>
    </row>
    <row r="14491" spans="1:8" customFormat="1" x14ac:dyDescent="0.25">
      <c r="A14491" t="s">
        <v>593</v>
      </c>
      <c r="B14491" s="52" t="s">
        <v>539</v>
      </c>
      <c r="D14491" t="s">
        <v>1108</v>
      </c>
      <c r="E14491" t="s">
        <v>1111</v>
      </c>
      <c r="F14491" t="s">
        <v>1176</v>
      </c>
      <c r="G14491" t="s">
        <v>1162</v>
      </c>
      <c r="H14491" s="53">
        <v>79.16</v>
      </c>
    </row>
    <row r="14492" spans="1:8" customFormat="1" x14ac:dyDescent="0.25">
      <c r="A14492" t="s">
        <v>593</v>
      </c>
      <c r="B14492" s="52" t="s">
        <v>539</v>
      </c>
      <c r="D14492" t="s">
        <v>1108</v>
      </c>
      <c r="E14492" t="s">
        <v>1111</v>
      </c>
      <c r="F14492" t="s">
        <v>1176</v>
      </c>
      <c r="G14492" t="s">
        <v>1163</v>
      </c>
      <c r="H14492" s="53">
        <v>127.47</v>
      </c>
    </row>
    <row r="14493" spans="1:8" customFormat="1" x14ac:dyDescent="0.25">
      <c r="A14493" t="s">
        <v>593</v>
      </c>
      <c r="B14493" s="52" t="s">
        <v>383</v>
      </c>
      <c r="D14493" t="s">
        <v>1108</v>
      </c>
      <c r="E14493" t="s">
        <v>1111</v>
      </c>
      <c r="F14493" t="s">
        <v>1174</v>
      </c>
      <c r="G14493" t="s">
        <v>1163</v>
      </c>
      <c r="H14493" s="53">
        <v>67856.34</v>
      </c>
    </row>
    <row r="14494" spans="1:8" customFormat="1" x14ac:dyDescent="0.25">
      <c r="A14494" t="s">
        <v>593</v>
      </c>
      <c r="B14494" s="52" t="s">
        <v>383</v>
      </c>
      <c r="D14494" t="s">
        <v>1108</v>
      </c>
      <c r="E14494" t="s">
        <v>1111</v>
      </c>
      <c r="F14494" t="s">
        <v>1175</v>
      </c>
      <c r="G14494" t="s">
        <v>1162</v>
      </c>
      <c r="H14494" s="53">
        <v>2276</v>
      </c>
    </row>
    <row r="14495" spans="1:8" customFormat="1" x14ac:dyDescent="0.25">
      <c r="A14495" t="s">
        <v>593</v>
      </c>
      <c r="B14495" s="52" t="s">
        <v>383</v>
      </c>
      <c r="D14495" t="s">
        <v>1108</v>
      </c>
      <c r="E14495" t="s">
        <v>1111</v>
      </c>
      <c r="F14495" t="s">
        <v>1175</v>
      </c>
      <c r="G14495" t="s">
        <v>1155</v>
      </c>
      <c r="H14495" s="53">
        <v>478352.16</v>
      </c>
    </row>
    <row r="14496" spans="1:8" customFormat="1" x14ac:dyDescent="0.25">
      <c r="A14496" t="s">
        <v>593</v>
      </c>
      <c r="B14496" s="52" t="s">
        <v>383</v>
      </c>
      <c r="D14496" t="s">
        <v>1108</v>
      </c>
      <c r="E14496" t="s">
        <v>1111</v>
      </c>
      <c r="F14496" t="s">
        <v>1175</v>
      </c>
      <c r="G14496" t="s">
        <v>1163</v>
      </c>
      <c r="H14496" s="53">
        <v>149659.82999999999</v>
      </c>
    </row>
    <row r="14497" spans="1:8" customFormat="1" x14ac:dyDescent="0.25">
      <c r="A14497" t="s">
        <v>593</v>
      </c>
      <c r="B14497" s="52" t="s">
        <v>383</v>
      </c>
      <c r="D14497" t="s">
        <v>1108</v>
      </c>
      <c r="E14497" t="s">
        <v>1111</v>
      </c>
      <c r="F14497" t="s">
        <v>1175</v>
      </c>
      <c r="G14497" t="s">
        <v>1164</v>
      </c>
      <c r="H14497" s="53">
        <v>14769.45</v>
      </c>
    </row>
    <row r="14498" spans="1:8" customFormat="1" x14ac:dyDescent="0.25">
      <c r="A14498" t="s">
        <v>593</v>
      </c>
      <c r="B14498" s="52" t="s">
        <v>541</v>
      </c>
      <c r="D14498" t="s">
        <v>1108</v>
      </c>
      <c r="E14498" t="s">
        <v>1111</v>
      </c>
      <c r="F14498" t="s">
        <v>1174</v>
      </c>
      <c r="G14498" t="s">
        <v>1163</v>
      </c>
      <c r="H14498" s="53">
        <v>34822.74</v>
      </c>
    </row>
    <row r="14499" spans="1:8" customFormat="1" x14ac:dyDescent="0.25">
      <c r="A14499" t="s">
        <v>593</v>
      </c>
      <c r="B14499" s="52" t="s">
        <v>541</v>
      </c>
      <c r="D14499" t="s">
        <v>1108</v>
      </c>
      <c r="E14499" t="s">
        <v>1111</v>
      </c>
      <c r="F14499" t="s">
        <v>1174</v>
      </c>
      <c r="G14499" t="s">
        <v>1164</v>
      </c>
      <c r="H14499" s="53">
        <v>27640.43</v>
      </c>
    </row>
    <row r="14500" spans="1:8" customFormat="1" x14ac:dyDescent="0.25">
      <c r="A14500" t="s">
        <v>593</v>
      </c>
      <c r="B14500" s="52" t="s">
        <v>541</v>
      </c>
      <c r="D14500" t="s">
        <v>1108</v>
      </c>
      <c r="E14500" t="s">
        <v>1111</v>
      </c>
      <c r="F14500" t="s">
        <v>1175</v>
      </c>
      <c r="G14500" t="s">
        <v>1162</v>
      </c>
      <c r="H14500" s="53">
        <v>142854.99</v>
      </c>
    </row>
    <row r="14501" spans="1:8" customFormat="1" x14ac:dyDescent="0.25">
      <c r="A14501" t="s">
        <v>593</v>
      </c>
      <c r="B14501" s="52" t="s">
        <v>541</v>
      </c>
      <c r="D14501" t="s">
        <v>1108</v>
      </c>
      <c r="E14501" t="s">
        <v>1111</v>
      </c>
      <c r="F14501" t="s">
        <v>1175</v>
      </c>
      <c r="G14501" t="s">
        <v>1155</v>
      </c>
      <c r="H14501" s="53">
        <v>443766.17</v>
      </c>
    </row>
    <row r="14502" spans="1:8" customFormat="1" x14ac:dyDescent="0.25">
      <c r="A14502" t="s">
        <v>593</v>
      </c>
      <c r="B14502" s="52" t="s">
        <v>541</v>
      </c>
      <c r="D14502" t="s">
        <v>1108</v>
      </c>
      <c r="E14502" t="s">
        <v>1111</v>
      </c>
      <c r="F14502" t="s">
        <v>1175</v>
      </c>
      <c r="G14502" t="s">
        <v>1163</v>
      </c>
      <c r="H14502" s="53">
        <v>359560.5</v>
      </c>
    </row>
    <row r="14503" spans="1:8" customFormat="1" x14ac:dyDescent="0.25">
      <c r="A14503" t="s">
        <v>593</v>
      </c>
      <c r="B14503" s="52" t="s">
        <v>541</v>
      </c>
      <c r="D14503" t="s">
        <v>1108</v>
      </c>
      <c r="E14503" t="s">
        <v>1111</v>
      </c>
      <c r="F14503" t="s">
        <v>1175</v>
      </c>
      <c r="G14503" t="s">
        <v>1164</v>
      </c>
      <c r="H14503" s="53">
        <v>6174.91</v>
      </c>
    </row>
    <row r="14504" spans="1:8" customFormat="1" x14ac:dyDescent="0.25">
      <c r="A14504" t="s">
        <v>593</v>
      </c>
      <c r="B14504" s="52" t="s">
        <v>541</v>
      </c>
      <c r="D14504" t="s">
        <v>1108</v>
      </c>
      <c r="E14504" t="s">
        <v>1111</v>
      </c>
      <c r="F14504" t="s">
        <v>1176</v>
      </c>
      <c r="G14504" t="s">
        <v>1163</v>
      </c>
      <c r="H14504" s="53">
        <v>3723.96</v>
      </c>
    </row>
    <row r="14505" spans="1:8" customFormat="1" x14ac:dyDescent="0.25">
      <c r="A14505" t="s">
        <v>593</v>
      </c>
      <c r="B14505" s="52" t="s">
        <v>541</v>
      </c>
      <c r="D14505" t="s">
        <v>1108</v>
      </c>
      <c r="E14505" t="s">
        <v>1111</v>
      </c>
      <c r="F14505" t="s">
        <v>1176</v>
      </c>
      <c r="G14505" t="s">
        <v>1164</v>
      </c>
      <c r="H14505" s="53">
        <v>1376.72</v>
      </c>
    </row>
    <row r="14506" spans="1:8" customFormat="1" x14ac:dyDescent="0.25">
      <c r="A14506" t="s">
        <v>593</v>
      </c>
      <c r="B14506" s="52" t="s">
        <v>543</v>
      </c>
      <c r="D14506" t="s">
        <v>1108</v>
      </c>
      <c r="E14506" t="s">
        <v>1111</v>
      </c>
      <c r="F14506" t="s">
        <v>1175</v>
      </c>
      <c r="G14506" t="s">
        <v>1162</v>
      </c>
      <c r="H14506" s="53">
        <v>516</v>
      </c>
    </row>
    <row r="14507" spans="1:8" customFormat="1" x14ac:dyDescent="0.25">
      <c r="A14507" t="s">
        <v>593</v>
      </c>
      <c r="B14507" s="52" t="s">
        <v>543</v>
      </c>
      <c r="D14507" t="s">
        <v>1108</v>
      </c>
      <c r="E14507" t="s">
        <v>1111</v>
      </c>
      <c r="F14507" t="s">
        <v>1175</v>
      </c>
      <c r="G14507" t="s">
        <v>1155</v>
      </c>
      <c r="H14507" s="53">
        <v>251177.38</v>
      </c>
    </row>
    <row r="14508" spans="1:8" customFormat="1" x14ac:dyDescent="0.25">
      <c r="A14508" t="s">
        <v>593</v>
      </c>
      <c r="B14508" s="52" t="s">
        <v>543</v>
      </c>
      <c r="D14508" t="s">
        <v>1108</v>
      </c>
      <c r="E14508" t="s">
        <v>1111</v>
      </c>
      <c r="F14508" t="s">
        <v>1175</v>
      </c>
      <c r="G14508" t="s">
        <v>1163</v>
      </c>
      <c r="H14508" s="53">
        <v>1043625.01</v>
      </c>
    </row>
    <row r="14509" spans="1:8" customFormat="1" x14ac:dyDescent="0.25">
      <c r="A14509" t="s">
        <v>593</v>
      </c>
      <c r="B14509" s="52" t="s">
        <v>543</v>
      </c>
      <c r="D14509" t="s">
        <v>1108</v>
      </c>
      <c r="E14509" t="s">
        <v>1111</v>
      </c>
      <c r="F14509" t="s">
        <v>1175</v>
      </c>
      <c r="G14509" t="s">
        <v>1164</v>
      </c>
      <c r="H14509" s="53">
        <v>377372.86</v>
      </c>
    </row>
    <row r="14510" spans="1:8" customFormat="1" x14ac:dyDescent="0.25">
      <c r="A14510" t="s">
        <v>593</v>
      </c>
      <c r="B14510" s="52" t="s">
        <v>545</v>
      </c>
      <c r="D14510" t="s">
        <v>1108</v>
      </c>
      <c r="E14510" t="s">
        <v>1111</v>
      </c>
      <c r="F14510" t="s">
        <v>1174</v>
      </c>
      <c r="G14510" t="s">
        <v>1155</v>
      </c>
      <c r="H14510" s="53">
        <v>4719.51</v>
      </c>
    </row>
    <row r="14511" spans="1:8" customFormat="1" x14ac:dyDescent="0.25">
      <c r="A14511" t="s">
        <v>593</v>
      </c>
      <c r="B14511" s="52" t="s">
        <v>545</v>
      </c>
      <c r="D14511" t="s">
        <v>1108</v>
      </c>
      <c r="E14511" t="s">
        <v>1111</v>
      </c>
      <c r="F14511" t="s">
        <v>1174</v>
      </c>
      <c r="G14511" t="s">
        <v>1163</v>
      </c>
      <c r="H14511" s="53">
        <v>77532.03</v>
      </c>
    </row>
    <row r="14512" spans="1:8" customFormat="1" x14ac:dyDescent="0.25">
      <c r="A14512" t="s">
        <v>593</v>
      </c>
      <c r="B14512" s="52" t="s">
        <v>545</v>
      </c>
      <c r="D14512" t="s">
        <v>1108</v>
      </c>
      <c r="E14512" t="s">
        <v>1111</v>
      </c>
      <c r="F14512" t="s">
        <v>1174</v>
      </c>
      <c r="G14512" t="s">
        <v>1164</v>
      </c>
      <c r="H14512" s="53">
        <v>29872.91</v>
      </c>
    </row>
    <row r="14513" spans="1:8" customFormat="1" x14ac:dyDescent="0.25">
      <c r="A14513" t="s">
        <v>593</v>
      </c>
      <c r="B14513" s="52" t="s">
        <v>545</v>
      </c>
      <c r="D14513" t="s">
        <v>1108</v>
      </c>
      <c r="E14513" t="s">
        <v>1111</v>
      </c>
      <c r="F14513" t="s">
        <v>1175</v>
      </c>
      <c r="G14513" t="s">
        <v>1155</v>
      </c>
      <c r="H14513" s="53">
        <v>301326.64</v>
      </c>
    </row>
    <row r="14514" spans="1:8" customFormat="1" x14ac:dyDescent="0.25">
      <c r="A14514" t="s">
        <v>593</v>
      </c>
      <c r="B14514" s="52" t="s">
        <v>545</v>
      </c>
      <c r="D14514" t="s">
        <v>1108</v>
      </c>
      <c r="E14514" t="s">
        <v>1111</v>
      </c>
      <c r="F14514" t="s">
        <v>1175</v>
      </c>
      <c r="G14514" t="s">
        <v>1163</v>
      </c>
      <c r="H14514" s="53">
        <v>45453.760000000002</v>
      </c>
    </row>
    <row r="14515" spans="1:8" customFormat="1" x14ac:dyDescent="0.25">
      <c r="A14515" t="s">
        <v>593</v>
      </c>
      <c r="B14515" s="52" t="s">
        <v>545</v>
      </c>
      <c r="D14515" t="s">
        <v>1108</v>
      </c>
      <c r="E14515" t="s">
        <v>1111</v>
      </c>
      <c r="F14515" t="s">
        <v>1175</v>
      </c>
      <c r="G14515" t="s">
        <v>1164</v>
      </c>
      <c r="H14515" s="53">
        <v>93102.62</v>
      </c>
    </row>
    <row r="14516" spans="1:8" customFormat="1" x14ac:dyDescent="0.25">
      <c r="A14516" t="s">
        <v>593</v>
      </c>
      <c r="B14516" s="52" t="s">
        <v>547</v>
      </c>
      <c r="D14516" t="s">
        <v>1108</v>
      </c>
      <c r="E14516" t="s">
        <v>1111</v>
      </c>
      <c r="F14516" t="s">
        <v>1175</v>
      </c>
      <c r="G14516" t="s">
        <v>1162</v>
      </c>
      <c r="H14516" s="53">
        <v>2246.08</v>
      </c>
    </row>
    <row r="14517" spans="1:8" customFormat="1" x14ac:dyDescent="0.25">
      <c r="A14517" t="s">
        <v>593</v>
      </c>
      <c r="B14517" s="52" t="s">
        <v>547</v>
      </c>
      <c r="D14517" t="s">
        <v>1108</v>
      </c>
      <c r="E14517" t="s">
        <v>1111</v>
      </c>
      <c r="F14517" t="s">
        <v>1175</v>
      </c>
      <c r="G14517" t="s">
        <v>1155</v>
      </c>
      <c r="H14517" s="53">
        <v>243552.48</v>
      </c>
    </row>
    <row r="14518" spans="1:8" customFormat="1" x14ac:dyDescent="0.25">
      <c r="A14518" t="s">
        <v>593</v>
      </c>
      <c r="B14518" s="52" t="s">
        <v>547</v>
      </c>
      <c r="D14518" t="s">
        <v>1108</v>
      </c>
      <c r="E14518" t="s">
        <v>1111</v>
      </c>
      <c r="F14518" t="s">
        <v>1175</v>
      </c>
      <c r="G14518" t="s">
        <v>1163</v>
      </c>
      <c r="H14518" s="53">
        <v>155338.1</v>
      </c>
    </row>
    <row r="14519" spans="1:8" customFormat="1" x14ac:dyDescent="0.25">
      <c r="A14519" t="s">
        <v>593</v>
      </c>
      <c r="B14519" s="52" t="s">
        <v>547</v>
      </c>
      <c r="D14519" t="s">
        <v>1108</v>
      </c>
      <c r="E14519" t="s">
        <v>1111</v>
      </c>
      <c r="F14519" t="s">
        <v>1175</v>
      </c>
      <c r="G14519" t="s">
        <v>1164</v>
      </c>
      <c r="H14519" s="53">
        <v>6871.51</v>
      </c>
    </row>
    <row r="14520" spans="1:8" customFormat="1" x14ac:dyDescent="0.25">
      <c r="A14520" t="s">
        <v>593</v>
      </c>
      <c r="B14520" s="52" t="s">
        <v>551</v>
      </c>
      <c r="D14520" t="s">
        <v>1108</v>
      </c>
      <c r="E14520" t="s">
        <v>1111</v>
      </c>
      <c r="F14520" t="s">
        <v>1175</v>
      </c>
      <c r="G14520" t="s">
        <v>1155</v>
      </c>
      <c r="H14520" s="53">
        <v>205968.08</v>
      </c>
    </row>
    <row r="14521" spans="1:8" customFormat="1" x14ac:dyDescent="0.25">
      <c r="A14521" t="s">
        <v>593</v>
      </c>
      <c r="B14521" s="52" t="s">
        <v>551</v>
      </c>
      <c r="D14521" t="s">
        <v>1108</v>
      </c>
      <c r="E14521" t="s">
        <v>1111</v>
      </c>
      <c r="F14521" t="s">
        <v>1175</v>
      </c>
      <c r="G14521" t="s">
        <v>1163</v>
      </c>
      <c r="H14521" s="53">
        <v>16748.849999999999</v>
      </c>
    </row>
    <row r="14522" spans="1:8" customFormat="1" x14ac:dyDescent="0.25">
      <c r="A14522" t="s">
        <v>593</v>
      </c>
      <c r="B14522" s="52" t="s">
        <v>551</v>
      </c>
      <c r="D14522" t="s">
        <v>1108</v>
      </c>
      <c r="E14522" t="s">
        <v>1111</v>
      </c>
      <c r="F14522" t="s">
        <v>1175</v>
      </c>
      <c r="G14522" t="s">
        <v>1164</v>
      </c>
      <c r="H14522" s="53">
        <v>10124.32</v>
      </c>
    </row>
    <row r="14523" spans="1:8" customFormat="1" x14ac:dyDescent="0.25">
      <c r="A14523" t="s">
        <v>593</v>
      </c>
      <c r="B14523" s="52" t="s">
        <v>385</v>
      </c>
      <c r="D14523" t="s">
        <v>1108</v>
      </c>
      <c r="E14523" t="s">
        <v>1111</v>
      </c>
      <c r="F14523" t="s">
        <v>1174</v>
      </c>
      <c r="G14523" t="s">
        <v>1155</v>
      </c>
      <c r="H14523" s="53">
        <v>79506.259999999995</v>
      </c>
    </row>
    <row r="14524" spans="1:8" customFormat="1" x14ac:dyDescent="0.25">
      <c r="A14524" t="s">
        <v>593</v>
      </c>
      <c r="B14524" s="52" t="s">
        <v>385</v>
      </c>
      <c r="D14524" t="s">
        <v>1108</v>
      </c>
      <c r="E14524" t="s">
        <v>1111</v>
      </c>
      <c r="F14524" t="s">
        <v>1174</v>
      </c>
      <c r="G14524" t="s">
        <v>1163</v>
      </c>
      <c r="H14524" s="53">
        <v>108862.24</v>
      </c>
    </row>
    <row r="14525" spans="1:8" customFormat="1" x14ac:dyDescent="0.25">
      <c r="A14525" t="s">
        <v>593</v>
      </c>
      <c r="B14525" s="52" t="s">
        <v>385</v>
      </c>
      <c r="D14525" t="s">
        <v>1108</v>
      </c>
      <c r="E14525" t="s">
        <v>1111</v>
      </c>
      <c r="F14525" t="s">
        <v>1175</v>
      </c>
      <c r="G14525" t="s">
        <v>1155</v>
      </c>
      <c r="H14525" s="53">
        <v>174121.33</v>
      </c>
    </row>
    <row r="14526" spans="1:8" customFormat="1" x14ac:dyDescent="0.25">
      <c r="A14526" t="s">
        <v>593</v>
      </c>
      <c r="B14526" s="52" t="s">
        <v>385</v>
      </c>
      <c r="D14526" t="s">
        <v>1108</v>
      </c>
      <c r="E14526" t="s">
        <v>1111</v>
      </c>
      <c r="F14526" t="s">
        <v>1175</v>
      </c>
      <c r="G14526" t="s">
        <v>1163</v>
      </c>
      <c r="H14526" s="53">
        <v>8.86</v>
      </c>
    </row>
    <row r="14527" spans="1:8" customFormat="1" x14ac:dyDescent="0.25">
      <c r="A14527" t="s">
        <v>593</v>
      </c>
      <c r="B14527" s="52" t="s">
        <v>553</v>
      </c>
      <c r="D14527" t="s">
        <v>1108</v>
      </c>
      <c r="E14527" t="s">
        <v>1111</v>
      </c>
      <c r="F14527" t="s">
        <v>1174</v>
      </c>
      <c r="G14527" t="s">
        <v>1155</v>
      </c>
      <c r="H14527" s="53">
        <v>223748.35</v>
      </c>
    </row>
    <row r="14528" spans="1:8" customFormat="1" x14ac:dyDescent="0.25">
      <c r="A14528" t="s">
        <v>593</v>
      </c>
      <c r="B14528" s="52" t="s">
        <v>553</v>
      </c>
      <c r="D14528" t="s">
        <v>1108</v>
      </c>
      <c r="E14528" t="s">
        <v>1111</v>
      </c>
      <c r="F14528" t="s">
        <v>1174</v>
      </c>
      <c r="G14528" t="s">
        <v>1163</v>
      </c>
      <c r="H14528" s="53">
        <v>47002.47</v>
      </c>
    </row>
    <row r="14529" spans="1:8" customFormat="1" x14ac:dyDescent="0.25">
      <c r="A14529" t="s">
        <v>593</v>
      </c>
      <c r="B14529" s="52" t="s">
        <v>553</v>
      </c>
      <c r="D14529" t="s">
        <v>1108</v>
      </c>
      <c r="E14529" t="s">
        <v>1111</v>
      </c>
      <c r="F14529" t="s">
        <v>1174</v>
      </c>
      <c r="G14529" t="s">
        <v>1164</v>
      </c>
      <c r="H14529" s="53">
        <v>177122.57</v>
      </c>
    </row>
    <row r="14530" spans="1:8" customFormat="1" x14ac:dyDescent="0.25">
      <c r="A14530" t="s">
        <v>593</v>
      </c>
      <c r="B14530" s="52" t="s">
        <v>553</v>
      </c>
      <c r="D14530" t="s">
        <v>1108</v>
      </c>
      <c r="E14530" t="s">
        <v>1111</v>
      </c>
      <c r="F14530" t="s">
        <v>1175</v>
      </c>
      <c r="G14530" t="s">
        <v>1162</v>
      </c>
      <c r="H14530" s="53">
        <v>1868.93</v>
      </c>
    </row>
    <row r="14531" spans="1:8" customFormat="1" x14ac:dyDescent="0.25">
      <c r="A14531" t="s">
        <v>593</v>
      </c>
      <c r="B14531" s="52" t="s">
        <v>553</v>
      </c>
      <c r="D14531" t="s">
        <v>1108</v>
      </c>
      <c r="E14531" t="s">
        <v>1111</v>
      </c>
      <c r="F14531" t="s">
        <v>1175</v>
      </c>
      <c r="G14531" t="s">
        <v>1155</v>
      </c>
      <c r="H14531" s="53">
        <v>171112.53</v>
      </c>
    </row>
    <row r="14532" spans="1:8" customFormat="1" x14ac:dyDescent="0.25">
      <c r="A14532" t="s">
        <v>593</v>
      </c>
      <c r="B14532" s="52" t="s">
        <v>553</v>
      </c>
      <c r="D14532" t="s">
        <v>1108</v>
      </c>
      <c r="E14532" t="s">
        <v>1111</v>
      </c>
      <c r="F14532" t="s">
        <v>1175</v>
      </c>
      <c r="G14532" t="s">
        <v>1163</v>
      </c>
      <c r="H14532" s="53">
        <v>72356.39</v>
      </c>
    </row>
    <row r="14533" spans="1:8" customFormat="1" x14ac:dyDescent="0.25">
      <c r="A14533" t="s">
        <v>593</v>
      </c>
      <c r="B14533" s="52" t="s">
        <v>553</v>
      </c>
      <c r="D14533" t="s">
        <v>1108</v>
      </c>
      <c r="E14533" t="s">
        <v>1111</v>
      </c>
      <c r="F14533" t="s">
        <v>1175</v>
      </c>
      <c r="G14533" t="s">
        <v>1164</v>
      </c>
      <c r="H14533" s="53">
        <v>21424.59</v>
      </c>
    </row>
    <row r="14534" spans="1:8" customFormat="1" x14ac:dyDescent="0.25">
      <c r="A14534" t="s">
        <v>593</v>
      </c>
      <c r="B14534" s="52" t="s">
        <v>555</v>
      </c>
      <c r="D14534" t="s">
        <v>1108</v>
      </c>
      <c r="E14534" t="s">
        <v>1111</v>
      </c>
      <c r="F14534" t="s">
        <v>1174</v>
      </c>
      <c r="G14534" t="s">
        <v>1163</v>
      </c>
      <c r="H14534" s="53">
        <v>6000</v>
      </c>
    </row>
    <row r="14535" spans="1:8" customFormat="1" x14ac:dyDescent="0.25">
      <c r="A14535" t="s">
        <v>593</v>
      </c>
      <c r="B14535" s="52" t="s">
        <v>555</v>
      </c>
      <c r="D14535" t="s">
        <v>1108</v>
      </c>
      <c r="E14535" t="s">
        <v>1111</v>
      </c>
      <c r="F14535" t="s">
        <v>1175</v>
      </c>
      <c r="G14535" t="s">
        <v>1163</v>
      </c>
      <c r="H14535" s="53">
        <v>28258.29</v>
      </c>
    </row>
    <row r="14536" spans="1:8" customFormat="1" x14ac:dyDescent="0.25">
      <c r="A14536" t="s">
        <v>593</v>
      </c>
      <c r="B14536" s="52" t="s">
        <v>557</v>
      </c>
      <c r="D14536" t="s">
        <v>1108</v>
      </c>
      <c r="E14536" t="s">
        <v>1111</v>
      </c>
      <c r="F14536" t="s">
        <v>1175</v>
      </c>
      <c r="G14536" t="s">
        <v>1162</v>
      </c>
      <c r="H14536" s="53">
        <v>72378.210000000006</v>
      </c>
    </row>
    <row r="14537" spans="1:8" customFormat="1" x14ac:dyDescent="0.25">
      <c r="A14537" t="s">
        <v>593</v>
      </c>
      <c r="B14537" s="52" t="s">
        <v>557</v>
      </c>
      <c r="D14537" t="s">
        <v>1108</v>
      </c>
      <c r="E14537" t="s">
        <v>1111</v>
      </c>
      <c r="F14537" t="s">
        <v>1175</v>
      </c>
      <c r="G14537" t="s">
        <v>1155</v>
      </c>
      <c r="H14537" s="53">
        <v>155056.56</v>
      </c>
    </row>
    <row r="14538" spans="1:8" customFormat="1" x14ac:dyDescent="0.25">
      <c r="A14538" t="s">
        <v>593</v>
      </c>
      <c r="B14538" s="52" t="s">
        <v>557</v>
      </c>
      <c r="D14538" t="s">
        <v>1108</v>
      </c>
      <c r="E14538" t="s">
        <v>1111</v>
      </c>
      <c r="F14538" t="s">
        <v>1175</v>
      </c>
      <c r="G14538" t="s">
        <v>1163</v>
      </c>
      <c r="H14538" s="53">
        <v>307210.61</v>
      </c>
    </row>
    <row r="14539" spans="1:8" customFormat="1" x14ac:dyDescent="0.25">
      <c r="A14539" t="s">
        <v>593</v>
      </c>
      <c r="B14539" s="52" t="s">
        <v>557</v>
      </c>
      <c r="D14539" t="s">
        <v>1108</v>
      </c>
      <c r="E14539" t="s">
        <v>1111</v>
      </c>
      <c r="F14539" t="s">
        <v>1175</v>
      </c>
      <c r="G14539" t="s">
        <v>1164</v>
      </c>
      <c r="H14539" s="53">
        <v>32983.33</v>
      </c>
    </row>
    <row r="14540" spans="1:8" customFormat="1" x14ac:dyDescent="0.25">
      <c r="A14540" t="s">
        <v>593</v>
      </c>
      <c r="B14540" s="52" t="s">
        <v>559</v>
      </c>
      <c r="D14540" t="s">
        <v>1108</v>
      </c>
      <c r="E14540" t="s">
        <v>1111</v>
      </c>
      <c r="F14540" t="s">
        <v>1174</v>
      </c>
      <c r="G14540" t="s">
        <v>1155</v>
      </c>
      <c r="H14540" s="53">
        <v>20765.400000000001</v>
      </c>
    </row>
    <row r="14541" spans="1:8" customFormat="1" x14ac:dyDescent="0.25">
      <c r="A14541" t="s">
        <v>593</v>
      </c>
      <c r="B14541" s="52" t="s">
        <v>559</v>
      </c>
      <c r="D14541" t="s">
        <v>1108</v>
      </c>
      <c r="E14541" t="s">
        <v>1111</v>
      </c>
      <c r="F14541" t="s">
        <v>1174</v>
      </c>
      <c r="G14541" t="s">
        <v>1163</v>
      </c>
      <c r="H14541" s="53">
        <v>304888.46999999997</v>
      </c>
    </row>
    <row r="14542" spans="1:8" customFormat="1" x14ac:dyDescent="0.25">
      <c r="A14542" t="s">
        <v>593</v>
      </c>
      <c r="B14542" s="52" t="s">
        <v>559</v>
      </c>
      <c r="D14542" t="s">
        <v>1108</v>
      </c>
      <c r="E14542" t="s">
        <v>1111</v>
      </c>
      <c r="F14542" t="s">
        <v>1174</v>
      </c>
      <c r="G14542" t="s">
        <v>1164</v>
      </c>
      <c r="H14542" s="53">
        <v>31518.87</v>
      </c>
    </row>
    <row r="14543" spans="1:8" customFormat="1" x14ac:dyDescent="0.25">
      <c r="A14543" t="s">
        <v>593</v>
      </c>
      <c r="B14543" s="52" t="s">
        <v>559</v>
      </c>
      <c r="D14543" t="s">
        <v>1108</v>
      </c>
      <c r="E14543" t="s">
        <v>1111</v>
      </c>
      <c r="F14543" t="s">
        <v>1175</v>
      </c>
      <c r="G14543" t="s">
        <v>1155</v>
      </c>
      <c r="H14543" s="53">
        <v>83096.88</v>
      </c>
    </row>
    <row r="14544" spans="1:8" customFormat="1" x14ac:dyDescent="0.25">
      <c r="A14544" t="s">
        <v>593</v>
      </c>
      <c r="B14544" s="52" t="s">
        <v>559</v>
      </c>
      <c r="D14544" t="s">
        <v>1108</v>
      </c>
      <c r="E14544" t="s">
        <v>1111</v>
      </c>
      <c r="F14544" t="s">
        <v>1175</v>
      </c>
      <c r="G14544" t="s">
        <v>1163</v>
      </c>
      <c r="H14544" s="53">
        <v>18940.52</v>
      </c>
    </row>
    <row r="14545" spans="1:8" customFormat="1" x14ac:dyDescent="0.25">
      <c r="A14545" t="s">
        <v>593</v>
      </c>
      <c r="B14545" s="52" t="s">
        <v>563</v>
      </c>
      <c r="D14545" t="s">
        <v>1108</v>
      </c>
      <c r="E14545" t="s">
        <v>1111</v>
      </c>
      <c r="F14545" t="s">
        <v>1175</v>
      </c>
      <c r="G14545" t="s">
        <v>1163</v>
      </c>
      <c r="H14545" s="53">
        <v>46989.919999999998</v>
      </c>
    </row>
    <row r="14546" spans="1:8" customFormat="1" x14ac:dyDescent="0.25">
      <c r="A14546" t="s">
        <v>593</v>
      </c>
      <c r="B14546" s="52" t="s">
        <v>563</v>
      </c>
      <c r="D14546" t="s">
        <v>1108</v>
      </c>
      <c r="E14546" t="s">
        <v>1111</v>
      </c>
      <c r="F14546" t="s">
        <v>1175</v>
      </c>
      <c r="G14546" t="s">
        <v>1164</v>
      </c>
      <c r="H14546" s="53">
        <v>464.8</v>
      </c>
    </row>
    <row r="14547" spans="1:8" customFormat="1" x14ac:dyDescent="0.25">
      <c r="A14547" t="s">
        <v>593</v>
      </c>
      <c r="B14547" s="52" t="s">
        <v>387</v>
      </c>
      <c r="D14547" t="s">
        <v>1108</v>
      </c>
      <c r="E14547" t="s">
        <v>1111</v>
      </c>
      <c r="F14547" t="s">
        <v>1174</v>
      </c>
      <c r="G14547" t="s">
        <v>1163</v>
      </c>
      <c r="H14547" s="53">
        <v>20814.78</v>
      </c>
    </row>
    <row r="14548" spans="1:8" customFormat="1" x14ac:dyDescent="0.25">
      <c r="A14548" t="s">
        <v>593</v>
      </c>
      <c r="B14548" s="52" t="s">
        <v>387</v>
      </c>
      <c r="D14548" t="s">
        <v>1108</v>
      </c>
      <c r="E14548" t="s">
        <v>1111</v>
      </c>
      <c r="F14548" t="s">
        <v>1175</v>
      </c>
      <c r="G14548" t="s">
        <v>1162</v>
      </c>
      <c r="H14548" s="53">
        <v>10000</v>
      </c>
    </row>
    <row r="14549" spans="1:8" customFormat="1" x14ac:dyDescent="0.25">
      <c r="A14549" t="s">
        <v>593</v>
      </c>
      <c r="B14549" s="52" t="s">
        <v>387</v>
      </c>
      <c r="D14549" t="s">
        <v>1108</v>
      </c>
      <c r="E14549" t="s">
        <v>1111</v>
      </c>
      <c r="F14549" t="s">
        <v>1175</v>
      </c>
      <c r="G14549" t="s">
        <v>1163</v>
      </c>
      <c r="H14549" s="53">
        <v>158363.49</v>
      </c>
    </row>
    <row r="14550" spans="1:8" customFormat="1" x14ac:dyDescent="0.25">
      <c r="A14550" t="s">
        <v>593</v>
      </c>
      <c r="B14550" s="52" t="s">
        <v>387</v>
      </c>
      <c r="D14550" t="s">
        <v>1108</v>
      </c>
      <c r="E14550" t="s">
        <v>1111</v>
      </c>
      <c r="F14550" t="s">
        <v>1175</v>
      </c>
      <c r="G14550" t="s">
        <v>1164</v>
      </c>
      <c r="H14550" s="53">
        <v>3742.17</v>
      </c>
    </row>
    <row r="14551" spans="1:8" customFormat="1" x14ac:dyDescent="0.25">
      <c r="A14551" t="s">
        <v>593</v>
      </c>
      <c r="B14551" s="52" t="s">
        <v>389</v>
      </c>
      <c r="D14551" t="s">
        <v>1108</v>
      </c>
      <c r="E14551" t="s">
        <v>1111</v>
      </c>
      <c r="F14551" t="s">
        <v>1173</v>
      </c>
      <c r="G14551" t="s">
        <v>1164</v>
      </c>
      <c r="H14551" s="53">
        <v>6320.06</v>
      </c>
    </row>
    <row r="14552" spans="1:8" customFormat="1" x14ac:dyDescent="0.25">
      <c r="A14552" t="s">
        <v>593</v>
      </c>
      <c r="B14552" s="52" t="s">
        <v>389</v>
      </c>
      <c r="D14552" t="s">
        <v>1108</v>
      </c>
      <c r="E14552" t="s">
        <v>1111</v>
      </c>
      <c r="F14552" t="s">
        <v>1174</v>
      </c>
      <c r="G14552" t="s">
        <v>1155</v>
      </c>
      <c r="H14552" s="53">
        <v>24059.68</v>
      </c>
    </row>
    <row r="14553" spans="1:8" customFormat="1" x14ac:dyDescent="0.25">
      <c r="A14553" t="s">
        <v>593</v>
      </c>
      <c r="B14553" s="52" t="s">
        <v>389</v>
      </c>
      <c r="D14553" t="s">
        <v>1108</v>
      </c>
      <c r="E14553" t="s">
        <v>1111</v>
      </c>
      <c r="F14553" t="s">
        <v>1174</v>
      </c>
      <c r="G14553" t="s">
        <v>1163</v>
      </c>
      <c r="H14553" s="53">
        <v>99982.720000000001</v>
      </c>
    </row>
    <row r="14554" spans="1:8" customFormat="1" x14ac:dyDescent="0.25">
      <c r="A14554" t="s">
        <v>593</v>
      </c>
      <c r="B14554" s="52" t="s">
        <v>389</v>
      </c>
      <c r="D14554" t="s">
        <v>1108</v>
      </c>
      <c r="E14554" t="s">
        <v>1111</v>
      </c>
      <c r="F14554" t="s">
        <v>1174</v>
      </c>
      <c r="G14554" t="s">
        <v>1164</v>
      </c>
      <c r="H14554" s="53">
        <v>4067.52</v>
      </c>
    </row>
    <row r="14555" spans="1:8" customFormat="1" x14ac:dyDescent="0.25">
      <c r="A14555" t="s">
        <v>593</v>
      </c>
      <c r="B14555" s="52" t="s">
        <v>389</v>
      </c>
      <c r="D14555" t="s">
        <v>1108</v>
      </c>
      <c r="E14555" t="s">
        <v>1111</v>
      </c>
      <c r="F14555" t="s">
        <v>1175</v>
      </c>
      <c r="G14555" t="s">
        <v>1155</v>
      </c>
      <c r="H14555" s="53">
        <v>755546.99</v>
      </c>
    </row>
    <row r="14556" spans="1:8" customFormat="1" x14ac:dyDescent="0.25">
      <c r="A14556" t="s">
        <v>593</v>
      </c>
      <c r="B14556" s="52" t="s">
        <v>389</v>
      </c>
      <c r="D14556" t="s">
        <v>1108</v>
      </c>
      <c r="E14556" t="s">
        <v>1111</v>
      </c>
      <c r="F14556" t="s">
        <v>1175</v>
      </c>
      <c r="G14556" t="s">
        <v>1163</v>
      </c>
      <c r="H14556" s="53">
        <v>180129.11</v>
      </c>
    </row>
    <row r="14557" spans="1:8" customFormat="1" x14ac:dyDescent="0.25">
      <c r="A14557" t="s">
        <v>593</v>
      </c>
      <c r="B14557" s="52" t="s">
        <v>389</v>
      </c>
      <c r="D14557" t="s">
        <v>1108</v>
      </c>
      <c r="E14557" t="s">
        <v>1111</v>
      </c>
      <c r="F14557" t="s">
        <v>1175</v>
      </c>
      <c r="G14557" t="s">
        <v>1164</v>
      </c>
      <c r="H14557" s="53">
        <v>29936.25</v>
      </c>
    </row>
    <row r="14558" spans="1:8" customFormat="1" x14ac:dyDescent="0.25">
      <c r="A14558" t="s">
        <v>593</v>
      </c>
      <c r="B14558" s="52" t="s">
        <v>389</v>
      </c>
      <c r="D14558" t="s">
        <v>1108</v>
      </c>
      <c r="E14558" t="s">
        <v>1111</v>
      </c>
      <c r="F14558" t="s">
        <v>1176</v>
      </c>
      <c r="G14558" t="s">
        <v>1155</v>
      </c>
      <c r="H14558" s="53">
        <v>117501.21</v>
      </c>
    </row>
    <row r="14559" spans="1:8" customFormat="1" x14ac:dyDescent="0.25">
      <c r="A14559" t="s">
        <v>593</v>
      </c>
      <c r="B14559" s="52" t="s">
        <v>389</v>
      </c>
      <c r="D14559" t="s">
        <v>1108</v>
      </c>
      <c r="E14559" t="s">
        <v>1111</v>
      </c>
      <c r="F14559" t="s">
        <v>1176</v>
      </c>
      <c r="G14559" t="s">
        <v>1163</v>
      </c>
      <c r="H14559" s="53">
        <v>53200.43</v>
      </c>
    </row>
    <row r="14560" spans="1:8" customFormat="1" x14ac:dyDescent="0.25">
      <c r="A14560" t="s">
        <v>593</v>
      </c>
      <c r="B14560" s="52" t="s">
        <v>389</v>
      </c>
      <c r="D14560" t="s">
        <v>1108</v>
      </c>
      <c r="E14560" t="s">
        <v>1111</v>
      </c>
      <c r="F14560" t="s">
        <v>1176</v>
      </c>
      <c r="G14560" t="s">
        <v>1164</v>
      </c>
      <c r="H14560" s="53">
        <v>11559.1</v>
      </c>
    </row>
    <row r="14561" spans="1:8" customFormat="1" x14ac:dyDescent="0.25">
      <c r="A14561" t="s">
        <v>593</v>
      </c>
      <c r="B14561" s="52" t="s">
        <v>25</v>
      </c>
      <c r="D14561" t="s">
        <v>1108</v>
      </c>
      <c r="E14561" t="s">
        <v>1109</v>
      </c>
      <c r="F14561" t="s">
        <v>1178</v>
      </c>
      <c r="H14561" s="53">
        <v>25192.66</v>
      </c>
    </row>
    <row r="14562" spans="1:8" customFormat="1" x14ac:dyDescent="0.25">
      <c r="A14562" t="s">
        <v>593</v>
      </c>
      <c r="B14562" s="52" t="s">
        <v>25</v>
      </c>
      <c r="D14562" t="s">
        <v>1108</v>
      </c>
      <c r="E14562" t="s">
        <v>1109</v>
      </c>
      <c r="F14562" t="s">
        <v>1179</v>
      </c>
      <c r="H14562" s="53">
        <v>15785854.83</v>
      </c>
    </row>
    <row r="14563" spans="1:8" customFormat="1" x14ac:dyDescent="0.25">
      <c r="A14563" t="s">
        <v>593</v>
      </c>
      <c r="B14563" s="52" t="s">
        <v>25</v>
      </c>
      <c r="D14563" t="s">
        <v>1108</v>
      </c>
      <c r="E14563" t="s">
        <v>1109</v>
      </c>
      <c r="F14563" t="s">
        <v>1180</v>
      </c>
      <c r="H14563" s="53">
        <v>14476679.82</v>
      </c>
    </row>
    <row r="14564" spans="1:8" customFormat="1" x14ac:dyDescent="0.25">
      <c r="A14564" t="s">
        <v>593</v>
      </c>
      <c r="B14564" s="52" t="s">
        <v>27</v>
      </c>
      <c r="D14564" t="s">
        <v>1108</v>
      </c>
      <c r="E14564" t="s">
        <v>1109</v>
      </c>
      <c r="F14564" t="s">
        <v>1178</v>
      </c>
      <c r="H14564" s="53">
        <v>2932198.78</v>
      </c>
    </row>
    <row r="14565" spans="1:8" customFormat="1" x14ac:dyDescent="0.25">
      <c r="A14565" t="s">
        <v>593</v>
      </c>
      <c r="B14565" s="52" t="s">
        <v>27</v>
      </c>
      <c r="D14565" t="s">
        <v>1108</v>
      </c>
      <c r="E14565" t="s">
        <v>1109</v>
      </c>
      <c r="F14565" t="s">
        <v>1179</v>
      </c>
      <c r="H14565" s="53">
        <v>29615033.539999999</v>
      </c>
    </row>
    <row r="14566" spans="1:8" customFormat="1" x14ac:dyDescent="0.25">
      <c r="A14566" t="s">
        <v>593</v>
      </c>
      <c r="B14566" s="52" t="s">
        <v>27</v>
      </c>
      <c r="D14566" t="s">
        <v>1108</v>
      </c>
      <c r="E14566" t="s">
        <v>1109</v>
      </c>
      <c r="F14566" t="s">
        <v>1180</v>
      </c>
      <c r="H14566" s="53">
        <v>48959319.539999999</v>
      </c>
    </row>
    <row r="14567" spans="1:8" customFormat="1" x14ac:dyDescent="0.25">
      <c r="A14567" t="s">
        <v>593</v>
      </c>
      <c r="B14567" s="52" t="s">
        <v>29</v>
      </c>
      <c r="D14567" t="s">
        <v>1108</v>
      </c>
      <c r="E14567" t="s">
        <v>1109</v>
      </c>
      <c r="F14567" t="s">
        <v>1181</v>
      </c>
      <c r="H14567" s="53">
        <v>47.25</v>
      </c>
    </row>
    <row r="14568" spans="1:8" customFormat="1" x14ac:dyDescent="0.25">
      <c r="A14568" t="s">
        <v>593</v>
      </c>
      <c r="B14568" s="52" t="s">
        <v>29</v>
      </c>
      <c r="D14568" t="s">
        <v>1108</v>
      </c>
      <c r="E14568" t="s">
        <v>1109</v>
      </c>
      <c r="F14568" t="s">
        <v>1178</v>
      </c>
      <c r="H14568" s="53">
        <v>509334.9</v>
      </c>
    </row>
    <row r="14569" spans="1:8" customFormat="1" x14ac:dyDescent="0.25">
      <c r="A14569" t="s">
        <v>593</v>
      </c>
      <c r="B14569" s="52" t="s">
        <v>29</v>
      </c>
      <c r="D14569" t="s">
        <v>1108</v>
      </c>
      <c r="E14569" t="s">
        <v>1109</v>
      </c>
      <c r="F14569" t="s">
        <v>1179</v>
      </c>
      <c r="H14569" s="53">
        <v>2672141.89</v>
      </c>
    </row>
    <row r="14570" spans="1:8" customFormat="1" x14ac:dyDescent="0.25">
      <c r="A14570" t="s">
        <v>593</v>
      </c>
      <c r="B14570" s="52" t="s">
        <v>29</v>
      </c>
      <c r="D14570" t="s">
        <v>1108</v>
      </c>
      <c r="E14570" t="s">
        <v>1109</v>
      </c>
      <c r="F14570" t="s">
        <v>1180</v>
      </c>
      <c r="H14570" s="53">
        <v>7095473.1399999997</v>
      </c>
    </row>
    <row r="14571" spans="1:8" customFormat="1" x14ac:dyDescent="0.25">
      <c r="A14571" t="s">
        <v>593</v>
      </c>
      <c r="B14571" s="52" t="s">
        <v>31</v>
      </c>
      <c r="D14571" t="s">
        <v>1108</v>
      </c>
      <c r="E14571" t="s">
        <v>1109</v>
      </c>
      <c r="F14571" t="s">
        <v>1178</v>
      </c>
      <c r="H14571" s="53">
        <v>339613.37</v>
      </c>
    </row>
    <row r="14572" spans="1:8" customFormat="1" x14ac:dyDescent="0.25">
      <c r="A14572" t="s">
        <v>593</v>
      </c>
      <c r="B14572" s="52" t="s">
        <v>31</v>
      </c>
      <c r="D14572" t="s">
        <v>1108</v>
      </c>
      <c r="E14572" t="s">
        <v>1109</v>
      </c>
      <c r="F14572" t="s">
        <v>1179</v>
      </c>
      <c r="H14572" s="53">
        <v>55182601.780000001</v>
      </c>
    </row>
    <row r="14573" spans="1:8" customFormat="1" x14ac:dyDescent="0.25">
      <c r="A14573" t="s">
        <v>593</v>
      </c>
      <c r="B14573" s="52" t="s">
        <v>179</v>
      </c>
      <c r="D14573" t="s">
        <v>1108</v>
      </c>
      <c r="E14573" t="s">
        <v>1109</v>
      </c>
      <c r="F14573" t="s">
        <v>1179</v>
      </c>
      <c r="H14573" s="53">
        <v>117066303.48</v>
      </c>
    </row>
    <row r="14574" spans="1:8" customFormat="1" x14ac:dyDescent="0.25">
      <c r="A14574" t="s">
        <v>593</v>
      </c>
      <c r="B14574" s="52" t="s">
        <v>179</v>
      </c>
      <c r="D14574" t="s">
        <v>1108</v>
      </c>
      <c r="E14574" t="s">
        <v>1109</v>
      </c>
      <c r="F14574" t="s">
        <v>1180</v>
      </c>
      <c r="H14574" s="53">
        <v>81468538.959999993</v>
      </c>
    </row>
    <row r="14575" spans="1:8" customFormat="1" x14ac:dyDescent="0.25">
      <c r="A14575" t="s">
        <v>593</v>
      </c>
      <c r="B14575" s="52" t="s">
        <v>181</v>
      </c>
      <c r="D14575" t="s">
        <v>1108</v>
      </c>
      <c r="E14575" t="s">
        <v>1109</v>
      </c>
      <c r="F14575" t="s">
        <v>1179</v>
      </c>
      <c r="H14575" s="53">
        <v>687859.34</v>
      </c>
    </row>
    <row r="14576" spans="1:8" customFormat="1" x14ac:dyDescent="0.25">
      <c r="A14576" t="s">
        <v>593</v>
      </c>
      <c r="B14576" s="52" t="s">
        <v>183</v>
      </c>
      <c r="D14576" t="s">
        <v>1108</v>
      </c>
      <c r="E14576" t="s">
        <v>1109</v>
      </c>
      <c r="F14576" t="s">
        <v>1179</v>
      </c>
      <c r="H14576" s="53">
        <v>305674.84999999998</v>
      </c>
    </row>
    <row r="14577" spans="1:8" customFormat="1" x14ac:dyDescent="0.25">
      <c r="A14577" t="s">
        <v>593</v>
      </c>
      <c r="B14577" s="52" t="s">
        <v>185</v>
      </c>
      <c r="D14577" t="s">
        <v>1108</v>
      </c>
      <c r="E14577" t="s">
        <v>1109</v>
      </c>
      <c r="F14577" t="s">
        <v>1178</v>
      </c>
      <c r="H14577" s="53">
        <v>138864.29</v>
      </c>
    </row>
    <row r="14578" spans="1:8" customFormat="1" x14ac:dyDescent="0.25">
      <c r="A14578" t="s">
        <v>593</v>
      </c>
      <c r="B14578" s="52" t="s">
        <v>185</v>
      </c>
      <c r="D14578" t="s">
        <v>1108</v>
      </c>
      <c r="E14578" t="s">
        <v>1109</v>
      </c>
      <c r="F14578" t="s">
        <v>1179</v>
      </c>
      <c r="H14578" s="53">
        <v>23502.06</v>
      </c>
    </row>
    <row r="14579" spans="1:8" customFormat="1" x14ac:dyDescent="0.25">
      <c r="A14579" t="s">
        <v>593</v>
      </c>
      <c r="B14579" s="52" t="s">
        <v>187</v>
      </c>
      <c r="D14579" t="s">
        <v>1108</v>
      </c>
      <c r="E14579" t="s">
        <v>1109</v>
      </c>
      <c r="F14579" t="s">
        <v>1179</v>
      </c>
      <c r="H14579" s="53">
        <v>32500</v>
      </c>
    </row>
    <row r="14580" spans="1:8" customFormat="1" x14ac:dyDescent="0.25">
      <c r="A14580" t="s">
        <v>593</v>
      </c>
      <c r="B14580" s="52" t="s">
        <v>187</v>
      </c>
      <c r="D14580" t="s">
        <v>1108</v>
      </c>
      <c r="E14580" t="s">
        <v>1109</v>
      </c>
      <c r="F14580" t="s">
        <v>1180</v>
      </c>
      <c r="H14580" s="53">
        <v>194494.4</v>
      </c>
    </row>
    <row r="14581" spans="1:8" customFormat="1" x14ac:dyDescent="0.25">
      <c r="A14581" t="s">
        <v>593</v>
      </c>
      <c r="B14581" s="52" t="s">
        <v>189</v>
      </c>
      <c r="D14581" t="s">
        <v>1108</v>
      </c>
      <c r="E14581" t="s">
        <v>1109</v>
      </c>
      <c r="F14581" t="s">
        <v>1179</v>
      </c>
      <c r="H14581" s="53">
        <v>1320384.1299999999</v>
      </c>
    </row>
    <row r="14582" spans="1:8" customFormat="1" x14ac:dyDescent="0.25">
      <c r="A14582" t="s">
        <v>593</v>
      </c>
      <c r="B14582" s="52" t="s">
        <v>189</v>
      </c>
      <c r="D14582" t="s">
        <v>1108</v>
      </c>
      <c r="E14582" t="s">
        <v>1109</v>
      </c>
      <c r="F14582" t="s">
        <v>1180</v>
      </c>
      <c r="H14582" s="53">
        <v>83.38</v>
      </c>
    </row>
    <row r="14583" spans="1:8" customFormat="1" x14ac:dyDescent="0.25">
      <c r="A14583" t="s">
        <v>593</v>
      </c>
      <c r="B14583" s="52" t="s">
        <v>191</v>
      </c>
      <c r="D14583" t="s">
        <v>1108</v>
      </c>
      <c r="E14583" t="s">
        <v>1109</v>
      </c>
      <c r="F14583" t="s">
        <v>1179</v>
      </c>
      <c r="H14583" s="53">
        <v>123874</v>
      </c>
    </row>
    <row r="14584" spans="1:8" customFormat="1" x14ac:dyDescent="0.25">
      <c r="A14584" t="s">
        <v>593</v>
      </c>
      <c r="B14584" s="52" t="s">
        <v>191</v>
      </c>
      <c r="D14584" t="s">
        <v>1108</v>
      </c>
      <c r="E14584" t="s">
        <v>1109</v>
      </c>
      <c r="F14584" t="s">
        <v>1180</v>
      </c>
      <c r="H14584" s="53">
        <v>0</v>
      </c>
    </row>
    <row r="14585" spans="1:8" customFormat="1" x14ac:dyDescent="0.25">
      <c r="A14585" t="s">
        <v>593</v>
      </c>
      <c r="B14585" s="52" t="s">
        <v>193</v>
      </c>
      <c r="D14585" t="s">
        <v>1108</v>
      </c>
      <c r="E14585" t="s">
        <v>1109</v>
      </c>
      <c r="F14585" t="s">
        <v>1179</v>
      </c>
      <c r="H14585" s="53">
        <v>768206.53</v>
      </c>
    </row>
    <row r="14586" spans="1:8" customFormat="1" x14ac:dyDescent="0.25">
      <c r="A14586" t="s">
        <v>593</v>
      </c>
      <c r="B14586" s="52" t="s">
        <v>193</v>
      </c>
      <c r="D14586" t="s">
        <v>1108</v>
      </c>
      <c r="E14586" t="s">
        <v>1109</v>
      </c>
      <c r="F14586" t="s">
        <v>1180</v>
      </c>
      <c r="H14586" s="53">
        <v>96920.79</v>
      </c>
    </row>
    <row r="14587" spans="1:8" customFormat="1" x14ac:dyDescent="0.25">
      <c r="A14587" t="s">
        <v>593</v>
      </c>
      <c r="B14587" s="52" t="s">
        <v>195</v>
      </c>
      <c r="D14587" t="s">
        <v>1108</v>
      </c>
      <c r="E14587" t="s">
        <v>1109</v>
      </c>
      <c r="F14587" t="s">
        <v>1178</v>
      </c>
      <c r="H14587" s="53">
        <v>901577.97</v>
      </c>
    </row>
    <row r="14588" spans="1:8" customFormat="1" x14ac:dyDescent="0.25">
      <c r="A14588" t="s">
        <v>593</v>
      </c>
      <c r="B14588" s="52" t="s">
        <v>195</v>
      </c>
      <c r="D14588" t="s">
        <v>1108</v>
      </c>
      <c r="E14588" t="s">
        <v>1109</v>
      </c>
      <c r="F14588" t="s">
        <v>1179</v>
      </c>
      <c r="H14588" s="53">
        <v>166862.39999999999</v>
      </c>
    </row>
    <row r="14589" spans="1:8" customFormat="1" x14ac:dyDescent="0.25">
      <c r="A14589" t="s">
        <v>593</v>
      </c>
      <c r="B14589" s="52" t="s">
        <v>195</v>
      </c>
      <c r="D14589" t="s">
        <v>1108</v>
      </c>
      <c r="E14589" t="s">
        <v>1109</v>
      </c>
      <c r="F14589" t="s">
        <v>1180</v>
      </c>
      <c r="H14589" s="53">
        <v>1698590.27</v>
      </c>
    </row>
    <row r="14590" spans="1:8" customFormat="1" x14ac:dyDescent="0.25">
      <c r="A14590" t="s">
        <v>593</v>
      </c>
      <c r="B14590" s="52" t="s">
        <v>197</v>
      </c>
      <c r="D14590" t="s">
        <v>1108</v>
      </c>
      <c r="E14590" t="s">
        <v>1109</v>
      </c>
      <c r="F14590" t="s">
        <v>1178</v>
      </c>
      <c r="H14590" s="53">
        <v>414205.61</v>
      </c>
    </row>
    <row r="14591" spans="1:8" customFormat="1" x14ac:dyDescent="0.25">
      <c r="A14591" t="s">
        <v>593</v>
      </c>
      <c r="B14591" s="52" t="s">
        <v>197</v>
      </c>
      <c r="D14591" t="s">
        <v>1108</v>
      </c>
      <c r="E14591" t="s">
        <v>1109</v>
      </c>
      <c r="F14591" t="s">
        <v>1179</v>
      </c>
      <c r="H14591" s="53">
        <v>46719310.759999998</v>
      </c>
    </row>
    <row r="14592" spans="1:8" customFormat="1" x14ac:dyDescent="0.25">
      <c r="A14592" t="s">
        <v>593</v>
      </c>
      <c r="B14592" s="52" t="s">
        <v>197</v>
      </c>
      <c r="D14592" t="s">
        <v>1108</v>
      </c>
      <c r="E14592" t="s">
        <v>1109</v>
      </c>
      <c r="F14592" t="s">
        <v>1180</v>
      </c>
      <c r="H14592" s="53">
        <v>10698124.77</v>
      </c>
    </row>
    <row r="14593" spans="1:8" customFormat="1" x14ac:dyDescent="0.25">
      <c r="A14593" t="s">
        <v>593</v>
      </c>
      <c r="B14593" s="52" t="s">
        <v>199</v>
      </c>
      <c r="D14593" t="s">
        <v>1108</v>
      </c>
      <c r="E14593" t="s">
        <v>1109</v>
      </c>
      <c r="F14593" t="s">
        <v>1179</v>
      </c>
      <c r="H14593" s="53">
        <v>760190.37</v>
      </c>
    </row>
    <row r="14594" spans="1:8" customFormat="1" x14ac:dyDescent="0.25">
      <c r="A14594" t="s">
        <v>593</v>
      </c>
      <c r="B14594" s="52" t="s">
        <v>199</v>
      </c>
      <c r="D14594" t="s">
        <v>1108</v>
      </c>
      <c r="E14594" t="s">
        <v>1109</v>
      </c>
      <c r="F14594" t="s">
        <v>1180</v>
      </c>
      <c r="H14594" s="53">
        <v>3245025</v>
      </c>
    </row>
    <row r="14595" spans="1:8" customFormat="1" x14ac:dyDescent="0.25">
      <c r="A14595" t="s">
        <v>593</v>
      </c>
      <c r="B14595" s="52" t="s">
        <v>201</v>
      </c>
      <c r="D14595" t="s">
        <v>1108</v>
      </c>
      <c r="E14595" t="s">
        <v>1109</v>
      </c>
      <c r="F14595" t="s">
        <v>1178</v>
      </c>
      <c r="H14595" s="53">
        <v>1124.9100000000001</v>
      </c>
    </row>
    <row r="14596" spans="1:8" customFormat="1" x14ac:dyDescent="0.25">
      <c r="A14596" t="s">
        <v>593</v>
      </c>
      <c r="B14596" s="52" t="s">
        <v>201</v>
      </c>
      <c r="D14596" t="s">
        <v>1108</v>
      </c>
      <c r="E14596" t="s">
        <v>1109</v>
      </c>
      <c r="F14596" t="s">
        <v>1179</v>
      </c>
      <c r="H14596" s="53">
        <v>1087242.1599999999</v>
      </c>
    </row>
    <row r="14597" spans="1:8" customFormat="1" x14ac:dyDescent="0.25">
      <c r="A14597" t="s">
        <v>593</v>
      </c>
      <c r="B14597" s="52" t="s">
        <v>201</v>
      </c>
      <c r="D14597" t="s">
        <v>1108</v>
      </c>
      <c r="E14597" t="s">
        <v>1109</v>
      </c>
      <c r="F14597" t="s">
        <v>1180</v>
      </c>
      <c r="H14597" s="53">
        <v>3019223.75</v>
      </c>
    </row>
    <row r="14598" spans="1:8" customFormat="1" x14ac:dyDescent="0.25">
      <c r="A14598" t="s">
        <v>593</v>
      </c>
      <c r="B14598" s="52" t="s">
        <v>203</v>
      </c>
      <c r="D14598" t="s">
        <v>1108</v>
      </c>
      <c r="E14598" t="s">
        <v>1109</v>
      </c>
      <c r="F14598" t="s">
        <v>1181</v>
      </c>
      <c r="H14598" s="53">
        <v>94256.7</v>
      </c>
    </row>
    <row r="14599" spans="1:8" customFormat="1" x14ac:dyDescent="0.25">
      <c r="A14599" t="s">
        <v>593</v>
      </c>
      <c r="B14599" s="52" t="s">
        <v>203</v>
      </c>
      <c r="D14599" t="s">
        <v>1108</v>
      </c>
      <c r="E14599" t="s">
        <v>1109</v>
      </c>
      <c r="F14599" t="s">
        <v>1178</v>
      </c>
      <c r="H14599" s="53">
        <v>529188.65</v>
      </c>
    </row>
    <row r="14600" spans="1:8" customFormat="1" x14ac:dyDescent="0.25">
      <c r="A14600" t="s">
        <v>593</v>
      </c>
      <c r="B14600" s="52" t="s">
        <v>203</v>
      </c>
      <c r="D14600" t="s">
        <v>1108</v>
      </c>
      <c r="E14600" t="s">
        <v>1109</v>
      </c>
      <c r="F14600" t="s">
        <v>1179</v>
      </c>
      <c r="H14600" s="53">
        <v>21534529.100000001</v>
      </c>
    </row>
    <row r="14601" spans="1:8" customFormat="1" x14ac:dyDescent="0.25">
      <c r="A14601" t="s">
        <v>593</v>
      </c>
      <c r="B14601" s="52" t="s">
        <v>203</v>
      </c>
      <c r="D14601" t="s">
        <v>1108</v>
      </c>
      <c r="E14601" t="s">
        <v>1109</v>
      </c>
      <c r="F14601" t="s">
        <v>1180</v>
      </c>
      <c r="H14601" s="53">
        <v>61209563.859999999</v>
      </c>
    </row>
    <row r="14602" spans="1:8" customFormat="1" x14ac:dyDescent="0.25">
      <c r="A14602" t="s">
        <v>593</v>
      </c>
      <c r="B14602" s="52" t="s">
        <v>205</v>
      </c>
      <c r="D14602" t="s">
        <v>1108</v>
      </c>
      <c r="E14602" t="s">
        <v>1109</v>
      </c>
      <c r="F14602" t="s">
        <v>1178</v>
      </c>
      <c r="H14602" s="53">
        <v>903530.97</v>
      </c>
    </row>
    <row r="14603" spans="1:8" customFormat="1" x14ac:dyDescent="0.25">
      <c r="A14603" t="s">
        <v>593</v>
      </c>
      <c r="B14603" s="52" t="s">
        <v>205</v>
      </c>
      <c r="D14603" t="s">
        <v>1108</v>
      </c>
      <c r="E14603" t="s">
        <v>1109</v>
      </c>
      <c r="F14603" t="s">
        <v>1179</v>
      </c>
      <c r="H14603" s="53">
        <v>17062645.739999998</v>
      </c>
    </row>
    <row r="14604" spans="1:8" customFormat="1" x14ac:dyDescent="0.25">
      <c r="A14604" t="s">
        <v>593</v>
      </c>
      <c r="B14604" s="52" t="s">
        <v>205</v>
      </c>
      <c r="D14604" t="s">
        <v>1108</v>
      </c>
      <c r="E14604" t="s">
        <v>1109</v>
      </c>
      <c r="F14604" t="s">
        <v>1180</v>
      </c>
      <c r="H14604" s="53">
        <v>25055574.07</v>
      </c>
    </row>
    <row r="14605" spans="1:8" customFormat="1" x14ac:dyDescent="0.25">
      <c r="A14605" t="s">
        <v>593</v>
      </c>
      <c r="B14605" s="52" t="s">
        <v>207</v>
      </c>
      <c r="D14605" t="s">
        <v>1108</v>
      </c>
      <c r="E14605" t="s">
        <v>1109</v>
      </c>
      <c r="F14605" t="s">
        <v>1179</v>
      </c>
      <c r="H14605" s="53">
        <v>330951.71000000002</v>
      </c>
    </row>
    <row r="14606" spans="1:8" customFormat="1" x14ac:dyDescent="0.25">
      <c r="A14606" t="s">
        <v>593</v>
      </c>
      <c r="B14606" s="52" t="s">
        <v>207</v>
      </c>
      <c r="D14606" t="s">
        <v>1108</v>
      </c>
      <c r="E14606" t="s">
        <v>1109</v>
      </c>
      <c r="F14606" t="s">
        <v>1180</v>
      </c>
      <c r="H14606" s="53">
        <v>1840827.28</v>
      </c>
    </row>
    <row r="14607" spans="1:8" customFormat="1" x14ac:dyDescent="0.25">
      <c r="A14607" t="s">
        <v>593</v>
      </c>
      <c r="B14607" s="52" t="s">
        <v>209</v>
      </c>
      <c r="D14607" t="s">
        <v>1108</v>
      </c>
      <c r="E14607" t="s">
        <v>1109</v>
      </c>
      <c r="F14607" t="s">
        <v>1178</v>
      </c>
      <c r="H14607" s="53">
        <v>2712.43</v>
      </c>
    </row>
    <row r="14608" spans="1:8" customFormat="1" x14ac:dyDescent="0.25">
      <c r="A14608" t="s">
        <v>593</v>
      </c>
      <c r="B14608" s="52" t="s">
        <v>209</v>
      </c>
      <c r="D14608" t="s">
        <v>1108</v>
      </c>
      <c r="E14608" t="s">
        <v>1109</v>
      </c>
      <c r="F14608" t="s">
        <v>1179</v>
      </c>
      <c r="H14608" s="53">
        <v>5460603.04</v>
      </c>
    </row>
    <row r="14609" spans="1:8" customFormat="1" x14ac:dyDescent="0.25">
      <c r="A14609" t="s">
        <v>593</v>
      </c>
      <c r="B14609" s="52" t="s">
        <v>209</v>
      </c>
      <c r="D14609" t="s">
        <v>1108</v>
      </c>
      <c r="E14609" t="s">
        <v>1109</v>
      </c>
      <c r="F14609" t="s">
        <v>1180</v>
      </c>
      <c r="H14609" s="53">
        <v>561125</v>
      </c>
    </row>
    <row r="14610" spans="1:8" customFormat="1" x14ac:dyDescent="0.25">
      <c r="A14610" t="s">
        <v>593</v>
      </c>
      <c r="B14610" s="52" t="s">
        <v>211</v>
      </c>
      <c r="D14610" t="s">
        <v>1108</v>
      </c>
      <c r="E14610" t="s">
        <v>1109</v>
      </c>
      <c r="F14610" t="s">
        <v>1179</v>
      </c>
      <c r="H14610" s="53">
        <v>140711.51999999999</v>
      </c>
    </row>
    <row r="14611" spans="1:8" customFormat="1" x14ac:dyDescent="0.25">
      <c r="A14611" t="s">
        <v>593</v>
      </c>
      <c r="B14611" s="52" t="s">
        <v>211</v>
      </c>
      <c r="D14611" t="s">
        <v>1108</v>
      </c>
      <c r="E14611" t="s">
        <v>1109</v>
      </c>
      <c r="F14611" t="s">
        <v>1180</v>
      </c>
      <c r="H14611" s="53">
        <v>925259.63</v>
      </c>
    </row>
    <row r="14612" spans="1:8" customFormat="1" x14ac:dyDescent="0.25">
      <c r="A14612" t="s">
        <v>593</v>
      </c>
      <c r="B14612" s="52" t="s">
        <v>213</v>
      </c>
      <c r="D14612" t="s">
        <v>1108</v>
      </c>
      <c r="E14612" t="s">
        <v>1109</v>
      </c>
      <c r="F14612" t="s">
        <v>1179</v>
      </c>
      <c r="H14612" s="53">
        <v>468648.38</v>
      </c>
    </row>
    <row r="14613" spans="1:8" customFormat="1" x14ac:dyDescent="0.25">
      <c r="A14613" t="s">
        <v>593</v>
      </c>
      <c r="B14613" s="52" t="s">
        <v>213</v>
      </c>
      <c r="D14613" t="s">
        <v>1108</v>
      </c>
      <c r="E14613" t="s">
        <v>1109</v>
      </c>
      <c r="F14613" t="s">
        <v>1180</v>
      </c>
      <c r="H14613" s="53">
        <v>331496.02</v>
      </c>
    </row>
    <row r="14614" spans="1:8" customFormat="1" x14ac:dyDescent="0.25">
      <c r="A14614" t="s">
        <v>593</v>
      </c>
      <c r="B14614" s="52" t="s">
        <v>215</v>
      </c>
      <c r="D14614" t="s">
        <v>1108</v>
      </c>
      <c r="E14614" t="s">
        <v>1109</v>
      </c>
      <c r="F14614" t="s">
        <v>1179</v>
      </c>
      <c r="H14614" s="53">
        <v>28303.65</v>
      </c>
    </row>
    <row r="14615" spans="1:8" customFormat="1" x14ac:dyDescent="0.25">
      <c r="A14615" t="s">
        <v>593</v>
      </c>
      <c r="B14615" s="52" t="s">
        <v>215</v>
      </c>
      <c r="D14615" t="s">
        <v>1108</v>
      </c>
      <c r="E14615" t="s">
        <v>1109</v>
      </c>
      <c r="F14615" t="s">
        <v>1180</v>
      </c>
      <c r="H14615" s="53">
        <v>0</v>
      </c>
    </row>
    <row r="14616" spans="1:8" customFormat="1" x14ac:dyDescent="0.25">
      <c r="A14616" t="s">
        <v>593</v>
      </c>
      <c r="B14616" s="52" t="s">
        <v>217</v>
      </c>
      <c r="D14616" t="s">
        <v>1108</v>
      </c>
      <c r="E14616" t="s">
        <v>1109</v>
      </c>
      <c r="F14616" t="s">
        <v>1179</v>
      </c>
      <c r="H14616" s="53">
        <v>305333.55</v>
      </c>
    </row>
    <row r="14617" spans="1:8" customFormat="1" x14ac:dyDescent="0.25">
      <c r="A14617" t="s">
        <v>593</v>
      </c>
      <c r="B14617" s="52" t="s">
        <v>219</v>
      </c>
      <c r="D14617" t="s">
        <v>1108</v>
      </c>
      <c r="E14617" t="s">
        <v>1109</v>
      </c>
      <c r="F14617" t="s">
        <v>1179</v>
      </c>
      <c r="H14617" s="53">
        <v>142928.5</v>
      </c>
    </row>
    <row r="14618" spans="1:8" customFormat="1" x14ac:dyDescent="0.25">
      <c r="A14618" t="s">
        <v>593</v>
      </c>
      <c r="B14618" s="52" t="s">
        <v>219</v>
      </c>
      <c r="D14618" t="s">
        <v>1108</v>
      </c>
      <c r="E14618" t="s">
        <v>1109</v>
      </c>
      <c r="F14618" t="s">
        <v>1180</v>
      </c>
      <c r="H14618" s="53">
        <v>201129.31</v>
      </c>
    </row>
    <row r="14619" spans="1:8" customFormat="1" x14ac:dyDescent="0.25">
      <c r="A14619" t="s">
        <v>593</v>
      </c>
      <c r="B14619" s="52" t="s">
        <v>221</v>
      </c>
      <c r="D14619" t="s">
        <v>1108</v>
      </c>
      <c r="E14619" t="s">
        <v>1109</v>
      </c>
      <c r="F14619" t="s">
        <v>1178</v>
      </c>
      <c r="H14619" s="53">
        <v>150</v>
      </c>
    </row>
    <row r="14620" spans="1:8" customFormat="1" x14ac:dyDescent="0.25">
      <c r="A14620" t="s">
        <v>593</v>
      </c>
      <c r="B14620" s="52" t="s">
        <v>221</v>
      </c>
      <c r="D14620" t="s">
        <v>1108</v>
      </c>
      <c r="E14620" t="s">
        <v>1109</v>
      </c>
      <c r="F14620" t="s">
        <v>1179</v>
      </c>
      <c r="H14620" s="53">
        <v>55010.82</v>
      </c>
    </row>
    <row r="14621" spans="1:8" customFormat="1" x14ac:dyDescent="0.25">
      <c r="A14621" t="s">
        <v>593</v>
      </c>
      <c r="B14621" s="52" t="s">
        <v>221</v>
      </c>
      <c r="D14621" t="s">
        <v>1108</v>
      </c>
      <c r="E14621" t="s">
        <v>1109</v>
      </c>
      <c r="F14621" t="s">
        <v>1180</v>
      </c>
      <c r="H14621" s="53">
        <v>447339.83</v>
      </c>
    </row>
    <row r="14622" spans="1:8" customFormat="1" x14ac:dyDescent="0.25">
      <c r="A14622" t="s">
        <v>593</v>
      </c>
      <c r="B14622" s="52" t="s">
        <v>223</v>
      </c>
      <c r="D14622" t="s">
        <v>1108</v>
      </c>
      <c r="E14622" t="s">
        <v>1109</v>
      </c>
      <c r="F14622" t="s">
        <v>1178</v>
      </c>
      <c r="H14622" s="53">
        <v>496.99</v>
      </c>
    </row>
    <row r="14623" spans="1:8" customFormat="1" x14ac:dyDescent="0.25">
      <c r="A14623" t="s">
        <v>593</v>
      </c>
      <c r="B14623" s="52" t="s">
        <v>223</v>
      </c>
      <c r="D14623" t="s">
        <v>1108</v>
      </c>
      <c r="E14623" t="s">
        <v>1109</v>
      </c>
      <c r="F14623" t="s">
        <v>1179</v>
      </c>
      <c r="H14623" s="53">
        <v>204410.27</v>
      </c>
    </row>
    <row r="14624" spans="1:8" customFormat="1" x14ac:dyDescent="0.25">
      <c r="A14624" t="s">
        <v>593</v>
      </c>
      <c r="B14624" s="52" t="s">
        <v>223</v>
      </c>
      <c r="D14624" t="s">
        <v>1108</v>
      </c>
      <c r="E14624" t="s">
        <v>1109</v>
      </c>
      <c r="F14624" t="s">
        <v>1180</v>
      </c>
      <c r="H14624" s="53">
        <v>686020.39</v>
      </c>
    </row>
    <row r="14625" spans="1:8" customFormat="1" x14ac:dyDescent="0.25">
      <c r="A14625" t="s">
        <v>593</v>
      </c>
      <c r="B14625" s="52" t="s">
        <v>225</v>
      </c>
      <c r="D14625" t="s">
        <v>1108</v>
      </c>
      <c r="E14625" t="s">
        <v>1109</v>
      </c>
      <c r="F14625" t="s">
        <v>1178</v>
      </c>
      <c r="H14625" s="53">
        <v>691.29</v>
      </c>
    </row>
    <row r="14626" spans="1:8" customFormat="1" x14ac:dyDescent="0.25">
      <c r="A14626" t="s">
        <v>593</v>
      </c>
      <c r="B14626" s="52" t="s">
        <v>225</v>
      </c>
      <c r="D14626" t="s">
        <v>1108</v>
      </c>
      <c r="E14626" t="s">
        <v>1109</v>
      </c>
      <c r="F14626" t="s">
        <v>1179</v>
      </c>
      <c r="H14626" s="53">
        <v>206120.93</v>
      </c>
    </row>
    <row r="14627" spans="1:8" customFormat="1" x14ac:dyDescent="0.25">
      <c r="A14627" t="s">
        <v>593</v>
      </c>
      <c r="B14627" s="52" t="s">
        <v>225</v>
      </c>
      <c r="D14627" t="s">
        <v>1108</v>
      </c>
      <c r="E14627" t="s">
        <v>1109</v>
      </c>
      <c r="F14627" t="s">
        <v>1180</v>
      </c>
      <c r="H14627" s="53">
        <v>0</v>
      </c>
    </row>
    <row r="14628" spans="1:8" customFormat="1" x14ac:dyDescent="0.25">
      <c r="A14628" t="s">
        <v>593</v>
      </c>
      <c r="B14628" s="52" t="s">
        <v>227</v>
      </c>
      <c r="D14628" t="s">
        <v>1108</v>
      </c>
      <c r="E14628" t="s">
        <v>1109</v>
      </c>
      <c r="F14628" t="s">
        <v>1178</v>
      </c>
      <c r="H14628" s="53">
        <v>81441.31</v>
      </c>
    </row>
    <row r="14629" spans="1:8" customFormat="1" x14ac:dyDescent="0.25">
      <c r="A14629" t="s">
        <v>593</v>
      </c>
      <c r="B14629" s="52" t="s">
        <v>227</v>
      </c>
      <c r="D14629" t="s">
        <v>1108</v>
      </c>
      <c r="E14629" t="s">
        <v>1109</v>
      </c>
      <c r="F14629" t="s">
        <v>1179</v>
      </c>
      <c r="H14629" s="53">
        <v>1915443.55</v>
      </c>
    </row>
    <row r="14630" spans="1:8" customFormat="1" x14ac:dyDescent="0.25">
      <c r="A14630" t="s">
        <v>593</v>
      </c>
      <c r="B14630" s="52" t="s">
        <v>227</v>
      </c>
      <c r="D14630" t="s">
        <v>1108</v>
      </c>
      <c r="E14630" t="s">
        <v>1109</v>
      </c>
      <c r="F14630" t="s">
        <v>1180</v>
      </c>
      <c r="H14630" s="53">
        <v>1884335.85</v>
      </c>
    </row>
    <row r="14631" spans="1:8" customFormat="1" x14ac:dyDescent="0.25">
      <c r="A14631" t="s">
        <v>593</v>
      </c>
      <c r="B14631" s="52" t="s">
        <v>229</v>
      </c>
      <c r="D14631" t="s">
        <v>1108</v>
      </c>
      <c r="E14631" t="s">
        <v>1109</v>
      </c>
      <c r="F14631" t="s">
        <v>1179</v>
      </c>
      <c r="H14631" s="53">
        <v>308663.65000000002</v>
      </c>
    </row>
    <row r="14632" spans="1:8" customFormat="1" x14ac:dyDescent="0.25">
      <c r="A14632" t="s">
        <v>593</v>
      </c>
      <c r="B14632" s="52" t="s">
        <v>229</v>
      </c>
      <c r="D14632" t="s">
        <v>1108</v>
      </c>
      <c r="E14632" t="s">
        <v>1109</v>
      </c>
      <c r="F14632" t="s">
        <v>1180</v>
      </c>
      <c r="H14632" s="53">
        <v>0</v>
      </c>
    </row>
    <row r="14633" spans="1:8" customFormat="1" x14ac:dyDescent="0.25">
      <c r="A14633" t="s">
        <v>593</v>
      </c>
      <c r="B14633" s="52" t="s">
        <v>231</v>
      </c>
      <c r="D14633" t="s">
        <v>1108</v>
      </c>
      <c r="E14633" t="s">
        <v>1109</v>
      </c>
      <c r="F14633" t="s">
        <v>1179</v>
      </c>
      <c r="H14633" s="53">
        <v>2265724.41</v>
      </c>
    </row>
    <row r="14634" spans="1:8" customFormat="1" x14ac:dyDescent="0.25">
      <c r="A14634" t="s">
        <v>593</v>
      </c>
      <c r="B14634" s="52" t="s">
        <v>231</v>
      </c>
      <c r="D14634" t="s">
        <v>1108</v>
      </c>
      <c r="E14634" t="s">
        <v>1109</v>
      </c>
      <c r="F14634" t="s">
        <v>1180</v>
      </c>
      <c r="H14634" s="53">
        <v>378922.26</v>
      </c>
    </row>
    <row r="14635" spans="1:8" customFormat="1" x14ac:dyDescent="0.25">
      <c r="A14635" t="s">
        <v>593</v>
      </c>
      <c r="B14635" s="52" t="s">
        <v>233</v>
      </c>
      <c r="D14635" t="s">
        <v>1108</v>
      </c>
      <c r="E14635" t="s">
        <v>1109</v>
      </c>
      <c r="F14635" t="s">
        <v>1179</v>
      </c>
      <c r="H14635" s="53">
        <v>18223423.039999999</v>
      </c>
    </row>
    <row r="14636" spans="1:8" customFormat="1" x14ac:dyDescent="0.25">
      <c r="A14636" t="s">
        <v>593</v>
      </c>
      <c r="B14636" s="52" t="s">
        <v>233</v>
      </c>
      <c r="D14636" t="s">
        <v>1108</v>
      </c>
      <c r="E14636" t="s">
        <v>1109</v>
      </c>
      <c r="F14636" t="s">
        <v>1180</v>
      </c>
      <c r="H14636" s="53">
        <v>865859</v>
      </c>
    </row>
    <row r="14637" spans="1:8" customFormat="1" x14ac:dyDescent="0.25">
      <c r="A14637" t="s">
        <v>593</v>
      </c>
      <c r="B14637" s="52" t="s">
        <v>235</v>
      </c>
      <c r="D14637" t="s">
        <v>1108</v>
      </c>
      <c r="E14637" t="s">
        <v>1109</v>
      </c>
      <c r="F14637" t="s">
        <v>1179</v>
      </c>
      <c r="H14637" s="53">
        <v>41649.64</v>
      </c>
    </row>
    <row r="14638" spans="1:8" customFormat="1" x14ac:dyDescent="0.25">
      <c r="A14638" t="s">
        <v>593</v>
      </c>
      <c r="B14638" s="52" t="s">
        <v>235</v>
      </c>
      <c r="D14638" t="s">
        <v>1108</v>
      </c>
      <c r="E14638" t="s">
        <v>1109</v>
      </c>
      <c r="F14638" t="s">
        <v>1180</v>
      </c>
      <c r="H14638" s="53">
        <v>1091200</v>
      </c>
    </row>
    <row r="14639" spans="1:8" customFormat="1" x14ac:dyDescent="0.25">
      <c r="A14639" t="s">
        <v>593</v>
      </c>
      <c r="B14639" s="52" t="s">
        <v>237</v>
      </c>
      <c r="D14639" t="s">
        <v>1108</v>
      </c>
      <c r="E14639" t="s">
        <v>1109</v>
      </c>
      <c r="F14639" t="s">
        <v>1179</v>
      </c>
      <c r="H14639" s="53">
        <v>2673585.7000000002</v>
      </c>
    </row>
    <row r="14640" spans="1:8" customFormat="1" x14ac:dyDescent="0.25">
      <c r="A14640" t="s">
        <v>593</v>
      </c>
      <c r="B14640" s="52" t="s">
        <v>237</v>
      </c>
      <c r="D14640" t="s">
        <v>1108</v>
      </c>
      <c r="E14640" t="s">
        <v>1109</v>
      </c>
      <c r="F14640" t="s">
        <v>1180</v>
      </c>
      <c r="H14640" s="53">
        <v>1329666.46</v>
      </c>
    </row>
    <row r="14641" spans="1:8" customFormat="1" x14ac:dyDescent="0.25">
      <c r="A14641" t="s">
        <v>593</v>
      </c>
      <c r="B14641" s="52" t="s">
        <v>239</v>
      </c>
      <c r="D14641" t="s">
        <v>1108</v>
      </c>
      <c r="E14641" t="s">
        <v>1109</v>
      </c>
      <c r="F14641" t="s">
        <v>1178</v>
      </c>
      <c r="H14641" s="53">
        <v>658071.46</v>
      </c>
    </row>
    <row r="14642" spans="1:8" customFormat="1" x14ac:dyDescent="0.25">
      <c r="A14642" t="s">
        <v>593</v>
      </c>
      <c r="B14642" s="52" t="s">
        <v>239</v>
      </c>
      <c r="D14642" t="s">
        <v>1108</v>
      </c>
      <c r="E14642" t="s">
        <v>1109</v>
      </c>
      <c r="F14642" t="s">
        <v>1179</v>
      </c>
      <c r="H14642" s="53">
        <v>65500740.479999997</v>
      </c>
    </row>
    <row r="14643" spans="1:8" customFormat="1" x14ac:dyDescent="0.25">
      <c r="A14643" t="s">
        <v>593</v>
      </c>
      <c r="B14643" s="52" t="s">
        <v>239</v>
      </c>
      <c r="D14643" t="s">
        <v>1108</v>
      </c>
      <c r="E14643" t="s">
        <v>1109</v>
      </c>
      <c r="F14643" t="s">
        <v>1180</v>
      </c>
      <c r="H14643" s="53">
        <v>26296437.800000001</v>
      </c>
    </row>
    <row r="14644" spans="1:8" customFormat="1" x14ac:dyDescent="0.25">
      <c r="A14644" t="s">
        <v>593</v>
      </c>
      <c r="B14644" s="52" t="s">
        <v>241</v>
      </c>
      <c r="D14644" t="s">
        <v>1108</v>
      </c>
      <c r="E14644" t="s">
        <v>1109</v>
      </c>
      <c r="F14644" t="s">
        <v>1179</v>
      </c>
      <c r="H14644" s="53">
        <v>138236.85</v>
      </c>
    </row>
    <row r="14645" spans="1:8" customFormat="1" x14ac:dyDescent="0.25">
      <c r="A14645" t="s">
        <v>593</v>
      </c>
      <c r="B14645" s="52" t="s">
        <v>241</v>
      </c>
      <c r="D14645" t="s">
        <v>1108</v>
      </c>
      <c r="E14645" t="s">
        <v>1109</v>
      </c>
      <c r="F14645" t="s">
        <v>1180</v>
      </c>
      <c r="H14645" s="53">
        <v>570369.63</v>
      </c>
    </row>
    <row r="14646" spans="1:8" customFormat="1" x14ac:dyDescent="0.25">
      <c r="A14646" t="s">
        <v>593</v>
      </c>
      <c r="B14646" s="52" t="s">
        <v>243</v>
      </c>
      <c r="D14646" t="s">
        <v>1108</v>
      </c>
      <c r="E14646" t="s">
        <v>1109</v>
      </c>
      <c r="F14646" t="s">
        <v>1179</v>
      </c>
      <c r="H14646" s="53">
        <v>2243158.9500000002</v>
      </c>
    </row>
    <row r="14647" spans="1:8" customFormat="1" x14ac:dyDescent="0.25">
      <c r="A14647" t="s">
        <v>593</v>
      </c>
      <c r="B14647" s="52" t="s">
        <v>243</v>
      </c>
      <c r="D14647" t="s">
        <v>1108</v>
      </c>
      <c r="E14647" t="s">
        <v>1109</v>
      </c>
      <c r="F14647" t="s">
        <v>1180</v>
      </c>
      <c r="H14647" s="53">
        <v>2976284.45</v>
      </c>
    </row>
    <row r="14648" spans="1:8" customFormat="1" x14ac:dyDescent="0.25">
      <c r="A14648" t="s">
        <v>593</v>
      </c>
      <c r="B14648" s="52" t="s">
        <v>245</v>
      </c>
      <c r="D14648" t="s">
        <v>1108</v>
      </c>
      <c r="E14648" t="s">
        <v>1109</v>
      </c>
      <c r="F14648" t="s">
        <v>1179</v>
      </c>
      <c r="H14648" s="53">
        <v>6437323.7800000003</v>
      </c>
    </row>
    <row r="14649" spans="1:8" customFormat="1" x14ac:dyDescent="0.25">
      <c r="A14649" t="s">
        <v>593</v>
      </c>
      <c r="B14649" s="52" t="s">
        <v>245</v>
      </c>
      <c r="D14649" t="s">
        <v>1108</v>
      </c>
      <c r="E14649" t="s">
        <v>1109</v>
      </c>
      <c r="F14649" t="s">
        <v>1180</v>
      </c>
      <c r="H14649" s="53">
        <v>1483280.73</v>
      </c>
    </row>
    <row r="14650" spans="1:8" customFormat="1" x14ac:dyDescent="0.25">
      <c r="A14650" t="s">
        <v>593</v>
      </c>
      <c r="B14650" s="52" t="s">
        <v>247</v>
      </c>
      <c r="D14650" t="s">
        <v>1108</v>
      </c>
      <c r="E14650" t="s">
        <v>1109</v>
      </c>
      <c r="F14650" t="s">
        <v>1178</v>
      </c>
      <c r="H14650" s="53">
        <v>-564.24</v>
      </c>
    </row>
    <row r="14651" spans="1:8" customFormat="1" x14ac:dyDescent="0.25">
      <c r="A14651" t="s">
        <v>593</v>
      </c>
      <c r="B14651" s="52" t="s">
        <v>247</v>
      </c>
      <c r="D14651" t="s">
        <v>1108</v>
      </c>
      <c r="E14651" t="s">
        <v>1109</v>
      </c>
      <c r="F14651" t="s">
        <v>1179</v>
      </c>
      <c r="H14651" s="53">
        <v>289990.44</v>
      </c>
    </row>
    <row r="14652" spans="1:8" customFormat="1" x14ac:dyDescent="0.25">
      <c r="A14652" t="s">
        <v>593</v>
      </c>
      <c r="B14652" s="52" t="s">
        <v>247</v>
      </c>
      <c r="D14652" t="s">
        <v>1108</v>
      </c>
      <c r="E14652" t="s">
        <v>1109</v>
      </c>
      <c r="F14652" t="s">
        <v>1180</v>
      </c>
      <c r="H14652" s="53">
        <v>292150</v>
      </c>
    </row>
    <row r="14653" spans="1:8" customFormat="1" x14ac:dyDescent="0.25">
      <c r="A14653" t="s">
        <v>593</v>
      </c>
      <c r="B14653" s="52" t="s">
        <v>249</v>
      </c>
      <c r="D14653" t="s">
        <v>1108</v>
      </c>
      <c r="E14653" t="s">
        <v>1109</v>
      </c>
      <c r="F14653" t="s">
        <v>1179</v>
      </c>
      <c r="H14653" s="53">
        <v>28785.46</v>
      </c>
    </row>
    <row r="14654" spans="1:8" customFormat="1" x14ac:dyDescent="0.25">
      <c r="A14654" t="s">
        <v>593</v>
      </c>
      <c r="B14654" s="52" t="s">
        <v>249</v>
      </c>
      <c r="D14654" t="s">
        <v>1108</v>
      </c>
      <c r="E14654" t="s">
        <v>1109</v>
      </c>
      <c r="F14654" t="s">
        <v>1180</v>
      </c>
      <c r="H14654" s="53">
        <v>342326.31</v>
      </c>
    </row>
    <row r="14655" spans="1:8" customFormat="1" x14ac:dyDescent="0.25">
      <c r="A14655" t="s">
        <v>593</v>
      </c>
      <c r="B14655" s="52" t="s">
        <v>251</v>
      </c>
      <c r="D14655" t="s">
        <v>1108</v>
      </c>
      <c r="E14655" t="s">
        <v>1109</v>
      </c>
      <c r="F14655" t="s">
        <v>1178</v>
      </c>
      <c r="H14655" s="53">
        <v>230621.2</v>
      </c>
    </row>
    <row r="14656" spans="1:8" customFormat="1" x14ac:dyDescent="0.25">
      <c r="A14656" t="s">
        <v>593</v>
      </c>
      <c r="B14656" s="52" t="s">
        <v>251</v>
      </c>
      <c r="D14656" t="s">
        <v>1108</v>
      </c>
      <c r="E14656" t="s">
        <v>1109</v>
      </c>
      <c r="F14656" t="s">
        <v>1179</v>
      </c>
      <c r="H14656" s="53">
        <v>7144269.3499999996</v>
      </c>
    </row>
    <row r="14657" spans="1:8" customFormat="1" x14ac:dyDescent="0.25">
      <c r="A14657" t="s">
        <v>593</v>
      </c>
      <c r="B14657" s="52" t="s">
        <v>251</v>
      </c>
      <c r="D14657" t="s">
        <v>1108</v>
      </c>
      <c r="E14657" t="s">
        <v>1109</v>
      </c>
      <c r="F14657" t="s">
        <v>1180</v>
      </c>
      <c r="H14657" s="53">
        <v>2238246.38</v>
      </c>
    </row>
    <row r="14658" spans="1:8" customFormat="1" x14ac:dyDescent="0.25">
      <c r="A14658" t="s">
        <v>593</v>
      </c>
      <c r="B14658" s="52" t="s">
        <v>253</v>
      </c>
      <c r="D14658" t="s">
        <v>1108</v>
      </c>
      <c r="E14658" t="s">
        <v>1109</v>
      </c>
      <c r="F14658" t="s">
        <v>1179</v>
      </c>
      <c r="H14658" s="53">
        <v>17248451.920000002</v>
      </c>
    </row>
    <row r="14659" spans="1:8" customFormat="1" x14ac:dyDescent="0.25">
      <c r="A14659" t="s">
        <v>593</v>
      </c>
      <c r="B14659" s="52" t="s">
        <v>253</v>
      </c>
      <c r="D14659" t="s">
        <v>1108</v>
      </c>
      <c r="E14659" t="s">
        <v>1109</v>
      </c>
      <c r="F14659" t="s">
        <v>1180</v>
      </c>
      <c r="H14659" s="53">
        <v>107046.03</v>
      </c>
    </row>
    <row r="14660" spans="1:8" customFormat="1" x14ac:dyDescent="0.25">
      <c r="A14660" t="s">
        <v>593</v>
      </c>
      <c r="B14660" s="52" t="s">
        <v>255</v>
      </c>
      <c r="D14660" t="s">
        <v>1108</v>
      </c>
      <c r="E14660" t="s">
        <v>1109</v>
      </c>
      <c r="F14660" t="s">
        <v>1178</v>
      </c>
      <c r="H14660" s="53">
        <v>708212.52</v>
      </c>
    </row>
    <row r="14661" spans="1:8" customFormat="1" x14ac:dyDescent="0.25">
      <c r="A14661" t="s">
        <v>593</v>
      </c>
      <c r="B14661" s="52" t="s">
        <v>255</v>
      </c>
      <c r="D14661" t="s">
        <v>1108</v>
      </c>
      <c r="E14661" t="s">
        <v>1109</v>
      </c>
      <c r="F14661" t="s">
        <v>1179</v>
      </c>
      <c r="H14661" s="53">
        <v>61386.34</v>
      </c>
    </row>
    <row r="14662" spans="1:8" customFormat="1" x14ac:dyDescent="0.25">
      <c r="A14662" t="s">
        <v>593</v>
      </c>
      <c r="B14662" s="52" t="s">
        <v>255</v>
      </c>
      <c r="D14662" t="s">
        <v>1108</v>
      </c>
      <c r="E14662" t="s">
        <v>1109</v>
      </c>
      <c r="F14662" t="s">
        <v>1180</v>
      </c>
      <c r="H14662" s="53">
        <v>2743409.5</v>
      </c>
    </row>
    <row r="14663" spans="1:8" customFormat="1" x14ac:dyDescent="0.25">
      <c r="A14663" t="s">
        <v>593</v>
      </c>
      <c r="B14663" s="52" t="s">
        <v>257</v>
      </c>
      <c r="D14663" t="s">
        <v>1108</v>
      </c>
      <c r="E14663" t="s">
        <v>1109</v>
      </c>
      <c r="F14663" t="s">
        <v>1178</v>
      </c>
      <c r="H14663" s="53">
        <v>559343.59</v>
      </c>
    </row>
    <row r="14664" spans="1:8" customFormat="1" x14ac:dyDescent="0.25">
      <c r="A14664" t="s">
        <v>593</v>
      </c>
      <c r="B14664" s="52" t="s">
        <v>257</v>
      </c>
      <c r="D14664" t="s">
        <v>1108</v>
      </c>
      <c r="E14664" t="s">
        <v>1109</v>
      </c>
      <c r="F14664" t="s">
        <v>1179</v>
      </c>
      <c r="H14664" s="53">
        <v>8127346.0899999999</v>
      </c>
    </row>
    <row r="14665" spans="1:8" customFormat="1" x14ac:dyDescent="0.25">
      <c r="A14665" t="s">
        <v>593</v>
      </c>
      <c r="B14665" s="52" t="s">
        <v>257</v>
      </c>
      <c r="D14665" t="s">
        <v>1108</v>
      </c>
      <c r="E14665" t="s">
        <v>1109</v>
      </c>
      <c r="F14665" t="s">
        <v>1180</v>
      </c>
      <c r="H14665" s="53">
        <v>2983906.28</v>
      </c>
    </row>
    <row r="14666" spans="1:8" customFormat="1" x14ac:dyDescent="0.25">
      <c r="A14666" t="s">
        <v>593</v>
      </c>
      <c r="B14666" s="52" t="s">
        <v>259</v>
      </c>
      <c r="D14666" t="s">
        <v>1108</v>
      </c>
      <c r="E14666" t="s">
        <v>1109</v>
      </c>
      <c r="F14666" t="s">
        <v>1179</v>
      </c>
      <c r="H14666" s="53">
        <v>2505627.3199999998</v>
      </c>
    </row>
    <row r="14667" spans="1:8" customFormat="1" x14ac:dyDescent="0.25">
      <c r="A14667" t="s">
        <v>593</v>
      </c>
      <c r="B14667" s="52" t="s">
        <v>259</v>
      </c>
      <c r="D14667" t="s">
        <v>1108</v>
      </c>
      <c r="E14667" t="s">
        <v>1109</v>
      </c>
      <c r="F14667" t="s">
        <v>1180</v>
      </c>
      <c r="H14667" s="53">
        <v>339791.49</v>
      </c>
    </row>
    <row r="14668" spans="1:8" customFormat="1" x14ac:dyDescent="0.25">
      <c r="A14668" t="s">
        <v>593</v>
      </c>
      <c r="B14668" s="52" t="s">
        <v>261</v>
      </c>
      <c r="D14668" t="s">
        <v>1108</v>
      </c>
      <c r="E14668" t="s">
        <v>1109</v>
      </c>
      <c r="F14668" t="s">
        <v>1179</v>
      </c>
      <c r="H14668" s="53">
        <v>5501635.29</v>
      </c>
    </row>
    <row r="14669" spans="1:8" customFormat="1" x14ac:dyDescent="0.25">
      <c r="A14669" t="s">
        <v>593</v>
      </c>
      <c r="B14669" s="52" t="s">
        <v>261</v>
      </c>
      <c r="D14669" t="s">
        <v>1108</v>
      </c>
      <c r="E14669" t="s">
        <v>1109</v>
      </c>
      <c r="F14669" t="s">
        <v>1180</v>
      </c>
      <c r="H14669" s="53">
        <v>3277950</v>
      </c>
    </row>
    <row r="14670" spans="1:8" customFormat="1" x14ac:dyDescent="0.25">
      <c r="A14670" t="s">
        <v>593</v>
      </c>
      <c r="B14670" s="52" t="s">
        <v>263</v>
      </c>
      <c r="D14670" t="s">
        <v>1108</v>
      </c>
      <c r="E14670" t="s">
        <v>1109</v>
      </c>
      <c r="F14670" t="s">
        <v>1178</v>
      </c>
      <c r="H14670" s="53">
        <v>248709.93</v>
      </c>
    </row>
    <row r="14671" spans="1:8" customFormat="1" x14ac:dyDescent="0.25">
      <c r="A14671" t="s">
        <v>593</v>
      </c>
      <c r="B14671" s="52" t="s">
        <v>263</v>
      </c>
      <c r="D14671" t="s">
        <v>1108</v>
      </c>
      <c r="E14671" t="s">
        <v>1109</v>
      </c>
      <c r="F14671" t="s">
        <v>1179</v>
      </c>
      <c r="H14671" s="53">
        <v>682397.09</v>
      </c>
    </row>
    <row r="14672" spans="1:8" customFormat="1" x14ac:dyDescent="0.25">
      <c r="A14672" t="s">
        <v>593</v>
      </c>
      <c r="B14672" s="52" t="s">
        <v>263</v>
      </c>
      <c r="D14672" t="s">
        <v>1108</v>
      </c>
      <c r="E14672" t="s">
        <v>1109</v>
      </c>
      <c r="F14672" t="s">
        <v>1180</v>
      </c>
      <c r="H14672" s="53">
        <v>442463.75</v>
      </c>
    </row>
    <row r="14673" spans="1:8" customFormat="1" x14ac:dyDescent="0.25">
      <c r="A14673" t="s">
        <v>593</v>
      </c>
      <c r="B14673" s="52" t="s">
        <v>265</v>
      </c>
      <c r="D14673" t="s">
        <v>1108</v>
      </c>
      <c r="E14673" t="s">
        <v>1109</v>
      </c>
      <c r="F14673" t="s">
        <v>1179</v>
      </c>
      <c r="H14673" s="53">
        <v>26813145.210000001</v>
      </c>
    </row>
    <row r="14674" spans="1:8" customFormat="1" x14ac:dyDescent="0.25">
      <c r="A14674" t="s">
        <v>593</v>
      </c>
      <c r="B14674" s="52" t="s">
        <v>265</v>
      </c>
      <c r="D14674" t="s">
        <v>1108</v>
      </c>
      <c r="E14674" t="s">
        <v>1109</v>
      </c>
      <c r="F14674" t="s">
        <v>1180</v>
      </c>
      <c r="H14674" s="53">
        <v>390260.7</v>
      </c>
    </row>
    <row r="14675" spans="1:8" customFormat="1" x14ac:dyDescent="0.25">
      <c r="A14675" t="s">
        <v>593</v>
      </c>
      <c r="B14675" s="52" t="s">
        <v>267</v>
      </c>
      <c r="D14675" t="s">
        <v>1108</v>
      </c>
      <c r="E14675" t="s">
        <v>1109</v>
      </c>
      <c r="F14675" t="s">
        <v>1181</v>
      </c>
      <c r="H14675" s="53">
        <v>125364.55</v>
      </c>
    </row>
    <row r="14676" spans="1:8" customFormat="1" x14ac:dyDescent="0.25">
      <c r="A14676" t="s">
        <v>593</v>
      </c>
      <c r="B14676" s="52" t="s">
        <v>267</v>
      </c>
      <c r="D14676" t="s">
        <v>1108</v>
      </c>
      <c r="E14676" t="s">
        <v>1109</v>
      </c>
      <c r="F14676" t="s">
        <v>1178</v>
      </c>
      <c r="H14676" s="53">
        <v>2153.3200000000002</v>
      </c>
    </row>
    <row r="14677" spans="1:8" customFormat="1" x14ac:dyDescent="0.25">
      <c r="A14677" t="s">
        <v>593</v>
      </c>
      <c r="B14677" s="52" t="s">
        <v>267</v>
      </c>
      <c r="D14677" t="s">
        <v>1108</v>
      </c>
      <c r="E14677" t="s">
        <v>1109</v>
      </c>
      <c r="F14677" t="s">
        <v>1179</v>
      </c>
      <c r="H14677" s="53">
        <v>29781.78</v>
      </c>
    </row>
    <row r="14678" spans="1:8" customFormat="1" x14ac:dyDescent="0.25">
      <c r="A14678" t="s">
        <v>593</v>
      </c>
      <c r="B14678" s="52" t="s">
        <v>269</v>
      </c>
      <c r="D14678" t="s">
        <v>1108</v>
      </c>
      <c r="E14678" t="s">
        <v>1109</v>
      </c>
      <c r="F14678" t="s">
        <v>1179</v>
      </c>
      <c r="H14678" s="53">
        <v>899282.84</v>
      </c>
    </row>
    <row r="14679" spans="1:8" customFormat="1" x14ac:dyDescent="0.25">
      <c r="A14679" t="s">
        <v>593</v>
      </c>
      <c r="B14679" s="52" t="s">
        <v>269</v>
      </c>
      <c r="D14679" t="s">
        <v>1108</v>
      </c>
      <c r="E14679" t="s">
        <v>1109</v>
      </c>
      <c r="F14679" t="s">
        <v>1180</v>
      </c>
      <c r="H14679" s="53">
        <v>310793.06</v>
      </c>
    </row>
    <row r="14680" spans="1:8" customFormat="1" x14ac:dyDescent="0.25">
      <c r="A14680" t="s">
        <v>593</v>
      </c>
      <c r="B14680" s="52" t="s">
        <v>271</v>
      </c>
      <c r="D14680" t="s">
        <v>1108</v>
      </c>
      <c r="E14680" t="s">
        <v>1109</v>
      </c>
      <c r="F14680" t="s">
        <v>1178</v>
      </c>
      <c r="H14680" s="53">
        <v>97255.85</v>
      </c>
    </row>
    <row r="14681" spans="1:8" customFormat="1" x14ac:dyDescent="0.25">
      <c r="A14681" t="s">
        <v>593</v>
      </c>
      <c r="B14681" s="52" t="s">
        <v>271</v>
      </c>
      <c r="D14681" t="s">
        <v>1108</v>
      </c>
      <c r="E14681" t="s">
        <v>1109</v>
      </c>
      <c r="F14681" t="s">
        <v>1179</v>
      </c>
      <c r="H14681" s="53">
        <v>708887.71</v>
      </c>
    </row>
    <row r="14682" spans="1:8" customFormat="1" x14ac:dyDescent="0.25">
      <c r="A14682" t="s">
        <v>593</v>
      </c>
      <c r="B14682" s="52" t="s">
        <v>271</v>
      </c>
      <c r="D14682" t="s">
        <v>1108</v>
      </c>
      <c r="E14682" t="s">
        <v>1109</v>
      </c>
      <c r="F14682" t="s">
        <v>1180</v>
      </c>
      <c r="H14682" s="53">
        <v>0</v>
      </c>
    </row>
    <row r="14683" spans="1:8" customFormat="1" x14ac:dyDescent="0.25">
      <c r="A14683" t="s">
        <v>593</v>
      </c>
      <c r="B14683" s="52" t="s">
        <v>273</v>
      </c>
      <c r="D14683" t="s">
        <v>1108</v>
      </c>
      <c r="E14683" t="s">
        <v>1109</v>
      </c>
      <c r="F14683" t="s">
        <v>1179</v>
      </c>
      <c r="H14683" s="53">
        <v>689356.66</v>
      </c>
    </row>
    <row r="14684" spans="1:8" customFormat="1" x14ac:dyDescent="0.25">
      <c r="A14684" t="s">
        <v>593</v>
      </c>
      <c r="B14684" s="52" t="s">
        <v>273</v>
      </c>
      <c r="D14684" t="s">
        <v>1108</v>
      </c>
      <c r="E14684" t="s">
        <v>1109</v>
      </c>
      <c r="F14684" t="s">
        <v>1180</v>
      </c>
      <c r="H14684" s="53">
        <v>191262.51</v>
      </c>
    </row>
    <row r="14685" spans="1:8" customFormat="1" x14ac:dyDescent="0.25">
      <c r="A14685" t="s">
        <v>593</v>
      </c>
      <c r="B14685" s="52" t="s">
        <v>275</v>
      </c>
      <c r="D14685" t="s">
        <v>1108</v>
      </c>
      <c r="E14685" t="s">
        <v>1109</v>
      </c>
      <c r="F14685" t="s">
        <v>1179</v>
      </c>
      <c r="H14685" s="53">
        <v>388686.9</v>
      </c>
    </row>
    <row r="14686" spans="1:8" customFormat="1" x14ac:dyDescent="0.25">
      <c r="A14686" t="s">
        <v>593</v>
      </c>
      <c r="B14686" s="52" t="s">
        <v>275</v>
      </c>
      <c r="D14686" t="s">
        <v>1108</v>
      </c>
      <c r="E14686" t="s">
        <v>1109</v>
      </c>
      <c r="F14686" t="s">
        <v>1180</v>
      </c>
      <c r="H14686" s="53">
        <v>194000</v>
      </c>
    </row>
    <row r="14687" spans="1:8" customFormat="1" x14ac:dyDescent="0.25">
      <c r="A14687" t="s">
        <v>593</v>
      </c>
      <c r="B14687" s="52" t="s">
        <v>277</v>
      </c>
      <c r="D14687" t="s">
        <v>1108</v>
      </c>
      <c r="E14687" t="s">
        <v>1109</v>
      </c>
      <c r="F14687" t="s">
        <v>1178</v>
      </c>
      <c r="H14687" s="53">
        <v>6400</v>
      </c>
    </row>
    <row r="14688" spans="1:8" customFormat="1" x14ac:dyDescent="0.25">
      <c r="A14688" t="s">
        <v>593</v>
      </c>
      <c r="B14688" s="52" t="s">
        <v>277</v>
      </c>
      <c r="D14688" t="s">
        <v>1108</v>
      </c>
      <c r="E14688" t="s">
        <v>1109</v>
      </c>
      <c r="F14688" t="s">
        <v>1179</v>
      </c>
      <c r="H14688" s="53">
        <v>4958221.8600000003</v>
      </c>
    </row>
    <row r="14689" spans="1:8" customFormat="1" x14ac:dyDescent="0.25">
      <c r="A14689" t="s">
        <v>593</v>
      </c>
      <c r="B14689" s="52" t="s">
        <v>277</v>
      </c>
      <c r="D14689" t="s">
        <v>1108</v>
      </c>
      <c r="E14689" t="s">
        <v>1109</v>
      </c>
      <c r="F14689" t="s">
        <v>1180</v>
      </c>
      <c r="H14689" s="53">
        <v>1273388.53</v>
      </c>
    </row>
    <row r="14690" spans="1:8" customFormat="1" x14ac:dyDescent="0.25">
      <c r="A14690" t="s">
        <v>593</v>
      </c>
      <c r="B14690" s="52" t="s">
        <v>279</v>
      </c>
      <c r="D14690" t="s">
        <v>1108</v>
      </c>
      <c r="E14690" t="s">
        <v>1109</v>
      </c>
      <c r="F14690" t="s">
        <v>1178</v>
      </c>
      <c r="H14690" s="53">
        <v>207182.95</v>
      </c>
    </row>
    <row r="14691" spans="1:8" customFormat="1" x14ac:dyDescent="0.25">
      <c r="A14691" t="s">
        <v>593</v>
      </c>
      <c r="B14691" s="52" t="s">
        <v>279</v>
      </c>
      <c r="D14691" t="s">
        <v>1108</v>
      </c>
      <c r="E14691" t="s">
        <v>1109</v>
      </c>
      <c r="F14691" t="s">
        <v>1179</v>
      </c>
      <c r="H14691" s="53">
        <v>3939247.41</v>
      </c>
    </row>
    <row r="14692" spans="1:8" customFormat="1" x14ac:dyDescent="0.25">
      <c r="A14692" t="s">
        <v>593</v>
      </c>
      <c r="B14692" s="52" t="s">
        <v>279</v>
      </c>
      <c r="D14692" t="s">
        <v>1108</v>
      </c>
      <c r="E14692" t="s">
        <v>1109</v>
      </c>
      <c r="F14692" t="s">
        <v>1180</v>
      </c>
      <c r="H14692" s="53">
        <v>1186251.8500000001</v>
      </c>
    </row>
    <row r="14693" spans="1:8" customFormat="1" x14ac:dyDescent="0.25">
      <c r="A14693" t="s">
        <v>593</v>
      </c>
      <c r="B14693" s="52" t="s">
        <v>281</v>
      </c>
      <c r="D14693" t="s">
        <v>1108</v>
      </c>
      <c r="E14693" t="s">
        <v>1109</v>
      </c>
      <c r="F14693" t="s">
        <v>1178</v>
      </c>
      <c r="H14693" s="53">
        <v>3409.2</v>
      </c>
    </row>
    <row r="14694" spans="1:8" customFormat="1" x14ac:dyDescent="0.25">
      <c r="A14694" t="s">
        <v>593</v>
      </c>
      <c r="B14694" s="52" t="s">
        <v>281</v>
      </c>
      <c r="D14694" t="s">
        <v>1108</v>
      </c>
      <c r="E14694" t="s">
        <v>1109</v>
      </c>
      <c r="F14694" t="s">
        <v>1179</v>
      </c>
      <c r="H14694" s="53">
        <v>675441.09</v>
      </c>
    </row>
    <row r="14695" spans="1:8" customFormat="1" x14ac:dyDescent="0.25">
      <c r="A14695" t="s">
        <v>593</v>
      </c>
      <c r="B14695" s="52" t="s">
        <v>281</v>
      </c>
      <c r="D14695" t="s">
        <v>1108</v>
      </c>
      <c r="E14695" t="s">
        <v>1109</v>
      </c>
      <c r="F14695" t="s">
        <v>1180</v>
      </c>
      <c r="H14695" s="53">
        <v>1081561.43</v>
      </c>
    </row>
    <row r="14696" spans="1:8" customFormat="1" x14ac:dyDescent="0.25">
      <c r="A14696" t="s">
        <v>593</v>
      </c>
      <c r="B14696" s="52" t="s">
        <v>283</v>
      </c>
      <c r="D14696" t="s">
        <v>1108</v>
      </c>
      <c r="E14696" t="s">
        <v>1109</v>
      </c>
      <c r="F14696" t="s">
        <v>1179</v>
      </c>
      <c r="H14696" s="53">
        <v>469738.4</v>
      </c>
    </row>
    <row r="14697" spans="1:8" customFormat="1" x14ac:dyDescent="0.25">
      <c r="A14697" t="s">
        <v>593</v>
      </c>
      <c r="B14697" s="52" t="s">
        <v>283</v>
      </c>
      <c r="D14697" t="s">
        <v>1108</v>
      </c>
      <c r="E14697" t="s">
        <v>1109</v>
      </c>
      <c r="F14697" t="s">
        <v>1180</v>
      </c>
      <c r="H14697" s="53">
        <v>729668.5</v>
      </c>
    </row>
    <row r="14698" spans="1:8" customFormat="1" x14ac:dyDescent="0.25">
      <c r="A14698" t="s">
        <v>593</v>
      </c>
      <c r="B14698" s="52" t="s">
        <v>285</v>
      </c>
      <c r="D14698" t="s">
        <v>1108</v>
      </c>
      <c r="E14698" t="s">
        <v>1109</v>
      </c>
      <c r="F14698" t="s">
        <v>1179</v>
      </c>
      <c r="H14698" s="53">
        <v>259652.18</v>
      </c>
    </row>
    <row r="14699" spans="1:8" customFormat="1" x14ac:dyDescent="0.25">
      <c r="A14699" t="s">
        <v>593</v>
      </c>
      <c r="B14699" s="52" t="s">
        <v>285</v>
      </c>
      <c r="D14699" t="s">
        <v>1108</v>
      </c>
      <c r="E14699" t="s">
        <v>1109</v>
      </c>
      <c r="F14699" t="s">
        <v>1180</v>
      </c>
      <c r="H14699" s="53">
        <v>495494.68</v>
      </c>
    </row>
    <row r="14700" spans="1:8" customFormat="1" x14ac:dyDescent="0.25">
      <c r="A14700" t="s">
        <v>593</v>
      </c>
      <c r="B14700" s="52" t="s">
        <v>287</v>
      </c>
      <c r="D14700" t="s">
        <v>1108</v>
      </c>
      <c r="E14700" t="s">
        <v>1109</v>
      </c>
      <c r="F14700" t="s">
        <v>1178</v>
      </c>
      <c r="H14700" s="53">
        <v>136435.53</v>
      </c>
    </row>
    <row r="14701" spans="1:8" customFormat="1" x14ac:dyDescent="0.25">
      <c r="A14701" t="s">
        <v>593</v>
      </c>
      <c r="B14701" s="52" t="s">
        <v>287</v>
      </c>
      <c r="D14701" t="s">
        <v>1108</v>
      </c>
      <c r="E14701" t="s">
        <v>1109</v>
      </c>
      <c r="F14701" t="s">
        <v>1179</v>
      </c>
      <c r="H14701" s="53">
        <v>22213616.710000001</v>
      </c>
    </row>
    <row r="14702" spans="1:8" customFormat="1" x14ac:dyDescent="0.25">
      <c r="A14702" t="s">
        <v>593</v>
      </c>
      <c r="B14702" s="52" t="s">
        <v>287</v>
      </c>
      <c r="D14702" t="s">
        <v>1108</v>
      </c>
      <c r="E14702" t="s">
        <v>1109</v>
      </c>
      <c r="F14702" t="s">
        <v>1180</v>
      </c>
      <c r="H14702" s="53">
        <v>8266682.3799999999</v>
      </c>
    </row>
    <row r="14703" spans="1:8" customFormat="1" x14ac:dyDescent="0.25">
      <c r="A14703" t="s">
        <v>593</v>
      </c>
      <c r="B14703" s="52" t="s">
        <v>289</v>
      </c>
      <c r="D14703" t="s">
        <v>1108</v>
      </c>
      <c r="E14703" t="s">
        <v>1109</v>
      </c>
      <c r="F14703" t="s">
        <v>1179</v>
      </c>
      <c r="H14703" s="53">
        <v>38324.36</v>
      </c>
    </row>
    <row r="14704" spans="1:8" customFormat="1" x14ac:dyDescent="0.25">
      <c r="A14704" t="s">
        <v>593</v>
      </c>
      <c r="B14704" s="52" t="s">
        <v>289</v>
      </c>
      <c r="D14704" t="s">
        <v>1108</v>
      </c>
      <c r="E14704" t="s">
        <v>1109</v>
      </c>
      <c r="F14704" t="s">
        <v>1180</v>
      </c>
      <c r="H14704" s="53">
        <v>147048.89000000001</v>
      </c>
    </row>
    <row r="14705" spans="1:8" customFormat="1" x14ac:dyDescent="0.25">
      <c r="A14705" t="s">
        <v>593</v>
      </c>
      <c r="B14705" s="52" t="s">
        <v>291</v>
      </c>
      <c r="D14705" t="s">
        <v>1108</v>
      </c>
      <c r="E14705" t="s">
        <v>1109</v>
      </c>
      <c r="F14705" t="s">
        <v>1178</v>
      </c>
      <c r="H14705" s="53">
        <v>255371.01</v>
      </c>
    </row>
    <row r="14706" spans="1:8" customFormat="1" x14ac:dyDescent="0.25">
      <c r="A14706" t="s">
        <v>593</v>
      </c>
      <c r="B14706" s="52" t="s">
        <v>291</v>
      </c>
      <c r="D14706" t="s">
        <v>1108</v>
      </c>
      <c r="E14706" t="s">
        <v>1109</v>
      </c>
      <c r="F14706" t="s">
        <v>1179</v>
      </c>
      <c r="H14706" s="53">
        <v>5843841.6500000004</v>
      </c>
    </row>
    <row r="14707" spans="1:8" customFormat="1" x14ac:dyDescent="0.25">
      <c r="A14707" t="s">
        <v>593</v>
      </c>
      <c r="B14707" s="52" t="s">
        <v>291</v>
      </c>
      <c r="D14707" t="s">
        <v>1108</v>
      </c>
      <c r="E14707" t="s">
        <v>1109</v>
      </c>
      <c r="F14707" t="s">
        <v>1180</v>
      </c>
      <c r="H14707" s="53">
        <v>358597.44</v>
      </c>
    </row>
    <row r="14708" spans="1:8" customFormat="1" x14ac:dyDescent="0.25">
      <c r="A14708" t="s">
        <v>593</v>
      </c>
      <c r="B14708" s="52" t="s">
        <v>293</v>
      </c>
      <c r="D14708" t="s">
        <v>1108</v>
      </c>
      <c r="E14708" t="s">
        <v>1109</v>
      </c>
      <c r="F14708" t="s">
        <v>1178</v>
      </c>
      <c r="H14708" s="53">
        <v>38327.08</v>
      </c>
    </row>
    <row r="14709" spans="1:8" customFormat="1" x14ac:dyDescent="0.25">
      <c r="A14709" t="s">
        <v>593</v>
      </c>
      <c r="B14709" s="52" t="s">
        <v>293</v>
      </c>
      <c r="D14709" t="s">
        <v>1108</v>
      </c>
      <c r="E14709" t="s">
        <v>1109</v>
      </c>
      <c r="F14709" t="s">
        <v>1179</v>
      </c>
      <c r="H14709" s="53">
        <v>190740.39</v>
      </c>
    </row>
    <row r="14710" spans="1:8" customFormat="1" x14ac:dyDescent="0.25">
      <c r="A14710" t="s">
        <v>593</v>
      </c>
      <c r="B14710" s="52" t="s">
        <v>293</v>
      </c>
      <c r="D14710" t="s">
        <v>1108</v>
      </c>
      <c r="E14710" t="s">
        <v>1109</v>
      </c>
      <c r="F14710" t="s">
        <v>1180</v>
      </c>
      <c r="H14710" s="53">
        <v>249207.49</v>
      </c>
    </row>
    <row r="14711" spans="1:8" customFormat="1" x14ac:dyDescent="0.25">
      <c r="A14711" t="s">
        <v>593</v>
      </c>
      <c r="B14711" s="52" t="s">
        <v>295</v>
      </c>
      <c r="D14711" t="s">
        <v>1108</v>
      </c>
      <c r="E14711" t="s">
        <v>1109</v>
      </c>
      <c r="F14711" t="s">
        <v>1179</v>
      </c>
      <c r="H14711" s="53">
        <v>787776.17</v>
      </c>
    </row>
    <row r="14712" spans="1:8" customFormat="1" x14ac:dyDescent="0.25">
      <c r="A14712" t="s">
        <v>593</v>
      </c>
      <c r="B14712" s="52" t="s">
        <v>297</v>
      </c>
      <c r="D14712" t="s">
        <v>1108</v>
      </c>
      <c r="E14712" t="s">
        <v>1109</v>
      </c>
      <c r="F14712" t="s">
        <v>1178</v>
      </c>
      <c r="H14712" s="53">
        <v>366790.06</v>
      </c>
    </row>
    <row r="14713" spans="1:8" customFormat="1" x14ac:dyDescent="0.25">
      <c r="A14713" t="s">
        <v>593</v>
      </c>
      <c r="B14713" s="52" t="s">
        <v>297</v>
      </c>
      <c r="D14713" t="s">
        <v>1108</v>
      </c>
      <c r="E14713" t="s">
        <v>1109</v>
      </c>
      <c r="F14713" t="s">
        <v>1179</v>
      </c>
      <c r="H14713" s="53">
        <v>76267362.450000003</v>
      </c>
    </row>
    <row r="14714" spans="1:8" customFormat="1" x14ac:dyDescent="0.25">
      <c r="A14714" t="s">
        <v>593</v>
      </c>
      <c r="B14714" s="52" t="s">
        <v>297</v>
      </c>
      <c r="D14714" t="s">
        <v>1108</v>
      </c>
      <c r="E14714" t="s">
        <v>1109</v>
      </c>
      <c r="F14714" t="s">
        <v>1180</v>
      </c>
      <c r="H14714" s="53">
        <v>23612901.940000001</v>
      </c>
    </row>
    <row r="14715" spans="1:8" customFormat="1" x14ac:dyDescent="0.25">
      <c r="A14715" t="s">
        <v>593</v>
      </c>
      <c r="B14715" s="52" t="s">
        <v>299</v>
      </c>
      <c r="D14715" t="s">
        <v>1108</v>
      </c>
      <c r="E14715" t="s">
        <v>1109</v>
      </c>
      <c r="F14715" t="s">
        <v>1179</v>
      </c>
      <c r="H14715" s="53">
        <v>34634350.539999999</v>
      </c>
    </row>
    <row r="14716" spans="1:8" customFormat="1" x14ac:dyDescent="0.25">
      <c r="A14716" t="s">
        <v>593</v>
      </c>
      <c r="B14716" s="52" t="s">
        <v>299</v>
      </c>
      <c r="D14716" t="s">
        <v>1108</v>
      </c>
      <c r="E14716" t="s">
        <v>1109</v>
      </c>
      <c r="F14716" t="s">
        <v>1180</v>
      </c>
      <c r="H14716" s="53">
        <v>13654286.640000001</v>
      </c>
    </row>
    <row r="14717" spans="1:8" customFormat="1" x14ac:dyDescent="0.25">
      <c r="A14717" t="s">
        <v>593</v>
      </c>
      <c r="B14717" s="52" t="s">
        <v>301</v>
      </c>
      <c r="D14717" t="s">
        <v>1108</v>
      </c>
      <c r="E14717" t="s">
        <v>1109</v>
      </c>
      <c r="F14717" t="s">
        <v>1179</v>
      </c>
      <c r="H14717" s="53">
        <v>384018.26</v>
      </c>
    </row>
    <row r="14718" spans="1:8" customFormat="1" x14ac:dyDescent="0.25">
      <c r="A14718" t="s">
        <v>593</v>
      </c>
      <c r="B14718" s="52" t="s">
        <v>301</v>
      </c>
      <c r="D14718" t="s">
        <v>1108</v>
      </c>
      <c r="E14718" t="s">
        <v>1109</v>
      </c>
      <c r="F14718" t="s">
        <v>1180</v>
      </c>
      <c r="H14718" s="53">
        <v>4019650</v>
      </c>
    </row>
    <row r="14719" spans="1:8" customFormat="1" x14ac:dyDescent="0.25">
      <c r="A14719" t="s">
        <v>593</v>
      </c>
      <c r="B14719" s="52" t="s">
        <v>303</v>
      </c>
      <c r="D14719" t="s">
        <v>1108</v>
      </c>
      <c r="E14719" t="s">
        <v>1109</v>
      </c>
      <c r="F14719" t="s">
        <v>1178</v>
      </c>
      <c r="H14719" s="53">
        <v>11739.5</v>
      </c>
    </row>
    <row r="14720" spans="1:8" customFormat="1" x14ac:dyDescent="0.25">
      <c r="A14720" t="s">
        <v>593</v>
      </c>
      <c r="B14720" s="52" t="s">
        <v>303</v>
      </c>
      <c r="D14720" t="s">
        <v>1108</v>
      </c>
      <c r="E14720" t="s">
        <v>1109</v>
      </c>
      <c r="F14720" t="s">
        <v>1179</v>
      </c>
      <c r="H14720" s="53">
        <v>639964.89</v>
      </c>
    </row>
    <row r="14721" spans="1:8" customFormat="1" x14ac:dyDescent="0.25">
      <c r="A14721" t="s">
        <v>593</v>
      </c>
      <c r="B14721" s="52" t="s">
        <v>303</v>
      </c>
      <c r="D14721" t="s">
        <v>1108</v>
      </c>
      <c r="E14721" t="s">
        <v>1109</v>
      </c>
      <c r="F14721" t="s">
        <v>1180</v>
      </c>
      <c r="H14721" s="53">
        <v>16520.46</v>
      </c>
    </row>
    <row r="14722" spans="1:8" customFormat="1" x14ac:dyDescent="0.25">
      <c r="A14722" t="s">
        <v>593</v>
      </c>
      <c r="B14722" s="52" t="s">
        <v>305</v>
      </c>
      <c r="D14722" t="s">
        <v>1108</v>
      </c>
      <c r="E14722" t="s">
        <v>1109</v>
      </c>
      <c r="F14722" t="s">
        <v>1178</v>
      </c>
      <c r="H14722" s="53">
        <v>86907</v>
      </c>
    </row>
    <row r="14723" spans="1:8" customFormat="1" x14ac:dyDescent="0.25">
      <c r="A14723" t="s">
        <v>593</v>
      </c>
      <c r="B14723" s="52" t="s">
        <v>305</v>
      </c>
      <c r="D14723" t="s">
        <v>1108</v>
      </c>
      <c r="E14723" t="s">
        <v>1109</v>
      </c>
      <c r="F14723" t="s">
        <v>1179</v>
      </c>
      <c r="H14723" s="53">
        <v>100598.23</v>
      </c>
    </row>
    <row r="14724" spans="1:8" customFormat="1" x14ac:dyDescent="0.25">
      <c r="A14724" t="s">
        <v>593</v>
      </c>
      <c r="B14724" s="52" t="s">
        <v>305</v>
      </c>
      <c r="D14724" t="s">
        <v>1108</v>
      </c>
      <c r="E14724" t="s">
        <v>1109</v>
      </c>
      <c r="F14724" t="s">
        <v>1180</v>
      </c>
      <c r="H14724" s="53">
        <v>1308385.97</v>
      </c>
    </row>
    <row r="14725" spans="1:8" customFormat="1" x14ac:dyDescent="0.25">
      <c r="A14725" t="s">
        <v>593</v>
      </c>
      <c r="B14725" s="52" t="s">
        <v>307</v>
      </c>
      <c r="D14725" t="s">
        <v>1108</v>
      </c>
      <c r="E14725" t="s">
        <v>1109</v>
      </c>
      <c r="F14725" t="s">
        <v>1178</v>
      </c>
      <c r="H14725" s="53">
        <v>237249.15</v>
      </c>
    </row>
    <row r="14726" spans="1:8" customFormat="1" x14ac:dyDescent="0.25">
      <c r="A14726" t="s">
        <v>593</v>
      </c>
      <c r="B14726" s="52" t="s">
        <v>307</v>
      </c>
      <c r="D14726" t="s">
        <v>1108</v>
      </c>
      <c r="E14726" t="s">
        <v>1109</v>
      </c>
      <c r="F14726" t="s">
        <v>1179</v>
      </c>
      <c r="H14726" s="53">
        <v>712451.04</v>
      </c>
    </row>
    <row r="14727" spans="1:8" customFormat="1" x14ac:dyDescent="0.25">
      <c r="A14727" t="s">
        <v>593</v>
      </c>
      <c r="B14727" s="52" t="s">
        <v>307</v>
      </c>
      <c r="D14727" t="s">
        <v>1108</v>
      </c>
      <c r="E14727" t="s">
        <v>1109</v>
      </c>
      <c r="F14727" t="s">
        <v>1180</v>
      </c>
      <c r="H14727" s="53">
        <v>706040.01</v>
      </c>
    </row>
    <row r="14728" spans="1:8" customFormat="1" x14ac:dyDescent="0.25">
      <c r="A14728" t="s">
        <v>593</v>
      </c>
      <c r="B14728" s="52" t="s">
        <v>309</v>
      </c>
      <c r="D14728" t="s">
        <v>1108</v>
      </c>
      <c r="E14728" t="s">
        <v>1109</v>
      </c>
      <c r="F14728" t="s">
        <v>1178</v>
      </c>
      <c r="H14728" s="53">
        <v>5847.33</v>
      </c>
    </row>
    <row r="14729" spans="1:8" customFormat="1" x14ac:dyDescent="0.25">
      <c r="A14729" t="s">
        <v>593</v>
      </c>
      <c r="B14729" s="52" t="s">
        <v>309</v>
      </c>
      <c r="D14729" t="s">
        <v>1108</v>
      </c>
      <c r="E14729" t="s">
        <v>1109</v>
      </c>
      <c r="F14729" t="s">
        <v>1179</v>
      </c>
      <c r="H14729" s="53">
        <v>242503.26</v>
      </c>
    </row>
    <row r="14730" spans="1:8" customFormat="1" x14ac:dyDescent="0.25">
      <c r="A14730" t="s">
        <v>593</v>
      </c>
      <c r="B14730" s="52" t="s">
        <v>309</v>
      </c>
      <c r="D14730" t="s">
        <v>1108</v>
      </c>
      <c r="E14730" t="s">
        <v>1109</v>
      </c>
      <c r="F14730" t="s">
        <v>1180</v>
      </c>
      <c r="H14730" s="53">
        <v>372662.95</v>
      </c>
    </row>
    <row r="14731" spans="1:8" customFormat="1" x14ac:dyDescent="0.25">
      <c r="A14731" t="s">
        <v>593</v>
      </c>
      <c r="B14731" s="52" t="s">
        <v>311</v>
      </c>
      <c r="D14731" t="s">
        <v>1108</v>
      </c>
      <c r="E14731" t="s">
        <v>1109</v>
      </c>
      <c r="F14731" t="s">
        <v>1179</v>
      </c>
      <c r="H14731" s="53">
        <v>50163.15</v>
      </c>
    </row>
    <row r="14732" spans="1:8" customFormat="1" x14ac:dyDescent="0.25">
      <c r="A14732" t="s">
        <v>593</v>
      </c>
      <c r="B14732" s="52" t="s">
        <v>311</v>
      </c>
      <c r="D14732" t="s">
        <v>1108</v>
      </c>
      <c r="E14732" t="s">
        <v>1109</v>
      </c>
      <c r="F14732" t="s">
        <v>1180</v>
      </c>
      <c r="H14732" s="53">
        <v>1607945.26</v>
      </c>
    </row>
    <row r="14733" spans="1:8" customFormat="1" x14ac:dyDescent="0.25">
      <c r="A14733" t="s">
        <v>593</v>
      </c>
      <c r="B14733" s="52" t="s">
        <v>313</v>
      </c>
      <c r="D14733" t="s">
        <v>1108</v>
      </c>
      <c r="E14733" t="s">
        <v>1109</v>
      </c>
      <c r="F14733" t="s">
        <v>1179</v>
      </c>
      <c r="H14733" s="53">
        <v>4989944.3499999996</v>
      </c>
    </row>
    <row r="14734" spans="1:8" customFormat="1" x14ac:dyDescent="0.25">
      <c r="A14734" t="s">
        <v>593</v>
      </c>
      <c r="B14734" s="52" t="s">
        <v>313</v>
      </c>
      <c r="D14734" t="s">
        <v>1108</v>
      </c>
      <c r="E14734" t="s">
        <v>1109</v>
      </c>
      <c r="F14734" t="s">
        <v>1180</v>
      </c>
      <c r="H14734" s="53">
        <v>9534562.9499999993</v>
      </c>
    </row>
    <row r="14735" spans="1:8" customFormat="1" x14ac:dyDescent="0.25">
      <c r="A14735" t="s">
        <v>593</v>
      </c>
      <c r="B14735" s="52" t="s">
        <v>315</v>
      </c>
      <c r="D14735" t="s">
        <v>1108</v>
      </c>
      <c r="E14735" t="s">
        <v>1109</v>
      </c>
      <c r="F14735" t="s">
        <v>1179</v>
      </c>
      <c r="H14735" s="53">
        <v>816347.96</v>
      </c>
    </row>
    <row r="14736" spans="1:8" customFormat="1" x14ac:dyDescent="0.25">
      <c r="A14736" t="s">
        <v>593</v>
      </c>
      <c r="B14736" s="52" t="s">
        <v>317</v>
      </c>
      <c r="D14736" t="s">
        <v>1108</v>
      </c>
      <c r="E14736" t="s">
        <v>1109</v>
      </c>
      <c r="F14736" t="s">
        <v>1179</v>
      </c>
      <c r="H14736" s="53">
        <v>5752.75</v>
      </c>
    </row>
    <row r="14737" spans="1:8" customFormat="1" x14ac:dyDescent="0.25">
      <c r="A14737" t="s">
        <v>593</v>
      </c>
      <c r="B14737" s="52" t="s">
        <v>317</v>
      </c>
      <c r="D14737" t="s">
        <v>1108</v>
      </c>
      <c r="E14737" t="s">
        <v>1109</v>
      </c>
      <c r="F14737" t="s">
        <v>1180</v>
      </c>
      <c r="H14737" s="53">
        <v>256664.73</v>
      </c>
    </row>
    <row r="14738" spans="1:8" customFormat="1" x14ac:dyDescent="0.25">
      <c r="A14738" t="s">
        <v>593</v>
      </c>
      <c r="B14738" s="52" t="s">
        <v>319</v>
      </c>
      <c r="D14738" t="s">
        <v>1108</v>
      </c>
      <c r="E14738" t="s">
        <v>1109</v>
      </c>
      <c r="F14738" t="s">
        <v>1179</v>
      </c>
      <c r="H14738" s="53">
        <v>37813.449999999997</v>
      </c>
    </row>
    <row r="14739" spans="1:8" customFormat="1" x14ac:dyDescent="0.25">
      <c r="A14739" t="s">
        <v>593</v>
      </c>
      <c r="B14739" s="52" t="s">
        <v>319</v>
      </c>
      <c r="D14739" t="s">
        <v>1108</v>
      </c>
      <c r="E14739" t="s">
        <v>1109</v>
      </c>
      <c r="F14739" t="s">
        <v>1180</v>
      </c>
      <c r="H14739" s="53">
        <v>390247.19</v>
      </c>
    </row>
    <row r="14740" spans="1:8" customFormat="1" x14ac:dyDescent="0.25">
      <c r="A14740" t="s">
        <v>593</v>
      </c>
      <c r="B14740" s="52" t="s">
        <v>321</v>
      </c>
      <c r="D14740" t="s">
        <v>1108</v>
      </c>
      <c r="E14740" t="s">
        <v>1109</v>
      </c>
      <c r="F14740" t="s">
        <v>1178</v>
      </c>
      <c r="H14740" s="53">
        <v>11623.66</v>
      </c>
    </row>
    <row r="14741" spans="1:8" customFormat="1" x14ac:dyDescent="0.25">
      <c r="A14741" t="s">
        <v>593</v>
      </c>
      <c r="B14741" s="52" t="s">
        <v>321</v>
      </c>
      <c r="D14741" t="s">
        <v>1108</v>
      </c>
      <c r="E14741" t="s">
        <v>1109</v>
      </c>
      <c r="F14741" t="s">
        <v>1179</v>
      </c>
      <c r="H14741" s="53">
        <v>2109682.7799999998</v>
      </c>
    </row>
    <row r="14742" spans="1:8" customFormat="1" x14ac:dyDescent="0.25">
      <c r="A14742" t="s">
        <v>593</v>
      </c>
      <c r="B14742" s="52" t="s">
        <v>321</v>
      </c>
      <c r="D14742" t="s">
        <v>1108</v>
      </c>
      <c r="E14742" t="s">
        <v>1109</v>
      </c>
      <c r="F14742" t="s">
        <v>1180</v>
      </c>
      <c r="H14742" s="53">
        <v>351747.05</v>
      </c>
    </row>
    <row r="14743" spans="1:8" customFormat="1" x14ac:dyDescent="0.25">
      <c r="A14743" t="s">
        <v>593</v>
      </c>
      <c r="B14743" s="52" t="s">
        <v>323</v>
      </c>
      <c r="D14743" t="s">
        <v>1108</v>
      </c>
      <c r="E14743" t="s">
        <v>1109</v>
      </c>
      <c r="F14743" t="s">
        <v>1178</v>
      </c>
      <c r="H14743" s="53">
        <v>466118.36</v>
      </c>
    </row>
    <row r="14744" spans="1:8" customFormat="1" x14ac:dyDescent="0.25">
      <c r="A14744" t="s">
        <v>593</v>
      </c>
      <c r="B14744" s="52" t="s">
        <v>323</v>
      </c>
      <c r="D14744" t="s">
        <v>1108</v>
      </c>
      <c r="E14744" t="s">
        <v>1109</v>
      </c>
      <c r="F14744" t="s">
        <v>1179</v>
      </c>
      <c r="H14744" s="53">
        <v>127083.39</v>
      </c>
    </row>
    <row r="14745" spans="1:8" customFormat="1" x14ac:dyDescent="0.25">
      <c r="A14745" t="s">
        <v>593</v>
      </c>
      <c r="B14745" s="52" t="s">
        <v>323</v>
      </c>
      <c r="D14745" t="s">
        <v>1108</v>
      </c>
      <c r="E14745" t="s">
        <v>1109</v>
      </c>
      <c r="F14745" t="s">
        <v>1180</v>
      </c>
      <c r="H14745" s="53">
        <v>119260.45</v>
      </c>
    </row>
    <row r="14746" spans="1:8" customFormat="1" x14ac:dyDescent="0.25">
      <c r="A14746" t="s">
        <v>593</v>
      </c>
      <c r="B14746" s="52" t="s">
        <v>325</v>
      </c>
      <c r="D14746" t="s">
        <v>1108</v>
      </c>
      <c r="E14746" t="s">
        <v>1109</v>
      </c>
      <c r="F14746" t="s">
        <v>1178</v>
      </c>
      <c r="H14746" s="53">
        <v>185435.44</v>
      </c>
    </row>
    <row r="14747" spans="1:8" customFormat="1" x14ac:dyDescent="0.25">
      <c r="A14747" t="s">
        <v>593</v>
      </c>
      <c r="B14747" s="52" t="s">
        <v>325</v>
      </c>
      <c r="D14747" t="s">
        <v>1108</v>
      </c>
      <c r="E14747" t="s">
        <v>1109</v>
      </c>
      <c r="F14747" t="s">
        <v>1179</v>
      </c>
      <c r="H14747" s="53">
        <v>5939793.3099999996</v>
      </c>
    </row>
    <row r="14748" spans="1:8" customFormat="1" x14ac:dyDescent="0.25">
      <c r="A14748" t="s">
        <v>593</v>
      </c>
      <c r="B14748" s="52" t="s">
        <v>325</v>
      </c>
      <c r="D14748" t="s">
        <v>1108</v>
      </c>
      <c r="E14748" t="s">
        <v>1109</v>
      </c>
      <c r="F14748" t="s">
        <v>1180</v>
      </c>
      <c r="H14748" s="53">
        <v>2711677.98</v>
      </c>
    </row>
    <row r="14749" spans="1:8" customFormat="1" x14ac:dyDescent="0.25">
      <c r="A14749" t="s">
        <v>593</v>
      </c>
      <c r="B14749" s="52" t="s">
        <v>327</v>
      </c>
      <c r="D14749" t="s">
        <v>1108</v>
      </c>
      <c r="E14749" t="s">
        <v>1109</v>
      </c>
      <c r="F14749" t="s">
        <v>1179</v>
      </c>
      <c r="H14749" s="53">
        <v>376122.02</v>
      </c>
    </row>
    <row r="14750" spans="1:8" customFormat="1" x14ac:dyDescent="0.25">
      <c r="A14750" t="s">
        <v>593</v>
      </c>
      <c r="B14750" s="52" t="s">
        <v>327</v>
      </c>
      <c r="D14750" t="s">
        <v>1108</v>
      </c>
      <c r="E14750" t="s">
        <v>1109</v>
      </c>
      <c r="F14750" t="s">
        <v>1180</v>
      </c>
      <c r="H14750" s="53">
        <v>500</v>
      </c>
    </row>
    <row r="14751" spans="1:8" customFormat="1" x14ac:dyDescent="0.25">
      <c r="A14751" t="s">
        <v>593</v>
      </c>
      <c r="B14751" s="52" t="s">
        <v>329</v>
      </c>
      <c r="D14751" t="s">
        <v>1108</v>
      </c>
      <c r="E14751" t="s">
        <v>1109</v>
      </c>
      <c r="F14751" t="s">
        <v>1179</v>
      </c>
      <c r="H14751" s="53">
        <v>6350618.4199999999</v>
      </c>
    </row>
    <row r="14752" spans="1:8" customFormat="1" x14ac:dyDescent="0.25">
      <c r="A14752" t="s">
        <v>593</v>
      </c>
      <c r="B14752" s="52" t="s">
        <v>329</v>
      </c>
      <c r="D14752" t="s">
        <v>1108</v>
      </c>
      <c r="E14752" t="s">
        <v>1109</v>
      </c>
      <c r="F14752" t="s">
        <v>1180</v>
      </c>
      <c r="H14752" s="53">
        <v>452800.96</v>
      </c>
    </row>
    <row r="14753" spans="1:8" customFormat="1" x14ac:dyDescent="0.25">
      <c r="A14753" t="s">
        <v>593</v>
      </c>
      <c r="B14753" s="52" t="s">
        <v>331</v>
      </c>
      <c r="D14753" t="s">
        <v>1108</v>
      </c>
      <c r="E14753" t="s">
        <v>1109</v>
      </c>
      <c r="F14753" t="s">
        <v>1178</v>
      </c>
      <c r="H14753" s="53">
        <v>1744.42</v>
      </c>
    </row>
    <row r="14754" spans="1:8" customFormat="1" x14ac:dyDescent="0.25">
      <c r="A14754" t="s">
        <v>593</v>
      </c>
      <c r="B14754" s="52" t="s">
        <v>331</v>
      </c>
      <c r="D14754" t="s">
        <v>1108</v>
      </c>
      <c r="E14754" t="s">
        <v>1109</v>
      </c>
      <c r="F14754" t="s">
        <v>1179</v>
      </c>
      <c r="H14754" s="53">
        <v>233711.8</v>
      </c>
    </row>
    <row r="14755" spans="1:8" customFormat="1" x14ac:dyDescent="0.25">
      <c r="A14755" t="s">
        <v>593</v>
      </c>
      <c r="B14755" s="52" t="s">
        <v>331</v>
      </c>
      <c r="D14755" t="s">
        <v>1108</v>
      </c>
      <c r="E14755" t="s">
        <v>1109</v>
      </c>
      <c r="F14755" t="s">
        <v>1180</v>
      </c>
      <c r="H14755" s="53">
        <v>333404.2</v>
      </c>
    </row>
    <row r="14756" spans="1:8" customFormat="1" x14ac:dyDescent="0.25">
      <c r="A14756" t="s">
        <v>593</v>
      </c>
      <c r="B14756" s="52" t="s">
        <v>333</v>
      </c>
      <c r="D14756" t="s">
        <v>1108</v>
      </c>
      <c r="E14756" t="s">
        <v>1109</v>
      </c>
      <c r="F14756" t="s">
        <v>1178</v>
      </c>
      <c r="H14756" s="53">
        <v>497743.73</v>
      </c>
    </row>
    <row r="14757" spans="1:8" customFormat="1" x14ac:dyDescent="0.25">
      <c r="A14757" t="s">
        <v>593</v>
      </c>
      <c r="B14757" s="52" t="s">
        <v>333</v>
      </c>
      <c r="D14757" t="s">
        <v>1108</v>
      </c>
      <c r="E14757" t="s">
        <v>1109</v>
      </c>
      <c r="F14757" t="s">
        <v>1179</v>
      </c>
      <c r="H14757" s="53">
        <v>3157188.64</v>
      </c>
    </row>
    <row r="14758" spans="1:8" customFormat="1" x14ac:dyDescent="0.25">
      <c r="A14758" t="s">
        <v>593</v>
      </c>
      <c r="B14758" s="52" t="s">
        <v>333</v>
      </c>
      <c r="D14758" t="s">
        <v>1108</v>
      </c>
      <c r="E14758" t="s">
        <v>1109</v>
      </c>
      <c r="F14758" t="s">
        <v>1180</v>
      </c>
      <c r="H14758" s="53">
        <v>9106032.6999999993</v>
      </c>
    </row>
    <row r="14759" spans="1:8" customFormat="1" x14ac:dyDescent="0.25">
      <c r="A14759" t="s">
        <v>593</v>
      </c>
      <c r="B14759" s="52" t="s">
        <v>335</v>
      </c>
      <c r="D14759" t="s">
        <v>1108</v>
      </c>
      <c r="E14759" t="s">
        <v>1109</v>
      </c>
      <c r="F14759" t="s">
        <v>1181</v>
      </c>
      <c r="H14759" s="53">
        <v>3000</v>
      </c>
    </row>
    <row r="14760" spans="1:8" customFormat="1" x14ac:dyDescent="0.25">
      <c r="A14760" t="s">
        <v>593</v>
      </c>
      <c r="B14760" s="52" t="s">
        <v>335</v>
      </c>
      <c r="D14760" t="s">
        <v>1108</v>
      </c>
      <c r="E14760" t="s">
        <v>1109</v>
      </c>
      <c r="F14760" t="s">
        <v>1178</v>
      </c>
      <c r="H14760" s="53">
        <v>786429.16</v>
      </c>
    </row>
    <row r="14761" spans="1:8" customFormat="1" x14ac:dyDescent="0.25">
      <c r="A14761" t="s">
        <v>593</v>
      </c>
      <c r="B14761" s="52" t="s">
        <v>335</v>
      </c>
      <c r="D14761" t="s">
        <v>1108</v>
      </c>
      <c r="E14761" t="s">
        <v>1109</v>
      </c>
      <c r="F14761" t="s">
        <v>1179</v>
      </c>
      <c r="H14761" s="53">
        <v>1518311.7</v>
      </c>
    </row>
    <row r="14762" spans="1:8" customFormat="1" x14ac:dyDescent="0.25">
      <c r="A14762" t="s">
        <v>593</v>
      </c>
      <c r="B14762" s="52" t="s">
        <v>335</v>
      </c>
      <c r="D14762" t="s">
        <v>1108</v>
      </c>
      <c r="E14762" t="s">
        <v>1109</v>
      </c>
      <c r="F14762" t="s">
        <v>1180</v>
      </c>
      <c r="H14762" s="53">
        <v>1235346.3500000001</v>
      </c>
    </row>
    <row r="14763" spans="1:8" customFormat="1" x14ac:dyDescent="0.25">
      <c r="A14763" t="s">
        <v>593</v>
      </c>
      <c r="B14763" s="52" t="s">
        <v>337</v>
      </c>
      <c r="D14763" t="s">
        <v>1108</v>
      </c>
      <c r="E14763" t="s">
        <v>1109</v>
      </c>
      <c r="F14763" t="s">
        <v>1178</v>
      </c>
      <c r="H14763" s="53">
        <v>1482.5</v>
      </c>
    </row>
    <row r="14764" spans="1:8" customFormat="1" x14ac:dyDescent="0.25">
      <c r="A14764" t="s">
        <v>593</v>
      </c>
      <c r="B14764" s="52" t="s">
        <v>337</v>
      </c>
      <c r="D14764" t="s">
        <v>1108</v>
      </c>
      <c r="E14764" t="s">
        <v>1109</v>
      </c>
      <c r="F14764" t="s">
        <v>1179</v>
      </c>
      <c r="H14764" s="53">
        <v>1029664.54</v>
      </c>
    </row>
    <row r="14765" spans="1:8" customFormat="1" x14ac:dyDescent="0.25">
      <c r="A14765" t="s">
        <v>593</v>
      </c>
      <c r="B14765" s="52" t="s">
        <v>337</v>
      </c>
      <c r="D14765" t="s">
        <v>1108</v>
      </c>
      <c r="E14765" t="s">
        <v>1109</v>
      </c>
      <c r="F14765" t="s">
        <v>1180</v>
      </c>
      <c r="H14765" s="53">
        <v>1376939.14</v>
      </c>
    </row>
    <row r="14766" spans="1:8" customFormat="1" x14ac:dyDescent="0.25">
      <c r="A14766" t="s">
        <v>593</v>
      </c>
      <c r="B14766" s="52" t="s">
        <v>339</v>
      </c>
      <c r="D14766" t="s">
        <v>1108</v>
      </c>
      <c r="E14766" t="s">
        <v>1109</v>
      </c>
      <c r="F14766" t="s">
        <v>1179</v>
      </c>
      <c r="H14766" s="53">
        <v>2176066.5699999998</v>
      </c>
    </row>
    <row r="14767" spans="1:8" customFormat="1" x14ac:dyDescent="0.25">
      <c r="A14767" t="s">
        <v>593</v>
      </c>
      <c r="B14767" s="52" t="s">
        <v>339</v>
      </c>
      <c r="D14767" t="s">
        <v>1108</v>
      </c>
      <c r="E14767" t="s">
        <v>1109</v>
      </c>
      <c r="F14767" t="s">
        <v>1180</v>
      </c>
      <c r="H14767" s="53">
        <v>562465.9</v>
      </c>
    </row>
    <row r="14768" spans="1:8" customFormat="1" x14ac:dyDescent="0.25">
      <c r="A14768" t="s">
        <v>593</v>
      </c>
      <c r="B14768" s="52" t="s">
        <v>341</v>
      </c>
      <c r="D14768" t="s">
        <v>1108</v>
      </c>
      <c r="E14768" t="s">
        <v>1109</v>
      </c>
      <c r="F14768" t="s">
        <v>1179</v>
      </c>
      <c r="H14768" s="53">
        <v>61970.03</v>
      </c>
    </row>
    <row r="14769" spans="1:8" customFormat="1" x14ac:dyDescent="0.25">
      <c r="A14769" t="s">
        <v>593</v>
      </c>
      <c r="B14769" s="52" t="s">
        <v>341</v>
      </c>
      <c r="D14769" t="s">
        <v>1108</v>
      </c>
      <c r="E14769" t="s">
        <v>1109</v>
      </c>
      <c r="F14769" t="s">
        <v>1180</v>
      </c>
      <c r="H14769" s="53">
        <v>0</v>
      </c>
    </row>
    <row r="14770" spans="1:8" customFormat="1" x14ac:dyDescent="0.25">
      <c r="A14770" t="s">
        <v>593</v>
      </c>
      <c r="B14770" s="52" t="s">
        <v>343</v>
      </c>
      <c r="D14770" t="s">
        <v>1108</v>
      </c>
      <c r="E14770" t="s">
        <v>1109</v>
      </c>
      <c r="F14770" t="s">
        <v>1179</v>
      </c>
      <c r="H14770" s="53">
        <v>761811.52</v>
      </c>
    </row>
    <row r="14771" spans="1:8" customFormat="1" x14ac:dyDescent="0.25">
      <c r="A14771" t="s">
        <v>593</v>
      </c>
      <c r="B14771" s="52" t="s">
        <v>343</v>
      </c>
      <c r="D14771" t="s">
        <v>1108</v>
      </c>
      <c r="E14771" t="s">
        <v>1109</v>
      </c>
      <c r="F14771" t="s">
        <v>1180</v>
      </c>
      <c r="H14771" s="53">
        <v>226714.52</v>
      </c>
    </row>
    <row r="14772" spans="1:8" customFormat="1" x14ac:dyDescent="0.25">
      <c r="A14772" t="s">
        <v>593</v>
      </c>
      <c r="B14772" s="52" t="s">
        <v>345</v>
      </c>
      <c r="D14772" t="s">
        <v>1108</v>
      </c>
      <c r="E14772" t="s">
        <v>1109</v>
      </c>
      <c r="F14772" t="s">
        <v>1179</v>
      </c>
      <c r="H14772" s="53">
        <v>81472.94</v>
      </c>
    </row>
    <row r="14773" spans="1:8" customFormat="1" x14ac:dyDescent="0.25">
      <c r="A14773" t="s">
        <v>593</v>
      </c>
      <c r="B14773" s="52" t="s">
        <v>347</v>
      </c>
      <c r="D14773" t="s">
        <v>1108</v>
      </c>
      <c r="E14773" t="s">
        <v>1109</v>
      </c>
      <c r="F14773" t="s">
        <v>1179</v>
      </c>
      <c r="H14773" s="53">
        <v>230511.55</v>
      </c>
    </row>
    <row r="14774" spans="1:8" customFormat="1" x14ac:dyDescent="0.25">
      <c r="A14774" t="s">
        <v>593</v>
      </c>
      <c r="B14774" s="52" t="s">
        <v>349</v>
      </c>
      <c r="D14774" t="s">
        <v>1108</v>
      </c>
      <c r="E14774" t="s">
        <v>1109</v>
      </c>
      <c r="F14774" t="s">
        <v>1178</v>
      </c>
      <c r="H14774" s="53">
        <v>8527.83</v>
      </c>
    </row>
    <row r="14775" spans="1:8" customFormat="1" x14ac:dyDescent="0.25">
      <c r="A14775" t="s">
        <v>593</v>
      </c>
      <c r="B14775" s="52" t="s">
        <v>349</v>
      </c>
      <c r="D14775" t="s">
        <v>1108</v>
      </c>
      <c r="E14775" t="s">
        <v>1109</v>
      </c>
      <c r="F14775" t="s">
        <v>1179</v>
      </c>
      <c r="H14775" s="53">
        <v>1812046.82</v>
      </c>
    </row>
    <row r="14776" spans="1:8" customFormat="1" x14ac:dyDescent="0.25">
      <c r="A14776" t="s">
        <v>593</v>
      </c>
      <c r="B14776" s="52" t="s">
        <v>349</v>
      </c>
      <c r="D14776" t="s">
        <v>1108</v>
      </c>
      <c r="E14776" t="s">
        <v>1109</v>
      </c>
      <c r="F14776" t="s">
        <v>1180</v>
      </c>
      <c r="H14776" s="53">
        <v>5638804.2999999998</v>
      </c>
    </row>
    <row r="14777" spans="1:8" customFormat="1" x14ac:dyDescent="0.25">
      <c r="A14777" t="s">
        <v>593</v>
      </c>
      <c r="B14777" s="52" t="s">
        <v>351</v>
      </c>
      <c r="D14777" t="s">
        <v>1108</v>
      </c>
      <c r="E14777" t="s">
        <v>1109</v>
      </c>
      <c r="F14777" t="s">
        <v>1178</v>
      </c>
      <c r="H14777" s="53">
        <v>50</v>
      </c>
    </row>
    <row r="14778" spans="1:8" customFormat="1" x14ac:dyDescent="0.25">
      <c r="A14778" t="s">
        <v>593</v>
      </c>
      <c r="B14778" s="52" t="s">
        <v>351</v>
      </c>
      <c r="D14778" t="s">
        <v>1108</v>
      </c>
      <c r="E14778" t="s">
        <v>1109</v>
      </c>
      <c r="F14778" t="s">
        <v>1179</v>
      </c>
      <c r="H14778" s="53">
        <v>3731763.48</v>
      </c>
    </row>
    <row r="14779" spans="1:8" customFormat="1" x14ac:dyDescent="0.25">
      <c r="A14779" t="s">
        <v>593</v>
      </c>
      <c r="B14779" s="52" t="s">
        <v>351</v>
      </c>
      <c r="D14779" t="s">
        <v>1108</v>
      </c>
      <c r="E14779" t="s">
        <v>1109</v>
      </c>
      <c r="F14779" t="s">
        <v>1180</v>
      </c>
      <c r="H14779" s="53">
        <v>9143398.8800000008</v>
      </c>
    </row>
    <row r="14780" spans="1:8" customFormat="1" x14ac:dyDescent="0.25">
      <c r="A14780" t="s">
        <v>593</v>
      </c>
      <c r="B14780" s="52" t="s">
        <v>353</v>
      </c>
      <c r="D14780" t="s">
        <v>1108</v>
      </c>
      <c r="E14780" t="s">
        <v>1109</v>
      </c>
      <c r="F14780" t="s">
        <v>1179</v>
      </c>
      <c r="H14780" s="53">
        <v>1357805.38</v>
      </c>
    </row>
    <row r="14781" spans="1:8" customFormat="1" x14ac:dyDescent="0.25">
      <c r="A14781" t="s">
        <v>593</v>
      </c>
      <c r="B14781" s="52" t="s">
        <v>353</v>
      </c>
      <c r="D14781" t="s">
        <v>1108</v>
      </c>
      <c r="E14781" t="s">
        <v>1109</v>
      </c>
      <c r="F14781" t="s">
        <v>1180</v>
      </c>
      <c r="H14781" s="53">
        <v>6371777.2000000002</v>
      </c>
    </row>
    <row r="14782" spans="1:8" customFormat="1" x14ac:dyDescent="0.25">
      <c r="A14782" t="s">
        <v>593</v>
      </c>
      <c r="B14782" s="52" t="s">
        <v>355</v>
      </c>
      <c r="D14782" t="s">
        <v>1108</v>
      </c>
      <c r="E14782" t="s">
        <v>1109</v>
      </c>
      <c r="F14782" t="s">
        <v>1178</v>
      </c>
      <c r="H14782" s="53">
        <v>44552.480000000003</v>
      </c>
    </row>
    <row r="14783" spans="1:8" customFormat="1" x14ac:dyDescent="0.25">
      <c r="A14783" t="s">
        <v>593</v>
      </c>
      <c r="B14783" s="52" t="s">
        <v>355</v>
      </c>
      <c r="D14783" t="s">
        <v>1108</v>
      </c>
      <c r="E14783" t="s">
        <v>1109</v>
      </c>
      <c r="F14783" t="s">
        <v>1179</v>
      </c>
      <c r="H14783" s="53">
        <v>143064677.40000001</v>
      </c>
    </row>
    <row r="14784" spans="1:8" customFormat="1" x14ac:dyDescent="0.25">
      <c r="A14784" t="s">
        <v>593</v>
      </c>
      <c r="B14784" s="52" t="s">
        <v>355</v>
      </c>
      <c r="D14784" t="s">
        <v>1108</v>
      </c>
      <c r="E14784" t="s">
        <v>1109</v>
      </c>
      <c r="F14784" t="s">
        <v>1180</v>
      </c>
      <c r="H14784" s="53">
        <v>32982737.18</v>
      </c>
    </row>
    <row r="14785" spans="1:8" customFormat="1" x14ac:dyDescent="0.25">
      <c r="A14785" t="s">
        <v>593</v>
      </c>
      <c r="B14785" s="52" t="s">
        <v>357</v>
      </c>
      <c r="D14785" t="s">
        <v>1108</v>
      </c>
      <c r="E14785" t="s">
        <v>1109</v>
      </c>
      <c r="F14785" t="s">
        <v>1179</v>
      </c>
      <c r="H14785" s="53">
        <v>47946171.590000004</v>
      </c>
    </row>
    <row r="14786" spans="1:8" customFormat="1" x14ac:dyDescent="0.25">
      <c r="A14786" t="s">
        <v>593</v>
      </c>
      <c r="B14786" s="52" t="s">
        <v>357</v>
      </c>
      <c r="D14786" t="s">
        <v>1108</v>
      </c>
      <c r="E14786" t="s">
        <v>1109</v>
      </c>
      <c r="F14786" t="s">
        <v>1180</v>
      </c>
      <c r="H14786" s="53">
        <v>11802500.07</v>
      </c>
    </row>
    <row r="14787" spans="1:8" customFormat="1" x14ac:dyDescent="0.25">
      <c r="A14787" t="s">
        <v>593</v>
      </c>
      <c r="B14787" s="52" t="s">
        <v>359</v>
      </c>
      <c r="D14787" t="s">
        <v>1108</v>
      </c>
      <c r="E14787" t="s">
        <v>1109</v>
      </c>
      <c r="F14787" t="s">
        <v>1178</v>
      </c>
      <c r="H14787" s="53">
        <v>171615.26</v>
      </c>
    </row>
    <row r="14788" spans="1:8" customFormat="1" x14ac:dyDescent="0.25">
      <c r="A14788" t="s">
        <v>593</v>
      </c>
      <c r="B14788" s="52" t="s">
        <v>359</v>
      </c>
      <c r="D14788" t="s">
        <v>1108</v>
      </c>
      <c r="E14788" t="s">
        <v>1109</v>
      </c>
      <c r="F14788" t="s">
        <v>1179</v>
      </c>
      <c r="H14788" s="53">
        <v>79370354.260000005</v>
      </c>
    </row>
    <row r="14789" spans="1:8" customFormat="1" x14ac:dyDescent="0.25">
      <c r="A14789" t="s">
        <v>593</v>
      </c>
      <c r="B14789" s="52" t="s">
        <v>359</v>
      </c>
      <c r="D14789" t="s">
        <v>1108</v>
      </c>
      <c r="E14789" t="s">
        <v>1109</v>
      </c>
      <c r="F14789" t="s">
        <v>1180</v>
      </c>
      <c r="H14789" s="53">
        <v>33050956.420000002</v>
      </c>
    </row>
    <row r="14790" spans="1:8" customFormat="1" x14ac:dyDescent="0.25">
      <c r="A14790" t="s">
        <v>593</v>
      </c>
      <c r="B14790" s="52" t="s">
        <v>361</v>
      </c>
      <c r="D14790" t="s">
        <v>1108</v>
      </c>
      <c r="E14790" t="s">
        <v>1109</v>
      </c>
      <c r="F14790" t="s">
        <v>1179</v>
      </c>
      <c r="H14790" s="53">
        <v>2033339.4</v>
      </c>
    </row>
    <row r="14791" spans="1:8" customFormat="1" x14ac:dyDescent="0.25">
      <c r="A14791" t="s">
        <v>593</v>
      </c>
      <c r="B14791" s="52" t="s">
        <v>361</v>
      </c>
      <c r="D14791" t="s">
        <v>1108</v>
      </c>
      <c r="E14791" t="s">
        <v>1109</v>
      </c>
      <c r="F14791" t="s">
        <v>1180</v>
      </c>
      <c r="H14791" s="53">
        <v>3810150</v>
      </c>
    </row>
    <row r="14792" spans="1:8" customFormat="1" x14ac:dyDescent="0.25">
      <c r="A14792" t="s">
        <v>593</v>
      </c>
      <c r="B14792" s="52" t="s">
        <v>363</v>
      </c>
      <c r="D14792" t="s">
        <v>1108</v>
      </c>
      <c r="E14792" t="s">
        <v>1109</v>
      </c>
      <c r="F14792" t="s">
        <v>1178</v>
      </c>
      <c r="H14792" s="53">
        <v>24730.34</v>
      </c>
    </row>
    <row r="14793" spans="1:8" customFormat="1" x14ac:dyDescent="0.25">
      <c r="A14793" t="s">
        <v>593</v>
      </c>
      <c r="B14793" s="52" t="s">
        <v>363</v>
      </c>
      <c r="D14793" t="s">
        <v>1108</v>
      </c>
      <c r="E14793" t="s">
        <v>1109</v>
      </c>
      <c r="F14793" t="s">
        <v>1179</v>
      </c>
      <c r="H14793" s="53">
        <v>506721.23</v>
      </c>
    </row>
    <row r="14794" spans="1:8" customFormat="1" x14ac:dyDescent="0.25">
      <c r="A14794" t="s">
        <v>593</v>
      </c>
      <c r="B14794" s="52" t="s">
        <v>363</v>
      </c>
      <c r="D14794" t="s">
        <v>1108</v>
      </c>
      <c r="E14794" t="s">
        <v>1109</v>
      </c>
      <c r="F14794" t="s">
        <v>1180</v>
      </c>
      <c r="H14794" s="53">
        <v>4730667.57</v>
      </c>
    </row>
    <row r="14795" spans="1:8" customFormat="1" x14ac:dyDescent="0.25">
      <c r="A14795" t="s">
        <v>593</v>
      </c>
      <c r="B14795" s="52" t="s">
        <v>365</v>
      </c>
      <c r="D14795" t="s">
        <v>1108</v>
      </c>
      <c r="E14795" t="s">
        <v>1109</v>
      </c>
      <c r="F14795" t="s">
        <v>1179</v>
      </c>
      <c r="H14795" s="53">
        <v>461524.67</v>
      </c>
    </row>
    <row r="14796" spans="1:8" customFormat="1" x14ac:dyDescent="0.25">
      <c r="A14796" t="s">
        <v>593</v>
      </c>
      <c r="B14796" s="52" t="s">
        <v>365</v>
      </c>
      <c r="D14796" t="s">
        <v>1108</v>
      </c>
      <c r="E14796" t="s">
        <v>1109</v>
      </c>
      <c r="F14796" t="s">
        <v>1180</v>
      </c>
      <c r="H14796" s="53">
        <v>1034900.27</v>
      </c>
    </row>
    <row r="14797" spans="1:8" customFormat="1" x14ac:dyDescent="0.25">
      <c r="A14797" t="s">
        <v>593</v>
      </c>
      <c r="B14797" s="52" t="s">
        <v>367</v>
      </c>
      <c r="D14797" t="s">
        <v>1108</v>
      </c>
      <c r="E14797" t="s">
        <v>1109</v>
      </c>
      <c r="F14797" t="s">
        <v>1179</v>
      </c>
      <c r="H14797" s="53">
        <v>200431.72</v>
      </c>
    </row>
    <row r="14798" spans="1:8" customFormat="1" x14ac:dyDescent="0.25">
      <c r="A14798" t="s">
        <v>593</v>
      </c>
      <c r="B14798" s="52" t="s">
        <v>367</v>
      </c>
      <c r="D14798" t="s">
        <v>1108</v>
      </c>
      <c r="E14798" t="s">
        <v>1109</v>
      </c>
      <c r="F14798" t="s">
        <v>1180</v>
      </c>
      <c r="H14798" s="53">
        <v>1059385</v>
      </c>
    </row>
    <row r="14799" spans="1:8" customFormat="1" x14ac:dyDescent="0.25">
      <c r="A14799" t="s">
        <v>593</v>
      </c>
      <c r="B14799" s="52" t="s">
        <v>369</v>
      </c>
      <c r="D14799" t="s">
        <v>1108</v>
      </c>
      <c r="E14799" t="s">
        <v>1109</v>
      </c>
      <c r="F14799" t="s">
        <v>1179</v>
      </c>
      <c r="H14799" s="53">
        <v>400290.98</v>
      </c>
    </row>
    <row r="14800" spans="1:8" customFormat="1" x14ac:dyDescent="0.25">
      <c r="A14800" t="s">
        <v>593</v>
      </c>
      <c r="B14800" s="52" t="s">
        <v>369</v>
      </c>
      <c r="D14800" t="s">
        <v>1108</v>
      </c>
      <c r="E14800" t="s">
        <v>1109</v>
      </c>
      <c r="F14800" t="s">
        <v>1180</v>
      </c>
      <c r="H14800" s="53">
        <v>271113.07</v>
      </c>
    </row>
    <row r="14801" spans="1:8" customFormat="1" x14ac:dyDescent="0.25">
      <c r="A14801" t="s">
        <v>593</v>
      </c>
      <c r="B14801" s="52" t="s">
        <v>371</v>
      </c>
      <c r="D14801" t="s">
        <v>1108</v>
      </c>
      <c r="E14801" t="s">
        <v>1109</v>
      </c>
      <c r="F14801" t="s">
        <v>1179</v>
      </c>
      <c r="H14801" s="53">
        <v>125760.08</v>
      </c>
    </row>
    <row r="14802" spans="1:8" customFormat="1" x14ac:dyDescent="0.25">
      <c r="A14802" t="s">
        <v>593</v>
      </c>
      <c r="B14802" s="52" t="s">
        <v>373</v>
      </c>
      <c r="D14802" t="s">
        <v>1108</v>
      </c>
      <c r="E14802" t="s">
        <v>1109</v>
      </c>
      <c r="F14802" t="s">
        <v>1179</v>
      </c>
      <c r="H14802" s="53">
        <v>1632509.22</v>
      </c>
    </row>
    <row r="14803" spans="1:8" customFormat="1" x14ac:dyDescent="0.25">
      <c r="A14803" t="s">
        <v>593</v>
      </c>
      <c r="B14803" s="52" t="s">
        <v>373</v>
      </c>
      <c r="D14803" t="s">
        <v>1108</v>
      </c>
      <c r="E14803" t="s">
        <v>1109</v>
      </c>
      <c r="F14803" t="s">
        <v>1180</v>
      </c>
      <c r="H14803" s="53">
        <v>1406401.04</v>
      </c>
    </row>
    <row r="14804" spans="1:8" customFormat="1" x14ac:dyDescent="0.25">
      <c r="A14804" t="s">
        <v>593</v>
      </c>
      <c r="B14804" s="52" t="s">
        <v>375</v>
      </c>
      <c r="D14804" t="s">
        <v>1108</v>
      </c>
      <c r="E14804" t="s">
        <v>1109</v>
      </c>
      <c r="F14804" t="s">
        <v>1179</v>
      </c>
      <c r="H14804" s="53">
        <v>518652.81</v>
      </c>
    </row>
    <row r="14805" spans="1:8" customFormat="1" x14ac:dyDescent="0.25">
      <c r="A14805" t="s">
        <v>593</v>
      </c>
      <c r="B14805" s="52" t="s">
        <v>375</v>
      </c>
      <c r="D14805" t="s">
        <v>1108</v>
      </c>
      <c r="E14805" t="s">
        <v>1109</v>
      </c>
      <c r="F14805" t="s">
        <v>1180</v>
      </c>
      <c r="H14805" s="53">
        <v>1696810.93</v>
      </c>
    </row>
    <row r="14806" spans="1:8" customFormat="1" x14ac:dyDescent="0.25">
      <c r="A14806" t="s">
        <v>593</v>
      </c>
      <c r="B14806" s="52" t="s">
        <v>377</v>
      </c>
      <c r="D14806" t="s">
        <v>1108</v>
      </c>
      <c r="E14806" t="s">
        <v>1109</v>
      </c>
      <c r="F14806" t="s">
        <v>1179</v>
      </c>
      <c r="H14806" s="53">
        <v>143027.25</v>
      </c>
    </row>
    <row r="14807" spans="1:8" customFormat="1" x14ac:dyDescent="0.25">
      <c r="A14807" t="s">
        <v>593</v>
      </c>
      <c r="B14807" s="52" t="s">
        <v>377</v>
      </c>
      <c r="D14807" t="s">
        <v>1108</v>
      </c>
      <c r="E14807" t="s">
        <v>1109</v>
      </c>
      <c r="F14807" t="s">
        <v>1180</v>
      </c>
      <c r="H14807" s="53">
        <v>255237.56</v>
      </c>
    </row>
    <row r="14808" spans="1:8" customFormat="1" x14ac:dyDescent="0.25">
      <c r="A14808" t="s">
        <v>593</v>
      </c>
      <c r="B14808" s="52" t="s">
        <v>379</v>
      </c>
      <c r="D14808" t="s">
        <v>1108</v>
      </c>
      <c r="E14808" t="s">
        <v>1109</v>
      </c>
      <c r="F14808" t="s">
        <v>1179</v>
      </c>
      <c r="H14808" s="53">
        <v>115924.41</v>
      </c>
    </row>
    <row r="14809" spans="1:8" customFormat="1" x14ac:dyDescent="0.25">
      <c r="A14809" t="s">
        <v>593</v>
      </c>
      <c r="B14809" s="52" t="s">
        <v>379</v>
      </c>
      <c r="D14809" t="s">
        <v>1108</v>
      </c>
      <c r="E14809" t="s">
        <v>1109</v>
      </c>
      <c r="F14809" t="s">
        <v>1180</v>
      </c>
      <c r="H14809" s="53">
        <v>0</v>
      </c>
    </row>
    <row r="14810" spans="1:8" customFormat="1" x14ac:dyDescent="0.25">
      <c r="A14810" t="s">
        <v>593</v>
      </c>
      <c r="B14810" s="52" t="s">
        <v>391</v>
      </c>
      <c r="D14810" t="s">
        <v>1108</v>
      </c>
      <c r="E14810" t="s">
        <v>1109</v>
      </c>
      <c r="F14810" t="s">
        <v>1178</v>
      </c>
      <c r="H14810" s="53">
        <v>842456.66</v>
      </c>
    </row>
    <row r="14811" spans="1:8" customFormat="1" x14ac:dyDescent="0.25">
      <c r="A14811" t="s">
        <v>593</v>
      </c>
      <c r="B14811" s="52" t="s">
        <v>391</v>
      </c>
      <c r="D14811" t="s">
        <v>1108</v>
      </c>
      <c r="E14811" t="s">
        <v>1109</v>
      </c>
      <c r="F14811" t="s">
        <v>1179</v>
      </c>
      <c r="H14811" s="53">
        <v>75355616.239999995</v>
      </c>
    </row>
    <row r="14812" spans="1:8" customFormat="1" x14ac:dyDescent="0.25">
      <c r="A14812" t="s">
        <v>593</v>
      </c>
      <c r="B14812" s="52" t="s">
        <v>391</v>
      </c>
      <c r="D14812" t="s">
        <v>1108</v>
      </c>
      <c r="E14812" t="s">
        <v>1109</v>
      </c>
      <c r="F14812" t="s">
        <v>1180</v>
      </c>
      <c r="H14812" s="53">
        <v>55728676.729999997</v>
      </c>
    </row>
    <row r="14813" spans="1:8" customFormat="1" x14ac:dyDescent="0.25">
      <c r="A14813" t="s">
        <v>593</v>
      </c>
      <c r="B14813" s="52" t="s">
        <v>533</v>
      </c>
      <c r="D14813" t="s">
        <v>1108</v>
      </c>
      <c r="E14813" t="s">
        <v>1109</v>
      </c>
      <c r="F14813" t="s">
        <v>1179</v>
      </c>
      <c r="H14813" s="53">
        <v>90219.71</v>
      </c>
    </row>
    <row r="14814" spans="1:8" customFormat="1" x14ac:dyDescent="0.25">
      <c r="A14814" t="s">
        <v>593</v>
      </c>
      <c r="B14814" s="52" t="s">
        <v>535</v>
      </c>
      <c r="D14814" t="s">
        <v>1108</v>
      </c>
      <c r="E14814" t="s">
        <v>1109</v>
      </c>
      <c r="F14814" t="s">
        <v>1179</v>
      </c>
      <c r="H14814" s="53">
        <v>3545.31</v>
      </c>
    </row>
    <row r="14815" spans="1:8" customFormat="1" x14ac:dyDescent="0.25">
      <c r="A14815" t="s">
        <v>593</v>
      </c>
      <c r="B14815" s="52" t="s">
        <v>381</v>
      </c>
      <c r="D14815" t="s">
        <v>1108</v>
      </c>
      <c r="E14815" t="s">
        <v>1109</v>
      </c>
      <c r="F14815" t="s">
        <v>1178</v>
      </c>
      <c r="H14815" s="53">
        <v>338525.31</v>
      </c>
    </row>
    <row r="14816" spans="1:8" customFormat="1" x14ac:dyDescent="0.25">
      <c r="A14816" t="s">
        <v>593</v>
      </c>
      <c r="B14816" s="52" t="s">
        <v>381</v>
      </c>
      <c r="D14816" t="s">
        <v>1108</v>
      </c>
      <c r="E14816" t="s">
        <v>1109</v>
      </c>
      <c r="F14816" t="s">
        <v>1179</v>
      </c>
      <c r="H14816" s="53">
        <v>72273.929999999993</v>
      </c>
    </row>
    <row r="14817" spans="1:8" customFormat="1" x14ac:dyDescent="0.25">
      <c r="A14817" t="s">
        <v>593</v>
      </c>
      <c r="B14817" s="52" t="s">
        <v>381</v>
      </c>
      <c r="D14817" t="s">
        <v>1108</v>
      </c>
      <c r="E14817" t="s">
        <v>1109</v>
      </c>
      <c r="F14817" t="s">
        <v>1180</v>
      </c>
      <c r="H14817" s="53">
        <v>3420.09</v>
      </c>
    </row>
    <row r="14818" spans="1:8" customFormat="1" x14ac:dyDescent="0.25">
      <c r="A14818" t="s">
        <v>593</v>
      </c>
      <c r="B14818" s="52" t="s">
        <v>537</v>
      </c>
      <c r="D14818" t="s">
        <v>1108</v>
      </c>
      <c r="E14818" t="s">
        <v>1109</v>
      </c>
      <c r="F14818" t="s">
        <v>1178</v>
      </c>
      <c r="H14818" s="53">
        <v>53640.08</v>
      </c>
    </row>
    <row r="14819" spans="1:8" customFormat="1" x14ac:dyDescent="0.25">
      <c r="A14819" t="s">
        <v>593</v>
      </c>
      <c r="B14819" s="52" t="s">
        <v>537</v>
      </c>
      <c r="D14819" t="s">
        <v>1108</v>
      </c>
      <c r="E14819" t="s">
        <v>1109</v>
      </c>
      <c r="F14819" t="s">
        <v>1179</v>
      </c>
      <c r="H14819" s="53">
        <v>109575.87</v>
      </c>
    </row>
    <row r="14820" spans="1:8" customFormat="1" x14ac:dyDescent="0.25">
      <c r="A14820" t="s">
        <v>593</v>
      </c>
      <c r="B14820" s="52" t="s">
        <v>537</v>
      </c>
      <c r="D14820" t="s">
        <v>1108</v>
      </c>
      <c r="E14820" t="s">
        <v>1109</v>
      </c>
      <c r="F14820" t="s">
        <v>1180</v>
      </c>
      <c r="H14820" s="53">
        <v>0</v>
      </c>
    </row>
    <row r="14821" spans="1:8" customFormat="1" x14ac:dyDescent="0.25">
      <c r="A14821" t="s">
        <v>593</v>
      </c>
      <c r="B14821" s="52" t="s">
        <v>539</v>
      </c>
      <c r="D14821" t="s">
        <v>1108</v>
      </c>
      <c r="E14821" t="s">
        <v>1109</v>
      </c>
      <c r="F14821" t="s">
        <v>1179</v>
      </c>
      <c r="H14821" s="53">
        <v>716822.54</v>
      </c>
    </row>
    <row r="14822" spans="1:8" customFormat="1" x14ac:dyDescent="0.25">
      <c r="A14822" t="s">
        <v>593</v>
      </c>
      <c r="B14822" s="52" t="s">
        <v>541</v>
      </c>
      <c r="D14822" t="s">
        <v>1108</v>
      </c>
      <c r="E14822" t="s">
        <v>1109</v>
      </c>
      <c r="F14822" t="s">
        <v>1178</v>
      </c>
      <c r="H14822" s="53">
        <v>145.66999999999999</v>
      </c>
    </row>
    <row r="14823" spans="1:8" customFormat="1" x14ac:dyDescent="0.25">
      <c r="A14823" t="s">
        <v>593</v>
      </c>
      <c r="B14823" s="52" t="s">
        <v>541</v>
      </c>
      <c r="D14823" t="s">
        <v>1108</v>
      </c>
      <c r="E14823" t="s">
        <v>1109</v>
      </c>
      <c r="F14823" t="s">
        <v>1179</v>
      </c>
      <c r="H14823" s="53">
        <v>112526.55</v>
      </c>
    </row>
    <row r="14824" spans="1:8" customFormat="1" x14ac:dyDescent="0.25">
      <c r="A14824" t="s">
        <v>593</v>
      </c>
      <c r="B14824" s="52" t="s">
        <v>543</v>
      </c>
      <c r="D14824" t="s">
        <v>1108</v>
      </c>
      <c r="E14824" t="s">
        <v>1109</v>
      </c>
      <c r="F14824" t="s">
        <v>1179</v>
      </c>
      <c r="H14824" s="53">
        <v>134744</v>
      </c>
    </row>
    <row r="14825" spans="1:8" customFormat="1" x14ac:dyDescent="0.25">
      <c r="A14825" t="s">
        <v>593</v>
      </c>
      <c r="B14825" s="52" t="s">
        <v>543</v>
      </c>
      <c r="D14825" t="s">
        <v>1108</v>
      </c>
      <c r="E14825" t="s">
        <v>1109</v>
      </c>
      <c r="F14825" t="s">
        <v>1180</v>
      </c>
      <c r="H14825" s="53">
        <v>51196</v>
      </c>
    </row>
    <row r="14826" spans="1:8" customFormat="1" x14ac:dyDescent="0.25">
      <c r="A14826" t="s">
        <v>593</v>
      </c>
      <c r="B14826" s="52" t="s">
        <v>545</v>
      </c>
      <c r="D14826" t="s">
        <v>1108</v>
      </c>
      <c r="E14826" t="s">
        <v>1109</v>
      </c>
      <c r="F14826" t="s">
        <v>1179</v>
      </c>
      <c r="H14826" s="53">
        <v>3706.5</v>
      </c>
    </row>
    <row r="14827" spans="1:8" customFormat="1" x14ac:dyDescent="0.25">
      <c r="A14827" t="s">
        <v>593</v>
      </c>
      <c r="B14827" s="52" t="s">
        <v>545</v>
      </c>
      <c r="D14827" t="s">
        <v>1108</v>
      </c>
      <c r="E14827" t="s">
        <v>1109</v>
      </c>
      <c r="F14827" t="s">
        <v>1180</v>
      </c>
      <c r="H14827" s="53">
        <v>71510.52</v>
      </c>
    </row>
    <row r="14828" spans="1:8" customFormat="1" x14ac:dyDescent="0.25">
      <c r="A14828" t="s">
        <v>593</v>
      </c>
      <c r="B14828" s="52" t="s">
        <v>547</v>
      </c>
      <c r="D14828" t="s">
        <v>1108</v>
      </c>
      <c r="E14828" t="s">
        <v>1109</v>
      </c>
      <c r="F14828" t="s">
        <v>1179</v>
      </c>
      <c r="H14828" s="53">
        <v>29889</v>
      </c>
    </row>
    <row r="14829" spans="1:8" customFormat="1" x14ac:dyDescent="0.25">
      <c r="A14829" t="s">
        <v>593</v>
      </c>
      <c r="B14829" s="52" t="s">
        <v>385</v>
      </c>
      <c r="D14829" t="s">
        <v>1108</v>
      </c>
      <c r="E14829" t="s">
        <v>1109</v>
      </c>
      <c r="F14829" t="s">
        <v>1179</v>
      </c>
      <c r="H14829" s="53">
        <v>141210.62</v>
      </c>
    </row>
    <row r="14830" spans="1:8" customFormat="1" x14ac:dyDescent="0.25">
      <c r="A14830" t="s">
        <v>593</v>
      </c>
      <c r="B14830" s="52" t="s">
        <v>385</v>
      </c>
      <c r="D14830" t="s">
        <v>1108</v>
      </c>
      <c r="E14830" t="s">
        <v>1109</v>
      </c>
      <c r="F14830" t="s">
        <v>1180</v>
      </c>
      <c r="H14830" s="53">
        <v>479950</v>
      </c>
    </row>
    <row r="14831" spans="1:8" customFormat="1" x14ac:dyDescent="0.25">
      <c r="A14831" t="s">
        <v>593</v>
      </c>
      <c r="B14831" s="52" t="s">
        <v>553</v>
      </c>
      <c r="D14831" t="s">
        <v>1108</v>
      </c>
      <c r="E14831" t="s">
        <v>1109</v>
      </c>
      <c r="F14831" t="s">
        <v>1178</v>
      </c>
      <c r="H14831" s="53">
        <v>1440.56</v>
      </c>
    </row>
    <row r="14832" spans="1:8" customFormat="1" x14ac:dyDescent="0.25">
      <c r="A14832" t="s">
        <v>593</v>
      </c>
      <c r="B14832" s="52" t="s">
        <v>553</v>
      </c>
      <c r="D14832" t="s">
        <v>1108</v>
      </c>
      <c r="E14832" t="s">
        <v>1109</v>
      </c>
      <c r="F14832" t="s">
        <v>1179</v>
      </c>
      <c r="H14832" s="53">
        <v>65186.75</v>
      </c>
    </row>
    <row r="14833" spans="1:8" customFormat="1" x14ac:dyDescent="0.25">
      <c r="A14833" t="s">
        <v>593</v>
      </c>
      <c r="B14833" s="52" t="s">
        <v>559</v>
      </c>
      <c r="D14833" t="s">
        <v>1108</v>
      </c>
      <c r="E14833" t="s">
        <v>1109</v>
      </c>
      <c r="F14833" t="s">
        <v>1179</v>
      </c>
      <c r="H14833" s="53">
        <v>476250.07</v>
      </c>
    </row>
    <row r="14834" spans="1:8" customFormat="1" x14ac:dyDescent="0.25">
      <c r="A14834" t="s">
        <v>593</v>
      </c>
      <c r="B14834" s="52" t="s">
        <v>559</v>
      </c>
      <c r="D14834" t="s">
        <v>1108</v>
      </c>
      <c r="E14834" t="s">
        <v>1109</v>
      </c>
      <c r="F14834" t="s">
        <v>1180</v>
      </c>
      <c r="H14834" s="53">
        <v>33336</v>
      </c>
    </row>
    <row r="14835" spans="1:8" customFormat="1" x14ac:dyDescent="0.25">
      <c r="A14835" t="s">
        <v>593</v>
      </c>
      <c r="B14835" s="52" t="s">
        <v>563</v>
      </c>
      <c r="D14835" t="s">
        <v>1108</v>
      </c>
      <c r="E14835" t="s">
        <v>1109</v>
      </c>
      <c r="F14835" t="s">
        <v>1179</v>
      </c>
      <c r="H14835" s="53">
        <v>-74.31</v>
      </c>
    </row>
    <row r="14836" spans="1:8" customFormat="1" x14ac:dyDescent="0.25">
      <c r="A14836" t="s">
        <v>593</v>
      </c>
      <c r="B14836" s="52" t="s">
        <v>387</v>
      </c>
      <c r="D14836" t="s">
        <v>1108</v>
      </c>
      <c r="E14836" t="s">
        <v>1109</v>
      </c>
      <c r="F14836" t="s">
        <v>1179</v>
      </c>
      <c r="H14836" s="53">
        <v>354322</v>
      </c>
    </row>
    <row r="14837" spans="1:8" customFormat="1" x14ac:dyDescent="0.25">
      <c r="A14837" t="s">
        <v>593</v>
      </c>
      <c r="B14837" s="52" t="s">
        <v>387</v>
      </c>
      <c r="D14837" t="s">
        <v>1108</v>
      </c>
      <c r="E14837" t="s">
        <v>1109</v>
      </c>
      <c r="F14837" t="s">
        <v>1180</v>
      </c>
      <c r="H14837" s="53">
        <v>215000</v>
      </c>
    </row>
    <row r="14838" spans="1:8" customFormat="1" x14ac:dyDescent="0.25">
      <c r="A14838" t="s">
        <v>593</v>
      </c>
      <c r="B14838" s="52" t="s">
        <v>389</v>
      </c>
      <c r="D14838" t="s">
        <v>1108</v>
      </c>
      <c r="E14838" t="s">
        <v>1109</v>
      </c>
      <c r="F14838" t="s">
        <v>1178</v>
      </c>
      <c r="H14838" s="53">
        <v>30698.82</v>
      </c>
    </row>
    <row r="14839" spans="1:8" customFormat="1" x14ac:dyDescent="0.25">
      <c r="A14839" t="s">
        <v>593</v>
      </c>
      <c r="B14839" s="52" t="s">
        <v>389</v>
      </c>
      <c r="D14839" t="s">
        <v>1108</v>
      </c>
      <c r="E14839" t="s">
        <v>1109</v>
      </c>
      <c r="F14839" t="s">
        <v>1179</v>
      </c>
      <c r="H14839" s="53">
        <v>551114.15</v>
      </c>
    </row>
    <row r="14840" spans="1:8" customFormat="1" x14ac:dyDescent="0.25">
      <c r="A14840" t="s">
        <v>593</v>
      </c>
      <c r="B14840" s="52" t="s">
        <v>25</v>
      </c>
      <c r="D14840" t="s">
        <v>1108</v>
      </c>
      <c r="E14840" t="s">
        <v>1109</v>
      </c>
      <c r="F14840" t="s">
        <v>1178</v>
      </c>
      <c r="G14840" t="s">
        <v>1163</v>
      </c>
      <c r="H14840" s="53">
        <v>21833.64</v>
      </c>
    </row>
    <row r="14841" spans="1:8" customFormat="1" x14ac:dyDescent="0.25">
      <c r="A14841" t="s">
        <v>593</v>
      </c>
      <c r="B14841" s="52" t="s">
        <v>25</v>
      </c>
      <c r="D14841" t="s">
        <v>1108</v>
      </c>
      <c r="E14841" t="s">
        <v>1109</v>
      </c>
      <c r="F14841" t="s">
        <v>1178</v>
      </c>
      <c r="G14841" t="s">
        <v>1164</v>
      </c>
      <c r="H14841" s="53">
        <v>3359.02</v>
      </c>
    </row>
    <row r="14842" spans="1:8" customFormat="1" x14ac:dyDescent="0.25">
      <c r="A14842" t="s">
        <v>593</v>
      </c>
      <c r="B14842" s="52" t="s">
        <v>25</v>
      </c>
      <c r="D14842" t="s">
        <v>1108</v>
      </c>
      <c r="E14842" t="s">
        <v>1109</v>
      </c>
      <c r="F14842" t="s">
        <v>1179</v>
      </c>
      <c r="G14842" t="s">
        <v>1162</v>
      </c>
      <c r="H14842" s="53">
        <v>15752810.310000001</v>
      </c>
    </row>
    <row r="14843" spans="1:8" customFormat="1" x14ac:dyDescent="0.25">
      <c r="A14843" t="s">
        <v>593</v>
      </c>
      <c r="B14843" s="52" t="s">
        <v>25</v>
      </c>
      <c r="D14843" t="s">
        <v>1108</v>
      </c>
      <c r="E14843" t="s">
        <v>1109</v>
      </c>
      <c r="F14843" t="s">
        <v>1179</v>
      </c>
      <c r="G14843" t="s">
        <v>1163</v>
      </c>
      <c r="H14843" s="53">
        <v>11000</v>
      </c>
    </row>
    <row r="14844" spans="1:8" customFormat="1" x14ac:dyDescent="0.25">
      <c r="A14844" t="s">
        <v>593</v>
      </c>
      <c r="B14844" s="52" t="s">
        <v>25</v>
      </c>
      <c r="D14844" t="s">
        <v>1108</v>
      </c>
      <c r="E14844" t="s">
        <v>1109</v>
      </c>
      <c r="F14844" t="s">
        <v>1179</v>
      </c>
      <c r="G14844" t="s">
        <v>1164</v>
      </c>
      <c r="H14844" s="53">
        <v>22044.52</v>
      </c>
    </row>
    <row r="14845" spans="1:8" customFormat="1" x14ac:dyDescent="0.25">
      <c r="A14845" t="s">
        <v>593</v>
      </c>
      <c r="B14845" s="52" t="s">
        <v>25</v>
      </c>
      <c r="D14845" t="s">
        <v>1108</v>
      </c>
      <c r="E14845" t="s">
        <v>1109</v>
      </c>
      <c r="F14845" t="s">
        <v>1180</v>
      </c>
      <c r="G14845" t="s">
        <v>1162</v>
      </c>
      <c r="H14845" s="53">
        <v>14439427.23</v>
      </c>
    </row>
    <row r="14846" spans="1:8" customFormat="1" x14ac:dyDescent="0.25">
      <c r="A14846" t="s">
        <v>593</v>
      </c>
      <c r="B14846" s="52" t="s">
        <v>25</v>
      </c>
      <c r="D14846" t="s">
        <v>1108</v>
      </c>
      <c r="E14846" t="s">
        <v>1109</v>
      </c>
      <c r="F14846" t="s">
        <v>1180</v>
      </c>
      <c r="G14846" t="s">
        <v>1163</v>
      </c>
      <c r="H14846" s="53">
        <v>37252.589999999997</v>
      </c>
    </row>
    <row r="14847" spans="1:8" customFormat="1" x14ac:dyDescent="0.25">
      <c r="A14847" t="s">
        <v>593</v>
      </c>
      <c r="B14847" s="52" t="s">
        <v>27</v>
      </c>
      <c r="D14847" t="s">
        <v>1108</v>
      </c>
      <c r="E14847" t="s">
        <v>1109</v>
      </c>
      <c r="F14847" t="s">
        <v>1178</v>
      </c>
      <c r="G14847" t="s">
        <v>1162</v>
      </c>
      <c r="H14847" s="53">
        <v>1000</v>
      </c>
    </row>
    <row r="14848" spans="1:8" customFormat="1" x14ac:dyDescent="0.25">
      <c r="A14848" t="s">
        <v>593</v>
      </c>
      <c r="B14848" s="52" t="s">
        <v>27</v>
      </c>
      <c r="D14848" t="s">
        <v>1108</v>
      </c>
      <c r="E14848" t="s">
        <v>1109</v>
      </c>
      <c r="F14848" t="s">
        <v>1178</v>
      </c>
      <c r="G14848" t="s">
        <v>1155</v>
      </c>
      <c r="H14848" s="53">
        <v>2345112.5699999998</v>
      </c>
    </row>
    <row r="14849" spans="1:8" customFormat="1" x14ac:dyDescent="0.25">
      <c r="A14849" t="s">
        <v>593</v>
      </c>
      <c r="B14849" s="52" t="s">
        <v>27</v>
      </c>
      <c r="D14849" t="s">
        <v>1108</v>
      </c>
      <c r="E14849" t="s">
        <v>1109</v>
      </c>
      <c r="F14849" t="s">
        <v>1178</v>
      </c>
      <c r="G14849" t="s">
        <v>1163</v>
      </c>
      <c r="H14849" s="53">
        <v>301848.99</v>
      </c>
    </row>
    <row r="14850" spans="1:8" customFormat="1" x14ac:dyDescent="0.25">
      <c r="A14850" t="s">
        <v>593</v>
      </c>
      <c r="B14850" s="52" t="s">
        <v>27</v>
      </c>
      <c r="D14850" t="s">
        <v>1108</v>
      </c>
      <c r="E14850" t="s">
        <v>1109</v>
      </c>
      <c r="F14850" t="s">
        <v>1178</v>
      </c>
      <c r="G14850" t="s">
        <v>1164</v>
      </c>
      <c r="H14850" s="53">
        <v>284237.21999999997</v>
      </c>
    </row>
    <row r="14851" spans="1:8" customFormat="1" x14ac:dyDescent="0.25">
      <c r="A14851" t="s">
        <v>593</v>
      </c>
      <c r="B14851" s="52" t="s">
        <v>27</v>
      </c>
      <c r="D14851" t="s">
        <v>1108</v>
      </c>
      <c r="E14851" t="s">
        <v>1109</v>
      </c>
      <c r="F14851" t="s">
        <v>1179</v>
      </c>
      <c r="G14851" t="s">
        <v>1162</v>
      </c>
      <c r="H14851" s="53">
        <v>25199026.52</v>
      </c>
    </row>
    <row r="14852" spans="1:8" customFormat="1" x14ac:dyDescent="0.25">
      <c r="A14852" t="s">
        <v>593</v>
      </c>
      <c r="B14852" s="52" t="s">
        <v>27</v>
      </c>
      <c r="D14852" t="s">
        <v>1108</v>
      </c>
      <c r="E14852" t="s">
        <v>1109</v>
      </c>
      <c r="F14852" t="s">
        <v>1179</v>
      </c>
      <c r="G14852" t="s">
        <v>1155</v>
      </c>
      <c r="H14852" s="53">
        <v>1965558.7</v>
      </c>
    </row>
    <row r="14853" spans="1:8" customFormat="1" x14ac:dyDescent="0.25">
      <c r="A14853" t="s">
        <v>593</v>
      </c>
      <c r="B14853" s="52" t="s">
        <v>27</v>
      </c>
      <c r="D14853" t="s">
        <v>1108</v>
      </c>
      <c r="E14853" t="s">
        <v>1109</v>
      </c>
      <c r="F14853" t="s">
        <v>1179</v>
      </c>
      <c r="G14853" t="s">
        <v>1163</v>
      </c>
      <c r="H14853" s="53">
        <v>1534257.29</v>
      </c>
    </row>
    <row r="14854" spans="1:8" customFormat="1" x14ac:dyDescent="0.25">
      <c r="A14854" t="s">
        <v>593</v>
      </c>
      <c r="B14854" s="52" t="s">
        <v>27</v>
      </c>
      <c r="D14854" t="s">
        <v>1108</v>
      </c>
      <c r="E14854" t="s">
        <v>1109</v>
      </c>
      <c r="F14854" t="s">
        <v>1179</v>
      </c>
      <c r="G14854" t="s">
        <v>1164</v>
      </c>
      <c r="H14854" s="53">
        <v>916191.03</v>
      </c>
    </row>
    <row r="14855" spans="1:8" customFormat="1" x14ac:dyDescent="0.25">
      <c r="A14855" t="s">
        <v>593</v>
      </c>
      <c r="B14855" s="52" t="s">
        <v>27</v>
      </c>
      <c r="D14855" t="s">
        <v>1108</v>
      </c>
      <c r="E14855" t="s">
        <v>1109</v>
      </c>
      <c r="F14855" t="s">
        <v>1180</v>
      </c>
      <c r="G14855" t="s">
        <v>1162</v>
      </c>
      <c r="H14855" s="53">
        <v>48909488.159999996</v>
      </c>
    </row>
    <row r="14856" spans="1:8" customFormat="1" x14ac:dyDescent="0.25">
      <c r="A14856" t="s">
        <v>593</v>
      </c>
      <c r="B14856" s="52" t="s">
        <v>37</v>
      </c>
      <c r="D14856" t="s">
        <v>1108</v>
      </c>
      <c r="E14856" t="s">
        <v>1109</v>
      </c>
      <c r="F14856" t="s">
        <v>1180</v>
      </c>
      <c r="G14856" t="s">
        <v>1163</v>
      </c>
      <c r="H14856" s="53">
        <v>3900</v>
      </c>
    </row>
    <row r="14857" spans="1:8" customFormat="1" x14ac:dyDescent="0.25">
      <c r="A14857" t="s">
        <v>593</v>
      </c>
      <c r="B14857" s="52" t="s">
        <v>39</v>
      </c>
      <c r="D14857" t="s">
        <v>1108</v>
      </c>
      <c r="E14857" t="s">
        <v>1109</v>
      </c>
      <c r="F14857" t="s">
        <v>1179</v>
      </c>
      <c r="G14857" t="s">
        <v>1162</v>
      </c>
      <c r="H14857" s="53">
        <v>5327890.16</v>
      </c>
    </row>
    <row r="14858" spans="1:8" customFormat="1" x14ac:dyDescent="0.25">
      <c r="A14858" t="s">
        <v>593</v>
      </c>
      <c r="B14858" s="52" t="s">
        <v>39</v>
      </c>
      <c r="D14858" t="s">
        <v>1108</v>
      </c>
      <c r="E14858" t="s">
        <v>1109</v>
      </c>
      <c r="F14858" t="s">
        <v>1179</v>
      </c>
      <c r="G14858" t="s">
        <v>1163</v>
      </c>
      <c r="H14858" s="53">
        <v>68871.839999999997</v>
      </c>
    </row>
    <row r="14859" spans="1:8" customFormat="1" x14ac:dyDescent="0.25">
      <c r="A14859" t="s">
        <v>593</v>
      </c>
      <c r="B14859" s="52" t="s">
        <v>39</v>
      </c>
      <c r="D14859" t="s">
        <v>1108</v>
      </c>
      <c r="E14859" t="s">
        <v>1109</v>
      </c>
      <c r="F14859" t="s">
        <v>1180</v>
      </c>
      <c r="G14859" t="s">
        <v>1162</v>
      </c>
      <c r="H14859" s="53">
        <v>1584657.73</v>
      </c>
    </row>
    <row r="14860" spans="1:8" customFormat="1" x14ac:dyDescent="0.25">
      <c r="A14860" t="s">
        <v>593</v>
      </c>
      <c r="B14860" s="52" t="s">
        <v>41</v>
      </c>
      <c r="D14860" t="s">
        <v>1108</v>
      </c>
      <c r="E14860" t="s">
        <v>1109</v>
      </c>
      <c r="F14860" t="s">
        <v>1179</v>
      </c>
      <c r="G14860" t="s">
        <v>1162</v>
      </c>
      <c r="H14860" s="53">
        <v>34497.43</v>
      </c>
    </row>
    <row r="14861" spans="1:8" customFormat="1" x14ac:dyDescent="0.25">
      <c r="A14861" t="s">
        <v>593</v>
      </c>
      <c r="B14861" s="52" t="s">
        <v>41</v>
      </c>
      <c r="D14861" t="s">
        <v>1108</v>
      </c>
      <c r="E14861" t="s">
        <v>1109</v>
      </c>
      <c r="F14861" t="s">
        <v>1180</v>
      </c>
      <c r="G14861" t="s">
        <v>1162</v>
      </c>
      <c r="H14861" s="53">
        <v>313398.11</v>
      </c>
    </row>
    <row r="14862" spans="1:8" customFormat="1" x14ac:dyDescent="0.25">
      <c r="A14862" t="s">
        <v>593</v>
      </c>
      <c r="B14862" s="52" t="s">
        <v>41</v>
      </c>
      <c r="D14862" t="s">
        <v>1108</v>
      </c>
      <c r="E14862" t="s">
        <v>1109</v>
      </c>
      <c r="F14862" t="s">
        <v>1180</v>
      </c>
      <c r="G14862" t="s">
        <v>1163</v>
      </c>
      <c r="H14862" s="53">
        <v>598.13</v>
      </c>
    </row>
    <row r="14863" spans="1:8" customFormat="1" x14ac:dyDescent="0.25">
      <c r="A14863" t="s">
        <v>593</v>
      </c>
      <c r="B14863" s="52" t="s">
        <v>43</v>
      </c>
      <c r="D14863" t="s">
        <v>1108</v>
      </c>
      <c r="E14863" t="s">
        <v>1109</v>
      </c>
      <c r="F14863" t="s">
        <v>1178</v>
      </c>
      <c r="G14863" t="s">
        <v>1162</v>
      </c>
      <c r="H14863" s="53">
        <v>5455.62</v>
      </c>
    </row>
    <row r="14864" spans="1:8" customFormat="1" x14ac:dyDescent="0.25">
      <c r="A14864" t="s">
        <v>593</v>
      </c>
      <c r="B14864" s="52" t="s">
        <v>43</v>
      </c>
      <c r="D14864" t="s">
        <v>1108</v>
      </c>
      <c r="E14864" t="s">
        <v>1109</v>
      </c>
      <c r="F14864" t="s">
        <v>1178</v>
      </c>
      <c r="G14864" t="s">
        <v>1155</v>
      </c>
      <c r="H14864" s="53">
        <v>86640.72</v>
      </c>
    </row>
    <row r="14865" spans="1:8" customFormat="1" x14ac:dyDescent="0.25">
      <c r="A14865" t="s">
        <v>593</v>
      </c>
      <c r="B14865" s="52" t="s">
        <v>43</v>
      </c>
      <c r="D14865" t="s">
        <v>1108</v>
      </c>
      <c r="E14865" t="s">
        <v>1109</v>
      </c>
      <c r="F14865" t="s">
        <v>1178</v>
      </c>
      <c r="G14865" t="s">
        <v>1163</v>
      </c>
      <c r="H14865" s="53">
        <v>21393.33</v>
      </c>
    </row>
    <row r="14866" spans="1:8" customFormat="1" x14ac:dyDescent="0.25">
      <c r="A14866" t="s">
        <v>593</v>
      </c>
      <c r="B14866" s="52" t="s">
        <v>43</v>
      </c>
      <c r="D14866" t="s">
        <v>1108</v>
      </c>
      <c r="E14866" t="s">
        <v>1109</v>
      </c>
      <c r="F14866" t="s">
        <v>1178</v>
      </c>
      <c r="G14866" t="s">
        <v>1164</v>
      </c>
      <c r="H14866" s="53">
        <v>13160.88</v>
      </c>
    </row>
    <row r="14867" spans="1:8" customFormat="1" x14ac:dyDescent="0.25">
      <c r="A14867" t="s">
        <v>593</v>
      </c>
      <c r="B14867" s="52" t="s">
        <v>43</v>
      </c>
      <c r="D14867" t="s">
        <v>1108</v>
      </c>
      <c r="E14867" t="s">
        <v>1109</v>
      </c>
      <c r="F14867" t="s">
        <v>1179</v>
      </c>
      <c r="G14867" t="s">
        <v>1162</v>
      </c>
      <c r="H14867" s="53">
        <v>107376.65</v>
      </c>
    </row>
    <row r="14868" spans="1:8" customFormat="1" x14ac:dyDescent="0.25">
      <c r="A14868" t="s">
        <v>593</v>
      </c>
      <c r="B14868" s="52" t="s">
        <v>43</v>
      </c>
      <c r="D14868" t="s">
        <v>1108</v>
      </c>
      <c r="E14868" t="s">
        <v>1109</v>
      </c>
      <c r="F14868" t="s">
        <v>1179</v>
      </c>
      <c r="G14868" t="s">
        <v>1163</v>
      </c>
      <c r="H14868" s="53">
        <v>87833.26</v>
      </c>
    </row>
    <row r="14869" spans="1:8" customFormat="1" x14ac:dyDescent="0.25">
      <c r="A14869" t="s">
        <v>593</v>
      </c>
      <c r="B14869" s="52" t="s">
        <v>43</v>
      </c>
      <c r="D14869" t="s">
        <v>1108</v>
      </c>
      <c r="E14869" t="s">
        <v>1109</v>
      </c>
      <c r="F14869" t="s">
        <v>1179</v>
      </c>
      <c r="G14869" t="s">
        <v>1164</v>
      </c>
      <c r="H14869" s="53">
        <v>678.58</v>
      </c>
    </row>
    <row r="14870" spans="1:8" customFormat="1" x14ac:dyDescent="0.25">
      <c r="A14870" t="s">
        <v>593</v>
      </c>
      <c r="B14870" s="52" t="s">
        <v>43</v>
      </c>
      <c r="D14870" t="s">
        <v>1108</v>
      </c>
      <c r="E14870" t="s">
        <v>1109</v>
      </c>
      <c r="F14870" t="s">
        <v>1180</v>
      </c>
      <c r="G14870" t="s">
        <v>1162</v>
      </c>
      <c r="H14870" s="53">
        <v>10089863.99</v>
      </c>
    </row>
    <row r="14871" spans="1:8" customFormat="1" x14ac:dyDescent="0.25">
      <c r="A14871" t="s">
        <v>593</v>
      </c>
      <c r="B14871" s="52" t="s">
        <v>43</v>
      </c>
      <c r="D14871" t="s">
        <v>1108</v>
      </c>
      <c r="E14871" t="s">
        <v>1109</v>
      </c>
      <c r="F14871" t="s">
        <v>1180</v>
      </c>
      <c r="G14871" t="s">
        <v>1163</v>
      </c>
      <c r="H14871" s="53">
        <v>3550</v>
      </c>
    </row>
    <row r="14872" spans="1:8" customFormat="1" x14ac:dyDescent="0.25">
      <c r="A14872" t="s">
        <v>593</v>
      </c>
      <c r="B14872" s="52" t="s">
        <v>45</v>
      </c>
      <c r="D14872" t="s">
        <v>1108</v>
      </c>
      <c r="E14872" t="s">
        <v>1109</v>
      </c>
      <c r="F14872" t="s">
        <v>1178</v>
      </c>
      <c r="G14872" t="s">
        <v>1155</v>
      </c>
      <c r="H14872" s="53">
        <v>370334.63</v>
      </c>
    </row>
    <row r="14873" spans="1:8" customFormat="1" x14ac:dyDescent="0.25">
      <c r="A14873" t="s">
        <v>593</v>
      </c>
      <c r="B14873" s="52" t="s">
        <v>45</v>
      </c>
      <c r="D14873" t="s">
        <v>1108</v>
      </c>
      <c r="E14873" t="s">
        <v>1109</v>
      </c>
      <c r="F14873" t="s">
        <v>1178</v>
      </c>
      <c r="G14873" t="s">
        <v>1163</v>
      </c>
      <c r="H14873" s="53">
        <v>1749.94</v>
      </c>
    </row>
    <row r="14874" spans="1:8" customFormat="1" x14ac:dyDescent="0.25">
      <c r="A14874" t="s">
        <v>593</v>
      </c>
      <c r="B14874" s="52" t="s">
        <v>45</v>
      </c>
      <c r="D14874" t="s">
        <v>1108</v>
      </c>
      <c r="E14874" t="s">
        <v>1109</v>
      </c>
      <c r="F14874" t="s">
        <v>1179</v>
      </c>
      <c r="G14874" t="s">
        <v>1162</v>
      </c>
      <c r="H14874" s="53">
        <v>2200347.94</v>
      </c>
    </row>
    <row r="14875" spans="1:8" customFormat="1" x14ac:dyDescent="0.25">
      <c r="A14875" t="s">
        <v>593</v>
      </c>
      <c r="B14875" s="52" t="s">
        <v>45</v>
      </c>
      <c r="D14875" t="s">
        <v>1108</v>
      </c>
      <c r="E14875" t="s">
        <v>1109</v>
      </c>
      <c r="F14875" t="s">
        <v>1179</v>
      </c>
      <c r="G14875" t="s">
        <v>1163</v>
      </c>
      <c r="H14875" s="53">
        <v>1278.44</v>
      </c>
    </row>
    <row r="14876" spans="1:8" customFormat="1" x14ac:dyDescent="0.25">
      <c r="A14876" t="s">
        <v>593</v>
      </c>
      <c r="B14876" s="52" t="s">
        <v>45</v>
      </c>
      <c r="D14876" t="s">
        <v>1108</v>
      </c>
      <c r="E14876" t="s">
        <v>1109</v>
      </c>
      <c r="F14876" t="s">
        <v>1180</v>
      </c>
      <c r="G14876" t="s">
        <v>1162</v>
      </c>
      <c r="H14876" s="53">
        <v>1676742.95</v>
      </c>
    </row>
    <row r="14877" spans="1:8" customFormat="1" x14ac:dyDescent="0.25">
      <c r="A14877" t="s">
        <v>593</v>
      </c>
      <c r="B14877" s="52" t="s">
        <v>47</v>
      </c>
      <c r="D14877" t="s">
        <v>1108</v>
      </c>
      <c r="E14877" t="s">
        <v>1109</v>
      </c>
      <c r="F14877" t="s">
        <v>1178</v>
      </c>
      <c r="G14877" t="s">
        <v>1162</v>
      </c>
      <c r="H14877" s="53">
        <v>27121.82</v>
      </c>
    </row>
    <row r="14878" spans="1:8" customFormat="1" x14ac:dyDescent="0.25">
      <c r="A14878" t="s">
        <v>593</v>
      </c>
      <c r="B14878" s="52" t="s">
        <v>47</v>
      </c>
      <c r="D14878" t="s">
        <v>1108</v>
      </c>
      <c r="E14878" t="s">
        <v>1109</v>
      </c>
      <c r="F14878" t="s">
        <v>1178</v>
      </c>
      <c r="G14878" t="s">
        <v>1155</v>
      </c>
      <c r="H14878" s="53">
        <v>4442233.0199999996</v>
      </c>
    </row>
    <row r="14879" spans="1:8" customFormat="1" x14ac:dyDescent="0.25">
      <c r="A14879" t="s">
        <v>593</v>
      </c>
      <c r="B14879" s="52" t="s">
        <v>47</v>
      </c>
      <c r="D14879" t="s">
        <v>1108</v>
      </c>
      <c r="E14879" t="s">
        <v>1109</v>
      </c>
      <c r="F14879" t="s">
        <v>1178</v>
      </c>
      <c r="G14879" t="s">
        <v>1163</v>
      </c>
      <c r="H14879" s="53">
        <v>149364.15</v>
      </c>
    </row>
    <row r="14880" spans="1:8" customFormat="1" x14ac:dyDescent="0.25">
      <c r="A14880" t="s">
        <v>593</v>
      </c>
      <c r="B14880" s="52" t="s">
        <v>47</v>
      </c>
      <c r="D14880" t="s">
        <v>1108</v>
      </c>
      <c r="E14880" t="s">
        <v>1109</v>
      </c>
      <c r="F14880" t="s">
        <v>1178</v>
      </c>
      <c r="G14880" t="s">
        <v>1164</v>
      </c>
      <c r="H14880" s="53">
        <v>205105.23</v>
      </c>
    </row>
    <row r="14881" spans="1:8" customFormat="1" x14ac:dyDescent="0.25">
      <c r="A14881" t="s">
        <v>593</v>
      </c>
      <c r="B14881" s="52" t="s">
        <v>47</v>
      </c>
      <c r="D14881" t="s">
        <v>1108</v>
      </c>
      <c r="E14881" t="s">
        <v>1109</v>
      </c>
      <c r="F14881" t="s">
        <v>1179</v>
      </c>
      <c r="G14881" t="s">
        <v>1162</v>
      </c>
      <c r="H14881" s="53">
        <v>80798764.519999996</v>
      </c>
    </row>
    <row r="14882" spans="1:8" customFormat="1" x14ac:dyDescent="0.25">
      <c r="A14882" t="s">
        <v>593</v>
      </c>
      <c r="B14882" s="52" t="s">
        <v>47</v>
      </c>
      <c r="D14882" t="s">
        <v>1108</v>
      </c>
      <c r="E14882" t="s">
        <v>1109</v>
      </c>
      <c r="F14882" t="s">
        <v>1179</v>
      </c>
      <c r="G14882" t="s">
        <v>1155</v>
      </c>
      <c r="H14882" s="53">
        <v>204822.68</v>
      </c>
    </row>
    <row r="14883" spans="1:8" customFormat="1" x14ac:dyDescent="0.25">
      <c r="A14883" t="s">
        <v>593</v>
      </c>
      <c r="B14883" s="52" t="s">
        <v>47</v>
      </c>
      <c r="D14883" t="s">
        <v>1108</v>
      </c>
      <c r="E14883" t="s">
        <v>1109</v>
      </c>
      <c r="F14883" t="s">
        <v>1179</v>
      </c>
      <c r="G14883" t="s">
        <v>1163</v>
      </c>
      <c r="H14883" s="53">
        <v>26848227.050000001</v>
      </c>
    </row>
    <row r="14884" spans="1:8" customFormat="1" x14ac:dyDescent="0.25">
      <c r="A14884" t="s">
        <v>593</v>
      </c>
      <c r="B14884" s="52" t="s">
        <v>47</v>
      </c>
      <c r="D14884" t="s">
        <v>1108</v>
      </c>
      <c r="E14884" t="s">
        <v>1109</v>
      </c>
      <c r="F14884" t="s">
        <v>1179</v>
      </c>
      <c r="G14884" t="s">
        <v>1164</v>
      </c>
      <c r="H14884" s="53">
        <v>1011291.27</v>
      </c>
    </row>
    <row r="14885" spans="1:8" customFormat="1" x14ac:dyDescent="0.25">
      <c r="A14885" t="s">
        <v>593</v>
      </c>
      <c r="B14885" s="52" t="s">
        <v>47</v>
      </c>
      <c r="D14885" t="s">
        <v>1108</v>
      </c>
      <c r="E14885" t="s">
        <v>1109</v>
      </c>
      <c r="F14885" t="s">
        <v>1180</v>
      </c>
      <c r="G14885" t="s">
        <v>1162</v>
      </c>
      <c r="H14885" s="53">
        <v>74170896.340000004</v>
      </c>
    </row>
    <row r="14886" spans="1:8" customFormat="1" x14ac:dyDescent="0.25">
      <c r="A14886" t="s">
        <v>593</v>
      </c>
      <c r="B14886" s="52" t="s">
        <v>47</v>
      </c>
      <c r="D14886" t="s">
        <v>1108</v>
      </c>
      <c r="E14886" t="s">
        <v>1109</v>
      </c>
      <c r="F14886" t="s">
        <v>1180</v>
      </c>
      <c r="G14886" t="s">
        <v>1163</v>
      </c>
      <c r="H14886" s="53">
        <v>279.37</v>
      </c>
    </row>
    <row r="14887" spans="1:8" customFormat="1" x14ac:dyDescent="0.25">
      <c r="A14887" t="s">
        <v>593</v>
      </c>
      <c r="B14887" s="52" t="s">
        <v>49</v>
      </c>
      <c r="D14887" t="s">
        <v>1108</v>
      </c>
      <c r="E14887" t="s">
        <v>1109</v>
      </c>
      <c r="F14887" t="s">
        <v>1178</v>
      </c>
      <c r="G14887" t="s">
        <v>1155</v>
      </c>
      <c r="H14887" s="53">
        <v>99429.9</v>
      </c>
    </row>
    <row r="14888" spans="1:8" customFormat="1" x14ac:dyDescent="0.25">
      <c r="A14888" t="s">
        <v>593</v>
      </c>
      <c r="B14888" s="52" t="s">
        <v>49</v>
      </c>
      <c r="D14888" t="s">
        <v>1108</v>
      </c>
      <c r="E14888" t="s">
        <v>1109</v>
      </c>
      <c r="F14888" t="s">
        <v>1178</v>
      </c>
      <c r="G14888" t="s">
        <v>1163</v>
      </c>
      <c r="H14888" s="53">
        <v>6341.71</v>
      </c>
    </row>
    <row r="14889" spans="1:8" customFormat="1" x14ac:dyDescent="0.25">
      <c r="A14889" t="s">
        <v>593</v>
      </c>
      <c r="B14889" s="52" t="s">
        <v>49</v>
      </c>
      <c r="D14889" t="s">
        <v>1108</v>
      </c>
      <c r="E14889" t="s">
        <v>1109</v>
      </c>
      <c r="F14889" t="s">
        <v>1178</v>
      </c>
      <c r="G14889" t="s">
        <v>1164</v>
      </c>
      <c r="H14889" s="53">
        <v>5458.43</v>
      </c>
    </row>
    <row r="14890" spans="1:8" customFormat="1" x14ac:dyDescent="0.25">
      <c r="A14890" t="s">
        <v>593</v>
      </c>
      <c r="B14890" s="52" t="s">
        <v>49</v>
      </c>
      <c r="D14890" t="s">
        <v>1108</v>
      </c>
      <c r="E14890" t="s">
        <v>1109</v>
      </c>
      <c r="F14890" t="s">
        <v>1179</v>
      </c>
      <c r="G14890" t="s">
        <v>1162</v>
      </c>
      <c r="H14890" s="53">
        <v>37066853.259999998</v>
      </c>
    </row>
    <row r="14891" spans="1:8" customFormat="1" x14ac:dyDescent="0.25">
      <c r="A14891" t="s">
        <v>593</v>
      </c>
      <c r="B14891" s="52" t="s">
        <v>49</v>
      </c>
      <c r="D14891" t="s">
        <v>1108</v>
      </c>
      <c r="E14891" t="s">
        <v>1109</v>
      </c>
      <c r="F14891" t="s">
        <v>1179</v>
      </c>
      <c r="G14891" t="s">
        <v>1163</v>
      </c>
      <c r="H14891" s="53">
        <v>7324586.7800000003</v>
      </c>
    </row>
    <row r="14892" spans="1:8" customFormat="1" x14ac:dyDescent="0.25">
      <c r="A14892" t="s">
        <v>593</v>
      </c>
      <c r="B14892" s="52" t="s">
        <v>49</v>
      </c>
      <c r="D14892" t="s">
        <v>1108</v>
      </c>
      <c r="E14892" t="s">
        <v>1109</v>
      </c>
      <c r="F14892" t="s">
        <v>1179</v>
      </c>
      <c r="G14892" t="s">
        <v>1164</v>
      </c>
      <c r="H14892" s="53">
        <v>2006020.71</v>
      </c>
    </row>
    <row r="14893" spans="1:8" customFormat="1" x14ac:dyDescent="0.25">
      <c r="A14893" t="s">
        <v>593</v>
      </c>
      <c r="B14893" s="52" t="s">
        <v>49</v>
      </c>
      <c r="D14893" t="s">
        <v>1108</v>
      </c>
      <c r="E14893" t="s">
        <v>1109</v>
      </c>
      <c r="F14893" t="s">
        <v>1180</v>
      </c>
      <c r="G14893" t="s">
        <v>1162</v>
      </c>
      <c r="H14893" s="53">
        <v>38495290.119999997</v>
      </c>
    </row>
    <row r="14894" spans="1:8" customFormat="1" x14ac:dyDescent="0.25">
      <c r="A14894" t="s">
        <v>593</v>
      </c>
      <c r="B14894" s="52" t="s">
        <v>49</v>
      </c>
      <c r="D14894" t="s">
        <v>1108</v>
      </c>
      <c r="E14894" t="s">
        <v>1109</v>
      </c>
      <c r="F14894" t="s">
        <v>1180</v>
      </c>
      <c r="G14894" t="s">
        <v>1163</v>
      </c>
      <c r="H14894" s="53">
        <v>-902957.87</v>
      </c>
    </row>
    <row r="14895" spans="1:8" customFormat="1" x14ac:dyDescent="0.25">
      <c r="A14895" t="s">
        <v>593</v>
      </c>
      <c r="B14895" s="52" t="s">
        <v>51</v>
      </c>
      <c r="D14895" t="s">
        <v>1108</v>
      </c>
      <c r="E14895" t="s">
        <v>1109</v>
      </c>
      <c r="F14895" t="s">
        <v>1179</v>
      </c>
      <c r="G14895" t="s">
        <v>1162</v>
      </c>
      <c r="H14895" s="53">
        <v>413779.5</v>
      </c>
    </row>
    <row r="14896" spans="1:8" customFormat="1" x14ac:dyDescent="0.25">
      <c r="A14896" t="s">
        <v>593</v>
      </c>
      <c r="B14896" s="52" t="s">
        <v>51</v>
      </c>
      <c r="D14896" t="s">
        <v>1108</v>
      </c>
      <c r="E14896" t="s">
        <v>1109</v>
      </c>
      <c r="F14896" t="s">
        <v>1179</v>
      </c>
      <c r="G14896" t="s">
        <v>1163</v>
      </c>
      <c r="H14896" s="53">
        <v>8498</v>
      </c>
    </row>
    <row r="14897" spans="1:8" customFormat="1" x14ac:dyDescent="0.25">
      <c r="A14897" t="s">
        <v>593</v>
      </c>
      <c r="B14897" s="52" t="s">
        <v>51</v>
      </c>
      <c r="D14897" t="s">
        <v>1108</v>
      </c>
      <c r="E14897" t="s">
        <v>1109</v>
      </c>
      <c r="F14897" t="s">
        <v>1180</v>
      </c>
      <c r="G14897" t="s">
        <v>1162</v>
      </c>
      <c r="H14897" s="53">
        <v>520000</v>
      </c>
    </row>
    <row r="14898" spans="1:8" customFormat="1" x14ac:dyDescent="0.25">
      <c r="A14898" t="s">
        <v>593</v>
      </c>
      <c r="B14898" s="52" t="s">
        <v>53</v>
      </c>
      <c r="D14898" t="s">
        <v>1108</v>
      </c>
      <c r="E14898" t="s">
        <v>1109</v>
      </c>
      <c r="F14898" t="s">
        <v>1181</v>
      </c>
      <c r="G14898" t="s">
        <v>1155</v>
      </c>
      <c r="H14898" s="53">
        <v>2045.33</v>
      </c>
    </row>
    <row r="14899" spans="1:8" customFormat="1" x14ac:dyDescent="0.25">
      <c r="A14899" t="s">
        <v>593</v>
      </c>
      <c r="B14899" s="52" t="s">
        <v>53</v>
      </c>
      <c r="D14899" t="s">
        <v>1108</v>
      </c>
      <c r="E14899" t="s">
        <v>1109</v>
      </c>
      <c r="F14899" t="s">
        <v>1181</v>
      </c>
      <c r="G14899" t="s">
        <v>1163</v>
      </c>
      <c r="H14899" s="53">
        <v>78541.94</v>
      </c>
    </row>
    <row r="14900" spans="1:8" customFormat="1" x14ac:dyDescent="0.25">
      <c r="A14900" t="s">
        <v>593</v>
      </c>
      <c r="B14900" s="52" t="s">
        <v>53</v>
      </c>
      <c r="D14900" t="s">
        <v>1108</v>
      </c>
      <c r="E14900" t="s">
        <v>1109</v>
      </c>
      <c r="F14900" t="s">
        <v>1181</v>
      </c>
      <c r="G14900" t="s">
        <v>1164</v>
      </c>
      <c r="H14900" s="53">
        <v>2154</v>
      </c>
    </row>
    <row r="14901" spans="1:8" customFormat="1" x14ac:dyDescent="0.25">
      <c r="A14901" t="s">
        <v>593</v>
      </c>
      <c r="B14901" s="52" t="s">
        <v>53</v>
      </c>
      <c r="D14901" t="s">
        <v>1108</v>
      </c>
      <c r="E14901" t="s">
        <v>1109</v>
      </c>
      <c r="F14901" t="s">
        <v>1178</v>
      </c>
      <c r="G14901" t="s">
        <v>1162</v>
      </c>
      <c r="H14901" s="53">
        <v>3607.31</v>
      </c>
    </row>
    <row r="14902" spans="1:8" customFormat="1" x14ac:dyDescent="0.25">
      <c r="A14902" t="s">
        <v>593</v>
      </c>
      <c r="B14902" s="52" t="s">
        <v>53</v>
      </c>
      <c r="D14902" t="s">
        <v>1108</v>
      </c>
      <c r="E14902" t="s">
        <v>1109</v>
      </c>
      <c r="F14902" t="s">
        <v>1178</v>
      </c>
      <c r="G14902" t="s">
        <v>1155</v>
      </c>
      <c r="H14902" s="53">
        <v>1003224.85</v>
      </c>
    </row>
    <row r="14903" spans="1:8" customFormat="1" x14ac:dyDescent="0.25">
      <c r="A14903" t="s">
        <v>593</v>
      </c>
      <c r="B14903" s="52" t="s">
        <v>53</v>
      </c>
      <c r="D14903" t="s">
        <v>1108</v>
      </c>
      <c r="E14903" t="s">
        <v>1109</v>
      </c>
      <c r="F14903" t="s">
        <v>1178</v>
      </c>
      <c r="G14903" t="s">
        <v>1163</v>
      </c>
      <c r="H14903" s="53">
        <v>4199985.91</v>
      </c>
    </row>
    <row r="14904" spans="1:8" customFormat="1" x14ac:dyDescent="0.25">
      <c r="A14904" t="s">
        <v>593</v>
      </c>
      <c r="B14904" s="52" t="s">
        <v>53</v>
      </c>
      <c r="D14904" t="s">
        <v>1108</v>
      </c>
      <c r="E14904" t="s">
        <v>1109</v>
      </c>
      <c r="F14904" t="s">
        <v>1178</v>
      </c>
      <c r="G14904" t="s">
        <v>1164</v>
      </c>
      <c r="H14904" s="53">
        <v>567634.56000000006</v>
      </c>
    </row>
    <row r="14905" spans="1:8" customFormat="1" x14ac:dyDescent="0.25">
      <c r="A14905" t="s">
        <v>593</v>
      </c>
      <c r="B14905" s="52" t="s">
        <v>53</v>
      </c>
      <c r="D14905" t="s">
        <v>1108</v>
      </c>
      <c r="E14905" t="s">
        <v>1109</v>
      </c>
      <c r="F14905" t="s">
        <v>1179</v>
      </c>
      <c r="G14905" t="s">
        <v>1162</v>
      </c>
      <c r="H14905" s="53">
        <v>44601747.75</v>
      </c>
    </row>
    <row r="14906" spans="1:8" customFormat="1" x14ac:dyDescent="0.25">
      <c r="A14906" t="s">
        <v>593</v>
      </c>
      <c r="B14906" s="52" t="s">
        <v>53</v>
      </c>
      <c r="D14906" t="s">
        <v>1108</v>
      </c>
      <c r="E14906" t="s">
        <v>1109</v>
      </c>
      <c r="F14906" t="s">
        <v>1179</v>
      </c>
      <c r="G14906" t="s">
        <v>1155</v>
      </c>
      <c r="H14906" s="53">
        <v>487123.56</v>
      </c>
    </row>
    <row r="14907" spans="1:8" customFormat="1" x14ac:dyDescent="0.25">
      <c r="A14907" t="s">
        <v>593</v>
      </c>
      <c r="B14907" s="52" t="s">
        <v>53</v>
      </c>
      <c r="D14907" t="s">
        <v>1108</v>
      </c>
      <c r="E14907" t="s">
        <v>1109</v>
      </c>
      <c r="F14907" t="s">
        <v>1179</v>
      </c>
      <c r="G14907" t="s">
        <v>1163</v>
      </c>
      <c r="H14907" s="53">
        <v>3713660.89</v>
      </c>
    </row>
    <row r="14908" spans="1:8" customFormat="1" x14ac:dyDescent="0.25">
      <c r="A14908" t="s">
        <v>593</v>
      </c>
      <c r="B14908" s="52" t="s">
        <v>53</v>
      </c>
      <c r="D14908" t="s">
        <v>1108</v>
      </c>
      <c r="E14908" t="s">
        <v>1109</v>
      </c>
      <c r="F14908" t="s">
        <v>1179</v>
      </c>
      <c r="G14908" t="s">
        <v>1164</v>
      </c>
      <c r="H14908" s="53">
        <v>294624.67</v>
      </c>
    </row>
    <row r="14909" spans="1:8" customFormat="1" x14ac:dyDescent="0.25">
      <c r="A14909" t="s">
        <v>593</v>
      </c>
      <c r="B14909" s="52" t="s">
        <v>53</v>
      </c>
      <c r="D14909" t="s">
        <v>1108</v>
      </c>
      <c r="E14909" t="s">
        <v>1109</v>
      </c>
      <c r="F14909" t="s">
        <v>1180</v>
      </c>
      <c r="G14909" t="s">
        <v>1162</v>
      </c>
      <c r="H14909" s="53">
        <v>87913237.780000001</v>
      </c>
    </row>
    <row r="14910" spans="1:8" customFormat="1" x14ac:dyDescent="0.25">
      <c r="A14910" t="s">
        <v>593</v>
      </c>
      <c r="B14910" s="52" t="s">
        <v>53</v>
      </c>
      <c r="D14910" t="s">
        <v>1108</v>
      </c>
      <c r="E14910" t="s">
        <v>1109</v>
      </c>
      <c r="F14910" t="s">
        <v>1180</v>
      </c>
      <c r="G14910" t="s">
        <v>1163</v>
      </c>
      <c r="H14910" s="53">
        <v>8525</v>
      </c>
    </row>
    <row r="14911" spans="1:8" customFormat="1" x14ac:dyDescent="0.25">
      <c r="A14911" t="s">
        <v>593</v>
      </c>
      <c r="B14911" s="52" t="s">
        <v>55</v>
      </c>
      <c r="D14911" t="s">
        <v>1108</v>
      </c>
      <c r="E14911" t="s">
        <v>1109</v>
      </c>
      <c r="F14911" t="s">
        <v>1178</v>
      </c>
      <c r="G14911" t="s">
        <v>1162</v>
      </c>
      <c r="H14911" s="53">
        <v>1204.18</v>
      </c>
    </row>
    <row r="14912" spans="1:8" customFormat="1" x14ac:dyDescent="0.25">
      <c r="A14912" t="s">
        <v>593</v>
      </c>
      <c r="B14912" s="52" t="s">
        <v>55</v>
      </c>
      <c r="D14912" t="s">
        <v>1108</v>
      </c>
      <c r="E14912" t="s">
        <v>1109</v>
      </c>
      <c r="F14912" t="s">
        <v>1178</v>
      </c>
      <c r="G14912" t="s">
        <v>1155</v>
      </c>
      <c r="H14912" s="53">
        <v>86769.05</v>
      </c>
    </row>
    <row r="14913" spans="1:8" customFormat="1" x14ac:dyDescent="0.25">
      <c r="A14913" t="s">
        <v>593</v>
      </c>
      <c r="B14913" s="52" t="s">
        <v>55</v>
      </c>
      <c r="D14913" t="s">
        <v>1108</v>
      </c>
      <c r="E14913" t="s">
        <v>1109</v>
      </c>
      <c r="F14913" t="s">
        <v>1178</v>
      </c>
      <c r="G14913" t="s">
        <v>1164</v>
      </c>
      <c r="H14913" s="53">
        <v>631.79</v>
      </c>
    </row>
    <row r="14914" spans="1:8" customFormat="1" x14ac:dyDescent="0.25">
      <c r="A14914" t="s">
        <v>593</v>
      </c>
      <c r="B14914" s="52" t="s">
        <v>55</v>
      </c>
      <c r="D14914" t="s">
        <v>1108</v>
      </c>
      <c r="E14914" t="s">
        <v>1109</v>
      </c>
      <c r="F14914" t="s">
        <v>1179</v>
      </c>
      <c r="G14914" t="s">
        <v>1162</v>
      </c>
      <c r="H14914" s="53">
        <v>3888143.33</v>
      </c>
    </row>
    <row r="14915" spans="1:8" customFormat="1" x14ac:dyDescent="0.25">
      <c r="A14915" t="s">
        <v>593</v>
      </c>
      <c r="B14915" s="52" t="s">
        <v>55</v>
      </c>
      <c r="D14915" t="s">
        <v>1108</v>
      </c>
      <c r="E14915" t="s">
        <v>1109</v>
      </c>
      <c r="F14915" t="s">
        <v>1180</v>
      </c>
      <c r="G14915" t="s">
        <v>1162</v>
      </c>
      <c r="H14915" s="53">
        <v>430018.58</v>
      </c>
    </row>
    <row r="14916" spans="1:8" customFormat="1" x14ac:dyDescent="0.25">
      <c r="A14916" t="s">
        <v>593</v>
      </c>
      <c r="B14916" s="52" t="s">
        <v>57</v>
      </c>
      <c r="D14916" t="s">
        <v>1108</v>
      </c>
      <c r="E14916" t="s">
        <v>1109</v>
      </c>
      <c r="F14916" t="s">
        <v>1179</v>
      </c>
      <c r="G14916" t="s">
        <v>1162</v>
      </c>
      <c r="H14916" s="53">
        <v>988395.03</v>
      </c>
    </row>
    <row r="14917" spans="1:8" customFormat="1" x14ac:dyDescent="0.25">
      <c r="A14917" t="s">
        <v>593</v>
      </c>
      <c r="B14917" s="52" t="s">
        <v>57</v>
      </c>
      <c r="D14917" t="s">
        <v>1108</v>
      </c>
      <c r="E14917" t="s">
        <v>1109</v>
      </c>
      <c r="F14917" t="s">
        <v>1180</v>
      </c>
      <c r="G14917" t="s">
        <v>1162</v>
      </c>
      <c r="H14917" s="53">
        <v>582405.93000000005</v>
      </c>
    </row>
    <row r="14918" spans="1:8" customFormat="1" x14ac:dyDescent="0.25">
      <c r="A14918" t="s">
        <v>593</v>
      </c>
      <c r="B14918" s="52" t="s">
        <v>59</v>
      </c>
      <c r="D14918" t="s">
        <v>1108</v>
      </c>
      <c r="E14918" t="s">
        <v>1109</v>
      </c>
      <c r="F14918" t="s">
        <v>1179</v>
      </c>
      <c r="G14918" t="s">
        <v>1162</v>
      </c>
      <c r="H14918" s="53">
        <v>5760.68</v>
      </c>
    </row>
    <row r="14919" spans="1:8" customFormat="1" x14ac:dyDescent="0.25">
      <c r="A14919" t="s">
        <v>593</v>
      </c>
      <c r="B14919" s="52" t="s">
        <v>59</v>
      </c>
      <c r="D14919" t="s">
        <v>1108</v>
      </c>
      <c r="E14919" t="s">
        <v>1109</v>
      </c>
      <c r="F14919" t="s">
        <v>1180</v>
      </c>
      <c r="G14919" t="s">
        <v>1162</v>
      </c>
      <c r="H14919" s="53">
        <v>356725</v>
      </c>
    </row>
    <row r="14920" spans="1:8" customFormat="1" x14ac:dyDescent="0.25">
      <c r="A14920" t="s">
        <v>593</v>
      </c>
      <c r="B14920" s="52" t="s">
        <v>59</v>
      </c>
      <c r="D14920" t="s">
        <v>1108</v>
      </c>
      <c r="E14920" t="s">
        <v>1109</v>
      </c>
      <c r="F14920" t="s">
        <v>1180</v>
      </c>
      <c r="G14920" t="s">
        <v>1163</v>
      </c>
      <c r="H14920" s="53">
        <v>2023.47</v>
      </c>
    </row>
    <row r="14921" spans="1:8" customFormat="1" x14ac:dyDescent="0.25">
      <c r="A14921" t="s">
        <v>593</v>
      </c>
      <c r="B14921" s="52" t="s">
        <v>61</v>
      </c>
      <c r="D14921" t="s">
        <v>1108</v>
      </c>
      <c r="E14921" t="s">
        <v>1109</v>
      </c>
      <c r="F14921" t="s">
        <v>1179</v>
      </c>
      <c r="G14921" t="s">
        <v>1162</v>
      </c>
      <c r="H14921" s="53">
        <v>240173.73</v>
      </c>
    </row>
    <row r="14922" spans="1:8" customFormat="1" x14ac:dyDescent="0.25">
      <c r="A14922" t="s">
        <v>593</v>
      </c>
      <c r="B14922" s="52" t="s">
        <v>61</v>
      </c>
      <c r="D14922" t="s">
        <v>1108</v>
      </c>
      <c r="E14922" t="s">
        <v>1109</v>
      </c>
      <c r="F14922" t="s">
        <v>1180</v>
      </c>
      <c r="G14922" t="s">
        <v>1162</v>
      </c>
      <c r="H14922" s="53">
        <v>12890.26</v>
      </c>
    </row>
    <row r="14923" spans="1:8" customFormat="1" x14ac:dyDescent="0.25">
      <c r="A14923" t="s">
        <v>593</v>
      </c>
      <c r="B14923" s="52" t="s">
        <v>63</v>
      </c>
      <c r="D14923" t="s">
        <v>1108</v>
      </c>
      <c r="E14923" t="s">
        <v>1109</v>
      </c>
      <c r="F14923" t="s">
        <v>1179</v>
      </c>
      <c r="G14923" t="s">
        <v>1162</v>
      </c>
      <c r="H14923" s="53">
        <v>13463005</v>
      </c>
    </row>
    <row r="14924" spans="1:8" customFormat="1" x14ac:dyDescent="0.25">
      <c r="A14924" t="s">
        <v>593</v>
      </c>
      <c r="B14924" s="52" t="s">
        <v>63</v>
      </c>
      <c r="D14924" t="s">
        <v>1108</v>
      </c>
      <c r="E14924" t="s">
        <v>1109</v>
      </c>
      <c r="F14924" t="s">
        <v>1180</v>
      </c>
      <c r="G14924" t="s">
        <v>1162</v>
      </c>
      <c r="H14924" s="53">
        <v>375731</v>
      </c>
    </row>
    <row r="14925" spans="1:8" customFormat="1" x14ac:dyDescent="0.25">
      <c r="A14925" t="s">
        <v>593</v>
      </c>
      <c r="B14925" s="52" t="s">
        <v>65</v>
      </c>
      <c r="D14925" t="s">
        <v>1108</v>
      </c>
      <c r="E14925" t="s">
        <v>1109</v>
      </c>
      <c r="F14925" t="s">
        <v>1179</v>
      </c>
      <c r="G14925" t="s">
        <v>1162</v>
      </c>
      <c r="H14925" s="53">
        <v>458011.3</v>
      </c>
    </row>
    <row r="14926" spans="1:8" customFormat="1" x14ac:dyDescent="0.25">
      <c r="A14926" t="s">
        <v>593</v>
      </c>
      <c r="B14926" s="52" t="s">
        <v>65</v>
      </c>
      <c r="D14926" t="s">
        <v>1108</v>
      </c>
      <c r="E14926" t="s">
        <v>1109</v>
      </c>
      <c r="F14926" t="s">
        <v>1180</v>
      </c>
      <c r="G14926" t="s">
        <v>1162</v>
      </c>
      <c r="H14926" s="53">
        <v>48284.11</v>
      </c>
    </row>
    <row r="14927" spans="1:8" customFormat="1" x14ac:dyDescent="0.25">
      <c r="A14927" t="s">
        <v>593</v>
      </c>
      <c r="B14927" s="52" t="s">
        <v>67</v>
      </c>
      <c r="D14927" t="s">
        <v>1108</v>
      </c>
      <c r="E14927" t="s">
        <v>1109</v>
      </c>
      <c r="F14927" t="s">
        <v>1178</v>
      </c>
      <c r="G14927" t="s">
        <v>1162</v>
      </c>
      <c r="H14927" s="53">
        <v>100</v>
      </c>
    </row>
    <row r="14928" spans="1:8" customFormat="1" x14ac:dyDescent="0.25">
      <c r="A14928" t="s">
        <v>593</v>
      </c>
      <c r="B14928" s="52" t="s">
        <v>67</v>
      </c>
      <c r="D14928" t="s">
        <v>1108</v>
      </c>
      <c r="E14928" t="s">
        <v>1109</v>
      </c>
      <c r="F14928" t="s">
        <v>1178</v>
      </c>
      <c r="G14928" t="s">
        <v>1155</v>
      </c>
      <c r="H14928" s="53">
        <v>4525.7299999999996</v>
      </c>
    </row>
    <row r="14929" spans="1:8" customFormat="1" x14ac:dyDescent="0.25">
      <c r="A14929" t="s">
        <v>593</v>
      </c>
      <c r="B14929" s="52" t="s">
        <v>67</v>
      </c>
      <c r="D14929" t="s">
        <v>1108</v>
      </c>
      <c r="E14929" t="s">
        <v>1109</v>
      </c>
      <c r="F14929" t="s">
        <v>1178</v>
      </c>
      <c r="G14929" t="s">
        <v>1164</v>
      </c>
      <c r="H14929" s="53">
        <v>2214.54</v>
      </c>
    </row>
    <row r="14930" spans="1:8" customFormat="1" x14ac:dyDescent="0.25">
      <c r="A14930" t="s">
        <v>593</v>
      </c>
      <c r="B14930" s="52" t="s">
        <v>67</v>
      </c>
      <c r="D14930" t="s">
        <v>1108</v>
      </c>
      <c r="E14930" t="s">
        <v>1109</v>
      </c>
      <c r="F14930" t="s">
        <v>1179</v>
      </c>
      <c r="G14930" t="s">
        <v>1162</v>
      </c>
      <c r="H14930" s="53">
        <v>79135.31</v>
      </c>
    </row>
    <row r="14931" spans="1:8" customFormat="1" x14ac:dyDescent="0.25">
      <c r="A14931" t="s">
        <v>593</v>
      </c>
      <c r="B14931" s="52" t="s">
        <v>69</v>
      </c>
      <c r="D14931" t="s">
        <v>1108</v>
      </c>
      <c r="E14931" t="s">
        <v>1109</v>
      </c>
      <c r="F14931" t="s">
        <v>1178</v>
      </c>
      <c r="G14931" t="s">
        <v>1155</v>
      </c>
      <c r="H14931" s="53">
        <v>252201.23</v>
      </c>
    </row>
    <row r="14932" spans="1:8" customFormat="1" x14ac:dyDescent="0.25">
      <c r="A14932" t="s">
        <v>593</v>
      </c>
      <c r="B14932" s="52" t="s">
        <v>69</v>
      </c>
      <c r="D14932" t="s">
        <v>1108</v>
      </c>
      <c r="E14932" t="s">
        <v>1109</v>
      </c>
      <c r="F14932" t="s">
        <v>1178</v>
      </c>
      <c r="G14932" t="s">
        <v>1163</v>
      </c>
      <c r="H14932" s="53">
        <v>15203.45</v>
      </c>
    </row>
    <row r="14933" spans="1:8" customFormat="1" x14ac:dyDescent="0.25">
      <c r="A14933" t="s">
        <v>593</v>
      </c>
      <c r="B14933" s="52" t="s">
        <v>69</v>
      </c>
      <c r="D14933" t="s">
        <v>1108</v>
      </c>
      <c r="E14933" t="s">
        <v>1109</v>
      </c>
      <c r="F14933" t="s">
        <v>1178</v>
      </c>
      <c r="G14933" t="s">
        <v>1164</v>
      </c>
      <c r="H14933" s="53">
        <v>6102.58</v>
      </c>
    </row>
    <row r="14934" spans="1:8" customFormat="1" x14ac:dyDescent="0.25">
      <c r="A14934" t="s">
        <v>593</v>
      </c>
      <c r="B14934" s="52" t="s">
        <v>69</v>
      </c>
      <c r="D14934" t="s">
        <v>1108</v>
      </c>
      <c r="E14934" t="s">
        <v>1109</v>
      </c>
      <c r="F14934" t="s">
        <v>1179</v>
      </c>
      <c r="G14934" t="s">
        <v>1162</v>
      </c>
      <c r="H14934" s="53">
        <v>2488317.35</v>
      </c>
    </row>
    <row r="14935" spans="1:8" customFormat="1" x14ac:dyDescent="0.25">
      <c r="A14935" t="s">
        <v>593</v>
      </c>
      <c r="B14935" s="52" t="s">
        <v>69</v>
      </c>
      <c r="D14935" t="s">
        <v>1108</v>
      </c>
      <c r="E14935" t="s">
        <v>1109</v>
      </c>
      <c r="F14935" t="s">
        <v>1179</v>
      </c>
      <c r="G14935" t="s">
        <v>1163</v>
      </c>
      <c r="H14935" s="53">
        <v>877.5</v>
      </c>
    </row>
    <row r="14936" spans="1:8" customFormat="1" x14ac:dyDescent="0.25">
      <c r="A14936" t="s">
        <v>593</v>
      </c>
      <c r="B14936" s="52" t="s">
        <v>69</v>
      </c>
      <c r="D14936" t="s">
        <v>1108</v>
      </c>
      <c r="E14936" t="s">
        <v>1109</v>
      </c>
      <c r="F14936" t="s">
        <v>1180</v>
      </c>
      <c r="G14936" t="s">
        <v>1163</v>
      </c>
      <c r="H14936" s="53">
        <v>605.13</v>
      </c>
    </row>
    <row r="14937" spans="1:8" customFormat="1" x14ac:dyDescent="0.25">
      <c r="A14937" t="s">
        <v>593</v>
      </c>
      <c r="B14937" s="52" t="s">
        <v>71</v>
      </c>
      <c r="D14937" t="s">
        <v>1108</v>
      </c>
      <c r="E14937" t="s">
        <v>1109</v>
      </c>
      <c r="F14937" t="s">
        <v>1178</v>
      </c>
      <c r="G14937" t="s">
        <v>1163</v>
      </c>
      <c r="H14937" s="53">
        <v>2621.88</v>
      </c>
    </row>
    <row r="14938" spans="1:8" customFormat="1" x14ac:dyDescent="0.25">
      <c r="A14938" t="s">
        <v>593</v>
      </c>
      <c r="B14938" s="52" t="s">
        <v>71</v>
      </c>
      <c r="D14938" t="s">
        <v>1108</v>
      </c>
      <c r="E14938" t="s">
        <v>1109</v>
      </c>
      <c r="F14938" t="s">
        <v>1179</v>
      </c>
      <c r="G14938" t="s">
        <v>1162</v>
      </c>
      <c r="H14938" s="53">
        <v>1141534.3400000001</v>
      </c>
    </row>
    <row r="14939" spans="1:8" customFormat="1" x14ac:dyDescent="0.25">
      <c r="A14939" t="s">
        <v>593</v>
      </c>
      <c r="B14939" s="52" t="s">
        <v>73</v>
      </c>
      <c r="D14939" t="s">
        <v>1108</v>
      </c>
      <c r="E14939" t="s">
        <v>1109</v>
      </c>
      <c r="F14939" t="s">
        <v>1178</v>
      </c>
      <c r="G14939" t="s">
        <v>1162</v>
      </c>
      <c r="H14939" s="53">
        <v>16649</v>
      </c>
    </row>
    <row r="14940" spans="1:8" customFormat="1" x14ac:dyDescent="0.25">
      <c r="A14940" t="s">
        <v>593</v>
      </c>
      <c r="B14940" s="52" t="s">
        <v>73</v>
      </c>
      <c r="D14940" t="s">
        <v>1108</v>
      </c>
      <c r="E14940" t="s">
        <v>1109</v>
      </c>
      <c r="F14940" t="s">
        <v>1178</v>
      </c>
      <c r="G14940" t="s">
        <v>1155</v>
      </c>
      <c r="H14940" s="53">
        <v>1021478.47</v>
      </c>
    </row>
    <row r="14941" spans="1:8" customFormat="1" x14ac:dyDescent="0.25">
      <c r="A14941" t="s">
        <v>593</v>
      </c>
      <c r="B14941" s="52" t="s">
        <v>73</v>
      </c>
      <c r="D14941" t="s">
        <v>1108</v>
      </c>
      <c r="E14941" t="s">
        <v>1109</v>
      </c>
      <c r="F14941" t="s">
        <v>1178</v>
      </c>
      <c r="G14941" t="s">
        <v>1163</v>
      </c>
      <c r="H14941" s="53">
        <v>768116.77</v>
      </c>
    </row>
    <row r="14942" spans="1:8" customFormat="1" x14ac:dyDescent="0.25">
      <c r="A14942" t="s">
        <v>593</v>
      </c>
      <c r="B14942" s="52" t="s">
        <v>73</v>
      </c>
      <c r="D14942" t="s">
        <v>1108</v>
      </c>
      <c r="E14942" t="s">
        <v>1109</v>
      </c>
      <c r="F14942" t="s">
        <v>1178</v>
      </c>
      <c r="G14942" t="s">
        <v>1164</v>
      </c>
      <c r="H14942" s="53">
        <v>402956.64</v>
      </c>
    </row>
    <row r="14943" spans="1:8" customFormat="1" x14ac:dyDescent="0.25">
      <c r="A14943" t="s">
        <v>593</v>
      </c>
      <c r="B14943" s="52" t="s">
        <v>73</v>
      </c>
      <c r="D14943" t="s">
        <v>1108</v>
      </c>
      <c r="E14943" t="s">
        <v>1109</v>
      </c>
      <c r="F14943" t="s">
        <v>1179</v>
      </c>
      <c r="G14943" t="s">
        <v>1162</v>
      </c>
      <c r="H14943" s="53">
        <v>37320408.549999997</v>
      </c>
    </row>
    <row r="14944" spans="1:8" customFormat="1" x14ac:dyDescent="0.25">
      <c r="A14944" t="s">
        <v>593</v>
      </c>
      <c r="B14944" s="52" t="s">
        <v>73</v>
      </c>
      <c r="D14944" t="s">
        <v>1108</v>
      </c>
      <c r="E14944" t="s">
        <v>1109</v>
      </c>
      <c r="F14944" t="s">
        <v>1179</v>
      </c>
      <c r="G14944" t="s">
        <v>1155</v>
      </c>
      <c r="H14944" s="53">
        <v>708543.69</v>
      </c>
    </row>
    <row r="14945" spans="1:8" customFormat="1" x14ac:dyDescent="0.25">
      <c r="A14945" t="s">
        <v>593</v>
      </c>
      <c r="B14945" s="52" t="s">
        <v>73</v>
      </c>
      <c r="D14945" t="s">
        <v>1108</v>
      </c>
      <c r="E14945" t="s">
        <v>1109</v>
      </c>
      <c r="F14945" t="s">
        <v>1179</v>
      </c>
      <c r="G14945" t="s">
        <v>1163</v>
      </c>
      <c r="H14945" s="53">
        <v>2484725.9</v>
      </c>
    </row>
    <row r="14946" spans="1:8" customFormat="1" x14ac:dyDescent="0.25">
      <c r="A14946" t="s">
        <v>593</v>
      </c>
      <c r="B14946" s="52" t="s">
        <v>73</v>
      </c>
      <c r="D14946" t="s">
        <v>1108</v>
      </c>
      <c r="E14946" t="s">
        <v>1109</v>
      </c>
      <c r="F14946" t="s">
        <v>1179</v>
      </c>
      <c r="G14946" t="s">
        <v>1164</v>
      </c>
      <c r="H14946" s="53">
        <v>14060.04</v>
      </c>
    </row>
    <row r="14947" spans="1:8" customFormat="1" x14ac:dyDescent="0.25">
      <c r="A14947" t="s">
        <v>593</v>
      </c>
      <c r="B14947" s="52" t="s">
        <v>73</v>
      </c>
      <c r="D14947" t="s">
        <v>1108</v>
      </c>
      <c r="E14947" t="s">
        <v>1109</v>
      </c>
      <c r="F14947" t="s">
        <v>1180</v>
      </c>
      <c r="G14947" t="s">
        <v>1162</v>
      </c>
      <c r="H14947" s="53">
        <v>121114723.98</v>
      </c>
    </row>
    <row r="14948" spans="1:8" customFormat="1" x14ac:dyDescent="0.25">
      <c r="A14948" t="s">
        <v>593</v>
      </c>
      <c r="B14948" s="52" t="s">
        <v>73</v>
      </c>
      <c r="D14948" t="s">
        <v>1108</v>
      </c>
      <c r="E14948" t="s">
        <v>1109</v>
      </c>
      <c r="F14948" t="s">
        <v>1180</v>
      </c>
      <c r="G14948" t="s">
        <v>1163</v>
      </c>
      <c r="H14948" s="53">
        <v>78862.92</v>
      </c>
    </row>
    <row r="14949" spans="1:8" customFormat="1" x14ac:dyDescent="0.25">
      <c r="A14949" t="s">
        <v>593</v>
      </c>
      <c r="B14949" s="52" t="s">
        <v>75</v>
      </c>
      <c r="D14949" t="s">
        <v>1108</v>
      </c>
      <c r="E14949" t="s">
        <v>1109</v>
      </c>
      <c r="F14949" t="s">
        <v>1178</v>
      </c>
      <c r="G14949" t="s">
        <v>1162</v>
      </c>
      <c r="H14949" s="53">
        <v>33012.43</v>
      </c>
    </row>
    <row r="14950" spans="1:8" customFormat="1" x14ac:dyDescent="0.25">
      <c r="A14950" t="s">
        <v>593</v>
      </c>
      <c r="B14950" s="52" t="s">
        <v>75</v>
      </c>
      <c r="D14950" t="s">
        <v>1108</v>
      </c>
      <c r="E14950" t="s">
        <v>1109</v>
      </c>
      <c r="F14950" t="s">
        <v>1178</v>
      </c>
      <c r="G14950" t="s">
        <v>1155</v>
      </c>
      <c r="H14950" s="53">
        <v>7569015.1600000001</v>
      </c>
    </row>
    <row r="14951" spans="1:8" customFormat="1" x14ac:dyDescent="0.25">
      <c r="A14951" t="s">
        <v>593</v>
      </c>
      <c r="B14951" s="52" t="s">
        <v>75</v>
      </c>
      <c r="D14951" t="s">
        <v>1108</v>
      </c>
      <c r="E14951" t="s">
        <v>1109</v>
      </c>
      <c r="F14951" t="s">
        <v>1178</v>
      </c>
      <c r="G14951" t="s">
        <v>1163</v>
      </c>
      <c r="H14951" s="53">
        <v>1013210.94</v>
      </c>
    </row>
    <row r="14952" spans="1:8" customFormat="1" x14ac:dyDescent="0.25">
      <c r="A14952" t="s">
        <v>593</v>
      </c>
      <c r="B14952" s="52" t="s">
        <v>75</v>
      </c>
      <c r="D14952" t="s">
        <v>1108</v>
      </c>
      <c r="E14952" t="s">
        <v>1109</v>
      </c>
      <c r="F14952" t="s">
        <v>1178</v>
      </c>
      <c r="G14952" t="s">
        <v>1164</v>
      </c>
      <c r="H14952" s="53">
        <v>381253.36</v>
      </c>
    </row>
    <row r="14953" spans="1:8" customFormat="1" x14ac:dyDescent="0.25">
      <c r="A14953" t="s">
        <v>593</v>
      </c>
      <c r="B14953" s="52" t="s">
        <v>75</v>
      </c>
      <c r="D14953" t="s">
        <v>1108</v>
      </c>
      <c r="E14953" t="s">
        <v>1109</v>
      </c>
      <c r="F14953" t="s">
        <v>1179</v>
      </c>
      <c r="G14953" t="s">
        <v>1162</v>
      </c>
      <c r="H14953" s="53">
        <v>49176402.43</v>
      </c>
    </row>
    <row r="14954" spans="1:8" customFormat="1" x14ac:dyDescent="0.25">
      <c r="A14954" t="s">
        <v>593</v>
      </c>
      <c r="B14954" s="52" t="s">
        <v>75</v>
      </c>
      <c r="D14954" t="s">
        <v>1108</v>
      </c>
      <c r="E14954" t="s">
        <v>1109</v>
      </c>
      <c r="F14954" t="s">
        <v>1179</v>
      </c>
      <c r="G14954" t="s">
        <v>1155</v>
      </c>
      <c r="H14954" s="53">
        <v>8220.33</v>
      </c>
    </row>
    <row r="14955" spans="1:8" customFormat="1" x14ac:dyDescent="0.25">
      <c r="A14955" t="s">
        <v>593</v>
      </c>
      <c r="B14955" s="52" t="s">
        <v>75</v>
      </c>
      <c r="D14955" t="s">
        <v>1108</v>
      </c>
      <c r="E14955" t="s">
        <v>1109</v>
      </c>
      <c r="F14955" t="s">
        <v>1179</v>
      </c>
      <c r="G14955" t="s">
        <v>1163</v>
      </c>
      <c r="H14955" s="53">
        <v>8219888.9900000002</v>
      </c>
    </row>
    <row r="14956" spans="1:8" customFormat="1" x14ac:dyDescent="0.25">
      <c r="A14956" t="s">
        <v>593</v>
      </c>
      <c r="B14956" s="52" t="s">
        <v>75</v>
      </c>
      <c r="D14956" t="s">
        <v>1108</v>
      </c>
      <c r="E14956" t="s">
        <v>1109</v>
      </c>
      <c r="F14956" t="s">
        <v>1179</v>
      </c>
      <c r="G14956" t="s">
        <v>1164</v>
      </c>
      <c r="H14956" s="53">
        <v>2387188.5499999998</v>
      </c>
    </row>
    <row r="14957" spans="1:8" customFormat="1" x14ac:dyDescent="0.25">
      <c r="A14957" t="s">
        <v>593</v>
      </c>
      <c r="B14957" s="52" t="s">
        <v>75</v>
      </c>
      <c r="D14957" t="s">
        <v>1108</v>
      </c>
      <c r="E14957" t="s">
        <v>1109</v>
      </c>
      <c r="F14957" t="s">
        <v>1180</v>
      </c>
      <c r="G14957" t="s">
        <v>1162</v>
      </c>
      <c r="H14957" s="53">
        <v>79253421.719999999</v>
      </c>
    </row>
    <row r="14958" spans="1:8" customFormat="1" x14ac:dyDescent="0.25">
      <c r="A14958" t="s">
        <v>593</v>
      </c>
      <c r="B14958" s="52" t="s">
        <v>75</v>
      </c>
      <c r="D14958" t="s">
        <v>1108</v>
      </c>
      <c r="E14958" t="s">
        <v>1109</v>
      </c>
      <c r="F14958" t="s">
        <v>1180</v>
      </c>
      <c r="G14958" t="s">
        <v>1163</v>
      </c>
      <c r="H14958" s="53">
        <v>1454805.72</v>
      </c>
    </row>
    <row r="14959" spans="1:8" customFormat="1" x14ac:dyDescent="0.25">
      <c r="A14959" t="s">
        <v>593</v>
      </c>
      <c r="B14959" s="52" t="s">
        <v>77</v>
      </c>
      <c r="D14959" t="s">
        <v>1108</v>
      </c>
      <c r="E14959" t="s">
        <v>1109</v>
      </c>
      <c r="F14959" t="s">
        <v>1179</v>
      </c>
      <c r="G14959" t="s">
        <v>1162</v>
      </c>
      <c r="H14959" s="53">
        <v>4105105.22</v>
      </c>
    </row>
    <row r="14960" spans="1:8" customFormat="1" x14ac:dyDescent="0.25">
      <c r="A14960" t="s">
        <v>593</v>
      </c>
      <c r="B14960" s="52" t="s">
        <v>77</v>
      </c>
      <c r="D14960" t="s">
        <v>1108</v>
      </c>
      <c r="E14960" t="s">
        <v>1109</v>
      </c>
      <c r="F14960" t="s">
        <v>1179</v>
      </c>
      <c r="G14960" t="s">
        <v>1163</v>
      </c>
      <c r="H14960" s="53">
        <v>295545.25</v>
      </c>
    </row>
    <row r="14961" spans="1:8" customFormat="1" x14ac:dyDescent="0.25">
      <c r="A14961" t="s">
        <v>593</v>
      </c>
      <c r="B14961" s="52" t="s">
        <v>77</v>
      </c>
      <c r="D14961" t="s">
        <v>1108</v>
      </c>
      <c r="E14961" t="s">
        <v>1109</v>
      </c>
      <c r="F14961" t="s">
        <v>1179</v>
      </c>
      <c r="G14961" t="s">
        <v>1164</v>
      </c>
      <c r="H14961" s="53">
        <v>1354.96</v>
      </c>
    </row>
    <row r="14962" spans="1:8" customFormat="1" x14ac:dyDescent="0.25">
      <c r="A14962" t="s">
        <v>593</v>
      </c>
      <c r="B14962" s="52" t="s">
        <v>77</v>
      </c>
      <c r="D14962" t="s">
        <v>1108</v>
      </c>
      <c r="E14962" t="s">
        <v>1109</v>
      </c>
      <c r="F14962" t="s">
        <v>1180</v>
      </c>
      <c r="G14962" t="s">
        <v>1162</v>
      </c>
      <c r="H14962" s="53">
        <v>2668661.9300000002</v>
      </c>
    </row>
    <row r="14963" spans="1:8" customFormat="1" x14ac:dyDescent="0.25">
      <c r="A14963" t="s">
        <v>593</v>
      </c>
      <c r="B14963" s="52" t="s">
        <v>79</v>
      </c>
      <c r="D14963" t="s">
        <v>1108</v>
      </c>
      <c r="E14963" t="s">
        <v>1109</v>
      </c>
      <c r="F14963" t="s">
        <v>1178</v>
      </c>
      <c r="G14963" t="s">
        <v>1163</v>
      </c>
      <c r="H14963" s="53">
        <v>333550</v>
      </c>
    </row>
    <row r="14964" spans="1:8" customFormat="1" x14ac:dyDescent="0.25">
      <c r="A14964" t="s">
        <v>593</v>
      </c>
      <c r="B14964" s="52" t="s">
        <v>79</v>
      </c>
      <c r="D14964" t="s">
        <v>1108</v>
      </c>
      <c r="E14964" t="s">
        <v>1109</v>
      </c>
      <c r="F14964" t="s">
        <v>1179</v>
      </c>
      <c r="G14964" t="s">
        <v>1162</v>
      </c>
      <c r="H14964" s="53">
        <v>646968.30000000005</v>
      </c>
    </row>
    <row r="14965" spans="1:8" customFormat="1" x14ac:dyDescent="0.25">
      <c r="A14965" t="s">
        <v>593</v>
      </c>
      <c r="B14965" s="52" t="s">
        <v>79</v>
      </c>
      <c r="D14965" t="s">
        <v>1108</v>
      </c>
      <c r="E14965" t="s">
        <v>1109</v>
      </c>
      <c r="F14965" t="s">
        <v>1179</v>
      </c>
      <c r="G14965" t="s">
        <v>1163</v>
      </c>
      <c r="H14965" s="53">
        <v>359314.87</v>
      </c>
    </row>
    <row r="14966" spans="1:8" customFormat="1" x14ac:dyDescent="0.25">
      <c r="A14966" t="s">
        <v>593</v>
      </c>
      <c r="B14966" s="52" t="s">
        <v>79</v>
      </c>
      <c r="D14966" t="s">
        <v>1108</v>
      </c>
      <c r="E14966" t="s">
        <v>1109</v>
      </c>
      <c r="F14966" t="s">
        <v>1180</v>
      </c>
      <c r="G14966" t="s">
        <v>1162</v>
      </c>
      <c r="H14966" s="53">
        <v>2132749.48</v>
      </c>
    </row>
    <row r="14967" spans="1:8" customFormat="1" x14ac:dyDescent="0.25">
      <c r="A14967" t="s">
        <v>593</v>
      </c>
      <c r="B14967" s="52" t="s">
        <v>81</v>
      </c>
      <c r="D14967" t="s">
        <v>1108</v>
      </c>
      <c r="E14967" t="s">
        <v>1109</v>
      </c>
      <c r="F14967" t="s">
        <v>1179</v>
      </c>
      <c r="G14967" t="s">
        <v>1162</v>
      </c>
      <c r="H14967" s="53">
        <v>204428.7</v>
      </c>
    </row>
    <row r="14968" spans="1:8" customFormat="1" x14ac:dyDescent="0.25">
      <c r="A14968" t="s">
        <v>593</v>
      </c>
      <c r="B14968" s="52" t="s">
        <v>81</v>
      </c>
      <c r="D14968" t="s">
        <v>1108</v>
      </c>
      <c r="E14968" t="s">
        <v>1109</v>
      </c>
      <c r="F14968" t="s">
        <v>1180</v>
      </c>
      <c r="G14968" t="s">
        <v>1162</v>
      </c>
      <c r="H14968" s="53">
        <v>580145.76</v>
      </c>
    </row>
    <row r="14969" spans="1:8" customFormat="1" x14ac:dyDescent="0.25">
      <c r="A14969" t="s">
        <v>593</v>
      </c>
      <c r="B14969" s="52" t="s">
        <v>83</v>
      </c>
      <c r="D14969" t="s">
        <v>1108</v>
      </c>
      <c r="E14969" t="s">
        <v>1109</v>
      </c>
      <c r="F14969" t="s">
        <v>1179</v>
      </c>
      <c r="G14969" t="s">
        <v>1162</v>
      </c>
      <c r="H14969" s="53">
        <v>445583.22</v>
      </c>
    </row>
    <row r="14970" spans="1:8" customFormat="1" x14ac:dyDescent="0.25">
      <c r="A14970" t="s">
        <v>593</v>
      </c>
      <c r="B14970" s="52" t="s">
        <v>83</v>
      </c>
      <c r="D14970" t="s">
        <v>1108</v>
      </c>
      <c r="E14970" t="s">
        <v>1109</v>
      </c>
      <c r="F14970" t="s">
        <v>1180</v>
      </c>
      <c r="G14970" t="s">
        <v>1162</v>
      </c>
      <c r="H14970" s="53">
        <v>0</v>
      </c>
    </row>
    <row r="14971" spans="1:8" customFormat="1" x14ac:dyDescent="0.25">
      <c r="A14971" t="s">
        <v>593</v>
      </c>
      <c r="B14971" s="52" t="s">
        <v>85</v>
      </c>
      <c r="D14971" t="s">
        <v>1108</v>
      </c>
      <c r="E14971" t="s">
        <v>1109</v>
      </c>
      <c r="F14971" t="s">
        <v>1179</v>
      </c>
      <c r="G14971" t="s">
        <v>1162</v>
      </c>
      <c r="H14971" s="53">
        <v>29844537.670000002</v>
      </c>
    </row>
    <row r="14972" spans="1:8" customFormat="1" x14ac:dyDescent="0.25">
      <c r="A14972" t="s">
        <v>593</v>
      </c>
      <c r="B14972" s="52" t="s">
        <v>85</v>
      </c>
      <c r="D14972" t="s">
        <v>1108</v>
      </c>
      <c r="E14972" t="s">
        <v>1109</v>
      </c>
      <c r="F14972" t="s">
        <v>1179</v>
      </c>
      <c r="G14972" t="s">
        <v>1163</v>
      </c>
      <c r="H14972" s="53">
        <v>1356255.87</v>
      </c>
    </row>
    <row r="14973" spans="1:8" customFormat="1" x14ac:dyDescent="0.25">
      <c r="A14973" t="s">
        <v>593</v>
      </c>
      <c r="B14973" s="52" t="s">
        <v>85</v>
      </c>
      <c r="D14973" t="s">
        <v>1108</v>
      </c>
      <c r="E14973" t="s">
        <v>1109</v>
      </c>
      <c r="F14973" t="s">
        <v>1180</v>
      </c>
      <c r="G14973" t="s">
        <v>1162</v>
      </c>
      <c r="H14973" s="53">
        <v>2840896.68</v>
      </c>
    </row>
    <row r="14974" spans="1:8" customFormat="1" x14ac:dyDescent="0.25">
      <c r="A14974" t="s">
        <v>593</v>
      </c>
      <c r="B14974" s="52" t="s">
        <v>85</v>
      </c>
      <c r="D14974" t="s">
        <v>1108</v>
      </c>
      <c r="E14974" t="s">
        <v>1109</v>
      </c>
      <c r="F14974" t="s">
        <v>1180</v>
      </c>
      <c r="G14974" t="s">
        <v>1163</v>
      </c>
      <c r="H14974" s="53">
        <v>800</v>
      </c>
    </row>
    <row r="14975" spans="1:8" customFormat="1" x14ac:dyDescent="0.25">
      <c r="A14975" t="s">
        <v>593</v>
      </c>
      <c r="B14975" s="52" t="s">
        <v>87</v>
      </c>
      <c r="D14975" t="s">
        <v>1108</v>
      </c>
      <c r="E14975" t="s">
        <v>1109</v>
      </c>
      <c r="F14975" t="s">
        <v>1179</v>
      </c>
      <c r="G14975" t="s">
        <v>1162</v>
      </c>
      <c r="H14975" s="53">
        <v>600207.47</v>
      </c>
    </row>
    <row r="14976" spans="1:8" customFormat="1" x14ac:dyDescent="0.25">
      <c r="A14976" t="s">
        <v>593</v>
      </c>
      <c r="B14976" s="52" t="s">
        <v>87</v>
      </c>
      <c r="D14976" t="s">
        <v>1108</v>
      </c>
      <c r="E14976" t="s">
        <v>1109</v>
      </c>
      <c r="F14976" t="s">
        <v>1180</v>
      </c>
      <c r="G14976" t="s">
        <v>1162</v>
      </c>
      <c r="H14976" s="53">
        <v>376046.53</v>
      </c>
    </row>
    <row r="14977" spans="1:8" customFormat="1" x14ac:dyDescent="0.25">
      <c r="A14977" t="s">
        <v>593</v>
      </c>
      <c r="B14977" s="52" t="s">
        <v>87</v>
      </c>
      <c r="D14977" t="s">
        <v>1108</v>
      </c>
      <c r="E14977" t="s">
        <v>1109</v>
      </c>
      <c r="F14977" t="s">
        <v>1180</v>
      </c>
      <c r="G14977" t="s">
        <v>1163</v>
      </c>
      <c r="H14977" s="53">
        <v>2437.98</v>
      </c>
    </row>
    <row r="14978" spans="1:8" customFormat="1" x14ac:dyDescent="0.25">
      <c r="A14978" t="s">
        <v>593</v>
      </c>
      <c r="B14978" s="52" t="s">
        <v>89</v>
      </c>
      <c r="D14978" t="s">
        <v>1108</v>
      </c>
      <c r="E14978" t="s">
        <v>1109</v>
      </c>
      <c r="F14978" t="s">
        <v>1179</v>
      </c>
      <c r="G14978" t="s">
        <v>1162</v>
      </c>
      <c r="H14978" s="53">
        <v>358323.83</v>
      </c>
    </row>
    <row r="14979" spans="1:8" customFormat="1" x14ac:dyDescent="0.25">
      <c r="A14979" t="s">
        <v>593</v>
      </c>
      <c r="B14979" s="52" t="s">
        <v>89</v>
      </c>
      <c r="D14979" t="s">
        <v>1108</v>
      </c>
      <c r="E14979" t="s">
        <v>1109</v>
      </c>
      <c r="F14979" t="s">
        <v>1180</v>
      </c>
      <c r="G14979" t="s">
        <v>1162</v>
      </c>
      <c r="H14979" s="53">
        <v>87666.09</v>
      </c>
    </row>
    <row r="14980" spans="1:8" customFormat="1" x14ac:dyDescent="0.25">
      <c r="A14980" t="s">
        <v>593</v>
      </c>
      <c r="B14980" s="52" t="s">
        <v>91</v>
      </c>
      <c r="D14980" t="s">
        <v>1108</v>
      </c>
      <c r="E14980" t="s">
        <v>1109</v>
      </c>
      <c r="F14980" t="s">
        <v>1179</v>
      </c>
      <c r="G14980" t="s">
        <v>1162</v>
      </c>
      <c r="H14980" s="53">
        <v>106659.46</v>
      </c>
    </row>
    <row r="14981" spans="1:8" customFormat="1" x14ac:dyDescent="0.25">
      <c r="A14981" t="s">
        <v>593</v>
      </c>
      <c r="B14981" s="52" t="s">
        <v>91</v>
      </c>
      <c r="D14981" t="s">
        <v>1108</v>
      </c>
      <c r="E14981" t="s">
        <v>1109</v>
      </c>
      <c r="F14981" t="s">
        <v>1179</v>
      </c>
      <c r="G14981" t="s">
        <v>1163</v>
      </c>
      <c r="H14981" s="53">
        <v>190731.7</v>
      </c>
    </row>
    <row r="14982" spans="1:8" customFormat="1" x14ac:dyDescent="0.25">
      <c r="A14982" t="s">
        <v>593</v>
      </c>
      <c r="B14982" s="52" t="s">
        <v>91</v>
      </c>
      <c r="D14982" t="s">
        <v>1108</v>
      </c>
      <c r="E14982" t="s">
        <v>1109</v>
      </c>
      <c r="F14982" t="s">
        <v>1180</v>
      </c>
      <c r="G14982" t="s">
        <v>1162</v>
      </c>
      <c r="H14982" s="53">
        <v>403968.33</v>
      </c>
    </row>
    <row r="14983" spans="1:8" customFormat="1" x14ac:dyDescent="0.25">
      <c r="A14983" t="s">
        <v>593</v>
      </c>
      <c r="B14983" s="52" t="s">
        <v>91</v>
      </c>
      <c r="D14983" t="s">
        <v>1108</v>
      </c>
      <c r="E14983" t="s">
        <v>1109</v>
      </c>
      <c r="F14983" t="s">
        <v>1180</v>
      </c>
      <c r="G14983" t="s">
        <v>1163</v>
      </c>
      <c r="H14983" s="53">
        <v>750</v>
      </c>
    </row>
    <row r="14984" spans="1:8" customFormat="1" x14ac:dyDescent="0.25">
      <c r="A14984" t="s">
        <v>593</v>
      </c>
      <c r="B14984" s="52" t="s">
        <v>93</v>
      </c>
      <c r="D14984" t="s">
        <v>1108</v>
      </c>
      <c r="E14984" t="s">
        <v>1109</v>
      </c>
      <c r="F14984" t="s">
        <v>1178</v>
      </c>
      <c r="G14984" t="s">
        <v>1155</v>
      </c>
      <c r="H14984" s="53">
        <v>106424.1</v>
      </c>
    </row>
    <row r="14985" spans="1:8" customFormat="1" x14ac:dyDescent="0.25">
      <c r="A14985" t="s">
        <v>593</v>
      </c>
      <c r="B14985" s="52" t="s">
        <v>93</v>
      </c>
      <c r="D14985" t="s">
        <v>1108</v>
      </c>
      <c r="E14985" t="s">
        <v>1109</v>
      </c>
      <c r="F14985" t="s">
        <v>1178</v>
      </c>
      <c r="G14985" t="s">
        <v>1163</v>
      </c>
      <c r="H14985" s="53">
        <v>135.30000000000001</v>
      </c>
    </row>
    <row r="14986" spans="1:8" customFormat="1" x14ac:dyDescent="0.25">
      <c r="A14986" t="s">
        <v>593</v>
      </c>
      <c r="B14986" s="52" t="s">
        <v>93</v>
      </c>
      <c r="D14986" t="s">
        <v>1108</v>
      </c>
      <c r="E14986" t="s">
        <v>1109</v>
      </c>
      <c r="F14986" t="s">
        <v>1178</v>
      </c>
      <c r="G14986" t="s">
        <v>1164</v>
      </c>
      <c r="H14986" s="53">
        <v>926.81</v>
      </c>
    </row>
    <row r="14987" spans="1:8" customFormat="1" x14ac:dyDescent="0.25">
      <c r="A14987" t="s">
        <v>593</v>
      </c>
      <c r="B14987" s="52" t="s">
        <v>93</v>
      </c>
      <c r="D14987" t="s">
        <v>1108</v>
      </c>
      <c r="E14987" t="s">
        <v>1109</v>
      </c>
      <c r="F14987" t="s">
        <v>1179</v>
      </c>
      <c r="G14987" t="s">
        <v>1162</v>
      </c>
      <c r="H14987" s="53">
        <v>2723886.36</v>
      </c>
    </row>
    <row r="14988" spans="1:8" customFormat="1" x14ac:dyDescent="0.25">
      <c r="A14988" t="s">
        <v>593</v>
      </c>
      <c r="B14988" s="52" t="s">
        <v>93</v>
      </c>
      <c r="D14988" t="s">
        <v>1108</v>
      </c>
      <c r="E14988" t="s">
        <v>1109</v>
      </c>
      <c r="F14988" t="s">
        <v>1180</v>
      </c>
      <c r="G14988" t="s">
        <v>1162</v>
      </c>
      <c r="H14988" s="53">
        <v>471920.27</v>
      </c>
    </row>
    <row r="14989" spans="1:8" customFormat="1" x14ac:dyDescent="0.25">
      <c r="A14989" t="s">
        <v>593</v>
      </c>
      <c r="B14989" s="52" t="s">
        <v>95</v>
      </c>
      <c r="D14989" t="s">
        <v>1108</v>
      </c>
      <c r="E14989" t="s">
        <v>1109</v>
      </c>
      <c r="F14989" t="s">
        <v>1179</v>
      </c>
      <c r="G14989" t="s">
        <v>1162</v>
      </c>
      <c r="H14989" s="53">
        <v>205828.98</v>
      </c>
    </row>
    <row r="14990" spans="1:8" customFormat="1" x14ac:dyDescent="0.25">
      <c r="A14990" t="s">
        <v>593</v>
      </c>
      <c r="B14990" s="52" t="s">
        <v>95</v>
      </c>
      <c r="D14990" t="s">
        <v>1108</v>
      </c>
      <c r="E14990" t="s">
        <v>1109</v>
      </c>
      <c r="F14990" t="s">
        <v>1179</v>
      </c>
      <c r="G14990" t="s">
        <v>1163</v>
      </c>
      <c r="H14990" s="53">
        <v>2520</v>
      </c>
    </row>
    <row r="14991" spans="1:8" customFormat="1" x14ac:dyDescent="0.25">
      <c r="A14991" t="s">
        <v>593</v>
      </c>
      <c r="B14991" s="52" t="s">
        <v>95</v>
      </c>
      <c r="D14991" t="s">
        <v>1108</v>
      </c>
      <c r="E14991" t="s">
        <v>1109</v>
      </c>
      <c r="F14991" t="s">
        <v>1180</v>
      </c>
      <c r="G14991" t="s">
        <v>1162</v>
      </c>
      <c r="H14991" s="53">
        <v>1143340.23</v>
      </c>
    </row>
    <row r="14992" spans="1:8" customFormat="1" x14ac:dyDescent="0.25">
      <c r="A14992" t="s">
        <v>593</v>
      </c>
      <c r="B14992" s="52" t="s">
        <v>97</v>
      </c>
      <c r="D14992" t="s">
        <v>1108</v>
      </c>
      <c r="E14992" t="s">
        <v>1109</v>
      </c>
      <c r="F14992" t="s">
        <v>1179</v>
      </c>
      <c r="G14992" t="s">
        <v>1162</v>
      </c>
      <c r="H14992" s="53">
        <v>139986.76999999999</v>
      </c>
    </row>
    <row r="14993" spans="1:8" customFormat="1" x14ac:dyDescent="0.25">
      <c r="A14993" t="s">
        <v>593</v>
      </c>
      <c r="B14993" s="52" t="s">
        <v>97</v>
      </c>
      <c r="D14993" t="s">
        <v>1108</v>
      </c>
      <c r="E14993" t="s">
        <v>1109</v>
      </c>
      <c r="F14993" t="s">
        <v>1180</v>
      </c>
      <c r="G14993" t="s">
        <v>1162</v>
      </c>
      <c r="H14993" s="53">
        <v>26877.05</v>
      </c>
    </row>
    <row r="14994" spans="1:8" customFormat="1" x14ac:dyDescent="0.25">
      <c r="A14994" t="s">
        <v>593</v>
      </c>
      <c r="B14994" s="52" t="s">
        <v>99</v>
      </c>
      <c r="D14994" t="s">
        <v>1108</v>
      </c>
      <c r="E14994" t="s">
        <v>1109</v>
      </c>
      <c r="F14994" t="s">
        <v>1181</v>
      </c>
      <c r="G14994" t="s">
        <v>1163</v>
      </c>
      <c r="H14994" s="53">
        <v>2933</v>
      </c>
    </row>
    <row r="14995" spans="1:8" customFormat="1" x14ac:dyDescent="0.25">
      <c r="A14995" t="s">
        <v>593</v>
      </c>
      <c r="B14995" s="52" t="s">
        <v>99</v>
      </c>
      <c r="D14995" t="s">
        <v>1108</v>
      </c>
      <c r="E14995" t="s">
        <v>1109</v>
      </c>
      <c r="F14995" t="s">
        <v>1178</v>
      </c>
      <c r="G14995" t="s">
        <v>1155</v>
      </c>
      <c r="H14995" s="53">
        <v>242047.83</v>
      </c>
    </row>
    <row r="14996" spans="1:8" customFormat="1" x14ac:dyDescent="0.25">
      <c r="A14996" t="s">
        <v>593</v>
      </c>
      <c r="B14996" s="52" t="s">
        <v>99</v>
      </c>
      <c r="D14996" t="s">
        <v>1108</v>
      </c>
      <c r="E14996" t="s">
        <v>1109</v>
      </c>
      <c r="F14996" t="s">
        <v>1178</v>
      </c>
      <c r="G14996" t="s">
        <v>1163</v>
      </c>
      <c r="H14996" s="53">
        <v>9714.6</v>
      </c>
    </row>
    <row r="14997" spans="1:8" customFormat="1" x14ac:dyDescent="0.25">
      <c r="A14997" t="s">
        <v>593</v>
      </c>
      <c r="B14997" s="52" t="s">
        <v>99</v>
      </c>
      <c r="D14997" t="s">
        <v>1108</v>
      </c>
      <c r="E14997" t="s">
        <v>1109</v>
      </c>
      <c r="F14997" t="s">
        <v>1178</v>
      </c>
      <c r="G14997" t="s">
        <v>1164</v>
      </c>
      <c r="H14997" s="53">
        <v>4141.76</v>
      </c>
    </row>
    <row r="14998" spans="1:8" customFormat="1" x14ac:dyDescent="0.25">
      <c r="A14998" t="s">
        <v>593</v>
      </c>
      <c r="B14998" s="52" t="s">
        <v>99</v>
      </c>
      <c r="D14998" t="s">
        <v>1108</v>
      </c>
      <c r="E14998" t="s">
        <v>1109</v>
      </c>
      <c r="F14998" t="s">
        <v>1179</v>
      </c>
      <c r="G14998" t="s">
        <v>1162</v>
      </c>
      <c r="H14998" s="53">
        <v>171272.68</v>
      </c>
    </row>
    <row r="14999" spans="1:8" customFormat="1" x14ac:dyDescent="0.25">
      <c r="A14999" t="s">
        <v>593</v>
      </c>
      <c r="B14999" s="52" t="s">
        <v>99</v>
      </c>
      <c r="D14999" t="s">
        <v>1108</v>
      </c>
      <c r="E14999" t="s">
        <v>1109</v>
      </c>
      <c r="F14999" t="s">
        <v>1179</v>
      </c>
      <c r="G14999" t="s">
        <v>1163</v>
      </c>
      <c r="H14999" s="53">
        <v>180</v>
      </c>
    </row>
    <row r="15000" spans="1:8" customFormat="1" x14ac:dyDescent="0.25">
      <c r="A15000" t="s">
        <v>593</v>
      </c>
      <c r="B15000" s="52" t="s">
        <v>99</v>
      </c>
      <c r="D15000" t="s">
        <v>1108</v>
      </c>
      <c r="E15000" t="s">
        <v>1109</v>
      </c>
      <c r="F15000" t="s">
        <v>1180</v>
      </c>
      <c r="G15000" t="s">
        <v>1162</v>
      </c>
      <c r="H15000" s="53">
        <v>773212.95</v>
      </c>
    </row>
    <row r="15001" spans="1:8" customFormat="1" x14ac:dyDescent="0.25">
      <c r="A15001" t="s">
        <v>593</v>
      </c>
      <c r="B15001" s="52" t="s">
        <v>99</v>
      </c>
      <c r="D15001" t="s">
        <v>1108</v>
      </c>
      <c r="E15001" t="s">
        <v>1109</v>
      </c>
      <c r="F15001" t="s">
        <v>1180</v>
      </c>
      <c r="G15001" t="s">
        <v>1163</v>
      </c>
      <c r="H15001" s="53">
        <v>1100</v>
      </c>
    </row>
    <row r="15002" spans="1:8" customFormat="1" x14ac:dyDescent="0.25">
      <c r="A15002" t="s">
        <v>593</v>
      </c>
      <c r="B15002" s="52" t="s">
        <v>101</v>
      </c>
      <c r="D15002" t="s">
        <v>1108</v>
      </c>
      <c r="E15002" t="s">
        <v>1109</v>
      </c>
      <c r="F15002" t="s">
        <v>1181</v>
      </c>
      <c r="G15002" t="s">
        <v>1162</v>
      </c>
      <c r="H15002" s="53">
        <v>236314.58</v>
      </c>
    </row>
    <row r="15003" spans="1:8" customFormat="1" x14ac:dyDescent="0.25">
      <c r="A15003" t="s">
        <v>593</v>
      </c>
      <c r="B15003" s="52" t="s">
        <v>101</v>
      </c>
      <c r="D15003" t="s">
        <v>1108</v>
      </c>
      <c r="E15003" t="s">
        <v>1109</v>
      </c>
      <c r="F15003" t="s">
        <v>1181</v>
      </c>
      <c r="G15003" t="s">
        <v>1155</v>
      </c>
      <c r="H15003" s="53">
        <v>1117030.53</v>
      </c>
    </row>
    <row r="15004" spans="1:8" customFormat="1" x14ac:dyDescent="0.25">
      <c r="A15004" t="s">
        <v>593</v>
      </c>
      <c r="B15004" s="52" t="s">
        <v>101</v>
      </c>
      <c r="D15004" t="s">
        <v>1108</v>
      </c>
      <c r="E15004" t="s">
        <v>1109</v>
      </c>
      <c r="F15004" t="s">
        <v>1181</v>
      </c>
      <c r="G15004" t="s">
        <v>1163</v>
      </c>
      <c r="H15004" s="53">
        <v>90923.72</v>
      </c>
    </row>
    <row r="15005" spans="1:8" customFormat="1" x14ac:dyDescent="0.25">
      <c r="A15005" t="s">
        <v>593</v>
      </c>
      <c r="B15005" s="52" t="s">
        <v>101</v>
      </c>
      <c r="D15005" t="s">
        <v>1108</v>
      </c>
      <c r="E15005" t="s">
        <v>1109</v>
      </c>
      <c r="F15005" t="s">
        <v>1181</v>
      </c>
      <c r="G15005" t="s">
        <v>1164</v>
      </c>
      <c r="H15005" s="53">
        <v>232838.86</v>
      </c>
    </row>
    <row r="15006" spans="1:8" customFormat="1" x14ac:dyDescent="0.25">
      <c r="A15006" t="s">
        <v>593</v>
      </c>
      <c r="B15006" s="52" t="s">
        <v>101</v>
      </c>
      <c r="D15006" t="s">
        <v>1108</v>
      </c>
      <c r="E15006" t="s">
        <v>1109</v>
      </c>
      <c r="F15006" t="s">
        <v>1178</v>
      </c>
      <c r="G15006" t="s">
        <v>1155</v>
      </c>
      <c r="H15006" s="53">
        <v>155180.35999999999</v>
      </c>
    </row>
    <row r="15007" spans="1:8" customFormat="1" x14ac:dyDescent="0.25">
      <c r="A15007" t="s">
        <v>593</v>
      </c>
      <c r="B15007" s="52" t="s">
        <v>101</v>
      </c>
      <c r="D15007" t="s">
        <v>1108</v>
      </c>
      <c r="E15007" t="s">
        <v>1109</v>
      </c>
      <c r="F15007" t="s">
        <v>1178</v>
      </c>
      <c r="G15007" t="s">
        <v>1164</v>
      </c>
      <c r="H15007" s="53">
        <v>12216.4</v>
      </c>
    </row>
    <row r="15008" spans="1:8" customFormat="1" x14ac:dyDescent="0.25">
      <c r="A15008" t="s">
        <v>593</v>
      </c>
      <c r="B15008" s="52" t="s">
        <v>101</v>
      </c>
      <c r="D15008" t="s">
        <v>1108</v>
      </c>
      <c r="E15008" t="s">
        <v>1109</v>
      </c>
      <c r="F15008" t="s">
        <v>1179</v>
      </c>
      <c r="G15008" t="s">
        <v>1162</v>
      </c>
      <c r="H15008" s="53">
        <v>14700916.449999999</v>
      </c>
    </row>
    <row r="15009" spans="1:8" customFormat="1" x14ac:dyDescent="0.25">
      <c r="A15009" t="s">
        <v>593</v>
      </c>
      <c r="B15009" s="52" t="s">
        <v>101</v>
      </c>
      <c r="D15009" t="s">
        <v>1108</v>
      </c>
      <c r="E15009" t="s">
        <v>1109</v>
      </c>
      <c r="F15009" t="s">
        <v>1179</v>
      </c>
      <c r="G15009" t="s">
        <v>1163</v>
      </c>
      <c r="H15009" s="53">
        <v>254635.25</v>
      </c>
    </row>
    <row r="15010" spans="1:8" customFormat="1" x14ac:dyDescent="0.25">
      <c r="A15010" t="s">
        <v>593</v>
      </c>
      <c r="B15010" s="52" t="s">
        <v>101</v>
      </c>
      <c r="D15010" t="s">
        <v>1108</v>
      </c>
      <c r="E15010" t="s">
        <v>1109</v>
      </c>
      <c r="F15010" t="s">
        <v>1180</v>
      </c>
      <c r="G15010" t="s">
        <v>1162</v>
      </c>
      <c r="H15010" s="53">
        <v>3868045.5</v>
      </c>
    </row>
    <row r="15011" spans="1:8" customFormat="1" x14ac:dyDescent="0.25">
      <c r="A15011" t="s">
        <v>593</v>
      </c>
      <c r="B15011" s="52" t="s">
        <v>101</v>
      </c>
      <c r="D15011" t="s">
        <v>1108</v>
      </c>
      <c r="E15011" t="s">
        <v>1109</v>
      </c>
      <c r="F15011" t="s">
        <v>1180</v>
      </c>
      <c r="G15011" t="s">
        <v>1163</v>
      </c>
      <c r="H15011" s="53">
        <v>1600</v>
      </c>
    </row>
    <row r="15012" spans="1:8" customFormat="1" x14ac:dyDescent="0.25">
      <c r="A15012" t="s">
        <v>593</v>
      </c>
      <c r="B15012" s="52" t="s">
        <v>103</v>
      </c>
      <c r="D15012" t="s">
        <v>1108</v>
      </c>
      <c r="E15012" t="s">
        <v>1109</v>
      </c>
      <c r="F15012" t="s">
        <v>1181</v>
      </c>
      <c r="G15012" t="s">
        <v>1162</v>
      </c>
      <c r="H15012" s="53">
        <v>6015038.5099999998</v>
      </c>
    </row>
    <row r="15013" spans="1:8" customFormat="1" x14ac:dyDescent="0.25">
      <c r="A15013" t="s">
        <v>593</v>
      </c>
      <c r="B15013" s="52" t="s">
        <v>103</v>
      </c>
      <c r="D15013" t="s">
        <v>1108</v>
      </c>
      <c r="E15013" t="s">
        <v>1109</v>
      </c>
      <c r="F15013" t="s">
        <v>1181</v>
      </c>
      <c r="G15013" t="s">
        <v>1155</v>
      </c>
      <c r="H15013" s="53">
        <v>13169591.32</v>
      </c>
    </row>
    <row r="15014" spans="1:8" customFormat="1" x14ac:dyDescent="0.25">
      <c r="A15014" t="s">
        <v>593</v>
      </c>
      <c r="B15014" s="52" t="s">
        <v>103</v>
      </c>
      <c r="D15014" t="s">
        <v>1108</v>
      </c>
      <c r="E15014" t="s">
        <v>1109</v>
      </c>
      <c r="F15014" t="s">
        <v>1181</v>
      </c>
      <c r="G15014" t="s">
        <v>1163</v>
      </c>
      <c r="H15014" s="53">
        <v>5901577.1299999999</v>
      </c>
    </row>
    <row r="15015" spans="1:8" customFormat="1" x14ac:dyDescent="0.25">
      <c r="A15015" t="s">
        <v>593</v>
      </c>
      <c r="B15015" s="52" t="s">
        <v>103</v>
      </c>
      <c r="D15015" t="s">
        <v>1108</v>
      </c>
      <c r="E15015" t="s">
        <v>1109</v>
      </c>
      <c r="F15015" t="s">
        <v>1181</v>
      </c>
      <c r="G15015" t="s">
        <v>1164</v>
      </c>
      <c r="H15015" s="53">
        <v>4314388.4000000004</v>
      </c>
    </row>
    <row r="15016" spans="1:8" customFormat="1" x14ac:dyDescent="0.25">
      <c r="A15016" t="s">
        <v>593</v>
      </c>
      <c r="B15016" s="52" t="s">
        <v>103</v>
      </c>
      <c r="D15016" t="s">
        <v>1108</v>
      </c>
      <c r="E15016" t="s">
        <v>1109</v>
      </c>
      <c r="F15016" t="s">
        <v>1178</v>
      </c>
      <c r="G15016" t="s">
        <v>1162</v>
      </c>
      <c r="H15016" s="53">
        <v>9666465.7799999993</v>
      </c>
    </row>
    <row r="15017" spans="1:8" customFormat="1" x14ac:dyDescent="0.25">
      <c r="A15017" t="s">
        <v>593</v>
      </c>
      <c r="B15017" s="52" t="s">
        <v>103</v>
      </c>
      <c r="D15017" t="s">
        <v>1108</v>
      </c>
      <c r="E15017" t="s">
        <v>1109</v>
      </c>
      <c r="F15017" t="s">
        <v>1178</v>
      </c>
      <c r="G15017" t="s">
        <v>1155</v>
      </c>
      <c r="H15017" s="53">
        <v>16416115.01</v>
      </c>
    </row>
    <row r="15018" spans="1:8" customFormat="1" x14ac:dyDescent="0.25">
      <c r="A15018" t="s">
        <v>593</v>
      </c>
      <c r="B15018" s="52" t="s">
        <v>103</v>
      </c>
      <c r="D15018" t="s">
        <v>1108</v>
      </c>
      <c r="E15018" t="s">
        <v>1109</v>
      </c>
      <c r="F15018" t="s">
        <v>1178</v>
      </c>
      <c r="G15018" t="s">
        <v>1163</v>
      </c>
      <c r="H15018" s="53">
        <v>2867122.25</v>
      </c>
    </row>
    <row r="15019" spans="1:8" customFormat="1" x14ac:dyDescent="0.25">
      <c r="A15019" t="s">
        <v>593</v>
      </c>
      <c r="B15019" s="52" t="s">
        <v>103</v>
      </c>
      <c r="D15019" t="s">
        <v>1108</v>
      </c>
      <c r="E15019" t="s">
        <v>1109</v>
      </c>
      <c r="F15019" t="s">
        <v>1178</v>
      </c>
      <c r="G15019" t="s">
        <v>1164</v>
      </c>
      <c r="H15019" s="53">
        <v>1063359.4099999999</v>
      </c>
    </row>
    <row r="15020" spans="1:8" customFormat="1" x14ac:dyDescent="0.25">
      <c r="A15020" t="s">
        <v>593</v>
      </c>
      <c r="B15020" s="52" t="s">
        <v>103</v>
      </c>
      <c r="D15020" t="s">
        <v>1108</v>
      </c>
      <c r="E15020" t="s">
        <v>1109</v>
      </c>
      <c r="F15020" t="s">
        <v>1179</v>
      </c>
      <c r="G15020" t="s">
        <v>1162</v>
      </c>
      <c r="H15020" s="53">
        <v>292337907.70999998</v>
      </c>
    </row>
    <row r="15021" spans="1:8" customFormat="1" x14ac:dyDescent="0.25">
      <c r="A15021" t="s">
        <v>593</v>
      </c>
      <c r="B15021" s="52" t="s">
        <v>103</v>
      </c>
      <c r="D15021" t="s">
        <v>1108</v>
      </c>
      <c r="E15021" t="s">
        <v>1109</v>
      </c>
      <c r="F15021" t="s">
        <v>1179</v>
      </c>
      <c r="G15021" t="s">
        <v>1155</v>
      </c>
      <c r="H15021" s="53">
        <v>8035100.1799999997</v>
      </c>
    </row>
    <row r="15022" spans="1:8" customFormat="1" x14ac:dyDescent="0.25">
      <c r="A15022" t="s">
        <v>593</v>
      </c>
      <c r="B15022" s="52" t="s">
        <v>103</v>
      </c>
      <c r="D15022" t="s">
        <v>1108</v>
      </c>
      <c r="E15022" t="s">
        <v>1109</v>
      </c>
      <c r="F15022" t="s">
        <v>1179</v>
      </c>
      <c r="G15022" t="s">
        <v>1163</v>
      </c>
      <c r="H15022" s="53">
        <v>-2986522.26</v>
      </c>
    </row>
    <row r="15023" spans="1:8" customFormat="1" x14ac:dyDescent="0.25">
      <c r="A15023" t="s">
        <v>593</v>
      </c>
      <c r="B15023" s="52" t="s">
        <v>103</v>
      </c>
      <c r="D15023" t="s">
        <v>1108</v>
      </c>
      <c r="E15023" t="s">
        <v>1109</v>
      </c>
      <c r="F15023" t="s">
        <v>1179</v>
      </c>
      <c r="G15023" t="s">
        <v>1164</v>
      </c>
      <c r="H15023" s="53">
        <v>9991651.7100000009</v>
      </c>
    </row>
    <row r="15024" spans="1:8" customFormat="1" x14ac:dyDescent="0.25">
      <c r="A15024" t="s">
        <v>593</v>
      </c>
      <c r="B15024" s="52" t="s">
        <v>103</v>
      </c>
      <c r="D15024" t="s">
        <v>1108</v>
      </c>
      <c r="E15024" t="s">
        <v>1109</v>
      </c>
      <c r="F15024" t="s">
        <v>1180</v>
      </c>
      <c r="G15024" t="s">
        <v>1162</v>
      </c>
      <c r="H15024" s="53">
        <v>300100015.39999998</v>
      </c>
    </row>
    <row r="15025" spans="1:8" customFormat="1" x14ac:dyDescent="0.25">
      <c r="A15025" t="s">
        <v>593</v>
      </c>
      <c r="B15025" s="52" t="s">
        <v>105</v>
      </c>
      <c r="D15025" t="s">
        <v>1108</v>
      </c>
      <c r="E15025" t="s">
        <v>1109</v>
      </c>
      <c r="F15025" t="s">
        <v>1179</v>
      </c>
      <c r="G15025" t="s">
        <v>1162</v>
      </c>
      <c r="H15025" s="53">
        <v>15334352.74</v>
      </c>
    </row>
    <row r="15026" spans="1:8" customFormat="1" x14ac:dyDescent="0.25">
      <c r="A15026" t="s">
        <v>593</v>
      </c>
      <c r="B15026" s="52" t="s">
        <v>105</v>
      </c>
      <c r="D15026" t="s">
        <v>1108</v>
      </c>
      <c r="E15026" t="s">
        <v>1109</v>
      </c>
      <c r="F15026" t="s">
        <v>1179</v>
      </c>
      <c r="G15026" t="s">
        <v>1163</v>
      </c>
      <c r="H15026" s="53">
        <v>379894.61</v>
      </c>
    </row>
    <row r="15027" spans="1:8" customFormat="1" x14ac:dyDescent="0.25">
      <c r="A15027" t="s">
        <v>593</v>
      </c>
      <c r="B15027" s="52" t="s">
        <v>105</v>
      </c>
      <c r="D15027" t="s">
        <v>1108</v>
      </c>
      <c r="E15027" t="s">
        <v>1109</v>
      </c>
      <c r="F15027" t="s">
        <v>1180</v>
      </c>
      <c r="G15027" t="s">
        <v>1162</v>
      </c>
      <c r="H15027" s="53">
        <v>892625</v>
      </c>
    </row>
    <row r="15028" spans="1:8" customFormat="1" x14ac:dyDescent="0.25">
      <c r="A15028" t="s">
        <v>593</v>
      </c>
      <c r="B15028" s="52" t="s">
        <v>107</v>
      </c>
      <c r="D15028" t="s">
        <v>1108</v>
      </c>
      <c r="E15028" t="s">
        <v>1109</v>
      </c>
      <c r="F15028" t="s">
        <v>1178</v>
      </c>
      <c r="G15028" t="s">
        <v>1162</v>
      </c>
      <c r="H15028" s="53">
        <v>3268.59</v>
      </c>
    </row>
    <row r="15029" spans="1:8" customFormat="1" x14ac:dyDescent="0.25">
      <c r="A15029" t="s">
        <v>593</v>
      </c>
      <c r="B15029" s="52" t="s">
        <v>107</v>
      </c>
      <c r="D15029" t="s">
        <v>1108</v>
      </c>
      <c r="E15029" t="s">
        <v>1109</v>
      </c>
      <c r="F15029" t="s">
        <v>1178</v>
      </c>
      <c r="G15029" t="s">
        <v>1155</v>
      </c>
      <c r="H15029" s="53">
        <v>1157222.46</v>
      </c>
    </row>
    <row r="15030" spans="1:8" customFormat="1" x14ac:dyDescent="0.25">
      <c r="A15030" t="s">
        <v>593</v>
      </c>
      <c r="B15030" s="52" t="s">
        <v>107</v>
      </c>
      <c r="D15030" t="s">
        <v>1108</v>
      </c>
      <c r="E15030" t="s">
        <v>1109</v>
      </c>
      <c r="F15030" t="s">
        <v>1178</v>
      </c>
      <c r="G15030" t="s">
        <v>1163</v>
      </c>
      <c r="H15030" s="53">
        <v>167300.22</v>
      </c>
    </row>
    <row r="15031" spans="1:8" customFormat="1" x14ac:dyDescent="0.25">
      <c r="A15031" t="s">
        <v>593</v>
      </c>
      <c r="B15031" s="52" t="s">
        <v>107</v>
      </c>
      <c r="D15031" t="s">
        <v>1108</v>
      </c>
      <c r="E15031" t="s">
        <v>1109</v>
      </c>
      <c r="F15031" t="s">
        <v>1178</v>
      </c>
      <c r="G15031" t="s">
        <v>1164</v>
      </c>
      <c r="H15031" s="53">
        <v>143104.26999999999</v>
      </c>
    </row>
    <row r="15032" spans="1:8" customFormat="1" x14ac:dyDescent="0.25">
      <c r="A15032" t="s">
        <v>593</v>
      </c>
      <c r="B15032" s="52" t="s">
        <v>107</v>
      </c>
      <c r="D15032" t="s">
        <v>1108</v>
      </c>
      <c r="E15032" t="s">
        <v>1109</v>
      </c>
      <c r="F15032" t="s">
        <v>1179</v>
      </c>
      <c r="G15032" t="s">
        <v>1162</v>
      </c>
      <c r="H15032" s="53">
        <v>56713841.740000002</v>
      </c>
    </row>
    <row r="15033" spans="1:8" customFormat="1" x14ac:dyDescent="0.25">
      <c r="A15033" t="s">
        <v>593</v>
      </c>
      <c r="B15033" s="52" t="s">
        <v>107</v>
      </c>
      <c r="D15033" t="s">
        <v>1108</v>
      </c>
      <c r="E15033" t="s">
        <v>1109</v>
      </c>
      <c r="F15033" t="s">
        <v>1179</v>
      </c>
      <c r="G15033" t="s">
        <v>1155</v>
      </c>
      <c r="H15033" s="53">
        <v>337976.61</v>
      </c>
    </row>
    <row r="15034" spans="1:8" customFormat="1" x14ac:dyDescent="0.25">
      <c r="A15034" t="s">
        <v>593</v>
      </c>
      <c r="B15034" s="52" t="s">
        <v>107</v>
      </c>
      <c r="D15034" t="s">
        <v>1108</v>
      </c>
      <c r="E15034" t="s">
        <v>1109</v>
      </c>
      <c r="F15034" t="s">
        <v>1179</v>
      </c>
      <c r="G15034" t="s">
        <v>1163</v>
      </c>
      <c r="H15034" s="53">
        <v>7769661.21</v>
      </c>
    </row>
    <row r="15035" spans="1:8" customFormat="1" x14ac:dyDescent="0.25">
      <c r="A15035" t="s">
        <v>593</v>
      </c>
      <c r="B15035" s="52" t="s">
        <v>107</v>
      </c>
      <c r="D15035" t="s">
        <v>1108</v>
      </c>
      <c r="E15035" t="s">
        <v>1109</v>
      </c>
      <c r="F15035" t="s">
        <v>1179</v>
      </c>
      <c r="G15035" t="s">
        <v>1164</v>
      </c>
      <c r="H15035" s="53">
        <v>76849.41</v>
      </c>
    </row>
    <row r="15036" spans="1:8" customFormat="1" x14ac:dyDescent="0.25">
      <c r="A15036" t="s">
        <v>593</v>
      </c>
      <c r="B15036" s="52" t="s">
        <v>107</v>
      </c>
      <c r="D15036" t="s">
        <v>1108</v>
      </c>
      <c r="E15036" t="s">
        <v>1109</v>
      </c>
      <c r="F15036" t="s">
        <v>1180</v>
      </c>
      <c r="G15036" t="s">
        <v>1162</v>
      </c>
      <c r="H15036" s="53">
        <v>81394742.909999996</v>
      </c>
    </row>
    <row r="15037" spans="1:8" customFormat="1" x14ac:dyDescent="0.25">
      <c r="A15037" t="s">
        <v>593</v>
      </c>
      <c r="B15037" s="52" t="s">
        <v>107</v>
      </c>
      <c r="D15037" t="s">
        <v>1108</v>
      </c>
      <c r="E15037" t="s">
        <v>1109</v>
      </c>
      <c r="F15037" t="s">
        <v>1180</v>
      </c>
      <c r="G15037" t="s">
        <v>1163</v>
      </c>
      <c r="H15037" s="53">
        <v>12019.17</v>
      </c>
    </row>
    <row r="15038" spans="1:8" customFormat="1" x14ac:dyDescent="0.25">
      <c r="A15038" t="s">
        <v>593</v>
      </c>
      <c r="B15038" s="52" t="s">
        <v>109</v>
      </c>
      <c r="D15038" t="s">
        <v>1108</v>
      </c>
      <c r="E15038" t="s">
        <v>1109</v>
      </c>
      <c r="F15038" t="s">
        <v>1178</v>
      </c>
      <c r="G15038" t="s">
        <v>1162</v>
      </c>
      <c r="H15038" s="53">
        <v>340448</v>
      </c>
    </row>
    <row r="15039" spans="1:8" customFormat="1" x14ac:dyDescent="0.25">
      <c r="A15039" t="s">
        <v>593</v>
      </c>
      <c r="B15039" s="52" t="s">
        <v>109</v>
      </c>
      <c r="D15039" t="s">
        <v>1108</v>
      </c>
      <c r="E15039" t="s">
        <v>1109</v>
      </c>
      <c r="F15039" t="s">
        <v>1178</v>
      </c>
      <c r="G15039" t="s">
        <v>1155</v>
      </c>
      <c r="H15039" s="53">
        <v>753431.94</v>
      </c>
    </row>
    <row r="15040" spans="1:8" customFormat="1" x14ac:dyDescent="0.25">
      <c r="A15040" t="s">
        <v>593</v>
      </c>
      <c r="B15040" s="52" t="s">
        <v>109</v>
      </c>
      <c r="D15040" t="s">
        <v>1108</v>
      </c>
      <c r="E15040" t="s">
        <v>1109</v>
      </c>
      <c r="F15040" t="s">
        <v>1178</v>
      </c>
      <c r="G15040" t="s">
        <v>1163</v>
      </c>
      <c r="H15040" s="53">
        <v>180.72</v>
      </c>
    </row>
    <row r="15041" spans="1:8" customFormat="1" x14ac:dyDescent="0.25">
      <c r="A15041" t="s">
        <v>593</v>
      </c>
      <c r="B15041" s="52" t="s">
        <v>109</v>
      </c>
      <c r="D15041" t="s">
        <v>1108</v>
      </c>
      <c r="E15041" t="s">
        <v>1109</v>
      </c>
      <c r="F15041" t="s">
        <v>1178</v>
      </c>
      <c r="G15041" t="s">
        <v>1164</v>
      </c>
      <c r="H15041" s="53">
        <v>12449.91</v>
      </c>
    </row>
    <row r="15042" spans="1:8" customFormat="1" x14ac:dyDescent="0.25">
      <c r="A15042" t="s">
        <v>593</v>
      </c>
      <c r="B15042" s="52" t="s">
        <v>109</v>
      </c>
      <c r="D15042" t="s">
        <v>1108</v>
      </c>
      <c r="E15042" t="s">
        <v>1109</v>
      </c>
      <c r="F15042" t="s">
        <v>1179</v>
      </c>
      <c r="G15042" t="s">
        <v>1162</v>
      </c>
      <c r="H15042" s="53">
        <v>13695166.52</v>
      </c>
    </row>
    <row r="15043" spans="1:8" customFormat="1" x14ac:dyDescent="0.25">
      <c r="A15043" t="s">
        <v>593</v>
      </c>
      <c r="B15043" s="52" t="s">
        <v>109</v>
      </c>
      <c r="D15043" t="s">
        <v>1108</v>
      </c>
      <c r="E15043" t="s">
        <v>1109</v>
      </c>
      <c r="F15043" t="s">
        <v>1179</v>
      </c>
      <c r="G15043" t="s">
        <v>1163</v>
      </c>
      <c r="H15043" s="53">
        <v>255150.91</v>
      </c>
    </row>
    <row r="15044" spans="1:8" customFormat="1" x14ac:dyDescent="0.25">
      <c r="A15044" t="s">
        <v>593</v>
      </c>
      <c r="B15044" s="52" t="s">
        <v>109</v>
      </c>
      <c r="D15044" t="s">
        <v>1108</v>
      </c>
      <c r="E15044" t="s">
        <v>1109</v>
      </c>
      <c r="F15044" t="s">
        <v>1180</v>
      </c>
      <c r="G15044" t="s">
        <v>1162</v>
      </c>
      <c r="H15044" s="53">
        <v>23250832.539999999</v>
      </c>
    </row>
    <row r="15045" spans="1:8" customFormat="1" x14ac:dyDescent="0.25">
      <c r="A15045" t="s">
        <v>593</v>
      </c>
      <c r="B15045" s="52" t="s">
        <v>109</v>
      </c>
      <c r="D15045" t="s">
        <v>1108</v>
      </c>
      <c r="E15045" t="s">
        <v>1109</v>
      </c>
      <c r="F15045" t="s">
        <v>1180</v>
      </c>
      <c r="G15045" t="s">
        <v>1163</v>
      </c>
      <c r="H15045" s="53">
        <v>2815</v>
      </c>
    </row>
    <row r="15046" spans="1:8" customFormat="1" x14ac:dyDescent="0.25">
      <c r="A15046" t="s">
        <v>593</v>
      </c>
      <c r="B15046" s="52" t="s">
        <v>111</v>
      </c>
      <c r="D15046" t="s">
        <v>1108</v>
      </c>
      <c r="E15046" t="s">
        <v>1109</v>
      </c>
      <c r="F15046" t="s">
        <v>1178</v>
      </c>
      <c r="G15046" t="s">
        <v>1164</v>
      </c>
      <c r="H15046" s="53">
        <v>3124.26</v>
      </c>
    </row>
    <row r="15047" spans="1:8" customFormat="1" x14ac:dyDescent="0.25">
      <c r="A15047" t="s">
        <v>593</v>
      </c>
      <c r="B15047" s="52" t="s">
        <v>111</v>
      </c>
      <c r="D15047" t="s">
        <v>1108</v>
      </c>
      <c r="E15047" t="s">
        <v>1109</v>
      </c>
      <c r="F15047" t="s">
        <v>1179</v>
      </c>
      <c r="G15047" t="s">
        <v>1162</v>
      </c>
      <c r="H15047" s="53">
        <v>432512.84</v>
      </c>
    </row>
    <row r="15048" spans="1:8" customFormat="1" x14ac:dyDescent="0.25">
      <c r="A15048" t="s">
        <v>593</v>
      </c>
      <c r="B15048" s="52" t="s">
        <v>111</v>
      </c>
      <c r="D15048" t="s">
        <v>1108</v>
      </c>
      <c r="E15048" t="s">
        <v>1109</v>
      </c>
      <c r="F15048" t="s">
        <v>1180</v>
      </c>
      <c r="G15048" t="s">
        <v>1162</v>
      </c>
      <c r="H15048" s="53">
        <v>825584.5</v>
      </c>
    </row>
    <row r="15049" spans="1:8" customFormat="1" x14ac:dyDescent="0.25">
      <c r="A15049" t="s">
        <v>593</v>
      </c>
      <c r="B15049" s="52" t="s">
        <v>113</v>
      </c>
      <c r="D15049" t="s">
        <v>1108</v>
      </c>
      <c r="E15049" t="s">
        <v>1109</v>
      </c>
      <c r="F15049" t="s">
        <v>1179</v>
      </c>
      <c r="G15049" t="s">
        <v>1162</v>
      </c>
      <c r="H15049" s="53">
        <v>1519643.85</v>
      </c>
    </row>
    <row r="15050" spans="1:8" customFormat="1" x14ac:dyDescent="0.25">
      <c r="A15050" t="s">
        <v>593</v>
      </c>
      <c r="B15050" s="52" t="s">
        <v>113</v>
      </c>
      <c r="D15050" t="s">
        <v>1108</v>
      </c>
      <c r="E15050" t="s">
        <v>1109</v>
      </c>
      <c r="F15050" t="s">
        <v>1180</v>
      </c>
      <c r="G15050" t="s">
        <v>1162</v>
      </c>
      <c r="H15050" s="53">
        <v>52625</v>
      </c>
    </row>
    <row r="15051" spans="1:8" customFormat="1" x14ac:dyDescent="0.25">
      <c r="A15051" t="s">
        <v>593</v>
      </c>
      <c r="B15051" s="52" t="s">
        <v>115</v>
      </c>
      <c r="D15051" t="s">
        <v>1108</v>
      </c>
      <c r="E15051" t="s">
        <v>1109</v>
      </c>
      <c r="F15051" t="s">
        <v>1178</v>
      </c>
      <c r="G15051" t="s">
        <v>1163</v>
      </c>
      <c r="H15051" s="53">
        <v>290.88</v>
      </c>
    </row>
    <row r="15052" spans="1:8" customFormat="1" x14ac:dyDescent="0.25">
      <c r="A15052" t="s">
        <v>593</v>
      </c>
      <c r="B15052" s="52" t="s">
        <v>115</v>
      </c>
      <c r="D15052" t="s">
        <v>1108</v>
      </c>
      <c r="E15052" t="s">
        <v>1109</v>
      </c>
      <c r="F15052" t="s">
        <v>1179</v>
      </c>
      <c r="G15052" t="s">
        <v>1162</v>
      </c>
      <c r="H15052" s="53">
        <v>1787074.46</v>
      </c>
    </row>
    <row r="15053" spans="1:8" customFormat="1" x14ac:dyDescent="0.25">
      <c r="A15053" t="s">
        <v>593</v>
      </c>
      <c r="B15053" s="52" t="s">
        <v>115</v>
      </c>
      <c r="D15053" t="s">
        <v>1108</v>
      </c>
      <c r="E15053" t="s">
        <v>1109</v>
      </c>
      <c r="F15053" t="s">
        <v>1180</v>
      </c>
      <c r="G15053" t="s">
        <v>1162</v>
      </c>
      <c r="H15053" s="53">
        <v>191627.39</v>
      </c>
    </row>
    <row r="15054" spans="1:8" customFormat="1" x14ac:dyDescent="0.25">
      <c r="A15054" t="s">
        <v>593</v>
      </c>
      <c r="B15054" s="52" t="s">
        <v>115</v>
      </c>
      <c r="D15054" t="s">
        <v>1108</v>
      </c>
      <c r="E15054" t="s">
        <v>1109</v>
      </c>
      <c r="F15054" t="s">
        <v>1180</v>
      </c>
      <c r="G15054" t="s">
        <v>1163</v>
      </c>
      <c r="H15054" s="53">
        <v>750</v>
      </c>
    </row>
    <row r="15055" spans="1:8" customFormat="1" x14ac:dyDescent="0.25">
      <c r="A15055" t="s">
        <v>593</v>
      </c>
      <c r="B15055" s="52" t="s">
        <v>117</v>
      </c>
      <c r="D15055" t="s">
        <v>1108</v>
      </c>
      <c r="E15055" t="s">
        <v>1109</v>
      </c>
      <c r="F15055" t="s">
        <v>1179</v>
      </c>
      <c r="G15055" t="s">
        <v>1162</v>
      </c>
      <c r="H15055" s="53">
        <v>418146.51</v>
      </c>
    </row>
    <row r="15056" spans="1:8" customFormat="1" x14ac:dyDescent="0.25">
      <c r="A15056" t="s">
        <v>593</v>
      </c>
      <c r="B15056" s="52" t="s">
        <v>117</v>
      </c>
      <c r="D15056" t="s">
        <v>1108</v>
      </c>
      <c r="E15056" t="s">
        <v>1109</v>
      </c>
      <c r="F15056" t="s">
        <v>1180</v>
      </c>
      <c r="G15056" t="s">
        <v>1162</v>
      </c>
      <c r="H15056" s="53">
        <v>230558.62</v>
      </c>
    </row>
    <row r="15057" spans="1:8" customFormat="1" x14ac:dyDescent="0.25">
      <c r="A15057" t="s">
        <v>593</v>
      </c>
      <c r="B15057" s="52" t="s">
        <v>117</v>
      </c>
      <c r="D15057" t="s">
        <v>1108</v>
      </c>
      <c r="E15057" t="s">
        <v>1109</v>
      </c>
      <c r="F15057" t="s">
        <v>1180</v>
      </c>
      <c r="G15057" t="s">
        <v>1163</v>
      </c>
      <c r="H15057" s="53">
        <v>750</v>
      </c>
    </row>
    <row r="15058" spans="1:8" customFormat="1" x14ac:dyDescent="0.25">
      <c r="A15058" t="s">
        <v>593</v>
      </c>
      <c r="B15058" s="52" t="s">
        <v>119</v>
      </c>
      <c r="D15058" t="s">
        <v>1108</v>
      </c>
      <c r="E15058" t="s">
        <v>1109</v>
      </c>
      <c r="F15058" t="s">
        <v>1179</v>
      </c>
      <c r="G15058" t="s">
        <v>1162</v>
      </c>
      <c r="H15058" s="53">
        <v>57291.08</v>
      </c>
    </row>
    <row r="15059" spans="1:8" customFormat="1" x14ac:dyDescent="0.25">
      <c r="A15059" t="s">
        <v>593</v>
      </c>
      <c r="B15059" s="52" t="s">
        <v>119</v>
      </c>
      <c r="D15059" t="s">
        <v>1108</v>
      </c>
      <c r="E15059" t="s">
        <v>1109</v>
      </c>
      <c r="F15059" t="s">
        <v>1179</v>
      </c>
      <c r="G15059" t="s">
        <v>1164</v>
      </c>
      <c r="H15059" s="53">
        <v>32574.07</v>
      </c>
    </row>
    <row r="15060" spans="1:8" customFormat="1" x14ac:dyDescent="0.25">
      <c r="A15060" t="s">
        <v>593</v>
      </c>
      <c r="B15060" s="52" t="s">
        <v>119</v>
      </c>
      <c r="D15060" t="s">
        <v>1108</v>
      </c>
      <c r="E15060" t="s">
        <v>1109</v>
      </c>
      <c r="F15060" t="s">
        <v>1180</v>
      </c>
      <c r="G15060" t="s">
        <v>1163</v>
      </c>
      <c r="H15060" s="53">
        <v>1675</v>
      </c>
    </row>
    <row r="15061" spans="1:8" customFormat="1" x14ac:dyDescent="0.25">
      <c r="A15061" t="s">
        <v>593</v>
      </c>
      <c r="B15061" s="52" t="s">
        <v>121</v>
      </c>
      <c r="D15061" t="s">
        <v>1108</v>
      </c>
      <c r="E15061" t="s">
        <v>1109</v>
      </c>
      <c r="F15061" t="s">
        <v>1179</v>
      </c>
      <c r="G15061" t="s">
        <v>1162</v>
      </c>
      <c r="H15061" s="53">
        <v>7967148.2699999996</v>
      </c>
    </row>
    <row r="15062" spans="1:8" customFormat="1" x14ac:dyDescent="0.25">
      <c r="A15062" t="s">
        <v>593</v>
      </c>
      <c r="B15062" s="52" t="s">
        <v>121</v>
      </c>
      <c r="D15062" t="s">
        <v>1108</v>
      </c>
      <c r="E15062" t="s">
        <v>1109</v>
      </c>
      <c r="F15062" t="s">
        <v>1179</v>
      </c>
      <c r="G15062" t="s">
        <v>1163</v>
      </c>
      <c r="H15062" s="53">
        <v>102072.25</v>
      </c>
    </row>
    <row r="15063" spans="1:8" customFormat="1" x14ac:dyDescent="0.25">
      <c r="A15063" t="s">
        <v>593</v>
      </c>
      <c r="B15063" s="52" t="s">
        <v>121</v>
      </c>
      <c r="D15063" t="s">
        <v>1108</v>
      </c>
      <c r="E15063" t="s">
        <v>1109</v>
      </c>
      <c r="F15063" t="s">
        <v>1180</v>
      </c>
      <c r="G15063" t="s">
        <v>1162</v>
      </c>
      <c r="H15063" s="53">
        <v>909063.3</v>
      </c>
    </row>
    <row r="15064" spans="1:8" customFormat="1" x14ac:dyDescent="0.25">
      <c r="A15064" t="s">
        <v>593</v>
      </c>
      <c r="B15064" s="52" t="s">
        <v>121</v>
      </c>
      <c r="D15064" t="s">
        <v>1108</v>
      </c>
      <c r="E15064" t="s">
        <v>1109</v>
      </c>
      <c r="F15064" t="s">
        <v>1180</v>
      </c>
      <c r="G15064" t="s">
        <v>1163</v>
      </c>
      <c r="H15064" s="53">
        <v>1200</v>
      </c>
    </row>
    <row r="15065" spans="1:8" customFormat="1" x14ac:dyDescent="0.25">
      <c r="A15065" t="s">
        <v>593</v>
      </c>
      <c r="B15065" s="52" t="s">
        <v>123</v>
      </c>
      <c r="D15065" t="s">
        <v>1108</v>
      </c>
      <c r="E15065" t="s">
        <v>1109</v>
      </c>
      <c r="F15065" t="s">
        <v>1181</v>
      </c>
      <c r="G15065" t="s">
        <v>1162</v>
      </c>
      <c r="H15065" s="53">
        <v>2173</v>
      </c>
    </row>
    <row r="15066" spans="1:8" customFormat="1" x14ac:dyDescent="0.25">
      <c r="A15066" t="s">
        <v>593</v>
      </c>
      <c r="B15066" s="52" t="s">
        <v>123</v>
      </c>
      <c r="D15066" t="s">
        <v>1108</v>
      </c>
      <c r="E15066" t="s">
        <v>1109</v>
      </c>
      <c r="F15066" t="s">
        <v>1181</v>
      </c>
      <c r="G15066" t="s">
        <v>1155</v>
      </c>
      <c r="H15066" s="53">
        <v>447743.83</v>
      </c>
    </row>
    <row r="15067" spans="1:8" customFormat="1" x14ac:dyDescent="0.25">
      <c r="A15067" t="s">
        <v>593</v>
      </c>
      <c r="B15067" s="52" t="s">
        <v>123</v>
      </c>
      <c r="D15067" t="s">
        <v>1108</v>
      </c>
      <c r="E15067" t="s">
        <v>1109</v>
      </c>
      <c r="F15067" t="s">
        <v>1181</v>
      </c>
      <c r="G15067" t="s">
        <v>1163</v>
      </c>
      <c r="H15067" s="53">
        <v>23241.41</v>
      </c>
    </row>
    <row r="15068" spans="1:8" customFormat="1" x14ac:dyDescent="0.25">
      <c r="A15068" t="s">
        <v>593</v>
      </c>
      <c r="B15068" s="52" t="s">
        <v>123</v>
      </c>
      <c r="D15068" t="s">
        <v>1108</v>
      </c>
      <c r="E15068" t="s">
        <v>1109</v>
      </c>
      <c r="F15068" t="s">
        <v>1181</v>
      </c>
      <c r="G15068" t="s">
        <v>1164</v>
      </c>
      <c r="H15068" s="53">
        <v>27056.67</v>
      </c>
    </row>
    <row r="15069" spans="1:8" customFormat="1" x14ac:dyDescent="0.25">
      <c r="A15069" t="s">
        <v>593</v>
      </c>
      <c r="B15069" s="52" t="s">
        <v>123</v>
      </c>
      <c r="D15069" t="s">
        <v>1108</v>
      </c>
      <c r="E15069" t="s">
        <v>1109</v>
      </c>
      <c r="F15069" t="s">
        <v>1178</v>
      </c>
      <c r="G15069" t="s">
        <v>1155</v>
      </c>
      <c r="H15069" s="53">
        <v>17066.03</v>
      </c>
    </row>
    <row r="15070" spans="1:8" customFormat="1" x14ac:dyDescent="0.25">
      <c r="A15070" t="s">
        <v>593</v>
      </c>
      <c r="B15070" s="52" t="s">
        <v>123</v>
      </c>
      <c r="D15070" t="s">
        <v>1108</v>
      </c>
      <c r="E15070" t="s">
        <v>1109</v>
      </c>
      <c r="F15070" t="s">
        <v>1178</v>
      </c>
      <c r="G15070" t="s">
        <v>1163</v>
      </c>
      <c r="H15070" s="53">
        <v>2153396.77</v>
      </c>
    </row>
    <row r="15071" spans="1:8" customFormat="1" x14ac:dyDescent="0.25">
      <c r="A15071" t="s">
        <v>593</v>
      </c>
      <c r="B15071" s="52" t="s">
        <v>123</v>
      </c>
      <c r="D15071" t="s">
        <v>1108</v>
      </c>
      <c r="E15071" t="s">
        <v>1109</v>
      </c>
      <c r="F15071" t="s">
        <v>1178</v>
      </c>
      <c r="G15071" t="s">
        <v>1164</v>
      </c>
      <c r="H15071" s="53">
        <v>142050.81</v>
      </c>
    </row>
    <row r="15072" spans="1:8" customFormat="1" x14ac:dyDescent="0.25">
      <c r="A15072" t="s">
        <v>593</v>
      </c>
      <c r="B15072" s="52" t="s">
        <v>123</v>
      </c>
      <c r="D15072" t="s">
        <v>1108</v>
      </c>
      <c r="E15072" t="s">
        <v>1109</v>
      </c>
      <c r="F15072" t="s">
        <v>1179</v>
      </c>
      <c r="G15072" t="s">
        <v>1162</v>
      </c>
      <c r="H15072" s="53">
        <v>31548040.879999999</v>
      </c>
    </row>
    <row r="15073" spans="1:8" customFormat="1" x14ac:dyDescent="0.25">
      <c r="A15073" t="s">
        <v>593</v>
      </c>
      <c r="B15073" s="52" t="s">
        <v>123</v>
      </c>
      <c r="D15073" t="s">
        <v>1108</v>
      </c>
      <c r="E15073" t="s">
        <v>1109</v>
      </c>
      <c r="F15073" t="s">
        <v>1179</v>
      </c>
      <c r="G15073" t="s">
        <v>1163</v>
      </c>
      <c r="H15073" s="53">
        <v>6943858.4199999999</v>
      </c>
    </row>
    <row r="15074" spans="1:8" customFormat="1" x14ac:dyDescent="0.25">
      <c r="A15074" t="s">
        <v>593</v>
      </c>
      <c r="B15074" s="52" t="s">
        <v>123</v>
      </c>
      <c r="D15074" t="s">
        <v>1108</v>
      </c>
      <c r="E15074" t="s">
        <v>1109</v>
      </c>
      <c r="F15074" t="s">
        <v>1179</v>
      </c>
      <c r="G15074" t="s">
        <v>1164</v>
      </c>
      <c r="H15074" s="53">
        <v>3715.11</v>
      </c>
    </row>
    <row r="15075" spans="1:8" customFormat="1" x14ac:dyDescent="0.25">
      <c r="A15075" t="s">
        <v>593</v>
      </c>
      <c r="B15075" s="52" t="s">
        <v>123</v>
      </c>
      <c r="D15075" t="s">
        <v>1108</v>
      </c>
      <c r="E15075" t="s">
        <v>1109</v>
      </c>
      <c r="F15075" t="s">
        <v>1180</v>
      </c>
      <c r="G15075" t="s">
        <v>1162</v>
      </c>
      <c r="H15075" s="53">
        <v>17221138.859999999</v>
      </c>
    </row>
    <row r="15076" spans="1:8" customFormat="1" x14ac:dyDescent="0.25">
      <c r="A15076" t="s">
        <v>593</v>
      </c>
      <c r="B15076" s="52" t="s">
        <v>123</v>
      </c>
      <c r="D15076" t="s">
        <v>1108</v>
      </c>
      <c r="E15076" t="s">
        <v>1109</v>
      </c>
      <c r="F15076" t="s">
        <v>1180</v>
      </c>
      <c r="G15076" t="s">
        <v>1163</v>
      </c>
      <c r="H15076" s="53">
        <v>43369.73</v>
      </c>
    </row>
    <row r="15077" spans="1:8" customFormat="1" x14ac:dyDescent="0.25">
      <c r="A15077" t="s">
        <v>593</v>
      </c>
      <c r="B15077" s="52" t="s">
        <v>125</v>
      </c>
      <c r="D15077" t="s">
        <v>1108</v>
      </c>
      <c r="E15077" t="s">
        <v>1109</v>
      </c>
      <c r="F15077" t="s">
        <v>1178</v>
      </c>
      <c r="G15077" t="s">
        <v>1162</v>
      </c>
      <c r="H15077" s="53">
        <v>5206.53</v>
      </c>
    </row>
    <row r="15078" spans="1:8" customFormat="1" x14ac:dyDescent="0.25">
      <c r="A15078" t="s">
        <v>593</v>
      </c>
      <c r="B15078" s="52" t="s">
        <v>125</v>
      </c>
      <c r="D15078" t="s">
        <v>1108</v>
      </c>
      <c r="E15078" t="s">
        <v>1109</v>
      </c>
      <c r="F15078" t="s">
        <v>1178</v>
      </c>
      <c r="G15078" t="s">
        <v>1155</v>
      </c>
      <c r="H15078" s="53">
        <v>2054655.54</v>
      </c>
    </row>
    <row r="15079" spans="1:8" customFormat="1" x14ac:dyDescent="0.25">
      <c r="A15079" t="s">
        <v>593</v>
      </c>
      <c r="B15079" s="52" t="s">
        <v>125</v>
      </c>
      <c r="D15079" t="s">
        <v>1108</v>
      </c>
      <c r="E15079" t="s">
        <v>1109</v>
      </c>
      <c r="F15079" t="s">
        <v>1178</v>
      </c>
      <c r="G15079" t="s">
        <v>1163</v>
      </c>
      <c r="H15079" s="53">
        <v>177361.43</v>
      </c>
    </row>
    <row r="15080" spans="1:8" customFormat="1" x14ac:dyDescent="0.25">
      <c r="A15080" t="s">
        <v>593</v>
      </c>
      <c r="B15080" s="52" t="s">
        <v>125</v>
      </c>
      <c r="D15080" t="s">
        <v>1108</v>
      </c>
      <c r="E15080" t="s">
        <v>1109</v>
      </c>
      <c r="F15080" t="s">
        <v>1178</v>
      </c>
      <c r="G15080" t="s">
        <v>1164</v>
      </c>
      <c r="H15080" s="53">
        <v>220431.04</v>
      </c>
    </row>
    <row r="15081" spans="1:8" customFormat="1" x14ac:dyDescent="0.25">
      <c r="A15081" t="s">
        <v>593</v>
      </c>
      <c r="B15081" s="52" t="s">
        <v>125</v>
      </c>
      <c r="D15081" t="s">
        <v>1108</v>
      </c>
      <c r="E15081" t="s">
        <v>1109</v>
      </c>
      <c r="F15081" t="s">
        <v>1179</v>
      </c>
      <c r="G15081" t="s">
        <v>1162</v>
      </c>
      <c r="H15081" s="53">
        <v>9142776.1999999993</v>
      </c>
    </row>
    <row r="15082" spans="1:8" customFormat="1" x14ac:dyDescent="0.25">
      <c r="A15082" t="s">
        <v>593</v>
      </c>
      <c r="B15082" s="52" t="s">
        <v>125</v>
      </c>
      <c r="D15082" t="s">
        <v>1108</v>
      </c>
      <c r="E15082" t="s">
        <v>1109</v>
      </c>
      <c r="F15082" t="s">
        <v>1179</v>
      </c>
      <c r="G15082" t="s">
        <v>1163</v>
      </c>
      <c r="H15082" s="53">
        <v>3250649.25</v>
      </c>
    </row>
    <row r="15083" spans="1:8" customFormat="1" x14ac:dyDescent="0.25">
      <c r="A15083" t="s">
        <v>593</v>
      </c>
      <c r="B15083" s="52" t="s">
        <v>125</v>
      </c>
      <c r="D15083" t="s">
        <v>1108</v>
      </c>
      <c r="E15083" t="s">
        <v>1109</v>
      </c>
      <c r="F15083" t="s">
        <v>1180</v>
      </c>
      <c r="G15083" t="s">
        <v>1162</v>
      </c>
      <c r="H15083" s="53">
        <v>4680227.9400000004</v>
      </c>
    </row>
    <row r="15084" spans="1:8" customFormat="1" x14ac:dyDescent="0.25">
      <c r="A15084" t="s">
        <v>593</v>
      </c>
      <c r="B15084" s="52" t="s">
        <v>125</v>
      </c>
      <c r="D15084" t="s">
        <v>1108</v>
      </c>
      <c r="E15084" t="s">
        <v>1109</v>
      </c>
      <c r="F15084" t="s">
        <v>1180</v>
      </c>
      <c r="G15084" t="s">
        <v>1163</v>
      </c>
      <c r="H15084" s="53">
        <v>217342.9</v>
      </c>
    </row>
    <row r="15085" spans="1:8" customFormat="1" x14ac:dyDescent="0.25">
      <c r="A15085" t="s">
        <v>593</v>
      </c>
      <c r="B15085" s="52" t="s">
        <v>127</v>
      </c>
      <c r="D15085" t="s">
        <v>1108</v>
      </c>
      <c r="E15085" t="s">
        <v>1109</v>
      </c>
      <c r="F15085" t="s">
        <v>1178</v>
      </c>
      <c r="G15085" t="s">
        <v>1162</v>
      </c>
      <c r="H15085" s="53">
        <v>1606.65</v>
      </c>
    </row>
    <row r="15086" spans="1:8" customFormat="1" x14ac:dyDescent="0.25">
      <c r="A15086" t="s">
        <v>593</v>
      </c>
      <c r="B15086" s="52" t="s">
        <v>127</v>
      </c>
      <c r="D15086" t="s">
        <v>1108</v>
      </c>
      <c r="E15086" t="s">
        <v>1109</v>
      </c>
      <c r="F15086" t="s">
        <v>1178</v>
      </c>
      <c r="G15086" t="s">
        <v>1155</v>
      </c>
      <c r="H15086" s="53">
        <v>477675.01</v>
      </c>
    </row>
    <row r="15087" spans="1:8" customFormat="1" x14ac:dyDescent="0.25">
      <c r="A15087" t="s">
        <v>593</v>
      </c>
      <c r="B15087" s="52" t="s">
        <v>127</v>
      </c>
      <c r="D15087" t="s">
        <v>1108</v>
      </c>
      <c r="E15087" t="s">
        <v>1109</v>
      </c>
      <c r="F15087" t="s">
        <v>1178</v>
      </c>
      <c r="G15087" t="s">
        <v>1163</v>
      </c>
      <c r="H15087" s="53">
        <v>7187.56</v>
      </c>
    </row>
    <row r="15088" spans="1:8" customFormat="1" x14ac:dyDescent="0.25">
      <c r="A15088" t="s">
        <v>593</v>
      </c>
      <c r="B15088" s="52" t="s">
        <v>127</v>
      </c>
      <c r="D15088" t="s">
        <v>1108</v>
      </c>
      <c r="E15088" t="s">
        <v>1109</v>
      </c>
      <c r="F15088" t="s">
        <v>1178</v>
      </c>
      <c r="G15088" t="s">
        <v>1164</v>
      </c>
      <c r="H15088" s="53">
        <v>17176.060000000001</v>
      </c>
    </row>
    <row r="15089" spans="1:8" customFormat="1" x14ac:dyDescent="0.25">
      <c r="A15089" t="s">
        <v>593</v>
      </c>
      <c r="B15089" s="52" t="s">
        <v>127</v>
      </c>
      <c r="D15089" t="s">
        <v>1108</v>
      </c>
      <c r="E15089" t="s">
        <v>1109</v>
      </c>
      <c r="F15089" t="s">
        <v>1179</v>
      </c>
      <c r="G15089" t="s">
        <v>1162</v>
      </c>
      <c r="H15089" s="53">
        <v>17409759.489999998</v>
      </c>
    </row>
    <row r="15090" spans="1:8" customFormat="1" x14ac:dyDescent="0.25">
      <c r="A15090" t="s">
        <v>593</v>
      </c>
      <c r="B15090" s="52" t="s">
        <v>127</v>
      </c>
      <c r="D15090" t="s">
        <v>1108</v>
      </c>
      <c r="E15090" t="s">
        <v>1109</v>
      </c>
      <c r="F15090" t="s">
        <v>1179</v>
      </c>
      <c r="G15090" t="s">
        <v>1163</v>
      </c>
      <c r="H15090" s="53">
        <v>930866.32</v>
      </c>
    </row>
    <row r="15091" spans="1:8" customFormat="1" x14ac:dyDescent="0.25">
      <c r="A15091" t="s">
        <v>593</v>
      </c>
      <c r="B15091" s="52" t="s">
        <v>127</v>
      </c>
      <c r="D15091" t="s">
        <v>1108</v>
      </c>
      <c r="E15091" t="s">
        <v>1109</v>
      </c>
      <c r="F15091" t="s">
        <v>1179</v>
      </c>
      <c r="G15091" t="s">
        <v>1164</v>
      </c>
      <c r="H15091" s="53">
        <v>663542.23</v>
      </c>
    </row>
    <row r="15092" spans="1:8" customFormat="1" x14ac:dyDescent="0.25">
      <c r="A15092" t="s">
        <v>593</v>
      </c>
      <c r="B15092" s="52" t="s">
        <v>127</v>
      </c>
      <c r="D15092" t="s">
        <v>1108</v>
      </c>
      <c r="E15092" t="s">
        <v>1109</v>
      </c>
      <c r="F15092" t="s">
        <v>1180</v>
      </c>
      <c r="G15092" t="s">
        <v>1162</v>
      </c>
      <c r="H15092" s="53">
        <v>3395119.44</v>
      </c>
    </row>
    <row r="15093" spans="1:8" customFormat="1" x14ac:dyDescent="0.25">
      <c r="A15093" t="s">
        <v>593</v>
      </c>
      <c r="B15093" s="52" t="s">
        <v>127</v>
      </c>
      <c r="D15093" t="s">
        <v>1108</v>
      </c>
      <c r="E15093" t="s">
        <v>1109</v>
      </c>
      <c r="F15093" t="s">
        <v>1180</v>
      </c>
      <c r="G15093" t="s">
        <v>1163</v>
      </c>
      <c r="H15093" s="53">
        <v>1500</v>
      </c>
    </row>
    <row r="15094" spans="1:8" customFormat="1" x14ac:dyDescent="0.25">
      <c r="A15094" t="s">
        <v>593</v>
      </c>
      <c r="B15094" s="52" t="s">
        <v>129</v>
      </c>
      <c r="D15094" t="s">
        <v>1108</v>
      </c>
      <c r="E15094" t="s">
        <v>1109</v>
      </c>
      <c r="F15094" t="s">
        <v>1181</v>
      </c>
      <c r="G15094" t="s">
        <v>1155</v>
      </c>
      <c r="H15094" s="53">
        <v>774897.34</v>
      </c>
    </row>
    <row r="15095" spans="1:8" customFormat="1" x14ac:dyDescent="0.25">
      <c r="A15095" t="s">
        <v>593</v>
      </c>
      <c r="B15095" s="52" t="s">
        <v>129</v>
      </c>
      <c r="D15095" t="s">
        <v>1108</v>
      </c>
      <c r="E15095" t="s">
        <v>1109</v>
      </c>
      <c r="F15095" t="s">
        <v>1181</v>
      </c>
      <c r="G15095" t="s">
        <v>1163</v>
      </c>
      <c r="H15095" s="53">
        <v>71152.039999999994</v>
      </c>
    </row>
    <row r="15096" spans="1:8" customFormat="1" x14ac:dyDescent="0.25">
      <c r="A15096" t="s">
        <v>593</v>
      </c>
      <c r="B15096" s="52" t="s">
        <v>129</v>
      </c>
      <c r="D15096" t="s">
        <v>1108</v>
      </c>
      <c r="E15096" t="s">
        <v>1109</v>
      </c>
      <c r="F15096" t="s">
        <v>1181</v>
      </c>
      <c r="G15096" t="s">
        <v>1164</v>
      </c>
      <c r="H15096" s="53">
        <v>62840.29</v>
      </c>
    </row>
    <row r="15097" spans="1:8" customFormat="1" x14ac:dyDescent="0.25">
      <c r="A15097" t="s">
        <v>593</v>
      </c>
      <c r="B15097" s="52" t="s">
        <v>129</v>
      </c>
      <c r="D15097" t="s">
        <v>1108</v>
      </c>
      <c r="E15097" t="s">
        <v>1109</v>
      </c>
      <c r="F15097" t="s">
        <v>1178</v>
      </c>
      <c r="G15097" t="s">
        <v>1162</v>
      </c>
      <c r="H15097" s="53">
        <v>12518</v>
      </c>
    </row>
    <row r="15098" spans="1:8" customFormat="1" x14ac:dyDescent="0.25">
      <c r="A15098" t="s">
        <v>593</v>
      </c>
      <c r="B15098" s="52" t="s">
        <v>129</v>
      </c>
      <c r="D15098" t="s">
        <v>1108</v>
      </c>
      <c r="E15098" t="s">
        <v>1109</v>
      </c>
      <c r="F15098" t="s">
        <v>1178</v>
      </c>
      <c r="G15098" t="s">
        <v>1155</v>
      </c>
      <c r="H15098" s="53">
        <v>1131542.9099999999</v>
      </c>
    </row>
    <row r="15099" spans="1:8" customFormat="1" x14ac:dyDescent="0.25">
      <c r="A15099" t="s">
        <v>593</v>
      </c>
      <c r="B15099" s="52" t="s">
        <v>129</v>
      </c>
      <c r="D15099" t="s">
        <v>1108</v>
      </c>
      <c r="E15099" t="s">
        <v>1109</v>
      </c>
      <c r="F15099" t="s">
        <v>1178</v>
      </c>
      <c r="G15099" t="s">
        <v>1163</v>
      </c>
      <c r="H15099" s="53">
        <v>34669.19</v>
      </c>
    </row>
    <row r="15100" spans="1:8" customFormat="1" x14ac:dyDescent="0.25">
      <c r="A15100" t="s">
        <v>593</v>
      </c>
      <c r="B15100" s="52" t="s">
        <v>129</v>
      </c>
      <c r="D15100" t="s">
        <v>1108</v>
      </c>
      <c r="E15100" t="s">
        <v>1109</v>
      </c>
      <c r="F15100" t="s">
        <v>1178</v>
      </c>
      <c r="G15100" t="s">
        <v>1164</v>
      </c>
      <c r="H15100" s="53">
        <v>113913.18</v>
      </c>
    </row>
    <row r="15101" spans="1:8" customFormat="1" x14ac:dyDescent="0.25">
      <c r="A15101" t="s">
        <v>593</v>
      </c>
      <c r="B15101" s="52" t="s">
        <v>129</v>
      </c>
      <c r="D15101" t="s">
        <v>1108</v>
      </c>
      <c r="E15101" t="s">
        <v>1109</v>
      </c>
      <c r="F15101" t="s">
        <v>1179</v>
      </c>
      <c r="G15101" t="s">
        <v>1162</v>
      </c>
      <c r="H15101" s="53">
        <v>34948181.009999998</v>
      </c>
    </row>
    <row r="15102" spans="1:8" customFormat="1" x14ac:dyDescent="0.25">
      <c r="A15102" t="s">
        <v>593</v>
      </c>
      <c r="B15102" s="52" t="s">
        <v>129</v>
      </c>
      <c r="D15102" t="s">
        <v>1108</v>
      </c>
      <c r="E15102" t="s">
        <v>1109</v>
      </c>
      <c r="F15102" t="s">
        <v>1179</v>
      </c>
      <c r="G15102" t="s">
        <v>1163</v>
      </c>
      <c r="H15102" s="53">
        <v>559549.09</v>
      </c>
    </row>
    <row r="15103" spans="1:8" customFormat="1" x14ac:dyDescent="0.25">
      <c r="A15103" t="s">
        <v>593</v>
      </c>
      <c r="B15103" s="52" t="s">
        <v>129</v>
      </c>
      <c r="D15103" t="s">
        <v>1108</v>
      </c>
      <c r="E15103" t="s">
        <v>1109</v>
      </c>
      <c r="F15103" t="s">
        <v>1179</v>
      </c>
      <c r="G15103" t="s">
        <v>1164</v>
      </c>
      <c r="H15103" s="53">
        <v>356554.9</v>
      </c>
    </row>
    <row r="15104" spans="1:8" customFormat="1" x14ac:dyDescent="0.25">
      <c r="A15104" t="s">
        <v>593</v>
      </c>
      <c r="B15104" s="52" t="s">
        <v>129</v>
      </c>
      <c r="D15104" t="s">
        <v>1108</v>
      </c>
      <c r="E15104" t="s">
        <v>1109</v>
      </c>
      <c r="F15104" t="s">
        <v>1180</v>
      </c>
      <c r="G15104" t="s">
        <v>1162</v>
      </c>
      <c r="H15104" s="53">
        <v>4970039.99</v>
      </c>
    </row>
    <row r="15105" spans="1:8" customFormat="1" x14ac:dyDescent="0.25">
      <c r="A15105" t="s">
        <v>593</v>
      </c>
      <c r="B15105" s="52" t="s">
        <v>129</v>
      </c>
      <c r="D15105" t="s">
        <v>1108</v>
      </c>
      <c r="E15105" t="s">
        <v>1109</v>
      </c>
      <c r="F15105" t="s">
        <v>1180</v>
      </c>
      <c r="G15105" t="s">
        <v>1163</v>
      </c>
      <c r="H15105" s="53">
        <v>1079258.6299999999</v>
      </c>
    </row>
    <row r="15106" spans="1:8" customFormat="1" x14ac:dyDescent="0.25">
      <c r="A15106" t="s">
        <v>593</v>
      </c>
      <c r="B15106" s="52" t="s">
        <v>131</v>
      </c>
      <c r="D15106" t="s">
        <v>1108</v>
      </c>
      <c r="E15106" t="s">
        <v>1109</v>
      </c>
      <c r="F15106" t="s">
        <v>1178</v>
      </c>
      <c r="G15106" t="s">
        <v>1155</v>
      </c>
      <c r="H15106" s="53">
        <v>114719.85</v>
      </c>
    </row>
    <row r="15107" spans="1:8" customFormat="1" x14ac:dyDescent="0.25">
      <c r="A15107" t="s">
        <v>593</v>
      </c>
      <c r="B15107" s="52" t="s">
        <v>131</v>
      </c>
      <c r="D15107" t="s">
        <v>1108</v>
      </c>
      <c r="E15107" t="s">
        <v>1109</v>
      </c>
      <c r="F15107" t="s">
        <v>1179</v>
      </c>
      <c r="G15107" t="s">
        <v>1162</v>
      </c>
      <c r="H15107" s="53">
        <v>3977167.16</v>
      </c>
    </row>
    <row r="15108" spans="1:8" customFormat="1" x14ac:dyDescent="0.25">
      <c r="A15108" t="s">
        <v>593</v>
      </c>
      <c r="B15108" s="52" t="s">
        <v>131</v>
      </c>
      <c r="D15108" t="s">
        <v>1108</v>
      </c>
      <c r="E15108" t="s">
        <v>1109</v>
      </c>
      <c r="F15108" t="s">
        <v>1180</v>
      </c>
      <c r="G15108" t="s">
        <v>1162</v>
      </c>
      <c r="H15108" s="53">
        <v>3796609.4</v>
      </c>
    </row>
    <row r="15109" spans="1:8" customFormat="1" x14ac:dyDescent="0.25">
      <c r="A15109" t="s">
        <v>593</v>
      </c>
      <c r="B15109" s="52" t="s">
        <v>133</v>
      </c>
      <c r="D15109" t="s">
        <v>1108</v>
      </c>
      <c r="E15109" t="s">
        <v>1109</v>
      </c>
      <c r="F15109" t="s">
        <v>1178</v>
      </c>
      <c r="G15109" t="s">
        <v>1155</v>
      </c>
      <c r="H15109" s="53">
        <v>3157.68</v>
      </c>
    </row>
    <row r="15110" spans="1:8" customFormat="1" x14ac:dyDescent="0.25">
      <c r="A15110" t="s">
        <v>593</v>
      </c>
      <c r="B15110" s="52" t="s">
        <v>133</v>
      </c>
      <c r="D15110" t="s">
        <v>1108</v>
      </c>
      <c r="E15110" t="s">
        <v>1109</v>
      </c>
      <c r="F15110" t="s">
        <v>1179</v>
      </c>
      <c r="G15110" t="s">
        <v>1162</v>
      </c>
      <c r="H15110" s="53">
        <v>364530.74</v>
      </c>
    </row>
    <row r="15111" spans="1:8" customFormat="1" x14ac:dyDescent="0.25">
      <c r="A15111" t="s">
        <v>593</v>
      </c>
      <c r="B15111" s="52" t="s">
        <v>133</v>
      </c>
      <c r="D15111" t="s">
        <v>1108</v>
      </c>
      <c r="E15111" t="s">
        <v>1109</v>
      </c>
      <c r="F15111" t="s">
        <v>1179</v>
      </c>
      <c r="G15111" t="s">
        <v>1163</v>
      </c>
      <c r="H15111" s="53">
        <v>21292.99</v>
      </c>
    </row>
    <row r="15112" spans="1:8" customFormat="1" x14ac:dyDescent="0.25">
      <c r="A15112" t="s">
        <v>593</v>
      </c>
      <c r="B15112" s="52" t="s">
        <v>133</v>
      </c>
      <c r="D15112" t="s">
        <v>1108</v>
      </c>
      <c r="E15112" t="s">
        <v>1109</v>
      </c>
      <c r="F15112" t="s">
        <v>1180</v>
      </c>
      <c r="G15112" t="s">
        <v>1162</v>
      </c>
      <c r="H15112" s="53">
        <v>292091.14</v>
      </c>
    </row>
    <row r="15113" spans="1:8" customFormat="1" x14ac:dyDescent="0.25">
      <c r="A15113" t="s">
        <v>593</v>
      </c>
      <c r="B15113" s="52" t="s">
        <v>135</v>
      </c>
      <c r="D15113" t="s">
        <v>1108</v>
      </c>
      <c r="E15113" t="s">
        <v>1109</v>
      </c>
      <c r="F15113" t="s">
        <v>1179</v>
      </c>
      <c r="G15113" t="s">
        <v>1162</v>
      </c>
      <c r="H15113" s="53">
        <v>11961223.699999999</v>
      </c>
    </row>
    <row r="15114" spans="1:8" customFormat="1" x14ac:dyDescent="0.25">
      <c r="A15114" t="s">
        <v>593</v>
      </c>
      <c r="B15114" s="52" t="s">
        <v>135</v>
      </c>
      <c r="D15114" t="s">
        <v>1108</v>
      </c>
      <c r="E15114" t="s">
        <v>1109</v>
      </c>
      <c r="F15114" t="s">
        <v>1179</v>
      </c>
      <c r="G15114" t="s">
        <v>1155</v>
      </c>
      <c r="H15114" s="53">
        <v>492049.89</v>
      </c>
    </row>
    <row r="15115" spans="1:8" customFormat="1" x14ac:dyDescent="0.25">
      <c r="A15115" t="s">
        <v>593</v>
      </c>
      <c r="B15115" s="52" t="s">
        <v>135</v>
      </c>
      <c r="D15115" t="s">
        <v>1108</v>
      </c>
      <c r="E15115" t="s">
        <v>1109</v>
      </c>
      <c r="F15115" t="s">
        <v>1179</v>
      </c>
      <c r="G15115" t="s">
        <v>1163</v>
      </c>
      <c r="H15115" s="53">
        <v>7201731.6100000003</v>
      </c>
    </row>
    <row r="15116" spans="1:8" customFormat="1" x14ac:dyDescent="0.25">
      <c r="A15116" t="s">
        <v>593</v>
      </c>
      <c r="B15116" s="52" t="s">
        <v>135</v>
      </c>
      <c r="D15116" t="s">
        <v>1108</v>
      </c>
      <c r="E15116" t="s">
        <v>1109</v>
      </c>
      <c r="F15116" t="s">
        <v>1179</v>
      </c>
      <c r="G15116" t="s">
        <v>1164</v>
      </c>
      <c r="H15116" s="53">
        <v>368686.83</v>
      </c>
    </row>
    <row r="15117" spans="1:8" customFormat="1" x14ac:dyDescent="0.25">
      <c r="A15117" t="s">
        <v>593</v>
      </c>
      <c r="B15117" s="52" t="s">
        <v>135</v>
      </c>
      <c r="D15117" t="s">
        <v>1108</v>
      </c>
      <c r="E15117" t="s">
        <v>1109</v>
      </c>
      <c r="F15117" t="s">
        <v>1180</v>
      </c>
      <c r="G15117" t="s">
        <v>1162</v>
      </c>
      <c r="H15117" s="53">
        <v>34494878.170000002</v>
      </c>
    </row>
    <row r="15118" spans="1:8" customFormat="1" x14ac:dyDescent="0.25">
      <c r="A15118" t="s">
        <v>593</v>
      </c>
      <c r="B15118" s="52" t="s">
        <v>135</v>
      </c>
      <c r="D15118" t="s">
        <v>1108</v>
      </c>
      <c r="E15118" t="s">
        <v>1109</v>
      </c>
      <c r="F15118" t="s">
        <v>1180</v>
      </c>
      <c r="G15118" t="s">
        <v>1163</v>
      </c>
      <c r="H15118" s="53">
        <v>3100</v>
      </c>
    </row>
    <row r="15119" spans="1:8" customFormat="1" x14ac:dyDescent="0.25">
      <c r="A15119" t="s">
        <v>593</v>
      </c>
      <c r="B15119" s="52" t="s">
        <v>137</v>
      </c>
      <c r="D15119" t="s">
        <v>1108</v>
      </c>
      <c r="E15119" t="s">
        <v>1109</v>
      </c>
      <c r="F15119" t="s">
        <v>1179</v>
      </c>
      <c r="G15119" t="s">
        <v>1162</v>
      </c>
      <c r="H15119" s="53">
        <v>5711813.1600000001</v>
      </c>
    </row>
    <row r="15120" spans="1:8" customFormat="1" x14ac:dyDescent="0.25">
      <c r="A15120" t="s">
        <v>593</v>
      </c>
      <c r="B15120" s="52" t="s">
        <v>137</v>
      </c>
      <c r="D15120" t="s">
        <v>1108</v>
      </c>
      <c r="E15120" t="s">
        <v>1109</v>
      </c>
      <c r="F15120" t="s">
        <v>1179</v>
      </c>
      <c r="G15120" t="s">
        <v>1163</v>
      </c>
      <c r="H15120" s="53">
        <v>-793.9</v>
      </c>
    </row>
    <row r="15121" spans="1:8" customFormat="1" x14ac:dyDescent="0.25">
      <c r="A15121" t="s">
        <v>593</v>
      </c>
      <c r="B15121" s="52" t="s">
        <v>137</v>
      </c>
      <c r="D15121" t="s">
        <v>1108</v>
      </c>
      <c r="E15121" t="s">
        <v>1109</v>
      </c>
      <c r="F15121" t="s">
        <v>1179</v>
      </c>
      <c r="G15121" t="s">
        <v>1164</v>
      </c>
      <c r="H15121" s="53">
        <v>2798.65</v>
      </c>
    </row>
    <row r="15122" spans="1:8" customFormat="1" x14ac:dyDescent="0.25">
      <c r="A15122" t="s">
        <v>593</v>
      </c>
      <c r="B15122" s="52" t="s">
        <v>137</v>
      </c>
      <c r="D15122" t="s">
        <v>1108</v>
      </c>
      <c r="E15122" t="s">
        <v>1109</v>
      </c>
      <c r="F15122" t="s">
        <v>1180</v>
      </c>
      <c r="G15122" t="s">
        <v>1162</v>
      </c>
      <c r="H15122" s="53">
        <v>199867.91</v>
      </c>
    </row>
    <row r="15123" spans="1:8" customFormat="1" x14ac:dyDescent="0.25">
      <c r="A15123" t="s">
        <v>593</v>
      </c>
      <c r="B15123" s="52" t="s">
        <v>137</v>
      </c>
      <c r="D15123" t="s">
        <v>1108</v>
      </c>
      <c r="E15123" t="s">
        <v>1109</v>
      </c>
      <c r="F15123" t="s">
        <v>1180</v>
      </c>
      <c r="G15123" t="s">
        <v>1163</v>
      </c>
      <c r="H15123" s="53">
        <v>335</v>
      </c>
    </row>
    <row r="15124" spans="1:8" customFormat="1" x14ac:dyDescent="0.25">
      <c r="A15124" t="s">
        <v>593</v>
      </c>
      <c r="B15124" s="52" t="s">
        <v>139</v>
      </c>
      <c r="D15124" t="s">
        <v>1108</v>
      </c>
      <c r="E15124" t="s">
        <v>1109</v>
      </c>
      <c r="F15124" t="s">
        <v>1179</v>
      </c>
      <c r="G15124" t="s">
        <v>1162</v>
      </c>
      <c r="H15124" s="53">
        <v>136283</v>
      </c>
    </row>
    <row r="15125" spans="1:8" customFormat="1" x14ac:dyDescent="0.25">
      <c r="A15125" t="s">
        <v>593</v>
      </c>
      <c r="B15125" s="52" t="s">
        <v>139</v>
      </c>
      <c r="D15125" t="s">
        <v>1108</v>
      </c>
      <c r="E15125" t="s">
        <v>1109</v>
      </c>
      <c r="F15125" t="s">
        <v>1179</v>
      </c>
      <c r="G15125" t="s">
        <v>1155</v>
      </c>
      <c r="H15125" s="53">
        <v>64895</v>
      </c>
    </row>
    <row r="15126" spans="1:8" customFormat="1" x14ac:dyDescent="0.25">
      <c r="A15126" t="s">
        <v>593</v>
      </c>
      <c r="B15126" s="52" t="s">
        <v>139</v>
      </c>
      <c r="D15126" t="s">
        <v>1108</v>
      </c>
      <c r="E15126" t="s">
        <v>1109</v>
      </c>
      <c r="F15126" t="s">
        <v>1179</v>
      </c>
      <c r="G15126" t="s">
        <v>1164</v>
      </c>
      <c r="H15126" s="53">
        <v>16949</v>
      </c>
    </row>
    <row r="15127" spans="1:8" customFormat="1" x14ac:dyDescent="0.25">
      <c r="A15127" t="s">
        <v>593</v>
      </c>
      <c r="B15127" s="52" t="s">
        <v>139</v>
      </c>
      <c r="D15127" t="s">
        <v>1108</v>
      </c>
      <c r="E15127" t="s">
        <v>1109</v>
      </c>
      <c r="F15127" t="s">
        <v>1180</v>
      </c>
      <c r="G15127" t="s">
        <v>1162</v>
      </c>
      <c r="H15127" s="53">
        <v>402445</v>
      </c>
    </row>
    <row r="15128" spans="1:8" customFormat="1" x14ac:dyDescent="0.25">
      <c r="A15128" t="s">
        <v>593</v>
      </c>
      <c r="B15128" s="52" t="s">
        <v>141</v>
      </c>
      <c r="D15128" t="s">
        <v>1108</v>
      </c>
      <c r="E15128" t="s">
        <v>1109</v>
      </c>
      <c r="F15128" t="s">
        <v>1179</v>
      </c>
      <c r="G15128" t="s">
        <v>1162</v>
      </c>
      <c r="H15128" s="53">
        <v>655056.87</v>
      </c>
    </row>
    <row r="15129" spans="1:8" customFormat="1" x14ac:dyDescent="0.25">
      <c r="A15129" t="s">
        <v>593</v>
      </c>
      <c r="B15129" s="52" t="s">
        <v>141</v>
      </c>
      <c r="D15129" t="s">
        <v>1108</v>
      </c>
      <c r="E15129" t="s">
        <v>1109</v>
      </c>
      <c r="F15129" t="s">
        <v>1179</v>
      </c>
      <c r="G15129" t="s">
        <v>1163</v>
      </c>
      <c r="H15129" s="53">
        <v>28800</v>
      </c>
    </row>
    <row r="15130" spans="1:8" customFormat="1" x14ac:dyDescent="0.25">
      <c r="A15130" t="s">
        <v>593</v>
      </c>
      <c r="B15130" s="52" t="s">
        <v>141</v>
      </c>
      <c r="D15130" t="s">
        <v>1108</v>
      </c>
      <c r="E15130" t="s">
        <v>1109</v>
      </c>
      <c r="F15130" t="s">
        <v>1180</v>
      </c>
      <c r="G15130" t="s">
        <v>1162</v>
      </c>
      <c r="H15130" s="53">
        <v>1051621.96</v>
      </c>
    </row>
    <row r="15131" spans="1:8" customFormat="1" x14ac:dyDescent="0.25">
      <c r="A15131" t="s">
        <v>593</v>
      </c>
      <c r="B15131" s="52" t="s">
        <v>141</v>
      </c>
      <c r="D15131" t="s">
        <v>1108</v>
      </c>
      <c r="E15131" t="s">
        <v>1109</v>
      </c>
      <c r="F15131" t="s">
        <v>1180</v>
      </c>
      <c r="G15131" t="s">
        <v>1163</v>
      </c>
      <c r="H15131" s="53">
        <v>68782.600000000006</v>
      </c>
    </row>
    <row r="15132" spans="1:8" customFormat="1" x14ac:dyDescent="0.25">
      <c r="A15132" t="s">
        <v>593</v>
      </c>
      <c r="B15132" s="52" t="s">
        <v>143</v>
      </c>
      <c r="D15132" t="s">
        <v>1108</v>
      </c>
      <c r="E15132" t="s">
        <v>1109</v>
      </c>
      <c r="F15132" t="s">
        <v>1178</v>
      </c>
      <c r="G15132" t="s">
        <v>1155</v>
      </c>
      <c r="H15132" s="53">
        <v>66</v>
      </c>
    </row>
    <row r="15133" spans="1:8" customFormat="1" x14ac:dyDescent="0.25">
      <c r="A15133" t="s">
        <v>593</v>
      </c>
      <c r="B15133" s="52" t="s">
        <v>143</v>
      </c>
      <c r="D15133" t="s">
        <v>1108</v>
      </c>
      <c r="E15133" t="s">
        <v>1109</v>
      </c>
      <c r="F15133" t="s">
        <v>1179</v>
      </c>
      <c r="G15133" t="s">
        <v>1162</v>
      </c>
      <c r="H15133" s="53">
        <v>891932.75</v>
      </c>
    </row>
    <row r="15134" spans="1:8" customFormat="1" x14ac:dyDescent="0.25">
      <c r="A15134" t="s">
        <v>593</v>
      </c>
      <c r="B15134" s="52" t="s">
        <v>143</v>
      </c>
      <c r="D15134" t="s">
        <v>1108</v>
      </c>
      <c r="E15134" t="s">
        <v>1109</v>
      </c>
      <c r="F15134" t="s">
        <v>1179</v>
      </c>
      <c r="G15134" t="s">
        <v>1163</v>
      </c>
      <c r="H15134" s="53">
        <v>4667421.9000000004</v>
      </c>
    </row>
    <row r="15135" spans="1:8" customFormat="1" x14ac:dyDescent="0.25">
      <c r="A15135" t="s">
        <v>593</v>
      </c>
      <c r="B15135" s="52" t="s">
        <v>143</v>
      </c>
      <c r="D15135" t="s">
        <v>1108</v>
      </c>
      <c r="E15135" t="s">
        <v>1109</v>
      </c>
      <c r="F15135" t="s">
        <v>1179</v>
      </c>
      <c r="G15135" t="s">
        <v>1164</v>
      </c>
      <c r="H15135" s="53">
        <v>376205.32</v>
      </c>
    </row>
    <row r="15136" spans="1:8" customFormat="1" x14ac:dyDescent="0.25">
      <c r="A15136" t="s">
        <v>593</v>
      </c>
      <c r="B15136" s="52" t="s">
        <v>143</v>
      </c>
      <c r="D15136" t="s">
        <v>1108</v>
      </c>
      <c r="E15136" t="s">
        <v>1109</v>
      </c>
      <c r="F15136" t="s">
        <v>1180</v>
      </c>
      <c r="G15136" t="s">
        <v>1162</v>
      </c>
      <c r="H15136" s="53">
        <v>9522719.3699999992</v>
      </c>
    </row>
    <row r="15137" spans="1:8" customFormat="1" x14ac:dyDescent="0.25">
      <c r="A15137" t="s">
        <v>593</v>
      </c>
      <c r="B15137" s="52" t="s">
        <v>143</v>
      </c>
      <c r="D15137" t="s">
        <v>1108</v>
      </c>
      <c r="E15137" t="s">
        <v>1109</v>
      </c>
      <c r="F15137" t="s">
        <v>1180</v>
      </c>
      <c r="G15137" t="s">
        <v>1163</v>
      </c>
      <c r="H15137" s="53">
        <v>9785.85</v>
      </c>
    </row>
    <row r="15138" spans="1:8" customFormat="1" x14ac:dyDescent="0.25">
      <c r="A15138" t="s">
        <v>593</v>
      </c>
      <c r="B15138" s="52" t="s">
        <v>145</v>
      </c>
      <c r="D15138" t="s">
        <v>1108</v>
      </c>
      <c r="E15138" t="s">
        <v>1109</v>
      </c>
      <c r="F15138" t="s">
        <v>1178</v>
      </c>
      <c r="G15138" t="s">
        <v>1155</v>
      </c>
      <c r="H15138" s="53">
        <v>1124533.75</v>
      </c>
    </row>
    <row r="15139" spans="1:8" customFormat="1" x14ac:dyDescent="0.25">
      <c r="A15139" t="s">
        <v>593</v>
      </c>
      <c r="B15139" s="52" t="s">
        <v>145</v>
      </c>
      <c r="D15139" t="s">
        <v>1108</v>
      </c>
      <c r="E15139" t="s">
        <v>1109</v>
      </c>
      <c r="F15139" t="s">
        <v>1178</v>
      </c>
      <c r="G15139" t="s">
        <v>1163</v>
      </c>
      <c r="H15139" s="53">
        <v>4020.18</v>
      </c>
    </row>
    <row r="15140" spans="1:8" customFormat="1" x14ac:dyDescent="0.25">
      <c r="A15140" t="s">
        <v>593</v>
      </c>
      <c r="B15140" s="52" t="s">
        <v>145</v>
      </c>
      <c r="D15140" t="s">
        <v>1108</v>
      </c>
      <c r="E15140" t="s">
        <v>1109</v>
      </c>
      <c r="F15140" t="s">
        <v>1178</v>
      </c>
      <c r="G15140" t="s">
        <v>1164</v>
      </c>
      <c r="H15140" s="53">
        <v>6698.59</v>
      </c>
    </row>
    <row r="15141" spans="1:8" customFormat="1" x14ac:dyDescent="0.25">
      <c r="A15141" t="s">
        <v>593</v>
      </c>
      <c r="B15141" s="52" t="s">
        <v>145</v>
      </c>
      <c r="D15141" t="s">
        <v>1108</v>
      </c>
      <c r="E15141" t="s">
        <v>1109</v>
      </c>
      <c r="F15141" t="s">
        <v>1179</v>
      </c>
      <c r="G15141" t="s">
        <v>1162</v>
      </c>
      <c r="H15141" s="53">
        <v>63500503.619999997</v>
      </c>
    </row>
    <row r="15142" spans="1:8" customFormat="1" x14ac:dyDescent="0.25">
      <c r="A15142" t="s">
        <v>593</v>
      </c>
      <c r="B15142" s="52" t="s">
        <v>145</v>
      </c>
      <c r="D15142" t="s">
        <v>1108</v>
      </c>
      <c r="E15142" t="s">
        <v>1109</v>
      </c>
      <c r="F15142" t="s">
        <v>1179</v>
      </c>
      <c r="G15142" t="s">
        <v>1155</v>
      </c>
      <c r="H15142" s="53">
        <v>117049.65</v>
      </c>
    </row>
    <row r="15143" spans="1:8" customFormat="1" x14ac:dyDescent="0.25">
      <c r="A15143" t="s">
        <v>593</v>
      </c>
      <c r="B15143" s="52" t="s">
        <v>145</v>
      </c>
      <c r="D15143" t="s">
        <v>1108</v>
      </c>
      <c r="E15143" t="s">
        <v>1109</v>
      </c>
      <c r="F15143" t="s">
        <v>1179</v>
      </c>
      <c r="G15143" t="s">
        <v>1163</v>
      </c>
      <c r="H15143" s="53">
        <v>1316044.8</v>
      </c>
    </row>
    <row r="15144" spans="1:8" customFormat="1" x14ac:dyDescent="0.25">
      <c r="A15144" t="s">
        <v>593</v>
      </c>
      <c r="B15144" s="52" t="s">
        <v>145</v>
      </c>
      <c r="D15144" t="s">
        <v>1108</v>
      </c>
      <c r="E15144" t="s">
        <v>1109</v>
      </c>
      <c r="F15144" t="s">
        <v>1179</v>
      </c>
      <c r="G15144" t="s">
        <v>1164</v>
      </c>
      <c r="H15144" s="53">
        <v>200438.98</v>
      </c>
    </row>
    <row r="15145" spans="1:8" customFormat="1" x14ac:dyDescent="0.25">
      <c r="A15145" t="s">
        <v>593</v>
      </c>
      <c r="B15145" s="52" t="s">
        <v>145</v>
      </c>
      <c r="D15145" t="s">
        <v>1108</v>
      </c>
      <c r="E15145" t="s">
        <v>1109</v>
      </c>
      <c r="F15145" t="s">
        <v>1180</v>
      </c>
      <c r="G15145" t="s">
        <v>1162</v>
      </c>
      <c r="H15145" s="53">
        <v>27878211.260000002</v>
      </c>
    </row>
    <row r="15146" spans="1:8" customFormat="1" x14ac:dyDescent="0.25">
      <c r="A15146" t="s">
        <v>593</v>
      </c>
      <c r="B15146" s="52" t="s">
        <v>145</v>
      </c>
      <c r="D15146" t="s">
        <v>1108</v>
      </c>
      <c r="E15146" t="s">
        <v>1109</v>
      </c>
      <c r="F15146" t="s">
        <v>1180</v>
      </c>
      <c r="G15146" t="s">
        <v>1163</v>
      </c>
      <c r="H15146" s="53">
        <v>12000</v>
      </c>
    </row>
    <row r="15147" spans="1:8" customFormat="1" x14ac:dyDescent="0.25">
      <c r="A15147" t="s">
        <v>593</v>
      </c>
      <c r="B15147" s="52" t="s">
        <v>147</v>
      </c>
      <c r="D15147" t="s">
        <v>1108</v>
      </c>
      <c r="E15147" t="s">
        <v>1109</v>
      </c>
      <c r="F15147" t="s">
        <v>1179</v>
      </c>
      <c r="G15147" t="s">
        <v>1162</v>
      </c>
      <c r="H15147" s="53">
        <v>116105.91</v>
      </c>
    </row>
    <row r="15148" spans="1:8" customFormat="1" x14ac:dyDescent="0.25">
      <c r="A15148" t="s">
        <v>593</v>
      </c>
      <c r="B15148" s="52" t="s">
        <v>147</v>
      </c>
      <c r="D15148" t="s">
        <v>1108</v>
      </c>
      <c r="E15148" t="s">
        <v>1109</v>
      </c>
      <c r="F15148" t="s">
        <v>1179</v>
      </c>
      <c r="G15148" t="s">
        <v>1163</v>
      </c>
      <c r="H15148" s="53">
        <v>1134.75</v>
      </c>
    </row>
    <row r="15149" spans="1:8" customFormat="1" x14ac:dyDescent="0.25">
      <c r="A15149" t="s">
        <v>593</v>
      </c>
      <c r="B15149" s="52" t="s">
        <v>147</v>
      </c>
      <c r="D15149" t="s">
        <v>1108</v>
      </c>
      <c r="E15149" t="s">
        <v>1109</v>
      </c>
      <c r="F15149" t="s">
        <v>1180</v>
      </c>
      <c r="G15149" t="s">
        <v>1162</v>
      </c>
      <c r="H15149" s="53">
        <v>31500</v>
      </c>
    </row>
    <row r="15150" spans="1:8" customFormat="1" x14ac:dyDescent="0.25">
      <c r="A15150" t="s">
        <v>593</v>
      </c>
      <c r="B15150" s="52" t="s">
        <v>147</v>
      </c>
      <c r="D15150" t="s">
        <v>1108</v>
      </c>
      <c r="E15150" t="s">
        <v>1109</v>
      </c>
      <c r="F15150" t="s">
        <v>1180</v>
      </c>
      <c r="G15150" t="s">
        <v>1163</v>
      </c>
      <c r="H15150" s="53">
        <v>250</v>
      </c>
    </row>
    <row r="15151" spans="1:8" customFormat="1" x14ac:dyDescent="0.25">
      <c r="A15151" t="s">
        <v>593</v>
      </c>
      <c r="B15151" s="52" t="s">
        <v>149</v>
      </c>
      <c r="D15151" t="s">
        <v>1108</v>
      </c>
      <c r="E15151" t="s">
        <v>1109</v>
      </c>
      <c r="F15151" t="s">
        <v>1179</v>
      </c>
      <c r="G15151" t="s">
        <v>1162</v>
      </c>
      <c r="H15151" s="53">
        <v>7206.61</v>
      </c>
    </row>
    <row r="15152" spans="1:8" customFormat="1" x14ac:dyDescent="0.25">
      <c r="A15152" t="s">
        <v>593</v>
      </c>
      <c r="B15152" s="52" t="s">
        <v>149</v>
      </c>
      <c r="D15152" t="s">
        <v>1108</v>
      </c>
      <c r="E15152" t="s">
        <v>1109</v>
      </c>
      <c r="F15152" t="s">
        <v>1180</v>
      </c>
      <c r="G15152" t="s">
        <v>1162</v>
      </c>
      <c r="H15152" s="53">
        <v>205414.46</v>
      </c>
    </row>
    <row r="15153" spans="1:8" customFormat="1" x14ac:dyDescent="0.25">
      <c r="A15153" t="s">
        <v>593</v>
      </c>
      <c r="B15153" s="52" t="s">
        <v>149</v>
      </c>
      <c r="D15153" t="s">
        <v>1108</v>
      </c>
      <c r="E15153" t="s">
        <v>1109</v>
      </c>
      <c r="F15153" t="s">
        <v>1180</v>
      </c>
      <c r="G15153" t="s">
        <v>1163</v>
      </c>
      <c r="H15153" s="53">
        <v>1387.94</v>
      </c>
    </row>
    <row r="15154" spans="1:8" customFormat="1" x14ac:dyDescent="0.25">
      <c r="A15154" t="s">
        <v>593</v>
      </c>
      <c r="B15154" s="52" t="s">
        <v>151</v>
      </c>
      <c r="D15154" t="s">
        <v>1108</v>
      </c>
      <c r="E15154" t="s">
        <v>1109</v>
      </c>
      <c r="F15154" t="s">
        <v>1178</v>
      </c>
      <c r="G15154" t="s">
        <v>1162</v>
      </c>
      <c r="H15154" s="53">
        <v>2895</v>
      </c>
    </row>
    <row r="15155" spans="1:8" customFormat="1" x14ac:dyDescent="0.25">
      <c r="A15155" t="s">
        <v>593</v>
      </c>
      <c r="B15155" s="52" t="s">
        <v>151</v>
      </c>
      <c r="D15155" t="s">
        <v>1108</v>
      </c>
      <c r="E15155" t="s">
        <v>1109</v>
      </c>
      <c r="F15155" t="s">
        <v>1178</v>
      </c>
      <c r="G15155" t="s">
        <v>1155</v>
      </c>
      <c r="H15155" s="53">
        <v>417173.78</v>
      </c>
    </row>
    <row r="15156" spans="1:8" customFormat="1" x14ac:dyDescent="0.25">
      <c r="A15156" t="s">
        <v>593</v>
      </c>
      <c r="B15156" s="52" t="s">
        <v>151</v>
      </c>
      <c r="D15156" t="s">
        <v>1108</v>
      </c>
      <c r="E15156" t="s">
        <v>1109</v>
      </c>
      <c r="F15156" t="s">
        <v>1178</v>
      </c>
      <c r="G15156" t="s">
        <v>1163</v>
      </c>
      <c r="H15156" s="53">
        <v>189838.44</v>
      </c>
    </row>
    <row r="15157" spans="1:8" customFormat="1" x14ac:dyDescent="0.25">
      <c r="A15157" t="s">
        <v>593</v>
      </c>
      <c r="B15157" s="52" t="s">
        <v>151</v>
      </c>
      <c r="D15157" t="s">
        <v>1108</v>
      </c>
      <c r="E15157" t="s">
        <v>1109</v>
      </c>
      <c r="F15157" t="s">
        <v>1178</v>
      </c>
      <c r="G15157" t="s">
        <v>1164</v>
      </c>
      <c r="H15157" s="53">
        <v>59281.47</v>
      </c>
    </row>
    <row r="15158" spans="1:8" customFormat="1" x14ac:dyDescent="0.25">
      <c r="A15158" t="s">
        <v>593</v>
      </c>
      <c r="B15158" s="52" t="s">
        <v>151</v>
      </c>
      <c r="D15158" t="s">
        <v>1108</v>
      </c>
      <c r="E15158" t="s">
        <v>1109</v>
      </c>
      <c r="F15158" t="s">
        <v>1179</v>
      </c>
      <c r="G15158" t="s">
        <v>1162</v>
      </c>
      <c r="H15158" s="53">
        <v>3690410.77</v>
      </c>
    </row>
    <row r="15159" spans="1:8" customFormat="1" x14ac:dyDescent="0.25">
      <c r="A15159" t="s">
        <v>593</v>
      </c>
      <c r="B15159" s="52" t="s">
        <v>151</v>
      </c>
      <c r="D15159" t="s">
        <v>1108</v>
      </c>
      <c r="E15159" t="s">
        <v>1109</v>
      </c>
      <c r="F15159" t="s">
        <v>1179</v>
      </c>
      <c r="G15159" t="s">
        <v>1163</v>
      </c>
      <c r="H15159" s="53">
        <v>1801949.89</v>
      </c>
    </row>
    <row r="15160" spans="1:8" customFormat="1" x14ac:dyDescent="0.25">
      <c r="A15160" t="s">
        <v>593</v>
      </c>
      <c r="B15160" s="52" t="s">
        <v>151</v>
      </c>
      <c r="D15160" t="s">
        <v>1108</v>
      </c>
      <c r="E15160" t="s">
        <v>1109</v>
      </c>
      <c r="F15160" t="s">
        <v>1179</v>
      </c>
      <c r="G15160" t="s">
        <v>1164</v>
      </c>
      <c r="H15160" s="53">
        <v>3327035.72</v>
      </c>
    </row>
    <row r="15161" spans="1:8" customFormat="1" x14ac:dyDescent="0.25">
      <c r="A15161" t="s">
        <v>593</v>
      </c>
      <c r="B15161" s="52" t="s">
        <v>151</v>
      </c>
      <c r="D15161" t="s">
        <v>1108</v>
      </c>
      <c r="E15161" t="s">
        <v>1109</v>
      </c>
      <c r="F15161" t="s">
        <v>1180</v>
      </c>
      <c r="G15161" t="s">
        <v>1162</v>
      </c>
      <c r="H15161" s="53">
        <v>5010962.54</v>
      </c>
    </row>
    <row r="15162" spans="1:8" customFormat="1" x14ac:dyDescent="0.25">
      <c r="A15162" t="s">
        <v>593</v>
      </c>
      <c r="B15162" s="52" t="s">
        <v>151</v>
      </c>
      <c r="D15162" t="s">
        <v>1108</v>
      </c>
      <c r="E15162" t="s">
        <v>1109</v>
      </c>
      <c r="F15162" t="s">
        <v>1180</v>
      </c>
      <c r="G15162" t="s">
        <v>1163</v>
      </c>
      <c r="H15162" s="53">
        <v>317325</v>
      </c>
    </row>
    <row r="15163" spans="1:8" customFormat="1" x14ac:dyDescent="0.25">
      <c r="A15163" t="s">
        <v>593</v>
      </c>
      <c r="B15163" s="52" t="s">
        <v>153</v>
      </c>
      <c r="D15163" t="s">
        <v>1108</v>
      </c>
      <c r="E15163" t="s">
        <v>1109</v>
      </c>
      <c r="F15163" t="s">
        <v>1178</v>
      </c>
      <c r="G15163" t="s">
        <v>1162</v>
      </c>
      <c r="H15163" s="53">
        <v>74380</v>
      </c>
    </row>
    <row r="15164" spans="1:8" customFormat="1" x14ac:dyDescent="0.25">
      <c r="A15164" t="s">
        <v>593</v>
      </c>
      <c r="B15164" s="52" t="s">
        <v>153</v>
      </c>
      <c r="D15164" t="s">
        <v>1108</v>
      </c>
      <c r="E15164" t="s">
        <v>1109</v>
      </c>
      <c r="F15164" t="s">
        <v>1178</v>
      </c>
      <c r="G15164" t="s">
        <v>1163</v>
      </c>
      <c r="H15164" s="53">
        <v>36297</v>
      </c>
    </row>
    <row r="15165" spans="1:8" customFormat="1" x14ac:dyDescent="0.25">
      <c r="A15165" t="s">
        <v>593</v>
      </c>
      <c r="B15165" s="52" t="s">
        <v>153</v>
      </c>
      <c r="D15165" t="s">
        <v>1108</v>
      </c>
      <c r="E15165" t="s">
        <v>1109</v>
      </c>
      <c r="F15165" t="s">
        <v>1178</v>
      </c>
      <c r="G15165" t="s">
        <v>1164</v>
      </c>
      <c r="H15165" s="53">
        <v>943</v>
      </c>
    </row>
    <row r="15166" spans="1:8" customFormat="1" x14ac:dyDescent="0.25">
      <c r="A15166" t="s">
        <v>593</v>
      </c>
      <c r="B15166" s="52" t="s">
        <v>153</v>
      </c>
      <c r="D15166" t="s">
        <v>1108</v>
      </c>
      <c r="E15166" t="s">
        <v>1109</v>
      </c>
      <c r="F15166" t="s">
        <v>1179</v>
      </c>
      <c r="G15166" t="s">
        <v>1162</v>
      </c>
      <c r="H15166" s="53">
        <v>21952844</v>
      </c>
    </row>
    <row r="15167" spans="1:8" customFormat="1" x14ac:dyDescent="0.25">
      <c r="A15167" t="s">
        <v>593</v>
      </c>
      <c r="B15167" s="52" t="s">
        <v>153</v>
      </c>
      <c r="D15167" t="s">
        <v>1108</v>
      </c>
      <c r="E15167" t="s">
        <v>1109</v>
      </c>
      <c r="F15167" t="s">
        <v>1179</v>
      </c>
      <c r="G15167" t="s">
        <v>1155</v>
      </c>
      <c r="H15167" s="53">
        <v>60953</v>
      </c>
    </row>
    <row r="15168" spans="1:8" customFormat="1" x14ac:dyDescent="0.25">
      <c r="A15168" t="s">
        <v>593</v>
      </c>
      <c r="B15168" s="52" t="s">
        <v>153</v>
      </c>
      <c r="D15168" t="s">
        <v>1108</v>
      </c>
      <c r="E15168" t="s">
        <v>1109</v>
      </c>
      <c r="F15168" t="s">
        <v>1179</v>
      </c>
      <c r="G15168" t="s">
        <v>1163</v>
      </c>
      <c r="H15168" s="53">
        <v>174308</v>
      </c>
    </row>
    <row r="15169" spans="1:8" customFormat="1" x14ac:dyDescent="0.25">
      <c r="A15169" t="s">
        <v>593</v>
      </c>
      <c r="B15169" s="52" t="s">
        <v>153</v>
      </c>
      <c r="D15169" t="s">
        <v>1108</v>
      </c>
      <c r="E15169" t="s">
        <v>1109</v>
      </c>
      <c r="F15169" t="s">
        <v>1180</v>
      </c>
      <c r="G15169" t="s">
        <v>1162</v>
      </c>
      <c r="H15169" s="53">
        <v>3373859</v>
      </c>
    </row>
    <row r="15170" spans="1:8" customFormat="1" x14ac:dyDescent="0.25">
      <c r="A15170" t="s">
        <v>593</v>
      </c>
      <c r="B15170" s="52" t="s">
        <v>153</v>
      </c>
      <c r="D15170" t="s">
        <v>1108</v>
      </c>
      <c r="E15170" t="s">
        <v>1109</v>
      </c>
      <c r="F15170" t="s">
        <v>1180</v>
      </c>
      <c r="G15170" t="s">
        <v>1163</v>
      </c>
      <c r="H15170" s="53">
        <v>7619</v>
      </c>
    </row>
    <row r="15171" spans="1:8" customFormat="1" x14ac:dyDescent="0.25">
      <c r="A15171" t="s">
        <v>593</v>
      </c>
      <c r="B15171" s="52" t="s">
        <v>155</v>
      </c>
      <c r="D15171" t="s">
        <v>1108</v>
      </c>
      <c r="E15171" t="s">
        <v>1109</v>
      </c>
      <c r="F15171" t="s">
        <v>1179</v>
      </c>
      <c r="G15171" t="s">
        <v>1162</v>
      </c>
      <c r="H15171" s="53">
        <v>108609.58</v>
      </c>
    </row>
    <row r="15172" spans="1:8" customFormat="1" x14ac:dyDescent="0.25">
      <c r="A15172" t="s">
        <v>593</v>
      </c>
      <c r="B15172" s="52" t="s">
        <v>157</v>
      </c>
      <c r="D15172" t="s">
        <v>1108</v>
      </c>
      <c r="E15172" t="s">
        <v>1109</v>
      </c>
      <c r="F15172" t="s">
        <v>1179</v>
      </c>
      <c r="G15172" t="s">
        <v>1162</v>
      </c>
      <c r="H15172" s="53">
        <v>24927752.440000001</v>
      </c>
    </row>
    <row r="15173" spans="1:8" customFormat="1" x14ac:dyDescent="0.25">
      <c r="A15173" t="s">
        <v>593</v>
      </c>
      <c r="B15173" s="52" t="s">
        <v>157</v>
      </c>
      <c r="D15173" t="s">
        <v>1108</v>
      </c>
      <c r="E15173" t="s">
        <v>1109</v>
      </c>
      <c r="F15173" t="s">
        <v>1179</v>
      </c>
      <c r="G15173" t="s">
        <v>1163</v>
      </c>
      <c r="H15173" s="53">
        <v>540935.11</v>
      </c>
    </row>
    <row r="15174" spans="1:8" customFormat="1" x14ac:dyDescent="0.25">
      <c r="A15174" t="s">
        <v>593</v>
      </c>
      <c r="B15174" s="52" t="s">
        <v>157</v>
      </c>
      <c r="D15174" t="s">
        <v>1108</v>
      </c>
      <c r="E15174" t="s">
        <v>1109</v>
      </c>
      <c r="F15174" t="s">
        <v>1180</v>
      </c>
      <c r="G15174" t="s">
        <v>1162</v>
      </c>
      <c r="H15174" s="53">
        <v>15124330.279999999</v>
      </c>
    </row>
    <row r="15175" spans="1:8" customFormat="1" x14ac:dyDescent="0.25">
      <c r="A15175" t="s">
        <v>593</v>
      </c>
      <c r="B15175" s="52" t="s">
        <v>157</v>
      </c>
      <c r="D15175" t="s">
        <v>1108</v>
      </c>
      <c r="E15175" t="s">
        <v>1109</v>
      </c>
      <c r="F15175" t="s">
        <v>1180</v>
      </c>
      <c r="G15175" t="s">
        <v>1163</v>
      </c>
      <c r="H15175" s="53">
        <v>2900</v>
      </c>
    </row>
    <row r="15176" spans="1:8" customFormat="1" x14ac:dyDescent="0.25">
      <c r="A15176" t="s">
        <v>593</v>
      </c>
      <c r="B15176" s="52" t="s">
        <v>159</v>
      </c>
      <c r="D15176" t="s">
        <v>1108</v>
      </c>
      <c r="E15176" t="s">
        <v>1109</v>
      </c>
      <c r="F15176" t="s">
        <v>1178</v>
      </c>
      <c r="G15176" t="s">
        <v>1155</v>
      </c>
      <c r="H15176" s="53">
        <v>356138.21</v>
      </c>
    </row>
    <row r="15177" spans="1:8" customFormat="1" x14ac:dyDescent="0.25">
      <c r="A15177" t="s">
        <v>593</v>
      </c>
      <c r="B15177" s="52" t="s">
        <v>159</v>
      </c>
      <c r="D15177" t="s">
        <v>1108</v>
      </c>
      <c r="E15177" t="s">
        <v>1109</v>
      </c>
      <c r="F15177" t="s">
        <v>1178</v>
      </c>
      <c r="G15177" t="s">
        <v>1163</v>
      </c>
      <c r="H15177" s="53">
        <v>26546.49</v>
      </c>
    </row>
    <row r="15178" spans="1:8" customFormat="1" x14ac:dyDescent="0.25">
      <c r="A15178" t="s">
        <v>593</v>
      </c>
      <c r="B15178" s="52" t="s">
        <v>159</v>
      </c>
      <c r="D15178" t="s">
        <v>1108</v>
      </c>
      <c r="E15178" t="s">
        <v>1109</v>
      </c>
      <c r="F15178" t="s">
        <v>1178</v>
      </c>
      <c r="G15178" t="s">
        <v>1164</v>
      </c>
      <c r="H15178" s="53">
        <v>18672.259999999998</v>
      </c>
    </row>
    <row r="15179" spans="1:8" customFormat="1" x14ac:dyDescent="0.25">
      <c r="A15179" t="s">
        <v>593</v>
      </c>
      <c r="B15179" s="52" t="s">
        <v>159</v>
      </c>
      <c r="D15179" t="s">
        <v>1108</v>
      </c>
      <c r="E15179" t="s">
        <v>1109</v>
      </c>
      <c r="F15179" t="s">
        <v>1179</v>
      </c>
      <c r="G15179" t="s">
        <v>1162</v>
      </c>
      <c r="H15179" s="53">
        <v>14944458.890000001</v>
      </c>
    </row>
    <row r="15180" spans="1:8" customFormat="1" x14ac:dyDescent="0.25">
      <c r="A15180" t="s">
        <v>593</v>
      </c>
      <c r="B15180" s="52" t="s">
        <v>159</v>
      </c>
      <c r="D15180" t="s">
        <v>1108</v>
      </c>
      <c r="E15180" t="s">
        <v>1109</v>
      </c>
      <c r="F15180" t="s">
        <v>1180</v>
      </c>
      <c r="G15180" t="s">
        <v>1162</v>
      </c>
      <c r="H15180" s="53">
        <v>8464305.5</v>
      </c>
    </row>
    <row r="15181" spans="1:8" customFormat="1" x14ac:dyDescent="0.25">
      <c r="A15181" t="s">
        <v>593</v>
      </c>
      <c r="B15181" s="52" t="s">
        <v>159</v>
      </c>
      <c r="D15181" t="s">
        <v>1108</v>
      </c>
      <c r="E15181" t="s">
        <v>1109</v>
      </c>
      <c r="F15181" t="s">
        <v>1180</v>
      </c>
      <c r="G15181" t="s">
        <v>1163</v>
      </c>
      <c r="H15181" s="53">
        <v>8675</v>
      </c>
    </row>
    <row r="15182" spans="1:8" customFormat="1" x14ac:dyDescent="0.25">
      <c r="A15182" t="s">
        <v>593</v>
      </c>
      <c r="B15182" s="52" t="s">
        <v>161</v>
      </c>
      <c r="D15182" t="s">
        <v>1108</v>
      </c>
      <c r="E15182" t="s">
        <v>1109</v>
      </c>
      <c r="F15182" t="s">
        <v>1179</v>
      </c>
      <c r="G15182" t="s">
        <v>1162</v>
      </c>
      <c r="H15182" s="53">
        <v>2751363.22</v>
      </c>
    </row>
    <row r="15183" spans="1:8" customFormat="1" x14ac:dyDescent="0.25">
      <c r="A15183" t="s">
        <v>593</v>
      </c>
      <c r="B15183" s="52" t="s">
        <v>161</v>
      </c>
      <c r="D15183" t="s">
        <v>1108</v>
      </c>
      <c r="E15183" t="s">
        <v>1109</v>
      </c>
      <c r="F15183" t="s">
        <v>1179</v>
      </c>
      <c r="G15183" t="s">
        <v>1163</v>
      </c>
      <c r="H15183" s="53">
        <v>89120.87</v>
      </c>
    </row>
    <row r="15184" spans="1:8" customFormat="1" x14ac:dyDescent="0.25">
      <c r="A15184" t="s">
        <v>593</v>
      </c>
      <c r="B15184" s="52" t="s">
        <v>161</v>
      </c>
      <c r="D15184" t="s">
        <v>1108</v>
      </c>
      <c r="E15184" t="s">
        <v>1109</v>
      </c>
      <c r="F15184" t="s">
        <v>1179</v>
      </c>
      <c r="G15184" t="s">
        <v>1164</v>
      </c>
      <c r="H15184" s="53">
        <v>296.75</v>
      </c>
    </row>
    <row r="15185" spans="1:8" customFormat="1" x14ac:dyDescent="0.25">
      <c r="A15185" t="s">
        <v>593</v>
      </c>
      <c r="B15185" s="52" t="s">
        <v>161</v>
      </c>
      <c r="D15185" t="s">
        <v>1108</v>
      </c>
      <c r="E15185" t="s">
        <v>1109</v>
      </c>
      <c r="F15185" t="s">
        <v>1180</v>
      </c>
      <c r="G15185" t="s">
        <v>1162</v>
      </c>
      <c r="H15185" s="53">
        <v>5468614</v>
      </c>
    </row>
    <row r="15186" spans="1:8" customFormat="1" x14ac:dyDescent="0.25">
      <c r="A15186" t="s">
        <v>593</v>
      </c>
      <c r="B15186" s="52" t="s">
        <v>161</v>
      </c>
      <c r="D15186" t="s">
        <v>1108</v>
      </c>
      <c r="E15186" t="s">
        <v>1109</v>
      </c>
      <c r="F15186" t="s">
        <v>1180</v>
      </c>
      <c r="G15186" t="s">
        <v>1163</v>
      </c>
      <c r="H15186" s="53">
        <v>2796</v>
      </c>
    </row>
    <row r="15187" spans="1:8" customFormat="1" x14ac:dyDescent="0.25">
      <c r="A15187" t="s">
        <v>593</v>
      </c>
      <c r="B15187" s="52" t="s">
        <v>163</v>
      </c>
      <c r="D15187" t="s">
        <v>1108</v>
      </c>
      <c r="E15187" t="s">
        <v>1109</v>
      </c>
      <c r="F15187" t="s">
        <v>1179</v>
      </c>
      <c r="G15187" t="s">
        <v>1162</v>
      </c>
      <c r="H15187" s="53">
        <v>863617.02</v>
      </c>
    </row>
    <row r="15188" spans="1:8" customFormat="1" x14ac:dyDescent="0.25">
      <c r="A15188" t="s">
        <v>593</v>
      </c>
      <c r="B15188" s="52" t="s">
        <v>165</v>
      </c>
      <c r="D15188" t="s">
        <v>1108</v>
      </c>
      <c r="E15188" t="s">
        <v>1109</v>
      </c>
      <c r="F15188" t="s">
        <v>1178</v>
      </c>
      <c r="G15188" t="s">
        <v>1155</v>
      </c>
      <c r="H15188" s="53">
        <v>284288.95</v>
      </c>
    </row>
    <row r="15189" spans="1:8" customFormat="1" x14ac:dyDescent="0.25">
      <c r="A15189" t="s">
        <v>593</v>
      </c>
      <c r="B15189" s="52" t="s">
        <v>165</v>
      </c>
      <c r="D15189" t="s">
        <v>1108</v>
      </c>
      <c r="E15189" t="s">
        <v>1109</v>
      </c>
      <c r="F15189" t="s">
        <v>1178</v>
      </c>
      <c r="G15189" t="s">
        <v>1164</v>
      </c>
      <c r="H15189" s="53">
        <v>21385.07</v>
      </c>
    </row>
    <row r="15190" spans="1:8" customFormat="1" x14ac:dyDescent="0.25">
      <c r="A15190" t="s">
        <v>593</v>
      </c>
      <c r="B15190" s="52" t="s">
        <v>165</v>
      </c>
      <c r="D15190" t="s">
        <v>1108</v>
      </c>
      <c r="E15190" t="s">
        <v>1109</v>
      </c>
      <c r="F15190" t="s">
        <v>1179</v>
      </c>
      <c r="G15190" t="s">
        <v>1162</v>
      </c>
      <c r="H15190" s="53">
        <v>179269.63</v>
      </c>
    </row>
    <row r="15191" spans="1:8" customFormat="1" x14ac:dyDescent="0.25">
      <c r="A15191" t="s">
        <v>593</v>
      </c>
      <c r="B15191" s="52" t="s">
        <v>165</v>
      </c>
      <c r="D15191" t="s">
        <v>1108</v>
      </c>
      <c r="E15191" t="s">
        <v>1109</v>
      </c>
      <c r="F15191" t="s">
        <v>1180</v>
      </c>
      <c r="G15191" t="s">
        <v>1162</v>
      </c>
      <c r="H15191" s="53">
        <v>835062.5</v>
      </c>
    </row>
    <row r="15192" spans="1:8" customFormat="1" x14ac:dyDescent="0.25">
      <c r="A15192" t="s">
        <v>593</v>
      </c>
      <c r="B15192" s="52" t="s">
        <v>165</v>
      </c>
      <c r="D15192" t="s">
        <v>1108</v>
      </c>
      <c r="E15192" t="s">
        <v>1109</v>
      </c>
      <c r="F15192" t="s">
        <v>1180</v>
      </c>
      <c r="G15192" t="s">
        <v>1163</v>
      </c>
      <c r="H15192" s="53">
        <v>2779.81</v>
      </c>
    </row>
    <row r="15193" spans="1:8" customFormat="1" x14ac:dyDescent="0.25">
      <c r="A15193" t="s">
        <v>593</v>
      </c>
      <c r="B15193" s="52" t="s">
        <v>167</v>
      </c>
      <c r="D15193" t="s">
        <v>1108</v>
      </c>
      <c r="E15193" t="s">
        <v>1109</v>
      </c>
      <c r="F15193" t="s">
        <v>1179</v>
      </c>
      <c r="G15193" t="s">
        <v>1162</v>
      </c>
      <c r="H15193" s="53">
        <v>52815278.729999997</v>
      </c>
    </row>
    <row r="15194" spans="1:8" customFormat="1" x14ac:dyDescent="0.25">
      <c r="A15194" t="s">
        <v>593</v>
      </c>
      <c r="B15194" s="52" t="s">
        <v>167</v>
      </c>
      <c r="D15194" t="s">
        <v>1108</v>
      </c>
      <c r="E15194" t="s">
        <v>1109</v>
      </c>
      <c r="F15194" t="s">
        <v>1179</v>
      </c>
      <c r="G15194" t="s">
        <v>1163</v>
      </c>
      <c r="H15194" s="53">
        <v>1551153.65</v>
      </c>
    </row>
    <row r="15195" spans="1:8" customFormat="1" x14ac:dyDescent="0.25">
      <c r="A15195" t="s">
        <v>593</v>
      </c>
      <c r="B15195" s="52" t="s">
        <v>167</v>
      </c>
      <c r="D15195" t="s">
        <v>1108</v>
      </c>
      <c r="E15195" t="s">
        <v>1109</v>
      </c>
      <c r="F15195" t="s">
        <v>1180</v>
      </c>
      <c r="G15195" t="s">
        <v>1162</v>
      </c>
      <c r="H15195" s="53">
        <v>6572243.3899999997</v>
      </c>
    </row>
    <row r="15196" spans="1:8" customFormat="1" x14ac:dyDescent="0.25">
      <c r="A15196" t="s">
        <v>593</v>
      </c>
      <c r="B15196" s="52" t="s">
        <v>167</v>
      </c>
      <c r="D15196" t="s">
        <v>1108</v>
      </c>
      <c r="E15196" t="s">
        <v>1109</v>
      </c>
      <c r="F15196" t="s">
        <v>1180</v>
      </c>
      <c r="G15196" t="s">
        <v>1163</v>
      </c>
      <c r="H15196" s="53">
        <v>37089.800000000003</v>
      </c>
    </row>
    <row r="15197" spans="1:8" customFormat="1" x14ac:dyDescent="0.25">
      <c r="A15197" t="s">
        <v>593</v>
      </c>
      <c r="B15197" s="52" t="s">
        <v>169</v>
      </c>
      <c r="D15197" t="s">
        <v>1108</v>
      </c>
      <c r="E15197" t="s">
        <v>1109</v>
      </c>
      <c r="F15197" t="s">
        <v>1178</v>
      </c>
      <c r="G15197" t="s">
        <v>1164</v>
      </c>
      <c r="H15197" s="53">
        <v>938.99</v>
      </c>
    </row>
    <row r="15198" spans="1:8" customFormat="1" x14ac:dyDescent="0.25">
      <c r="A15198" t="s">
        <v>593</v>
      </c>
      <c r="B15198" s="52" t="s">
        <v>169</v>
      </c>
      <c r="D15198" t="s">
        <v>1108</v>
      </c>
      <c r="E15198" t="s">
        <v>1109</v>
      </c>
      <c r="F15198" t="s">
        <v>1179</v>
      </c>
      <c r="G15198" t="s">
        <v>1162</v>
      </c>
      <c r="H15198" s="53">
        <v>4830798.95</v>
      </c>
    </row>
    <row r="15199" spans="1:8" customFormat="1" x14ac:dyDescent="0.25">
      <c r="A15199" t="s">
        <v>593</v>
      </c>
      <c r="B15199" s="52" t="s">
        <v>169</v>
      </c>
      <c r="D15199" t="s">
        <v>1108</v>
      </c>
      <c r="E15199" t="s">
        <v>1109</v>
      </c>
      <c r="F15199" t="s">
        <v>1179</v>
      </c>
      <c r="G15199" t="s">
        <v>1163</v>
      </c>
      <c r="H15199" s="53">
        <v>4052674.67</v>
      </c>
    </row>
    <row r="15200" spans="1:8" customFormat="1" x14ac:dyDescent="0.25">
      <c r="A15200" t="s">
        <v>593</v>
      </c>
      <c r="B15200" s="52" t="s">
        <v>169</v>
      </c>
      <c r="D15200" t="s">
        <v>1108</v>
      </c>
      <c r="E15200" t="s">
        <v>1109</v>
      </c>
      <c r="F15200" t="s">
        <v>1180</v>
      </c>
      <c r="G15200" t="s">
        <v>1162</v>
      </c>
      <c r="H15200" s="53">
        <v>9880532.3300000001</v>
      </c>
    </row>
    <row r="15201" spans="1:8" customFormat="1" x14ac:dyDescent="0.25">
      <c r="A15201" t="s">
        <v>593</v>
      </c>
      <c r="B15201" s="52" t="s">
        <v>169</v>
      </c>
      <c r="D15201" t="s">
        <v>1108</v>
      </c>
      <c r="E15201" t="s">
        <v>1109</v>
      </c>
      <c r="F15201" t="s">
        <v>1180</v>
      </c>
      <c r="G15201" t="s">
        <v>1163</v>
      </c>
      <c r="H15201" s="53">
        <v>1200</v>
      </c>
    </row>
    <row r="15202" spans="1:8" customFormat="1" x14ac:dyDescent="0.25">
      <c r="A15202" t="s">
        <v>593</v>
      </c>
      <c r="B15202" s="52" t="s">
        <v>171</v>
      </c>
      <c r="D15202" t="s">
        <v>1108</v>
      </c>
      <c r="E15202" t="s">
        <v>1109</v>
      </c>
      <c r="F15202" t="s">
        <v>1178</v>
      </c>
      <c r="G15202" t="s">
        <v>1162</v>
      </c>
      <c r="H15202" s="53">
        <v>2250</v>
      </c>
    </row>
    <row r="15203" spans="1:8" customFormat="1" x14ac:dyDescent="0.25">
      <c r="A15203" t="s">
        <v>593</v>
      </c>
      <c r="B15203" s="52" t="s">
        <v>171</v>
      </c>
      <c r="D15203" t="s">
        <v>1108</v>
      </c>
      <c r="E15203" t="s">
        <v>1109</v>
      </c>
      <c r="F15203" t="s">
        <v>1178</v>
      </c>
      <c r="G15203" t="s">
        <v>1163</v>
      </c>
      <c r="H15203" s="53">
        <v>5500</v>
      </c>
    </row>
    <row r="15204" spans="1:8" customFormat="1" x14ac:dyDescent="0.25">
      <c r="A15204" t="s">
        <v>593</v>
      </c>
      <c r="B15204" s="52" t="s">
        <v>171</v>
      </c>
      <c r="D15204" t="s">
        <v>1108</v>
      </c>
      <c r="E15204" t="s">
        <v>1109</v>
      </c>
      <c r="F15204" t="s">
        <v>1178</v>
      </c>
      <c r="G15204" t="s">
        <v>1164</v>
      </c>
      <c r="H15204" s="53">
        <v>700</v>
      </c>
    </row>
    <row r="15205" spans="1:8" customFormat="1" x14ac:dyDescent="0.25">
      <c r="A15205" t="s">
        <v>593</v>
      </c>
      <c r="B15205" s="52" t="s">
        <v>171</v>
      </c>
      <c r="D15205" t="s">
        <v>1108</v>
      </c>
      <c r="E15205" t="s">
        <v>1109</v>
      </c>
      <c r="F15205" t="s">
        <v>1179</v>
      </c>
      <c r="G15205" t="s">
        <v>1162</v>
      </c>
      <c r="H15205" s="53">
        <v>8594.44</v>
      </c>
    </row>
    <row r="15206" spans="1:8" customFormat="1" x14ac:dyDescent="0.25">
      <c r="A15206" t="s">
        <v>593</v>
      </c>
      <c r="B15206" s="52" t="s">
        <v>171</v>
      </c>
      <c r="D15206" t="s">
        <v>1108</v>
      </c>
      <c r="E15206" t="s">
        <v>1109</v>
      </c>
      <c r="F15206" t="s">
        <v>1180</v>
      </c>
      <c r="G15206" t="s">
        <v>1162</v>
      </c>
      <c r="H15206" s="53">
        <v>160000</v>
      </c>
    </row>
    <row r="15207" spans="1:8" customFormat="1" x14ac:dyDescent="0.25">
      <c r="A15207" t="s">
        <v>593</v>
      </c>
      <c r="B15207" s="52" t="s">
        <v>171</v>
      </c>
      <c r="D15207" t="s">
        <v>1108</v>
      </c>
      <c r="E15207" t="s">
        <v>1109</v>
      </c>
      <c r="F15207" t="s">
        <v>1180</v>
      </c>
      <c r="G15207" t="s">
        <v>1163</v>
      </c>
      <c r="H15207" s="53">
        <v>156600</v>
      </c>
    </row>
    <row r="15208" spans="1:8" customFormat="1" x14ac:dyDescent="0.25">
      <c r="A15208" t="s">
        <v>593</v>
      </c>
      <c r="B15208" s="52" t="s">
        <v>173</v>
      </c>
      <c r="D15208" t="s">
        <v>1108</v>
      </c>
      <c r="E15208" t="s">
        <v>1109</v>
      </c>
      <c r="F15208" t="s">
        <v>1179</v>
      </c>
      <c r="G15208" t="s">
        <v>1162</v>
      </c>
      <c r="H15208" s="53">
        <v>1535272.12</v>
      </c>
    </row>
    <row r="15209" spans="1:8" customFormat="1" x14ac:dyDescent="0.25">
      <c r="A15209" t="s">
        <v>593</v>
      </c>
      <c r="B15209" s="52" t="s">
        <v>173</v>
      </c>
      <c r="D15209" t="s">
        <v>1108</v>
      </c>
      <c r="E15209" t="s">
        <v>1109</v>
      </c>
      <c r="F15209" t="s">
        <v>1179</v>
      </c>
      <c r="G15209" t="s">
        <v>1163</v>
      </c>
      <c r="H15209" s="53">
        <v>140714.84</v>
      </c>
    </row>
    <row r="15210" spans="1:8" customFormat="1" x14ac:dyDescent="0.25">
      <c r="A15210" t="s">
        <v>593</v>
      </c>
      <c r="B15210" s="52" t="s">
        <v>173</v>
      </c>
      <c r="D15210" t="s">
        <v>1108</v>
      </c>
      <c r="E15210" t="s">
        <v>1109</v>
      </c>
      <c r="F15210" t="s">
        <v>1180</v>
      </c>
      <c r="G15210" t="s">
        <v>1162</v>
      </c>
      <c r="H15210" s="53">
        <v>1038032.97</v>
      </c>
    </row>
    <row r="15211" spans="1:8" customFormat="1" x14ac:dyDescent="0.25">
      <c r="A15211" t="s">
        <v>593</v>
      </c>
      <c r="B15211" s="52" t="s">
        <v>173</v>
      </c>
      <c r="D15211" t="s">
        <v>1108</v>
      </c>
      <c r="E15211" t="s">
        <v>1109</v>
      </c>
      <c r="F15211" t="s">
        <v>1180</v>
      </c>
      <c r="G15211" t="s">
        <v>1163</v>
      </c>
      <c r="H15211" s="53">
        <v>1300</v>
      </c>
    </row>
    <row r="15212" spans="1:8" customFormat="1" x14ac:dyDescent="0.25">
      <c r="A15212" t="s">
        <v>593</v>
      </c>
      <c r="B15212" s="52" t="s">
        <v>175</v>
      </c>
      <c r="D15212" t="s">
        <v>1108</v>
      </c>
      <c r="E15212" t="s">
        <v>1109</v>
      </c>
      <c r="F15212" t="s">
        <v>1179</v>
      </c>
      <c r="G15212" t="s">
        <v>1162</v>
      </c>
      <c r="H15212" s="53">
        <v>76346.03</v>
      </c>
    </row>
    <row r="15213" spans="1:8" customFormat="1" x14ac:dyDescent="0.25">
      <c r="A15213" t="s">
        <v>593</v>
      </c>
      <c r="B15213" s="52" t="s">
        <v>175</v>
      </c>
      <c r="D15213" t="s">
        <v>1108</v>
      </c>
      <c r="E15213" t="s">
        <v>1109</v>
      </c>
      <c r="F15213" t="s">
        <v>1180</v>
      </c>
      <c r="G15213" t="s">
        <v>1162</v>
      </c>
      <c r="H15213" s="53">
        <v>422800</v>
      </c>
    </row>
    <row r="15214" spans="1:8" customFormat="1" x14ac:dyDescent="0.25">
      <c r="A15214" t="s">
        <v>593</v>
      </c>
      <c r="B15214" s="52" t="s">
        <v>175</v>
      </c>
      <c r="D15214" t="s">
        <v>1108</v>
      </c>
      <c r="E15214" t="s">
        <v>1109</v>
      </c>
      <c r="F15214" t="s">
        <v>1180</v>
      </c>
      <c r="G15214" t="s">
        <v>1163</v>
      </c>
      <c r="H15214" s="53">
        <v>900</v>
      </c>
    </row>
    <row r="15215" spans="1:8" customFormat="1" x14ac:dyDescent="0.25">
      <c r="A15215" t="s">
        <v>593</v>
      </c>
      <c r="B15215" s="52" t="s">
        <v>177</v>
      </c>
      <c r="D15215" t="s">
        <v>1108</v>
      </c>
      <c r="E15215" t="s">
        <v>1109</v>
      </c>
      <c r="F15215" t="s">
        <v>1179</v>
      </c>
      <c r="G15215" t="s">
        <v>1162</v>
      </c>
      <c r="H15215" s="53">
        <v>55225.32</v>
      </c>
    </row>
    <row r="15216" spans="1:8" customFormat="1" x14ac:dyDescent="0.25">
      <c r="A15216" t="s">
        <v>593</v>
      </c>
      <c r="B15216" s="52" t="s">
        <v>177</v>
      </c>
      <c r="D15216" t="s">
        <v>1108</v>
      </c>
      <c r="E15216" t="s">
        <v>1109</v>
      </c>
      <c r="F15216" t="s">
        <v>1180</v>
      </c>
      <c r="G15216" t="s">
        <v>1162</v>
      </c>
      <c r="H15216" s="53">
        <v>13263.99</v>
      </c>
    </row>
    <row r="15217" spans="1:8" customFormat="1" x14ac:dyDescent="0.25">
      <c r="A15217" t="s">
        <v>593</v>
      </c>
      <c r="B15217" s="52" t="s">
        <v>179</v>
      </c>
      <c r="D15217" t="s">
        <v>1108</v>
      </c>
      <c r="E15217" t="s">
        <v>1109</v>
      </c>
      <c r="F15217" t="s">
        <v>1181</v>
      </c>
      <c r="G15217" t="s">
        <v>1155</v>
      </c>
      <c r="H15217" s="53">
        <v>-16163.97</v>
      </c>
    </row>
    <row r="15218" spans="1:8" customFormat="1" x14ac:dyDescent="0.25">
      <c r="A15218" t="s">
        <v>593</v>
      </c>
      <c r="B15218" s="52" t="s">
        <v>179</v>
      </c>
      <c r="D15218" t="s">
        <v>1108</v>
      </c>
      <c r="E15218" t="s">
        <v>1109</v>
      </c>
      <c r="F15218" t="s">
        <v>1178</v>
      </c>
      <c r="G15218" t="s">
        <v>1162</v>
      </c>
      <c r="H15218" s="53">
        <v>200255.38</v>
      </c>
    </row>
    <row r="15219" spans="1:8" customFormat="1" x14ac:dyDescent="0.25">
      <c r="A15219" t="s">
        <v>593</v>
      </c>
      <c r="B15219" s="52" t="s">
        <v>179</v>
      </c>
      <c r="D15219" t="s">
        <v>1108</v>
      </c>
      <c r="E15219" t="s">
        <v>1109</v>
      </c>
      <c r="F15219" t="s">
        <v>1178</v>
      </c>
      <c r="G15219" t="s">
        <v>1155</v>
      </c>
      <c r="H15219" s="53">
        <v>865390.33</v>
      </c>
    </row>
    <row r="15220" spans="1:8" customFormat="1" x14ac:dyDescent="0.25">
      <c r="A15220" t="s">
        <v>593</v>
      </c>
      <c r="B15220" s="52" t="s">
        <v>179</v>
      </c>
      <c r="D15220" t="s">
        <v>1108</v>
      </c>
      <c r="E15220" t="s">
        <v>1109</v>
      </c>
      <c r="F15220" t="s">
        <v>1178</v>
      </c>
      <c r="G15220" t="s">
        <v>1163</v>
      </c>
      <c r="H15220" s="53">
        <v>17428.5</v>
      </c>
    </row>
    <row r="15221" spans="1:8" customFormat="1" x14ac:dyDescent="0.25">
      <c r="A15221" t="s">
        <v>593</v>
      </c>
      <c r="B15221" s="52" t="s">
        <v>179</v>
      </c>
      <c r="D15221" t="s">
        <v>1108</v>
      </c>
      <c r="E15221" t="s">
        <v>1109</v>
      </c>
      <c r="F15221" t="s">
        <v>1178</v>
      </c>
      <c r="G15221" t="s">
        <v>1164</v>
      </c>
      <c r="H15221" s="53">
        <v>53270.59</v>
      </c>
    </row>
    <row r="15222" spans="1:8" customFormat="1" x14ac:dyDescent="0.25">
      <c r="A15222" t="s">
        <v>593</v>
      </c>
      <c r="B15222" s="52" t="s">
        <v>179</v>
      </c>
      <c r="D15222" t="s">
        <v>1108</v>
      </c>
      <c r="E15222" t="s">
        <v>1109</v>
      </c>
      <c r="F15222" t="s">
        <v>1179</v>
      </c>
      <c r="G15222" t="s">
        <v>1162</v>
      </c>
      <c r="H15222" s="53">
        <v>113154618.92</v>
      </c>
    </row>
    <row r="15223" spans="1:8" customFormat="1" x14ac:dyDescent="0.25">
      <c r="A15223" t="s">
        <v>593</v>
      </c>
      <c r="B15223" s="52" t="s">
        <v>179</v>
      </c>
      <c r="D15223" t="s">
        <v>1108</v>
      </c>
      <c r="E15223" t="s">
        <v>1109</v>
      </c>
      <c r="F15223" t="s">
        <v>1179</v>
      </c>
      <c r="G15223" t="s">
        <v>1155</v>
      </c>
      <c r="H15223" s="53">
        <v>3608598.03</v>
      </c>
    </row>
    <row r="15224" spans="1:8" customFormat="1" x14ac:dyDescent="0.25">
      <c r="A15224" t="s">
        <v>593</v>
      </c>
      <c r="B15224" s="52" t="s">
        <v>179</v>
      </c>
      <c r="D15224" t="s">
        <v>1108</v>
      </c>
      <c r="E15224" t="s">
        <v>1109</v>
      </c>
      <c r="F15224" t="s">
        <v>1179</v>
      </c>
      <c r="G15224" t="s">
        <v>1163</v>
      </c>
      <c r="H15224" s="53">
        <v>257368.02</v>
      </c>
    </row>
    <row r="15225" spans="1:8" customFormat="1" x14ac:dyDescent="0.25">
      <c r="A15225" t="s">
        <v>593</v>
      </c>
      <c r="B15225" s="52" t="s">
        <v>179</v>
      </c>
      <c r="D15225" t="s">
        <v>1108</v>
      </c>
      <c r="E15225" t="s">
        <v>1109</v>
      </c>
      <c r="F15225" t="s">
        <v>1179</v>
      </c>
      <c r="G15225" t="s">
        <v>1164</v>
      </c>
      <c r="H15225" s="53">
        <v>45718.51</v>
      </c>
    </row>
    <row r="15226" spans="1:8" customFormat="1" x14ac:dyDescent="0.25">
      <c r="A15226" t="s">
        <v>593</v>
      </c>
      <c r="B15226" s="52" t="s">
        <v>179</v>
      </c>
      <c r="D15226" t="s">
        <v>1108</v>
      </c>
      <c r="E15226" t="s">
        <v>1109</v>
      </c>
      <c r="F15226" t="s">
        <v>1180</v>
      </c>
      <c r="G15226" t="s">
        <v>1162</v>
      </c>
      <c r="H15226" s="53">
        <v>81453095.230000004</v>
      </c>
    </row>
    <row r="15227" spans="1:8" customFormat="1" x14ac:dyDescent="0.25">
      <c r="A15227" t="s">
        <v>593</v>
      </c>
      <c r="B15227" s="52" t="s">
        <v>179</v>
      </c>
      <c r="D15227" t="s">
        <v>1108</v>
      </c>
      <c r="E15227" t="s">
        <v>1109</v>
      </c>
      <c r="F15227" t="s">
        <v>1180</v>
      </c>
      <c r="G15227" t="s">
        <v>1163</v>
      </c>
      <c r="H15227" s="53">
        <v>15443.73</v>
      </c>
    </row>
    <row r="15228" spans="1:8" customFormat="1" x14ac:dyDescent="0.25">
      <c r="A15228" t="s">
        <v>593</v>
      </c>
      <c r="B15228" s="52" t="s">
        <v>181</v>
      </c>
      <c r="D15228" t="s">
        <v>1108</v>
      </c>
      <c r="E15228" t="s">
        <v>1109</v>
      </c>
      <c r="F15228" t="s">
        <v>1179</v>
      </c>
      <c r="G15228" t="s">
        <v>1162</v>
      </c>
      <c r="H15228" s="53">
        <v>687859.34</v>
      </c>
    </row>
    <row r="15229" spans="1:8" customFormat="1" x14ac:dyDescent="0.25">
      <c r="A15229" t="s">
        <v>593</v>
      </c>
      <c r="B15229" s="52" t="s">
        <v>183</v>
      </c>
      <c r="D15229" t="s">
        <v>1108</v>
      </c>
      <c r="E15229" t="s">
        <v>1109</v>
      </c>
      <c r="F15229" t="s">
        <v>1179</v>
      </c>
      <c r="G15229" t="s">
        <v>1162</v>
      </c>
      <c r="H15229" s="53">
        <v>305674.84999999998</v>
      </c>
    </row>
    <row r="15230" spans="1:8" customFormat="1" x14ac:dyDescent="0.25">
      <c r="A15230" t="s">
        <v>593</v>
      </c>
      <c r="B15230" s="52" t="s">
        <v>185</v>
      </c>
      <c r="D15230" t="s">
        <v>1108</v>
      </c>
      <c r="E15230" t="s">
        <v>1109</v>
      </c>
      <c r="F15230" t="s">
        <v>1178</v>
      </c>
      <c r="G15230" t="s">
        <v>1155</v>
      </c>
      <c r="H15230" s="53">
        <v>129072.87</v>
      </c>
    </row>
    <row r="15231" spans="1:8" customFormat="1" x14ac:dyDescent="0.25">
      <c r="A15231" t="s">
        <v>593</v>
      </c>
      <c r="B15231" s="52" t="s">
        <v>185</v>
      </c>
      <c r="D15231" t="s">
        <v>1108</v>
      </c>
      <c r="E15231" t="s">
        <v>1109</v>
      </c>
      <c r="F15231" t="s">
        <v>1178</v>
      </c>
      <c r="G15231" t="s">
        <v>1163</v>
      </c>
      <c r="H15231" s="53">
        <v>6997.25</v>
      </c>
    </row>
    <row r="15232" spans="1:8" customFormat="1" x14ac:dyDescent="0.25">
      <c r="A15232" t="s">
        <v>593</v>
      </c>
      <c r="B15232" s="52" t="s">
        <v>185</v>
      </c>
      <c r="D15232" t="s">
        <v>1108</v>
      </c>
      <c r="E15232" t="s">
        <v>1109</v>
      </c>
      <c r="F15232" t="s">
        <v>1178</v>
      </c>
      <c r="G15232" t="s">
        <v>1164</v>
      </c>
      <c r="H15232" s="53">
        <v>2794.17</v>
      </c>
    </row>
    <row r="15233" spans="1:8" customFormat="1" x14ac:dyDescent="0.25">
      <c r="A15233" t="s">
        <v>593</v>
      </c>
      <c r="B15233" s="52" t="s">
        <v>185</v>
      </c>
      <c r="D15233" t="s">
        <v>1108</v>
      </c>
      <c r="E15233" t="s">
        <v>1109</v>
      </c>
      <c r="F15233" t="s">
        <v>1179</v>
      </c>
      <c r="G15233" t="s">
        <v>1162</v>
      </c>
      <c r="H15233" s="53">
        <v>23502.06</v>
      </c>
    </row>
    <row r="15234" spans="1:8" customFormat="1" x14ac:dyDescent="0.25">
      <c r="A15234" t="s">
        <v>593</v>
      </c>
      <c r="B15234" s="52" t="s">
        <v>187</v>
      </c>
      <c r="D15234" t="s">
        <v>1108</v>
      </c>
      <c r="E15234" t="s">
        <v>1109</v>
      </c>
      <c r="F15234" t="s">
        <v>1179</v>
      </c>
      <c r="G15234" t="s">
        <v>1162</v>
      </c>
      <c r="H15234" s="53">
        <v>32500</v>
      </c>
    </row>
    <row r="15235" spans="1:8" customFormat="1" x14ac:dyDescent="0.25">
      <c r="A15235" t="s">
        <v>593</v>
      </c>
      <c r="B15235" s="52" t="s">
        <v>187</v>
      </c>
      <c r="D15235" t="s">
        <v>1108</v>
      </c>
      <c r="E15235" t="s">
        <v>1109</v>
      </c>
      <c r="F15235" t="s">
        <v>1180</v>
      </c>
      <c r="G15235" t="s">
        <v>1162</v>
      </c>
      <c r="H15235" s="53">
        <v>194494.4</v>
      </c>
    </row>
    <row r="15236" spans="1:8" customFormat="1" x14ac:dyDescent="0.25">
      <c r="A15236" t="s">
        <v>593</v>
      </c>
      <c r="B15236" s="52" t="s">
        <v>189</v>
      </c>
      <c r="D15236" t="s">
        <v>1108</v>
      </c>
      <c r="E15236" t="s">
        <v>1109</v>
      </c>
      <c r="F15236" t="s">
        <v>1179</v>
      </c>
      <c r="G15236" t="s">
        <v>1162</v>
      </c>
      <c r="H15236" s="53">
        <v>1320384.1299999999</v>
      </c>
    </row>
    <row r="15237" spans="1:8" customFormat="1" x14ac:dyDescent="0.25">
      <c r="A15237" t="s">
        <v>593</v>
      </c>
      <c r="B15237" s="52" t="s">
        <v>189</v>
      </c>
      <c r="D15237" t="s">
        <v>1108</v>
      </c>
      <c r="E15237" t="s">
        <v>1109</v>
      </c>
      <c r="F15237" t="s">
        <v>1180</v>
      </c>
      <c r="G15237" t="s">
        <v>1162</v>
      </c>
      <c r="H15237" s="53">
        <v>83.38</v>
      </c>
    </row>
    <row r="15238" spans="1:8" customFormat="1" x14ac:dyDescent="0.25">
      <c r="A15238" t="s">
        <v>593</v>
      </c>
      <c r="B15238" s="52" t="s">
        <v>191</v>
      </c>
      <c r="D15238" t="s">
        <v>1108</v>
      </c>
      <c r="E15238" t="s">
        <v>1109</v>
      </c>
      <c r="F15238" t="s">
        <v>1179</v>
      </c>
      <c r="G15238" t="s">
        <v>1162</v>
      </c>
      <c r="H15238" s="53">
        <v>123874</v>
      </c>
    </row>
    <row r="15239" spans="1:8" customFormat="1" x14ac:dyDescent="0.25">
      <c r="A15239" t="s">
        <v>593</v>
      </c>
      <c r="B15239" s="52" t="s">
        <v>191</v>
      </c>
      <c r="D15239" t="s">
        <v>1108</v>
      </c>
      <c r="E15239" t="s">
        <v>1109</v>
      </c>
      <c r="F15239" t="s">
        <v>1180</v>
      </c>
      <c r="G15239" t="s">
        <v>1162</v>
      </c>
      <c r="H15239" s="53">
        <v>0</v>
      </c>
    </row>
    <row r="15240" spans="1:8" customFormat="1" x14ac:dyDescent="0.25">
      <c r="A15240" t="s">
        <v>593</v>
      </c>
      <c r="B15240" s="52" t="s">
        <v>193</v>
      </c>
      <c r="D15240" t="s">
        <v>1108</v>
      </c>
      <c r="E15240" t="s">
        <v>1109</v>
      </c>
      <c r="F15240" t="s">
        <v>1179</v>
      </c>
      <c r="G15240" t="s">
        <v>1162</v>
      </c>
      <c r="H15240" s="53">
        <v>768206.53</v>
      </c>
    </row>
    <row r="15241" spans="1:8" customFormat="1" x14ac:dyDescent="0.25">
      <c r="A15241" t="s">
        <v>593</v>
      </c>
      <c r="B15241" s="52" t="s">
        <v>193</v>
      </c>
      <c r="D15241" t="s">
        <v>1108</v>
      </c>
      <c r="E15241" t="s">
        <v>1109</v>
      </c>
      <c r="F15241" t="s">
        <v>1180</v>
      </c>
      <c r="G15241" t="s">
        <v>1162</v>
      </c>
      <c r="H15241" s="53">
        <v>96920.79</v>
      </c>
    </row>
    <row r="15242" spans="1:8" customFormat="1" x14ac:dyDescent="0.25">
      <c r="A15242" t="s">
        <v>593</v>
      </c>
      <c r="B15242" s="52" t="s">
        <v>195</v>
      </c>
      <c r="D15242" t="s">
        <v>1108</v>
      </c>
      <c r="E15242" t="s">
        <v>1109</v>
      </c>
      <c r="F15242" t="s">
        <v>1178</v>
      </c>
      <c r="G15242" t="s">
        <v>1162</v>
      </c>
      <c r="H15242" s="53">
        <v>5118.71</v>
      </c>
    </row>
    <row r="15243" spans="1:8" customFormat="1" x14ac:dyDescent="0.25">
      <c r="A15243" t="s">
        <v>593</v>
      </c>
      <c r="B15243" s="52" t="s">
        <v>195</v>
      </c>
      <c r="D15243" t="s">
        <v>1108</v>
      </c>
      <c r="E15243" t="s">
        <v>1109</v>
      </c>
      <c r="F15243" t="s">
        <v>1178</v>
      </c>
      <c r="G15243" t="s">
        <v>1155</v>
      </c>
      <c r="H15243" s="53">
        <v>680320.48</v>
      </c>
    </row>
    <row r="15244" spans="1:8" customFormat="1" x14ac:dyDescent="0.25">
      <c r="A15244" t="s">
        <v>593</v>
      </c>
      <c r="B15244" s="52" t="s">
        <v>195</v>
      </c>
      <c r="D15244" t="s">
        <v>1108</v>
      </c>
      <c r="E15244" t="s">
        <v>1109</v>
      </c>
      <c r="F15244" t="s">
        <v>1178</v>
      </c>
      <c r="G15244" t="s">
        <v>1163</v>
      </c>
      <c r="H15244" s="53">
        <v>88371.21</v>
      </c>
    </row>
    <row r="15245" spans="1:8" customFormat="1" x14ac:dyDescent="0.25">
      <c r="A15245" t="s">
        <v>593</v>
      </c>
      <c r="B15245" s="52" t="s">
        <v>195</v>
      </c>
      <c r="D15245" t="s">
        <v>1108</v>
      </c>
      <c r="E15245" t="s">
        <v>1109</v>
      </c>
      <c r="F15245" t="s">
        <v>1178</v>
      </c>
      <c r="G15245" t="s">
        <v>1164</v>
      </c>
      <c r="H15245" s="53">
        <v>127767.57</v>
      </c>
    </row>
    <row r="15246" spans="1:8" customFormat="1" x14ac:dyDescent="0.25">
      <c r="A15246" t="s">
        <v>593</v>
      </c>
      <c r="B15246" s="52" t="s">
        <v>195</v>
      </c>
      <c r="D15246" t="s">
        <v>1108</v>
      </c>
      <c r="E15246" t="s">
        <v>1109</v>
      </c>
      <c r="F15246" t="s">
        <v>1179</v>
      </c>
      <c r="G15246" t="s">
        <v>1162</v>
      </c>
      <c r="H15246" s="53">
        <v>154933.9</v>
      </c>
    </row>
    <row r="15247" spans="1:8" customFormat="1" x14ac:dyDescent="0.25">
      <c r="A15247" t="s">
        <v>593</v>
      </c>
      <c r="B15247" s="52" t="s">
        <v>195</v>
      </c>
      <c r="D15247" t="s">
        <v>1108</v>
      </c>
      <c r="E15247" t="s">
        <v>1109</v>
      </c>
      <c r="F15247" t="s">
        <v>1179</v>
      </c>
      <c r="G15247" t="s">
        <v>1163</v>
      </c>
      <c r="H15247" s="53">
        <v>3707.5</v>
      </c>
    </row>
    <row r="15248" spans="1:8" customFormat="1" x14ac:dyDescent="0.25">
      <c r="A15248" t="s">
        <v>593</v>
      </c>
      <c r="B15248" s="52" t="s">
        <v>195</v>
      </c>
      <c r="D15248" t="s">
        <v>1108</v>
      </c>
      <c r="E15248" t="s">
        <v>1109</v>
      </c>
      <c r="F15248" t="s">
        <v>1179</v>
      </c>
      <c r="G15248" t="s">
        <v>1164</v>
      </c>
      <c r="H15248" s="53">
        <v>8221</v>
      </c>
    </row>
    <row r="15249" spans="1:8" customFormat="1" x14ac:dyDescent="0.25">
      <c r="A15249" t="s">
        <v>593</v>
      </c>
      <c r="B15249" s="52" t="s">
        <v>195</v>
      </c>
      <c r="D15249" t="s">
        <v>1108</v>
      </c>
      <c r="E15249" t="s">
        <v>1109</v>
      </c>
      <c r="F15249" t="s">
        <v>1180</v>
      </c>
      <c r="G15249" t="s">
        <v>1162</v>
      </c>
      <c r="H15249" s="53">
        <v>1698590.27</v>
      </c>
    </row>
    <row r="15250" spans="1:8" customFormat="1" x14ac:dyDescent="0.25">
      <c r="A15250" t="s">
        <v>593</v>
      </c>
      <c r="B15250" s="52" t="s">
        <v>197</v>
      </c>
      <c r="D15250" t="s">
        <v>1108</v>
      </c>
      <c r="E15250" t="s">
        <v>1109</v>
      </c>
      <c r="F15250" t="s">
        <v>1178</v>
      </c>
      <c r="G15250" t="s">
        <v>1162</v>
      </c>
      <c r="H15250" s="53">
        <v>42170.74</v>
      </c>
    </row>
    <row r="15251" spans="1:8" customFormat="1" x14ac:dyDescent="0.25">
      <c r="A15251" t="s">
        <v>593</v>
      </c>
      <c r="B15251" s="52" t="s">
        <v>197</v>
      </c>
      <c r="D15251" t="s">
        <v>1108</v>
      </c>
      <c r="E15251" t="s">
        <v>1109</v>
      </c>
      <c r="F15251" t="s">
        <v>1178</v>
      </c>
      <c r="G15251" t="s">
        <v>1155</v>
      </c>
      <c r="H15251" s="53">
        <v>317339.81</v>
      </c>
    </row>
    <row r="15252" spans="1:8" customFormat="1" x14ac:dyDescent="0.25">
      <c r="A15252" t="s">
        <v>593</v>
      </c>
      <c r="B15252" s="52" t="s">
        <v>197</v>
      </c>
      <c r="D15252" t="s">
        <v>1108</v>
      </c>
      <c r="E15252" t="s">
        <v>1109</v>
      </c>
      <c r="F15252" t="s">
        <v>1178</v>
      </c>
      <c r="G15252" t="s">
        <v>1163</v>
      </c>
      <c r="H15252" s="53">
        <v>48569.71</v>
      </c>
    </row>
    <row r="15253" spans="1:8" customFormat="1" x14ac:dyDescent="0.25">
      <c r="A15253" t="s">
        <v>593</v>
      </c>
      <c r="B15253" s="52" t="s">
        <v>197</v>
      </c>
      <c r="D15253" t="s">
        <v>1108</v>
      </c>
      <c r="E15253" t="s">
        <v>1109</v>
      </c>
      <c r="F15253" t="s">
        <v>1178</v>
      </c>
      <c r="G15253" t="s">
        <v>1164</v>
      </c>
      <c r="H15253" s="53">
        <v>6125.35</v>
      </c>
    </row>
    <row r="15254" spans="1:8" customFormat="1" x14ac:dyDescent="0.25">
      <c r="A15254" t="s">
        <v>593</v>
      </c>
      <c r="B15254" s="52" t="s">
        <v>197</v>
      </c>
      <c r="D15254" t="s">
        <v>1108</v>
      </c>
      <c r="E15254" t="s">
        <v>1109</v>
      </c>
      <c r="F15254" t="s">
        <v>1179</v>
      </c>
      <c r="G15254" t="s">
        <v>1162</v>
      </c>
      <c r="H15254" s="53">
        <v>46719056.280000001</v>
      </c>
    </row>
    <row r="15255" spans="1:8" customFormat="1" x14ac:dyDescent="0.25">
      <c r="A15255" t="s">
        <v>593</v>
      </c>
      <c r="B15255" s="52" t="s">
        <v>197</v>
      </c>
      <c r="D15255" t="s">
        <v>1108</v>
      </c>
      <c r="E15255" t="s">
        <v>1109</v>
      </c>
      <c r="F15255" t="s">
        <v>1179</v>
      </c>
      <c r="G15255" t="s">
        <v>1164</v>
      </c>
      <c r="H15255" s="53">
        <v>254.48</v>
      </c>
    </row>
    <row r="15256" spans="1:8" customFormat="1" x14ac:dyDescent="0.25">
      <c r="A15256" t="s">
        <v>593</v>
      </c>
      <c r="B15256" s="52" t="s">
        <v>197</v>
      </c>
      <c r="D15256" t="s">
        <v>1108</v>
      </c>
      <c r="E15256" t="s">
        <v>1109</v>
      </c>
      <c r="F15256" t="s">
        <v>1180</v>
      </c>
      <c r="G15256" t="s">
        <v>1162</v>
      </c>
      <c r="H15256" s="53">
        <v>10663726.630000001</v>
      </c>
    </row>
    <row r="15257" spans="1:8" customFormat="1" x14ac:dyDescent="0.25">
      <c r="A15257" t="s">
        <v>593</v>
      </c>
      <c r="B15257" s="52" t="s">
        <v>197</v>
      </c>
      <c r="D15257" t="s">
        <v>1108</v>
      </c>
      <c r="E15257" t="s">
        <v>1109</v>
      </c>
      <c r="F15257" t="s">
        <v>1180</v>
      </c>
      <c r="G15257" t="s">
        <v>1163</v>
      </c>
      <c r="H15257" s="53">
        <v>34398.14</v>
      </c>
    </row>
    <row r="15258" spans="1:8" customFormat="1" x14ac:dyDescent="0.25">
      <c r="A15258" t="s">
        <v>593</v>
      </c>
      <c r="B15258" s="52" t="s">
        <v>199</v>
      </c>
      <c r="D15258" t="s">
        <v>1108</v>
      </c>
      <c r="E15258" t="s">
        <v>1109</v>
      </c>
      <c r="F15258" t="s">
        <v>1179</v>
      </c>
      <c r="G15258" t="s">
        <v>1162</v>
      </c>
      <c r="H15258" s="53">
        <v>760190.37</v>
      </c>
    </row>
    <row r="15259" spans="1:8" customFormat="1" x14ac:dyDescent="0.25">
      <c r="A15259" t="s">
        <v>593</v>
      </c>
      <c r="B15259" s="52" t="s">
        <v>199</v>
      </c>
      <c r="D15259" t="s">
        <v>1108</v>
      </c>
      <c r="E15259" t="s">
        <v>1109</v>
      </c>
      <c r="F15259" t="s">
        <v>1180</v>
      </c>
      <c r="G15259" t="s">
        <v>1162</v>
      </c>
      <c r="H15259" s="53">
        <v>3244075</v>
      </c>
    </row>
    <row r="15260" spans="1:8" customFormat="1" x14ac:dyDescent="0.25">
      <c r="A15260" t="s">
        <v>593</v>
      </c>
      <c r="B15260" s="52" t="s">
        <v>199</v>
      </c>
      <c r="D15260" t="s">
        <v>1108</v>
      </c>
      <c r="E15260" t="s">
        <v>1109</v>
      </c>
      <c r="F15260" t="s">
        <v>1180</v>
      </c>
      <c r="G15260" t="s">
        <v>1163</v>
      </c>
      <c r="H15260" s="53">
        <v>950</v>
      </c>
    </row>
    <row r="15261" spans="1:8" customFormat="1" x14ac:dyDescent="0.25">
      <c r="A15261" t="s">
        <v>593</v>
      </c>
      <c r="B15261" s="52" t="s">
        <v>201</v>
      </c>
      <c r="D15261" t="s">
        <v>1108</v>
      </c>
      <c r="E15261" t="s">
        <v>1109</v>
      </c>
      <c r="F15261" t="s">
        <v>1178</v>
      </c>
      <c r="G15261" t="s">
        <v>1164</v>
      </c>
      <c r="H15261" s="53">
        <v>1124.9100000000001</v>
      </c>
    </row>
    <row r="15262" spans="1:8" customFormat="1" x14ac:dyDescent="0.25">
      <c r="A15262" t="s">
        <v>593</v>
      </c>
      <c r="B15262" s="52" t="s">
        <v>201</v>
      </c>
      <c r="D15262" t="s">
        <v>1108</v>
      </c>
      <c r="E15262" t="s">
        <v>1109</v>
      </c>
      <c r="F15262" t="s">
        <v>1179</v>
      </c>
      <c r="G15262" t="s">
        <v>1162</v>
      </c>
      <c r="H15262" s="53">
        <v>448442.42</v>
      </c>
    </row>
    <row r="15263" spans="1:8" customFormat="1" x14ac:dyDescent="0.25">
      <c r="A15263" t="s">
        <v>593</v>
      </c>
      <c r="B15263" s="52" t="s">
        <v>201</v>
      </c>
      <c r="D15263" t="s">
        <v>1108</v>
      </c>
      <c r="E15263" t="s">
        <v>1109</v>
      </c>
      <c r="F15263" t="s">
        <v>1179</v>
      </c>
      <c r="G15263" t="s">
        <v>1163</v>
      </c>
      <c r="H15263" s="53">
        <v>638799.74</v>
      </c>
    </row>
    <row r="15264" spans="1:8" customFormat="1" x14ac:dyDescent="0.25">
      <c r="A15264" t="s">
        <v>593</v>
      </c>
      <c r="B15264" s="52" t="s">
        <v>201</v>
      </c>
      <c r="D15264" t="s">
        <v>1108</v>
      </c>
      <c r="E15264" t="s">
        <v>1109</v>
      </c>
      <c r="F15264" t="s">
        <v>1180</v>
      </c>
      <c r="G15264" t="s">
        <v>1162</v>
      </c>
      <c r="H15264" s="53">
        <v>3017623.75</v>
      </c>
    </row>
    <row r="15265" spans="1:8" customFormat="1" x14ac:dyDescent="0.25">
      <c r="A15265" t="s">
        <v>593</v>
      </c>
      <c r="B15265" s="52" t="s">
        <v>201</v>
      </c>
      <c r="D15265" t="s">
        <v>1108</v>
      </c>
      <c r="E15265" t="s">
        <v>1109</v>
      </c>
      <c r="F15265" t="s">
        <v>1180</v>
      </c>
      <c r="G15265" t="s">
        <v>1163</v>
      </c>
      <c r="H15265" s="53">
        <v>1600</v>
      </c>
    </row>
    <row r="15266" spans="1:8" customFormat="1" x14ac:dyDescent="0.25">
      <c r="A15266" t="s">
        <v>593</v>
      </c>
      <c r="B15266" s="52" t="s">
        <v>203</v>
      </c>
      <c r="D15266" t="s">
        <v>1108</v>
      </c>
      <c r="E15266" t="s">
        <v>1109</v>
      </c>
      <c r="F15266" t="s">
        <v>1181</v>
      </c>
      <c r="G15266" t="s">
        <v>1163</v>
      </c>
      <c r="H15266" s="53">
        <v>94256.7</v>
      </c>
    </row>
    <row r="15267" spans="1:8" customFormat="1" x14ac:dyDescent="0.25">
      <c r="A15267" t="s">
        <v>593</v>
      </c>
      <c r="B15267" s="52" t="s">
        <v>203</v>
      </c>
      <c r="D15267" t="s">
        <v>1108</v>
      </c>
      <c r="E15267" t="s">
        <v>1109</v>
      </c>
      <c r="F15267" t="s">
        <v>1178</v>
      </c>
      <c r="G15267" t="s">
        <v>1155</v>
      </c>
      <c r="H15267" s="53">
        <v>182923.98</v>
      </c>
    </row>
    <row r="15268" spans="1:8" customFormat="1" x14ac:dyDescent="0.25">
      <c r="A15268" t="s">
        <v>593</v>
      </c>
      <c r="B15268" s="52" t="s">
        <v>203</v>
      </c>
      <c r="D15268" t="s">
        <v>1108</v>
      </c>
      <c r="E15268" t="s">
        <v>1109</v>
      </c>
      <c r="F15268" t="s">
        <v>1178</v>
      </c>
      <c r="G15268" t="s">
        <v>1163</v>
      </c>
      <c r="H15268" s="53">
        <v>346264.67</v>
      </c>
    </row>
    <row r="15269" spans="1:8" customFormat="1" x14ac:dyDescent="0.25">
      <c r="A15269" t="s">
        <v>593</v>
      </c>
      <c r="B15269" s="52" t="s">
        <v>203</v>
      </c>
      <c r="D15269" t="s">
        <v>1108</v>
      </c>
      <c r="E15269" t="s">
        <v>1109</v>
      </c>
      <c r="F15269" t="s">
        <v>1179</v>
      </c>
      <c r="G15269" t="s">
        <v>1162</v>
      </c>
      <c r="H15269" s="53">
        <v>21534529.100000001</v>
      </c>
    </row>
    <row r="15270" spans="1:8" customFormat="1" x14ac:dyDescent="0.25">
      <c r="A15270" t="s">
        <v>593</v>
      </c>
      <c r="B15270" s="52" t="s">
        <v>203</v>
      </c>
      <c r="D15270" t="s">
        <v>1108</v>
      </c>
      <c r="E15270" t="s">
        <v>1109</v>
      </c>
      <c r="F15270" t="s">
        <v>1180</v>
      </c>
      <c r="G15270" t="s">
        <v>1162</v>
      </c>
      <c r="H15270" s="53">
        <v>59410414.399999999</v>
      </c>
    </row>
    <row r="15271" spans="1:8" customFormat="1" x14ac:dyDescent="0.25">
      <c r="A15271" t="s">
        <v>593</v>
      </c>
      <c r="B15271" s="52" t="s">
        <v>203</v>
      </c>
      <c r="D15271" t="s">
        <v>1108</v>
      </c>
      <c r="E15271" t="s">
        <v>1109</v>
      </c>
      <c r="F15271" t="s">
        <v>1180</v>
      </c>
      <c r="G15271" t="s">
        <v>1163</v>
      </c>
      <c r="H15271" s="53">
        <v>1799149.46</v>
      </c>
    </row>
    <row r="15272" spans="1:8" customFormat="1" x14ac:dyDescent="0.25">
      <c r="A15272" t="s">
        <v>593</v>
      </c>
      <c r="B15272" s="52" t="s">
        <v>205</v>
      </c>
      <c r="D15272" t="s">
        <v>1108</v>
      </c>
      <c r="E15272" t="s">
        <v>1109</v>
      </c>
      <c r="F15272" t="s">
        <v>1178</v>
      </c>
      <c r="G15272" t="s">
        <v>1162</v>
      </c>
      <c r="H15272" s="53">
        <v>68861.16</v>
      </c>
    </row>
    <row r="15273" spans="1:8" customFormat="1" x14ac:dyDescent="0.25">
      <c r="A15273" t="s">
        <v>593</v>
      </c>
      <c r="B15273" s="52" t="s">
        <v>205</v>
      </c>
      <c r="D15273" t="s">
        <v>1108</v>
      </c>
      <c r="E15273" t="s">
        <v>1109</v>
      </c>
      <c r="F15273" t="s">
        <v>1178</v>
      </c>
      <c r="G15273" t="s">
        <v>1155</v>
      </c>
      <c r="H15273" s="53">
        <v>548656.14</v>
      </c>
    </row>
    <row r="15274" spans="1:8" customFormat="1" x14ac:dyDescent="0.25">
      <c r="A15274" t="s">
        <v>593</v>
      </c>
      <c r="B15274" s="52" t="s">
        <v>205</v>
      </c>
      <c r="D15274" t="s">
        <v>1108</v>
      </c>
      <c r="E15274" t="s">
        <v>1109</v>
      </c>
      <c r="F15274" t="s">
        <v>1178</v>
      </c>
      <c r="G15274" t="s">
        <v>1163</v>
      </c>
      <c r="H15274" s="53">
        <v>63851.4</v>
      </c>
    </row>
    <row r="15275" spans="1:8" customFormat="1" x14ac:dyDescent="0.25">
      <c r="A15275" t="s">
        <v>593</v>
      </c>
      <c r="B15275" s="52" t="s">
        <v>205</v>
      </c>
      <c r="D15275" t="s">
        <v>1108</v>
      </c>
      <c r="E15275" t="s">
        <v>1109</v>
      </c>
      <c r="F15275" t="s">
        <v>1178</v>
      </c>
      <c r="G15275" t="s">
        <v>1164</v>
      </c>
      <c r="H15275" s="53">
        <v>222162.27</v>
      </c>
    </row>
    <row r="15276" spans="1:8" customFormat="1" x14ac:dyDescent="0.25">
      <c r="A15276" t="s">
        <v>593</v>
      </c>
      <c r="B15276" s="52" t="s">
        <v>205</v>
      </c>
      <c r="D15276" t="s">
        <v>1108</v>
      </c>
      <c r="E15276" t="s">
        <v>1109</v>
      </c>
      <c r="F15276" t="s">
        <v>1179</v>
      </c>
      <c r="G15276" t="s">
        <v>1162</v>
      </c>
      <c r="H15276" s="53">
        <v>15530601.98</v>
      </c>
    </row>
    <row r="15277" spans="1:8" customFormat="1" x14ac:dyDescent="0.25">
      <c r="A15277" t="s">
        <v>593</v>
      </c>
      <c r="B15277" s="52" t="s">
        <v>205</v>
      </c>
      <c r="D15277" t="s">
        <v>1108</v>
      </c>
      <c r="E15277" t="s">
        <v>1109</v>
      </c>
      <c r="F15277" t="s">
        <v>1179</v>
      </c>
      <c r="G15277" t="s">
        <v>1163</v>
      </c>
      <c r="H15277" s="53">
        <v>1241472.23</v>
      </c>
    </row>
    <row r="15278" spans="1:8" customFormat="1" x14ac:dyDescent="0.25">
      <c r="A15278" t="s">
        <v>593</v>
      </c>
      <c r="B15278" s="52" t="s">
        <v>205</v>
      </c>
      <c r="D15278" t="s">
        <v>1108</v>
      </c>
      <c r="E15278" t="s">
        <v>1109</v>
      </c>
      <c r="F15278" t="s">
        <v>1179</v>
      </c>
      <c r="G15278" t="s">
        <v>1164</v>
      </c>
      <c r="H15278" s="53">
        <v>290571.53000000003</v>
      </c>
    </row>
    <row r="15279" spans="1:8" customFormat="1" x14ac:dyDescent="0.25">
      <c r="A15279" t="s">
        <v>593</v>
      </c>
      <c r="B15279" s="52" t="s">
        <v>205</v>
      </c>
      <c r="D15279" t="s">
        <v>1108</v>
      </c>
      <c r="E15279" t="s">
        <v>1109</v>
      </c>
      <c r="F15279" t="s">
        <v>1180</v>
      </c>
      <c r="G15279" t="s">
        <v>1162</v>
      </c>
      <c r="H15279" s="53">
        <v>25055574.07</v>
      </c>
    </row>
    <row r="15280" spans="1:8" customFormat="1" x14ac:dyDescent="0.25">
      <c r="A15280" t="s">
        <v>593</v>
      </c>
      <c r="B15280" s="52" t="s">
        <v>207</v>
      </c>
      <c r="D15280" t="s">
        <v>1108</v>
      </c>
      <c r="E15280" t="s">
        <v>1109</v>
      </c>
      <c r="F15280" t="s">
        <v>1179</v>
      </c>
      <c r="G15280" t="s">
        <v>1162</v>
      </c>
      <c r="H15280" s="53">
        <v>330951.71000000002</v>
      </c>
    </row>
    <row r="15281" spans="1:8" customFormat="1" x14ac:dyDescent="0.25">
      <c r="A15281" t="s">
        <v>593</v>
      </c>
      <c r="B15281" s="52" t="s">
        <v>207</v>
      </c>
      <c r="D15281" t="s">
        <v>1108</v>
      </c>
      <c r="E15281" t="s">
        <v>1109</v>
      </c>
      <c r="F15281" t="s">
        <v>1180</v>
      </c>
      <c r="G15281" t="s">
        <v>1162</v>
      </c>
      <c r="H15281" s="53">
        <v>1836782.5</v>
      </c>
    </row>
    <row r="15282" spans="1:8" customFormat="1" x14ac:dyDescent="0.25">
      <c r="A15282" t="s">
        <v>593</v>
      </c>
      <c r="B15282" s="52" t="s">
        <v>207</v>
      </c>
      <c r="D15282" t="s">
        <v>1108</v>
      </c>
      <c r="E15282" t="s">
        <v>1109</v>
      </c>
      <c r="F15282" t="s">
        <v>1180</v>
      </c>
      <c r="G15282" t="s">
        <v>1163</v>
      </c>
      <c r="H15282" s="53">
        <v>4044.78</v>
      </c>
    </row>
    <row r="15283" spans="1:8" customFormat="1" x14ac:dyDescent="0.25">
      <c r="A15283" t="s">
        <v>593</v>
      </c>
      <c r="B15283" s="52" t="s">
        <v>209</v>
      </c>
      <c r="D15283" t="s">
        <v>1108</v>
      </c>
      <c r="E15283" t="s">
        <v>1109</v>
      </c>
      <c r="F15283" t="s">
        <v>1178</v>
      </c>
      <c r="G15283" t="s">
        <v>1163</v>
      </c>
      <c r="H15283" s="53">
        <v>600</v>
      </c>
    </row>
    <row r="15284" spans="1:8" customFormat="1" x14ac:dyDescent="0.25">
      <c r="A15284" t="s">
        <v>593</v>
      </c>
      <c r="B15284" s="52" t="s">
        <v>209</v>
      </c>
      <c r="D15284" t="s">
        <v>1108</v>
      </c>
      <c r="E15284" t="s">
        <v>1109</v>
      </c>
      <c r="F15284" t="s">
        <v>1178</v>
      </c>
      <c r="G15284" t="s">
        <v>1164</v>
      </c>
      <c r="H15284" s="53">
        <v>2112.4299999999998</v>
      </c>
    </row>
    <row r="15285" spans="1:8" customFormat="1" x14ac:dyDescent="0.25">
      <c r="A15285" t="s">
        <v>593</v>
      </c>
      <c r="B15285" s="52" t="s">
        <v>209</v>
      </c>
      <c r="D15285" t="s">
        <v>1108</v>
      </c>
      <c r="E15285" t="s">
        <v>1109</v>
      </c>
      <c r="F15285" t="s">
        <v>1179</v>
      </c>
      <c r="G15285" t="s">
        <v>1162</v>
      </c>
      <c r="H15285" s="53">
        <v>5460603.04</v>
      </c>
    </row>
    <row r="15286" spans="1:8" customFormat="1" x14ac:dyDescent="0.25">
      <c r="A15286" t="s">
        <v>593</v>
      </c>
      <c r="B15286" s="52" t="s">
        <v>209</v>
      </c>
      <c r="D15286" t="s">
        <v>1108</v>
      </c>
      <c r="E15286" t="s">
        <v>1109</v>
      </c>
      <c r="F15286" t="s">
        <v>1180</v>
      </c>
      <c r="G15286" t="s">
        <v>1162</v>
      </c>
      <c r="H15286" s="53">
        <v>560225</v>
      </c>
    </row>
    <row r="15287" spans="1:8" customFormat="1" x14ac:dyDescent="0.25">
      <c r="A15287" t="s">
        <v>593</v>
      </c>
      <c r="B15287" s="52" t="s">
        <v>209</v>
      </c>
      <c r="D15287" t="s">
        <v>1108</v>
      </c>
      <c r="E15287" t="s">
        <v>1109</v>
      </c>
      <c r="F15287" t="s">
        <v>1180</v>
      </c>
      <c r="G15287" t="s">
        <v>1163</v>
      </c>
      <c r="H15287" s="53">
        <v>900</v>
      </c>
    </row>
    <row r="15288" spans="1:8" customFormat="1" x14ac:dyDescent="0.25">
      <c r="A15288" t="s">
        <v>593</v>
      </c>
      <c r="B15288" s="52" t="s">
        <v>211</v>
      </c>
      <c r="D15288" t="s">
        <v>1108</v>
      </c>
      <c r="E15288" t="s">
        <v>1109</v>
      </c>
      <c r="F15288" t="s">
        <v>1179</v>
      </c>
      <c r="G15288" t="s">
        <v>1162</v>
      </c>
      <c r="H15288" s="53">
        <v>126948.65</v>
      </c>
    </row>
    <row r="15289" spans="1:8" customFormat="1" x14ac:dyDescent="0.25">
      <c r="A15289" t="s">
        <v>593</v>
      </c>
      <c r="B15289" s="52" t="s">
        <v>211</v>
      </c>
      <c r="D15289" t="s">
        <v>1108</v>
      </c>
      <c r="E15289" t="s">
        <v>1109</v>
      </c>
      <c r="F15289" t="s">
        <v>1179</v>
      </c>
      <c r="G15289" t="s">
        <v>1164</v>
      </c>
      <c r="H15289" s="53">
        <v>13762.87</v>
      </c>
    </row>
    <row r="15290" spans="1:8" customFormat="1" x14ac:dyDescent="0.25">
      <c r="A15290" t="s">
        <v>593</v>
      </c>
      <c r="B15290" s="52" t="s">
        <v>211</v>
      </c>
      <c r="D15290" t="s">
        <v>1108</v>
      </c>
      <c r="E15290" t="s">
        <v>1109</v>
      </c>
      <c r="F15290" t="s">
        <v>1180</v>
      </c>
      <c r="G15290" t="s">
        <v>1162</v>
      </c>
      <c r="H15290" s="53">
        <v>923400</v>
      </c>
    </row>
    <row r="15291" spans="1:8" customFormat="1" x14ac:dyDescent="0.25">
      <c r="A15291" t="s">
        <v>593</v>
      </c>
      <c r="B15291" s="52" t="s">
        <v>211</v>
      </c>
      <c r="D15291" t="s">
        <v>1108</v>
      </c>
      <c r="E15291" t="s">
        <v>1109</v>
      </c>
      <c r="F15291" t="s">
        <v>1180</v>
      </c>
      <c r="G15291" t="s">
        <v>1163</v>
      </c>
      <c r="H15291" s="53">
        <v>1859.63</v>
      </c>
    </row>
    <row r="15292" spans="1:8" customFormat="1" x14ac:dyDescent="0.25">
      <c r="A15292" t="s">
        <v>593</v>
      </c>
      <c r="B15292" s="52" t="s">
        <v>213</v>
      </c>
      <c r="D15292" t="s">
        <v>1108</v>
      </c>
      <c r="E15292" t="s">
        <v>1109</v>
      </c>
      <c r="F15292" t="s">
        <v>1179</v>
      </c>
      <c r="G15292" t="s">
        <v>1162</v>
      </c>
      <c r="H15292" s="53">
        <v>468648.38</v>
      </c>
    </row>
    <row r="15293" spans="1:8" customFormat="1" x14ac:dyDescent="0.25">
      <c r="A15293" t="s">
        <v>593</v>
      </c>
      <c r="B15293" s="52" t="s">
        <v>213</v>
      </c>
      <c r="D15293" t="s">
        <v>1108</v>
      </c>
      <c r="E15293" t="s">
        <v>1109</v>
      </c>
      <c r="F15293" t="s">
        <v>1180</v>
      </c>
      <c r="G15293" t="s">
        <v>1162</v>
      </c>
      <c r="H15293" s="53">
        <v>329373.88</v>
      </c>
    </row>
    <row r="15294" spans="1:8" customFormat="1" x14ac:dyDescent="0.25">
      <c r="A15294" t="s">
        <v>593</v>
      </c>
      <c r="B15294" s="52" t="s">
        <v>213</v>
      </c>
      <c r="D15294" t="s">
        <v>1108</v>
      </c>
      <c r="E15294" t="s">
        <v>1109</v>
      </c>
      <c r="F15294" t="s">
        <v>1180</v>
      </c>
      <c r="G15294" t="s">
        <v>1163</v>
      </c>
      <c r="H15294" s="53">
        <v>2122.14</v>
      </c>
    </row>
    <row r="15295" spans="1:8" customFormat="1" x14ac:dyDescent="0.25">
      <c r="A15295" t="s">
        <v>593</v>
      </c>
      <c r="B15295" s="52" t="s">
        <v>215</v>
      </c>
      <c r="D15295" t="s">
        <v>1108</v>
      </c>
      <c r="E15295" t="s">
        <v>1109</v>
      </c>
      <c r="F15295" t="s">
        <v>1179</v>
      </c>
      <c r="G15295" t="s">
        <v>1162</v>
      </c>
      <c r="H15295" s="53">
        <v>28303.65</v>
      </c>
    </row>
    <row r="15296" spans="1:8" customFormat="1" x14ac:dyDescent="0.25">
      <c r="A15296" t="s">
        <v>593</v>
      </c>
      <c r="B15296" s="52" t="s">
        <v>215</v>
      </c>
      <c r="D15296" t="s">
        <v>1108</v>
      </c>
      <c r="E15296" t="s">
        <v>1109</v>
      </c>
      <c r="F15296" t="s">
        <v>1180</v>
      </c>
      <c r="G15296" t="s">
        <v>1162</v>
      </c>
      <c r="H15296" s="53">
        <v>0</v>
      </c>
    </row>
    <row r="15297" spans="1:8" customFormat="1" x14ac:dyDescent="0.25">
      <c r="A15297" t="s">
        <v>593</v>
      </c>
      <c r="B15297" s="52" t="s">
        <v>217</v>
      </c>
      <c r="D15297" t="s">
        <v>1108</v>
      </c>
      <c r="E15297" t="s">
        <v>1109</v>
      </c>
      <c r="F15297" t="s">
        <v>1179</v>
      </c>
      <c r="G15297" t="s">
        <v>1162</v>
      </c>
      <c r="H15297" s="53">
        <v>305333.55</v>
      </c>
    </row>
    <row r="15298" spans="1:8" customFormat="1" x14ac:dyDescent="0.25">
      <c r="A15298" t="s">
        <v>593</v>
      </c>
      <c r="B15298" s="52" t="s">
        <v>219</v>
      </c>
      <c r="D15298" t="s">
        <v>1108</v>
      </c>
      <c r="E15298" t="s">
        <v>1109</v>
      </c>
      <c r="F15298" t="s">
        <v>1179</v>
      </c>
      <c r="G15298" t="s">
        <v>1162</v>
      </c>
      <c r="H15298" s="53">
        <v>142928.5</v>
      </c>
    </row>
    <row r="15299" spans="1:8" customFormat="1" x14ac:dyDescent="0.25">
      <c r="A15299" t="s">
        <v>593</v>
      </c>
      <c r="B15299" s="52" t="s">
        <v>219</v>
      </c>
      <c r="D15299" t="s">
        <v>1108</v>
      </c>
      <c r="E15299" t="s">
        <v>1109</v>
      </c>
      <c r="F15299" t="s">
        <v>1180</v>
      </c>
      <c r="G15299" t="s">
        <v>1162</v>
      </c>
      <c r="H15299" s="53">
        <v>201129.31</v>
      </c>
    </row>
    <row r="15300" spans="1:8" customFormat="1" x14ac:dyDescent="0.25">
      <c r="A15300" t="s">
        <v>593</v>
      </c>
      <c r="B15300" s="52" t="s">
        <v>221</v>
      </c>
      <c r="D15300" t="s">
        <v>1108</v>
      </c>
      <c r="E15300" t="s">
        <v>1109</v>
      </c>
      <c r="F15300" t="s">
        <v>1178</v>
      </c>
      <c r="G15300" t="s">
        <v>1162</v>
      </c>
      <c r="H15300" s="53">
        <v>150</v>
      </c>
    </row>
    <row r="15301" spans="1:8" customFormat="1" x14ac:dyDescent="0.25">
      <c r="A15301" t="s">
        <v>593</v>
      </c>
      <c r="B15301" s="52" t="s">
        <v>221</v>
      </c>
      <c r="D15301" t="s">
        <v>1108</v>
      </c>
      <c r="E15301" t="s">
        <v>1109</v>
      </c>
      <c r="F15301" t="s">
        <v>1179</v>
      </c>
      <c r="G15301" t="s">
        <v>1162</v>
      </c>
      <c r="H15301" s="53">
        <v>55010.82</v>
      </c>
    </row>
    <row r="15302" spans="1:8" customFormat="1" x14ac:dyDescent="0.25">
      <c r="A15302" t="s">
        <v>593</v>
      </c>
      <c r="B15302" s="52" t="s">
        <v>221</v>
      </c>
      <c r="D15302" t="s">
        <v>1108</v>
      </c>
      <c r="E15302" t="s">
        <v>1109</v>
      </c>
      <c r="F15302" t="s">
        <v>1180</v>
      </c>
      <c r="G15302" t="s">
        <v>1162</v>
      </c>
      <c r="H15302" s="53">
        <v>447339.83</v>
      </c>
    </row>
    <row r="15303" spans="1:8" customFormat="1" x14ac:dyDescent="0.25">
      <c r="A15303" t="s">
        <v>593</v>
      </c>
      <c r="B15303" s="52" t="s">
        <v>223</v>
      </c>
      <c r="D15303" t="s">
        <v>1108</v>
      </c>
      <c r="E15303" t="s">
        <v>1109</v>
      </c>
      <c r="F15303" t="s">
        <v>1178</v>
      </c>
      <c r="G15303" t="s">
        <v>1163</v>
      </c>
      <c r="H15303" s="53">
        <v>496.99</v>
      </c>
    </row>
    <row r="15304" spans="1:8" customFormat="1" x14ac:dyDescent="0.25">
      <c r="A15304" t="s">
        <v>593</v>
      </c>
      <c r="B15304" s="52" t="s">
        <v>223</v>
      </c>
      <c r="D15304" t="s">
        <v>1108</v>
      </c>
      <c r="E15304" t="s">
        <v>1109</v>
      </c>
      <c r="F15304" t="s">
        <v>1179</v>
      </c>
      <c r="G15304" t="s">
        <v>1162</v>
      </c>
      <c r="H15304" s="53">
        <v>176291.5</v>
      </c>
    </row>
    <row r="15305" spans="1:8" customFormat="1" x14ac:dyDescent="0.25">
      <c r="A15305" t="s">
        <v>593</v>
      </c>
      <c r="B15305" s="52" t="s">
        <v>223</v>
      </c>
      <c r="D15305" t="s">
        <v>1108</v>
      </c>
      <c r="E15305" t="s">
        <v>1109</v>
      </c>
      <c r="F15305" t="s">
        <v>1179</v>
      </c>
      <c r="G15305" t="s">
        <v>1163</v>
      </c>
      <c r="H15305" s="53">
        <v>12800</v>
      </c>
    </row>
    <row r="15306" spans="1:8" customFormat="1" x14ac:dyDescent="0.25">
      <c r="A15306" t="s">
        <v>593</v>
      </c>
      <c r="B15306" s="52" t="s">
        <v>223</v>
      </c>
      <c r="D15306" t="s">
        <v>1108</v>
      </c>
      <c r="E15306" t="s">
        <v>1109</v>
      </c>
      <c r="F15306" t="s">
        <v>1179</v>
      </c>
      <c r="G15306" t="s">
        <v>1164</v>
      </c>
      <c r="H15306" s="53">
        <v>15318.77</v>
      </c>
    </row>
    <row r="15307" spans="1:8" customFormat="1" x14ac:dyDescent="0.25">
      <c r="A15307" t="s">
        <v>593</v>
      </c>
      <c r="B15307" s="52" t="s">
        <v>223</v>
      </c>
      <c r="D15307" t="s">
        <v>1108</v>
      </c>
      <c r="E15307" t="s">
        <v>1109</v>
      </c>
      <c r="F15307" t="s">
        <v>1180</v>
      </c>
      <c r="G15307" t="s">
        <v>1162</v>
      </c>
      <c r="H15307" s="53">
        <v>686020.39</v>
      </c>
    </row>
    <row r="15308" spans="1:8" customFormat="1" x14ac:dyDescent="0.25">
      <c r="A15308" t="s">
        <v>593</v>
      </c>
      <c r="B15308" s="52" t="s">
        <v>225</v>
      </c>
      <c r="D15308" t="s">
        <v>1108</v>
      </c>
      <c r="E15308" t="s">
        <v>1109</v>
      </c>
      <c r="F15308" t="s">
        <v>1178</v>
      </c>
      <c r="G15308" t="s">
        <v>1163</v>
      </c>
      <c r="H15308" s="53">
        <v>150</v>
      </c>
    </row>
    <row r="15309" spans="1:8" customFormat="1" x14ac:dyDescent="0.25">
      <c r="A15309" t="s">
        <v>593</v>
      </c>
      <c r="B15309" s="52" t="s">
        <v>225</v>
      </c>
      <c r="D15309" t="s">
        <v>1108</v>
      </c>
      <c r="E15309" t="s">
        <v>1109</v>
      </c>
      <c r="F15309" t="s">
        <v>1178</v>
      </c>
      <c r="G15309" t="s">
        <v>1164</v>
      </c>
      <c r="H15309" s="53">
        <v>541.29</v>
      </c>
    </row>
    <row r="15310" spans="1:8" customFormat="1" x14ac:dyDescent="0.25">
      <c r="A15310" t="s">
        <v>593</v>
      </c>
      <c r="B15310" s="52" t="s">
        <v>225</v>
      </c>
      <c r="D15310" t="s">
        <v>1108</v>
      </c>
      <c r="E15310" t="s">
        <v>1109</v>
      </c>
      <c r="F15310" t="s">
        <v>1179</v>
      </c>
      <c r="G15310" t="s">
        <v>1162</v>
      </c>
      <c r="H15310" s="53">
        <v>205870.93</v>
      </c>
    </row>
    <row r="15311" spans="1:8" customFormat="1" x14ac:dyDescent="0.25">
      <c r="A15311" t="s">
        <v>593</v>
      </c>
      <c r="B15311" s="52" t="s">
        <v>225</v>
      </c>
      <c r="D15311" t="s">
        <v>1108</v>
      </c>
      <c r="E15311" t="s">
        <v>1109</v>
      </c>
      <c r="F15311" t="s">
        <v>1179</v>
      </c>
      <c r="G15311" t="s">
        <v>1163</v>
      </c>
      <c r="H15311" s="53">
        <v>250</v>
      </c>
    </row>
    <row r="15312" spans="1:8" customFormat="1" x14ac:dyDescent="0.25">
      <c r="A15312" t="s">
        <v>593</v>
      </c>
      <c r="B15312" s="52" t="s">
        <v>225</v>
      </c>
      <c r="D15312" t="s">
        <v>1108</v>
      </c>
      <c r="E15312" t="s">
        <v>1109</v>
      </c>
      <c r="F15312" t="s">
        <v>1180</v>
      </c>
      <c r="G15312" t="s">
        <v>1162</v>
      </c>
      <c r="H15312" s="53">
        <v>0</v>
      </c>
    </row>
    <row r="15313" spans="1:8" customFormat="1" x14ac:dyDescent="0.25">
      <c r="A15313" t="s">
        <v>593</v>
      </c>
      <c r="B15313" s="52" t="s">
        <v>227</v>
      </c>
      <c r="D15313" t="s">
        <v>1108</v>
      </c>
      <c r="E15313" t="s">
        <v>1109</v>
      </c>
      <c r="F15313" t="s">
        <v>1178</v>
      </c>
      <c r="G15313" t="s">
        <v>1162</v>
      </c>
      <c r="H15313" s="53">
        <v>2633</v>
      </c>
    </row>
    <row r="15314" spans="1:8" customFormat="1" x14ac:dyDescent="0.25">
      <c r="A15314" t="s">
        <v>593</v>
      </c>
      <c r="B15314" s="52" t="s">
        <v>227</v>
      </c>
      <c r="D15314" t="s">
        <v>1108</v>
      </c>
      <c r="E15314" t="s">
        <v>1109</v>
      </c>
      <c r="F15314" t="s">
        <v>1178</v>
      </c>
      <c r="G15314" t="s">
        <v>1155</v>
      </c>
      <c r="H15314" s="53">
        <v>78295.740000000005</v>
      </c>
    </row>
    <row r="15315" spans="1:8" customFormat="1" x14ac:dyDescent="0.25">
      <c r="A15315" t="s">
        <v>593</v>
      </c>
      <c r="B15315" s="52" t="s">
        <v>227</v>
      </c>
      <c r="D15315" t="s">
        <v>1108</v>
      </c>
      <c r="E15315" t="s">
        <v>1109</v>
      </c>
      <c r="F15315" t="s">
        <v>1178</v>
      </c>
      <c r="G15315" t="s">
        <v>1163</v>
      </c>
      <c r="H15315" s="53">
        <v>396.79</v>
      </c>
    </row>
    <row r="15316" spans="1:8" customFormat="1" x14ac:dyDescent="0.25">
      <c r="A15316" t="s">
        <v>593</v>
      </c>
      <c r="B15316" s="52" t="s">
        <v>227</v>
      </c>
      <c r="D15316" t="s">
        <v>1108</v>
      </c>
      <c r="E15316" t="s">
        <v>1109</v>
      </c>
      <c r="F15316" t="s">
        <v>1178</v>
      </c>
      <c r="G15316" t="s">
        <v>1164</v>
      </c>
      <c r="H15316" s="53">
        <v>115.78</v>
      </c>
    </row>
    <row r="15317" spans="1:8" customFormat="1" x14ac:dyDescent="0.25">
      <c r="A15317" t="s">
        <v>593</v>
      </c>
      <c r="B15317" s="52" t="s">
        <v>227</v>
      </c>
      <c r="D15317" t="s">
        <v>1108</v>
      </c>
      <c r="E15317" t="s">
        <v>1109</v>
      </c>
      <c r="F15317" t="s">
        <v>1179</v>
      </c>
      <c r="G15317" t="s">
        <v>1162</v>
      </c>
      <c r="H15317" s="53">
        <v>1915443.55</v>
      </c>
    </row>
    <row r="15318" spans="1:8" customFormat="1" x14ac:dyDescent="0.25">
      <c r="A15318" t="s">
        <v>593</v>
      </c>
      <c r="B15318" s="52" t="s">
        <v>227</v>
      </c>
      <c r="D15318" t="s">
        <v>1108</v>
      </c>
      <c r="E15318" t="s">
        <v>1109</v>
      </c>
      <c r="F15318" t="s">
        <v>1180</v>
      </c>
      <c r="G15318" t="s">
        <v>1162</v>
      </c>
      <c r="H15318" s="53">
        <v>1882735.85</v>
      </c>
    </row>
    <row r="15319" spans="1:8" customFormat="1" x14ac:dyDescent="0.25">
      <c r="A15319" t="s">
        <v>593</v>
      </c>
      <c r="B15319" s="52" t="s">
        <v>227</v>
      </c>
      <c r="D15319" t="s">
        <v>1108</v>
      </c>
      <c r="E15319" t="s">
        <v>1109</v>
      </c>
      <c r="F15319" t="s">
        <v>1180</v>
      </c>
      <c r="G15319" t="s">
        <v>1163</v>
      </c>
      <c r="H15319" s="53">
        <v>1600</v>
      </c>
    </row>
    <row r="15320" spans="1:8" customFormat="1" x14ac:dyDescent="0.25">
      <c r="A15320" t="s">
        <v>593</v>
      </c>
      <c r="B15320" s="52" t="s">
        <v>229</v>
      </c>
      <c r="D15320" t="s">
        <v>1108</v>
      </c>
      <c r="E15320" t="s">
        <v>1109</v>
      </c>
      <c r="F15320" t="s">
        <v>1179</v>
      </c>
      <c r="G15320" t="s">
        <v>1162</v>
      </c>
      <c r="H15320" s="53">
        <v>210748.23</v>
      </c>
    </row>
    <row r="15321" spans="1:8" customFormat="1" x14ac:dyDescent="0.25">
      <c r="A15321" t="s">
        <v>593</v>
      </c>
      <c r="B15321" s="52" t="s">
        <v>229</v>
      </c>
      <c r="D15321" t="s">
        <v>1108</v>
      </c>
      <c r="E15321" t="s">
        <v>1109</v>
      </c>
      <c r="F15321" t="s">
        <v>1179</v>
      </c>
      <c r="G15321" t="s">
        <v>1163</v>
      </c>
      <c r="H15321" s="53">
        <v>97915.42</v>
      </c>
    </row>
    <row r="15322" spans="1:8" customFormat="1" x14ac:dyDescent="0.25">
      <c r="A15322" t="s">
        <v>593</v>
      </c>
      <c r="B15322" s="52" t="s">
        <v>229</v>
      </c>
      <c r="D15322" t="s">
        <v>1108</v>
      </c>
      <c r="E15322" t="s">
        <v>1109</v>
      </c>
      <c r="F15322" t="s">
        <v>1180</v>
      </c>
      <c r="G15322" t="s">
        <v>1162</v>
      </c>
      <c r="H15322" s="53">
        <v>0</v>
      </c>
    </row>
    <row r="15323" spans="1:8" customFormat="1" x14ac:dyDescent="0.25">
      <c r="A15323" t="s">
        <v>593</v>
      </c>
      <c r="B15323" s="52" t="s">
        <v>231</v>
      </c>
      <c r="D15323" t="s">
        <v>1108</v>
      </c>
      <c r="E15323" t="s">
        <v>1109</v>
      </c>
      <c r="F15323" t="s">
        <v>1179</v>
      </c>
      <c r="G15323" t="s">
        <v>1162</v>
      </c>
      <c r="H15323" s="53">
        <v>2265724.41</v>
      </c>
    </row>
    <row r="15324" spans="1:8" customFormat="1" x14ac:dyDescent="0.25">
      <c r="A15324" t="s">
        <v>593</v>
      </c>
      <c r="B15324" s="52" t="s">
        <v>231</v>
      </c>
      <c r="D15324" t="s">
        <v>1108</v>
      </c>
      <c r="E15324" t="s">
        <v>1109</v>
      </c>
      <c r="F15324" t="s">
        <v>1180</v>
      </c>
      <c r="G15324" t="s">
        <v>1162</v>
      </c>
      <c r="H15324" s="53">
        <v>378122.26</v>
      </c>
    </row>
    <row r="15325" spans="1:8" customFormat="1" x14ac:dyDescent="0.25">
      <c r="A15325" t="s">
        <v>593</v>
      </c>
      <c r="B15325" s="52" t="s">
        <v>231</v>
      </c>
      <c r="D15325" t="s">
        <v>1108</v>
      </c>
      <c r="E15325" t="s">
        <v>1109</v>
      </c>
      <c r="F15325" t="s">
        <v>1180</v>
      </c>
      <c r="G15325" t="s">
        <v>1163</v>
      </c>
      <c r="H15325" s="53">
        <v>800</v>
      </c>
    </row>
    <row r="15326" spans="1:8" customFormat="1" x14ac:dyDescent="0.25">
      <c r="A15326" t="s">
        <v>593</v>
      </c>
      <c r="B15326" s="52" t="s">
        <v>233</v>
      </c>
      <c r="D15326" t="s">
        <v>1108</v>
      </c>
      <c r="E15326" t="s">
        <v>1109</v>
      </c>
      <c r="F15326" t="s">
        <v>1179</v>
      </c>
      <c r="G15326" t="s">
        <v>1162</v>
      </c>
      <c r="H15326" s="53">
        <v>18223363.039999999</v>
      </c>
    </row>
    <row r="15327" spans="1:8" customFormat="1" x14ac:dyDescent="0.25">
      <c r="A15327" t="s">
        <v>593</v>
      </c>
      <c r="B15327" s="52" t="s">
        <v>233</v>
      </c>
      <c r="D15327" t="s">
        <v>1108</v>
      </c>
      <c r="E15327" t="s">
        <v>1109</v>
      </c>
      <c r="F15327" t="s">
        <v>1179</v>
      </c>
      <c r="G15327" t="s">
        <v>1163</v>
      </c>
      <c r="H15327" s="53">
        <v>60</v>
      </c>
    </row>
    <row r="15328" spans="1:8" customFormat="1" x14ac:dyDescent="0.25">
      <c r="A15328" t="s">
        <v>593</v>
      </c>
      <c r="B15328" s="52" t="s">
        <v>233</v>
      </c>
      <c r="D15328" t="s">
        <v>1108</v>
      </c>
      <c r="E15328" t="s">
        <v>1109</v>
      </c>
      <c r="F15328" t="s">
        <v>1180</v>
      </c>
      <c r="G15328" t="s">
        <v>1162</v>
      </c>
      <c r="H15328" s="53">
        <v>865459</v>
      </c>
    </row>
    <row r="15329" spans="1:8" customFormat="1" x14ac:dyDescent="0.25">
      <c r="A15329" t="s">
        <v>593</v>
      </c>
      <c r="B15329" s="52" t="s">
        <v>233</v>
      </c>
      <c r="D15329" t="s">
        <v>1108</v>
      </c>
      <c r="E15329" t="s">
        <v>1109</v>
      </c>
      <c r="F15329" t="s">
        <v>1180</v>
      </c>
      <c r="G15329" t="s">
        <v>1163</v>
      </c>
      <c r="H15329" s="53">
        <v>400</v>
      </c>
    </row>
    <row r="15330" spans="1:8" customFormat="1" x14ac:dyDescent="0.25">
      <c r="A15330" t="s">
        <v>593</v>
      </c>
      <c r="B15330" s="52" t="s">
        <v>235</v>
      </c>
      <c r="D15330" t="s">
        <v>1108</v>
      </c>
      <c r="E15330" t="s">
        <v>1109</v>
      </c>
      <c r="F15330" t="s">
        <v>1179</v>
      </c>
      <c r="G15330" t="s">
        <v>1162</v>
      </c>
      <c r="H15330" s="53">
        <v>41649.64</v>
      </c>
    </row>
    <row r="15331" spans="1:8" customFormat="1" x14ac:dyDescent="0.25">
      <c r="A15331" t="s">
        <v>593</v>
      </c>
      <c r="B15331" s="52" t="s">
        <v>235</v>
      </c>
      <c r="D15331" t="s">
        <v>1108</v>
      </c>
      <c r="E15331" t="s">
        <v>1109</v>
      </c>
      <c r="F15331" t="s">
        <v>1180</v>
      </c>
      <c r="G15331" t="s">
        <v>1162</v>
      </c>
      <c r="H15331" s="53">
        <v>1091200</v>
      </c>
    </row>
    <row r="15332" spans="1:8" customFormat="1" x14ac:dyDescent="0.25">
      <c r="A15332" t="s">
        <v>593</v>
      </c>
      <c r="B15332" s="52" t="s">
        <v>237</v>
      </c>
      <c r="D15332" t="s">
        <v>1108</v>
      </c>
      <c r="E15332" t="s">
        <v>1109</v>
      </c>
      <c r="F15332" t="s">
        <v>1179</v>
      </c>
      <c r="G15332" t="s">
        <v>1162</v>
      </c>
      <c r="H15332" s="53">
        <v>1148806.27</v>
      </c>
    </row>
    <row r="15333" spans="1:8" customFormat="1" x14ac:dyDescent="0.25">
      <c r="A15333" t="s">
        <v>593</v>
      </c>
      <c r="B15333" s="52" t="s">
        <v>237</v>
      </c>
      <c r="D15333" t="s">
        <v>1108</v>
      </c>
      <c r="E15333" t="s">
        <v>1109</v>
      </c>
      <c r="F15333" t="s">
        <v>1179</v>
      </c>
      <c r="G15333" t="s">
        <v>1163</v>
      </c>
      <c r="H15333" s="53">
        <v>1518779.53</v>
      </c>
    </row>
    <row r="15334" spans="1:8" customFormat="1" x14ac:dyDescent="0.25">
      <c r="A15334" t="s">
        <v>593</v>
      </c>
      <c r="B15334" s="52" t="s">
        <v>237</v>
      </c>
      <c r="D15334" t="s">
        <v>1108</v>
      </c>
      <c r="E15334" t="s">
        <v>1109</v>
      </c>
      <c r="F15334" t="s">
        <v>1179</v>
      </c>
      <c r="G15334" t="s">
        <v>1164</v>
      </c>
      <c r="H15334" s="53">
        <v>5999.9</v>
      </c>
    </row>
    <row r="15335" spans="1:8" customFormat="1" x14ac:dyDescent="0.25">
      <c r="A15335" t="s">
        <v>593</v>
      </c>
      <c r="B15335" s="52" t="s">
        <v>237</v>
      </c>
      <c r="D15335" t="s">
        <v>1108</v>
      </c>
      <c r="E15335" t="s">
        <v>1109</v>
      </c>
      <c r="F15335" t="s">
        <v>1180</v>
      </c>
      <c r="G15335" t="s">
        <v>1162</v>
      </c>
      <c r="H15335" s="53">
        <v>973596.46</v>
      </c>
    </row>
    <row r="15336" spans="1:8" customFormat="1" x14ac:dyDescent="0.25">
      <c r="A15336" t="s">
        <v>593</v>
      </c>
      <c r="B15336" s="52" t="s">
        <v>237</v>
      </c>
      <c r="D15336" t="s">
        <v>1108</v>
      </c>
      <c r="E15336" t="s">
        <v>1109</v>
      </c>
      <c r="F15336" t="s">
        <v>1180</v>
      </c>
      <c r="G15336" t="s">
        <v>1163</v>
      </c>
      <c r="H15336" s="53">
        <v>356070</v>
      </c>
    </row>
    <row r="15337" spans="1:8" customFormat="1" x14ac:dyDescent="0.25">
      <c r="A15337" t="s">
        <v>593</v>
      </c>
      <c r="B15337" s="52" t="s">
        <v>239</v>
      </c>
      <c r="D15337" t="s">
        <v>1108</v>
      </c>
      <c r="E15337" t="s">
        <v>1109</v>
      </c>
      <c r="F15337" t="s">
        <v>1178</v>
      </c>
      <c r="G15337" t="s">
        <v>1155</v>
      </c>
      <c r="H15337" s="53">
        <v>397907.62</v>
      </c>
    </row>
    <row r="15338" spans="1:8" customFormat="1" x14ac:dyDescent="0.25">
      <c r="A15338" t="s">
        <v>593</v>
      </c>
      <c r="B15338" s="52" t="s">
        <v>239</v>
      </c>
      <c r="D15338" t="s">
        <v>1108</v>
      </c>
      <c r="E15338" t="s">
        <v>1109</v>
      </c>
      <c r="F15338" t="s">
        <v>1178</v>
      </c>
      <c r="G15338" t="s">
        <v>1163</v>
      </c>
      <c r="H15338" s="53">
        <v>63272.93</v>
      </c>
    </row>
    <row r="15339" spans="1:8" customFormat="1" x14ac:dyDescent="0.25">
      <c r="A15339" t="s">
        <v>593</v>
      </c>
      <c r="B15339" s="52" t="s">
        <v>239</v>
      </c>
      <c r="D15339" t="s">
        <v>1108</v>
      </c>
      <c r="E15339" t="s">
        <v>1109</v>
      </c>
      <c r="F15339" t="s">
        <v>1178</v>
      </c>
      <c r="G15339" t="s">
        <v>1164</v>
      </c>
      <c r="H15339" s="53">
        <v>196890.91</v>
      </c>
    </row>
    <row r="15340" spans="1:8" customFormat="1" x14ac:dyDescent="0.25">
      <c r="A15340" t="s">
        <v>593</v>
      </c>
      <c r="B15340" s="52" t="s">
        <v>239</v>
      </c>
      <c r="D15340" t="s">
        <v>1108</v>
      </c>
      <c r="E15340" t="s">
        <v>1109</v>
      </c>
      <c r="F15340" t="s">
        <v>1179</v>
      </c>
      <c r="G15340" t="s">
        <v>1162</v>
      </c>
      <c r="H15340" s="53">
        <v>62746912.530000001</v>
      </c>
    </row>
    <row r="15341" spans="1:8" customFormat="1" x14ac:dyDescent="0.25">
      <c r="A15341" t="s">
        <v>593</v>
      </c>
      <c r="B15341" s="52" t="s">
        <v>239</v>
      </c>
      <c r="D15341" t="s">
        <v>1108</v>
      </c>
      <c r="E15341" t="s">
        <v>1109</v>
      </c>
      <c r="F15341" t="s">
        <v>1179</v>
      </c>
      <c r="G15341" t="s">
        <v>1155</v>
      </c>
      <c r="H15341" s="53">
        <v>359531.95</v>
      </c>
    </row>
    <row r="15342" spans="1:8" customFormat="1" x14ac:dyDescent="0.25">
      <c r="A15342" t="s">
        <v>593</v>
      </c>
      <c r="B15342" s="52" t="s">
        <v>239</v>
      </c>
      <c r="D15342" t="s">
        <v>1108</v>
      </c>
      <c r="E15342" t="s">
        <v>1109</v>
      </c>
      <c r="F15342" t="s">
        <v>1179</v>
      </c>
      <c r="G15342" t="s">
        <v>1163</v>
      </c>
      <c r="H15342" s="53">
        <v>2286262.0299999998</v>
      </c>
    </row>
    <row r="15343" spans="1:8" customFormat="1" x14ac:dyDescent="0.25">
      <c r="A15343" t="s">
        <v>593</v>
      </c>
      <c r="B15343" s="52" t="s">
        <v>239</v>
      </c>
      <c r="D15343" t="s">
        <v>1108</v>
      </c>
      <c r="E15343" t="s">
        <v>1109</v>
      </c>
      <c r="F15343" t="s">
        <v>1179</v>
      </c>
      <c r="G15343" t="s">
        <v>1164</v>
      </c>
      <c r="H15343" s="53">
        <v>108033.97</v>
      </c>
    </row>
    <row r="15344" spans="1:8" customFormat="1" x14ac:dyDescent="0.25">
      <c r="A15344" t="s">
        <v>593</v>
      </c>
      <c r="B15344" s="52" t="s">
        <v>239</v>
      </c>
      <c r="D15344" t="s">
        <v>1108</v>
      </c>
      <c r="E15344" t="s">
        <v>1109</v>
      </c>
      <c r="F15344" t="s">
        <v>1180</v>
      </c>
      <c r="G15344" t="s">
        <v>1162</v>
      </c>
      <c r="H15344" s="53">
        <v>26289637.800000001</v>
      </c>
    </row>
    <row r="15345" spans="1:8" customFormat="1" x14ac:dyDescent="0.25">
      <c r="A15345" t="s">
        <v>593</v>
      </c>
      <c r="B15345" s="52" t="s">
        <v>239</v>
      </c>
      <c r="D15345" t="s">
        <v>1108</v>
      </c>
      <c r="E15345" t="s">
        <v>1109</v>
      </c>
      <c r="F15345" t="s">
        <v>1180</v>
      </c>
      <c r="G15345" t="s">
        <v>1163</v>
      </c>
      <c r="H15345" s="53">
        <v>6800</v>
      </c>
    </row>
    <row r="15346" spans="1:8" customFormat="1" x14ac:dyDescent="0.25">
      <c r="A15346" t="s">
        <v>593</v>
      </c>
      <c r="B15346" s="52" t="s">
        <v>241</v>
      </c>
      <c r="D15346" t="s">
        <v>1108</v>
      </c>
      <c r="E15346" t="s">
        <v>1109</v>
      </c>
      <c r="F15346" t="s">
        <v>1179</v>
      </c>
      <c r="G15346" t="s">
        <v>1162</v>
      </c>
      <c r="H15346" s="53">
        <v>138236.85</v>
      </c>
    </row>
    <row r="15347" spans="1:8" customFormat="1" x14ac:dyDescent="0.25">
      <c r="A15347" t="s">
        <v>593</v>
      </c>
      <c r="B15347" s="52" t="s">
        <v>241</v>
      </c>
      <c r="D15347" t="s">
        <v>1108</v>
      </c>
      <c r="E15347" t="s">
        <v>1109</v>
      </c>
      <c r="F15347" t="s">
        <v>1180</v>
      </c>
      <c r="G15347" t="s">
        <v>1162</v>
      </c>
      <c r="H15347" s="53">
        <v>570369.63</v>
      </c>
    </row>
    <row r="15348" spans="1:8" customFormat="1" x14ac:dyDescent="0.25">
      <c r="A15348" t="s">
        <v>593</v>
      </c>
      <c r="B15348" s="52" t="s">
        <v>243</v>
      </c>
      <c r="D15348" t="s">
        <v>1108</v>
      </c>
      <c r="E15348" t="s">
        <v>1109</v>
      </c>
      <c r="F15348" t="s">
        <v>1179</v>
      </c>
      <c r="G15348" t="s">
        <v>1162</v>
      </c>
      <c r="H15348" s="53">
        <v>2243158.9500000002</v>
      </c>
    </row>
    <row r="15349" spans="1:8" customFormat="1" x14ac:dyDescent="0.25">
      <c r="A15349" t="s">
        <v>593</v>
      </c>
      <c r="B15349" s="52" t="s">
        <v>243</v>
      </c>
      <c r="D15349" t="s">
        <v>1108</v>
      </c>
      <c r="E15349" t="s">
        <v>1109</v>
      </c>
      <c r="F15349" t="s">
        <v>1180</v>
      </c>
      <c r="G15349" t="s">
        <v>1162</v>
      </c>
      <c r="H15349" s="53">
        <v>2975484.45</v>
      </c>
    </row>
    <row r="15350" spans="1:8" customFormat="1" x14ac:dyDescent="0.25">
      <c r="A15350" t="s">
        <v>593</v>
      </c>
      <c r="B15350" s="52" t="s">
        <v>243</v>
      </c>
      <c r="D15350" t="s">
        <v>1108</v>
      </c>
      <c r="E15350" t="s">
        <v>1109</v>
      </c>
      <c r="F15350" t="s">
        <v>1180</v>
      </c>
      <c r="G15350" t="s">
        <v>1163</v>
      </c>
      <c r="H15350" s="53">
        <v>800</v>
      </c>
    </row>
    <row r="15351" spans="1:8" customFormat="1" x14ac:dyDescent="0.25">
      <c r="A15351" t="s">
        <v>593</v>
      </c>
      <c r="B15351" s="52" t="s">
        <v>245</v>
      </c>
      <c r="D15351" t="s">
        <v>1108</v>
      </c>
      <c r="E15351" t="s">
        <v>1109</v>
      </c>
      <c r="F15351" t="s">
        <v>1179</v>
      </c>
      <c r="G15351" t="s">
        <v>1162</v>
      </c>
      <c r="H15351" s="53">
        <v>6234806.0999999996</v>
      </c>
    </row>
    <row r="15352" spans="1:8" customFormat="1" x14ac:dyDescent="0.25">
      <c r="A15352" t="s">
        <v>593</v>
      </c>
      <c r="B15352" s="52" t="s">
        <v>245</v>
      </c>
      <c r="D15352" t="s">
        <v>1108</v>
      </c>
      <c r="E15352" t="s">
        <v>1109</v>
      </c>
      <c r="F15352" t="s">
        <v>1179</v>
      </c>
      <c r="G15352" t="s">
        <v>1164</v>
      </c>
      <c r="H15352" s="53">
        <v>202517.68</v>
      </c>
    </row>
    <row r="15353" spans="1:8" customFormat="1" x14ac:dyDescent="0.25">
      <c r="A15353" t="s">
        <v>593</v>
      </c>
      <c r="B15353" s="52" t="s">
        <v>245</v>
      </c>
      <c r="D15353" t="s">
        <v>1108</v>
      </c>
      <c r="E15353" t="s">
        <v>1109</v>
      </c>
      <c r="F15353" t="s">
        <v>1180</v>
      </c>
      <c r="G15353" t="s">
        <v>1162</v>
      </c>
      <c r="H15353" s="53">
        <v>1483280.73</v>
      </c>
    </row>
    <row r="15354" spans="1:8" customFormat="1" x14ac:dyDescent="0.25">
      <c r="A15354" t="s">
        <v>593</v>
      </c>
      <c r="B15354" s="52" t="s">
        <v>247</v>
      </c>
      <c r="D15354" t="s">
        <v>1108</v>
      </c>
      <c r="E15354" t="s">
        <v>1109</v>
      </c>
      <c r="F15354" t="s">
        <v>1178</v>
      </c>
      <c r="G15354" t="s">
        <v>1163</v>
      </c>
      <c r="H15354" s="53">
        <v>-564.24</v>
      </c>
    </row>
    <row r="15355" spans="1:8" customFormat="1" x14ac:dyDescent="0.25">
      <c r="A15355" t="s">
        <v>593</v>
      </c>
      <c r="B15355" s="52" t="s">
        <v>247</v>
      </c>
      <c r="D15355" t="s">
        <v>1108</v>
      </c>
      <c r="E15355" t="s">
        <v>1109</v>
      </c>
      <c r="F15355" t="s">
        <v>1179</v>
      </c>
      <c r="G15355" t="s">
        <v>1162</v>
      </c>
      <c r="H15355" s="53">
        <v>213370.66</v>
      </c>
    </row>
    <row r="15356" spans="1:8" customFormat="1" x14ac:dyDescent="0.25">
      <c r="A15356" t="s">
        <v>593</v>
      </c>
      <c r="B15356" s="52" t="s">
        <v>247</v>
      </c>
      <c r="D15356" t="s">
        <v>1108</v>
      </c>
      <c r="E15356" t="s">
        <v>1109</v>
      </c>
      <c r="F15356" t="s">
        <v>1179</v>
      </c>
      <c r="G15356" t="s">
        <v>1163</v>
      </c>
      <c r="H15356" s="53">
        <v>76619.78</v>
      </c>
    </row>
    <row r="15357" spans="1:8" customFormat="1" x14ac:dyDescent="0.25">
      <c r="A15357" t="s">
        <v>593</v>
      </c>
      <c r="B15357" s="52" t="s">
        <v>247</v>
      </c>
      <c r="D15357" t="s">
        <v>1108</v>
      </c>
      <c r="E15357" t="s">
        <v>1109</v>
      </c>
      <c r="F15357" t="s">
        <v>1180</v>
      </c>
      <c r="G15357" t="s">
        <v>1162</v>
      </c>
      <c r="H15357" s="53">
        <v>292150</v>
      </c>
    </row>
    <row r="15358" spans="1:8" customFormat="1" x14ac:dyDescent="0.25">
      <c r="A15358" t="s">
        <v>593</v>
      </c>
      <c r="B15358" s="52" t="s">
        <v>249</v>
      </c>
      <c r="D15358" t="s">
        <v>1108</v>
      </c>
      <c r="E15358" t="s">
        <v>1109</v>
      </c>
      <c r="F15358" t="s">
        <v>1179</v>
      </c>
      <c r="G15358" t="s">
        <v>1162</v>
      </c>
      <c r="H15358" s="53">
        <v>28785.46</v>
      </c>
    </row>
    <row r="15359" spans="1:8" customFormat="1" x14ac:dyDescent="0.25">
      <c r="A15359" t="s">
        <v>593</v>
      </c>
      <c r="B15359" s="52" t="s">
        <v>249</v>
      </c>
      <c r="D15359" t="s">
        <v>1108</v>
      </c>
      <c r="E15359" t="s">
        <v>1109</v>
      </c>
      <c r="F15359" t="s">
        <v>1180</v>
      </c>
      <c r="G15359" t="s">
        <v>1162</v>
      </c>
      <c r="H15359" s="53">
        <v>342326.31</v>
      </c>
    </row>
    <row r="15360" spans="1:8" customFormat="1" x14ac:dyDescent="0.25">
      <c r="A15360" t="s">
        <v>593</v>
      </c>
      <c r="B15360" s="52" t="s">
        <v>251</v>
      </c>
      <c r="D15360" t="s">
        <v>1108</v>
      </c>
      <c r="E15360" t="s">
        <v>1109</v>
      </c>
      <c r="F15360" t="s">
        <v>1178</v>
      </c>
      <c r="G15360" t="s">
        <v>1155</v>
      </c>
      <c r="H15360" s="53">
        <v>195932.72</v>
      </c>
    </row>
    <row r="15361" spans="1:8" customFormat="1" x14ac:dyDescent="0.25">
      <c r="A15361" t="s">
        <v>593</v>
      </c>
      <c r="B15361" s="52" t="s">
        <v>251</v>
      </c>
      <c r="D15361" t="s">
        <v>1108</v>
      </c>
      <c r="E15361" t="s">
        <v>1109</v>
      </c>
      <c r="F15361" t="s">
        <v>1178</v>
      </c>
      <c r="G15361" t="s">
        <v>1163</v>
      </c>
      <c r="H15361" s="53">
        <v>5892.62</v>
      </c>
    </row>
    <row r="15362" spans="1:8" customFormat="1" x14ac:dyDescent="0.25">
      <c r="A15362" t="s">
        <v>593</v>
      </c>
      <c r="B15362" s="52" t="s">
        <v>251</v>
      </c>
      <c r="D15362" t="s">
        <v>1108</v>
      </c>
      <c r="E15362" t="s">
        <v>1109</v>
      </c>
      <c r="F15362" t="s">
        <v>1178</v>
      </c>
      <c r="G15362" t="s">
        <v>1164</v>
      </c>
      <c r="H15362" s="53">
        <v>28795.86</v>
      </c>
    </row>
    <row r="15363" spans="1:8" customFormat="1" x14ac:dyDescent="0.25">
      <c r="A15363" t="s">
        <v>593</v>
      </c>
      <c r="B15363" s="52" t="s">
        <v>251</v>
      </c>
      <c r="D15363" t="s">
        <v>1108</v>
      </c>
      <c r="E15363" t="s">
        <v>1109</v>
      </c>
      <c r="F15363" t="s">
        <v>1179</v>
      </c>
      <c r="G15363" t="s">
        <v>1162</v>
      </c>
      <c r="H15363" s="53">
        <v>6092778.7599999998</v>
      </c>
    </row>
    <row r="15364" spans="1:8" customFormat="1" x14ac:dyDescent="0.25">
      <c r="A15364" t="s">
        <v>593</v>
      </c>
      <c r="B15364" s="52" t="s">
        <v>251</v>
      </c>
      <c r="D15364" t="s">
        <v>1108</v>
      </c>
      <c r="E15364" t="s">
        <v>1109</v>
      </c>
      <c r="F15364" t="s">
        <v>1179</v>
      </c>
      <c r="G15364" t="s">
        <v>1163</v>
      </c>
      <c r="H15364" s="53">
        <v>1040272.69</v>
      </c>
    </row>
    <row r="15365" spans="1:8" customFormat="1" x14ac:dyDescent="0.25">
      <c r="A15365" t="s">
        <v>593</v>
      </c>
      <c r="B15365" s="52" t="s">
        <v>251</v>
      </c>
      <c r="D15365" t="s">
        <v>1108</v>
      </c>
      <c r="E15365" t="s">
        <v>1109</v>
      </c>
      <c r="F15365" t="s">
        <v>1179</v>
      </c>
      <c r="G15365" t="s">
        <v>1164</v>
      </c>
      <c r="H15365" s="53">
        <v>11217.9</v>
      </c>
    </row>
    <row r="15366" spans="1:8" customFormat="1" x14ac:dyDescent="0.25">
      <c r="A15366" t="s">
        <v>593</v>
      </c>
      <c r="B15366" s="52" t="s">
        <v>251</v>
      </c>
      <c r="D15366" t="s">
        <v>1108</v>
      </c>
      <c r="E15366" t="s">
        <v>1109</v>
      </c>
      <c r="F15366" t="s">
        <v>1180</v>
      </c>
      <c r="G15366" t="s">
        <v>1162</v>
      </c>
      <c r="H15366" s="53">
        <v>2234197.69</v>
      </c>
    </row>
    <row r="15367" spans="1:8" customFormat="1" x14ac:dyDescent="0.25">
      <c r="A15367" t="s">
        <v>593</v>
      </c>
      <c r="B15367" s="52" t="s">
        <v>251</v>
      </c>
      <c r="D15367" t="s">
        <v>1108</v>
      </c>
      <c r="E15367" t="s">
        <v>1109</v>
      </c>
      <c r="F15367" t="s">
        <v>1180</v>
      </c>
      <c r="G15367" t="s">
        <v>1163</v>
      </c>
      <c r="H15367" s="53">
        <v>4048.69</v>
      </c>
    </row>
    <row r="15368" spans="1:8" customFormat="1" x14ac:dyDescent="0.25">
      <c r="A15368" t="s">
        <v>593</v>
      </c>
      <c r="B15368" s="52" t="s">
        <v>253</v>
      </c>
      <c r="D15368" t="s">
        <v>1108</v>
      </c>
      <c r="E15368" t="s">
        <v>1109</v>
      </c>
      <c r="F15368" t="s">
        <v>1179</v>
      </c>
      <c r="G15368" t="s">
        <v>1162</v>
      </c>
      <c r="H15368" s="53">
        <v>15491209.460000001</v>
      </c>
    </row>
    <row r="15369" spans="1:8" customFormat="1" x14ac:dyDescent="0.25">
      <c r="A15369" t="s">
        <v>593</v>
      </c>
      <c r="B15369" s="52" t="s">
        <v>253</v>
      </c>
      <c r="D15369" t="s">
        <v>1108</v>
      </c>
      <c r="E15369" t="s">
        <v>1109</v>
      </c>
      <c r="F15369" t="s">
        <v>1179</v>
      </c>
      <c r="G15369" t="s">
        <v>1163</v>
      </c>
      <c r="H15369" s="53">
        <v>513933.8</v>
      </c>
    </row>
    <row r="15370" spans="1:8" customFormat="1" x14ac:dyDescent="0.25">
      <c r="A15370" t="s">
        <v>593</v>
      </c>
      <c r="B15370" s="52" t="s">
        <v>253</v>
      </c>
      <c r="D15370" t="s">
        <v>1108</v>
      </c>
      <c r="E15370" t="s">
        <v>1109</v>
      </c>
      <c r="F15370" t="s">
        <v>1179</v>
      </c>
      <c r="G15370" t="s">
        <v>1164</v>
      </c>
      <c r="H15370" s="53">
        <v>1243308.6599999999</v>
      </c>
    </row>
    <row r="15371" spans="1:8" customFormat="1" x14ac:dyDescent="0.25">
      <c r="A15371" t="s">
        <v>593</v>
      </c>
      <c r="B15371" s="52" t="s">
        <v>253</v>
      </c>
      <c r="D15371" t="s">
        <v>1108</v>
      </c>
      <c r="E15371" t="s">
        <v>1109</v>
      </c>
      <c r="F15371" t="s">
        <v>1180</v>
      </c>
      <c r="G15371" t="s">
        <v>1162</v>
      </c>
      <c r="H15371" s="53">
        <v>105846.03</v>
      </c>
    </row>
    <row r="15372" spans="1:8" customFormat="1" x14ac:dyDescent="0.25">
      <c r="A15372" t="s">
        <v>593</v>
      </c>
      <c r="B15372" s="52" t="s">
        <v>253</v>
      </c>
      <c r="D15372" t="s">
        <v>1108</v>
      </c>
      <c r="E15372" t="s">
        <v>1109</v>
      </c>
      <c r="F15372" t="s">
        <v>1180</v>
      </c>
      <c r="G15372" t="s">
        <v>1163</v>
      </c>
      <c r="H15372" s="53">
        <v>1200</v>
      </c>
    </row>
    <row r="15373" spans="1:8" customFormat="1" x14ac:dyDescent="0.25">
      <c r="A15373" t="s">
        <v>593</v>
      </c>
      <c r="B15373" s="52" t="s">
        <v>255</v>
      </c>
      <c r="D15373" t="s">
        <v>1108</v>
      </c>
      <c r="E15373" t="s">
        <v>1109</v>
      </c>
      <c r="F15373" t="s">
        <v>1178</v>
      </c>
      <c r="G15373" t="s">
        <v>1155</v>
      </c>
      <c r="H15373" s="53">
        <v>708212.52</v>
      </c>
    </row>
    <row r="15374" spans="1:8" customFormat="1" x14ac:dyDescent="0.25">
      <c r="A15374" t="s">
        <v>593</v>
      </c>
      <c r="B15374" s="52" t="s">
        <v>255</v>
      </c>
      <c r="D15374" t="s">
        <v>1108</v>
      </c>
      <c r="E15374" t="s">
        <v>1109</v>
      </c>
      <c r="F15374" t="s">
        <v>1179</v>
      </c>
      <c r="G15374" t="s">
        <v>1162</v>
      </c>
      <c r="H15374" s="53">
        <v>61386.34</v>
      </c>
    </row>
    <row r="15375" spans="1:8" customFormat="1" x14ac:dyDescent="0.25">
      <c r="A15375" t="s">
        <v>593</v>
      </c>
      <c r="B15375" s="52" t="s">
        <v>255</v>
      </c>
      <c r="D15375" t="s">
        <v>1108</v>
      </c>
      <c r="E15375" t="s">
        <v>1109</v>
      </c>
      <c r="F15375" t="s">
        <v>1180</v>
      </c>
      <c r="G15375" t="s">
        <v>1162</v>
      </c>
      <c r="H15375" s="53">
        <v>2743399.5</v>
      </c>
    </row>
    <row r="15376" spans="1:8" customFormat="1" x14ac:dyDescent="0.25">
      <c r="A15376" t="s">
        <v>593</v>
      </c>
      <c r="B15376" s="52" t="s">
        <v>255</v>
      </c>
      <c r="D15376" t="s">
        <v>1108</v>
      </c>
      <c r="E15376" t="s">
        <v>1109</v>
      </c>
      <c r="F15376" t="s">
        <v>1180</v>
      </c>
      <c r="G15376" t="s">
        <v>1163</v>
      </c>
      <c r="H15376" s="53">
        <v>10</v>
      </c>
    </row>
    <row r="15377" spans="1:8" customFormat="1" x14ac:dyDescent="0.25">
      <c r="A15377" t="s">
        <v>593</v>
      </c>
      <c r="B15377" s="52" t="s">
        <v>257</v>
      </c>
      <c r="D15377" t="s">
        <v>1108</v>
      </c>
      <c r="E15377" t="s">
        <v>1109</v>
      </c>
      <c r="F15377" t="s">
        <v>1178</v>
      </c>
      <c r="G15377" t="s">
        <v>1162</v>
      </c>
      <c r="H15377" s="53">
        <v>1715</v>
      </c>
    </row>
    <row r="15378" spans="1:8" customFormat="1" x14ac:dyDescent="0.25">
      <c r="A15378" t="s">
        <v>593</v>
      </c>
      <c r="B15378" s="52" t="s">
        <v>257</v>
      </c>
      <c r="D15378" t="s">
        <v>1108</v>
      </c>
      <c r="E15378" t="s">
        <v>1109</v>
      </c>
      <c r="F15378" t="s">
        <v>1178</v>
      </c>
      <c r="G15378" t="s">
        <v>1155</v>
      </c>
      <c r="H15378" s="53">
        <v>547837.18000000005</v>
      </c>
    </row>
    <row r="15379" spans="1:8" customFormat="1" x14ac:dyDescent="0.25">
      <c r="A15379" t="s">
        <v>593</v>
      </c>
      <c r="B15379" s="52" t="s">
        <v>257</v>
      </c>
      <c r="D15379" t="s">
        <v>1108</v>
      </c>
      <c r="E15379" t="s">
        <v>1109</v>
      </c>
      <c r="F15379" t="s">
        <v>1178</v>
      </c>
      <c r="G15379" t="s">
        <v>1163</v>
      </c>
      <c r="H15379" s="53">
        <v>721.05</v>
      </c>
    </row>
    <row r="15380" spans="1:8" customFormat="1" x14ac:dyDescent="0.25">
      <c r="A15380" t="s">
        <v>593</v>
      </c>
      <c r="B15380" s="52" t="s">
        <v>257</v>
      </c>
      <c r="D15380" t="s">
        <v>1108</v>
      </c>
      <c r="E15380" t="s">
        <v>1109</v>
      </c>
      <c r="F15380" t="s">
        <v>1178</v>
      </c>
      <c r="G15380" t="s">
        <v>1164</v>
      </c>
      <c r="H15380" s="53">
        <v>9070.36</v>
      </c>
    </row>
    <row r="15381" spans="1:8" customFormat="1" x14ac:dyDescent="0.25">
      <c r="A15381" t="s">
        <v>593</v>
      </c>
      <c r="B15381" s="52" t="s">
        <v>257</v>
      </c>
      <c r="D15381" t="s">
        <v>1108</v>
      </c>
      <c r="E15381" t="s">
        <v>1109</v>
      </c>
      <c r="F15381" t="s">
        <v>1179</v>
      </c>
      <c r="G15381" t="s">
        <v>1162</v>
      </c>
      <c r="H15381" s="53">
        <v>8127346.0899999999</v>
      </c>
    </row>
    <row r="15382" spans="1:8" customFormat="1" x14ac:dyDescent="0.25">
      <c r="A15382" t="s">
        <v>593</v>
      </c>
      <c r="B15382" s="52" t="s">
        <v>257</v>
      </c>
      <c r="D15382" t="s">
        <v>1108</v>
      </c>
      <c r="E15382" t="s">
        <v>1109</v>
      </c>
      <c r="F15382" t="s">
        <v>1180</v>
      </c>
      <c r="G15382" t="s">
        <v>1162</v>
      </c>
      <c r="H15382" s="53">
        <v>2919370.59</v>
      </c>
    </row>
    <row r="15383" spans="1:8" customFormat="1" x14ac:dyDescent="0.25">
      <c r="A15383" t="s">
        <v>593</v>
      </c>
      <c r="B15383" s="52" t="s">
        <v>257</v>
      </c>
      <c r="D15383" t="s">
        <v>1108</v>
      </c>
      <c r="E15383" t="s">
        <v>1109</v>
      </c>
      <c r="F15383" t="s">
        <v>1180</v>
      </c>
      <c r="G15383" t="s">
        <v>1163</v>
      </c>
      <c r="H15383" s="53">
        <v>64535.69</v>
      </c>
    </row>
    <row r="15384" spans="1:8" customFormat="1" x14ac:dyDescent="0.25">
      <c r="A15384" t="s">
        <v>593</v>
      </c>
      <c r="B15384" s="52" t="s">
        <v>259</v>
      </c>
      <c r="D15384" t="s">
        <v>1108</v>
      </c>
      <c r="E15384" t="s">
        <v>1109</v>
      </c>
      <c r="F15384" t="s">
        <v>1179</v>
      </c>
      <c r="G15384" t="s">
        <v>1162</v>
      </c>
      <c r="H15384" s="53">
        <v>2465077.3199999998</v>
      </c>
    </row>
    <row r="15385" spans="1:8" customFormat="1" x14ac:dyDescent="0.25">
      <c r="A15385" t="s">
        <v>593</v>
      </c>
      <c r="B15385" s="52" t="s">
        <v>259</v>
      </c>
      <c r="D15385" t="s">
        <v>1108</v>
      </c>
      <c r="E15385" t="s">
        <v>1109</v>
      </c>
      <c r="F15385" t="s">
        <v>1179</v>
      </c>
      <c r="G15385" t="s">
        <v>1164</v>
      </c>
      <c r="H15385" s="53">
        <v>40550</v>
      </c>
    </row>
    <row r="15386" spans="1:8" customFormat="1" x14ac:dyDescent="0.25">
      <c r="A15386" t="s">
        <v>593</v>
      </c>
      <c r="B15386" s="52" t="s">
        <v>259</v>
      </c>
      <c r="D15386" t="s">
        <v>1108</v>
      </c>
      <c r="E15386" t="s">
        <v>1109</v>
      </c>
      <c r="F15386" t="s">
        <v>1180</v>
      </c>
      <c r="G15386" t="s">
        <v>1162</v>
      </c>
      <c r="H15386" s="53">
        <v>210368.22</v>
      </c>
    </row>
    <row r="15387" spans="1:8" customFormat="1" x14ac:dyDescent="0.25">
      <c r="A15387" t="s">
        <v>593</v>
      </c>
      <c r="B15387" s="52" t="s">
        <v>259</v>
      </c>
      <c r="D15387" t="s">
        <v>1108</v>
      </c>
      <c r="E15387" t="s">
        <v>1109</v>
      </c>
      <c r="F15387" t="s">
        <v>1180</v>
      </c>
      <c r="G15387" t="s">
        <v>1163</v>
      </c>
      <c r="H15387" s="53">
        <v>129423.27</v>
      </c>
    </row>
    <row r="15388" spans="1:8" customFormat="1" x14ac:dyDescent="0.25">
      <c r="A15388" t="s">
        <v>593</v>
      </c>
      <c r="B15388" s="52" t="s">
        <v>261</v>
      </c>
      <c r="D15388" t="s">
        <v>1108</v>
      </c>
      <c r="E15388" t="s">
        <v>1109</v>
      </c>
      <c r="F15388" t="s">
        <v>1179</v>
      </c>
      <c r="G15388" t="s">
        <v>1162</v>
      </c>
      <c r="H15388" s="53">
        <v>5501635.29</v>
      </c>
    </row>
    <row r="15389" spans="1:8" customFormat="1" x14ac:dyDescent="0.25">
      <c r="A15389" t="s">
        <v>593</v>
      </c>
      <c r="B15389" s="52" t="s">
        <v>261</v>
      </c>
      <c r="D15389" t="s">
        <v>1108</v>
      </c>
      <c r="E15389" t="s">
        <v>1109</v>
      </c>
      <c r="F15389" t="s">
        <v>1180</v>
      </c>
      <c r="G15389" t="s">
        <v>1162</v>
      </c>
      <c r="H15389" s="53">
        <v>3277950</v>
      </c>
    </row>
    <row r="15390" spans="1:8" customFormat="1" x14ac:dyDescent="0.25">
      <c r="A15390" t="s">
        <v>593</v>
      </c>
      <c r="B15390" s="52" t="s">
        <v>263</v>
      </c>
      <c r="D15390" t="s">
        <v>1108</v>
      </c>
      <c r="E15390" t="s">
        <v>1109</v>
      </c>
      <c r="F15390" t="s">
        <v>1178</v>
      </c>
      <c r="G15390" t="s">
        <v>1155</v>
      </c>
      <c r="H15390" s="53">
        <v>47035.99</v>
      </c>
    </row>
    <row r="15391" spans="1:8" customFormat="1" x14ac:dyDescent="0.25">
      <c r="A15391" t="s">
        <v>593</v>
      </c>
      <c r="B15391" s="52" t="s">
        <v>263</v>
      </c>
      <c r="D15391" t="s">
        <v>1108</v>
      </c>
      <c r="E15391" t="s">
        <v>1109</v>
      </c>
      <c r="F15391" t="s">
        <v>1178</v>
      </c>
      <c r="G15391" t="s">
        <v>1163</v>
      </c>
      <c r="H15391" s="53">
        <v>25848.720000000001</v>
      </c>
    </row>
    <row r="15392" spans="1:8" customFormat="1" x14ac:dyDescent="0.25">
      <c r="A15392" t="s">
        <v>593</v>
      </c>
      <c r="B15392" s="52" t="s">
        <v>263</v>
      </c>
      <c r="D15392" t="s">
        <v>1108</v>
      </c>
      <c r="E15392" t="s">
        <v>1109</v>
      </c>
      <c r="F15392" t="s">
        <v>1178</v>
      </c>
      <c r="G15392" t="s">
        <v>1164</v>
      </c>
      <c r="H15392" s="53">
        <v>175825.22</v>
      </c>
    </row>
    <row r="15393" spans="1:8" customFormat="1" x14ac:dyDescent="0.25">
      <c r="A15393" t="s">
        <v>593</v>
      </c>
      <c r="B15393" s="52" t="s">
        <v>263</v>
      </c>
      <c r="D15393" t="s">
        <v>1108</v>
      </c>
      <c r="E15393" t="s">
        <v>1109</v>
      </c>
      <c r="F15393" t="s">
        <v>1179</v>
      </c>
      <c r="G15393" t="s">
        <v>1162</v>
      </c>
      <c r="H15393" s="53">
        <v>611919.09</v>
      </c>
    </row>
    <row r="15394" spans="1:8" customFormat="1" x14ac:dyDescent="0.25">
      <c r="A15394" t="s">
        <v>593</v>
      </c>
      <c r="B15394" s="52" t="s">
        <v>263</v>
      </c>
      <c r="D15394" t="s">
        <v>1108</v>
      </c>
      <c r="E15394" t="s">
        <v>1109</v>
      </c>
      <c r="F15394" t="s">
        <v>1179</v>
      </c>
      <c r="G15394" t="s">
        <v>1163</v>
      </c>
      <c r="H15394" s="53">
        <v>70478</v>
      </c>
    </row>
    <row r="15395" spans="1:8" customFormat="1" x14ac:dyDescent="0.25">
      <c r="A15395" t="s">
        <v>593</v>
      </c>
      <c r="B15395" s="52" t="s">
        <v>263</v>
      </c>
      <c r="D15395" t="s">
        <v>1108</v>
      </c>
      <c r="E15395" t="s">
        <v>1109</v>
      </c>
      <c r="F15395" t="s">
        <v>1180</v>
      </c>
      <c r="G15395" t="s">
        <v>1162</v>
      </c>
      <c r="H15395" s="53">
        <v>441963.75</v>
      </c>
    </row>
    <row r="15396" spans="1:8" customFormat="1" x14ac:dyDescent="0.25">
      <c r="A15396" t="s">
        <v>593</v>
      </c>
      <c r="B15396" s="52" t="s">
        <v>263</v>
      </c>
      <c r="D15396" t="s">
        <v>1108</v>
      </c>
      <c r="E15396" t="s">
        <v>1109</v>
      </c>
      <c r="F15396" t="s">
        <v>1180</v>
      </c>
      <c r="G15396" t="s">
        <v>1163</v>
      </c>
      <c r="H15396" s="53">
        <v>500</v>
      </c>
    </row>
    <row r="15397" spans="1:8" customFormat="1" x14ac:dyDescent="0.25">
      <c r="A15397" t="s">
        <v>593</v>
      </c>
      <c r="B15397" s="52" t="s">
        <v>265</v>
      </c>
      <c r="D15397" t="s">
        <v>1108</v>
      </c>
      <c r="E15397" t="s">
        <v>1109</v>
      </c>
      <c r="F15397" t="s">
        <v>1179</v>
      </c>
      <c r="G15397" t="s">
        <v>1162</v>
      </c>
      <c r="H15397" s="53">
        <v>26610607.23</v>
      </c>
    </row>
    <row r="15398" spans="1:8" customFormat="1" x14ac:dyDescent="0.25">
      <c r="A15398" t="s">
        <v>593</v>
      </c>
      <c r="B15398" s="52" t="s">
        <v>265</v>
      </c>
      <c r="D15398" t="s">
        <v>1108</v>
      </c>
      <c r="E15398" t="s">
        <v>1109</v>
      </c>
      <c r="F15398" t="s">
        <v>1179</v>
      </c>
      <c r="G15398" t="s">
        <v>1163</v>
      </c>
      <c r="H15398" s="53">
        <v>202537.98</v>
      </c>
    </row>
    <row r="15399" spans="1:8" customFormat="1" x14ac:dyDescent="0.25">
      <c r="A15399" t="s">
        <v>593</v>
      </c>
      <c r="B15399" s="52" t="s">
        <v>265</v>
      </c>
      <c r="D15399" t="s">
        <v>1108</v>
      </c>
      <c r="E15399" t="s">
        <v>1109</v>
      </c>
      <c r="F15399" t="s">
        <v>1180</v>
      </c>
      <c r="G15399" t="s">
        <v>1162</v>
      </c>
      <c r="H15399" s="53">
        <v>390260.7</v>
      </c>
    </row>
    <row r="15400" spans="1:8" customFormat="1" x14ac:dyDescent="0.25">
      <c r="A15400" t="s">
        <v>593</v>
      </c>
      <c r="B15400" s="52" t="s">
        <v>267</v>
      </c>
      <c r="D15400" t="s">
        <v>1108</v>
      </c>
      <c r="E15400" t="s">
        <v>1109</v>
      </c>
      <c r="F15400" t="s">
        <v>1181</v>
      </c>
      <c r="G15400" t="s">
        <v>1164</v>
      </c>
      <c r="H15400" s="53">
        <v>125364.55</v>
      </c>
    </row>
    <row r="15401" spans="1:8" customFormat="1" x14ac:dyDescent="0.25">
      <c r="A15401" t="s">
        <v>593</v>
      </c>
      <c r="B15401" s="52" t="s">
        <v>267</v>
      </c>
      <c r="D15401" t="s">
        <v>1108</v>
      </c>
      <c r="E15401" t="s">
        <v>1109</v>
      </c>
      <c r="F15401" t="s">
        <v>1178</v>
      </c>
      <c r="G15401" t="s">
        <v>1162</v>
      </c>
      <c r="H15401" s="53">
        <v>2153.3200000000002</v>
      </c>
    </row>
    <row r="15402" spans="1:8" customFormat="1" x14ac:dyDescent="0.25">
      <c r="A15402" t="s">
        <v>593</v>
      </c>
      <c r="B15402" s="52" t="s">
        <v>267</v>
      </c>
      <c r="D15402" t="s">
        <v>1108</v>
      </c>
      <c r="E15402" t="s">
        <v>1109</v>
      </c>
      <c r="F15402" t="s">
        <v>1179</v>
      </c>
      <c r="G15402" t="s">
        <v>1162</v>
      </c>
      <c r="H15402" s="53">
        <v>29781.78</v>
      </c>
    </row>
    <row r="15403" spans="1:8" customFormat="1" x14ac:dyDescent="0.25">
      <c r="A15403" t="s">
        <v>593</v>
      </c>
      <c r="B15403" s="52" t="s">
        <v>269</v>
      </c>
      <c r="D15403" t="s">
        <v>1108</v>
      </c>
      <c r="E15403" t="s">
        <v>1109</v>
      </c>
      <c r="F15403" t="s">
        <v>1179</v>
      </c>
      <c r="G15403" t="s">
        <v>1162</v>
      </c>
      <c r="H15403" s="53">
        <v>899282.84</v>
      </c>
    </row>
    <row r="15404" spans="1:8" customFormat="1" x14ac:dyDescent="0.25">
      <c r="A15404" t="s">
        <v>593</v>
      </c>
      <c r="B15404" s="52" t="s">
        <v>269</v>
      </c>
      <c r="D15404" t="s">
        <v>1108</v>
      </c>
      <c r="E15404" t="s">
        <v>1109</v>
      </c>
      <c r="F15404" t="s">
        <v>1180</v>
      </c>
      <c r="G15404" t="s">
        <v>1162</v>
      </c>
      <c r="H15404" s="53">
        <v>310743.06</v>
      </c>
    </row>
    <row r="15405" spans="1:8" customFormat="1" x14ac:dyDescent="0.25">
      <c r="A15405" t="s">
        <v>593</v>
      </c>
      <c r="B15405" s="52" t="s">
        <v>269</v>
      </c>
      <c r="D15405" t="s">
        <v>1108</v>
      </c>
      <c r="E15405" t="s">
        <v>1109</v>
      </c>
      <c r="F15405" t="s">
        <v>1180</v>
      </c>
      <c r="G15405" t="s">
        <v>1163</v>
      </c>
      <c r="H15405" s="53">
        <v>50</v>
      </c>
    </row>
    <row r="15406" spans="1:8" customFormat="1" x14ac:dyDescent="0.25">
      <c r="A15406" t="s">
        <v>593</v>
      </c>
      <c r="B15406" s="52" t="s">
        <v>271</v>
      </c>
      <c r="D15406" t="s">
        <v>1108</v>
      </c>
      <c r="E15406" t="s">
        <v>1109</v>
      </c>
      <c r="F15406" t="s">
        <v>1178</v>
      </c>
      <c r="G15406" t="s">
        <v>1162</v>
      </c>
      <c r="H15406" s="53">
        <v>820.39</v>
      </c>
    </row>
    <row r="15407" spans="1:8" customFormat="1" x14ac:dyDescent="0.25">
      <c r="A15407" t="s">
        <v>593</v>
      </c>
      <c r="B15407" s="52" t="s">
        <v>271</v>
      </c>
      <c r="D15407" t="s">
        <v>1108</v>
      </c>
      <c r="E15407" t="s">
        <v>1109</v>
      </c>
      <c r="F15407" t="s">
        <v>1178</v>
      </c>
      <c r="G15407" t="s">
        <v>1155</v>
      </c>
      <c r="H15407" s="53">
        <v>90260.4</v>
      </c>
    </row>
    <row r="15408" spans="1:8" customFormat="1" x14ac:dyDescent="0.25">
      <c r="A15408" t="s">
        <v>593</v>
      </c>
      <c r="B15408" s="52" t="s">
        <v>271</v>
      </c>
      <c r="D15408" t="s">
        <v>1108</v>
      </c>
      <c r="E15408" t="s">
        <v>1109</v>
      </c>
      <c r="F15408" t="s">
        <v>1178</v>
      </c>
      <c r="G15408" t="s">
        <v>1163</v>
      </c>
      <c r="H15408" s="53">
        <v>841.12</v>
      </c>
    </row>
    <row r="15409" spans="1:8" customFormat="1" x14ac:dyDescent="0.25">
      <c r="A15409" t="s">
        <v>593</v>
      </c>
      <c r="B15409" s="52" t="s">
        <v>271</v>
      </c>
      <c r="D15409" t="s">
        <v>1108</v>
      </c>
      <c r="E15409" t="s">
        <v>1109</v>
      </c>
      <c r="F15409" t="s">
        <v>1178</v>
      </c>
      <c r="G15409" t="s">
        <v>1164</v>
      </c>
      <c r="H15409" s="53">
        <v>5333.94</v>
      </c>
    </row>
    <row r="15410" spans="1:8" customFormat="1" x14ac:dyDescent="0.25">
      <c r="A15410" t="s">
        <v>593</v>
      </c>
      <c r="B15410" s="52" t="s">
        <v>271</v>
      </c>
      <c r="D15410" t="s">
        <v>1108</v>
      </c>
      <c r="E15410" t="s">
        <v>1109</v>
      </c>
      <c r="F15410" t="s">
        <v>1179</v>
      </c>
      <c r="G15410" t="s">
        <v>1162</v>
      </c>
      <c r="H15410" s="53">
        <v>708887.71</v>
      </c>
    </row>
    <row r="15411" spans="1:8" customFormat="1" x14ac:dyDescent="0.25">
      <c r="A15411" t="s">
        <v>593</v>
      </c>
      <c r="B15411" s="52" t="s">
        <v>271</v>
      </c>
      <c r="D15411" t="s">
        <v>1108</v>
      </c>
      <c r="E15411" t="s">
        <v>1109</v>
      </c>
      <c r="F15411" t="s">
        <v>1180</v>
      </c>
      <c r="G15411" t="s">
        <v>1162</v>
      </c>
      <c r="H15411" s="53">
        <v>0</v>
      </c>
    </row>
    <row r="15412" spans="1:8" customFormat="1" x14ac:dyDescent="0.25">
      <c r="A15412" t="s">
        <v>593</v>
      </c>
      <c r="B15412" s="52" t="s">
        <v>273</v>
      </c>
      <c r="D15412" t="s">
        <v>1108</v>
      </c>
      <c r="E15412" t="s">
        <v>1109</v>
      </c>
      <c r="F15412" t="s">
        <v>1179</v>
      </c>
      <c r="G15412" t="s">
        <v>1162</v>
      </c>
      <c r="H15412" s="53">
        <v>502188.4</v>
      </c>
    </row>
    <row r="15413" spans="1:8" customFormat="1" x14ac:dyDescent="0.25">
      <c r="A15413" t="s">
        <v>593</v>
      </c>
      <c r="B15413" s="52" t="s">
        <v>273</v>
      </c>
      <c r="D15413" t="s">
        <v>1108</v>
      </c>
      <c r="E15413" t="s">
        <v>1109</v>
      </c>
      <c r="F15413" t="s">
        <v>1179</v>
      </c>
      <c r="G15413" t="s">
        <v>1163</v>
      </c>
      <c r="H15413" s="53">
        <v>187168.26</v>
      </c>
    </row>
    <row r="15414" spans="1:8" customFormat="1" x14ac:dyDescent="0.25">
      <c r="A15414" t="s">
        <v>593</v>
      </c>
      <c r="B15414" s="52" t="s">
        <v>273</v>
      </c>
      <c r="D15414" t="s">
        <v>1108</v>
      </c>
      <c r="E15414" t="s">
        <v>1109</v>
      </c>
      <c r="F15414" t="s">
        <v>1180</v>
      </c>
      <c r="G15414" t="s">
        <v>1162</v>
      </c>
      <c r="H15414" s="53">
        <v>191262.51</v>
      </c>
    </row>
    <row r="15415" spans="1:8" customFormat="1" x14ac:dyDescent="0.25">
      <c r="A15415" t="s">
        <v>593</v>
      </c>
      <c r="B15415" s="52" t="s">
        <v>275</v>
      </c>
      <c r="D15415" t="s">
        <v>1108</v>
      </c>
      <c r="E15415" t="s">
        <v>1109</v>
      </c>
      <c r="F15415" t="s">
        <v>1179</v>
      </c>
      <c r="G15415" t="s">
        <v>1162</v>
      </c>
      <c r="H15415" s="53">
        <v>388686.9</v>
      </c>
    </row>
    <row r="15416" spans="1:8" customFormat="1" x14ac:dyDescent="0.25">
      <c r="A15416" t="s">
        <v>593</v>
      </c>
      <c r="B15416" s="52" t="s">
        <v>275</v>
      </c>
      <c r="D15416" t="s">
        <v>1108</v>
      </c>
      <c r="E15416" t="s">
        <v>1109</v>
      </c>
      <c r="F15416" t="s">
        <v>1180</v>
      </c>
      <c r="G15416" t="s">
        <v>1162</v>
      </c>
      <c r="H15416" s="53">
        <v>193700</v>
      </c>
    </row>
    <row r="15417" spans="1:8" customFormat="1" x14ac:dyDescent="0.25">
      <c r="A15417" t="s">
        <v>593</v>
      </c>
      <c r="B15417" s="52" t="s">
        <v>275</v>
      </c>
      <c r="D15417" t="s">
        <v>1108</v>
      </c>
      <c r="E15417" t="s">
        <v>1109</v>
      </c>
      <c r="F15417" t="s">
        <v>1180</v>
      </c>
      <c r="G15417" t="s">
        <v>1163</v>
      </c>
      <c r="H15417" s="53">
        <v>300</v>
      </c>
    </row>
    <row r="15418" spans="1:8" customFormat="1" x14ac:dyDescent="0.25">
      <c r="A15418" t="s">
        <v>593</v>
      </c>
      <c r="B15418" s="52" t="s">
        <v>277</v>
      </c>
      <c r="D15418" t="s">
        <v>1108</v>
      </c>
      <c r="E15418" t="s">
        <v>1109</v>
      </c>
      <c r="F15418" t="s">
        <v>1178</v>
      </c>
      <c r="G15418" t="s">
        <v>1163</v>
      </c>
      <c r="H15418" s="53">
        <v>6400</v>
      </c>
    </row>
    <row r="15419" spans="1:8" customFormat="1" x14ac:dyDescent="0.25">
      <c r="A15419" t="s">
        <v>593</v>
      </c>
      <c r="B15419" s="52" t="s">
        <v>277</v>
      </c>
      <c r="D15419" t="s">
        <v>1108</v>
      </c>
      <c r="E15419" t="s">
        <v>1109</v>
      </c>
      <c r="F15419" t="s">
        <v>1179</v>
      </c>
      <c r="G15419" t="s">
        <v>1162</v>
      </c>
      <c r="H15419" s="53">
        <v>4956851.8600000003</v>
      </c>
    </row>
    <row r="15420" spans="1:8" customFormat="1" x14ac:dyDescent="0.25">
      <c r="A15420" t="s">
        <v>593</v>
      </c>
      <c r="B15420" s="52" t="s">
        <v>277</v>
      </c>
      <c r="D15420" t="s">
        <v>1108</v>
      </c>
      <c r="E15420" t="s">
        <v>1109</v>
      </c>
      <c r="F15420" t="s">
        <v>1179</v>
      </c>
      <c r="G15420" t="s">
        <v>1163</v>
      </c>
      <c r="H15420" s="53">
        <v>1370</v>
      </c>
    </row>
    <row r="15421" spans="1:8" customFormat="1" x14ac:dyDescent="0.25">
      <c r="A15421" t="s">
        <v>593</v>
      </c>
      <c r="B15421" s="52" t="s">
        <v>277</v>
      </c>
      <c r="D15421" t="s">
        <v>1108</v>
      </c>
      <c r="E15421" t="s">
        <v>1109</v>
      </c>
      <c r="F15421" t="s">
        <v>1180</v>
      </c>
      <c r="G15421" t="s">
        <v>1162</v>
      </c>
      <c r="H15421" s="53">
        <v>1273388.53</v>
      </c>
    </row>
    <row r="15422" spans="1:8" customFormat="1" x14ac:dyDescent="0.25">
      <c r="A15422" t="s">
        <v>593</v>
      </c>
      <c r="B15422" s="52" t="s">
        <v>279</v>
      </c>
      <c r="D15422" t="s">
        <v>1108</v>
      </c>
      <c r="E15422" t="s">
        <v>1109</v>
      </c>
      <c r="F15422" t="s">
        <v>1178</v>
      </c>
      <c r="G15422" t="s">
        <v>1162</v>
      </c>
      <c r="H15422" s="53">
        <v>340.12</v>
      </c>
    </row>
    <row r="15423" spans="1:8" customFormat="1" x14ac:dyDescent="0.25">
      <c r="A15423" t="s">
        <v>593</v>
      </c>
      <c r="B15423" s="52" t="s">
        <v>279</v>
      </c>
      <c r="D15423" t="s">
        <v>1108</v>
      </c>
      <c r="E15423" t="s">
        <v>1109</v>
      </c>
      <c r="F15423" t="s">
        <v>1178</v>
      </c>
      <c r="G15423" t="s">
        <v>1155</v>
      </c>
      <c r="H15423" s="53">
        <v>162293.74</v>
      </c>
    </row>
    <row r="15424" spans="1:8" customFormat="1" x14ac:dyDescent="0.25">
      <c r="A15424" t="s">
        <v>593</v>
      </c>
      <c r="B15424" s="52" t="s">
        <v>279</v>
      </c>
      <c r="D15424" t="s">
        <v>1108</v>
      </c>
      <c r="E15424" t="s">
        <v>1109</v>
      </c>
      <c r="F15424" t="s">
        <v>1178</v>
      </c>
      <c r="G15424" t="s">
        <v>1163</v>
      </c>
      <c r="H15424" s="53">
        <v>10574.93</v>
      </c>
    </row>
    <row r="15425" spans="1:8" customFormat="1" x14ac:dyDescent="0.25">
      <c r="A15425" t="s">
        <v>593</v>
      </c>
      <c r="B15425" s="52" t="s">
        <v>279</v>
      </c>
      <c r="D15425" t="s">
        <v>1108</v>
      </c>
      <c r="E15425" t="s">
        <v>1109</v>
      </c>
      <c r="F15425" t="s">
        <v>1178</v>
      </c>
      <c r="G15425" t="s">
        <v>1164</v>
      </c>
      <c r="H15425" s="53">
        <v>33974.160000000003</v>
      </c>
    </row>
    <row r="15426" spans="1:8" customFormat="1" x14ac:dyDescent="0.25">
      <c r="A15426" t="s">
        <v>593</v>
      </c>
      <c r="B15426" s="52" t="s">
        <v>279</v>
      </c>
      <c r="D15426" t="s">
        <v>1108</v>
      </c>
      <c r="E15426" t="s">
        <v>1109</v>
      </c>
      <c r="F15426" t="s">
        <v>1179</v>
      </c>
      <c r="G15426" t="s">
        <v>1162</v>
      </c>
      <c r="H15426" s="53">
        <v>3710712.01</v>
      </c>
    </row>
    <row r="15427" spans="1:8" customFormat="1" x14ac:dyDescent="0.25">
      <c r="A15427" t="s">
        <v>593</v>
      </c>
      <c r="B15427" s="52" t="s">
        <v>279</v>
      </c>
      <c r="D15427" t="s">
        <v>1108</v>
      </c>
      <c r="E15427" t="s">
        <v>1109</v>
      </c>
      <c r="F15427" t="s">
        <v>1179</v>
      </c>
      <c r="G15427" t="s">
        <v>1163</v>
      </c>
      <c r="H15427" s="53">
        <v>228535.4</v>
      </c>
    </row>
    <row r="15428" spans="1:8" customFormat="1" x14ac:dyDescent="0.25">
      <c r="A15428" t="s">
        <v>593</v>
      </c>
      <c r="B15428" s="52" t="s">
        <v>279</v>
      </c>
      <c r="D15428" t="s">
        <v>1108</v>
      </c>
      <c r="E15428" t="s">
        <v>1109</v>
      </c>
      <c r="F15428" t="s">
        <v>1180</v>
      </c>
      <c r="G15428" t="s">
        <v>1162</v>
      </c>
      <c r="H15428" s="53">
        <v>1183101.8500000001</v>
      </c>
    </row>
    <row r="15429" spans="1:8" customFormat="1" x14ac:dyDescent="0.25">
      <c r="A15429" t="s">
        <v>593</v>
      </c>
      <c r="B15429" s="52" t="s">
        <v>279</v>
      </c>
      <c r="D15429" t="s">
        <v>1108</v>
      </c>
      <c r="E15429" t="s">
        <v>1109</v>
      </c>
      <c r="F15429" t="s">
        <v>1180</v>
      </c>
      <c r="G15429" t="s">
        <v>1163</v>
      </c>
      <c r="H15429" s="53">
        <v>3150</v>
      </c>
    </row>
    <row r="15430" spans="1:8" customFormat="1" x14ac:dyDescent="0.25">
      <c r="A15430" t="s">
        <v>593</v>
      </c>
      <c r="B15430" s="52" t="s">
        <v>281</v>
      </c>
      <c r="D15430" t="s">
        <v>1108</v>
      </c>
      <c r="E15430" t="s">
        <v>1109</v>
      </c>
      <c r="F15430" t="s">
        <v>1178</v>
      </c>
      <c r="G15430" t="s">
        <v>1155</v>
      </c>
      <c r="H15430" s="53">
        <v>409.2</v>
      </c>
    </row>
    <row r="15431" spans="1:8" customFormat="1" x14ac:dyDescent="0.25">
      <c r="A15431" t="s">
        <v>593</v>
      </c>
      <c r="B15431" s="52" t="s">
        <v>281</v>
      </c>
      <c r="D15431" t="s">
        <v>1108</v>
      </c>
      <c r="E15431" t="s">
        <v>1109</v>
      </c>
      <c r="F15431" t="s">
        <v>1178</v>
      </c>
      <c r="G15431" t="s">
        <v>1164</v>
      </c>
      <c r="H15431" s="53">
        <v>3000</v>
      </c>
    </row>
    <row r="15432" spans="1:8" customFormat="1" x14ac:dyDescent="0.25">
      <c r="A15432" t="s">
        <v>593</v>
      </c>
      <c r="B15432" s="52" t="s">
        <v>281</v>
      </c>
      <c r="D15432" t="s">
        <v>1108</v>
      </c>
      <c r="E15432" t="s">
        <v>1109</v>
      </c>
      <c r="F15432" t="s">
        <v>1179</v>
      </c>
      <c r="G15432" t="s">
        <v>1162</v>
      </c>
      <c r="H15432" s="53">
        <v>675441.09</v>
      </c>
    </row>
    <row r="15433" spans="1:8" customFormat="1" x14ac:dyDescent="0.25">
      <c r="A15433" t="s">
        <v>593</v>
      </c>
      <c r="B15433" s="52" t="s">
        <v>281</v>
      </c>
      <c r="D15433" t="s">
        <v>1108</v>
      </c>
      <c r="E15433" t="s">
        <v>1109</v>
      </c>
      <c r="F15433" t="s">
        <v>1180</v>
      </c>
      <c r="G15433" t="s">
        <v>1162</v>
      </c>
      <c r="H15433" s="53">
        <v>1073888.44</v>
      </c>
    </row>
    <row r="15434" spans="1:8" customFormat="1" x14ac:dyDescent="0.25">
      <c r="A15434" t="s">
        <v>593</v>
      </c>
      <c r="B15434" s="52" t="s">
        <v>281</v>
      </c>
      <c r="D15434" t="s">
        <v>1108</v>
      </c>
      <c r="E15434" t="s">
        <v>1109</v>
      </c>
      <c r="F15434" t="s">
        <v>1180</v>
      </c>
      <c r="G15434" t="s">
        <v>1163</v>
      </c>
      <c r="H15434" s="53">
        <v>7672.99</v>
      </c>
    </row>
    <row r="15435" spans="1:8" customFormat="1" x14ac:dyDescent="0.25">
      <c r="A15435" t="s">
        <v>593</v>
      </c>
      <c r="B15435" s="52" t="s">
        <v>283</v>
      </c>
      <c r="D15435" t="s">
        <v>1108</v>
      </c>
      <c r="E15435" t="s">
        <v>1109</v>
      </c>
      <c r="F15435" t="s">
        <v>1179</v>
      </c>
      <c r="G15435" t="s">
        <v>1162</v>
      </c>
      <c r="H15435" s="53">
        <v>469738.4</v>
      </c>
    </row>
    <row r="15436" spans="1:8" customFormat="1" x14ac:dyDescent="0.25">
      <c r="A15436" t="s">
        <v>593</v>
      </c>
      <c r="B15436" s="52" t="s">
        <v>283</v>
      </c>
      <c r="D15436" t="s">
        <v>1108</v>
      </c>
      <c r="E15436" t="s">
        <v>1109</v>
      </c>
      <c r="F15436" t="s">
        <v>1180</v>
      </c>
      <c r="G15436" t="s">
        <v>1162</v>
      </c>
      <c r="H15436" s="53">
        <v>729668.5</v>
      </c>
    </row>
    <row r="15437" spans="1:8" customFormat="1" x14ac:dyDescent="0.25">
      <c r="A15437" t="s">
        <v>593</v>
      </c>
      <c r="B15437" s="52" t="s">
        <v>285</v>
      </c>
      <c r="D15437" t="s">
        <v>1108</v>
      </c>
      <c r="E15437" t="s">
        <v>1109</v>
      </c>
      <c r="F15437" t="s">
        <v>1179</v>
      </c>
      <c r="G15437" t="s">
        <v>1162</v>
      </c>
      <c r="H15437" s="53">
        <v>259652.18</v>
      </c>
    </row>
    <row r="15438" spans="1:8" customFormat="1" x14ac:dyDescent="0.25">
      <c r="A15438" t="s">
        <v>593</v>
      </c>
      <c r="B15438" s="52" t="s">
        <v>285</v>
      </c>
      <c r="D15438" t="s">
        <v>1108</v>
      </c>
      <c r="E15438" t="s">
        <v>1109</v>
      </c>
      <c r="F15438" t="s">
        <v>1180</v>
      </c>
      <c r="G15438" t="s">
        <v>1162</v>
      </c>
      <c r="H15438" s="53">
        <v>495494.68</v>
      </c>
    </row>
    <row r="15439" spans="1:8" customFormat="1" x14ac:dyDescent="0.25">
      <c r="A15439" t="s">
        <v>593</v>
      </c>
      <c r="B15439" s="52" t="s">
        <v>287</v>
      </c>
      <c r="D15439" t="s">
        <v>1108</v>
      </c>
      <c r="E15439" t="s">
        <v>1109</v>
      </c>
      <c r="F15439" t="s">
        <v>1178</v>
      </c>
      <c r="G15439" t="s">
        <v>1163</v>
      </c>
      <c r="H15439" s="53">
        <v>118104.9</v>
      </c>
    </row>
    <row r="15440" spans="1:8" customFormat="1" x14ac:dyDescent="0.25">
      <c r="A15440" t="s">
        <v>593</v>
      </c>
      <c r="B15440" s="52" t="s">
        <v>287</v>
      </c>
      <c r="D15440" t="s">
        <v>1108</v>
      </c>
      <c r="E15440" t="s">
        <v>1109</v>
      </c>
      <c r="F15440" t="s">
        <v>1178</v>
      </c>
      <c r="G15440" t="s">
        <v>1164</v>
      </c>
      <c r="H15440" s="53">
        <v>18330.63</v>
      </c>
    </row>
    <row r="15441" spans="1:8" customFormat="1" x14ac:dyDescent="0.25">
      <c r="A15441" t="s">
        <v>593</v>
      </c>
      <c r="B15441" s="52" t="s">
        <v>287</v>
      </c>
      <c r="D15441" t="s">
        <v>1108</v>
      </c>
      <c r="E15441" t="s">
        <v>1109</v>
      </c>
      <c r="F15441" t="s">
        <v>1179</v>
      </c>
      <c r="G15441" t="s">
        <v>1162</v>
      </c>
      <c r="H15441" s="53">
        <v>21041798.989999998</v>
      </c>
    </row>
    <row r="15442" spans="1:8" customFormat="1" x14ac:dyDescent="0.25">
      <c r="A15442" t="s">
        <v>593</v>
      </c>
      <c r="B15442" s="52" t="s">
        <v>287</v>
      </c>
      <c r="D15442" t="s">
        <v>1108</v>
      </c>
      <c r="E15442" t="s">
        <v>1109</v>
      </c>
      <c r="F15442" t="s">
        <v>1179</v>
      </c>
      <c r="G15442" t="s">
        <v>1163</v>
      </c>
      <c r="H15442" s="53">
        <v>1154861.03</v>
      </c>
    </row>
    <row r="15443" spans="1:8" customFormat="1" x14ac:dyDescent="0.25">
      <c r="A15443" t="s">
        <v>593</v>
      </c>
      <c r="B15443" s="52" t="s">
        <v>287</v>
      </c>
      <c r="D15443" t="s">
        <v>1108</v>
      </c>
      <c r="E15443" t="s">
        <v>1109</v>
      </c>
      <c r="F15443" t="s">
        <v>1179</v>
      </c>
      <c r="G15443" t="s">
        <v>1164</v>
      </c>
      <c r="H15443" s="53">
        <v>16956.689999999999</v>
      </c>
    </row>
    <row r="15444" spans="1:8" customFormat="1" x14ac:dyDescent="0.25">
      <c r="A15444" t="s">
        <v>593</v>
      </c>
      <c r="B15444" s="52" t="s">
        <v>287</v>
      </c>
      <c r="D15444" t="s">
        <v>1108</v>
      </c>
      <c r="E15444" t="s">
        <v>1109</v>
      </c>
      <c r="F15444" t="s">
        <v>1180</v>
      </c>
      <c r="G15444" t="s">
        <v>1162</v>
      </c>
      <c r="H15444" s="53">
        <v>8250887.8300000001</v>
      </c>
    </row>
    <row r="15445" spans="1:8" customFormat="1" x14ac:dyDescent="0.25">
      <c r="A15445" t="s">
        <v>593</v>
      </c>
      <c r="B15445" s="52" t="s">
        <v>287</v>
      </c>
      <c r="D15445" t="s">
        <v>1108</v>
      </c>
      <c r="E15445" t="s">
        <v>1109</v>
      </c>
      <c r="F15445" t="s">
        <v>1180</v>
      </c>
      <c r="G15445" t="s">
        <v>1163</v>
      </c>
      <c r="H15445" s="53">
        <v>15794.55</v>
      </c>
    </row>
    <row r="15446" spans="1:8" customFormat="1" x14ac:dyDescent="0.25">
      <c r="A15446" t="s">
        <v>593</v>
      </c>
      <c r="B15446" s="52" t="s">
        <v>289</v>
      </c>
      <c r="D15446" t="s">
        <v>1108</v>
      </c>
      <c r="E15446" t="s">
        <v>1109</v>
      </c>
      <c r="F15446" t="s">
        <v>1179</v>
      </c>
      <c r="G15446" t="s">
        <v>1162</v>
      </c>
      <c r="H15446" s="53">
        <v>38324.36</v>
      </c>
    </row>
    <row r="15447" spans="1:8" customFormat="1" x14ac:dyDescent="0.25">
      <c r="A15447" t="s">
        <v>593</v>
      </c>
      <c r="B15447" s="52" t="s">
        <v>289</v>
      </c>
      <c r="D15447" t="s">
        <v>1108</v>
      </c>
      <c r="E15447" t="s">
        <v>1109</v>
      </c>
      <c r="F15447" t="s">
        <v>1180</v>
      </c>
      <c r="G15447" t="s">
        <v>1162</v>
      </c>
      <c r="H15447" s="53">
        <v>147048.89000000001</v>
      </c>
    </row>
    <row r="15448" spans="1:8" customFormat="1" x14ac:dyDescent="0.25">
      <c r="A15448" t="s">
        <v>593</v>
      </c>
      <c r="B15448" s="52" t="s">
        <v>291</v>
      </c>
      <c r="D15448" t="s">
        <v>1108</v>
      </c>
      <c r="E15448" t="s">
        <v>1109</v>
      </c>
      <c r="F15448" t="s">
        <v>1178</v>
      </c>
      <c r="G15448" t="s">
        <v>1162</v>
      </c>
      <c r="H15448" s="53">
        <v>40000</v>
      </c>
    </row>
    <row r="15449" spans="1:8" customFormat="1" x14ac:dyDescent="0.25">
      <c r="A15449" t="s">
        <v>593</v>
      </c>
      <c r="B15449" s="52" t="s">
        <v>291</v>
      </c>
      <c r="D15449" t="s">
        <v>1108</v>
      </c>
      <c r="E15449" t="s">
        <v>1109</v>
      </c>
      <c r="F15449" t="s">
        <v>1178</v>
      </c>
      <c r="G15449" t="s">
        <v>1155</v>
      </c>
      <c r="H15449" s="53">
        <v>215371.01</v>
      </c>
    </row>
    <row r="15450" spans="1:8" customFormat="1" x14ac:dyDescent="0.25">
      <c r="A15450" t="s">
        <v>593</v>
      </c>
      <c r="B15450" s="52" t="s">
        <v>291</v>
      </c>
      <c r="D15450" t="s">
        <v>1108</v>
      </c>
      <c r="E15450" t="s">
        <v>1109</v>
      </c>
      <c r="F15450" t="s">
        <v>1179</v>
      </c>
      <c r="G15450" t="s">
        <v>1162</v>
      </c>
      <c r="H15450" s="53">
        <v>5790405.71</v>
      </c>
    </row>
    <row r="15451" spans="1:8" customFormat="1" x14ac:dyDescent="0.25">
      <c r="A15451" t="s">
        <v>593</v>
      </c>
      <c r="B15451" s="52" t="s">
        <v>291</v>
      </c>
      <c r="D15451" t="s">
        <v>1108</v>
      </c>
      <c r="E15451" t="s">
        <v>1109</v>
      </c>
      <c r="F15451" t="s">
        <v>1179</v>
      </c>
      <c r="G15451" t="s">
        <v>1163</v>
      </c>
      <c r="H15451" s="53">
        <v>53435.94</v>
      </c>
    </row>
    <row r="15452" spans="1:8" customFormat="1" x14ac:dyDescent="0.25">
      <c r="A15452" t="s">
        <v>593</v>
      </c>
      <c r="B15452" s="52" t="s">
        <v>291</v>
      </c>
      <c r="D15452" t="s">
        <v>1108</v>
      </c>
      <c r="E15452" t="s">
        <v>1109</v>
      </c>
      <c r="F15452" t="s">
        <v>1180</v>
      </c>
      <c r="G15452" t="s">
        <v>1162</v>
      </c>
      <c r="H15452" s="53">
        <v>358597.44</v>
      </c>
    </row>
    <row r="15453" spans="1:8" customFormat="1" x14ac:dyDescent="0.25">
      <c r="A15453" t="s">
        <v>593</v>
      </c>
      <c r="B15453" s="52" t="s">
        <v>293</v>
      </c>
      <c r="D15453" t="s">
        <v>1108</v>
      </c>
      <c r="E15453" t="s">
        <v>1109</v>
      </c>
      <c r="F15453" t="s">
        <v>1178</v>
      </c>
      <c r="G15453" t="s">
        <v>1155</v>
      </c>
      <c r="H15453" s="53">
        <v>38327.08</v>
      </c>
    </row>
    <row r="15454" spans="1:8" customFormat="1" x14ac:dyDescent="0.25">
      <c r="A15454" t="s">
        <v>593</v>
      </c>
      <c r="B15454" s="52" t="s">
        <v>293</v>
      </c>
      <c r="D15454" t="s">
        <v>1108</v>
      </c>
      <c r="E15454" t="s">
        <v>1109</v>
      </c>
      <c r="F15454" t="s">
        <v>1179</v>
      </c>
      <c r="G15454" t="s">
        <v>1162</v>
      </c>
      <c r="H15454" s="53">
        <v>190490.39</v>
      </c>
    </row>
    <row r="15455" spans="1:8" customFormat="1" x14ac:dyDescent="0.25">
      <c r="A15455" t="s">
        <v>593</v>
      </c>
      <c r="B15455" s="52" t="s">
        <v>293</v>
      </c>
      <c r="D15455" t="s">
        <v>1108</v>
      </c>
      <c r="E15455" t="s">
        <v>1109</v>
      </c>
      <c r="F15455" t="s">
        <v>1179</v>
      </c>
      <c r="G15455" t="s">
        <v>1163</v>
      </c>
      <c r="H15455" s="53">
        <v>250</v>
      </c>
    </row>
    <row r="15456" spans="1:8" customFormat="1" x14ac:dyDescent="0.25">
      <c r="A15456" t="s">
        <v>593</v>
      </c>
      <c r="B15456" s="52" t="s">
        <v>293</v>
      </c>
      <c r="D15456" t="s">
        <v>1108</v>
      </c>
      <c r="E15456" t="s">
        <v>1109</v>
      </c>
      <c r="F15456" t="s">
        <v>1180</v>
      </c>
      <c r="G15456" t="s">
        <v>1162</v>
      </c>
      <c r="H15456" s="53">
        <v>249207.49</v>
      </c>
    </row>
    <row r="15457" spans="1:8" customFormat="1" x14ac:dyDescent="0.25">
      <c r="A15457" t="s">
        <v>593</v>
      </c>
      <c r="B15457" s="52" t="s">
        <v>295</v>
      </c>
      <c r="D15457" t="s">
        <v>1108</v>
      </c>
      <c r="E15457" t="s">
        <v>1109</v>
      </c>
      <c r="F15457" t="s">
        <v>1179</v>
      </c>
      <c r="G15457" t="s">
        <v>1162</v>
      </c>
      <c r="H15457" s="53">
        <v>787776.17</v>
      </c>
    </row>
    <row r="15458" spans="1:8" customFormat="1" x14ac:dyDescent="0.25">
      <c r="A15458" t="s">
        <v>593</v>
      </c>
      <c r="B15458" s="52" t="s">
        <v>297</v>
      </c>
      <c r="D15458" t="s">
        <v>1108</v>
      </c>
      <c r="E15458" t="s">
        <v>1109</v>
      </c>
      <c r="F15458" t="s">
        <v>1178</v>
      </c>
      <c r="G15458" t="s">
        <v>1155</v>
      </c>
      <c r="H15458" s="53">
        <v>148897.98000000001</v>
      </c>
    </row>
    <row r="15459" spans="1:8" customFormat="1" x14ac:dyDescent="0.25">
      <c r="A15459" t="s">
        <v>593</v>
      </c>
      <c r="B15459" s="52" t="s">
        <v>297</v>
      </c>
      <c r="D15459" t="s">
        <v>1108</v>
      </c>
      <c r="E15459" t="s">
        <v>1109</v>
      </c>
      <c r="F15459" t="s">
        <v>1178</v>
      </c>
      <c r="G15459" t="s">
        <v>1163</v>
      </c>
      <c r="H15459" s="53">
        <v>146229.25</v>
      </c>
    </row>
    <row r="15460" spans="1:8" customFormat="1" x14ac:dyDescent="0.25">
      <c r="A15460" t="s">
        <v>593</v>
      </c>
      <c r="B15460" s="52" t="s">
        <v>297</v>
      </c>
      <c r="D15460" t="s">
        <v>1108</v>
      </c>
      <c r="E15460" t="s">
        <v>1109</v>
      </c>
      <c r="F15460" t="s">
        <v>1178</v>
      </c>
      <c r="G15460" t="s">
        <v>1164</v>
      </c>
      <c r="H15460" s="53">
        <v>71662.83</v>
      </c>
    </row>
    <row r="15461" spans="1:8" customFormat="1" x14ac:dyDescent="0.25">
      <c r="A15461" t="s">
        <v>593</v>
      </c>
      <c r="B15461" s="52" t="s">
        <v>297</v>
      </c>
      <c r="D15461" t="s">
        <v>1108</v>
      </c>
      <c r="E15461" t="s">
        <v>1109</v>
      </c>
      <c r="F15461" t="s">
        <v>1179</v>
      </c>
      <c r="G15461" t="s">
        <v>1162</v>
      </c>
      <c r="H15461" s="53">
        <v>46954988.979999997</v>
      </c>
    </row>
    <row r="15462" spans="1:8" customFormat="1" x14ac:dyDescent="0.25">
      <c r="A15462" t="s">
        <v>593</v>
      </c>
      <c r="B15462" s="52" t="s">
        <v>297</v>
      </c>
      <c r="D15462" t="s">
        <v>1108</v>
      </c>
      <c r="E15462" t="s">
        <v>1109</v>
      </c>
      <c r="F15462" t="s">
        <v>1179</v>
      </c>
      <c r="G15462" t="s">
        <v>1163</v>
      </c>
      <c r="H15462" s="53">
        <v>27762210.510000002</v>
      </c>
    </row>
    <row r="15463" spans="1:8" customFormat="1" x14ac:dyDescent="0.25">
      <c r="A15463" t="s">
        <v>593</v>
      </c>
      <c r="B15463" s="52" t="s">
        <v>297</v>
      </c>
      <c r="D15463" t="s">
        <v>1108</v>
      </c>
      <c r="E15463" t="s">
        <v>1109</v>
      </c>
      <c r="F15463" t="s">
        <v>1179</v>
      </c>
      <c r="G15463" t="s">
        <v>1164</v>
      </c>
      <c r="H15463" s="53">
        <v>1550162.96</v>
      </c>
    </row>
    <row r="15464" spans="1:8" customFormat="1" x14ac:dyDescent="0.25">
      <c r="A15464" t="s">
        <v>593</v>
      </c>
      <c r="B15464" s="52" t="s">
        <v>297</v>
      </c>
      <c r="D15464" t="s">
        <v>1108</v>
      </c>
      <c r="E15464" t="s">
        <v>1109</v>
      </c>
      <c r="F15464" t="s">
        <v>1180</v>
      </c>
      <c r="G15464" t="s">
        <v>1162</v>
      </c>
      <c r="H15464" s="53">
        <v>23596596.84</v>
      </c>
    </row>
    <row r="15465" spans="1:8" customFormat="1" x14ac:dyDescent="0.25">
      <c r="A15465" t="s">
        <v>593</v>
      </c>
      <c r="B15465" s="52" t="s">
        <v>297</v>
      </c>
      <c r="D15465" t="s">
        <v>1108</v>
      </c>
      <c r="E15465" t="s">
        <v>1109</v>
      </c>
      <c r="F15465" t="s">
        <v>1180</v>
      </c>
      <c r="G15465" t="s">
        <v>1163</v>
      </c>
      <c r="H15465" s="53">
        <v>16305.1</v>
      </c>
    </row>
    <row r="15466" spans="1:8" customFormat="1" x14ac:dyDescent="0.25">
      <c r="A15466" t="s">
        <v>593</v>
      </c>
      <c r="B15466" s="52" t="s">
        <v>299</v>
      </c>
      <c r="D15466" t="s">
        <v>1108</v>
      </c>
      <c r="E15466" t="s">
        <v>1109</v>
      </c>
      <c r="F15466" t="s">
        <v>1179</v>
      </c>
      <c r="G15466" t="s">
        <v>1162</v>
      </c>
      <c r="H15466" s="53">
        <v>25808649.32</v>
      </c>
    </row>
    <row r="15467" spans="1:8" customFormat="1" x14ac:dyDescent="0.25">
      <c r="A15467" t="s">
        <v>593</v>
      </c>
      <c r="B15467" s="52" t="s">
        <v>299</v>
      </c>
      <c r="D15467" t="s">
        <v>1108</v>
      </c>
      <c r="E15467" t="s">
        <v>1109</v>
      </c>
      <c r="F15467" t="s">
        <v>1179</v>
      </c>
      <c r="G15467" t="s">
        <v>1155</v>
      </c>
      <c r="H15467" s="53">
        <v>195215.6</v>
      </c>
    </row>
    <row r="15468" spans="1:8" customFormat="1" x14ac:dyDescent="0.25">
      <c r="A15468" t="s">
        <v>593</v>
      </c>
      <c r="B15468" s="52" t="s">
        <v>299</v>
      </c>
      <c r="D15468" t="s">
        <v>1108</v>
      </c>
      <c r="E15468" t="s">
        <v>1109</v>
      </c>
      <c r="F15468" t="s">
        <v>1179</v>
      </c>
      <c r="G15468" t="s">
        <v>1163</v>
      </c>
      <c r="H15468" s="53">
        <v>8405712.6799999997</v>
      </c>
    </row>
    <row r="15469" spans="1:8" customFormat="1" x14ac:dyDescent="0.25">
      <c r="A15469" t="s">
        <v>593</v>
      </c>
      <c r="B15469" s="52" t="s">
        <v>299</v>
      </c>
      <c r="D15469" t="s">
        <v>1108</v>
      </c>
      <c r="E15469" t="s">
        <v>1109</v>
      </c>
      <c r="F15469" t="s">
        <v>1179</v>
      </c>
      <c r="G15469" t="s">
        <v>1164</v>
      </c>
      <c r="H15469" s="53">
        <v>224772.94</v>
      </c>
    </row>
    <row r="15470" spans="1:8" customFormat="1" x14ac:dyDescent="0.25">
      <c r="A15470" t="s">
        <v>593</v>
      </c>
      <c r="B15470" s="52" t="s">
        <v>299</v>
      </c>
      <c r="D15470" t="s">
        <v>1108</v>
      </c>
      <c r="E15470" t="s">
        <v>1109</v>
      </c>
      <c r="F15470" t="s">
        <v>1180</v>
      </c>
      <c r="G15470" t="s">
        <v>1162</v>
      </c>
      <c r="H15470" s="53">
        <v>13475867.449999999</v>
      </c>
    </row>
    <row r="15471" spans="1:8" customFormat="1" x14ac:dyDescent="0.25">
      <c r="A15471" t="s">
        <v>593</v>
      </c>
      <c r="B15471" s="52" t="s">
        <v>299</v>
      </c>
      <c r="D15471" t="s">
        <v>1108</v>
      </c>
      <c r="E15471" t="s">
        <v>1109</v>
      </c>
      <c r="F15471" t="s">
        <v>1180</v>
      </c>
      <c r="G15471" t="s">
        <v>1163</v>
      </c>
      <c r="H15471" s="53">
        <v>178419.19</v>
      </c>
    </row>
    <row r="15472" spans="1:8" customFormat="1" x14ac:dyDescent="0.25">
      <c r="A15472" t="s">
        <v>593</v>
      </c>
      <c r="B15472" s="52" t="s">
        <v>301</v>
      </c>
      <c r="D15472" t="s">
        <v>1108</v>
      </c>
      <c r="E15472" t="s">
        <v>1109</v>
      </c>
      <c r="F15472" t="s">
        <v>1179</v>
      </c>
      <c r="G15472" t="s">
        <v>1162</v>
      </c>
      <c r="H15472" s="53">
        <v>384018.26</v>
      </c>
    </row>
    <row r="15473" spans="1:8" customFormat="1" x14ac:dyDescent="0.25">
      <c r="A15473" t="s">
        <v>593</v>
      </c>
      <c r="B15473" s="52" t="s">
        <v>301</v>
      </c>
      <c r="D15473" t="s">
        <v>1108</v>
      </c>
      <c r="E15473" t="s">
        <v>1109</v>
      </c>
      <c r="F15473" t="s">
        <v>1180</v>
      </c>
      <c r="G15473" t="s">
        <v>1162</v>
      </c>
      <c r="H15473" s="53">
        <v>4016650</v>
      </c>
    </row>
    <row r="15474" spans="1:8" customFormat="1" x14ac:dyDescent="0.25">
      <c r="A15474" t="s">
        <v>593</v>
      </c>
      <c r="B15474" s="52" t="s">
        <v>301</v>
      </c>
      <c r="D15474" t="s">
        <v>1108</v>
      </c>
      <c r="E15474" t="s">
        <v>1109</v>
      </c>
      <c r="F15474" t="s">
        <v>1180</v>
      </c>
      <c r="G15474" t="s">
        <v>1163</v>
      </c>
      <c r="H15474" s="53">
        <v>3000</v>
      </c>
    </row>
    <row r="15475" spans="1:8" customFormat="1" x14ac:dyDescent="0.25">
      <c r="A15475" t="s">
        <v>593</v>
      </c>
      <c r="B15475" s="52" t="s">
        <v>303</v>
      </c>
      <c r="D15475" t="s">
        <v>1108</v>
      </c>
      <c r="E15475" t="s">
        <v>1109</v>
      </c>
      <c r="F15475" t="s">
        <v>1178</v>
      </c>
      <c r="G15475" t="s">
        <v>1155</v>
      </c>
      <c r="H15475" s="53">
        <v>4489.5</v>
      </c>
    </row>
    <row r="15476" spans="1:8" customFormat="1" x14ac:dyDescent="0.25">
      <c r="A15476" t="s">
        <v>593</v>
      </c>
      <c r="B15476" s="52" t="s">
        <v>303</v>
      </c>
      <c r="D15476" t="s">
        <v>1108</v>
      </c>
      <c r="E15476" t="s">
        <v>1109</v>
      </c>
      <c r="F15476" t="s">
        <v>1178</v>
      </c>
      <c r="G15476" t="s">
        <v>1163</v>
      </c>
      <c r="H15476" s="53">
        <v>7250</v>
      </c>
    </row>
    <row r="15477" spans="1:8" customFormat="1" x14ac:dyDescent="0.25">
      <c r="A15477" t="s">
        <v>593</v>
      </c>
      <c r="B15477" s="52" t="s">
        <v>303</v>
      </c>
      <c r="D15477" t="s">
        <v>1108</v>
      </c>
      <c r="E15477" t="s">
        <v>1109</v>
      </c>
      <c r="F15477" t="s">
        <v>1179</v>
      </c>
      <c r="G15477" t="s">
        <v>1162</v>
      </c>
      <c r="H15477" s="53">
        <v>630934.89</v>
      </c>
    </row>
    <row r="15478" spans="1:8" customFormat="1" x14ac:dyDescent="0.25">
      <c r="A15478" t="s">
        <v>593</v>
      </c>
      <c r="B15478" s="52" t="s">
        <v>303</v>
      </c>
      <c r="D15478" t="s">
        <v>1108</v>
      </c>
      <c r="E15478" t="s">
        <v>1109</v>
      </c>
      <c r="F15478" t="s">
        <v>1179</v>
      </c>
      <c r="G15478" t="s">
        <v>1163</v>
      </c>
      <c r="H15478" s="53">
        <v>30</v>
      </c>
    </row>
    <row r="15479" spans="1:8" customFormat="1" x14ac:dyDescent="0.25">
      <c r="A15479" t="s">
        <v>593</v>
      </c>
      <c r="B15479" s="52" t="s">
        <v>303</v>
      </c>
      <c r="D15479" t="s">
        <v>1108</v>
      </c>
      <c r="E15479" t="s">
        <v>1109</v>
      </c>
      <c r="F15479" t="s">
        <v>1179</v>
      </c>
      <c r="G15479" t="s">
        <v>1164</v>
      </c>
      <c r="H15479" s="53">
        <v>9000</v>
      </c>
    </row>
    <row r="15480" spans="1:8" customFormat="1" x14ac:dyDescent="0.25">
      <c r="A15480" t="s">
        <v>593</v>
      </c>
      <c r="B15480" s="52" t="s">
        <v>303</v>
      </c>
      <c r="D15480" t="s">
        <v>1108</v>
      </c>
      <c r="E15480" t="s">
        <v>1109</v>
      </c>
      <c r="F15480" t="s">
        <v>1180</v>
      </c>
      <c r="G15480" t="s">
        <v>1162</v>
      </c>
      <c r="H15480" s="53">
        <v>16520.46</v>
      </c>
    </row>
    <row r="15481" spans="1:8" customFormat="1" x14ac:dyDescent="0.25">
      <c r="A15481" t="s">
        <v>593</v>
      </c>
      <c r="B15481" s="52" t="s">
        <v>305</v>
      </c>
      <c r="D15481" t="s">
        <v>1108</v>
      </c>
      <c r="E15481" t="s">
        <v>1109</v>
      </c>
      <c r="F15481" t="s">
        <v>1178</v>
      </c>
      <c r="G15481" t="s">
        <v>1155</v>
      </c>
      <c r="H15481" s="53">
        <v>85747.520000000004</v>
      </c>
    </row>
    <row r="15482" spans="1:8" customFormat="1" x14ac:dyDescent="0.25">
      <c r="A15482" t="s">
        <v>593</v>
      </c>
      <c r="B15482" s="52" t="s">
        <v>305</v>
      </c>
      <c r="D15482" t="s">
        <v>1108</v>
      </c>
      <c r="E15482" t="s">
        <v>1109</v>
      </c>
      <c r="F15482" t="s">
        <v>1178</v>
      </c>
      <c r="G15482" t="s">
        <v>1164</v>
      </c>
      <c r="H15482" s="53">
        <v>1159.48</v>
      </c>
    </row>
    <row r="15483" spans="1:8" customFormat="1" x14ac:dyDescent="0.25">
      <c r="A15483" t="s">
        <v>593</v>
      </c>
      <c r="B15483" s="52" t="s">
        <v>305</v>
      </c>
      <c r="D15483" t="s">
        <v>1108</v>
      </c>
      <c r="E15483" t="s">
        <v>1109</v>
      </c>
      <c r="F15483" t="s">
        <v>1179</v>
      </c>
      <c r="G15483" t="s">
        <v>1162</v>
      </c>
      <c r="H15483" s="53">
        <v>100598.23</v>
      </c>
    </row>
    <row r="15484" spans="1:8" customFormat="1" x14ac:dyDescent="0.25">
      <c r="A15484" t="s">
        <v>593</v>
      </c>
      <c r="B15484" s="52" t="s">
        <v>305</v>
      </c>
      <c r="D15484" t="s">
        <v>1108</v>
      </c>
      <c r="E15484" t="s">
        <v>1109</v>
      </c>
      <c r="F15484" t="s">
        <v>1180</v>
      </c>
      <c r="G15484" t="s">
        <v>1162</v>
      </c>
      <c r="H15484" s="53">
        <v>1308385.97</v>
      </c>
    </row>
    <row r="15485" spans="1:8" customFormat="1" x14ac:dyDescent="0.25">
      <c r="A15485" t="s">
        <v>593</v>
      </c>
      <c r="B15485" s="52" t="s">
        <v>307</v>
      </c>
      <c r="D15485" t="s">
        <v>1108</v>
      </c>
      <c r="E15485" t="s">
        <v>1109</v>
      </c>
      <c r="F15485" t="s">
        <v>1178</v>
      </c>
      <c r="G15485" t="s">
        <v>1155</v>
      </c>
      <c r="H15485" s="53">
        <v>220395</v>
      </c>
    </row>
    <row r="15486" spans="1:8" customFormat="1" x14ac:dyDescent="0.25">
      <c r="A15486" t="s">
        <v>593</v>
      </c>
      <c r="B15486" s="52" t="s">
        <v>307</v>
      </c>
      <c r="D15486" t="s">
        <v>1108</v>
      </c>
      <c r="E15486" t="s">
        <v>1109</v>
      </c>
      <c r="F15486" t="s">
        <v>1178</v>
      </c>
      <c r="G15486" t="s">
        <v>1164</v>
      </c>
      <c r="H15486" s="53">
        <v>16854.150000000001</v>
      </c>
    </row>
    <row r="15487" spans="1:8" customFormat="1" x14ac:dyDescent="0.25">
      <c r="A15487" t="s">
        <v>593</v>
      </c>
      <c r="B15487" s="52" t="s">
        <v>307</v>
      </c>
      <c r="D15487" t="s">
        <v>1108</v>
      </c>
      <c r="E15487" t="s">
        <v>1109</v>
      </c>
      <c r="F15487" t="s">
        <v>1179</v>
      </c>
      <c r="G15487" t="s">
        <v>1162</v>
      </c>
      <c r="H15487" s="53">
        <v>712451.04</v>
      </c>
    </row>
    <row r="15488" spans="1:8" customFormat="1" x14ac:dyDescent="0.25">
      <c r="A15488" t="s">
        <v>593</v>
      </c>
      <c r="B15488" s="52" t="s">
        <v>307</v>
      </c>
      <c r="D15488" t="s">
        <v>1108</v>
      </c>
      <c r="E15488" t="s">
        <v>1109</v>
      </c>
      <c r="F15488" t="s">
        <v>1180</v>
      </c>
      <c r="G15488" t="s">
        <v>1162</v>
      </c>
      <c r="H15488" s="53">
        <v>705790.01</v>
      </c>
    </row>
    <row r="15489" spans="1:8" customFormat="1" x14ac:dyDescent="0.25">
      <c r="A15489" t="s">
        <v>593</v>
      </c>
      <c r="B15489" s="52" t="s">
        <v>307</v>
      </c>
      <c r="D15489" t="s">
        <v>1108</v>
      </c>
      <c r="E15489" t="s">
        <v>1109</v>
      </c>
      <c r="F15489" t="s">
        <v>1180</v>
      </c>
      <c r="G15489" t="s">
        <v>1163</v>
      </c>
      <c r="H15489" s="53">
        <v>250</v>
      </c>
    </row>
    <row r="15490" spans="1:8" customFormat="1" x14ac:dyDescent="0.25">
      <c r="A15490" t="s">
        <v>593</v>
      </c>
      <c r="B15490" s="52" t="s">
        <v>309</v>
      </c>
      <c r="D15490" t="s">
        <v>1108</v>
      </c>
      <c r="E15490" t="s">
        <v>1109</v>
      </c>
      <c r="F15490" t="s">
        <v>1178</v>
      </c>
      <c r="G15490" t="s">
        <v>1155</v>
      </c>
      <c r="H15490" s="53">
        <v>4909.68</v>
      </c>
    </row>
    <row r="15491" spans="1:8" customFormat="1" x14ac:dyDescent="0.25">
      <c r="A15491" t="s">
        <v>593</v>
      </c>
      <c r="B15491" s="52" t="s">
        <v>309</v>
      </c>
      <c r="D15491" t="s">
        <v>1108</v>
      </c>
      <c r="E15491" t="s">
        <v>1109</v>
      </c>
      <c r="F15491" t="s">
        <v>1178</v>
      </c>
      <c r="G15491" t="s">
        <v>1163</v>
      </c>
      <c r="H15491" s="53">
        <v>937.65</v>
      </c>
    </row>
    <row r="15492" spans="1:8" customFormat="1" x14ac:dyDescent="0.25">
      <c r="A15492" t="s">
        <v>593</v>
      </c>
      <c r="B15492" s="52" t="s">
        <v>309</v>
      </c>
      <c r="D15492" t="s">
        <v>1108</v>
      </c>
      <c r="E15492" t="s">
        <v>1109</v>
      </c>
      <c r="F15492" t="s">
        <v>1179</v>
      </c>
      <c r="G15492" t="s">
        <v>1162</v>
      </c>
      <c r="H15492" s="53">
        <v>242503.26</v>
      </c>
    </row>
    <row r="15493" spans="1:8" customFormat="1" x14ac:dyDescent="0.25">
      <c r="A15493" t="s">
        <v>593</v>
      </c>
      <c r="B15493" s="52" t="s">
        <v>309</v>
      </c>
      <c r="D15493" t="s">
        <v>1108</v>
      </c>
      <c r="E15493" t="s">
        <v>1109</v>
      </c>
      <c r="F15493" t="s">
        <v>1180</v>
      </c>
      <c r="G15493" t="s">
        <v>1162</v>
      </c>
      <c r="H15493" s="53">
        <v>372662.95</v>
      </c>
    </row>
    <row r="15494" spans="1:8" customFormat="1" x14ac:dyDescent="0.25">
      <c r="A15494" t="s">
        <v>593</v>
      </c>
      <c r="B15494" s="52" t="s">
        <v>311</v>
      </c>
      <c r="D15494" t="s">
        <v>1108</v>
      </c>
      <c r="E15494" t="s">
        <v>1109</v>
      </c>
      <c r="F15494" t="s">
        <v>1179</v>
      </c>
      <c r="G15494" t="s">
        <v>1162</v>
      </c>
      <c r="H15494" s="53">
        <v>50163.15</v>
      </c>
    </row>
    <row r="15495" spans="1:8" customFormat="1" x14ac:dyDescent="0.25">
      <c r="A15495" t="s">
        <v>593</v>
      </c>
      <c r="B15495" s="52" t="s">
        <v>311</v>
      </c>
      <c r="D15495" t="s">
        <v>1108</v>
      </c>
      <c r="E15495" t="s">
        <v>1109</v>
      </c>
      <c r="F15495" t="s">
        <v>1180</v>
      </c>
      <c r="G15495" t="s">
        <v>1162</v>
      </c>
      <c r="H15495" s="53">
        <v>1607095.26</v>
      </c>
    </row>
    <row r="15496" spans="1:8" customFormat="1" x14ac:dyDescent="0.25">
      <c r="A15496" t="s">
        <v>593</v>
      </c>
      <c r="B15496" s="52" t="s">
        <v>311</v>
      </c>
      <c r="D15496" t="s">
        <v>1108</v>
      </c>
      <c r="E15496" t="s">
        <v>1109</v>
      </c>
      <c r="F15496" t="s">
        <v>1180</v>
      </c>
      <c r="G15496" t="s">
        <v>1163</v>
      </c>
      <c r="H15496" s="53">
        <v>850</v>
      </c>
    </row>
    <row r="15497" spans="1:8" customFormat="1" x14ac:dyDescent="0.25">
      <c r="A15497" t="s">
        <v>593</v>
      </c>
      <c r="B15497" s="52" t="s">
        <v>313</v>
      </c>
      <c r="D15497" t="s">
        <v>1108</v>
      </c>
      <c r="E15497" t="s">
        <v>1109</v>
      </c>
      <c r="F15497" t="s">
        <v>1179</v>
      </c>
      <c r="G15497" t="s">
        <v>1162</v>
      </c>
      <c r="H15497" s="53">
        <v>4960870.17</v>
      </c>
    </row>
    <row r="15498" spans="1:8" customFormat="1" x14ac:dyDescent="0.25">
      <c r="A15498" t="s">
        <v>593</v>
      </c>
      <c r="B15498" s="52" t="s">
        <v>313</v>
      </c>
      <c r="D15498" t="s">
        <v>1108</v>
      </c>
      <c r="E15498" t="s">
        <v>1109</v>
      </c>
      <c r="F15498" t="s">
        <v>1179</v>
      </c>
      <c r="G15498" t="s">
        <v>1164</v>
      </c>
      <c r="H15498" s="53">
        <v>29074.18</v>
      </c>
    </row>
    <row r="15499" spans="1:8" customFormat="1" x14ac:dyDescent="0.25">
      <c r="A15499" t="s">
        <v>593</v>
      </c>
      <c r="B15499" s="52" t="s">
        <v>313</v>
      </c>
      <c r="D15499" t="s">
        <v>1108</v>
      </c>
      <c r="E15499" t="s">
        <v>1109</v>
      </c>
      <c r="F15499" t="s">
        <v>1180</v>
      </c>
      <c r="G15499" t="s">
        <v>1162</v>
      </c>
      <c r="H15499" s="53">
        <v>9532712.9499999993</v>
      </c>
    </row>
    <row r="15500" spans="1:8" customFormat="1" x14ac:dyDescent="0.25">
      <c r="A15500" t="s">
        <v>593</v>
      </c>
      <c r="B15500" s="52" t="s">
        <v>313</v>
      </c>
      <c r="D15500" t="s">
        <v>1108</v>
      </c>
      <c r="E15500" t="s">
        <v>1109</v>
      </c>
      <c r="F15500" t="s">
        <v>1180</v>
      </c>
      <c r="G15500" t="s">
        <v>1163</v>
      </c>
      <c r="H15500" s="53">
        <v>1850</v>
      </c>
    </row>
    <row r="15501" spans="1:8" customFormat="1" x14ac:dyDescent="0.25">
      <c r="A15501" t="s">
        <v>593</v>
      </c>
      <c r="B15501" s="52" t="s">
        <v>315</v>
      </c>
      <c r="D15501" t="s">
        <v>1108</v>
      </c>
      <c r="E15501" t="s">
        <v>1109</v>
      </c>
      <c r="F15501" t="s">
        <v>1179</v>
      </c>
      <c r="G15501" t="s">
        <v>1162</v>
      </c>
      <c r="H15501" s="53">
        <v>789193.51</v>
      </c>
    </row>
    <row r="15502" spans="1:8" customFormat="1" x14ac:dyDescent="0.25">
      <c r="A15502" t="s">
        <v>593</v>
      </c>
      <c r="B15502" s="52" t="s">
        <v>315</v>
      </c>
      <c r="D15502" t="s">
        <v>1108</v>
      </c>
      <c r="E15502" t="s">
        <v>1109</v>
      </c>
      <c r="F15502" t="s">
        <v>1179</v>
      </c>
      <c r="G15502" t="s">
        <v>1163</v>
      </c>
      <c r="H15502" s="53">
        <v>27154.45</v>
      </c>
    </row>
    <row r="15503" spans="1:8" customFormat="1" x14ac:dyDescent="0.25">
      <c r="A15503" t="s">
        <v>593</v>
      </c>
      <c r="B15503" s="52" t="s">
        <v>317</v>
      </c>
      <c r="D15503" t="s">
        <v>1108</v>
      </c>
      <c r="E15503" t="s">
        <v>1109</v>
      </c>
      <c r="F15503" t="s">
        <v>1179</v>
      </c>
      <c r="G15503" t="s">
        <v>1162</v>
      </c>
      <c r="H15503" s="53">
        <v>5752.75</v>
      </c>
    </row>
    <row r="15504" spans="1:8" customFormat="1" x14ac:dyDescent="0.25">
      <c r="A15504" t="s">
        <v>593</v>
      </c>
      <c r="B15504" s="52" t="s">
        <v>317</v>
      </c>
      <c r="D15504" t="s">
        <v>1108</v>
      </c>
      <c r="E15504" t="s">
        <v>1109</v>
      </c>
      <c r="F15504" t="s">
        <v>1180</v>
      </c>
      <c r="G15504" t="s">
        <v>1162</v>
      </c>
      <c r="H15504" s="53">
        <v>256664.73</v>
      </c>
    </row>
    <row r="15505" spans="1:8" customFormat="1" x14ac:dyDescent="0.25">
      <c r="A15505" t="s">
        <v>593</v>
      </c>
      <c r="B15505" s="52" t="s">
        <v>319</v>
      </c>
      <c r="D15505" t="s">
        <v>1108</v>
      </c>
      <c r="E15505" t="s">
        <v>1109</v>
      </c>
      <c r="F15505" t="s">
        <v>1179</v>
      </c>
      <c r="G15505" t="s">
        <v>1162</v>
      </c>
      <c r="H15505" s="53">
        <v>37813.449999999997</v>
      </c>
    </row>
    <row r="15506" spans="1:8" customFormat="1" x14ac:dyDescent="0.25">
      <c r="A15506" t="s">
        <v>593</v>
      </c>
      <c r="B15506" s="52" t="s">
        <v>319</v>
      </c>
      <c r="D15506" t="s">
        <v>1108</v>
      </c>
      <c r="E15506" t="s">
        <v>1109</v>
      </c>
      <c r="F15506" t="s">
        <v>1180</v>
      </c>
      <c r="G15506" t="s">
        <v>1162</v>
      </c>
      <c r="H15506" s="53">
        <v>388651.42</v>
      </c>
    </row>
    <row r="15507" spans="1:8" customFormat="1" x14ac:dyDescent="0.25">
      <c r="A15507" t="s">
        <v>593</v>
      </c>
      <c r="B15507" s="52" t="s">
        <v>319</v>
      </c>
      <c r="D15507" t="s">
        <v>1108</v>
      </c>
      <c r="E15507" t="s">
        <v>1109</v>
      </c>
      <c r="F15507" t="s">
        <v>1180</v>
      </c>
      <c r="G15507" t="s">
        <v>1163</v>
      </c>
      <c r="H15507" s="53">
        <v>1595.77</v>
      </c>
    </row>
    <row r="15508" spans="1:8" customFormat="1" x14ac:dyDescent="0.25">
      <c r="A15508" t="s">
        <v>593</v>
      </c>
      <c r="B15508" s="52" t="s">
        <v>321</v>
      </c>
      <c r="D15508" t="s">
        <v>1108</v>
      </c>
      <c r="E15508" t="s">
        <v>1109</v>
      </c>
      <c r="F15508" t="s">
        <v>1178</v>
      </c>
      <c r="G15508" t="s">
        <v>1162</v>
      </c>
      <c r="H15508" s="53">
        <v>8300.3799999999992</v>
      </c>
    </row>
    <row r="15509" spans="1:8" customFormat="1" x14ac:dyDescent="0.25">
      <c r="A15509" t="s">
        <v>593</v>
      </c>
      <c r="B15509" s="52" t="s">
        <v>321</v>
      </c>
      <c r="D15509" t="s">
        <v>1108</v>
      </c>
      <c r="E15509" t="s">
        <v>1109</v>
      </c>
      <c r="F15509" t="s">
        <v>1178</v>
      </c>
      <c r="G15509" t="s">
        <v>1155</v>
      </c>
      <c r="H15509" s="53">
        <v>2457</v>
      </c>
    </row>
    <row r="15510" spans="1:8" customFormat="1" x14ac:dyDescent="0.25">
      <c r="A15510" t="s">
        <v>593</v>
      </c>
      <c r="B15510" s="52" t="s">
        <v>321</v>
      </c>
      <c r="D15510" t="s">
        <v>1108</v>
      </c>
      <c r="E15510" t="s">
        <v>1109</v>
      </c>
      <c r="F15510" t="s">
        <v>1178</v>
      </c>
      <c r="G15510" t="s">
        <v>1164</v>
      </c>
      <c r="H15510" s="53">
        <v>866.28</v>
      </c>
    </row>
    <row r="15511" spans="1:8" customFormat="1" x14ac:dyDescent="0.25">
      <c r="A15511" t="s">
        <v>593</v>
      </c>
      <c r="B15511" s="52" t="s">
        <v>321</v>
      </c>
      <c r="D15511" t="s">
        <v>1108</v>
      </c>
      <c r="E15511" t="s">
        <v>1109</v>
      </c>
      <c r="F15511" t="s">
        <v>1179</v>
      </c>
      <c r="G15511" t="s">
        <v>1162</v>
      </c>
      <c r="H15511" s="53">
        <v>2108260.35</v>
      </c>
    </row>
    <row r="15512" spans="1:8" customFormat="1" x14ac:dyDescent="0.25">
      <c r="A15512" t="s">
        <v>593</v>
      </c>
      <c r="B15512" s="52" t="s">
        <v>321</v>
      </c>
      <c r="D15512" t="s">
        <v>1108</v>
      </c>
      <c r="E15512" t="s">
        <v>1109</v>
      </c>
      <c r="F15512" t="s">
        <v>1179</v>
      </c>
      <c r="G15512" t="s">
        <v>1155</v>
      </c>
      <c r="H15512" s="53">
        <v>1422.43</v>
      </c>
    </row>
    <row r="15513" spans="1:8" customFormat="1" x14ac:dyDescent="0.25">
      <c r="A15513" t="s">
        <v>593</v>
      </c>
      <c r="B15513" s="52" t="s">
        <v>321</v>
      </c>
      <c r="D15513" t="s">
        <v>1108</v>
      </c>
      <c r="E15513" t="s">
        <v>1109</v>
      </c>
      <c r="F15513" t="s">
        <v>1180</v>
      </c>
      <c r="G15513" t="s">
        <v>1162</v>
      </c>
      <c r="H15513" s="53">
        <v>344247.05</v>
      </c>
    </row>
    <row r="15514" spans="1:8" customFormat="1" x14ac:dyDescent="0.25">
      <c r="A15514" t="s">
        <v>593</v>
      </c>
      <c r="B15514" s="52" t="s">
        <v>321</v>
      </c>
      <c r="D15514" t="s">
        <v>1108</v>
      </c>
      <c r="E15514" t="s">
        <v>1109</v>
      </c>
      <c r="F15514" t="s">
        <v>1180</v>
      </c>
      <c r="G15514" t="s">
        <v>1163</v>
      </c>
      <c r="H15514" s="53">
        <v>7500</v>
      </c>
    </row>
    <row r="15515" spans="1:8" customFormat="1" x14ac:dyDescent="0.25">
      <c r="A15515" t="s">
        <v>593</v>
      </c>
      <c r="B15515" s="52" t="s">
        <v>323</v>
      </c>
      <c r="D15515" t="s">
        <v>1108</v>
      </c>
      <c r="E15515" t="s">
        <v>1109</v>
      </c>
      <c r="F15515" t="s">
        <v>1178</v>
      </c>
      <c r="G15515" t="s">
        <v>1155</v>
      </c>
      <c r="H15515" s="53">
        <v>383943.05</v>
      </c>
    </row>
    <row r="15516" spans="1:8" customFormat="1" x14ac:dyDescent="0.25">
      <c r="A15516" t="s">
        <v>593</v>
      </c>
      <c r="B15516" s="52" t="s">
        <v>323</v>
      </c>
      <c r="D15516" t="s">
        <v>1108</v>
      </c>
      <c r="E15516" t="s">
        <v>1109</v>
      </c>
      <c r="F15516" t="s">
        <v>1178</v>
      </c>
      <c r="G15516" t="s">
        <v>1163</v>
      </c>
      <c r="H15516" s="53">
        <v>38674.18</v>
      </c>
    </row>
    <row r="15517" spans="1:8" customFormat="1" x14ac:dyDescent="0.25">
      <c r="A15517" t="s">
        <v>593</v>
      </c>
      <c r="B15517" s="52" t="s">
        <v>323</v>
      </c>
      <c r="D15517" t="s">
        <v>1108</v>
      </c>
      <c r="E15517" t="s">
        <v>1109</v>
      </c>
      <c r="F15517" t="s">
        <v>1178</v>
      </c>
      <c r="G15517" t="s">
        <v>1164</v>
      </c>
      <c r="H15517" s="53">
        <v>43501.13</v>
      </c>
    </row>
    <row r="15518" spans="1:8" customFormat="1" x14ac:dyDescent="0.25">
      <c r="A15518" t="s">
        <v>593</v>
      </c>
      <c r="B15518" s="52" t="s">
        <v>323</v>
      </c>
      <c r="D15518" t="s">
        <v>1108</v>
      </c>
      <c r="E15518" t="s">
        <v>1109</v>
      </c>
      <c r="F15518" t="s">
        <v>1179</v>
      </c>
      <c r="G15518" t="s">
        <v>1162</v>
      </c>
      <c r="H15518" s="53">
        <v>127083.39</v>
      </c>
    </row>
    <row r="15519" spans="1:8" customFormat="1" x14ac:dyDescent="0.25">
      <c r="A15519" t="s">
        <v>593</v>
      </c>
      <c r="B15519" s="52" t="s">
        <v>323</v>
      </c>
      <c r="D15519" t="s">
        <v>1108</v>
      </c>
      <c r="E15519" t="s">
        <v>1109</v>
      </c>
      <c r="F15519" t="s">
        <v>1180</v>
      </c>
      <c r="G15519" t="s">
        <v>1162</v>
      </c>
      <c r="H15519" s="53">
        <v>119010.45</v>
      </c>
    </row>
    <row r="15520" spans="1:8" customFormat="1" x14ac:dyDescent="0.25">
      <c r="A15520" t="s">
        <v>593</v>
      </c>
      <c r="B15520" s="52" t="s">
        <v>323</v>
      </c>
      <c r="D15520" t="s">
        <v>1108</v>
      </c>
      <c r="E15520" t="s">
        <v>1109</v>
      </c>
      <c r="F15520" t="s">
        <v>1180</v>
      </c>
      <c r="G15520" t="s">
        <v>1163</v>
      </c>
      <c r="H15520" s="53">
        <v>250</v>
      </c>
    </row>
    <row r="15521" spans="1:8" customFormat="1" x14ac:dyDescent="0.25">
      <c r="A15521" t="s">
        <v>593</v>
      </c>
      <c r="B15521" s="52" t="s">
        <v>325</v>
      </c>
      <c r="D15521" t="s">
        <v>1108</v>
      </c>
      <c r="E15521" t="s">
        <v>1109</v>
      </c>
      <c r="F15521" t="s">
        <v>1178</v>
      </c>
      <c r="G15521" t="s">
        <v>1155</v>
      </c>
      <c r="H15521" s="53">
        <v>185435.44</v>
      </c>
    </row>
    <row r="15522" spans="1:8" customFormat="1" x14ac:dyDescent="0.25">
      <c r="A15522" t="s">
        <v>593</v>
      </c>
      <c r="B15522" s="52" t="s">
        <v>325</v>
      </c>
      <c r="D15522" t="s">
        <v>1108</v>
      </c>
      <c r="E15522" t="s">
        <v>1109</v>
      </c>
      <c r="F15522" t="s">
        <v>1179</v>
      </c>
      <c r="G15522" t="s">
        <v>1162</v>
      </c>
      <c r="H15522" s="53">
        <v>5814594.75</v>
      </c>
    </row>
    <row r="15523" spans="1:8" customFormat="1" x14ac:dyDescent="0.25">
      <c r="A15523" t="s">
        <v>593</v>
      </c>
      <c r="B15523" s="52" t="s">
        <v>325</v>
      </c>
      <c r="D15523" t="s">
        <v>1108</v>
      </c>
      <c r="E15523" t="s">
        <v>1109</v>
      </c>
      <c r="F15523" t="s">
        <v>1179</v>
      </c>
      <c r="G15523" t="s">
        <v>1155</v>
      </c>
      <c r="H15523" s="53">
        <v>42077.15</v>
      </c>
    </row>
    <row r="15524" spans="1:8" customFormat="1" x14ac:dyDescent="0.25">
      <c r="A15524" t="s">
        <v>593</v>
      </c>
      <c r="B15524" s="52" t="s">
        <v>325</v>
      </c>
      <c r="D15524" t="s">
        <v>1108</v>
      </c>
      <c r="E15524" t="s">
        <v>1109</v>
      </c>
      <c r="F15524" t="s">
        <v>1179</v>
      </c>
      <c r="G15524" t="s">
        <v>1163</v>
      </c>
      <c r="H15524" s="53">
        <v>83121.41</v>
      </c>
    </row>
    <row r="15525" spans="1:8" customFormat="1" x14ac:dyDescent="0.25">
      <c r="A15525" t="s">
        <v>593</v>
      </c>
      <c r="B15525" s="52" t="s">
        <v>325</v>
      </c>
      <c r="D15525" t="s">
        <v>1108</v>
      </c>
      <c r="E15525" t="s">
        <v>1109</v>
      </c>
      <c r="F15525" t="s">
        <v>1180</v>
      </c>
      <c r="G15525" t="s">
        <v>1162</v>
      </c>
      <c r="H15525" s="53">
        <v>2383227.98</v>
      </c>
    </row>
    <row r="15526" spans="1:8" customFormat="1" x14ac:dyDescent="0.25">
      <c r="A15526" t="s">
        <v>593</v>
      </c>
      <c r="B15526" s="52" t="s">
        <v>325</v>
      </c>
      <c r="D15526" t="s">
        <v>1108</v>
      </c>
      <c r="E15526" t="s">
        <v>1109</v>
      </c>
      <c r="F15526" t="s">
        <v>1180</v>
      </c>
      <c r="G15526" t="s">
        <v>1163</v>
      </c>
      <c r="H15526" s="53">
        <v>328450</v>
      </c>
    </row>
    <row r="15527" spans="1:8" customFormat="1" x14ac:dyDescent="0.25">
      <c r="A15527" t="s">
        <v>593</v>
      </c>
      <c r="B15527" s="52" t="s">
        <v>327</v>
      </c>
      <c r="D15527" t="s">
        <v>1108</v>
      </c>
      <c r="E15527" t="s">
        <v>1109</v>
      </c>
      <c r="F15527" t="s">
        <v>1179</v>
      </c>
      <c r="G15527" t="s">
        <v>1162</v>
      </c>
      <c r="H15527" s="53">
        <v>376122.02</v>
      </c>
    </row>
    <row r="15528" spans="1:8" customFormat="1" x14ac:dyDescent="0.25">
      <c r="A15528" t="s">
        <v>593</v>
      </c>
      <c r="B15528" s="52" t="s">
        <v>327</v>
      </c>
      <c r="D15528" t="s">
        <v>1108</v>
      </c>
      <c r="E15528" t="s">
        <v>1109</v>
      </c>
      <c r="F15528" t="s">
        <v>1180</v>
      </c>
      <c r="G15528" t="s">
        <v>1163</v>
      </c>
      <c r="H15528" s="53">
        <v>500</v>
      </c>
    </row>
    <row r="15529" spans="1:8" customFormat="1" x14ac:dyDescent="0.25">
      <c r="A15529" t="s">
        <v>593</v>
      </c>
      <c r="B15529" s="52" t="s">
        <v>329</v>
      </c>
      <c r="D15529" t="s">
        <v>1108</v>
      </c>
      <c r="E15529" t="s">
        <v>1109</v>
      </c>
      <c r="F15529" t="s">
        <v>1179</v>
      </c>
      <c r="G15529" t="s">
        <v>1162</v>
      </c>
      <c r="H15529" s="53">
        <v>6350618.4199999999</v>
      </c>
    </row>
    <row r="15530" spans="1:8" customFormat="1" x14ac:dyDescent="0.25">
      <c r="A15530" t="s">
        <v>593</v>
      </c>
      <c r="B15530" s="52" t="s">
        <v>329</v>
      </c>
      <c r="D15530" t="s">
        <v>1108</v>
      </c>
      <c r="E15530" t="s">
        <v>1109</v>
      </c>
      <c r="F15530" t="s">
        <v>1180</v>
      </c>
      <c r="G15530" t="s">
        <v>1162</v>
      </c>
      <c r="H15530" s="53">
        <v>452760.96</v>
      </c>
    </row>
    <row r="15531" spans="1:8" customFormat="1" x14ac:dyDescent="0.25">
      <c r="A15531" t="s">
        <v>593</v>
      </c>
      <c r="B15531" s="52" t="s">
        <v>329</v>
      </c>
      <c r="D15531" t="s">
        <v>1108</v>
      </c>
      <c r="E15531" t="s">
        <v>1109</v>
      </c>
      <c r="F15531" t="s">
        <v>1180</v>
      </c>
      <c r="G15531" t="s">
        <v>1163</v>
      </c>
      <c r="H15531" s="53">
        <v>40</v>
      </c>
    </row>
    <row r="15532" spans="1:8" customFormat="1" x14ac:dyDescent="0.25">
      <c r="A15532" t="s">
        <v>593</v>
      </c>
      <c r="B15532" s="52" t="s">
        <v>331</v>
      </c>
      <c r="D15532" t="s">
        <v>1108</v>
      </c>
      <c r="E15532" t="s">
        <v>1109</v>
      </c>
      <c r="F15532" t="s">
        <v>1178</v>
      </c>
      <c r="G15532" t="s">
        <v>1155</v>
      </c>
      <c r="H15532" s="53">
        <v>1744.42</v>
      </c>
    </row>
    <row r="15533" spans="1:8" customFormat="1" x14ac:dyDescent="0.25">
      <c r="A15533" t="s">
        <v>593</v>
      </c>
      <c r="B15533" s="52" t="s">
        <v>331</v>
      </c>
      <c r="D15533" t="s">
        <v>1108</v>
      </c>
      <c r="E15533" t="s">
        <v>1109</v>
      </c>
      <c r="F15533" t="s">
        <v>1179</v>
      </c>
      <c r="G15533" t="s">
        <v>1162</v>
      </c>
      <c r="H15533" s="53">
        <v>233711.8</v>
      </c>
    </row>
    <row r="15534" spans="1:8" customFormat="1" x14ac:dyDescent="0.25">
      <c r="A15534" t="s">
        <v>593</v>
      </c>
      <c r="B15534" s="52" t="s">
        <v>331</v>
      </c>
      <c r="D15534" t="s">
        <v>1108</v>
      </c>
      <c r="E15534" t="s">
        <v>1109</v>
      </c>
      <c r="F15534" t="s">
        <v>1180</v>
      </c>
      <c r="G15534" t="s">
        <v>1162</v>
      </c>
      <c r="H15534" s="53">
        <v>332654.2</v>
      </c>
    </row>
    <row r="15535" spans="1:8" customFormat="1" x14ac:dyDescent="0.25">
      <c r="A15535" t="s">
        <v>593</v>
      </c>
      <c r="B15535" s="52" t="s">
        <v>331</v>
      </c>
      <c r="D15535" t="s">
        <v>1108</v>
      </c>
      <c r="E15535" t="s">
        <v>1109</v>
      </c>
      <c r="F15535" t="s">
        <v>1180</v>
      </c>
      <c r="G15535" t="s">
        <v>1163</v>
      </c>
      <c r="H15535" s="53">
        <v>750</v>
      </c>
    </row>
    <row r="15536" spans="1:8" customFormat="1" x14ac:dyDescent="0.25">
      <c r="A15536" t="s">
        <v>593</v>
      </c>
      <c r="B15536" s="52" t="s">
        <v>333</v>
      </c>
      <c r="D15536" t="s">
        <v>1108</v>
      </c>
      <c r="E15536" t="s">
        <v>1109</v>
      </c>
      <c r="F15536" t="s">
        <v>1178</v>
      </c>
      <c r="G15536" t="s">
        <v>1155</v>
      </c>
      <c r="H15536" s="53">
        <v>98401.24</v>
      </c>
    </row>
    <row r="15537" spans="1:8" customFormat="1" x14ac:dyDescent="0.25">
      <c r="A15537" t="s">
        <v>593</v>
      </c>
      <c r="B15537" s="52" t="s">
        <v>333</v>
      </c>
      <c r="D15537" t="s">
        <v>1108</v>
      </c>
      <c r="E15537" t="s">
        <v>1109</v>
      </c>
      <c r="F15537" t="s">
        <v>1178</v>
      </c>
      <c r="G15537" t="s">
        <v>1163</v>
      </c>
      <c r="H15537" s="53">
        <v>391560.83</v>
      </c>
    </row>
    <row r="15538" spans="1:8" customFormat="1" x14ac:dyDescent="0.25">
      <c r="A15538" t="s">
        <v>593</v>
      </c>
      <c r="B15538" s="52" t="s">
        <v>333</v>
      </c>
      <c r="D15538" t="s">
        <v>1108</v>
      </c>
      <c r="E15538" t="s">
        <v>1109</v>
      </c>
      <c r="F15538" t="s">
        <v>1178</v>
      </c>
      <c r="G15538" t="s">
        <v>1164</v>
      </c>
      <c r="H15538" s="53">
        <v>7781.66</v>
      </c>
    </row>
    <row r="15539" spans="1:8" customFormat="1" x14ac:dyDescent="0.25">
      <c r="A15539" t="s">
        <v>593</v>
      </c>
      <c r="B15539" s="52" t="s">
        <v>333</v>
      </c>
      <c r="D15539" t="s">
        <v>1108</v>
      </c>
      <c r="E15539" t="s">
        <v>1109</v>
      </c>
      <c r="F15539" t="s">
        <v>1179</v>
      </c>
      <c r="G15539" t="s">
        <v>1162</v>
      </c>
      <c r="H15539" s="53">
        <v>3062748.64</v>
      </c>
    </row>
    <row r="15540" spans="1:8" customFormat="1" x14ac:dyDescent="0.25">
      <c r="A15540" t="s">
        <v>593</v>
      </c>
      <c r="B15540" s="52" t="s">
        <v>333</v>
      </c>
      <c r="D15540" t="s">
        <v>1108</v>
      </c>
      <c r="E15540" t="s">
        <v>1109</v>
      </c>
      <c r="F15540" t="s">
        <v>1179</v>
      </c>
      <c r="G15540" t="s">
        <v>1163</v>
      </c>
      <c r="H15540" s="53">
        <v>94440</v>
      </c>
    </row>
    <row r="15541" spans="1:8" customFormat="1" x14ac:dyDescent="0.25">
      <c r="A15541" t="s">
        <v>593</v>
      </c>
      <c r="B15541" s="52" t="s">
        <v>333</v>
      </c>
      <c r="D15541" t="s">
        <v>1108</v>
      </c>
      <c r="E15541" t="s">
        <v>1109</v>
      </c>
      <c r="F15541" t="s">
        <v>1180</v>
      </c>
      <c r="G15541" t="s">
        <v>1162</v>
      </c>
      <c r="H15541" s="53">
        <v>9089282.1999999993</v>
      </c>
    </row>
    <row r="15542" spans="1:8" customFormat="1" x14ac:dyDescent="0.25">
      <c r="A15542" t="s">
        <v>593</v>
      </c>
      <c r="B15542" s="52" t="s">
        <v>333</v>
      </c>
      <c r="D15542" t="s">
        <v>1108</v>
      </c>
      <c r="E15542" t="s">
        <v>1109</v>
      </c>
      <c r="F15542" t="s">
        <v>1180</v>
      </c>
      <c r="G15542" t="s">
        <v>1163</v>
      </c>
      <c r="H15542" s="53">
        <v>16750.5</v>
      </c>
    </row>
    <row r="15543" spans="1:8" customFormat="1" x14ac:dyDescent="0.25">
      <c r="A15543" t="s">
        <v>593</v>
      </c>
      <c r="B15543" s="52" t="s">
        <v>335</v>
      </c>
      <c r="D15543" t="s">
        <v>1108</v>
      </c>
      <c r="E15543" t="s">
        <v>1109</v>
      </c>
      <c r="F15543" t="s">
        <v>1181</v>
      </c>
      <c r="G15543" t="s">
        <v>1163</v>
      </c>
      <c r="H15543" s="53">
        <v>3000</v>
      </c>
    </row>
    <row r="15544" spans="1:8" customFormat="1" x14ac:dyDescent="0.25">
      <c r="A15544" t="s">
        <v>593</v>
      </c>
      <c r="B15544" s="52" t="s">
        <v>335</v>
      </c>
      <c r="D15544" t="s">
        <v>1108</v>
      </c>
      <c r="E15544" t="s">
        <v>1109</v>
      </c>
      <c r="F15544" t="s">
        <v>1178</v>
      </c>
      <c r="G15544" t="s">
        <v>1155</v>
      </c>
      <c r="H15544" s="53">
        <v>70659.48</v>
      </c>
    </row>
    <row r="15545" spans="1:8" customFormat="1" x14ac:dyDescent="0.25">
      <c r="A15545" t="s">
        <v>593</v>
      </c>
      <c r="B15545" s="52" t="s">
        <v>335</v>
      </c>
      <c r="D15545" t="s">
        <v>1108</v>
      </c>
      <c r="E15545" t="s">
        <v>1109</v>
      </c>
      <c r="F15545" t="s">
        <v>1178</v>
      </c>
      <c r="G15545" t="s">
        <v>1163</v>
      </c>
      <c r="H15545" s="53">
        <v>714687.72</v>
      </c>
    </row>
    <row r="15546" spans="1:8" customFormat="1" x14ac:dyDescent="0.25">
      <c r="A15546" t="s">
        <v>593</v>
      </c>
      <c r="B15546" s="52" t="s">
        <v>335</v>
      </c>
      <c r="D15546" t="s">
        <v>1108</v>
      </c>
      <c r="E15546" t="s">
        <v>1109</v>
      </c>
      <c r="F15546" t="s">
        <v>1178</v>
      </c>
      <c r="G15546" t="s">
        <v>1164</v>
      </c>
      <c r="H15546" s="53">
        <v>1081.96</v>
      </c>
    </row>
    <row r="15547" spans="1:8" customFormat="1" x14ac:dyDescent="0.25">
      <c r="A15547" t="s">
        <v>593</v>
      </c>
      <c r="B15547" s="52" t="s">
        <v>335</v>
      </c>
      <c r="D15547" t="s">
        <v>1108</v>
      </c>
      <c r="E15547" t="s">
        <v>1109</v>
      </c>
      <c r="F15547" t="s">
        <v>1179</v>
      </c>
      <c r="G15547" t="s">
        <v>1162</v>
      </c>
      <c r="H15547" s="53">
        <v>115203.79</v>
      </c>
    </row>
    <row r="15548" spans="1:8" customFormat="1" x14ac:dyDescent="0.25">
      <c r="A15548" t="s">
        <v>593</v>
      </c>
      <c r="B15548" s="52" t="s">
        <v>335</v>
      </c>
      <c r="D15548" t="s">
        <v>1108</v>
      </c>
      <c r="E15548" t="s">
        <v>1109</v>
      </c>
      <c r="F15548" t="s">
        <v>1179</v>
      </c>
      <c r="G15548" t="s">
        <v>1163</v>
      </c>
      <c r="H15548" s="53">
        <v>1403107.91</v>
      </c>
    </row>
    <row r="15549" spans="1:8" customFormat="1" x14ac:dyDescent="0.25">
      <c r="A15549" t="s">
        <v>593</v>
      </c>
      <c r="B15549" s="52" t="s">
        <v>335</v>
      </c>
      <c r="D15549" t="s">
        <v>1108</v>
      </c>
      <c r="E15549" t="s">
        <v>1109</v>
      </c>
      <c r="F15549" t="s">
        <v>1180</v>
      </c>
      <c r="G15549" t="s">
        <v>1162</v>
      </c>
      <c r="H15549" s="53">
        <v>1235346.3500000001</v>
      </c>
    </row>
    <row r="15550" spans="1:8" customFormat="1" x14ac:dyDescent="0.25">
      <c r="A15550" t="s">
        <v>593</v>
      </c>
      <c r="B15550" s="52" t="s">
        <v>337</v>
      </c>
      <c r="D15550" t="s">
        <v>1108</v>
      </c>
      <c r="E15550" t="s">
        <v>1109</v>
      </c>
      <c r="F15550" t="s">
        <v>1178</v>
      </c>
      <c r="G15550" t="s">
        <v>1163</v>
      </c>
      <c r="H15550" s="53">
        <v>1482.5</v>
      </c>
    </row>
    <row r="15551" spans="1:8" customFormat="1" x14ac:dyDescent="0.25">
      <c r="A15551" t="s">
        <v>593</v>
      </c>
      <c r="B15551" s="52" t="s">
        <v>337</v>
      </c>
      <c r="D15551" t="s">
        <v>1108</v>
      </c>
      <c r="E15551" t="s">
        <v>1109</v>
      </c>
      <c r="F15551" t="s">
        <v>1179</v>
      </c>
      <c r="G15551" t="s">
        <v>1162</v>
      </c>
      <c r="H15551" s="53">
        <v>477248.54</v>
      </c>
    </row>
    <row r="15552" spans="1:8" customFormat="1" x14ac:dyDescent="0.25">
      <c r="A15552" t="s">
        <v>593</v>
      </c>
      <c r="B15552" s="52" t="s">
        <v>337</v>
      </c>
      <c r="D15552" t="s">
        <v>1108</v>
      </c>
      <c r="E15552" t="s">
        <v>1109</v>
      </c>
      <c r="F15552" t="s">
        <v>1179</v>
      </c>
      <c r="G15552" t="s">
        <v>1163</v>
      </c>
      <c r="H15552" s="53">
        <v>552416</v>
      </c>
    </row>
    <row r="15553" spans="1:8" customFormat="1" x14ac:dyDescent="0.25">
      <c r="A15553" t="s">
        <v>593</v>
      </c>
      <c r="B15553" s="52" t="s">
        <v>337</v>
      </c>
      <c r="D15553" t="s">
        <v>1108</v>
      </c>
      <c r="E15553" t="s">
        <v>1109</v>
      </c>
      <c r="F15553" t="s">
        <v>1180</v>
      </c>
      <c r="G15553" t="s">
        <v>1162</v>
      </c>
      <c r="H15553" s="53">
        <v>1375364.14</v>
      </c>
    </row>
    <row r="15554" spans="1:8" customFormat="1" x14ac:dyDescent="0.25">
      <c r="A15554" t="s">
        <v>593</v>
      </c>
      <c r="B15554" s="52" t="s">
        <v>337</v>
      </c>
      <c r="D15554" t="s">
        <v>1108</v>
      </c>
      <c r="E15554" t="s">
        <v>1109</v>
      </c>
      <c r="F15554" t="s">
        <v>1180</v>
      </c>
      <c r="G15554" t="s">
        <v>1163</v>
      </c>
      <c r="H15554" s="53">
        <v>1575</v>
      </c>
    </row>
    <row r="15555" spans="1:8" customFormat="1" x14ac:dyDescent="0.25">
      <c r="A15555" t="s">
        <v>593</v>
      </c>
      <c r="B15555" s="52" t="s">
        <v>339</v>
      </c>
      <c r="D15555" t="s">
        <v>1108</v>
      </c>
      <c r="E15555" t="s">
        <v>1109</v>
      </c>
      <c r="F15555" t="s">
        <v>1179</v>
      </c>
      <c r="G15555" t="s">
        <v>1162</v>
      </c>
      <c r="H15555" s="53">
        <v>2176066.5699999998</v>
      </c>
    </row>
    <row r="15556" spans="1:8" customFormat="1" x14ac:dyDescent="0.25">
      <c r="A15556" t="s">
        <v>593</v>
      </c>
      <c r="B15556" s="52" t="s">
        <v>339</v>
      </c>
      <c r="D15556" t="s">
        <v>1108</v>
      </c>
      <c r="E15556" t="s">
        <v>1109</v>
      </c>
      <c r="F15556" t="s">
        <v>1180</v>
      </c>
      <c r="G15556" t="s">
        <v>1162</v>
      </c>
      <c r="H15556" s="53">
        <v>562215.9</v>
      </c>
    </row>
    <row r="15557" spans="1:8" customFormat="1" x14ac:dyDescent="0.25">
      <c r="A15557" t="s">
        <v>593</v>
      </c>
      <c r="B15557" s="52" t="s">
        <v>339</v>
      </c>
      <c r="D15557" t="s">
        <v>1108</v>
      </c>
      <c r="E15557" t="s">
        <v>1109</v>
      </c>
      <c r="F15557" t="s">
        <v>1180</v>
      </c>
      <c r="G15557" t="s">
        <v>1163</v>
      </c>
      <c r="H15557" s="53">
        <v>250</v>
      </c>
    </row>
    <row r="15558" spans="1:8" customFormat="1" x14ac:dyDescent="0.25">
      <c r="A15558" t="s">
        <v>593</v>
      </c>
      <c r="B15558" s="52" t="s">
        <v>341</v>
      </c>
      <c r="D15558" t="s">
        <v>1108</v>
      </c>
      <c r="E15558" t="s">
        <v>1109</v>
      </c>
      <c r="F15558" t="s">
        <v>1179</v>
      </c>
      <c r="G15558" t="s">
        <v>1162</v>
      </c>
      <c r="H15558" s="53">
        <v>61970.03</v>
      </c>
    </row>
    <row r="15559" spans="1:8" customFormat="1" x14ac:dyDescent="0.25">
      <c r="A15559" t="s">
        <v>593</v>
      </c>
      <c r="B15559" s="52" t="s">
        <v>341</v>
      </c>
      <c r="D15559" t="s">
        <v>1108</v>
      </c>
      <c r="E15559" t="s">
        <v>1109</v>
      </c>
      <c r="F15559" t="s">
        <v>1180</v>
      </c>
      <c r="G15559" t="s">
        <v>1162</v>
      </c>
      <c r="H15559" s="53">
        <v>0</v>
      </c>
    </row>
    <row r="15560" spans="1:8" customFormat="1" x14ac:dyDescent="0.25">
      <c r="A15560" t="s">
        <v>593</v>
      </c>
      <c r="B15560" s="52" t="s">
        <v>343</v>
      </c>
      <c r="D15560" t="s">
        <v>1108</v>
      </c>
      <c r="E15560" t="s">
        <v>1109</v>
      </c>
      <c r="F15560" t="s">
        <v>1179</v>
      </c>
      <c r="G15560" t="s">
        <v>1162</v>
      </c>
      <c r="H15560" s="53">
        <v>761811.52</v>
      </c>
    </row>
    <row r="15561" spans="1:8" customFormat="1" x14ac:dyDescent="0.25">
      <c r="A15561" t="s">
        <v>593</v>
      </c>
      <c r="B15561" s="52" t="s">
        <v>343</v>
      </c>
      <c r="D15561" t="s">
        <v>1108</v>
      </c>
      <c r="E15561" t="s">
        <v>1109</v>
      </c>
      <c r="F15561" t="s">
        <v>1180</v>
      </c>
      <c r="G15561" t="s">
        <v>1162</v>
      </c>
      <c r="H15561" s="53">
        <v>211032.02</v>
      </c>
    </row>
    <row r="15562" spans="1:8" customFormat="1" x14ac:dyDescent="0.25">
      <c r="A15562" t="s">
        <v>593</v>
      </c>
      <c r="B15562" s="52" t="s">
        <v>343</v>
      </c>
      <c r="D15562" t="s">
        <v>1108</v>
      </c>
      <c r="E15562" t="s">
        <v>1109</v>
      </c>
      <c r="F15562" t="s">
        <v>1180</v>
      </c>
      <c r="G15562" t="s">
        <v>1163</v>
      </c>
      <c r="H15562" s="53">
        <v>15682.5</v>
      </c>
    </row>
    <row r="15563" spans="1:8" customFormat="1" x14ac:dyDescent="0.25">
      <c r="A15563" t="s">
        <v>593</v>
      </c>
      <c r="B15563" s="52" t="s">
        <v>345</v>
      </c>
      <c r="D15563" t="s">
        <v>1108</v>
      </c>
      <c r="E15563" t="s">
        <v>1109</v>
      </c>
      <c r="F15563" t="s">
        <v>1179</v>
      </c>
      <c r="G15563" t="s">
        <v>1162</v>
      </c>
      <c r="H15563" s="53">
        <v>81472.94</v>
      </c>
    </row>
    <row r="15564" spans="1:8" customFormat="1" x14ac:dyDescent="0.25">
      <c r="A15564" t="s">
        <v>593</v>
      </c>
      <c r="B15564" s="52" t="s">
        <v>347</v>
      </c>
      <c r="D15564" t="s">
        <v>1108</v>
      </c>
      <c r="E15564" t="s">
        <v>1109</v>
      </c>
      <c r="F15564" t="s">
        <v>1179</v>
      </c>
      <c r="G15564" t="s">
        <v>1162</v>
      </c>
      <c r="H15564" s="53">
        <v>230511.55</v>
      </c>
    </row>
    <row r="15565" spans="1:8" customFormat="1" x14ac:dyDescent="0.25">
      <c r="A15565" t="s">
        <v>593</v>
      </c>
      <c r="B15565" s="52" t="s">
        <v>349</v>
      </c>
      <c r="D15565" t="s">
        <v>1108</v>
      </c>
      <c r="E15565" t="s">
        <v>1109</v>
      </c>
      <c r="F15565" t="s">
        <v>1178</v>
      </c>
      <c r="G15565" t="s">
        <v>1155</v>
      </c>
      <c r="H15565" s="53">
        <v>5677.83</v>
      </c>
    </row>
    <row r="15566" spans="1:8" customFormat="1" x14ac:dyDescent="0.25">
      <c r="A15566" t="s">
        <v>593</v>
      </c>
      <c r="B15566" s="52" t="s">
        <v>349</v>
      </c>
      <c r="D15566" t="s">
        <v>1108</v>
      </c>
      <c r="E15566" t="s">
        <v>1109</v>
      </c>
      <c r="F15566" t="s">
        <v>1178</v>
      </c>
      <c r="G15566" t="s">
        <v>1163</v>
      </c>
      <c r="H15566" s="53">
        <v>2850</v>
      </c>
    </row>
    <row r="15567" spans="1:8" customFormat="1" x14ac:dyDescent="0.25">
      <c r="A15567" t="s">
        <v>593</v>
      </c>
      <c r="B15567" s="52" t="s">
        <v>349</v>
      </c>
      <c r="D15567" t="s">
        <v>1108</v>
      </c>
      <c r="E15567" t="s">
        <v>1109</v>
      </c>
      <c r="F15567" t="s">
        <v>1179</v>
      </c>
      <c r="G15567" t="s">
        <v>1162</v>
      </c>
      <c r="H15567" s="53">
        <v>1771072.29</v>
      </c>
    </row>
    <row r="15568" spans="1:8" customFormat="1" x14ac:dyDescent="0.25">
      <c r="A15568" t="s">
        <v>593</v>
      </c>
      <c r="B15568" s="52" t="s">
        <v>349</v>
      </c>
      <c r="D15568" t="s">
        <v>1108</v>
      </c>
      <c r="E15568" t="s">
        <v>1109</v>
      </c>
      <c r="F15568" t="s">
        <v>1179</v>
      </c>
      <c r="G15568" t="s">
        <v>1163</v>
      </c>
      <c r="H15568" s="53">
        <v>40974.53</v>
      </c>
    </row>
    <row r="15569" spans="1:8" customFormat="1" x14ac:dyDescent="0.25">
      <c r="A15569" t="s">
        <v>593</v>
      </c>
      <c r="B15569" s="52" t="s">
        <v>349</v>
      </c>
      <c r="D15569" t="s">
        <v>1108</v>
      </c>
      <c r="E15569" t="s">
        <v>1109</v>
      </c>
      <c r="F15569" t="s">
        <v>1180</v>
      </c>
      <c r="G15569" t="s">
        <v>1162</v>
      </c>
      <c r="H15569" s="53">
        <v>5616250</v>
      </c>
    </row>
    <row r="15570" spans="1:8" customFormat="1" x14ac:dyDescent="0.25">
      <c r="A15570" t="s">
        <v>593</v>
      </c>
      <c r="B15570" s="52" t="s">
        <v>349</v>
      </c>
      <c r="D15570" t="s">
        <v>1108</v>
      </c>
      <c r="E15570" t="s">
        <v>1109</v>
      </c>
      <c r="F15570" t="s">
        <v>1180</v>
      </c>
      <c r="G15570" t="s">
        <v>1163</v>
      </c>
      <c r="H15570" s="53">
        <v>22554.3</v>
      </c>
    </row>
    <row r="15571" spans="1:8" customFormat="1" x14ac:dyDescent="0.25">
      <c r="A15571" t="s">
        <v>593</v>
      </c>
      <c r="B15571" s="52" t="s">
        <v>351</v>
      </c>
      <c r="D15571" t="s">
        <v>1108</v>
      </c>
      <c r="E15571" t="s">
        <v>1109</v>
      </c>
      <c r="F15571" t="s">
        <v>1178</v>
      </c>
      <c r="G15571" t="s">
        <v>1164</v>
      </c>
      <c r="H15571" s="53">
        <v>50</v>
      </c>
    </row>
    <row r="15572" spans="1:8" customFormat="1" x14ac:dyDescent="0.25">
      <c r="A15572" t="s">
        <v>593</v>
      </c>
      <c r="B15572" s="52" t="s">
        <v>351</v>
      </c>
      <c r="D15572" t="s">
        <v>1108</v>
      </c>
      <c r="E15572" t="s">
        <v>1109</v>
      </c>
      <c r="F15572" t="s">
        <v>1179</v>
      </c>
      <c r="G15572" t="s">
        <v>1162</v>
      </c>
      <c r="H15572" s="53">
        <v>3395254.35</v>
      </c>
    </row>
    <row r="15573" spans="1:8" customFormat="1" x14ac:dyDescent="0.25">
      <c r="A15573" t="s">
        <v>593</v>
      </c>
      <c r="B15573" s="52" t="s">
        <v>351</v>
      </c>
      <c r="D15573" t="s">
        <v>1108</v>
      </c>
      <c r="E15573" t="s">
        <v>1109</v>
      </c>
      <c r="F15573" t="s">
        <v>1179</v>
      </c>
      <c r="G15573" t="s">
        <v>1163</v>
      </c>
      <c r="H15573" s="53">
        <v>336509.13</v>
      </c>
    </row>
    <row r="15574" spans="1:8" customFormat="1" x14ac:dyDescent="0.25">
      <c r="A15574" t="s">
        <v>593</v>
      </c>
      <c r="B15574" s="52" t="s">
        <v>351</v>
      </c>
      <c r="D15574" t="s">
        <v>1108</v>
      </c>
      <c r="E15574" t="s">
        <v>1109</v>
      </c>
      <c r="F15574" t="s">
        <v>1180</v>
      </c>
      <c r="G15574" t="s">
        <v>1162</v>
      </c>
      <c r="H15574" s="53">
        <v>9125875</v>
      </c>
    </row>
    <row r="15575" spans="1:8" customFormat="1" x14ac:dyDescent="0.25">
      <c r="A15575" t="s">
        <v>593</v>
      </c>
      <c r="B15575" s="52" t="s">
        <v>351</v>
      </c>
      <c r="D15575" t="s">
        <v>1108</v>
      </c>
      <c r="E15575" t="s">
        <v>1109</v>
      </c>
      <c r="F15575" t="s">
        <v>1180</v>
      </c>
      <c r="G15575" t="s">
        <v>1163</v>
      </c>
      <c r="H15575" s="53">
        <v>17523.88</v>
      </c>
    </row>
    <row r="15576" spans="1:8" customFormat="1" x14ac:dyDescent="0.25">
      <c r="A15576" t="s">
        <v>593</v>
      </c>
      <c r="B15576" s="52" t="s">
        <v>353</v>
      </c>
      <c r="D15576" t="s">
        <v>1108</v>
      </c>
      <c r="E15576" t="s">
        <v>1109</v>
      </c>
      <c r="F15576" t="s">
        <v>1179</v>
      </c>
      <c r="G15576" t="s">
        <v>1162</v>
      </c>
      <c r="H15576" s="53">
        <v>1357805.38</v>
      </c>
    </row>
    <row r="15577" spans="1:8" customFormat="1" x14ac:dyDescent="0.25">
      <c r="A15577" t="s">
        <v>593</v>
      </c>
      <c r="B15577" s="52" t="s">
        <v>353</v>
      </c>
      <c r="D15577" t="s">
        <v>1108</v>
      </c>
      <c r="E15577" t="s">
        <v>1109</v>
      </c>
      <c r="F15577" t="s">
        <v>1180</v>
      </c>
      <c r="G15577" t="s">
        <v>1162</v>
      </c>
      <c r="H15577" s="53">
        <v>6371777.2000000002</v>
      </c>
    </row>
    <row r="15578" spans="1:8" customFormat="1" x14ac:dyDescent="0.25">
      <c r="A15578" t="s">
        <v>593</v>
      </c>
      <c r="B15578" s="52" t="s">
        <v>355</v>
      </c>
      <c r="D15578" t="s">
        <v>1108</v>
      </c>
      <c r="E15578" t="s">
        <v>1109</v>
      </c>
      <c r="F15578" t="s">
        <v>1178</v>
      </c>
      <c r="G15578" t="s">
        <v>1155</v>
      </c>
      <c r="H15578" s="53">
        <v>26904.799999999999</v>
      </c>
    </row>
    <row r="15579" spans="1:8" customFormat="1" x14ac:dyDescent="0.25">
      <c r="A15579" t="s">
        <v>593</v>
      </c>
      <c r="B15579" s="52" t="s">
        <v>355</v>
      </c>
      <c r="D15579" t="s">
        <v>1108</v>
      </c>
      <c r="E15579" t="s">
        <v>1109</v>
      </c>
      <c r="F15579" t="s">
        <v>1178</v>
      </c>
      <c r="G15579" t="s">
        <v>1163</v>
      </c>
      <c r="H15579" s="53">
        <v>1049.8599999999999</v>
      </c>
    </row>
    <row r="15580" spans="1:8" customFormat="1" x14ac:dyDescent="0.25">
      <c r="A15580" t="s">
        <v>593</v>
      </c>
      <c r="B15580" s="52" t="s">
        <v>355</v>
      </c>
      <c r="D15580" t="s">
        <v>1108</v>
      </c>
      <c r="E15580" t="s">
        <v>1109</v>
      </c>
      <c r="F15580" t="s">
        <v>1178</v>
      </c>
      <c r="G15580" t="s">
        <v>1164</v>
      </c>
      <c r="H15580" s="53">
        <v>16597.82</v>
      </c>
    </row>
    <row r="15581" spans="1:8" customFormat="1" x14ac:dyDescent="0.25">
      <c r="A15581" t="s">
        <v>593</v>
      </c>
      <c r="B15581" s="52" t="s">
        <v>355</v>
      </c>
      <c r="D15581" t="s">
        <v>1108</v>
      </c>
      <c r="E15581" t="s">
        <v>1109</v>
      </c>
      <c r="F15581" t="s">
        <v>1179</v>
      </c>
      <c r="G15581" t="s">
        <v>1162</v>
      </c>
      <c r="H15581" s="53">
        <v>136995166.40000001</v>
      </c>
    </row>
    <row r="15582" spans="1:8" customFormat="1" x14ac:dyDescent="0.25">
      <c r="A15582" t="s">
        <v>593</v>
      </c>
      <c r="B15582" s="52" t="s">
        <v>355</v>
      </c>
      <c r="D15582" t="s">
        <v>1108</v>
      </c>
      <c r="E15582" t="s">
        <v>1109</v>
      </c>
      <c r="F15582" t="s">
        <v>1179</v>
      </c>
      <c r="G15582" t="s">
        <v>1163</v>
      </c>
      <c r="H15582" s="53">
        <v>2103906.7999999998</v>
      </c>
    </row>
    <row r="15583" spans="1:8" customFormat="1" x14ac:dyDescent="0.25">
      <c r="A15583" t="s">
        <v>593</v>
      </c>
      <c r="B15583" s="52" t="s">
        <v>355</v>
      </c>
      <c r="D15583" t="s">
        <v>1108</v>
      </c>
      <c r="E15583" t="s">
        <v>1109</v>
      </c>
      <c r="F15583" t="s">
        <v>1179</v>
      </c>
      <c r="G15583" t="s">
        <v>1164</v>
      </c>
      <c r="H15583" s="53">
        <v>3965604.2</v>
      </c>
    </row>
    <row r="15584" spans="1:8" customFormat="1" x14ac:dyDescent="0.25">
      <c r="A15584" t="s">
        <v>593</v>
      </c>
      <c r="B15584" s="52" t="s">
        <v>355</v>
      </c>
      <c r="D15584" t="s">
        <v>1108</v>
      </c>
      <c r="E15584" t="s">
        <v>1109</v>
      </c>
      <c r="F15584" t="s">
        <v>1180</v>
      </c>
      <c r="G15584" t="s">
        <v>1162</v>
      </c>
      <c r="H15584" s="53">
        <v>32980837.18</v>
      </c>
    </row>
    <row r="15585" spans="1:8" customFormat="1" x14ac:dyDescent="0.25">
      <c r="A15585" t="s">
        <v>593</v>
      </c>
      <c r="B15585" s="52" t="s">
        <v>355</v>
      </c>
      <c r="D15585" t="s">
        <v>1108</v>
      </c>
      <c r="E15585" t="s">
        <v>1109</v>
      </c>
      <c r="F15585" t="s">
        <v>1180</v>
      </c>
      <c r="G15585" t="s">
        <v>1163</v>
      </c>
      <c r="H15585" s="53">
        <v>1900</v>
      </c>
    </row>
    <row r="15586" spans="1:8" customFormat="1" x14ac:dyDescent="0.25">
      <c r="A15586" t="s">
        <v>593</v>
      </c>
      <c r="B15586" s="52" t="s">
        <v>357</v>
      </c>
      <c r="D15586" t="s">
        <v>1108</v>
      </c>
      <c r="E15586" t="s">
        <v>1109</v>
      </c>
      <c r="F15586" t="s">
        <v>1179</v>
      </c>
      <c r="G15586" t="s">
        <v>1162</v>
      </c>
      <c r="H15586" s="53">
        <v>42933279.310000002</v>
      </c>
    </row>
    <row r="15587" spans="1:8" customFormat="1" x14ac:dyDescent="0.25">
      <c r="A15587" t="s">
        <v>593</v>
      </c>
      <c r="B15587" s="52" t="s">
        <v>357</v>
      </c>
      <c r="D15587" t="s">
        <v>1108</v>
      </c>
      <c r="E15587" t="s">
        <v>1109</v>
      </c>
      <c r="F15587" t="s">
        <v>1179</v>
      </c>
      <c r="G15587" t="s">
        <v>1163</v>
      </c>
      <c r="H15587" s="53">
        <v>4348950.17</v>
      </c>
    </row>
    <row r="15588" spans="1:8" customFormat="1" x14ac:dyDescent="0.25">
      <c r="A15588" t="s">
        <v>593</v>
      </c>
      <c r="B15588" s="52" t="s">
        <v>357</v>
      </c>
      <c r="D15588" t="s">
        <v>1108</v>
      </c>
      <c r="E15588" t="s">
        <v>1109</v>
      </c>
      <c r="F15588" t="s">
        <v>1179</v>
      </c>
      <c r="G15588" t="s">
        <v>1164</v>
      </c>
      <c r="H15588" s="53">
        <v>663942.11</v>
      </c>
    </row>
    <row r="15589" spans="1:8" customFormat="1" x14ac:dyDescent="0.25">
      <c r="A15589" t="s">
        <v>593</v>
      </c>
      <c r="B15589" s="52" t="s">
        <v>357</v>
      </c>
      <c r="D15589" t="s">
        <v>1108</v>
      </c>
      <c r="E15589" t="s">
        <v>1109</v>
      </c>
      <c r="F15589" t="s">
        <v>1180</v>
      </c>
      <c r="G15589" t="s">
        <v>1162</v>
      </c>
      <c r="H15589" s="53">
        <v>11777551.24</v>
      </c>
    </row>
    <row r="15590" spans="1:8" customFormat="1" x14ac:dyDescent="0.25">
      <c r="A15590" t="s">
        <v>593</v>
      </c>
      <c r="B15590" s="52" t="s">
        <v>357</v>
      </c>
      <c r="D15590" t="s">
        <v>1108</v>
      </c>
      <c r="E15590" t="s">
        <v>1109</v>
      </c>
      <c r="F15590" t="s">
        <v>1180</v>
      </c>
      <c r="G15590" t="s">
        <v>1163</v>
      </c>
      <c r="H15590" s="53">
        <v>24948.83</v>
      </c>
    </row>
    <row r="15591" spans="1:8" customFormat="1" x14ac:dyDescent="0.25">
      <c r="A15591" t="s">
        <v>593</v>
      </c>
      <c r="B15591" s="52" t="s">
        <v>359</v>
      </c>
      <c r="D15591" t="s">
        <v>1108</v>
      </c>
      <c r="E15591" t="s">
        <v>1109</v>
      </c>
      <c r="F15591" t="s">
        <v>1178</v>
      </c>
      <c r="G15591" t="s">
        <v>1155</v>
      </c>
      <c r="H15591" s="53">
        <v>171615.26</v>
      </c>
    </row>
    <row r="15592" spans="1:8" customFormat="1" x14ac:dyDescent="0.25">
      <c r="A15592" t="s">
        <v>593</v>
      </c>
      <c r="B15592" s="52" t="s">
        <v>359</v>
      </c>
      <c r="D15592" t="s">
        <v>1108</v>
      </c>
      <c r="E15592" t="s">
        <v>1109</v>
      </c>
      <c r="F15592" t="s">
        <v>1179</v>
      </c>
      <c r="G15592" t="s">
        <v>1162</v>
      </c>
      <c r="H15592" s="53">
        <v>80907472.640000001</v>
      </c>
    </row>
    <row r="15593" spans="1:8" customFormat="1" x14ac:dyDescent="0.25">
      <c r="A15593" t="s">
        <v>593</v>
      </c>
      <c r="B15593" s="52" t="s">
        <v>359</v>
      </c>
      <c r="D15593" t="s">
        <v>1108</v>
      </c>
      <c r="E15593" t="s">
        <v>1109</v>
      </c>
      <c r="F15593" t="s">
        <v>1179</v>
      </c>
      <c r="G15593" t="s">
        <v>1163</v>
      </c>
      <c r="H15593" s="53">
        <v>-1549954.56</v>
      </c>
    </row>
    <row r="15594" spans="1:8" customFormat="1" x14ac:dyDescent="0.25">
      <c r="A15594" t="s">
        <v>593</v>
      </c>
      <c r="B15594" s="52" t="s">
        <v>359</v>
      </c>
      <c r="D15594" t="s">
        <v>1108</v>
      </c>
      <c r="E15594" t="s">
        <v>1109</v>
      </c>
      <c r="F15594" t="s">
        <v>1179</v>
      </c>
      <c r="G15594" t="s">
        <v>1164</v>
      </c>
      <c r="H15594" s="53">
        <v>12836.18</v>
      </c>
    </row>
    <row r="15595" spans="1:8" customFormat="1" x14ac:dyDescent="0.25">
      <c r="A15595" t="s">
        <v>593</v>
      </c>
      <c r="B15595" s="52" t="s">
        <v>359</v>
      </c>
      <c r="D15595" t="s">
        <v>1108</v>
      </c>
      <c r="E15595" t="s">
        <v>1109</v>
      </c>
      <c r="F15595" t="s">
        <v>1180</v>
      </c>
      <c r="G15595" t="s">
        <v>1162</v>
      </c>
      <c r="H15595" s="53">
        <v>33047490.420000002</v>
      </c>
    </row>
    <row r="15596" spans="1:8" customFormat="1" x14ac:dyDescent="0.25">
      <c r="A15596" t="s">
        <v>593</v>
      </c>
      <c r="B15596" s="52" t="s">
        <v>359</v>
      </c>
      <c r="D15596" t="s">
        <v>1108</v>
      </c>
      <c r="E15596" t="s">
        <v>1109</v>
      </c>
      <c r="F15596" t="s">
        <v>1180</v>
      </c>
      <c r="G15596" t="s">
        <v>1163</v>
      </c>
      <c r="H15596" s="53">
        <v>3466</v>
      </c>
    </row>
    <row r="15597" spans="1:8" customFormat="1" x14ac:dyDescent="0.25">
      <c r="A15597" t="s">
        <v>593</v>
      </c>
      <c r="B15597" s="52" t="s">
        <v>361</v>
      </c>
      <c r="D15597" t="s">
        <v>1108</v>
      </c>
      <c r="E15597" t="s">
        <v>1109</v>
      </c>
      <c r="F15597" t="s">
        <v>1179</v>
      </c>
      <c r="G15597" t="s">
        <v>1162</v>
      </c>
      <c r="H15597" s="53">
        <v>1884149.32</v>
      </c>
    </row>
    <row r="15598" spans="1:8" customFormat="1" x14ac:dyDescent="0.25">
      <c r="A15598" t="s">
        <v>593</v>
      </c>
      <c r="B15598" s="52" t="s">
        <v>361</v>
      </c>
      <c r="D15598" t="s">
        <v>1108</v>
      </c>
      <c r="E15598" t="s">
        <v>1109</v>
      </c>
      <c r="F15598" t="s">
        <v>1179</v>
      </c>
      <c r="G15598" t="s">
        <v>1163</v>
      </c>
      <c r="H15598" s="53">
        <v>149190.07999999999</v>
      </c>
    </row>
    <row r="15599" spans="1:8" customFormat="1" x14ac:dyDescent="0.25">
      <c r="A15599" t="s">
        <v>593</v>
      </c>
      <c r="B15599" s="52" t="s">
        <v>361</v>
      </c>
      <c r="D15599" t="s">
        <v>1108</v>
      </c>
      <c r="E15599" t="s">
        <v>1109</v>
      </c>
      <c r="F15599" t="s">
        <v>1180</v>
      </c>
      <c r="G15599" t="s">
        <v>1162</v>
      </c>
      <c r="H15599" s="53">
        <v>3808450</v>
      </c>
    </row>
    <row r="15600" spans="1:8" customFormat="1" x14ac:dyDescent="0.25">
      <c r="A15600" t="s">
        <v>593</v>
      </c>
      <c r="B15600" s="52" t="s">
        <v>361</v>
      </c>
      <c r="D15600" t="s">
        <v>1108</v>
      </c>
      <c r="E15600" t="s">
        <v>1109</v>
      </c>
      <c r="F15600" t="s">
        <v>1180</v>
      </c>
      <c r="G15600" t="s">
        <v>1163</v>
      </c>
      <c r="H15600" s="53">
        <v>1700</v>
      </c>
    </row>
    <row r="15601" spans="1:8" customFormat="1" x14ac:dyDescent="0.25">
      <c r="A15601" t="s">
        <v>593</v>
      </c>
      <c r="B15601" s="52" t="s">
        <v>363</v>
      </c>
      <c r="D15601" t="s">
        <v>1108</v>
      </c>
      <c r="E15601" t="s">
        <v>1109</v>
      </c>
      <c r="F15601" t="s">
        <v>1178</v>
      </c>
      <c r="G15601" t="s">
        <v>1155</v>
      </c>
      <c r="H15601" s="53">
        <v>22814.87</v>
      </c>
    </row>
    <row r="15602" spans="1:8" customFormat="1" x14ac:dyDescent="0.25">
      <c r="A15602" t="s">
        <v>593</v>
      </c>
      <c r="B15602" s="52" t="s">
        <v>363</v>
      </c>
      <c r="D15602" t="s">
        <v>1108</v>
      </c>
      <c r="E15602" t="s">
        <v>1109</v>
      </c>
      <c r="F15602" t="s">
        <v>1178</v>
      </c>
      <c r="G15602" t="s">
        <v>1164</v>
      </c>
      <c r="H15602" s="53">
        <v>1915.47</v>
      </c>
    </row>
    <row r="15603" spans="1:8" customFormat="1" x14ac:dyDescent="0.25">
      <c r="A15603" t="s">
        <v>593</v>
      </c>
      <c r="B15603" s="52" t="s">
        <v>363</v>
      </c>
      <c r="D15603" t="s">
        <v>1108</v>
      </c>
      <c r="E15603" t="s">
        <v>1109</v>
      </c>
      <c r="F15603" t="s">
        <v>1179</v>
      </c>
      <c r="G15603" t="s">
        <v>1162</v>
      </c>
      <c r="H15603" s="53">
        <v>354838.49</v>
      </c>
    </row>
    <row r="15604" spans="1:8" customFormat="1" x14ac:dyDescent="0.25">
      <c r="A15604" t="s">
        <v>593</v>
      </c>
      <c r="B15604" s="52" t="s">
        <v>363</v>
      </c>
      <c r="D15604" t="s">
        <v>1108</v>
      </c>
      <c r="E15604" t="s">
        <v>1109</v>
      </c>
      <c r="F15604" t="s">
        <v>1179</v>
      </c>
      <c r="G15604" t="s">
        <v>1163</v>
      </c>
      <c r="H15604" s="53">
        <v>151882.74</v>
      </c>
    </row>
    <row r="15605" spans="1:8" customFormat="1" x14ac:dyDescent="0.25">
      <c r="A15605" t="s">
        <v>593</v>
      </c>
      <c r="B15605" s="52" t="s">
        <v>363</v>
      </c>
      <c r="D15605" t="s">
        <v>1108</v>
      </c>
      <c r="E15605" t="s">
        <v>1109</v>
      </c>
      <c r="F15605" t="s">
        <v>1180</v>
      </c>
      <c r="G15605" t="s">
        <v>1162</v>
      </c>
      <c r="H15605" s="53">
        <v>4730667.57</v>
      </c>
    </row>
    <row r="15606" spans="1:8" customFormat="1" x14ac:dyDescent="0.25">
      <c r="A15606" t="s">
        <v>593</v>
      </c>
      <c r="B15606" s="52" t="s">
        <v>365</v>
      </c>
      <c r="D15606" t="s">
        <v>1108</v>
      </c>
      <c r="E15606" t="s">
        <v>1109</v>
      </c>
      <c r="F15606" t="s">
        <v>1179</v>
      </c>
      <c r="G15606" t="s">
        <v>1162</v>
      </c>
      <c r="H15606" s="53">
        <v>107685.48</v>
      </c>
    </row>
    <row r="15607" spans="1:8" customFormat="1" x14ac:dyDescent="0.25">
      <c r="A15607" t="s">
        <v>593</v>
      </c>
      <c r="B15607" s="52" t="s">
        <v>365</v>
      </c>
      <c r="D15607" t="s">
        <v>1108</v>
      </c>
      <c r="E15607" t="s">
        <v>1109</v>
      </c>
      <c r="F15607" t="s">
        <v>1179</v>
      </c>
      <c r="G15607" t="s">
        <v>1163</v>
      </c>
      <c r="H15607" s="53">
        <v>348892.8</v>
      </c>
    </row>
    <row r="15608" spans="1:8" customFormat="1" x14ac:dyDescent="0.25">
      <c r="A15608" t="s">
        <v>593</v>
      </c>
      <c r="B15608" s="52" t="s">
        <v>365</v>
      </c>
      <c r="D15608" t="s">
        <v>1108</v>
      </c>
      <c r="E15608" t="s">
        <v>1109</v>
      </c>
      <c r="F15608" t="s">
        <v>1179</v>
      </c>
      <c r="G15608" t="s">
        <v>1164</v>
      </c>
      <c r="H15608" s="53">
        <v>4946.3900000000003</v>
      </c>
    </row>
    <row r="15609" spans="1:8" customFormat="1" x14ac:dyDescent="0.25">
      <c r="A15609" t="s">
        <v>593</v>
      </c>
      <c r="B15609" s="52" t="s">
        <v>365</v>
      </c>
      <c r="D15609" t="s">
        <v>1108</v>
      </c>
      <c r="E15609" t="s">
        <v>1109</v>
      </c>
      <c r="F15609" t="s">
        <v>1180</v>
      </c>
      <c r="G15609" t="s">
        <v>1162</v>
      </c>
      <c r="H15609" s="53">
        <v>1031768.92</v>
      </c>
    </row>
    <row r="15610" spans="1:8" customFormat="1" x14ac:dyDescent="0.25">
      <c r="A15610" t="s">
        <v>593</v>
      </c>
      <c r="B15610" s="52" t="s">
        <v>365</v>
      </c>
      <c r="D15610" t="s">
        <v>1108</v>
      </c>
      <c r="E15610" t="s">
        <v>1109</v>
      </c>
      <c r="F15610" t="s">
        <v>1180</v>
      </c>
      <c r="G15610" t="s">
        <v>1163</v>
      </c>
      <c r="H15610" s="53">
        <v>3131.35</v>
      </c>
    </row>
    <row r="15611" spans="1:8" customFormat="1" x14ac:dyDescent="0.25">
      <c r="A15611" t="s">
        <v>593</v>
      </c>
      <c r="B15611" s="52" t="s">
        <v>367</v>
      </c>
      <c r="D15611" t="s">
        <v>1108</v>
      </c>
      <c r="E15611" t="s">
        <v>1109</v>
      </c>
      <c r="F15611" t="s">
        <v>1179</v>
      </c>
      <c r="G15611" t="s">
        <v>1162</v>
      </c>
      <c r="H15611" s="53">
        <v>200431.72</v>
      </c>
    </row>
    <row r="15612" spans="1:8" customFormat="1" x14ac:dyDescent="0.25">
      <c r="A15612" t="s">
        <v>593</v>
      </c>
      <c r="B15612" s="52" t="s">
        <v>367</v>
      </c>
      <c r="D15612" t="s">
        <v>1108</v>
      </c>
      <c r="E15612" t="s">
        <v>1109</v>
      </c>
      <c r="F15612" t="s">
        <v>1180</v>
      </c>
      <c r="G15612" t="s">
        <v>1162</v>
      </c>
      <c r="H15612" s="53">
        <v>1058635</v>
      </c>
    </row>
    <row r="15613" spans="1:8" customFormat="1" x14ac:dyDescent="0.25">
      <c r="A15613" t="s">
        <v>593</v>
      </c>
      <c r="B15613" s="52" t="s">
        <v>367</v>
      </c>
      <c r="D15613" t="s">
        <v>1108</v>
      </c>
      <c r="E15613" t="s">
        <v>1109</v>
      </c>
      <c r="F15613" t="s">
        <v>1180</v>
      </c>
      <c r="G15613" t="s">
        <v>1163</v>
      </c>
      <c r="H15613" s="53">
        <v>750</v>
      </c>
    </row>
    <row r="15614" spans="1:8" customFormat="1" x14ac:dyDescent="0.25">
      <c r="A15614" t="s">
        <v>593</v>
      </c>
      <c r="B15614" s="52" t="s">
        <v>369</v>
      </c>
      <c r="D15614" t="s">
        <v>1108</v>
      </c>
      <c r="E15614" t="s">
        <v>1109</v>
      </c>
      <c r="F15614" t="s">
        <v>1179</v>
      </c>
      <c r="G15614" t="s">
        <v>1162</v>
      </c>
      <c r="H15614" s="53">
        <v>400290.98</v>
      </c>
    </row>
    <row r="15615" spans="1:8" customFormat="1" x14ac:dyDescent="0.25">
      <c r="A15615" t="s">
        <v>593</v>
      </c>
      <c r="B15615" s="52" t="s">
        <v>369</v>
      </c>
      <c r="D15615" t="s">
        <v>1108</v>
      </c>
      <c r="E15615" t="s">
        <v>1109</v>
      </c>
      <c r="F15615" t="s">
        <v>1180</v>
      </c>
      <c r="G15615" t="s">
        <v>1162</v>
      </c>
      <c r="H15615" s="53">
        <v>270863.07</v>
      </c>
    </row>
    <row r="15616" spans="1:8" customFormat="1" x14ac:dyDescent="0.25">
      <c r="A15616" t="s">
        <v>593</v>
      </c>
      <c r="B15616" s="52" t="s">
        <v>369</v>
      </c>
      <c r="D15616" t="s">
        <v>1108</v>
      </c>
      <c r="E15616" t="s">
        <v>1109</v>
      </c>
      <c r="F15616" t="s">
        <v>1180</v>
      </c>
      <c r="G15616" t="s">
        <v>1163</v>
      </c>
      <c r="H15616" s="53">
        <v>250</v>
      </c>
    </row>
    <row r="15617" spans="1:8" customFormat="1" x14ac:dyDescent="0.25">
      <c r="A15617" t="s">
        <v>593</v>
      </c>
      <c r="B15617" s="52" t="s">
        <v>371</v>
      </c>
      <c r="D15617" t="s">
        <v>1108</v>
      </c>
      <c r="E15617" t="s">
        <v>1109</v>
      </c>
      <c r="F15617" t="s">
        <v>1179</v>
      </c>
      <c r="G15617" t="s">
        <v>1162</v>
      </c>
      <c r="H15617" s="53">
        <v>125760.08</v>
      </c>
    </row>
    <row r="15618" spans="1:8" customFormat="1" x14ac:dyDescent="0.25">
      <c r="A15618" t="s">
        <v>593</v>
      </c>
      <c r="B15618" s="52" t="s">
        <v>373</v>
      </c>
      <c r="D15618" t="s">
        <v>1108</v>
      </c>
      <c r="E15618" t="s">
        <v>1109</v>
      </c>
      <c r="F15618" t="s">
        <v>1179</v>
      </c>
      <c r="G15618" t="s">
        <v>1162</v>
      </c>
      <c r="H15618" s="53">
        <v>1061808.51</v>
      </c>
    </row>
    <row r="15619" spans="1:8" customFormat="1" x14ac:dyDescent="0.25">
      <c r="A15619" t="s">
        <v>593</v>
      </c>
      <c r="B15619" s="52" t="s">
        <v>373</v>
      </c>
      <c r="D15619" t="s">
        <v>1108</v>
      </c>
      <c r="E15619" t="s">
        <v>1109</v>
      </c>
      <c r="F15619" t="s">
        <v>1179</v>
      </c>
      <c r="G15619" t="s">
        <v>1163</v>
      </c>
      <c r="H15619" s="53">
        <v>570700.71</v>
      </c>
    </row>
    <row r="15620" spans="1:8" customFormat="1" x14ac:dyDescent="0.25">
      <c r="A15620" t="s">
        <v>593</v>
      </c>
      <c r="B15620" s="52" t="s">
        <v>373</v>
      </c>
      <c r="D15620" t="s">
        <v>1108</v>
      </c>
      <c r="E15620" t="s">
        <v>1109</v>
      </c>
      <c r="F15620" t="s">
        <v>1180</v>
      </c>
      <c r="G15620" t="s">
        <v>1162</v>
      </c>
      <c r="H15620" s="53">
        <v>1405901.04</v>
      </c>
    </row>
    <row r="15621" spans="1:8" customFormat="1" x14ac:dyDescent="0.25">
      <c r="A15621" t="s">
        <v>593</v>
      </c>
      <c r="B15621" s="52" t="s">
        <v>373</v>
      </c>
      <c r="D15621" t="s">
        <v>1108</v>
      </c>
      <c r="E15621" t="s">
        <v>1109</v>
      </c>
      <c r="F15621" t="s">
        <v>1180</v>
      </c>
      <c r="G15621" t="s">
        <v>1163</v>
      </c>
      <c r="H15621" s="53">
        <v>500</v>
      </c>
    </row>
    <row r="15622" spans="1:8" customFormat="1" x14ac:dyDescent="0.25">
      <c r="A15622" t="s">
        <v>593</v>
      </c>
      <c r="B15622" s="52" t="s">
        <v>375</v>
      </c>
      <c r="D15622" t="s">
        <v>1108</v>
      </c>
      <c r="E15622" t="s">
        <v>1109</v>
      </c>
      <c r="F15622" t="s">
        <v>1179</v>
      </c>
      <c r="G15622" t="s">
        <v>1162</v>
      </c>
      <c r="H15622" s="53">
        <v>495379.17</v>
      </c>
    </row>
    <row r="15623" spans="1:8" customFormat="1" x14ac:dyDescent="0.25">
      <c r="A15623" t="s">
        <v>593</v>
      </c>
      <c r="B15623" s="52" t="s">
        <v>375</v>
      </c>
      <c r="D15623" t="s">
        <v>1108</v>
      </c>
      <c r="E15623" t="s">
        <v>1109</v>
      </c>
      <c r="F15623" t="s">
        <v>1179</v>
      </c>
      <c r="G15623" t="s">
        <v>1163</v>
      </c>
      <c r="H15623" s="53">
        <v>23273.64</v>
      </c>
    </row>
    <row r="15624" spans="1:8" customFormat="1" x14ac:dyDescent="0.25">
      <c r="A15624" t="s">
        <v>593</v>
      </c>
      <c r="B15624" s="52" t="s">
        <v>375</v>
      </c>
      <c r="D15624" t="s">
        <v>1108</v>
      </c>
      <c r="E15624" t="s">
        <v>1109</v>
      </c>
      <c r="F15624" t="s">
        <v>1180</v>
      </c>
      <c r="G15624" t="s">
        <v>1162</v>
      </c>
      <c r="H15624" s="53">
        <v>1695910.93</v>
      </c>
    </row>
    <row r="15625" spans="1:8" customFormat="1" x14ac:dyDescent="0.25">
      <c r="A15625" t="s">
        <v>593</v>
      </c>
      <c r="B15625" s="52" t="s">
        <v>375</v>
      </c>
      <c r="D15625" t="s">
        <v>1108</v>
      </c>
      <c r="E15625" t="s">
        <v>1109</v>
      </c>
      <c r="F15625" t="s">
        <v>1180</v>
      </c>
      <c r="G15625" t="s">
        <v>1163</v>
      </c>
      <c r="H15625" s="53">
        <v>900</v>
      </c>
    </row>
    <row r="15626" spans="1:8" customFormat="1" x14ac:dyDescent="0.25">
      <c r="A15626" t="s">
        <v>593</v>
      </c>
      <c r="B15626" s="52" t="s">
        <v>377</v>
      </c>
      <c r="D15626" t="s">
        <v>1108</v>
      </c>
      <c r="E15626" t="s">
        <v>1109</v>
      </c>
      <c r="F15626" t="s">
        <v>1179</v>
      </c>
      <c r="G15626" t="s">
        <v>1162</v>
      </c>
      <c r="H15626" s="53">
        <v>143027.25</v>
      </c>
    </row>
    <row r="15627" spans="1:8" customFormat="1" x14ac:dyDescent="0.25">
      <c r="A15627" t="s">
        <v>593</v>
      </c>
      <c r="B15627" s="52" t="s">
        <v>377</v>
      </c>
      <c r="D15627" t="s">
        <v>1108</v>
      </c>
      <c r="E15627" t="s">
        <v>1109</v>
      </c>
      <c r="F15627" t="s">
        <v>1180</v>
      </c>
      <c r="G15627" t="s">
        <v>1162</v>
      </c>
      <c r="H15627" s="53">
        <v>255237.56</v>
      </c>
    </row>
    <row r="15628" spans="1:8" customFormat="1" x14ac:dyDescent="0.25">
      <c r="A15628" t="s">
        <v>593</v>
      </c>
      <c r="B15628" s="52" t="s">
        <v>379</v>
      </c>
      <c r="D15628" t="s">
        <v>1108</v>
      </c>
      <c r="E15628" t="s">
        <v>1109</v>
      </c>
      <c r="F15628" t="s">
        <v>1179</v>
      </c>
      <c r="G15628" t="s">
        <v>1162</v>
      </c>
      <c r="H15628" s="53">
        <v>115924.41</v>
      </c>
    </row>
    <row r="15629" spans="1:8" customFormat="1" x14ac:dyDescent="0.25">
      <c r="A15629" t="s">
        <v>593</v>
      </c>
      <c r="B15629" s="52" t="s">
        <v>379</v>
      </c>
      <c r="D15629" t="s">
        <v>1108</v>
      </c>
      <c r="E15629" t="s">
        <v>1109</v>
      </c>
      <c r="F15629" t="s">
        <v>1180</v>
      </c>
      <c r="G15629" t="s">
        <v>1162</v>
      </c>
      <c r="H15629" s="53">
        <v>0</v>
      </c>
    </row>
    <row r="15630" spans="1:8" customFormat="1" x14ac:dyDescent="0.25">
      <c r="A15630" t="s">
        <v>593</v>
      </c>
      <c r="B15630" s="52" t="s">
        <v>391</v>
      </c>
      <c r="D15630" t="s">
        <v>1108</v>
      </c>
      <c r="E15630" t="s">
        <v>1109</v>
      </c>
      <c r="F15630" t="s">
        <v>1178</v>
      </c>
      <c r="G15630" t="s">
        <v>1162</v>
      </c>
      <c r="H15630" s="53">
        <v>6736.37</v>
      </c>
    </row>
    <row r="15631" spans="1:8" customFormat="1" x14ac:dyDescent="0.25">
      <c r="A15631" t="s">
        <v>593</v>
      </c>
      <c r="B15631" s="52" t="s">
        <v>391</v>
      </c>
      <c r="D15631" t="s">
        <v>1108</v>
      </c>
      <c r="E15631" t="s">
        <v>1109</v>
      </c>
      <c r="F15631" t="s">
        <v>1178</v>
      </c>
      <c r="G15631" t="s">
        <v>1155</v>
      </c>
      <c r="H15631" s="53">
        <v>548863.05000000005</v>
      </c>
    </row>
    <row r="15632" spans="1:8" customFormat="1" x14ac:dyDescent="0.25">
      <c r="A15632" t="s">
        <v>593</v>
      </c>
      <c r="B15632" s="52" t="s">
        <v>391</v>
      </c>
      <c r="D15632" t="s">
        <v>1108</v>
      </c>
      <c r="E15632" t="s">
        <v>1109</v>
      </c>
      <c r="F15632" t="s">
        <v>1178</v>
      </c>
      <c r="G15632" t="s">
        <v>1163</v>
      </c>
      <c r="H15632" s="53">
        <v>139063.62</v>
      </c>
    </row>
    <row r="15633" spans="1:8" customFormat="1" x14ac:dyDescent="0.25">
      <c r="A15633" t="s">
        <v>593</v>
      </c>
      <c r="B15633" s="52" t="s">
        <v>391</v>
      </c>
      <c r="D15633" t="s">
        <v>1108</v>
      </c>
      <c r="E15633" t="s">
        <v>1109</v>
      </c>
      <c r="F15633" t="s">
        <v>1178</v>
      </c>
      <c r="G15633" t="s">
        <v>1164</v>
      </c>
      <c r="H15633" s="53">
        <v>147793.62</v>
      </c>
    </row>
    <row r="15634" spans="1:8" customFormat="1" x14ac:dyDescent="0.25">
      <c r="A15634" t="s">
        <v>593</v>
      </c>
      <c r="B15634" s="52" t="s">
        <v>391</v>
      </c>
      <c r="D15634" t="s">
        <v>1108</v>
      </c>
      <c r="E15634" t="s">
        <v>1109</v>
      </c>
      <c r="F15634" t="s">
        <v>1179</v>
      </c>
      <c r="G15634" t="s">
        <v>1162</v>
      </c>
      <c r="H15634" s="53">
        <v>72375939.209999993</v>
      </c>
    </row>
    <row r="15635" spans="1:8" customFormat="1" x14ac:dyDescent="0.25">
      <c r="A15635" t="s">
        <v>593</v>
      </c>
      <c r="B15635" s="52" t="s">
        <v>391</v>
      </c>
      <c r="D15635" t="s">
        <v>1108</v>
      </c>
      <c r="E15635" t="s">
        <v>1109</v>
      </c>
      <c r="F15635" t="s">
        <v>1179</v>
      </c>
      <c r="G15635" t="s">
        <v>1163</v>
      </c>
      <c r="H15635" s="53">
        <v>2978297.08</v>
      </c>
    </row>
    <row r="15636" spans="1:8" customFormat="1" x14ac:dyDescent="0.25">
      <c r="A15636" t="s">
        <v>593</v>
      </c>
      <c r="B15636" s="52" t="s">
        <v>391</v>
      </c>
      <c r="D15636" t="s">
        <v>1108</v>
      </c>
      <c r="E15636" t="s">
        <v>1109</v>
      </c>
      <c r="F15636" t="s">
        <v>1179</v>
      </c>
      <c r="G15636" t="s">
        <v>1164</v>
      </c>
      <c r="H15636" s="53">
        <v>1379.95</v>
      </c>
    </row>
    <row r="15637" spans="1:8" customFormat="1" x14ac:dyDescent="0.25">
      <c r="A15637" t="s">
        <v>593</v>
      </c>
      <c r="B15637" s="52" t="s">
        <v>391</v>
      </c>
      <c r="D15637" t="s">
        <v>1108</v>
      </c>
      <c r="E15637" t="s">
        <v>1109</v>
      </c>
      <c r="F15637" t="s">
        <v>1180</v>
      </c>
      <c r="G15637" t="s">
        <v>1162</v>
      </c>
      <c r="H15637" s="53">
        <v>45223470.299999997</v>
      </c>
    </row>
    <row r="15638" spans="1:8" customFormat="1" x14ac:dyDescent="0.25">
      <c r="A15638" t="s">
        <v>593</v>
      </c>
      <c r="B15638" s="52" t="s">
        <v>391</v>
      </c>
      <c r="D15638" t="s">
        <v>1108</v>
      </c>
      <c r="E15638" t="s">
        <v>1109</v>
      </c>
      <c r="F15638" t="s">
        <v>1180</v>
      </c>
      <c r="G15638" t="s">
        <v>1163</v>
      </c>
      <c r="H15638" s="53">
        <v>10505206.43</v>
      </c>
    </row>
    <row r="15639" spans="1:8" customFormat="1" x14ac:dyDescent="0.25">
      <c r="A15639" t="s">
        <v>593</v>
      </c>
      <c r="B15639" s="52" t="s">
        <v>533</v>
      </c>
      <c r="D15639" t="s">
        <v>1108</v>
      </c>
      <c r="E15639" t="s">
        <v>1109</v>
      </c>
      <c r="F15639" t="s">
        <v>1179</v>
      </c>
      <c r="G15639" t="s">
        <v>1162</v>
      </c>
      <c r="H15639" s="53">
        <v>90219.71</v>
      </c>
    </row>
    <row r="15640" spans="1:8" customFormat="1" x14ac:dyDescent="0.25">
      <c r="A15640" t="s">
        <v>593</v>
      </c>
      <c r="B15640" s="52" t="s">
        <v>535</v>
      </c>
      <c r="D15640" t="s">
        <v>1108</v>
      </c>
      <c r="E15640" t="s">
        <v>1109</v>
      </c>
      <c r="F15640" t="s">
        <v>1179</v>
      </c>
      <c r="G15640" t="s">
        <v>1162</v>
      </c>
      <c r="H15640" s="53">
        <v>3545.31</v>
      </c>
    </row>
    <row r="15641" spans="1:8" customFormat="1" x14ac:dyDescent="0.25">
      <c r="A15641" t="s">
        <v>593</v>
      </c>
      <c r="B15641" s="52" t="s">
        <v>381</v>
      </c>
      <c r="D15641" t="s">
        <v>1108</v>
      </c>
      <c r="E15641" t="s">
        <v>1109</v>
      </c>
      <c r="F15641" t="s">
        <v>1178</v>
      </c>
      <c r="G15641" t="s">
        <v>1162</v>
      </c>
      <c r="H15641" s="53">
        <v>4000</v>
      </c>
    </row>
    <row r="15642" spans="1:8" customFormat="1" x14ac:dyDescent="0.25">
      <c r="A15642" t="s">
        <v>593</v>
      </c>
      <c r="B15642" s="52" t="s">
        <v>381</v>
      </c>
      <c r="D15642" t="s">
        <v>1108</v>
      </c>
      <c r="E15642" t="s">
        <v>1109</v>
      </c>
      <c r="F15642" t="s">
        <v>1178</v>
      </c>
      <c r="G15642" t="s">
        <v>1155</v>
      </c>
      <c r="H15642" s="53">
        <v>305889.82</v>
      </c>
    </row>
    <row r="15643" spans="1:8" customFormat="1" x14ac:dyDescent="0.25">
      <c r="A15643" t="s">
        <v>593</v>
      </c>
      <c r="B15643" s="52" t="s">
        <v>381</v>
      </c>
      <c r="D15643" t="s">
        <v>1108</v>
      </c>
      <c r="E15643" t="s">
        <v>1109</v>
      </c>
      <c r="F15643" t="s">
        <v>1178</v>
      </c>
      <c r="G15643" t="s">
        <v>1163</v>
      </c>
      <c r="H15643" s="53">
        <v>10883.17</v>
      </c>
    </row>
    <row r="15644" spans="1:8" customFormat="1" x14ac:dyDescent="0.25">
      <c r="A15644" t="s">
        <v>593</v>
      </c>
      <c r="B15644" s="52" t="s">
        <v>381</v>
      </c>
      <c r="D15644" t="s">
        <v>1108</v>
      </c>
      <c r="E15644" t="s">
        <v>1109</v>
      </c>
      <c r="F15644" t="s">
        <v>1178</v>
      </c>
      <c r="G15644" t="s">
        <v>1164</v>
      </c>
      <c r="H15644" s="53">
        <v>17752.32</v>
      </c>
    </row>
    <row r="15645" spans="1:8" customFormat="1" x14ac:dyDescent="0.25">
      <c r="A15645" t="s">
        <v>593</v>
      </c>
      <c r="B15645" s="52" t="s">
        <v>381</v>
      </c>
      <c r="D15645" t="s">
        <v>1108</v>
      </c>
      <c r="E15645" t="s">
        <v>1109</v>
      </c>
      <c r="F15645" t="s">
        <v>1179</v>
      </c>
      <c r="G15645" t="s">
        <v>1162</v>
      </c>
      <c r="H15645" s="53">
        <v>72273.929999999993</v>
      </c>
    </row>
    <row r="15646" spans="1:8" customFormat="1" x14ac:dyDescent="0.25">
      <c r="A15646" t="s">
        <v>593</v>
      </c>
      <c r="B15646" s="52" t="s">
        <v>381</v>
      </c>
      <c r="D15646" t="s">
        <v>1108</v>
      </c>
      <c r="E15646" t="s">
        <v>1109</v>
      </c>
      <c r="F15646" t="s">
        <v>1180</v>
      </c>
      <c r="G15646" t="s">
        <v>1162</v>
      </c>
      <c r="H15646" s="53">
        <v>3420.09</v>
      </c>
    </row>
    <row r="15647" spans="1:8" customFormat="1" x14ac:dyDescent="0.25">
      <c r="A15647" t="s">
        <v>593</v>
      </c>
      <c r="B15647" s="52" t="s">
        <v>537</v>
      </c>
      <c r="D15647" t="s">
        <v>1108</v>
      </c>
      <c r="E15647" t="s">
        <v>1109</v>
      </c>
      <c r="F15647" t="s">
        <v>1178</v>
      </c>
      <c r="G15647" t="s">
        <v>1155</v>
      </c>
      <c r="H15647" s="53">
        <v>53504.4</v>
      </c>
    </row>
    <row r="15648" spans="1:8" customFormat="1" x14ac:dyDescent="0.25">
      <c r="A15648" t="s">
        <v>593</v>
      </c>
      <c r="B15648" s="52" t="s">
        <v>537</v>
      </c>
      <c r="D15648" t="s">
        <v>1108</v>
      </c>
      <c r="E15648" t="s">
        <v>1109</v>
      </c>
      <c r="F15648" t="s">
        <v>1178</v>
      </c>
      <c r="G15648" t="s">
        <v>1163</v>
      </c>
      <c r="H15648" s="53">
        <v>85.68</v>
      </c>
    </row>
    <row r="15649" spans="1:8" customFormat="1" x14ac:dyDescent="0.25">
      <c r="A15649" t="s">
        <v>593</v>
      </c>
      <c r="B15649" s="52" t="s">
        <v>537</v>
      </c>
      <c r="D15649" t="s">
        <v>1108</v>
      </c>
      <c r="E15649" t="s">
        <v>1109</v>
      </c>
      <c r="F15649" t="s">
        <v>1178</v>
      </c>
      <c r="G15649" t="s">
        <v>1164</v>
      </c>
      <c r="H15649" s="53">
        <v>50</v>
      </c>
    </row>
    <row r="15650" spans="1:8" customFormat="1" x14ac:dyDescent="0.25">
      <c r="A15650" t="s">
        <v>593</v>
      </c>
      <c r="B15650" s="52" t="s">
        <v>537</v>
      </c>
      <c r="D15650" t="s">
        <v>1108</v>
      </c>
      <c r="E15650" t="s">
        <v>1109</v>
      </c>
      <c r="F15650" t="s">
        <v>1179</v>
      </c>
      <c r="G15650" t="s">
        <v>1162</v>
      </c>
      <c r="H15650" s="53">
        <v>109575.87</v>
      </c>
    </row>
    <row r="15651" spans="1:8" customFormat="1" x14ac:dyDescent="0.25">
      <c r="A15651" t="s">
        <v>593</v>
      </c>
      <c r="B15651" s="52" t="s">
        <v>537</v>
      </c>
      <c r="D15651" t="s">
        <v>1108</v>
      </c>
      <c r="E15651" t="s">
        <v>1109</v>
      </c>
      <c r="F15651" t="s">
        <v>1180</v>
      </c>
      <c r="G15651" t="s">
        <v>1162</v>
      </c>
      <c r="H15651" s="53">
        <v>0</v>
      </c>
    </row>
    <row r="15652" spans="1:8" customFormat="1" x14ac:dyDescent="0.25">
      <c r="A15652" t="s">
        <v>593</v>
      </c>
      <c r="B15652" s="52" t="s">
        <v>539</v>
      </c>
      <c r="D15652" t="s">
        <v>1108</v>
      </c>
      <c r="E15652" t="s">
        <v>1109</v>
      </c>
      <c r="F15652" t="s">
        <v>1179</v>
      </c>
      <c r="G15652" t="s">
        <v>1162</v>
      </c>
      <c r="H15652" s="53">
        <v>151315.6</v>
      </c>
    </row>
    <row r="15653" spans="1:8" customFormat="1" x14ac:dyDescent="0.25">
      <c r="A15653" t="s">
        <v>593</v>
      </c>
      <c r="B15653" s="52" t="s">
        <v>539</v>
      </c>
      <c r="D15653" t="s">
        <v>1108</v>
      </c>
      <c r="E15653" t="s">
        <v>1109</v>
      </c>
      <c r="F15653" t="s">
        <v>1179</v>
      </c>
      <c r="G15653" t="s">
        <v>1155</v>
      </c>
      <c r="H15653" s="53">
        <v>112033.59</v>
      </c>
    </row>
    <row r="15654" spans="1:8" customFormat="1" x14ac:dyDescent="0.25">
      <c r="A15654" t="s">
        <v>593</v>
      </c>
      <c r="B15654" s="52" t="s">
        <v>539</v>
      </c>
      <c r="D15654" t="s">
        <v>1108</v>
      </c>
      <c r="E15654" t="s">
        <v>1109</v>
      </c>
      <c r="F15654" t="s">
        <v>1179</v>
      </c>
      <c r="G15654" t="s">
        <v>1163</v>
      </c>
      <c r="H15654" s="53">
        <v>202518.27</v>
      </c>
    </row>
    <row r="15655" spans="1:8" customFormat="1" x14ac:dyDescent="0.25">
      <c r="A15655" t="s">
        <v>593</v>
      </c>
      <c r="B15655" s="52" t="s">
        <v>539</v>
      </c>
      <c r="D15655" t="s">
        <v>1108</v>
      </c>
      <c r="E15655" t="s">
        <v>1109</v>
      </c>
      <c r="F15655" t="s">
        <v>1179</v>
      </c>
      <c r="G15655" t="s">
        <v>1164</v>
      </c>
      <c r="H15655" s="53">
        <v>250955.08</v>
      </c>
    </row>
    <row r="15656" spans="1:8" customFormat="1" x14ac:dyDescent="0.25">
      <c r="A15656" t="s">
        <v>593</v>
      </c>
      <c r="B15656" s="52" t="s">
        <v>541</v>
      </c>
      <c r="D15656" t="s">
        <v>1108</v>
      </c>
      <c r="E15656" t="s">
        <v>1109</v>
      </c>
      <c r="F15656" t="s">
        <v>1178</v>
      </c>
      <c r="G15656" t="s">
        <v>1163</v>
      </c>
      <c r="H15656" s="53">
        <v>67.7</v>
      </c>
    </row>
    <row r="15657" spans="1:8" customFormat="1" x14ac:dyDescent="0.25">
      <c r="A15657" t="s">
        <v>593</v>
      </c>
      <c r="B15657" s="52" t="s">
        <v>541</v>
      </c>
      <c r="D15657" t="s">
        <v>1108</v>
      </c>
      <c r="E15657" t="s">
        <v>1109</v>
      </c>
      <c r="F15657" t="s">
        <v>1178</v>
      </c>
      <c r="G15657" t="s">
        <v>1164</v>
      </c>
      <c r="H15657" s="53">
        <v>77.97</v>
      </c>
    </row>
    <row r="15658" spans="1:8" customFormat="1" x14ac:dyDescent="0.25">
      <c r="A15658" t="s">
        <v>593</v>
      </c>
      <c r="B15658" s="52" t="s">
        <v>541</v>
      </c>
      <c r="D15658" t="s">
        <v>1108</v>
      </c>
      <c r="E15658" t="s">
        <v>1109</v>
      </c>
      <c r="F15658" t="s">
        <v>1179</v>
      </c>
      <c r="G15658" t="s">
        <v>1162</v>
      </c>
      <c r="H15658" s="53">
        <v>112526.55</v>
      </c>
    </row>
    <row r="15659" spans="1:8" customFormat="1" x14ac:dyDescent="0.25">
      <c r="A15659" t="s">
        <v>593</v>
      </c>
      <c r="B15659" s="52" t="s">
        <v>543</v>
      </c>
      <c r="D15659" t="s">
        <v>1108</v>
      </c>
      <c r="E15659" t="s">
        <v>1109</v>
      </c>
      <c r="F15659" t="s">
        <v>1179</v>
      </c>
      <c r="G15659" t="s">
        <v>1162</v>
      </c>
      <c r="H15659" s="53">
        <v>134744</v>
      </c>
    </row>
    <row r="15660" spans="1:8" customFormat="1" x14ac:dyDescent="0.25">
      <c r="A15660" t="s">
        <v>593</v>
      </c>
      <c r="B15660" s="52" t="s">
        <v>543</v>
      </c>
      <c r="D15660" t="s">
        <v>1108</v>
      </c>
      <c r="E15660" t="s">
        <v>1109</v>
      </c>
      <c r="F15660" t="s">
        <v>1180</v>
      </c>
      <c r="G15660" t="s">
        <v>1162</v>
      </c>
      <c r="H15660" s="53">
        <v>51196</v>
      </c>
    </row>
    <row r="15661" spans="1:8" customFormat="1" x14ac:dyDescent="0.25">
      <c r="A15661" t="s">
        <v>593</v>
      </c>
      <c r="B15661" s="52" t="s">
        <v>545</v>
      </c>
      <c r="D15661" t="s">
        <v>1108</v>
      </c>
      <c r="E15661" t="s">
        <v>1109</v>
      </c>
      <c r="F15661" t="s">
        <v>1179</v>
      </c>
      <c r="G15661" t="s">
        <v>1162</v>
      </c>
      <c r="H15661" s="53">
        <v>3706.5</v>
      </c>
    </row>
    <row r="15662" spans="1:8" customFormat="1" x14ac:dyDescent="0.25">
      <c r="A15662" t="s">
        <v>593</v>
      </c>
      <c r="B15662" s="52" t="s">
        <v>545</v>
      </c>
      <c r="D15662" t="s">
        <v>1108</v>
      </c>
      <c r="E15662" t="s">
        <v>1109</v>
      </c>
      <c r="F15662" t="s">
        <v>1180</v>
      </c>
      <c r="G15662" t="s">
        <v>1162</v>
      </c>
      <c r="H15662" s="53">
        <v>71510.52</v>
      </c>
    </row>
    <row r="15663" spans="1:8" customFormat="1" x14ac:dyDescent="0.25">
      <c r="A15663" t="s">
        <v>593</v>
      </c>
      <c r="B15663" s="52" t="s">
        <v>547</v>
      </c>
      <c r="D15663" t="s">
        <v>1108</v>
      </c>
      <c r="E15663" t="s">
        <v>1109</v>
      </c>
      <c r="F15663" t="s">
        <v>1179</v>
      </c>
      <c r="G15663" t="s">
        <v>1162</v>
      </c>
      <c r="H15663" s="53">
        <v>29889</v>
      </c>
    </row>
    <row r="15664" spans="1:8" customFormat="1" x14ac:dyDescent="0.25">
      <c r="A15664" t="s">
        <v>593</v>
      </c>
      <c r="B15664" s="52" t="s">
        <v>385</v>
      </c>
      <c r="D15664" t="s">
        <v>1108</v>
      </c>
      <c r="E15664" t="s">
        <v>1109</v>
      </c>
      <c r="F15664" t="s">
        <v>1179</v>
      </c>
      <c r="G15664" t="s">
        <v>1162</v>
      </c>
      <c r="H15664" s="53">
        <v>141210.62</v>
      </c>
    </row>
    <row r="15665" spans="1:8" customFormat="1" x14ac:dyDescent="0.25">
      <c r="A15665" t="s">
        <v>593</v>
      </c>
      <c r="B15665" s="52" t="s">
        <v>385</v>
      </c>
      <c r="D15665" t="s">
        <v>1108</v>
      </c>
      <c r="E15665" t="s">
        <v>1109</v>
      </c>
      <c r="F15665" t="s">
        <v>1180</v>
      </c>
      <c r="G15665" t="s">
        <v>1162</v>
      </c>
      <c r="H15665" s="53">
        <v>479950</v>
      </c>
    </row>
    <row r="15666" spans="1:8" customFormat="1" x14ac:dyDescent="0.25">
      <c r="A15666" t="s">
        <v>593</v>
      </c>
      <c r="B15666" s="52" t="s">
        <v>553</v>
      </c>
      <c r="D15666" t="s">
        <v>1108</v>
      </c>
      <c r="E15666" t="s">
        <v>1109</v>
      </c>
      <c r="F15666" t="s">
        <v>1178</v>
      </c>
      <c r="G15666" t="s">
        <v>1164</v>
      </c>
      <c r="H15666" s="53">
        <v>1440.56</v>
      </c>
    </row>
    <row r="15667" spans="1:8" customFormat="1" x14ac:dyDescent="0.25">
      <c r="A15667" t="s">
        <v>593</v>
      </c>
      <c r="B15667" s="52" t="s">
        <v>553</v>
      </c>
      <c r="D15667" t="s">
        <v>1108</v>
      </c>
      <c r="E15667" t="s">
        <v>1109</v>
      </c>
      <c r="F15667" t="s">
        <v>1179</v>
      </c>
      <c r="G15667" t="s">
        <v>1162</v>
      </c>
      <c r="H15667" s="53">
        <v>60923.75</v>
      </c>
    </row>
    <row r="15668" spans="1:8" customFormat="1" x14ac:dyDescent="0.25">
      <c r="A15668" t="s">
        <v>593</v>
      </c>
      <c r="B15668" s="52" t="s">
        <v>553</v>
      </c>
      <c r="D15668" t="s">
        <v>1108</v>
      </c>
      <c r="E15668" t="s">
        <v>1109</v>
      </c>
      <c r="F15668" t="s">
        <v>1179</v>
      </c>
      <c r="G15668" t="s">
        <v>1163</v>
      </c>
      <c r="H15668" s="53">
        <v>4263</v>
      </c>
    </row>
    <row r="15669" spans="1:8" customFormat="1" x14ac:dyDescent="0.25">
      <c r="A15669" t="s">
        <v>593</v>
      </c>
      <c r="B15669" s="52" t="s">
        <v>559</v>
      </c>
      <c r="D15669" t="s">
        <v>1108</v>
      </c>
      <c r="E15669" t="s">
        <v>1109</v>
      </c>
      <c r="F15669" t="s">
        <v>1179</v>
      </c>
      <c r="G15669" t="s">
        <v>1162</v>
      </c>
      <c r="H15669" s="53">
        <v>476250.07</v>
      </c>
    </row>
    <row r="15670" spans="1:8" customFormat="1" x14ac:dyDescent="0.25">
      <c r="A15670" t="s">
        <v>593</v>
      </c>
      <c r="B15670" s="52" t="s">
        <v>559</v>
      </c>
      <c r="D15670" t="s">
        <v>1108</v>
      </c>
      <c r="E15670" t="s">
        <v>1109</v>
      </c>
      <c r="F15670" t="s">
        <v>1180</v>
      </c>
      <c r="G15670" t="s">
        <v>1162</v>
      </c>
      <c r="H15670" s="53">
        <v>33336</v>
      </c>
    </row>
    <row r="15671" spans="1:8" customFormat="1" x14ac:dyDescent="0.25">
      <c r="A15671" t="s">
        <v>593</v>
      </c>
      <c r="B15671" s="52" t="s">
        <v>563</v>
      </c>
      <c r="D15671" t="s">
        <v>1108</v>
      </c>
      <c r="E15671" t="s">
        <v>1109</v>
      </c>
      <c r="F15671" t="s">
        <v>1179</v>
      </c>
      <c r="G15671" t="s">
        <v>1162</v>
      </c>
      <c r="H15671" s="53">
        <v>-74.31</v>
      </c>
    </row>
    <row r="15672" spans="1:8" customFormat="1" x14ac:dyDescent="0.25">
      <c r="A15672" t="s">
        <v>593</v>
      </c>
      <c r="B15672" s="52" t="s">
        <v>387</v>
      </c>
      <c r="D15672" t="s">
        <v>1108</v>
      </c>
      <c r="E15672" t="s">
        <v>1109</v>
      </c>
      <c r="F15672" t="s">
        <v>1179</v>
      </c>
      <c r="G15672" t="s">
        <v>1162</v>
      </c>
      <c r="H15672" s="53">
        <v>354322</v>
      </c>
    </row>
    <row r="15673" spans="1:8" customFormat="1" x14ac:dyDescent="0.25">
      <c r="A15673" t="s">
        <v>593</v>
      </c>
      <c r="B15673" s="52" t="s">
        <v>387</v>
      </c>
      <c r="D15673" t="s">
        <v>1108</v>
      </c>
      <c r="E15673" t="s">
        <v>1109</v>
      </c>
      <c r="F15673" t="s">
        <v>1180</v>
      </c>
      <c r="G15673" t="s">
        <v>1162</v>
      </c>
      <c r="H15673" s="53">
        <v>215000</v>
      </c>
    </row>
    <row r="15674" spans="1:8" customFormat="1" x14ac:dyDescent="0.25">
      <c r="A15674" t="s">
        <v>593</v>
      </c>
      <c r="B15674" s="52" t="s">
        <v>389</v>
      </c>
      <c r="D15674" t="s">
        <v>1108</v>
      </c>
      <c r="E15674" t="s">
        <v>1109</v>
      </c>
      <c r="F15674" t="s">
        <v>1178</v>
      </c>
      <c r="G15674" t="s">
        <v>1155</v>
      </c>
      <c r="H15674" s="53">
        <v>30698.82</v>
      </c>
    </row>
    <row r="15675" spans="1:8" customFormat="1" x14ac:dyDescent="0.25">
      <c r="A15675" t="s">
        <v>593</v>
      </c>
      <c r="B15675" s="52" t="s">
        <v>389</v>
      </c>
      <c r="D15675" t="s">
        <v>1108</v>
      </c>
      <c r="E15675" t="s">
        <v>1109</v>
      </c>
      <c r="F15675" t="s">
        <v>1179</v>
      </c>
      <c r="G15675" t="s">
        <v>1162</v>
      </c>
      <c r="H15675" s="53">
        <v>551114.15</v>
      </c>
    </row>
    <row r="15676" spans="1:8" customFormat="1" x14ac:dyDescent="0.25">
      <c r="A15676" t="s">
        <v>593</v>
      </c>
      <c r="B15676" s="52" t="s">
        <v>25</v>
      </c>
      <c r="C15676" t="s">
        <v>423</v>
      </c>
      <c r="D15676" t="s">
        <v>1108</v>
      </c>
      <c r="E15676" t="s">
        <v>1182</v>
      </c>
      <c r="F15676" t="s">
        <v>1117</v>
      </c>
      <c r="H15676" s="53">
        <v>93024789.879999995</v>
      </c>
    </row>
    <row r="15677" spans="1:8" customFormat="1" x14ac:dyDescent="0.25">
      <c r="A15677" t="s">
        <v>593</v>
      </c>
      <c r="B15677" s="52" t="s">
        <v>25</v>
      </c>
      <c r="C15677" t="s">
        <v>441</v>
      </c>
      <c r="D15677" t="s">
        <v>1108</v>
      </c>
      <c r="E15677" t="s">
        <v>1182</v>
      </c>
      <c r="F15677" t="s">
        <v>1118</v>
      </c>
      <c r="H15677" s="53">
        <v>5520660.4400000004</v>
      </c>
    </row>
    <row r="15678" spans="1:8" customFormat="1" x14ac:dyDescent="0.25">
      <c r="A15678" t="s">
        <v>593</v>
      </c>
      <c r="B15678" s="52" t="s">
        <v>25</v>
      </c>
      <c r="C15678" t="s">
        <v>445</v>
      </c>
      <c r="D15678" t="s">
        <v>1108</v>
      </c>
      <c r="E15678" t="s">
        <v>1182</v>
      </c>
      <c r="F15678" t="s">
        <v>1119</v>
      </c>
      <c r="H15678" s="53">
        <v>3835328.63</v>
      </c>
    </row>
    <row r="15679" spans="1:8" customFormat="1" x14ac:dyDescent="0.25">
      <c r="A15679" t="s">
        <v>593</v>
      </c>
      <c r="B15679" s="52" t="s">
        <v>25</v>
      </c>
      <c r="C15679" t="s">
        <v>447</v>
      </c>
      <c r="D15679" t="s">
        <v>1108</v>
      </c>
      <c r="E15679" t="s">
        <v>1182</v>
      </c>
      <c r="F15679" t="s">
        <v>1120</v>
      </c>
      <c r="H15679" s="53">
        <v>4699971.6100000003</v>
      </c>
    </row>
    <row r="15680" spans="1:8" customFormat="1" x14ac:dyDescent="0.25">
      <c r="A15680" t="s">
        <v>593</v>
      </c>
      <c r="B15680" s="52" t="s">
        <v>25</v>
      </c>
      <c r="C15680" t="s">
        <v>449</v>
      </c>
      <c r="D15680" t="s">
        <v>1108</v>
      </c>
      <c r="E15680" t="s">
        <v>1182</v>
      </c>
      <c r="F15680" t="s">
        <v>1121</v>
      </c>
      <c r="H15680" s="53">
        <v>211373.51</v>
      </c>
    </row>
    <row r="15681" spans="1:8" customFormat="1" x14ac:dyDescent="0.25">
      <c r="A15681" t="s">
        <v>593</v>
      </c>
      <c r="B15681" s="52" t="s">
        <v>25</v>
      </c>
      <c r="C15681" t="s">
        <v>465</v>
      </c>
      <c r="D15681" t="s">
        <v>1108</v>
      </c>
      <c r="E15681" t="s">
        <v>1182</v>
      </c>
      <c r="F15681" t="s">
        <v>1122</v>
      </c>
      <c r="H15681" s="53">
        <v>12011979.93</v>
      </c>
    </row>
    <row r="15682" spans="1:8" customFormat="1" x14ac:dyDescent="0.25">
      <c r="A15682" t="s">
        <v>593</v>
      </c>
      <c r="B15682" s="52" t="s">
        <v>25</v>
      </c>
      <c r="C15682" t="s">
        <v>485</v>
      </c>
      <c r="D15682" t="s">
        <v>1108</v>
      </c>
      <c r="E15682" t="s">
        <v>1182</v>
      </c>
      <c r="F15682" t="s">
        <v>1123</v>
      </c>
      <c r="H15682" s="53">
        <v>113042.5</v>
      </c>
    </row>
    <row r="15683" spans="1:8" customFormat="1" x14ac:dyDescent="0.25">
      <c r="A15683" t="s">
        <v>593</v>
      </c>
      <c r="B15683" s="52" t="s">
        <v>25</v>
      </c>
      <c r="C15683" t="s">
        <v>489</v>
      </c>
      <c r="D15683" t="s">
        <v>1108</v>
      </c>
      <c r="E15683" t="s">
        <v>1182</v>
      </c>
      <c r="F15683" t="s">
        <v>1124</v>
      </c>
      <c r="H15683" s="53">
        <v>15333389.939999999</v>
      </c>
    </row>
    <row r="15684" spans="1:8" customFormat="1" x14ac:dyDescent="0.25">
      <c r="A15684" t="s">
        <v>593</v>
      </c>
      <c r="B15684" s="52" t="s">
        <v>27</v>
      </c>
      <c r="C15684" t="s">
        <v>423</v>
      </c>
      <c r="D15684" t="s">
        <v>1108</v>
      </c>
      <c r="E15684" t="s">
        <v>1182</v>
      </c>
      <c r="F15684" t="s">
        <v>1117</v>
      </c>
      <c r="H15684" s="53">
        <v>437755400.55000001</v>
      </c>
    </row>
    <row r="15685" spans="1:8" customFormat="1" x14ac:dyDescent="0.25">
      <c r="A15685" t="s">
        <v>593</v>
      </c>
      <c r="B15685" s="52" t="s">
        <v>27</v>
      </c>
      <c r="C15685" t="s">
        <v>425</v>
      </c>
      <c r="D15685" t="s">
        <v>1108</v>
      </c>
      <c r="E15685" t="s">
        <v>1182</v>
      </c>
      <c r="F15685" t="s">
        <v>1125</v>
      </c>
      <c r="H15685" s="53">
        <v>57191451.270000003</v>
      </c>
    </row>
    <row r="15686" spans="1:8" customFormat="1" x14ac:dyDescent="0.25">
      <c r="A15686" t="s">
        <v>593</v>
      </c>
      <c r="B15686" s="52" t="s">
        <v>27</v>
      </c>
      <c r="C15686" t="s">
        <v>443</v>
      </c>
      <c r="D15686" t="s">
        <v>1108</v>
      </c>
      <c r="E15686" t="s">
        <v>1182</v>
      </c>
      <c r="F15686" t="s">
        <v>1126</v>
      </c>
      <c r="H15686" s="53">
        <v>12088848.210000001</v>
      </c>
    </row>
    <row r="15687" spans="1:8" customFormat="1" x14ac:dyDescent="0.25">
      <c r="A15687" t="s">
        <v>593</v>
      </c>
      <c r="B15687" s="52" t="s">
        <v>27</v>
      </c>
      <c r="C15687" t="s">
        <v>445</v>
      </c>
      <c r="D15687" t="s">
        <v>1108</v>
      </c>
      <c r="E15687" t="s">
        <v>1182</v>
      </c>
      <c r="F15687" t="s">
        <v>1119</v>
      </c>
      <c r="H15687" s="53">
        <v>15731532.5</v>
      </c>
    </row>
    <row r="15688" spans="1:8" customFormat="1" x14ac:dyDescent="0.25">
      <c r="A15688" t="s">
        <v>593</v>
      </c>
      <c r="B15688" s="52" t="s">
        <v>27</v>
      </c>
      <c r="C15688" t="s">
        <v>447</v>
      </c>
      <c r="D15688" t="s">
        <v>1108</v>
      </c>
      <c r="E15688" t="s">
        <v>1182</v>
      </c>
      <c r="F15688" t="s">
        <v>1120</v>
      </c>
      <c r="H15688" s="53">
        <v>40652603.789999999</v>
      </c>
    </row>
    <row r="15689" spans="1:8" customFormat="1" x14ac:dyDescent="0.25">
      <c r="A15689" t="s">
        <v>593</v>
      </c>
      <c r="B15689" s="52" t="s">
        <v>27</v>
      </c>
      <c r="C15689" t="s">
        <v>449</v>
      </c>
      <c r="D15689" t="s">
        <v>1108</v>
      </c>
      <c r="E15689" t="s">
        <v>1182</v>
      </c>
      <c r="F15689" t="s">
        <v>1121</v>
      </c>
      <c r="H15689" s="53">
        <v>4168656.45</v>
      </c>
    </row>
    <row r="15690" spans="1:8" customFormat="1" x14ac:dyDescent="0.25">
      <c r="A15690" t="s">
        <v>593</v>
      </c>
      <c r="B15690" s="52" t="s">
        <v>27</v>
      </c>
      <c r="C15690" t="s">
        <v>465</v>
      </c>
      <c r="D15690" t="s">
        <v>1108</v>
      </c>
      <c r="E15690" t="s">
        <v>1182</v>
      </c>
      <c r="F15690" t="s">
        <v>1122</v>
      </c>
      <c r="H15690" s="53">
        <v>40840586.509999998</v>
      </c>
    </row>
    <row r="15691" spans="1:8" customFormat="1" x14ac:dyDescent="0.25">
      <c r="A15691" t="s">
        <v>593</v>
      </c>
      <c r="B15691" s="52" t="s">
        <v>27</v>
      </c>
      <c r="C15691" t="s">
        <v>485</v>
      </c>
      <c r="D15691" t="s">
        <v>1108</v>
      </c>
      <c r="E15691" t="s">
        <v>1182</v>
      </c>
      <c r="F15691" t="s">
        <v>1123</v>
      </c>
      <c r="H15691" s="53">
        <v>14974148.18</v>
      </c>
    </row>
    <row r="15692" spans="1:8" customFormat="1" x14ac:dyDescent="0.25">
      <c r="A15692" t="s">
        <v>593</v>
      </c>
      <c r="B15692" s="52" t="s">
        <v>27</v>
      </c>
      <c r="C15692" t="s">
        <v>489</v>
      </c>
      <c r="D15692" t="s">
        <v>1108</v>
      </c>
      <c r="E15692" t="s">
        <v>1182</v>
      </c>
      <c r="F15692" t="s">
        <v>1124</v>
      </c>
      <c r="H15692" s="53">
        <v>14045504.539999999</v>
      </c>
    </row>
    <row r="15693" spans="1:8" customFormat="1" x14ac:dyDescent="0.25">
      <c r="A15693" t="s">
        <v>593</v>
      </c>
      <c r="B15693" s="52" t="s">
        <v>29</v>
      </c>
      <c r="C15693" t="s">
        <v>423</v>
      </c>
      <c r="D15693" t="s">
        <v>1108</v>
      </c>
      <c r="E15693" t="s">
        <v>1182</v>
      </c>
      <c r="F15693" t="s">
        <v>1117</v>
      </c>
      <c r="H15693" s="53">
        <v>79044428.389999896</v>
      </c>
    </row>
    <row r="15694" spans="1:8" customFormat="1" x14ac:dyDescent="0.25">
      <c r="A15694" t="s">
        <v>593</v>
      </c>
      <c r="B15694" s="52" t="s">
        <v>29</v>
      </c>
      <c r="C15694" t="s">
        <v>445</v>
      </c>
      <c r="D15694" t="s">
        <v>1108</v>
      </c>
      <c r="E15694" t="s">
        <v>1182</v>
      </c>
      <c r="F15694" t="s">
        <v>1119</v>
      </c>
      <c r="H15694" s="53">
        <v>4466416.04</v>
      </c>
    </row>
    <row r="15695" spans="1:8" customFormat="1" x14ac:dyDescent="0.25">
      <c r="A15695" t="s">
        <v>593</v>
      </c>
      <c r="B15695" s="52" t="s">
        <v>29</v>
      </c>
      <c r="C15695" t="s">
        <v>447</v>
      </c>
      <c r="D15695" t="s">
        <v>1108</v>
      </c>
      <c r="E15695" t="s">
        <v>1182</v>
      </c>
      <c r="F15695" t="s">
        <v>1120</v>
      </c>
      <c r="H15695" s="53">
        <v>13751033.49</v>
      </c>
    </row>
    <row r="15696" spans="1:8" customFormat="1" x14ac:dyDescent="0.25">
      <c r="A15696" t="s">
        <v>593</v>
      </c>
      <c r="B15696" s="52" t="s">
        <v>29</v>
      </c>
      <c r="C15696" t="s">
        <v>449</v>
      </c>
      <c r="D15696" t="s">
        <v>1108</v>
      </c>
      <c r="E15696" t="s">
        <v>1182</v>
      </c>
      <c r="F15696" t="s">
        <v>1121</v>
      </c>
      <c r="H15696" s="53">
        <v>347528.95</v>
      </c>
    </row>
    <row r="15697" spans="1:8" customFormat="1" x14ac:dyDescent="0.25">
      <c r="A15697" t="s">
        <v>593</v>
      </c>
      <c r="B15697" s="52" t="s">
        <v>29</v>
      </c>
      <c r="C15697" t="s">
        <v>465</v>
      </c>
      <c r="D15697" t="s">
        <v>1108</v>
      </c>
      <c r="E15697" t="s">
        <v>1182</v>
      </c>
      <c r="F15697" t="s">
        <v>1122</v>
      </c>
      <c r="H15697" s="53">
        <v>6208951.5199999996</v>
      </c>
    </row>
    <row r="15698" spans="1:8" customFormat="1" x14ac:dyDescent="0.25">
      <c r="A15698" t="s">
        <v>593</v>
      </c>
      <c r="B15698" s="52" t="s">
        <v>29</v>
      </c>
      <c r="C15698" t="s">
        <v>481</v>
      </c>
      <c r="D15698" t="s">
        <v>1108</v>
      </c>
      <c r="E15698" t="s">
        <v>1182</v>
      </c>
      <c r="F15698" t="s">
        <v>1127</v>
      </c>
      <c r="H15698" s="53">
        <v>487546.84</v>
      </c>
    </row>
    <row r="15699" spans="1:8" customFormat="1" x14ac:dyDescent="0.25">
      <c r="A15699" t="s">
        <v>593</v>
      </c>
      <c r="B15699" s="52" t="s">
        <v>29</v>
      </c>
      <c r="C15699" t="s">
        <v>489</v>
      </c>
      <c r="D15699" t="s">
        <v>1108</v>
      </c>
      <c r="E15699" t="s">
        <v>1182</v>
      </c>
      <c r="F15699" t="s">
        <v>1124</v>
      </c>
      <c r="H15699" s="53">
        <v>3260485.28</v>
      </c>
    </row>
    <row r="15700" spans="1:8" customFormat="1" x14ac:dyDescent="0.25">
      <c r="A15700" t="s">
        <v>593</v>
      </c>
      <c r="B15700" s="52" t="s">
        <v>31</v>
      </c>
      <c r="C15700" t="s">
        <v>423</v>
      </c>
      <c r="D15700" t="s">
        <v>1108</v>
      </c>
      <c r="E15700" t="s">
        <v>1182</v>
      </c>
      <c r="F15700" t="s">
        <v>1117</v>
      </c>
      <c r="H15700" s="53">
        <v>180307397.96000001</v>
      </c>
    </row>
    <row r="15701" spans="1:8" customFormat="1" x14ac:dyDescent="0.25">
      <c r="A15701" t="s">
        <v>593</v>
      </c>
      <c r="B15701" s="52" t="s">
        <v>47</v>
      </c>
      <c r="C15701" t="s">
        <v>423</v>
      </c>
      <c r="D15701" t="s">
        <v>1108</v>
      </c>
      <c r="E15701" t="s">
        <v>1182</v>
      </c>
      <c r="F15701" t="s">
        <v>1117</v>
      </c>
      <c r="H15701" s="53">
        <v>749760270.99000096</v>
      </c>
    </row>
    <row r="15702" spans="1:8" customFormat="1" x14ac:dyDescent="0.25">
      <c r="A15702" t="s">
        <v>593</v>
      </c>
      <c r="B15702" s="52" t="s">
        <v>47</v>
      </c>
      <c r="C15702" t="s">
        <v>425</v>
      </c>
      <c r="D15702" t="s">
        <v>1108</v>
      </c>
      <c r="E15702" t="s">
        <v>1182</v>
      </c>
      <c r="F15702" t="s">
        <v>1125</v>
      </c>
      <c r="H15702" s="53">
        <v>16635753.560000001</v>
      </c>
    </row>
    <row r="15703" spans="1:8" customFormat="1" x14ac:dyDescent="0.25">
      <c r="A15703" t="s">
        <v>593</v>
      </c>
      <c r="B15703" s="52" t="s">
        <v>47</v>
      </c>
      <c r="C15703" t="s">
        <v>443</v>
      </c>
      <c r="D15703" t="s">
        <v>1108</v>
      </c>
      <c r="E15703" t="s">
        <v>1182</v>
      </c>
      <c r="F15703" t="s">
        <v>1126</v>
      </c>
      <c r="H15703" s="53">
        <v>28389787.469999999</v>
      </c>
    </row>
    <row r="15704" spans="1:8" customFormat="1" x14ac:dyDescent="0.25">
      <c r="A15704" t="s">
        <v>593</v>
      </c>
      <c r="B15704" s="52" t="s">
        <v>47</v>
      </c>
      <c r="C15704" t="s">
        <v>445</v>
      </c>
      <c r="D15704" t="s">
        <v>1108</v>
      </c>
      <c r="E15704" t="s">
        <v>1182</v>
      </c>
      <c r="F15704" t="s">
        <v>1119</v>
      </c>
      <c r="H15704" s="53">
        <v>29223359.77</v>
      </c>
    </row>
    <row r="15705" spans="1:8" customFormat="1" x14ac:dyDescent="0.25">
      <c r="A15705" t="s">
        <v>593</v>
      </c>
      <c r="B15705" s="52" t="s">
        <v>47</v>
      </c>
      <c r="C15705" t="s">
        <v>447</v>
      </c>
      <c r="D15705" t="s">
        <v>1108</v>
      </c>
      <c r="E15705" t="s">
        <v>1182</v>
      </c>
      <c r="F15705" t="s">
        <v>1120</v>
      </c>
      <c r="H15705" s="53">
        <v>49612369.490000002</v>
      </c>
    </row>
    <row r="15706" spans="1:8" customFormat="1" x14ac:dyDescent="0.25">
      <c r="A15706" t="s">
        <v>593</v>
      </c>
      <c r="B15706" s="52" t="s">
        <v>47</v>
      </c>
      <c r="C15706" t="s">
        <v>449</v>
      </c>
      <c r="D15706" t="s">
        <v>1108</v>
      </c>
      <c r="E15706" t="s">
        <v>1182</v>
      </c>
      <c r="F15706" t="s">
        <v>1121</v>
      </c>
      <c r="H15706" s="53">
        <v>12593504.810000001</v>
      </c>
    </row>
    <row r="15707" spans="1:8" customFormat="1" x14ac:dyDescent="0.25">
      <c r="A15707" t="s">
        <v>593</v>
      </c>
      <c r="B15707" s="52" t="s">
        <v>47</v>
      </c>
      <c r="C15707" t="s">
        <v>465</v>
      </c>
      <c r="D15707" t="s">
        <v>1108</v>
      </c>
      <c r="E15707" t="s">
        <v>1182</v>
      </c>
      <c r="F15707" t="s">
        <v>1122</v>
      </c>
      <c r="H15707" s="53">
        <v>55319107.5</v>
      </c>
    </row>
    <row r="15708" spans="1:8" customFormat="1" x14ac:dyDescent="0.25">
      <c r="A15708" t="s">
        <v>593</v>
      </c>
      <c r="B15708" s="52" t="s">
        <v>47</v>
      </c>
      <c r="C15708" t="s">
        <v>485</v>
      </c>
      <c r="D15708" t="s">
        <v>1108</v>
      </c>
      <c r="E15708" t="s">
        <v>1182</v>
      </c>
      <c r="F15708" t="s">
        <v>1123</v>
      </c>
      <c r="H15708" s="53">
        <v>30665226.690000001</v>
      </c>
    </row>
    <row r="15709" spans="1:8" customFormat="1" x14ac:dyDescent="0.25">
      <c r="A15709" t="s">
        <v>593</v>
      </c>
      <c r="B15709" s="52" t="s">
        <v>47</v>
      </c>
      <c r="C15709" t="s">
        <v>489</v>
      </c>
      <c r="D15709" t="s">
        <v>1108</v>
      </c>
      <c r="E15709" t="s">
        <v>1182</v>
      </c>
      <c r="F15709" t="s">
        <v>1124</v>
      </c>
      <c r="H15709" s="53">
        <v>41440160.960000001</v>
      </c>
    </row>
    <row r="15710" spans="1:8" customFormat="1" x14ac:dyDescent="0.25">
      <c r="A15710" t="s">
        <v>593</v>
      </c>
      <c r="B15710" s="52" t="s">
        <v>49</v>
      </c>
      <c r="C15710" t="s">
        <v>415</v>
      </c>
      <c r="D15710" t="s">
        <v>1108</v>
      </c>
      <c r="E15710" t="s">
        <v>1182</v>
      </c>
      <c r="F15710" t="s">
        <v>1139</v>
      </c>
      <c r="H15710" s="53">
        <v>26439623.5</v>
      </c>
    </row>
    <row r="15711" spans="1:8" customFormat="1" x14ac:dyDescent="0.25">
      <c r="A15711" t="s">
        <v>593</v>
      </c>
      <c r="B15711" s="52" t="s">
        <v>49</v>
      </c>
      <c r="C15711" t="s">
        <v>423</v>
      </c>
      <c r="D15711" t="s">
        <v>1108</v>
      </c>
      <c r="E15711" t="s">
        <v>1182</v>
      </c>
      <c r="F15711" t="s">
        <v>1117</v>
      </c>
      <c r="H15711" s="53">
        <v>167646949.62</v>
      </c>
    </row>
    <row r="15712" spans="1:8" customFormat="1" x14ac:dyDescent="0.25">
      <c r="A15712" t="s">
        <v>593</v>
      </c>
      <c r="B15712" s="52" t="s">
        <v>49</v>
      </c>
      <c r="C15712" t="s">
        <v>425</v>
      </c>
      <c r="D15712" t="s">
        <v>1108</v>
      </c>
      <c r="E15712" t="s">
        <v>1182</v>
      </c>
      <c r="F15712" t="s">
        <v>1125</v>
      </c>
      <c r="H15712" s="53">
        <v>11161325.9</v>
      </c>
    </row>
    <row r="15713" spans="1:8" customFormat="1" x14ac:dyDescent="0.25">
      <c r="A15713" t="s">
        <v>593</v>
      </c>
      <c r="B15713" s="52" t="s">
        <v>49</v>
      </c>
      <c r="C15713" t="s">
        <v>439</v>
      </c>
      <c r="D15713" t="s">
        <v>1108</v>
      </c>
      <c r="E15713" t="s">
        <v>1182</v>
      </c>
      <c r="F15713" t="s">
        <v>1128</v>
      </c>
      <c r="H15713" s="53">
        <v>3808647.38</v>
      </c>
    </row>
    <row r="15714" spans="1:8" customFormat="1" x14ac:dyDescent="0.25">
      <c r="A15714" t="s">
        <v>593</v>
      </c>
      <c r="B15714" s="52" t="s">
        <v>49</v>
      </c>
      <c r="C15714" t="s">
        <v>443</v>
      </c>
      <c r="D15714" t="s">
        <v>1108</v>
      </c>
      <c r="E15714" t="s">
        <v>1182</v>
      </c>
      <c r="F15714" t="s">
        <v>1126</v>
      </c>
      <c r="H15714" s="53">
        <v>4112708.17</v>
      </c>
    </row>
    <row r="15715" spans="1:8" customFormat="1" x14ac:dyDescent="0.25">
      <c r="A15715" t="s">
        <v>593</v>
      </c>
      <c r="B15715" s="52" t="s">
        <v>49</v>
      </c>
      <c r="C15715" t="s">
        <v>445</v>
      </c>
      <c r="D15715" t="s">
        <v>1108</v>
      </c>
      <c r="E15715" t="s">
        <v>1182</v>
      </c>
      <c r="F15715" t="s">
        <v>1119</v>
      </c>
      <c r="H15715" s="53">
        <v>5959887.3200000003</v>
      </c>
    </row>
    <row r="15716" spans="1:8" customFormat="1" x14ac:dyDescent="0.25">
      <c r="A15716" t="s">
        <v>593</v>
      </c>
      <c r="B15716" s="52" t="s">
        <v>49</v>
      </c>
      <c r="C15716" t="s">
        <v>447</v>
      </c>
      <c r="D15716" t="s">
        <v>1108</v>
      </c>
      <c r="E15716" t="s">
        <v>1182</v>
      </c>
      <c r="F15716" t="s">
        <v>1120</v>
      </c>
      <c r="H15716" s="53">
        <v>7205813.8399999999</v>
      </c>
    </row>
    <row r="15717" spans="1:8" customFormat="1" x14ac:dyDescent="0.25">
      <c r="A15717" t="s">
        <v>593</v>
      </c>
      <c r="B15717" s="52" t="s">
        <v>49</v>
      </c>
      <c r="C15717" t="s">
        <v>449</v>
      </c>
      <c r="D15717" t="s">
        <v>1108</v>
      </c>
      <c r="E15717" t="s">
        <v>1182</v>
      </c>
      <c r="F15717" t="s">
        <v>1121</v>
      </c>
      <c r="H15717" s="53">
        <v>4689253.91</v>
      </c>
    </row>
    <row r="15718" spans="1:8" customFormat="1" x14ac:dyDescent="0.25">
      <c r="A15718" t="s">
        <v>593</v>
      </c>
      <c r="B15718" s="52" t="s">
        <v>49</v>
      </c>
      <c r="C15718" t="s">
        <v>465</v>
      </c>
      <c r="D15718" t="s">
        <v>1108</v>
      </c>
      <c r="E15718" t="s">
        <v>1182</v>
      </c>
      <c r="F15718" t="s">
        <v>1122</v>
      </c>
      <c r="H15718" s="53">
        <v>37520703.130000003</v>
      </c>
    </row>
    <row r="15719" spans="1:8" customFormat="1" x14ac:dyDescent="0.25">
      <c r="A15719" t="s">
        <v>593</v>
      </c>
      <c r="B15719" s="52" t="s">
        <v>49</v>
      </c>
      <c r="C15719" t="s">
        <v>485</v>
      </c>
      <c r="D15719" t="s">
        <v>1108</v>
      </c>
      <c r="E15719" t="s">
        <v>1182</v>
      </c>
      <c r="F15719" t="s">
        <v>1123</v>
      </c>
      <c r="H15719" s="53">
        <v>28808566.75</v>
      </c>
    </row>
    <row r="15720" spans="1:8" customFormat="1" x14ac:dyDescent="0.25">
      <c r="A15720" t="s">
        <v>593</v>
      </c>
      <c r="B15720" s="52" t="s">
        <v>49</v>
      </c>
      <c r="C15720" t="s">
        <v>489</v>
      </c>
      <c r="D15720" t="s">
        <v>1108</v>
      </c>
      <c r="E15720" t="s">
        <v>1182</v>
      </c>
      <c r="F15720" t="s">
        <v>1124</v>
      </c>
      <c r="H15720" s="53">
        <v>7323178.3499999996</v>
      </c>
    </row>
    <row r="15721" spans="1:8" customFormat="1" x14ac:dyDescent="0.25">
      <c r="A15721" t="s">
        <v>593</v>
      </c>
      <c r="B15721" s="52" t="s">
        <v>49</v>
      </c>
      <c r="C15721" t="s">
        <v>523</v>
      </c>
      <c r="D15721" t="s">
        <v>1108</v>
      </c>
      <c r="E15721" t="s">
        <v>1182</v>
      </c>
      <c r="F15721" t="s">
        <v>1130</v>
      </c>
      <c r="H15721" s="53">
        <v>1112603.3999999999</v>
      </c>
    </row>
    <row r="15722" spans="1:8" customFormat="1" x14ac:dyDescent="0.25">
      <c r="A15722" t="s">
        <v>593</v>
      </c>
      <c r="B15722" s="52" t="s">
        <v>51</v>
      </c>
      <c r="C15722" t="s">
        <v>423</v>
      </c>
      <c r="D15722" t="s">
        <v>1108</v>
      </c>
      <c r="E15722" t="s">
        <v>1182</v>
      </c>
      <c r="F15722" t="s">
        <v>1117</v>
      </c>
      <c r="H15722" s="53">
        <v>5204903.91</v>
      </c>
    </row>
    <row r="15723" spans="1:8" customFormat="1" x14ac:dyDescent="0.25">
      <c r="A15723" t="s">
        <v>593</v>
      </c>
      <c r="B15723" s="52" t="s">
        <v>51</v>
      </c>
      <c r="C15723" t="s">
        <v>445</v>
      </c>
      <c r="D15723" t="s">
        <v>1108</v>
      </c>
      <c r="E15723" t="s">
        <v>1182</v>
      </c>
      <c r="F15723" t="s">
        <v>1119</v>
      </c>
      <c r="H15723" s="53">
        <v>228172.34</v>
      </c>
    </row>
    <row r="15724" spans="1:8" customFormat="1" x14ac:dyDescent="0.25">
      <c r="A15724" t="s">
        <v>593</v>
      </c>
      <c r="B15724" s="52" t="s">
        <v>51</v>
      </c>
      <c r="C15724" t="s">
        <v>449</v>
      </c>
      <c r="D15724" t="s">
        <v>1108</v>
      </c>
      <c r="E15724" t="s">
        <v>1182</v>
      </c>
      <c r="F15724" t="s">
        <v>1121</v>
      </c>
      <c r="H15724" s="53">
        <v>98270.1</v>
      </c>
    </row>
    <row r="15725" spans="1:8" customFormat="1" x14ac:dyDescent="0.25">
      <c r="A15725" t="s">
        <v>593</v>
      </c>
      <c r="B15725" s="52" t="s">
        <v>51</v>
      </c>
      <c r="C15725" t="s">
        <v>465</v>
      </c>
      <c r="D15725" t="s">
        <v>1108</v>
      </c>
      <c r="E15725" t="s">
        <v>1182</v>
      </c>
      <c r="F15725" t="s">
        <v>1122</v>
      </c>
      <c r="H15725" s="53">
        <v>520000</v>
      </c>
    </row>
    <row r="15726" spans="1:8" customFormat="1" x14ac:dyDescent="0.25">
      <c r="A15726" t="s">
        <v>593</v>
      </c>
      <c r="B15726" s="52" t="s">
        <v>51</v>
      </c>
      <c r="C15726" t="s">
        <v>485</v>
      </c>
      <c r="D15726" t="s">
        <v>1108</v>
      </c>
      <c r="E15726" t="s">
        <v>1182</v>
      </c>
      <c r="F15726" t="s">
        <v>1123</v>
      </c>
      <c r="H15726" s="53">
        <v>156213.47</v>
      </c>
    </row>
    <row r="15727" spans="1:8" customFormat="1" x14ac:dyDescent="0.25">
      <c r="A15727" t="s">
        <v>593</v>
      </c>
      <c r="B15727" s="52" t="s">
        <v>51</v>
      </c>
      <c r="C15727" t="s">
        <v>489</v>
      </c>
      <c r="D15727" t="s">
        <v>1108</v>
      </c>
      <c r="E15727" t="s">
        <v>1182</v>
      </c>
      <c r="F15727" t="s">
        <v>1124</v>
      </c>
      <c r="H15727" s="53">
        <v>77438.86</v>
      </c>
    </row>
    <row r="15728" spans="1:8" customFormat="1" x14ac:dyDescent="0.25">
      <c r="A15728" t="s">
        <v>593</v>
      </c>
      <c r="B15728" s="52" t="s">
        <v>53</v>
      </c>
      <c r="C15728" t="s">
        <v>423</v>
      </c>
      <c r="D15728" t="s">
        <v>1108</v>
      </c>
      <c r="E15728" t="s">
        <v>1182</v>
      </c>
      <c r="F15728" t="s">
        <v>1117</v>
      </c>
      <c r="H15728" s="53">
        <v>499846336.63</v>
      </c>
    </row>
    <row r="15729" spans="1:8" customFormat="1" x14ac:dyDescent="0.25">
      <c r="A15729" t="s">
        <v>593</v>
      </c>
      <c r="B15729" s="52" t="s">
        <v>53</v>
      </c>
      <c r="C15729" t="s">
        <v>425</v>
      </c>
      <c r="D15729" t="s">
        <v>1108</v>
      </c>
      <c r="E15729" t="s">
        <v>1182</v>
      </c>
      <c r="F15729" t="s">
        <v>1125</v>
      </c>
      <c r="H15729" s="53">
        <v>114600778.98999999</v>
      </c>
    </row>
    <row r="15730" spans="1:8" customFormat="1" x14ac:dyDescent="0.25">
      <c r="A15730" t="s">
        <v>593</v>
      </c>
      <c r="B15730" s="52" t="s">
        <v>53</v>
      </c>
      <c r="C15730" t="s">
        <v>439</v>
      </c>
      <c r="D15730" t="s">
        <v>1108</v>
      </c>
      <c r="E15730" t="s">
        <v>1182</v>
      </c>
      <c r="F15730" t="s">
        <v>1128</v>
      </c>
      <c r="H15730" s="53">
        <v>9146519.4000000004</v>
      </c>
    </row>
    <row r="15731" spans="1:8" customFormat="1" x14ac:dyDescent="0.25">
      <c r="A15731" t="s">
        <v>593</v>
      </c>
      <c r="B15731" s="52" t="s">
        <v>53</v>
      </c>
      <c r="C15731" t="s">
        <v>441</v>
      </c>
      <c r="D15731" t="s">
        <v>1108</v>
      </c>
      <c r="E15731" t="s">
        <v>1182</v>
      </c>
      <c r="F15731" t="s">
        <v>1118</v>
      </c>
      <c r="H15731" s="53">
        <v>16115928.689999999</v>
      </c>
    </row>
    <row r="15732" spans="1:8" customFormat="1" x14ac:dyDescent="0.25">
      <c r="A15732" t="s">
        <v>593</v>
      </c>
      <c r="B15732" s="52" t="s">
        <v>53</v>
      </c>
      <c r="C15732" t="s">
        <v>443</v>
      </c>
      <c r="D15732" t="s">
        <v>1108</v>
      </c>
      <c r="E15732" t="s">
        <v>1182</v>
      </c>
      <c r="F15732" t="s">
        <v>1126</v>
      </c>
      <c r="H15732" s="53">
        <v>19402010.059999999</v>
      </c>
    </row>
    <row r="15733" spans="1:8" customFormat="1" x14ac:dyDescent="0.25">
      <c r="A15733" t="s">
        <v>593</v>
      </c>
      <c r="B15733" s="52" t="s">
        <v>53</v>
      </c>
      <c r="C15733" t="s">
        <v>445</v>
      </c>
      <c r="D15733" t="s">
        <v>1108</v>
      </c>
      <c r="E15733" t="s">
        <v>1182</v>
      </c>
      <c r="F15733" t="s">
        <v>1119</v>
      </c>
      <c r="H15733" s="53">
        <v>27939361.350000001</v>
      </c>
    </row>
    <row r="15734" spans="1:8" customFormat="1" x14ac:dyDescent="0.25">
      <c r="A15734" t="s">
        <v>593</v>
      </c>
      <c r="B15734" s="52" t="s">
        <v>53</v>
      </c>
      <c r="C15734" t="s">
        <v>447</v>
      </c>
      <c r="D15734" t="s">
        <v>1108</v>
      </c>
      <c r="E15734" t="s">
        <v>1182</v>
      </c>
      <c r="F15734" t="s">
        <v>1120</v>
      </c>
      <c r="H15734" s="53">
        <v>54637714.3400001</v>
      </c>
    </row>
    <row r="15735" spans="1:8" customFormat="1" x14ac:dyDescent="0.25">
      <c r="A15735" t="s">
        <v>593</v>
      </c>
      <c r="B15735" s="52" t="s">
        <v>53</v>
      </c>
      <c r="C15735" t="s">
        <v>449</v>
      </c>
      <c r="D15735" t="s">
        <v>1108</v>
      </c>
      <c r="E15735" t="s">
        <v>1182</v>
      </c>
      <c r="F15735" t="s">
        <v>1121</v>
      </c>
      <c r="H15735" s="53">
        <v>2165417.7000000002</v>
      </c>
    </row>
    <row r="15736" spans="1:8" customFormat="1" x14ac:dyDescent="0.25">
      <c r="A15736" t="s">
        <v>593</v>
      </c>
      <c r="B15736" s="52" t="s">
        <v>53</v>
      </c>
      <c r="C15736" t="s">
        <v>465</v>
      </c>
      <c r="D15736" t="s">
        <v>1108</v>
      </c>
      <c r="E15736" t="s">
        <v>1182</v>
      </c>
      <c r="F15736" t="s">
        <v>1122</v>
      </c>
      <c r="H15736" s="53">
        <v>77232347.900000006</v>
      </c>
    </row>
    <row r="15737" spans="1:8" customFormat="1" x14ac:dyDescent="0.25">
      <c r="A15737" t="s">
        <v>593</v>
      </c>
      <c r="B15737" s="52" t="s">
        <v>53</v>
      </c>
      <c r="C15737" t="s">
        <v>485</v>
      </c>
      <c r="D15737" t="s">
        <v>1108</v>
      </c>
      <c r="E15737" t="s">
        <v>1182</v>
      </c>
      <c r="F15737" t="s">
        <v>1123</v>
      </c>
      <c r="H15737" s="53">
        <v>17443343.219999999</v>
      </c>
    </row>
    <row r="15738" spans="1:8" customFormat="1" x14ac:dyDescent="0.25">
      <c r="A15738" t="s">
        <v>593</v>
      </c>
      <c r="B15738" s="52" t="s">
        <v>53</v>
      </c>
      <c r="C15738" t="s">
        <v>489</v>
      </c>
      <c r="D15738" t="s">
        <v>1108</v>
      </c>
      <c r="E15738" t="s">
        <v>1182</v>
      </c>
      <c r="F15738" t="s">
        <v>1124</v>
      </c>
      <c r="H15738" s="53">
        <v>9916054.8800000008</v>
      </c>
    </row>
    <row r="15739" spans="1:8" customFormat="1" x14ac:dyDescent="0.25">
      <c r="A15739" t="s">
        <v>593</v>
      </c>
      <c r="B15739" s="52" t="s">
        <v>53</v>
      </c>
      <c r="C15739" t="s">
        <v>523</v>
      </c>
      <c r="D15739" t="s">
        <v>1108</v>
      </c>
      <c r="E15739" t="s">
        <v>1182</v>
      </c>
      <c r="F15739" t="s">
        <v>1130</v>
      </c>
      <c r="H15739" s="53">
        <v>12094764.390000001</v>
      </c>
    </row>
    <row r="15740" spans="1:8" customFormat="1" x14ac:dyDescent="0.25">
      <c r="A15740" t="s">
        <v>593</v>
      </c>
      <c r="B15740" s="52" t="s">
        <v>53</v>
      </c>
      <c r="C15740" t="s">
        <v>1140</v>
      </c>
      <c r="D15740" t="s">
        <v>1108</v>
      </c>
      <c r="E15740" t="s">
        <v>1182</v>
      </c>
      <c r="F15740" t="s">
        <v>1141</v>
      </c>
      <c r="H15740" s="53">
        <v>2495189.5299999998</v>
      </c>
    </row>
    <row r="15741" spans="1:8" customFormat="1" x14ac:dyDescent="0.25">
      <c r="A15741" t="s">
        <v>593</v>
      </c>
      <c r="B15741" s="52" t="s">
        <v>53</v>
      </c>
      <c r="C15741" t="s">
        <v>1135</v>
      </c>
      <c r="D15741" t="s">
        <v>1108</v>
      </c>
      <c r="E15741" t="s">
        <v>1182</v>
      </c>
      <c r="F15741" t="s">
        <v>1136</v>
      </c>
      <c r="H15741" s="53">
        <v>1219549</v>
      </c>
    </row>
    <row r="15742" spans="1:8" customFormat="1" x14ac:dyDescent="0.25">
      <c r="A15742" t="s">
        <v>593</v>
      </c>
      <c r="B15742" s="52" t="s">
        <v>55</v>
      </c>
      <c r="C15742" t="s">
        <v>423</v>
      </c>
      <c r="D15742" t="s">
        <v>1108</v>
      </c>
      <c r="E15742" t="s">
        <v>1182</v>
      </c>
      <c r="F15742" t="s">
        <v>1117</v>
      </c>
      <c r="H15742" s="53">
        <v>69236814.930000007</v>
      </c>
    </row>
    <row r="15743" spans="1:8" customFormat="1" x14ac:dyDescent="0.25">
      <c r="A15743" t="s">
        <v>593</v>
      </c>
      <c r="B15743" s="52" t="s">
        <v>55</v>
      </c>
      <c r="C15743" t="s">
        <v>441</v>
      </c>
      <c r="D15743" t="s">
        <v>1108</v>
      </c>
      <c r="E15743" t="s">
        <v>1182</v>
      </c>
      <c r="F15743" t="s">
        <v>1118</v>
      </c>
      <c r="H15743" s="53">
        <v>5661.7</v>
      </c>
    </row>
    <row r="15744" spans="1:8" customFormat="1" x14ac:dyDescent="0.25">
      <c r="A15744" t="s">
        <v>593</v>
      </c>
      <c r="B15744" s="52" t="s">
        <v>55</v>
      </c>
      <c r="C15744" t="s">
        <v>445</v>
      </c>
      <c r="D15744" t="s">
        <v>1108</v>
      </c>
      <c r="E15744" t="s">
        <v>1182</v>
      </c>
      <c r="F15744" t="s">
        <v>1119</v>
      </c>
      <c r="H15744" s="53">
        <v>370730.39</v>
      </c>
    </row>
    <row r="15745" spans="1:8" customFormat="1" x14ac:dyDescent="0.25">
      <c r="A15745" t="s">
        <v>593</v>
      </c>
      <c r="B15745" s="52" t="s">
        <v>55</v>
      </c>
      <c r="C15745" t="s">
        <v>447</v>
      </c>
      <c r="D15745" t="s">
        <v>1108</v>
      </c>
      <c r="E15745" t="s">
        <v>1182</v>
      </c>
      <c r="F15745" t="s">
        <v>1120</v>
      </c>
      <c r="H15745" s="53">
        <v>1073074.6499999999</v>
      </c>
    </row>
    <row r="15746" spans="1:8" customFormat="1" x14ac:dyDescent="0.25">
      <c r="A15746" t="s">
        <v>593</v>
      </c>
      <c r="B15746" s="52" t="s">
        <v>55</v>
      </c>
      <c r="C15746" t="s">
        <v>449</v>
      </c>
      <c r="D15746" t="s">
        <v>1108</v>
      </c>
      <c r="E15746" t="s">
        <v>1182</v>
      </c>
      <c r="F15746" t="s">
        <v>1121</v>
      </c>
      <c r="H15746" s="53">
        <v>215282.93</v>
      </c>
    </row>
    <row r="15747" spans="1:8" customFormat="1" x14ac:dyDescent="0.25">
      <c r="A15747" t="s">
        <v>593</v>
      </c>
      <c r="B15747" s="52" t="s">
        <v>55</v>
      </c>
      <c r="C15747" t="s">
        <v>1142</v>
      </c>
      <c r="D15747" t="s">
        <v>1108</v>
      </c>
      <c r="E15747" t="s">
        <v>1182</v>
      </c>
      <c r="F15747" t="s">
        <v>1143</v>
      </c>
      <c r="H15747" s="53">
        <v>20</v>
      </c>
    </row>
    <row r="15748" spans="1:8" customFormat="1" x14ac:dyDescent="0.25">
      <c r="A15748" t="s">
        <v>593</v>
      </c>
      <c r="B15748" s="52" t="s">
        <v>57</v>
      </c>
      <c r="C15748" t="s">
        <v>423</v>
      </c>
      <c r="D15748" t="s">
        <v>1108</v>
      </c>
      <c r="E15748" t="s">
        <v>1182</v>
      </c>
      <c r="F15748" t="s">
        <v>1117</v>
      </c>
      <c r="H15748" s="53">
        <v>19888708.039999999</v>
      </c>
    </row>
    <row r="15749" spans="1:8" customFormat="1" x14ac:dyDescent="0.25">
      <c r="A15749" t="s">
        <v>593</v>
      </c>
      <c r="B15749" s="52" t="s">
        <v>57</v>
      </c>
      <c r="C15749" t="s">
        <v>425</v>
      </c>
      <c r="D15749" t="s">
        <v>1108</v>
      </c>
      <c r="E15749" t="s">
        <v>1182</v>
      </c>
      <c r="F15749" t="s">
        <v>1125</v>
      </c>
      <c r="H15749" s="53">
        <v>1409140.51</v>
      </c>
    </row>
    <row r="15750" spans="1:8" customFormat="1" x14ac:dyDescent="0.25">
      <c r="A15750" t="s">
        <v>593</v>
      </c>
      <c r="B15750" s="52" t="s">
        <v>57</v>
      </c>
      <c r="C15750" t="s">
        <v>445</v>
      </c>
      <c r="D15750" t="s">
        <v>1108</v>
      </c>
      <c r="E15750" t="s">
        <v>1182</v>
      </c>
      <c r="F15750" t="s">
        <v>1119</v>
      </c>
      <c r="H15750" s="53">
        <v>1000106.68</v>
      </c>
    </row>
    <row r="15751" spans="1:8" customFormat="1" x14ac:dyDescent="0.25">
      <c r="A15751" t="s">
        <v>593</v>
      </c>
      <c r="B15751" s="52" t="s">
        <v>57</v>
      </c>
      <c r="C15751" t="s">
        <v>447</v>
      </c>
      <c r="D15751" t="s">
        <v>1108</v>
      </c>
      <c r="E15751" t="s">
        <v>1182</v>
      </c>
      <c r="F15751" t="s">
        <v>1120</v>
      </c>
      <c r="H15751" s="53">
        <v>2239478.37</v>
      </c>
    </row>
    <row r="15752" spans="1:8" customFormat="1" x14ac:dyDescent="0.25">
      <c r="A15752" t="s">
        <v>593</v>
      </c>
      <c r="B15752" s="52" t="s">
        <v>57</v>
      </c>
      <c r="C15752" t="s">
        <v>449</v>
      </c>
      <c r="D15752" t="s">
        <v>1108</v>
      </c>
      <c r="E15752" t="s">
        <v>1182</v>
      </c>
      <c r="F15752" t="s">
        <v>1121</v>
      </c>
      <c r="H15752" s="53">
        <v>198650.86</v>
      </c>
    </row>
    <row r="15753" spans="1:8" customFormat="1" x14ac:dyDescent="0.25">
      <c r="A15753" t="s">
        <v>593</v>
      </c>
      <c r="B15753" s="52" t="s">
        <v>57</v>
      </c>
      <c r="C15753" t="s">
        <v>489</v>
      </c>
      <c r="D15753" t="s">
        <v>1108</v>
      </c>
      <c r="E15753" t="s">
        <v>1182</v>
      </c>
      <c r="F15753" t="s">
        <v>1124</v>
      </c>
      <c r="H15753" s="53">
        <v>487600.62</v>
      </c>
    </row>
    <row r="15754" spans="1:8" customFormat="1" x14ac:dyDescent="0.25">
      <c r="A15754" t="s">
        <v>593</v>
      </c>
      <c r="B15754" s="52" t="s">
        <v>57</v>
      </c>
      <c r="C15754" t="s">
        <v>523</v>
      </c>
      <c r="D15754" t="s">
        <v>1108</v>
      </c>
      <c r="E15754" t="s">
        <v>1182</v>
      </c>
      <c r="F15754" t="s">
        <v>1130</v>
      </c>
      <c r="H15754" s="53">
        <v>186641.36</v>
      </c>
    </row>
    <row r="15755" spans="1:8" customFormat="1" x14ac:dyDescent="0.25">
      <c r="A15755" t="s">
        <v>593</v>
      </c>
      <c r="B15755" s="52" t="s">
        <v>57</v>
      </c>
      <c r="C15755" t="s">
        <v>1133</v>
      </c>
      <c r="D15755" t="s">
        <v>1108</v>
      </c>
      <c r="E15755" t="s">
        <v>1182</v>
      </c>
      <c r="F15755" t="s">
        <v>1134</v>
      </c>
      <c r="H15755" s="53">
        <v>7187.5</v>
      </c>
    </row>
    <row r="15756" spans="1:8" customFormat="1" x14ac:dyDescent="0.25">
      <c r="A15756" t="s">
        <v>593</v>
      </c>
      <c r="B15756" s="52" t="s">
        <v>59</v>
      </c>
      <c r="C15756" t="s">
        <v>423</v>
      </c>
      <c r="D15756" t="s">
        <v>1108</v>
      </c>
      <c r="E15756" t="s">
        <v>1182</v>
      </c>
      <c r="F15756" t="s">
        <v>1117</v>
      </c>
      <c r="H15756" s="53">
        <v>2877476.31</v>
      </c>
    </row>
    <row r="15757" spans="1:8" customFormat="1" x14ac:dyDescent="0.25">
      <c r="A15757" t="s">
        <v>593</v>
      </c>
      <c r="B15757" s="52" t="s">
        <v>59</v>
      </c>
      <c r="C15757" t="s">
        <v>445</v>
      </c>
      <c r="D15757" t="s">
        <v>1108</v>
      </c>
      <c r="E15757" t="s">
        <v>1182</v>
      </c>
      <c r="F15757" t="s">
        <v>1119</v>
      </c>
      <c r="H15757" s="53">
        <v>177552.83</v>
      </c>
    </row>
    <row r="15758" spans="1:8" customFormat="1" x14ac:dyDescent="0.25">
      <c r="A15758" t="s">
        <v>593</v>
      </c>
      <c r="B15758" s="52" t="s">
        <v>59</v>
      </c>
      <c r="C15758" t="s">
        <v>447</v>
      </c>
      <c r="D15758" t="s">
        <v>1108</v>
      </c>
      <c r="E15758" t="s">
        <v>1182</v>
      </c>
      <c r="F15758" t="s">
        <v>1120</v>
      </c>
      <c r="H15758" s="53">
        <v>121973.45</v>
      </c>
    </row>
    <row r="15759" spans="1:8" customFormat="1" x14ac:dyDescent="0.25">
      <c r="A15759" t="s">
        <v>593</v>
      </c>
      <c r="B15759" s="52" t="s">
        <v>59</v>
      </c>
      <c r="C15759" t="s">
        <v>449</v>
      </c>
      <c r="D15759" t="s">
        <v>1108</v>
      </c>
      <c r="E15759" t="s">
        <v>1182</v>
      </c>
      <c r="F15759" t="s">
        <v>1121</v>
      </c>
      <c r="H15759" s="53">
        <v>121176.08</v>
      </c>
    </row>
    <row r="15760" spans="1:8" customFormat="1" x14ac:dyDescent="0.25">
      <c r="A15760" t="s">
        <v>593</v>
      </c>
      <c r="B15760" s="52" t="s">
        <v>59</v>
      </c>
      <c r="C15760" t="s">
        <v>465</v>
      </c>
      <c r="D15760" t="s">
        <v>1108</v>
      </c>
      <c r="E15760" t="s">
        <v>1182</v>
      </c>
      <c r="F15760" t="s">
        <v>1122</v>
      </c>
      <c r="H15760" s="53">
        <v>358748.47</v>
      </c>
    </row>
    <row r="15761" spans="1:8" customFormat="1" x14ac:dyDescent="0.25">
      <c r="A15761" t="s">
        <v>593</v>
      </c>
      <c r="B15761" s="52" t="s">
        <v>59</v>
      </c>
      <c r="C15761" t="s">
        <v>485</v>
      </c>
      <c r="D15761" t="s">
        <v>1108</v>
      </c>
      <c r="E15761" t="s">
        <v>1182</v>
      </c>
      <c r="F15761" t="s">
        <v>1123</v>
      </c>
      <c r="H15761" s="53">
        <v>24822839.329999998</v>
      </c>
    </row>
    <row r="15762" spans="1:8" customFormat="1" x14ac:dyDescent="0.25">
      <c r="A15762" t="s">
        <v>593</v>
      </c>
      <c r="B15762" s="52" t="s">
        <v>61</v>
      </c>
      <c r="C15762" t="s">
        <v>423</v>
      </c>
      <c r="D15762" t="s">
        <v>1108</v>
      </c>
      <c r="E15762" t="s">
        <v>1182</v>
      </c>
      <c r="F15762" t="s">
        <v>1117</v>
      </c>
      <c r="H15762" s="53">
        <v>1509631.68</v>
      </c>
    </row>
    <row r="15763" spans="1:8" customFormat="1" x14ac:dyDescent="0.25">
      <c r="A15763" t="s">
        <v>593</v>
      </c>
      <c r="B15763" s="52" t="s">
        <v>61</v>
      </c>
      <c r="C15763" t="s">
        <v>441</v>
      </c>
      <c r="D15763" t="s">
        <v>1108</v>
      </c>
      <c r="E15763" t="s">
        <v>1182</v>
      </c>
      <c r="F15763" t="s">
        <v>1118</v>
      </c>
      <c r="H15763" s="53">
        <v>63846.75</v>
      </c>
    </row>
    <row r="15764" spans="1:8" customFormat="1" x14ac:dyDescent="0.25">
      <c r="A15764" t="s">
        <v>593</v>
      </c>
      <c r="B15764" s="52" t="s">
        <v>61</v>
      </c>
      <c r="C15764" t="s">
        <v>445</v>
      </c>
      <c r="D15764" t="s">
        <v>1108</v>
      </c>
      <c r="E15764" t="s">
        <v>1182</v>
      </c>
      <c r="F15764" t="s">
        <v>1119</v>
      </c>
      <c r="H15764" s="53">
        <v>70681.070000000007</v>
      </c>
    </row>
    <row r="15765" spans="1:8" customFormat="1" x14ac:dyDescent="0.25">
      <c r="A15765" t="s">
        <v>593</v>
      </c>
      <c r="B15765" s="52" t="s">
        <v>61</v>
      </c>
      <c r="C15765" t="s">
        <v>449</v>
      </c>
      <c r="D15765" t="s">
        <v>1108</v>
      </c>
      <c r="E15765" t="s">
        <v>1182</v>
      </c>
      <c r="F15765" t="s">
        <v>1121</v>
      </c>
      <c r="H15765" s="53">
        <v>2411.86</v>
      </c>
    </row>
    <row r="15766" spans="1:8" customFormat="1" x14ac:dyDescent="0.25">
      <c r="A15766" t="s">
        <v>593</v>
      </c>
      <c r="B15766" s="52" t="s">
        <v>63</v>
      </c>
      <c r="C15766" t="s">
        <v>423</v>
      </c>
      <c r="D15766" t="s">
        <v>1108</v>
      </c>
      <c r="E15766" t="s">
        <v>1182</v>
      </c>
      <c r="F15766" t="s">
        <v>1117</v>
      </c>
      <c r="H15766" s="53">
        <v>4148745.8</v>
      </c>
    </row>
    <row r="15767" spans="1:8" customFormat="1" x14ac:dyDescent="0.25">
      <c r="A15767" t="s">
        <v>593</v>
      </c>
      <c r="B15767" s="52" t="s">
        <v>63</v>
      </c>
      <c r="C15767" t="s">
        <v>439</v>
      </c>
      <c r="D15767" t="s">
        <v>1108</v>
      </c>
      <c r="E15767" t="s">
        <v>1182</v>
      </c>
      <c r="F15767" t="s">
        <v>1128</v>
      </c>
      <c r="H15767" s="53">
        <v>119459</v>
      </c>
    </row>
    <row r="15768" spans="1:8" customFormat="1" x14ac:dyDescent="0.25">
      <c r="A15768" t="s">
        <v>593</v>
      </c>
      <c r="B15768" s="52" t="s">
        <v>63</v>
      </c>
      <c r="C15768" t="s">
        <v>441</v>
      </c>
      <c r="D15768" t="s">
        <v>1108</v>
      </c>
      <c r="E15768" t="s">
        <v>1182</v>
      </c>
      <c r="F15768" t="s">
        <v>1118</v>
      </c>
      <c r="H15768" s="53">
        <v>205265.14</v>
      </c>
    </row>
    <row r="15769" spans="1:8" customFormat="1" x14ac:dyDescent="0.25">
      <c r="A15769" t="s">
        <v>593</v>
      </c>
      <c r="B15769" s="52" t="s">
        <v>63</v>
      </c>
      <c r="C15769" t="s">
        <v>445</v>
      </c>
      <c r="D15769" t="s">
        <v>1108</v>
      </c>
      <c r="E15769" t="s">
        <v>1182</v>
      </c>
      <c r="F15769" t="s">
        <v>1119</v>
      </c>
      <c r="H15769" s="53">
        <v>278597.46000000002</v>
      </c>
    </row>
    <row r="15770" spans="1:8" customFormat="1" x14ac:dyDescent="0.25">
      <c r="A15770" t="s">
        <v>593</v>
      </c>
      <c r="B15770" s="52" t="s">
        <v>63</v>
      </c>
      <c r="C15770" t="s">
        <v>449</v>
      </c>
      <c r="D15770" t="s">
        <v>1108</v>
      </c>
      <c r="E15770" t="s">
        <v>1182</v>
      </c>
      <c r="F15770" t="s">
        <v>1121</v>
      </c>
      <c r="H15770" s="53">
        <v>159282</v>
      </c>
    </row>
    <row r="15771" spans="1:8" customFormat="1" x14ac:dyDescent="0.25">
      <c r="A15771" t="s">
        <v>593</v>
      </c>
      <c r="B15771" s="52" t="s">
        <v>63</v>
      </c>
      <c r="C15771" t="s">
        <v>465</v>
      </c>
      <c r="D15771" t="s">
        <v>1108</v>
      </c>
      <c r="E15771" t="s">
        <v>1182</v>
      </c>
      <c r="F15771" t="s">
        <v>1122</v>
      </c>
      <c r="H15771" s="53">
        <v>375731</v>
      </c>
    </row>
    <row r="15772" spans="1:8" customFormat="1" x14ac:dyDescent="0.25">
      <c r="A15772" t="s">
        <v>593</v>
      </c>
      <c r="B15772" s="52" t="s">
        <v>63</v>
      </c>
      <c r="C15772" t="s">
        <v>485</v>
      </c>
      <c r="D15772" t="s">
        <v>1108</v>
      </c>
      <c r="E15772" t="s">
        <v>1182</v>
      </c>
      <c r="F15772" t="s">
        <v>1123</v>
      </c>
      <c r="H15772" s="53">
        <v>12606652.050000001</v>
      </c>
    </row>
    <row r="15773" spans="1:8" customFormat="1" x14ac:dyDescent="0.25">
      <c r="A15773" t="s">
        <v>593</v>
      </c>
      <c r="B15773" s="52" t="s">
        <v>63</v>
      </c>
      <c r="C15773" t="s">
        <v>489</v>
      </c>
      <c r="D15773" t="s">
        <v>1108</v>
      </c>
      <c r="E15773" t="s">
        <v>1182</v>
      </c>
      <c r="F15773" t="s">
        <v>1124</v>
      </c>
      <c r="H15773" s="53">
        <v>718377.39</v>
      </c>
    </row>
    <row r="15774" spans="1:8" customFormat="1" x14ac:dyDescent="0.25">
      <c r="A15774" t="s">
        <v>593</v>
      </c>
      <c r="B15774" s="52" t="s">
        <v>65</v>
      </c>
      <c r="C15774" t="s">
        <v>423</v>
      </c>
      <c r="D15774" t="s">
        <v>1108</v>
      </c>
      <c r="E15774" t="s">
        <v>1182</v>
      </c>
      <c r="F15774" t="s">
        <v>1117</v>
      </c>
      <c r="H15774" s="53">
        <v>3082563.09</v>
      </c>
    </row>
    <row r="15775" spans="1:8" customFormat="1" x14ac:dyDescent="0.25">
      <c r="A15775" t="s">
        <v>593</v>
      </c>
      <c r="B15775" s="52" t="s">
        <v>65</v>
      </c>
      <c r="C15775" t="s">
        <v>441</v>
      </c>
      <c r="D15775" t="s">
        <v>1108</v>
      </c>
      <c r="E15775" t="s">
        <v>1182</v>
      </c>
      <c r="F15775" t="s">
        <v>1118</v>
      </c>
      <c r="H15775" s="53">
        <v>8291.32</v>
      </c>
    </row>
    <row r="15776" spans="1:8" customFormat="1" x14ac:dyDescent="0.25">
      <c r="A15776" t="s">
        <v>593</v>
      </c>
      <c r="B15776" s="52" t="s">
        <v>65</v>
      </c>
      <c r="C15776" t="s">
        <v>445</v>
      </c>
      <c r="D15776" t="s">
        <v>1108</v>
      </c>
      <c r="E15776" t="s">
        <v>1182</v>
      </c>
      <c r="F15776" t="s">
        <v>1119</v>
      </c>
      <c r="H15776" s="53">
        <v>102145.72</v>
      </c>
    </row>
    <row r="15777" spans="1:8" customFormat="1" x14ac:dyDescent="0.25">
      <c r="A15777" t="s">
        <v>593</v>
      </c>
      <c r="B15777" s="52" t="s">
        <v>65</v>
      </c>
      <c r="C15777" t="s">
        <v>449</v>
      </c>
      <c r="D15777" t="s">
        <v>1108</v>
      </c>
      <c r="E15777" t="s">
        <v>1182</v>
      </c>
      <c r="F15777" t="s">
        <v>1121</v>
      </c>
      <c r="H15777" s="53">
        <v>36498.06</v>
      </c>
    </row>
    <row r="15778" spans="1:8" customFormat="1" x14ac:dyDescent="0.25">
      <c r="A15778" t="s">
        <v>593</v>
      </c>
      <c r="B15778" s="52" t="s">
        <v>65</v>
      </c>
      <c r="C15778" t="s">
        <v>485</v>
      </c>
      <c r="D15778" t="s">
        <v>1108</v>
      </c>
      <c r="E15778" t="s">
        <v>1182</v>
      </c>
      <c r="F15778" t="s">
        <v>1123</v>
      </c>
      <c r="H15778" s="53">
        <v>48284.11</v>
      </c>
    </row>
    <row r="15779" spans="1:8" customFormat="1" x14ac:dyDescent="0.25">
      <c r="A15779" t="s">
        <v>593</v>
      </c>
      <c r="B15779" s="52" t="s">
        <v>65</v>
      </c>
      <c r="C15779" t="s">
        <v>489</v>
      </c>
      <c r="D15779" t="s">
        <v>1108</v>
      </c>
      <c r="E15779" t="s">
        <v>1182</v>
      </c>
      <c r="F15779" t="s">
        <v>1124</v>
      </c>
      <c r="H15779" s="53">
        <v>306692.2</v>
      </c>
    </row>
    <row r="15780" spans="1:8" customFormat="1" x14ac:dyDescent="0.25">
      <c r="A15780" t="s">
        <v>593</v>
      </c>
      <c r="B15780" s="52" t="s">
        <v>67</v>
      </c>
      <c r="C15780" t="s">
        <v>423</v>
      </c>
      <c r="D15780" t="s">
        <v>1108</v>
      </c>
      <c r="E15780" t="s">
        <v>1182</v>
      </c>
      <c r="F15780" t="s">
        <v>1117</v>
      </c>
      <c r="H15780" s="53">
        <v>1313017.06</v>
      </c>
    </row>
    <row r="15781" spans="1:8" customFormat="1" x14ac:dyDescent="0.25">
      <c r="A15781" t="s">
        <v>593</v>
      </c>
      <c r="B15781" s="52" t="s">
        <v>67</v>
      </c>
      <c r="C15781" t="s">
        <v>445</v>
      </c>
      <c r="D15781" t="s">
        <v>1108</v>
      </c>
      <c r="E15781" t="s">
        <v>1182</v>
      </c>
      <c r="F15781" t="s">
        <v>1119</v>
      </c>
      <c r="H15781" s="53">
        <v>99358.48</v>
      </c>
    </row>
    <row r="15782" spans="1:8" customFormat="1" x14ac:dyDescent="0.25">
      <c r="A15782" t="s">
        <v>593</v>
      </c>
      <c r="B15782" s="52" t="s">
        <v>67</v>
      </c>
      <c r="C15782" t="s">
        <v>449</v>
      </c>
      <c r="D15782" t="s">
        <v>1108</v>
      </c>
      <c r="E15782" t="s">
        <v>1182</v>
      </c>
      <c r="F15782" t="s">
        <v>1121</v>
      </c>
      <c r="H15782" s="53">
        <v>144232.29</v>
      </c>
    </row>
    <row r="15783" spans="1:8" customFormat="1" x14ac:dyDescent="0.25">
      <c r="A15783" t="s">
        <v>593</v>
      </c>
      <c r="B15783" s="52" t="s">
        <v>67</v>
      </c>
      <c r="C15783" t="s">
        <v>485</v>
      </c>
      <c r="D15783" t="s">
        <v>1108</v>
      </c>
      <c r="E15783" t="s">
        <v>1182</v>
      </c>
      <c r="F15783" t="s">
        <v>1123</v>
      </c>
      <c r="H15783" s="53">
        <v>56910</v>
      </c>
    </row>
    <row r="15784" spans="1:8" customFormat="1" x14ac:dyDescent="0.25">
      <c r="A15784" t="s">
        <v>593</v>
      </c>
      <c r="B15784" s="52" t="s">
        <v>67</v>
      </c>
      <c r="C15784" t="s">
        <v>489</v>
      </c>
      <c r="D15784" t="s">
        <v>1108</v>
      </c>
      <c r="E15784" t="s">
        <v>1182</v>
      </c>
      <c r="F15784" t="s">
        <v>1124</v>
      </c>
      <c r="H15784" s="53">
        <v>73459.33</v>
      </c>
    </row>
    <row r="15785" spans="1:8" customFormat="1" x14ac:dyDescent="0.25">
      <c r="A15785" t="s">
        <v>593</v>
      </c>
      <c r="B15785" s="52" t="s">
        <v>69</v>
      </c>
      <c r="C15785" t="s">
        <v>423</v>
      </c>
      <c r="D15785" t="s">
        <v>1108</v>
      </c>
      <c r="E15785" t="s">
        <v>1182</v>
      </c>
      <c r="F15785" t="s">
        <v>1117</v>
      </c>
      <c r="H15785" s="53">
        <v>9952394.6999999993</v>
      </c>
    </row>
    <row r="15786" spans="1:8" customFormat="1" x14ac:dyDescent="0.25">
      <c r="A15786" t="s">
        <v>593</v>
      </c>
      <c r="B15786" s="52" t="s">
        <v>69</v>
      </c>
      <c r="C15786" t="s">
        <v>441</v>
      </c>
      <c r="D15786" t="s">
        <v>1108</v>
      </c>
      <c r="E15786" t="s">
        <v>1182</v>
      </c>
      <c r="F15786" t="s">
        <v>1118</v>
      </c>
      <c r="H15786" s="53">
        <v>220806.99</v>
      </c>
    </row>
    <row r="15787" spans="1:8" customFormat="1" x14ac:dyDescent="0.25">
      <c r="A15787" t="s">
        <v>593</v>
      </c>
      <c r="B15787" s="52" t="s">
        <v>69</v>
      </c>
      <c r="C15787" t="s">
        <v>445</v>
      </c>
      <c r="D15787" t="s">
        <v>1108</v>
      </c>
      <c r="E15787" t="s">
        <v>1182</v>
      </c>
      <c r="F15787" t="s">
        <v>1119</v>
      </c>
      <c r="H15787" s="53">
        <v>502397.66</v>
      </c>
    </row>
    <row r="15788" spans="1:8" customFormat="1" x14ac:dyDescent="0.25">
      <c r="A15788" t="s">
        <v>593</v>
      </c>
      <c r="B15788" s="52" t="s">
        <v>69</v>
      </c>
      <c r="C15788" t="s">
        <v>447</v>
      </c>
      <c r="D15788" t="s">
        <v>1108</v>
      </c>
      <c r="E15788" t="s">
        <v>1182</v>
      </c>
      <c r="F15788" t="s">
        <v>1120</v>
      </c>
      <c r="H15788" s="53">
        <v>4219708.51</v>
      </c>
    </row>
    <row r="15789" spans="1:8" customFormat="1" x14ac:dyDescent="0.25">
      <c r="A15789" t="s">
        <v>593</v>
      </c>
      <c r="B15789" s="52" t="s">
        <v>69</v>
      </c>
      <c r="C15789" t="s">
        <v>449</v>
      </c>
      <c r="D15789" t="s">
        <v>1108</v>
      </c>
      <c r="E15789" t="s">
        <v>1182</v>
      </c>
      <c r="F15789" t="s">
        <v>1121</v>
      </c>
      <c r="H15789" s="53">
        <v>338980.55</v>
      </c>
    </row>
    <row r="15790" spans="1:8" customFormat="1" x14ac:dyDescent="0.25">
      <c r="A15790" t="s">
        <v>593</v>
      </c>
      <c r="B15790" s="52" t="s">
        <v>69</v>
      </c>
      <c r="C15790" t="s">
        <v>465</v>
      </c>
      <c r="D15790" t="s">
        <v>1108</v>
      </c>
      <c r="E15790" t="s">
        <v>1182</v>
      </c>
      <c r="F15790" t="s">
        <v>1122</v>
      </c>
      <c r="H15790" s="53">
        <v>605.13</v>
      </c>
    </row>
    <row r="15791" spans="1:8" customFormat="1" x14ac:dyDescent="0.25">
      <c r="A15791" t="s">
        <v>593</v>
      </c>
      <c r="B15791" s="52" t="s">
        <v>69</v>
      </c>
      <c r="C15791" t="s">
        <v>489</v>
      </c>
      <c r="D15791" t="s">
        <v>1108</v>
      </c>
      <c r="E15791" t="s">
        <v>1182</v>
      </c>
      <c r="F15791" t="s">
        <v>1124</v>
      </c>
      <c r="H15791" s="53">
        <v>787561.41</v>
      </c>
    </row>
    <row r="15792" spans="1:8" customFormat="1" x14ac:dyDescent="0.25">
      <c r="A15792" t="s">
        <v>593</v>
      </c>
      <c r="B15792" s="52" t="s">
        <v>71</v>
      </c>
      <c r="C15792" t="s">
        <v>423</v>
      </c>
      <c r="D15792" t="s">
        <v>1108</v>
      </c>
      <c r="E15792" t="s">
        <v>1182</v>
      </c>
      <c r="F15792" t="s">
        <v>1117</v>
      </c>
      <c r="H15792" s="53">
        <v>5154775.49</v>
      </c>
    </row>
    <row r="15793" spans="1:8" customFormat="1" x14ac:dyDescent="0.25">
      <c r="A15793" t="s">
        <v>593</v>
      </c>
      <c r="B15793" s="52" t="s">
        <v>71</v>
      </c>
      <c r="C15793" t="s">
        <v>445</v>
      </c>
      <c r="D15793" t="s">
        <v>1108</v>
      </c>
      <c r="E15793" t="s">
        <v>1182</v>
      </c>
      <c r="F15793" t="s">
        <v>1119</v>
      </c>
      <c r="H15793" s="53">
        <v>232765.82</v>
      </c>
    </row>
    <row r="15794" spans="1:8" customFormat="1" x14ac:dyDescent="0.25">
      <c r="A15794" t="s">
        <v>593</v>
      </c>
      <c r="B15794" s="52" t="s">
        <v>71</v>
      </c>
      <c r="C15794" t="s">
        <v>449</v>
      </c>
      <c r="D15794" t="s">
        <v>1108</v>
      </c>
      <c r="E15794" t="s">
        <v>1182</v>
      </c>
      <c r="F15794" t="s">
        <v>1121</v>
      </c>
      <c r="H15794" s="53">
        <v>196679.85</v>
      </c>
    </row>
    <row r="15795" spans="1:8" customFormat="1" x14ac:dyDescent="0.25">
      <c r="A15795" t="s">
        <v>593</v>
      </c>
      <c r="B15795" s="52" t="s">
        <v>71</v>
      </c>
      <c r="C15795" t="s">
        <v>1133</v>
      </c>
      <c r="D15795" t="s">
        <v>1108</v>
      </c>
      <c r="E15795" t="s">
        <v>1182</v>
      </c>
      <c r="F15795" t="s">
        <v>1134</v>
      </c>
      <c r="H15795" s="53">
        <v>4500</v>
      </c>
    </row>
    <row r="15796" spans="1:8" customFormat="1" x14ac:dyDescent="0.25">
      <c r="A15796" t="s">
        <v>593</v>
      </c>
      <c r="B15796" s="52" t="s">
        <v>73</v>
      </c>
      <c r="C15796" t="s">
        <v>423</v>
      </c>
      <c r="D15796" t="s">
        <v>1108</v>
      </c>
      <c r="E15796" t="s">
        <v>1182</v>
      </c>
      <c r="F15796" t="s">
        <v>1117</v>
      </c>
      <c r="H15796" s="53">
        <v>425794423.17999899</v>
      </c>
    </row>
    <row r="15797" spans="1:8" customFormat="1" x14ac:dyDescent="0.25">
      <c r="A15797" t="s">
        <v>593</v>
      </c>
      <c r="B15797" s="52" t="s">
        <v>73</v>
      </c>
      <c r="C15797" t="s">
        <v>425</v>
      </c>
      <c r="D15797" t="s">
        <v>1108</v>
      </c>
      <c r="E15797" t="s">
        <v>1182</v>
      </c>
      <c r="F15797" t="s">
        <v>1125</v>
      </c>
      <c r="H15797" s="53">
        <v>41497907.100000001</v>
      </c>
    </row>
    <row r="15798" spans="1:8" customFormat="1" x14ac:dyDescent="0.25">
      <c r="A15798" t="s">
        <v>593</v>
      </c>
      <c r="B15798" s="52" t="s">
        <v>73</v>
      </c>
      <c r="C15798" t="s">
        <v>439</v>
      </c>
      <c r="D15798" t="s">
        <v>1108</v>
      </c>
      <c r="E15798" t="s">
        <v>1182</v>
      </c>
      <c r="F15798" t="s">
        <v>1128</v>
      </c>
      <c r="H15798" s="53">
        <v>5851786.9400000004</v>
      </c>
    </row>
    <row r="15799" spans="1:8" customFormat="1" x14ac:dyDescent="0.25">
      <c r="A15799" t="s">
        <v>593</v>
      </c>
      <c r="B15799" s="52" t="s">
        <v>73</v>
      </c>
      <c r="C15799" t="s">
        <v>443</v>
      </c>
      <c r="D15799" t="s">
        <v>1108</v>
      </c>
      <c r="E15799" t="s">
        <v>1182</v>
      </c>
      <c r="F15799" t="s">
        <v>1126</v>
      </c>
      <c r="H15799" s="53">
        <v>13068520.210000001</v>
      </c>
    </row>
    <row r="15800" spans="1:8" customFormat="1" x14ac:dyDescent="0.25">
      <c r="A15800" t="s">
        <v>593</v>
      </c>
      <c r="B15800" s="52" t="s">
        <v>73</v>
      </c>
      <c r="C15800" t="s">
        <v>445</v>
      </c>
      <c r="D15800" t="s">
        <v>1108</v>
      </c>
      <c r="E15800" t="s">
        <v>1182</v>
      </c>
      <c r="F15800" t="s">
        <v>1119</v>
      </c>
      <c r="H15800" s="53">
        <v>17508874.609999999</v>
      </c>
    </row>
    <row r="15801" spans="1:8" customFormat="1" x14ac:dyDescent="0.25">
      <c r="A15801" t="s">
        <v>593</v>
      </c>
      <c r="B15801" s="52" t="s">
        <v>73</v>
      </c>
      <c r="C15801" t="s">
        <v>447</v>
      </c>
      <c r="D15801" t="s">
        <v>1108</v>
      </c>
      <c r="E15801" t="s">
        <v>1182</v>
      </c>
      <c r="F15801" t="s">
        <v>1120</v>
      </c>
      <c r="H15801" s="53">
        <v>16517341.630000001</v>
      </c>
    </row>
    <row r="15802" spans="1:8" customFormat="1" x14ac:dyDescent="0.25">
      <c r="A15802" t="s">
        <v>593</v>
      </c>
      <c r="B15802" s="52" t="s">
        <v>73</v>
      </c>
      <c r="C15802" t="s">
        <v>449</v>
      </c>
      <c r="D15802" t="s">
        <v>1108</v>
      </c>
      <c r="E15802" t="s">
        <v>1182</v>
      </c>
      <c r="F15802" t="s">
        <v>1121</v>
      </c>
      <c r="H15802" s="53">
        <v>8856194.6699999999</v>
      </c>
    </row>
    <row r="15803" spans="1:8" customFormat="1" x14ac:dyDescent="0.25">
      <c r="A15803" t="s">
        <v>593</v>
      </c>
      <c r="B15803" s="52" t="s">
        <v>73</v>
      </c>
      <c r="C15803" t="s">
        <v>465</v>
      </c>
      <c r="D15803" t="s">
        <v>1108</v>
      </c>
      <c r="E15803" t="s">
        <v>1182</v>
      </c>
      <c r="F15803" t="s">
        <v>1122</v>
      </c>
      <c r="H15803" s="53">
        <v>106680150.98</v>
      </c>
    </row>
    <row r="15804" spans="1:8" customFormat="1" x14ac:dyDescent="0.25">
      <c r="A15804" t="s">
        <v>593</v>
      </c>
      <c r="B15804" s="52" t="s">
        <v>73</v>
      </c>
      <c r="C15804" t="s">
        <v>485</v>
      </c>
      <c r="D15804" t="s">
        <v>1108</v>
      </c>
      <c r="E15804" t="s">
        <v>1182</v>
      </c>
      <c r="F15804" t="s">
        <v>1123</v>
      </c>
      <c r="H15804" s="53">
        <v>2449032.5699999998</v>
      </c>
    </row>
    <row r="15805" spans="1:8" customFormat="1" x14ac:dyDescent="0.25">
      <c r="A15805" t="s">
        <v>593</v>
      </c>
      <c r="B15805" s="52" t="s">
        <v>73</v>
      </c>
      <c r="C15805" t="s">
        <v>489</v>
      </c>
      <c r="D15805" t="s">
        <v>1108</v>
      </c>
      <c r="E15805" t="s">
        <v>1182</v>
      </c>
      <c r="F15805" t="s">
        <v>1124</v>
      </c>
      <c r="H15805" s="53">
        <v>14225442.58</v>
      </c>
    </row>
    <row r="15806" spans="1:8" customFormat="1" x14ac:dyDescent="0.25">
      <c r="A15806" t="s">
        <v>593</v>
      </c>
      <c r="B15806" s="52" t="s">
        <v>73</v>
      </c>
      <c r="C15806" t="s">
        <v>523</v>
      </c>
      <c r="D15806" t="s">
        <v>1108</v>
      </c>
      <c r="E15806" t="s">
        <v>1182</v>
      </c>
      <c r="F15806" t="s">
        <v>1130</v>
      </c>
      <c r="H15806" s="53">
        <v>31196119.91</v>
      </c>
    </row>
    <row r="15807" spans="1:8" customFormat="1" x14ac:dyDescent="0.25">
      <c r="A15807" t="s">
        <v>593</v>
      </c>
      <c r="B15807" s="52" t="s">
        <v>75</v>
      </c>
      <c r="C15807" t="s">
        <v>415</v>
      </c>
      <c r="D15807" t="s">
        <v>1108</v>
      </c>
      <c r="E15807" t="s">
        <v>1182</v>
      </c>
      <c r="F15807" t="s">
        <v>1139</v>
      </c>
      <c r="H15807" s="53">
        <v>7020702.8099999996</v>
      </c>
    </row>
    <row r="15808" spans="1:8" customFormat="1" x14ac:dyDescent="0.25">
      <c r="A15808" t="s">
        <v>593</v>
      </c>
      <c r="B15808" s="52" t="s">
        <v>75</v>
      </c>
      <c r="C15808" t="s">
        <v>423</v>
      </c>
      <c r="D15808" t="s">
        <v>1108</v>
      </c>
      <c r="E15808" t="s">
        <v>1182</v>
      </c>
      <c r="F15808" t="s">
        <v>1117</v>
      </c>
      <c r="H15808" s="53">
        <v>388556730.98000002</v>
      </c>
    </row>
    <row r="15809" spans="1:8" customFormat="1" x14ac:dyDescent="0.25">
      <c r="A15809" t="s">
        <v>593</v>
      </c>
      <c r="B15809" s="52" t="s">
        <v>75</v>
      </c>
      <c r="C15809" t="s">
        <v>425</v>
      </c>
      <c r="D15809" t="s">
        <v>1108</v>
      </c>
      <c r="E15809" t="s">
        <v>1182</v>
      </c>
      <c r="F15809" t="s">
        <v>1125</v>
      </c>
      <c r="H15809" s="53">
        <v>32380557.039999999</v>
      </c>
    </row>
    <row r="15810" spans="1:8" customFormat="1" x14ac:dyDescent="0.25">
      <c r="A15810" t="s">
        <v>593</v>
      </c>
      <c r="B15810" s="52" t="s">
        <v>75</v>
      </c>
      <c r="C15810" t="s">
        <v>439</v>
      </c>
      <c r="D15810" t="s">
        <v>1108</v>
      </c>
      <c r="E15810" t="s">
        <v>1182</v>
      </c>
      <c r="F15810" t="s">
        <v>1128</v>
      </c>
      <c r="H15810" s="53">
        <v>6932925</v>
      </c>
    </row>
    <row r="15811" spans="1:8" customFormat="1" x14ac:dyDescent="0.25">
      <c r="A15811" t="s">
        <v>593</v>
      </c>
      <c r="B15811" s="52" t="s">
        <v>75</v>
      </c>
      <c r="C15811" t="s">
        <v>441</v>
      </c>
      <c r="D15811" t="s">
        <v>1108</v>
      </c>
      <c r="E15811" t="s">
        <v>1182</v>
      </c>
      <c r="F15811" t="s">
        <v>1118</v>
      </c>
      <c r="H15811" s="53">
        <v>11188138.51</v>
      </c>
    </row>
    <row r="15812" spans="1:8" customFormat="1" x14ac:dyDescent="0.25">
      <c r="A15812" t="s">
        <v>593</v>
      </c>
      <c r="B15812" s="52" t="s">
        <v>75</v>
      </c>
      <c r="C15812" t="s">
        <v>445</v>
      </c>
      <c r="D15812" t="s">
        <v>1108</v>
      </c>
      <c r="E15812" t="s">
        <v>1182</v>
      </c>
      <c r="F15812" t="s">
        <v>1119</v>
      </c>
      <c r="H15812" s="53">
        <v>14859531.99</v>
      </c>
    </row>
    <row r="15813" spans="1:8" customFormat="1" x14ac:dyDescent="0.25">
      <c r="A15813" t="s">
        <v>593</v>
      </c>
      <c r="B15813" s="52" t="s">
        <v>75</v>
      </c>
      <c r="C15813" t="s">
        <v>447</v>
      </c>
      <c r="D15813" t="s">
        <v>1108</v>
      </c>
      <c r="E15813" t="s">
        <v>1182</v>
      </c>
      <c r="F15813" t="s">
        <v>1120</v>
      </c>
      <c r="H15813" s="53">
        <v>18672496.699999999</v>
      </c>
    </row>
    <row r="15814" spans="1:8" customFormat="1" x14ac:dyDescent="0.25">
      <c r="A15814" t="s">
        <v>593</v>
      </c>
      <c r="B15814" s="52" t="s">
        <v>75</v>
      </c>
      <c r="C15814" t="s">
        <v>449</v>
      </c>
      <c r="D15814" t="s">
        <v>1108</v>
      </c>
      <c r="E15814" t="s">
        <v>1182</v>
      </c>
      <c r="F15814" t="s">
        <v>1121</v>
      </c>
      <c r="H15814" s="53">
        <v>11242967</v>
      </c>
    </row>
    <row r="15815" spans="1:8" customFormat="1" x14ac:dyDescent="0.25">
      <c r="A15815" t="s">
        <v>593</v>
      </c>
      <c r="B15815" s="52" t="s">
        <v>75</v>
      </c>
      <c r="C15815" t="s">
        <v>453</v>
      </c>
      <c r="D15815" t="s">
        <v>1108</v>
      </c>
      <c r="E15815" t="s">
        <v>1182</v>
      </c>
      <c r="F15815" t="s">
        <v>1129</v>
      </c>
      <c r="H15815" s="53">
        <v>19760501.09</v>
      </c>
    </row>
    <row r="15816" spans="1:8" customFormat="1" x14ac:dyDescent="0.25">
      <c r="A15816" t="s">
        <v>593</v>
      </c>
      <c r="B15816" s="52" t="s">
        <v>75</v>
      </c>
      <c r="C15816" t="s">
        <v>465</v>
      </c>
      <c r="D15816" t="s">
        <v>1108</v>
      </c>
      <c r="E15816" t="s">
        <v>1182</v>
      </c>
      <c r="F15816" t="s">
        <v>1122</v>
      </c>
      <c r="H15816" s="53">
        <v>74907487</v>
      </c>
    </row>
    <row r="15817" spans="1:8" customFormat="1" x14ac:dyDescent="0.25">
      <c r="A15817" t="s">
        <v>593</v>
      </c>
      <c r="B15817" s="52" t="s">
        <v>75</v>
      </c>
      <c r="C15817" t="s">
        <v>485</v>
      </c>
      <c r="D15817" t="s">
        <v>1108</v>
      </c>
      <c r="E15817" t="s">
        <v>1182</v>
      </c>
      <c r="F15817" t="s">
        <v>1123</v>
      </c>
      <c r="H15817" s="53">
        <v>51558336.5</v>
      </c>
    </row>
    <row r="15818" spans="1:8" customFormat="1" x14ac:dyDescent="0.25">
      <c r="A15818" t="s">
        <v>593</v>
      </c>
      <c r="B15818" s="52" t="s">
        <v>75</v>
      </c>
      <c r="C15818" t="s">
        <v>489</v>
      </c>
      <c r="D15818" t="s">
        <v>1108</v>
      </c>
      <c r="E15818" t="s">
        <v>1182</v>
      </c>
      <c r="F15818" t="s">
        <v>1124</v>
      </c>
      <c r="H15818" s="53">
        <v>7220278.4400000004</v>
      </c>
    </row>
    <row r="15819" spans="1:8" customFormat="1" x14ac:dyDescent="0.25">
      <c r="A15819" t="s">
        <v>593</v>
      </c>
      <c r="B15819" s="52" t="s">
        <v>75</v>
      </c>
      <c r="C15819" t="s">
        <v>523</v>
      </c>
      <c r="D15819" t="s">
        <v>1108</v>
      </c>
      <c r="E15819" t="s">
        <v>1182</v>
      </c>
      <c r="F15819" t="s">
        <v>1130</v>
      </c>
      <c r="H15819" s="53">
        <v>43013146.219999999</v>
      </c>
    </row>
    <row r="15820" spans="1:8" customFormat="1" x14ac:dyDescent="0.25">
      <c r="A15820" t="s">
        <v>593</v>
      </c>
      <c r="B15820" s="52" t="s">
        <v>75</v>
      </c>
      <c r="C15820" t="s">
        <v>1133</v>
      </c>
      <c r="D15820" t="s">
        <v>1108</v>
      </c>
      <c r="E15820" t="s">
        <v>1182</v>
      </c>
      <c r="F15820" t="s">
        <v>1134</v>
      </c>
      <c r="H15820" s="53">
        <v>76574</v>
      </c>
    </row>
    <row r="15821" spans="1:8" customFormat="1" x14ac:dyDescent="0.25">
      <c r="A15821" t="s">
        <v>593</v>
      </c>
      <c r="B15821" s="52" t="s">
        <v>75</v>
      </c>
      <c r="C15821" t="s">
        <v>1142</v>
      </c>
      <c r="D15821" t="s">
        <v>1108</v>
      </c>
      <c r="E15821" t="s">
        <v>1182</v>
      </c>
      <c r="F15821" t="s">
        <v>1143</v>
      </c>
      <c r="H15821" s="53">
        <v>548735</v>
      </c>
    </row>
    <row r="15822" spans="1:8" customFormat="1" x14ac:dyDescent="0.25">
      <c r="A15822" t="s">
        <v>593</v>
      </c>
      <c r="B15822" s="52" t="s">
        <v>75</v>
      </c>
      <c r="C15822" t="s">
        <v>1135</v>
      </c>
      <c r="D15822" t="s">
        <v>1108</v>
      </c>
      <c r="E15822" t="s">
        <v>1182</v>
      </c>
      <c r="F15822" t="s">
        <v>1136</v>
      </c>
      <c r="H15822" s="53">
        <v>86508</v>
      </c>
    </row>
    <row r="15823" spans="1:8" customFormat="1" x14ac:dyDescent="0.25">
      <c r="A15823" t="s">
        <v>593</v>
      </c>
      <c r="B15823" s="52" t="s">
        <v>77</v>
      </c>
      <c r="C15823" t="s">
        <v>423</v>
      </c>
      <c r="D15823" t="s">
        <v>1108</v>
      </c>
      <c r="E15823" t="s">
        <v>1182</v>
      </c>
      <c r="F15823" t="s">
        <v>1117</v>
      </c>
      <c r="H15823" s="53">
        <v>14627919.060000001</v>
      </c>
    </row>
    <row r="15824" spans="1:8" customFormat="1" x14ac:dyDescent="0.25">
      <c r="A15824" t="s">
        <v>593</v>
      </c>
      <c r="B15824" s="52" t="s">
        <v>77</v>
      </c>
      <c r="C15824" t="s">
        <v>439</v>
      </c>
      <c r="D15824" t="s">
        <v>1108</v>
      </c>
      <c r="E15824" t="s">
        <v>1182</v>
      </c>
      <c r="F15824" t="s">
        <v>1128</v>
      </c>
      <c r="H15824" s="53">
        <v>238212.61</v>
      </c>
    </row>
    <row r="15825" spans="1:8" customFormat="1" x14ac:dyDescent="0.25">
      <c r="A15825" t="s">
        <v>593</v>
      </c>
      <c r="B15825" s="52" t="s">
        <v>77</v>
      </c>
      <c r="C15825" t="s">
        <v>445</v>
      </c>
      <c r="D15825" t="s">
        <v>1108</v>
      </c>
      <c r="E15825" t="s">
        <v>1182</v>
      </c>
      <c r="F15825" t="s">
        <v>1119</v>
      </c>
      <c r="H15825" s="53">
        <v>771130.45</v>
      </c>
    </row>
    <row r="15826" spans="1:8" customFormat="1" x14ac:dyDescent="0.25">
      <c r="A15826" t="s">
        <v>593</v>
      </c>
      <c r="B15826" s="52" t="s">
        <v>77</v>
      </c>
      <c r="C15826" t="s">
        <v>449</v>
      </c>
      <c r="D15826" t="s">
        <v>1108</v>
      </c>
      <c r="E15826" t="s">
        <v>1182</v>
      </c>
      <c r="F15826" t="s">
        <v>1121</v>
      </c>
      <c r="H15826" s="53">
        <v>426003.66</v>
      </c>
    </row>
    <row r="15827" spans="1:8" customFormat="1" x14ac:dyDescent="0.25">
      <c r="A15827" t="s">
        <v>593</v>
      </c>
      <c r="B15827" s="52" t="s">
        <v>77</v>
      </c>
      <c r="C15827" t="s">
        <v>465</v>
      </c>
      <c r="D15827" t="s">
        <v>1108</v>
      </c>
      <c r="E15827" t="s">
        <v>1182</v>
      </c>
      <c r="F15827" t="s">
        <v>1122</v>
      </c>
      <c r="H15827" s="53">
        <v>2408232.5699999998</v>
      </c>
    </row>
    <row r="15828" spans="1:8" customFormat="1" x14ac:dyDescent="0.25">
      <c r="A15828" t="s">
        <v>593</v>
      </c>
      <c r="B15828" s="52" t="s">
        <v>77</v>
      </c>
      <c r="C15828" t="s">
        <v>485</v>
      </c>
      <c r="D15828" t="s">
        <v>1108</v>
      </c>
      <c r="E15828" t="s">
        <v>1182</v>
      </c>
      <c r="F15828" t="s">
        <v>1123</v>
      </c>
      <c r="H15828" s="53">
        <v>193322.95</v>
      </c>
    </row>
    <row r="15829" spans="1:8" customFormat="1" x14ac:dyDescent="0.25">
      <c r="A15829" t="s">
        <v>593</v>
      </c>
      <c r="B15829" s="52" t="s">
        <v>77</v>
      </c>
      <c r="C15829" t="s">
        <v>489</v>
      </c>
      <c r="D15829" t="s">
        <v>1108</v>
      </c>
      <c r="E15829" t="s">
        <v>1182</v>
      </c>
      <c r="F15829" t="s">
        <v>1124</v>
      </c>
      <c r="H15829" s="53">
        <v>4073798.23</v>
      </c>
    </row>
    <row r="15830" spans="1:8" customFormat="1" x14ac:dyDescent="0.25">
      <c r="A15830" t="s">
        <v>593</v>
      </c>
      <c r="B15830" s="52" t="s">
        <v>79</v>
      </c>
      <c r="C15830" t="s">
        <v>423</v>
      </c>
      <c r="D15830" t="s">
        <v>1108</v>
      </c>
      <c r="E15830" t="s">
        <v>1182</v>
      </c>
      <c r="F15830" t="s">
        <v>1117</v>
      </c>
      <c r="H15830" s="53">
        <v>17584895.629999999</v>
      </c>
    </row>
    <row r="15831" spans="1:8" customFormat="1" x14ac:dyDescent="0.25">
      <c r="A15831" t="s">
        <v>593</v>
      </c>
      <c r="B15831" s="52" t="s">
        <v>79</v>
      </c>
      <c r="C15831" t="s">
        <v>443</v>
      </c>
      <c r="D15831" t="s">
        <v>1108</v>
      </c>
      <c r="E15831" t="s">
        <v>1182</v>
      </c>
      <c r="F15831" t="s">
        <v>1126</v>
      </c>
      <c r="H15831" s="53">
        <v>59554.14</v>
      </c>
    </row>
    <row r="15832" spans="1:8" customFormat="1" x14ac:dyDescent="0.25">
      <c r="A15832" t="s">
        <v>593</v>
      </c>
      <c r="B15832" s="52" t="s">
        <v>79</v>
      </c>
      <c r="C15832" t="s">
        <v>445</v>
      </c>
      <c r="D15832" t="s">
        <v>1108</v>
      </c>
      <c r="E15832" t="s">
        <v>1182</v>
      </c>
      <c r="F15832" t="s">
        <v>1119</v>
      </c>
      <c r="H15832" s="53">
        <v>881317.64</v>
      </c>
    </row>
    <row r="15833" spans="1:8" customFormat="1" x14ac:dyDescent="0.25">
      <c r="A15833" t="s">
        <v>593</v>
      </c>
      <c r="B15833" s="52" t="s">
        <v>79</v>
      </c>
      <c r="C15833" t="s">
        <v>447</v>
      </c>
      <c r="D15833" t="s">
        <v>1108</v>
      </c>
      <c r="E15833" t="s">
        <v>1182</v>
      </c>
      <c r="F15833" t="s">
        <v>1120</v>
      </c>
      <c r="H15833" s="53">
        <v>2260026.44</v>
      </c>
    </row>
    <row r="15834" spans="1:8" customFormat="1" x14ac:dyDescent="0.25">
      <c r="A15834" t="s">
        <v>593</v>
      </c>
      <c r="B15834" s="52" t="s">
        <v>79</v>
      </c>
      <c r="C15834" t="s">
        <v>449</v>
      </c>
      <c r="D15834" t="s">
        <v>1108</v>
      </c>
      <c r="E15834" t="s">
        <v>1182</v>
      </c>
      <c r="F15834" t="s">
        <v>1121</v>
      </c>
      <c r="H15834" s="53">
        <v>649790.69999999995</v>
      </c>
    </row>
    <row r="15835" spans="1:8" customFormat="1" x14ac:dyDescent="0.25">
      <c r="A15835" t="s">
        <v>593</v>
      </c>
      <c r="B15835" s="52" t="s">
        <v>79</v>
      </c>
      <c r="C15835" t="s">
        <v>465</v>
      </c>
      <c r="D15835" t="s">
        <v>1108</v>
      </c>
      <c r="E15835" t="s">
        <v>1182</v>
      </c>
      <c r="F15835" t="s">
        <v>1122</v>
      </c>
      <c r="H15835" s="53">
        <v>1924013.12</v>
      </c>
    </row>
    <row r="15836" spans="1:8" customFormat="1" x14ac:dyDescent="0.25">
      <c r="A15836" t="s">
        <v>593</v>
      </c>
      <c r="B15836" s="52" t="s">
        <v>79</v>
      </c>
      <c r="C15836" t="s">
        <v>489</v>
      </c>
      <c r="D15836" t="s">
        <v>1108</v>
      </c>
      <c r="E15836" t="s">
        <v>1182</v>
      </c>
      <c r="F15836" t="s">
        <v>1124</v>
      </c>
      <c r="H15836" s="53">
        <v>921108.38</v>
      </c>
    </row>
    <row r="15837" spans="1:8" customFormat="1" x14ac:dyDescent="0.25">
      <c r="A15837" t="s">
        <v>593</v>
      </c>
      <c r="B15837" s="52" t="s">
        <v>79</v>
      </c>
      <c r="C15837" t="s">
        <v>1133</v>
      </c>
      <c r="D15837" t="s">
        <v>1108</v>
      </c>
      <c r="E15837" t="s">
        <v>1182</v>
      </c>
      <c r="F15837" t="s">
        <v>1134</v>
      </c>
      <c r="H15837" s="53">
        <v>22187.75</v>
      </c>
    </row>
    <row r="15838" spans="1:8" customFormat="1" x14ac:dyDescent="0.25">
      <c r="A15838" t="s">
        <v>593</v>
      </c>
      <c r="B15838" s="52" t="s">
        <v>81</v>
      </c>
      <c r="C15838" t="s">
        <v>423</v>
      </c>
      <c r="D15838" t="s">
        <v>1108</v>
      </c>
      <c r="E15838" t="s">
        <v>1182</v>
      </c>
      <c r="F15838" t="s">
        <v>1117</v>
      </c>
      <c r="H15838" s="53">
        <v>2521285.7599999998</v>
      </c>
    </row>
    <row r="15839" spans="1:8" customFormat="1" x14ac:dyDescent="0.25">
      <c r="A15839" t="s">
        <v>593</v>
      </c>
      <c r="B15839" s="52" t="s">
        <v>81</v>
      </c>
      <c r="C15839" t="s">
        <v>441</v>
      </c>
      <c r="D15839" t="s">
        <v>1108</v>
      </c>
      <c r="E15839" t="s">
        <v>1182</v>
      </c>
      <c r="F15839" t="s">
        <v>1118</v>
      </c>
      <c r="H15839" s="53">
        <v>103500.34</v>
      </c>
    </row>
    <row r="15840" spans="1:8" customFormat="1" x14ac:dyDescent="0.25">
      <c r="A15840" t="s">
        <v>593</v>
      </c>
      <c r="B15840" s="52" t="s">
        <v>81</v>
      </c>
      <c r="C15840" t="s">
        <v>445</v>
      </c>
      <c r="D15840" t="s">
        <v>1108</v>
      </c>
      <c r="E15840" t="s">
        <v>1182</v>
      </c>
      <c r="F15840" t="s">
        <v>1119</v>
      </c>
      <c r="H15840" s="53">
        <v>97838.86</v>
      </c>
    </row>
    <row r="15841" spans="1:8" customFormat="1" x14ac:dyDescent="0.25">
      <c r="A15841" t="s">
        <v>593</v>
      </c>
      <c r="B15841" s="52" t="s">
        <v>81</v>
      </c>
      <c r="C15841" t="s">
        <v>449</v>
      </c>
      <c r="D15841" t="s">
        <v>1108</v>
      </c>
      <c r="E15841" t="s">
        <v>1182</v>
      </c>
      <c r="F15841" t="s">
        <v>1121</v>
      </c>
      <c r="H15841" s="53">
        <v>144324.07999999999</v>
      </c>
    </row>
    <row r="15842" spans="1:8" customFormat="1" x14ac:dyDescent="0.25">
      <c r="A15842" t="s">
        <v>593</v>
      </c>
      <c r="B15842" s="52" t="s">
        <v>81</v>
      </c>
      <c r="C15842" t="s">
        <v>465</v>
      </c>
      <c r="D15842" t="s">
        <v>1108</v>
      </c>
      <c r="E15842" t="s">
        <v>1182</v>
      </c>
      <c r="F15842" t="s">
        <v>1122</v>
      </c>
      <c r="H15842" s="53">
        <v>580145.76</v>
      </c>
    </row>
    <row r="15843" spans="1:8" customFormat="1" x14ac:dyDescent="0.25">
      <c r="A15843" t="s">
        <v>593</v>
      </c>
      <c r="B15843" s="52" t="s">
        <v>81</v>
      </c>
      <c r="C15843" t="s">
        <v>489</v>
      </c>
      <c r="D15843" t="s">
        <v>1108</v>
      </c>
      <c r="E15843" t="s">
        <v>1182</v>
      </c>
      <c r="F15843" t="s">
        <v>1124</v>
      </c>
      <c r="H15843" s="53">
        <v>184251.24</v>
      </c>
    </row>
    <row r="15844" spans="1:8" customFormat="1" x14ac:dyDescent="0.25">
      <c r="A15844" t="s">
        <v>593</v>
      </c>
      <c r="B15844" s="52" t="s">
        <v>83</v>
      </c>
      <c r="C15844" t="s">
        <v>423</v>
      </c>
      <c r="D15844" t="s">
        <v>1108</v>
      </c>
      <c r="E15844" t="s">
        <v>1182</v>
      </c>
      <c r="F15844" t="s">
        <v>1117</v>
      </c>
      <c r="H15844" s="53">
        <v>4079334.14</v>
      </c>
    </row>
    <row r="15845" spans="1:8" customFormat="1" x14ac:dyDescent="0.25">
      <c r="A15845" t="s">
        <v>593</v>
      </c>
      <c r="B15845" s="52" t="s">
        <v>83</v>
      </c>
      <c r="C15845" t="s">
        <v>445</v>
      </c>
      <c r="D15845" t="s">
        <v>1108</v>
      </c>
      <c r="E15845" t="s">
        <v>1182</v>
      </c>
      <c r="F15845" t="s">
        <v>1119</v>
      </c>
      <c r="H15845" s="53">
        <v>164783.41</v>
      </c>
    </row>
    <row r="15846" spans="1:8" customFormat="1" x14ac:dyDescent="0.25">
      <c r="A15846" t="s">
        <v>593</v>
      </c>
      <c r="B15846" s="52" t="s">
        <v>83</v>
      </c>
      <c r="C15846" t="s">
        <v>449</v>
      </c>
      <c r="D15846" t="s">
        <v>1108</v>
      </c>
      <c r="E15846" t="s">
        <v>1182</v>
      </c>
      <c r="F15846" t="s">
        <v>1121</v>
      </c>
      <c r="H15846" s="53">
        <v>262016.65</v>
      </c>
    </row>
    <row r="15847" spans="1:8" customFormat="1" x14ac:dyDescent="0.25">
      <c r="A15847" t="s">
        <v>593</v>
      </c>
      <c r="B15847" s="52" t="s">
        <v>85</v>
      </c>
      <c r="C15847" t="s">
        <v>423</v>
      </c>
      <c r="D15847" t="s">
        <v>1108</v>
      </c>
      <c r="E15847" t="s">
        <v>1182</v>
      </c>
      <c r="F15847" t="s">
        <v>1117</v>
      </c>
      <c r="H15847" s="53">
        <v>10833398.65</v>
      </c>
    </row>
    <row r="15848" spans="1:8" customFormat="1" x14ac:dyDescent="0.25">
      <c r="A15848" t="s">
        <v>593</v>
      </c>
      <c r="B15848" s="52" t="s">
        <v>85</v>
      </c>
      <c r="C15848" t="s">
        <v>425</v>
      </c>
      <c r="D15848" t="s">
        <v>1108</v>
      </c>
      <c r="E15848" t="s">
        <v>1182</v>
      </c>
      <c r="F15848" t="s">
        <v>1125</v>
      </c>
      <c r="H15848" s="53">
        <v>1584506.63</v>
      </c>
    </row>
    <row r="15849" spans="1:8" customFormat="1" x14ac:dyDescent="0.25">
      <c r="A15849" t="s">
        <v>593</v>
      </c>
      <c r="B15849" s="52" t="s">
        <v>85</v>
      </c>
      <c r="C15849" t="s">
        <v>445</v>
      </c>
      <c r="D15849" t="s">
        <v>1108</v>
      </c>
      <c r="E15849" t="s">
        <v>1182</v>
      </c>
      <c r="F15849" t="s">
        <v>1119</v>
      </c>
      <c r="H15849" s="53">
        <v>481288.53</v>
      </c>
    </row>
    <row r="15850" spans="1:8" customFormat="1" x14ac:dyDescent="0.25">
      <c r="A15850" t="s">
        <v>593</v>
      </c>
      <c r="B15850" s="52" t="s">
        <v>85</v>
      </c>
      <c r="C15850" t="s">
        <v>447</v>
      </c>
      <c r="D15850" t="s">
        <v>1108</v>
      </c>
      <c r="E15850" t="s">
        <v>1182</v>
      </c>
      <c r="F15850" t="s">
        <v>1120</v>
      </c>
      <c r="H15850" s="53">
        <v>1381009.38</v>
      </c>
    </row>
    <row r="15851" spans="1:8" customFormat="1" x14ac:dyDescent="0.25">
      <c r="A15851" t="s">
        <v>593</v>
      </c>
      <c r="B15851" s="52" t="s">
        <v>85</v>
      </c>
      <c r="C15851" t="s">
        <v>449</v>
      </c>
      <c r="D15851" t="s">
        <v>1108</v>
      </c>
      <c r="E15851" t="s">
        <v>1182</v>
      </c>
      <c r="F15851" t="s">
        <v>1121</v>
      </c>
      <c r="H15851" s="53">
        <v>281964.12</v>
      </c>
    </row>
    <row r="15852" spans="1:8" customFormat="1" x14ac:dyDescent="0.25">
      <c r="A15852" t="s">
        <v>593</v>
      </c>
      <c r="B15852" s="52" t="s">
        <v>85</v>
      </c>
      <c r="C15852" t="s">
        <v>465</v>
      </c>
      <c r="D15852" t="s">
        <v>1108</v>
      </c>
      <c r="E15852" t="s">
        <v>1182</v>
      </c>
      <c r="F15852" t="s">
        <v>1122</v>
      </c>
      <c r="H15852" s="53">
        <v>2520650</v>
      </c>
    </row>
    <row r="15853" spans="1:8" customFormat="1" x14ac:dyDescent="0.25">
      <c r="A15853" t="s">
        <v>593</v>
      </c>
      <c r="B15853" s="52" t="s">
        <v>85</v>
      </c>
      <c r="C15853" t="s">
        <v>485</v>
      </c>
      <c r="D15853" t="s">
        <v>1108</v>
      </c>
      <c r="E15853" t="s">
        <v>1182</v>
      </c>
      <c r="F15853" t="s">
        <v>1123</v>
      </c>
      <c r="H15853" s="53">
        <v>25633218.219999999</v>
      </c>
    </row>
    <row r="15854" spans="1:8" customFormat="1" x14ac:dyDescent="0.25">
      <c r="A15854" t="s">
        <v>593</v>
      </c>
      <c r="B15854" s="52" t="s">
        <v>85</v>
      </c>
      <c r="C15854" t="s">
        <v>489</v>
      </c>
      <c r="D15854" t="s">
        <v>1108</v>
      </c>
      <c r="E15854" t="s">
        <v>1182</v>
      </c>
      <c r="F15854" t="s">
        <v>1124</v>
      </c>
      <c r="H15854" s="53">
        <v>4975153.3899999997</v>
      </c>
    </row>
    <row r="15855" spans="1:8" customFormat="1" x14ac:dyDescent="0.25">
      <c r="A15855" t="s">
        <v>593</v>
      </c>
      <c r="B15855" s="52" t="s">
        <v>85</v>
      </c>
      <c r="C15855" t="s">
        <v>503</v>
      </c>
      <c r="D15855" t="s">
        <v>1108</v>
      </c>
      <c r="E15855" t="s">
        <v>1182</v>
      </c>
      <c r="F15855" t="s">
        <v>1144</v>
      </c>
      <c r="H15855" s="53">
        <v>427381.81</v>
      </c>
    </row>
    <row r="15856" spans="1:8" customFormat="1" x14ac:dyDescent="0.25">
      <c r="A15856" t="s">
        <v>593</v>
      </c>
      <c r="B15856" s="52" t="s">
        <v>87</v>
      </c>
      <c r="C15856" t="s">
        <v>423</v>
      </c>
      <c r="D15856" t="s">
        <v>1108</v>
      </c>
      <c r="E15856" t="s">
        <v>1182</v>
      </c>
      <c r="F15856" t="s">
        <v>1117</v>
      </c>
      <c r="H15856" s="53">
        <v>10276460.57</v>
      </c>
    </row>
    <row r="15857" spans="1:8" customFormat="1" x14ac:dyDescent="0.25">
      <c r="A15857" t="s">
        <v>593</v>
      </c>
      <c r="B15857" s="52" t="s">
        <v>87</v>
      </c>
      <c r="C15857" t="s">
        <v>445</v>
      </c>
      <c r="D15857" t="s">
        <v>1108</v>
      </c>
      <c r="E15857" t="s">
        <v>1182</v>
      </c>
      <c r="F15857" t="s">
        <v>1119</v>
      </c>
      <c r="H15857" s="53">
        <v>783861.07</v>
      </c>
    </row>
    <row r="15858" spans="1:8" customFormat="1" x14ac:dyDescent="0.25">
      <c r="A15858" t="s">
        <v>593</v>
      </c>
      <c r="B15858" s="52" t="s">
        <v>87</v>
      </c>
      <c r="C15858" t="s">
        <v>447</v>
      </c>
      <c r="D15858" t="s">
        <v>1108</v>
      </c>
      <c r="E15858" t="s">
        <v>1182</v>
      </c>
      <c r="F15858" t="s">
        <v>1120</v>
      </c>
      <c r="H15858" s="53">
        <v>504205.14</v>
      </c>
    </row>
    <row r="15859" spans="1:8" customFormat="1" x14ac:dyDescent="0.25">
      <c r="A15859" t="s">
        <v>593</v>
      </c>
      <c r="B15859" s="52" t="s">
        <v>87</v>
      </c>
      <c r="C15859" t="s">
        <v>449</v>
      </c>
      <c r="D15859" t="s">
        <v>1108</v>
      </c>
      <c r="E15859" t="s">
        <v>1182</v>
      </c>
      <c r="F15859" t="s">
        <v>1121</v>
      </c>
      <c r="H15859" s="53">
        <v>374060.28</v>
      </c>
    </row>
    <row r="15860" spans="1:8" customFormat="1" x14ac:dyDescent="0.25">
      <c r="A15860" t="s">
        <v>593</v>
      </c>
      <c r="B15860" s="52" t="s">
        <v>87</v>
      </c>
      <c r="C15860" t="s">
        <v>465</v>
      </c>
      <c r="D15860" t="s">
        <v>1108</v>
      </c>
      <c r="E15860" t="s">
        <v>1182</v>
      </c>
      <c r="F15860" t="s">
        <v>1122</v>
      </c>
      <c r="H15860" s="53">
        <v>378484.51</v>
      </c>
    </row>
    <row r="15861" spans="1:8" customFormat="1" x14ac:dyDescent="0.25">
      <c r="A15861" t="s">
        <v>593</v>
      </c>
      <c r="B15861" s="52" t="s">
        <v>87</v>
      </c>
      <c r="C15861" t="s">
        <v>485</v>
      </c>
      <c r="D15861" t="s">
        <v>1108</v>
      </c>
      <c r="E15861" t="s">
        <v>1182</v>
      </c>
      <c r="F15861" t="s">
        <v>1123</v>
      </c>
      <c r="H15861" s="53">
        <v>202625.88</v>
      </c>
    </row>
    <row r="15862" spans="1:8" customFormat="1" x14ac:dyDescent="0.25">
      <c r="A15862" t="s">
        <v>593</v>
      </c>
      <c r="B15862" s="52" t="s">
        <v>87</v>
      </c>
      <c r="C15862" t="s">
        <v>489</v>
      </c>
      <c r="D15862" t="s">
        <v>1108</v>
      </c>
      <c r="E15862" t="s">
        <v>1182</v>
      </c>
      <c r="F15862" t="s">
        <v>1124</v>
      </c>
      <c r="H15862" s="53">
        <v>382221.59</v>
      </c>
    </row>
    <row r="15863" spans="1:8" customFormat="1" x14ac:dyDescent="0.25">
      <c r="A15863" t="s">
        <v>593</v>
      </c>
      <c r="B15863" s="52" t="s">
        <v>87</v>
      </c>
      <c r="C15863" t="s">
        <v>1133</v>
      </c>
      <c r="D15863" t="s">
        <v>1108</v>
      </c>
      <c r="E15863" t="s">
        <v>1182</v>
      </c>
      <c r="F15863" t="s">
        <v>1134</v>
      </c>
      <c r="H15863" s="53">
        <v>27000</v>
      </c>
    </row>
    <row r="15864" spans="1:8" customFormat="1" x14ac:dyDescent="0.25">
      <c r="A15864" t="s">
        <v>593</v>
      </c>
      <c r="B15864" s="52" t="s">
        <v>89</v>
      </c>
      <c r="C15864" t="s">
        <v>423</v>
      </c>
      <c r="D15864" t="s">
        <v>1108</v>
      </c>
      <c r="E15864" t="s">
        <v>1182</v>
      </c>
      <c r="F15864" t="s">
        <v>1117</v>
      </c>
      <c r="H15864" s="53">
        <v>4121893.38</v>
      </c>
    </row>
    <row r="15865" spans="1:8" customFormat="1" x14ac:dyDescent="0.25">
      <c r="A15865" t="s">
        <v>593</v>
      </c>
      <c r="B15865" s="52" t="s">
        <v>89</v>
      </c>
      <c r="C15865" t="s">
        <v>439</v>
      </c>
      <c r="D15865" t="s">
        <v>1108</v>
      </c>
      <c r="E15865" t="s">
        <v>1182</v>
      </c>
      <c r="F15865" t="s">
        <v>1128</v>
      </c>
      <c r="H15865" s="53">
        <v>118771</v>
      </c>
    </row>
    <row r="15866" spans="1:8" customFormat="1" x14ac:dyDescent="0.25">
      <c r="A15866" t="s">
        <v>593</v>
      </c>
      <c r="B15866" s="52" t="s">
        <v>89</v>
      </c>
      <c r="C15866" t="s">
        <v>445</v>
      </c>
      <c r="D15866" t="s">
        <v>1108</v>
      </c>
      <c r="E15866" t="s">
        <v>1182</v>
      </c>
      <c r="F15866" t="s">
        <v>1119</v>
      </c>
      <c r="H15866" s="53">
        <v>299650.56</v>
      </c>
    </row>
    <row r="15867" spans="1:8" customFormat="1" x14ac:dyDescent="0.25">
      <c r="A15867" t="s">
        <v>593</v>
      </c>
      <c r="B15867" s="52" t="s">
        <v>89</v>
      </c>
      <c r="C15867" t="s">
        <v>447</v>
      </c>
      <c r="D15867" t="s">
        <v>1108</v>
      </c>
      <c r="E15867" t="s">
        <v>1182</v>
      </c>
      <c r="F15867" t="s">
        <v>1120</v>
      </c>
      <c r="H15867" s="53">
        <v>490873.99</v>
      </c>
    </row>
    <row r="15868" spans="1:8" customFormat="1" x14ac:dyDescent="0.25">
      <c r="A15868" t="s">
        <v>593</v>
      </c>
      <c r="B15868" s="52" t="s">
        <v>89</v>
      </c>
      <c r="C15868" t="s">
        <v>449</v>
      </c>
      <c r="D15868" t="s">
        <v>1108</v>
      </c>
      <c r="E15868" t="s">
        <v>1182</v>
      </c>
      <c r="F15868" t="s">
        <v>1121</v>
      </c>
      <c r="H15868" s="53">
        <v>222363.13</v>
      </c>
    </row>
    <row r="15869" spans="1:8" customFormat="1" x14ac:dyDescent="0.25">
      <c r="A15869" t="s">
        <v>593</v>
      </c>
      <c r="B15869" s="52" t="s">
        <v>89</v>
      </c>
      <c r="C15869" t="s">
        <v>465</v>
      </c>
      <c r="D15869" t="s">
        <v>1108</v>
      </c>
      <c r="E15869" t="s">
        <v>1182</v>
      </c>
      <c r="F15869" t="s">
        <v>1122</v>
      </c>
      <c r="H15869" s="53">
        <v>87666.09</v>
      </c>
    </row>
    <row r="15870" spans="1:8" customFormat="1" x14ac:dyDescent="0.25">
      <c r="A15870" t="s">
        <v>593</v>
      </c>
      <c r="B15870" s="52" t="s">
        <v>89</v>
      </c>
      <c r="C15870" t="s">
        <v>489</v>
      </c>
      <c r="D15870" t="s">
        <v>1108</v>
      </c>
      <c r="E15870" t="s">
        <v>1182</v>
      </c>
      <c r="F15870" t="s">
        <v>1124</v>
      </c>
      <c r="H15870" s="53">
        <v>251037.51</v>
      </c>
    </row>
    <row r="15871" spans="1:8" customFormat="1" x14ac:dyDescent="0.25">
      <c r="A15871" t="s">
        <v>593</v>
      </c>
      <c r="B15871" s="52" t="s">
        <v>91</v>
      </c>
      <c r="C15871" t="s">
        <v>423</v>
      </c>
      <c r="D15871" t="s">
        <v>1108</v>
      </c>
      <c r="E15871" t="s">
        <v>1182</v>
      </c>
      <c r="F15871" t="s">
        <v>1117</v>
      </c>
      <c r="H15871" s="53">
        <v>4527426.59</v>
      </c>
    </row>
    <row r="15872" spans="1:8" customFormat="1" x14ac:dyDescent="0.25">
      <c r="A15872" t="s">
        <v>593</v>
      </c>
      <c r="B15872" s="52" t="s">
        <v>91</v>
      </c>
      <c r="C15872" t="s">
        <v>445</v>
      </c>
      <c r="D15872" t="s">
        <v>1108</v>
      </c>
      <c r="E15872" t="s">
        <v>1182</v>
      </c>
      <c r="F15872" t="s">
        <v>1119</v>
      </c>
      <c r="H15872" s="53">
        <v>233757.52</v>
      </c>
    </row>
    <row r="15873" spans="1:8" customFormat="1" x14ac:dyDescent="0.25">
      <c r="A15873" t="s">
        <v>593</v>
      </c>
      <c r="B15873" s="52" t="s">
        <v>91</v>
      </c>
      <c r="C15873" t="s">
        <v>447</v>
      </c>
      <c r="D15873" t="s">
        <v>1108</v>
      </c>
      <c r="E15873" t="s">
        <v>1182</v>
      </c>
      <c r="F15873" t="s">
        <v>1120</v>
      </c>
      <c r="H15873" s="53">
        <v>163659.29999999999</v>
      </c>
    </row>
    <row r="15874" spans="1:8" customFormat="1" x14ac:dyDescent="0.25">
      <c r="A15874" t="s">
        <v>593</v>
      </c>
      <c r="B15874" s="52" t="s">
        <v>91</v>
      </c>
      <c r="C15874" t="s">
        <v>449</v>
      </c>
      <c r="D15874" t="s">
        <v>1108</v>
      </c>
      <c r="E15874" t="s">
        <v>1182</v>
      </c>
      <c r="F15874" t="s">
        <v>1121</v>
      </c>
      <c r="H15874" s="53">
        <v>54734.35</v>
      </c>
    </row>
    <row r="15875" spans="1:8" customFormat="1" x14ac:dyDescent="0.25">
      <c r="A15875" t="s">
        <v>593</v>
      </c>
      <c r="B15875" s="52" t="s">
        <v>91</v>
      </c>
      <c r="C15875" t="s">
        <v>465</v>
      </c>
      <c r="D15875" t="s">
        <v>1108</v>
      </c>
      <c r="E15875" t="s">
        <v>1182</v>
      </c>
      <c r="F15875" t="s">
        <v>1122</v>
      </c>
      <c r="H15875" s="53">
        <v>404718.33</v>
      </c>
    </row>
    <row r="15876" spans="1:8" customFormat="1" x14ac:dyDescent="0.25">
      <c r="A15876" t="s">
        <v>593</v>
      </c>
      <c r="B15876" s="52" t="s">
        <v>93</v>
      </c>
      <c r="C15876" t="s">
        <v>423</v>
      </c>
      <c r="D15876" t="s">
        <v>1108</v>
      </c>
      <c r="E15876" t="s">
        <v>1182</v>
      </c>
      <c r="F15876" t="s">
        <v>1117</v>
      </c>
      <c r="H15876" s="53">
        <v>3411945.26</v>
      </c>
    </row>
    <row r="15877" spans="1:8" customFormat="1" x14ac:dyDescent="0.25">
      <c r="A15877" t="s">
        <v>593</v>
      </c>
      <c r="B15877" s="52" t="s">
        <v>93</v>
      </c>
      <c r="C15877" t="s">
        <v>441</v>
      </c>
      <c r="D15877" t="s">
        <v>1108</v>
      </c>
      <c r="E15877" t="s">
        <v>1182</v>
      </c>
      <c r="F15877" t="s">
        <v>1118</v>
      </c>
      <c r="H15877" s="53">
        <v>341662.48</v>
      </c>
    </row>
    <row r="15878" spans="1:8" customFormat="1" x14ac:dyDescent="0.25">
      <c r="A15878" t="s">
        <v>593</v>
      </c>
      <c r="B15878" s="52" t="s">
        <v>93</v>
      </c>
      <c r="C15878" t="s">
        <v>445</v>
      </c>
      <c r="D15878" t="s">
        <v>1108</v>
      </c>
      <c r="E15878" t="s">
        <v>1182</v>
      </c>
      <c r="F15878" t="s">
        <v>1119</v>
      </c>
      <c r="H15878" s="53">
        <v>194686.76</v>
      </c>
    </row>
    <row r="15879" spans="1:8" customFormat="1" x14ac:dyDescent="0.25">
      <c r="A15879" t="s">
        <v>593</v>
      </c>
      <c r="B15879" s="52" t="s">
        <v>93</v>
      </c>
      <c r="C15879" t="s">
        <v>447</v>
      </c>
      <c r="D15879" t="s">
        <v>1108</v>
      </c>
      <c r="E15879" t="s">
        <v>1182</v>
      </c>
      <c r="F15879" t="s">
        <v>1120</v>
      </c>
      <c r="H15879" s="53">
        <v>3001114.63</v>
      </c>
    </row>
    <row r="15880" spans="1:8" customFormat="1" x14ac:dyDescent="0.25">
      <c r="A15880" t="s">
        <v>593</v>
      </c>
      <c r="B15880" s="52" t="s">
        <v>93</v>
      </c>
      <c r="C15880" t="s">
        <v>449</v>
      </c>
      <c r="D15880" t="s">
        <v>1108</v>
      </c>
      <c r="E15880" t="s">
        <v>1182</v>
      </c>
      <c r="F15880" t="s">
        <v>1121</v>
      </c>
      <c r="H15880" s="53">
        <v>103134.71</v>
      </c>
    </row>
    <row r="15881" spans="1:8" customFormat="1" x14ac:dyDescent="0.25">
      <c r="A15881" t="s">
        <v>593</v>
      </c>
      <c r="B15881" s="52" t="s">
        <v>93</v>
      </c>
      <c r="C15881" t="s">
        <v>465</v>
      </c>
      <c r="D15881" t="s">
        <v>1108</v>
      </c>
      <c r="E15881" t="s">
        <v>1182</v>
      </c>
      <c r="F15881" t="s">
        <v>1122</v>
      </c>
      <c r="H15881" s="53">
        <v>471920.27</v>
      </c>
    </row>
    <row r="15882" spans="1:8" customFormat="1" x14ac:dyDescent="0.25">
      <c r="A15882" t="s">
        <v>593</v>
      </c>
      <c r="B15882" s="52" t="s">
        <v>95</v>
      </c>
      <c r="C15882" t="s">
        <v>423</v>
      </c>
      <c r="D15882" t="s">
        <v>1108</v>
      </c>
      <c r="E15882" t="s">
        <v>1182</v>
      </c>
      <c r="F15882" t="s">
        <v>1117</v>
      </c>
      <c r="H15882" s="53">
        <v>3989668.49</v>
      </c>
    </row>
    <row r="15883" spans="1:8" customFormat="1" x14ac:dyDescent="0.25">
      <c r="A15883" t="s">
        <v>593</v>
      </c>
      <c r="B15883" s="52" t="s">
        <v>95</v>
      </c>
      <c r="C15883" t="s">
        <v>441</v>
      </c>
      <c r="D15883" t="s">
        <v>1108</v>
      </c>
      <c r="E15883" t="s">
        <v>1182</v>
      </c>
      <c r="F15883" t="s">
        <v>1118</v>
      </c>
      <c r="H15883" s="53">
        <v>246909.1</v>
      </c>
    </row>
    <row r="15884" spans="1:8" customFormat="1" x14ac:dyDescent="0.25">
      <c r="A15884" t="s">
        <v>593</v>
      </c>
      <c r="B15884" s="52" t="s">
        <v>95</v>
      </c>
      <c r="C15884" t="s">
        <v>445</v>
      </c>
      <c r="D15884" t="s">
        <v>1108</v>
      </c>
      <c r="E15884" t="s">
        <v>1182</v>
      </c>
      <c r="F15884" t="s">
        <v>1119</v>
      </c>
      <c r="H15884" s="53">
        <v>353417.32</v>
      </c>
    </row>
    <row r="15885" spans="1:8" customFormat="1" x14ac:dyDescent="0.25">
      <c r="A15885" t="s">
        <v>593</v>
      </c>
      <c r="B15885" s="52" t="s">
        <v>95</v>
      </c>
      <c r="C15885" t="s">
        <v>447</v>
      </c>
      <c r="D15885" t="s">
        <v>1108</v>
      </c>
      <c r="E15885" t="s">
        <v>1182</v>
      </c>
      <c r="F15885" t="s">
        <v>1120</v>
      </c>
      <c r="H15885" s="53">
        <v>708136.51</v>
      </c>
    </row>
    <row r="15886" spans="1:8" customFormat="1" x14ac:dyDescent="0.25">
      <c r="A15886" t="s">
        <v>593</v>
      </c>
      <c r="B15886" s="52" t="s">
        <v>95</v>
      </c>
      <c r="C15886" t="s">
        <v>449</v>
      </c>
      <c r="D15886" t="s">
        <v>1108</v>
      </c>
      <c r="E15886" t="s">
        <v>1182</v>
      </c>
      <c r="F15886" t="s">
        <v>1121</v>
      </c>
      <c r="H15886" s="53">
        <v>161179.78</v>
      </c>
    </row>
    <row r="15887" spans="1:8" customFormat="1" x14ac:dyDescent="0.25">
      <c r="A15887" t="s">
        <v>593</v>
      </c>
      <c r="B15887" s="52" t="s">
        <v>95</v>
      </c>
      <c r="C15887" t="s">
        <v>465</v>
      </c>
      <c r="D15887" t="s">
        <v>1108</v>
      </c>
      <c r="E15887" t="s">
        <v>1182</v>
      </c>
      <c r="F15887" t="s">
        <v>1122</v>
      </c>
      <c r="H15887" s="53">
        <v>1009800</v>
      </c>
    </row>
    <row r="15888" spans="1:8" customFormat="1" x14ac:dyDescent="0.25">
      <c r="A15888" t="s">
        <v>593</v>
      </c>
      <c r="B15888" s="52" t="s">
        <v>95</v>
      </c>
      <c r="C15888" t="s">
        <v>485</v>
      </c>
      <c r="D15888" t="s">
        <v>1108</v>
      </c>
      <c r="E15888" t="s">
        <v>1182</v>
      </c>
      <c r="F15888" t="s">
        <v>1123</v>
      </c>
      <c r="H15888" s="53">
        <v>204068.16</v>
      </c>
    </row>
    <row r="15889" spans="1:8" customFormat="1" x14ac:dyDescent="0.25">
      <c r="A15889" t="s">
        <v>593</v>
      </c>
      <c r="B15889" s="52" t="s">
        <v>97</v>
      </c>
      <c r="C15889" t="s">
        <v>423</v>
      </c>
      <c r="D15889" t="s">
        <v>1108</v>
      </c>
      <c r="E15889" t="s">
        <v>1182</v>
      </c>
      <c r="F15889" t="s">
        <v>1117</v>
      </c>
      <c r="H15889" s="53">
        <v>6793265.6100000003</v>
      </c>
    </row>
    <row r="15890" spans="1:8" customFormat="1" x14ac:dyDescent="0.25">
      <c r="A15890" t="s">
        <v>593</v>
      </c>
      <c r="B15890" s="52" t="s">
        <v>97</v>
      </c>
      <c r="C15890" t="s">
        <v>445</v>
      </c>
      <c r="D15890" t="s">
        <v>1108</v>
      </c>
      <c r="E15890" t="s">
        <v>1182</v>
      </c>
      <c r="F15890" t="s">
        <v>1119</v>
      </c>
      <c r="H15890" s="53">
        <v>403056.73</v>
      </c>
    </row>
    <row r="15891" spans="1:8" customFormat="1" x14ac:dyDescent="0.25">
      <c r="A15891" t="s">
        <v>593</v>
      </c>
      <c r="B15891" s="52" t="s">
        <v>97</v>
      </c>
      <c r="C15891" t="s">
        <v>449</v>
      </c>
      <c r="D15891" t="s">
        <v>1108</v>
      </c>
      <c r="E15891" t="s">
        <v>1182</v>
      </c>
      <c r="F15891" t="s">
        <v>1121</v>
      </c>
      <c r="H15891" s="53">
        <v>121523.54</v>
      </c>
    </row>
    <row r="15892" spans="1:8" customFormat="1" x14ac:dyDescent="0.25">
      <c r="A15892" t="s">
        <v>593</v>
      </c>
      <c r="B15892" s="52" t="s">
        <v>97</v>
      </c>
      <c r="C15892" t="s">
        <v>489</v>
      </c>
      <c r="D15892" t="s">
        <v>1108</v>
      </c>
      <c r="E15892" t="s">
        <v>1182</v>
      </c>
      <c r="F15892" t="s">
        <v>1124</v>
      </c>
      <c r="H15892" s="53">
        <v>111796.87</v>
      </c>
    </row>
    <row r="15893" spans="1:8" customFormat="1" x14ac:dyDescent="0.25">
      <c r="A15893" t="s">
        <v>593</v>
      </c>
      <c r="B15893" s="52" t="s">
        <v>99</v>
      </c>
      <c r="C15893" t="s">
        <v>423</v>
      </c>
      <c r="D15893" t="s">
        <v>1108</v>
      </c>
      <c r="E15893" t="s">
        <v>1182</v>
      </c>
      <c r="F15893" t="s">
        <v>1117</v>
      </c>
      <c r="H15893" s="53">
        <v>5508842.8799999999</v>
      </c>
    </row>
    <row r="15894" spans="1:8" customFormat="1" x14ac:dyDescent="0.25">
      <c r="A15894" t="s">
        <v>593</v>
      </c>
      <c r="B15894" s="52" t="s">
        <v>99</v>
      </c>
      <c r="C15894" t="s">
        <v>445</v>
      </c>
      <c r="D15894" t="s">
        <v>1108</v>
      </c>
      <c r="E15894" t="s">
        <v>1182</v>
      </c>
      <c r="F15894" t="s">
        <v>1119</v>
      </c>
      <c r="H15894" s="53">
        <v>210411.71</v>
      </c>
    </row>
    <row r="15895" spans="1:8" customFormat="1" x14ac:dyDescent="0.25">
      <c r="A15895" t="s">
        <v>593</v>
      </c>
      <c r="B15895" s="52" t="s">
        <v>99</v>
      </c>
      <c r="C15895" t="s">
        <v>449</v>
      </c>
      <c r="D15895" t="s">
        <v>1108</v>
      </c>
      <c r="E15895" t="s">
        <v>1182</v>
      </c>
      <c r="F15895" t="s">
        <v>1121</v>
      </c>
      <c r="H15895" s="53">
        <v>101829.68</v>
      </c>
    </row>
    <row r="15896" spans="1:8" customFormat="1" x14ac:dyDescent="0.25">
      <c r="A15896" t="s">
        <v>593</v>
      </c>
      <c r="B15896" s="52" t="s">
        <v>99</v>
      </c>
      <c r="C15896" t="s">
        <v>465</v>
      </c>
      <c r="D15896" t="s">
        <v>1108</v>
      </c>
      <c r="E15896" t="s">
        <v>1182</v>
      </c>
      <c r="F15896" t="s">
        <v>1122</v>
      </c>
      <c r="H15896" s="53">
        <v>604437.5</v>
      </c>
    </row>
    <row r="15897" spans="1:8" customFormat="1" x14ac:dyDescent="0.25">
      <c r="A15897" t="s">
        <v>593</v>
      </c>
      <c r="B15897" s="52" t="s">
        <v>99</v>
      </c>
      <c r="C15897" t="s">
        <v>485</v>
      </c>
      <c r="D15897" t="s">
        <v>1108</v>
      </c>
      <c r="E15897" t="s">
        <v>1182</v>
      </c>
      <c r="F15897" t="s">
        <v>1123</v>
      </c>
      <c r="H15897" s="53">
        <v>86914.44</v>
      </c>
    </row>
    <row r="15898" spans="1:8" customFormat="1" x14ac:dyDescent="0.25">
      <c r="A15898" t="s">
        <v>593</v>
      </c>
      <c r="B15898" s="52" t="s">
        <v>99</v>
      </c>
      <c r="C15898" t="s">
        <v>489</v>
      </c>
      <c r="D15898" t="s">
        <v>1108</v>
      </c>
      <c r="E15898" t="s">
        <v>1182</v>
      </c>
      <c r="F15898" t="s">
        <v>1124</v>
      </c>
      <c r="H15898" s="53">
        <v>177553.21</v>
      </c>
    </row>
    <row r="15899" spans="1:8" customFormat="1" x14ac:dyDescent="0.25">
      <c r="A15899" t="s">
        <v>593</v>
      </c>
      <c r="B15899" s="52" t="s">
        <v>101</v>
      </c>
      <c r="C15899" t="s">
        <v>423</v>
      </c>
      <c r="D15899" t="s">
        <v>1108</v>
      </c>
      <c r="E15899" t="s">
        <v>1182</v>
      </c>
      <c r="F15899" t="s">
        <v>1117</v>
      </c>
      <c r="H15899" s="53">
        <v>45267526.539999999</v>
      </c>
    </row>
    <row r="15900" spans="1:8" customFormat="1" x14ac:dyDescent="0.25">
      <c r="A15900" t="s">
        <v>593</v>
      </c>
      <c r="B15900" s="52" t="s">
        <v>101</v>
      </c>
      <c r="C15900" t="s">
        <v>425</v>
      </c>
      <c r="D15900" t="s">
        <v>1108</v>
      </c>
      <c r="E15900" t="s">
        <v>1182</v>
      </c>
      <c r="F15900" t="s">
        <v>1125</v>
      </c>
      <c r="H15900" s="53">
        <v>5243522.92</v>
      </c>
    </row>
    <row r="15901" spans="1:8" customFormat="1" x14ac:dyDescent="0.25">
      <c r="A15901" t="s">
        <v>593</v>
      </c>
      <c r="B15901" s="52" t="s">
        <v>101</v>
      </c>
      <c r="C15901" t="s">
        <v>441</v>
      </c>
      <c r="D15901" t="s">
        <v>1108</v>
      </c>
      <c r="E15901" t="s">
        <v>1182</v>
      </c>
      <c r="F15901" t="s">
        <v>1118</v>
      </c>
      <c r="H15901" s="53">
        <v>1491218.03</v>
      </c>
    </row>
    <row r="15902" spans="1:8" customFormat="1" x14ac:dyDescent="0.25">
      <c r="A15902" t="s">
        <v>593</v>
      </c>
      <c r="B15902" s="52" t="s">
        <v>101</v>
      </c>
      <c r="C15902" t="s">
        <v>443</v>
      </c>
      <c r="D15902" t="s">
        <v>1108</v>
      </c>
      <c r="E15902" t="s">
        <v>1182</v>
      </c>
      <c r="F15902" t="s">
        <v>1126</v>
      </c>
      <c r="H15902" s="53">
        <v>4626402.57</v>
      </c>
    </row>
    <row r="15903" spans="1:8" customFormat="1" x14ac:dyDescent="0.25">
      <c r="A15903" t="s">
        <v>593</v>
      </c>
      <c r="B15903" s="52" t="s">
        <v>101</v>
      </c>
      <c r="C15903" t="s">
        <v>445</v>
      </c>
      <c r="D15903" t="s">
        <v>1108</v>
      </c>
      <c r="E15903" t="s">
        <v>1182</v>
      </c>
      <c r="F15903" t="s">
        <v>1119</v>
      </c>
      <c r="H15903" s="53">
        <v>2422958.1800000002</v>
      </c>
    </row>
    <row r="15904" spans="1:8" customFormat="1" x14ac:dyDescent="0.25">
      <c r="A15904" t="s">
        <v>593</v>
      </c>
      <c r="B15904" s="52" t="s">
        <v>101</v>
      </c>
      <c r="C15904" t="s">
        <v>447</v>
      </c>
      <c r="D15904" t="s">
        <v>1108</v>
      </c>
      <c r="E15904" t="s">
        <v>1182</v>
      </c>
      <c r="F15904" t="s">
        <v>1120</v>
      </c>
      <c r="H15904" s="53">
        <v>10667143.210000001</v>
      </c>
    </row>
    <row r="15905" spans="1:8" customFormat="1" x14ac:dyDescent="0.25">
      <c r="A15905" t="s">
        <v>593</v>
      </c>
      <c r="B15905" s="52" t="s">
        <v>101</v>
      </c>
      <c r="C15905" t="s">
        <v>449</v>
      </c>
      <c r="D15905" t="s">
        <v>1108</v>
      </c>
      <c r="E15905" t="s">
        <v>1182</v>
      </c>
      <c r="F15905" t="s">
        <v>1121</v>
      </c>
      <c r="H15905" s="53">
        <v>2047630.04</v>
      </c>
    </row>
    <row r="15906" spans="1:8" customFormat="1" x14ac:dyDescent="0.25">
      <c r="A15906" t="s">
        <v>593</v>
      </c>
      <c r="B15906" s="52" t="s">
        <v>101</v>
      </c>
      <c r="C15906" t="s">
        <v>465</v>
      </c>
      <c r="D15906" t="s">
        <v>1108</v>
      </c>
      <c r="E15906" t="s">
        <v>1182</v>
      </c>
      <c r="F15906" t="s">
        <v>1122</v>
      </c>
      <c r="H15906" s="53">
        <v>2982750</v>
      </c>
    </row>
    <row r="15907" spans="1:8" customFormat="1" x14ac:dyDescent="0.25">
      <c r="A15907" t="s">
        <v>593</v>
      </c>
      <c r="B15907" s="52" t="s">
        <v>101</v>
      </c>
      <c r="C15907" t="s">
        <v>485</v>
      </c>
      <c r="D15907" t="s">
        <v>1108</v>
      </c>
      <c r="E15907" t="s">
        <v>1182</v>
      </c>
      <c r="F15907" t="s">
        <v>1123</v>
      </c>
      <c r="H15907" s="53">
        <v>8757969.4000000004</v>
      </c>
    </row>
    <row r="15908" spans="1:8" customFormat="1" x14ac:dyDescent="0.25">
      <c r="A15908" t="s">
        <v>593</v>
      </c>
      <c r="B15908" s="52" t="s">
        <v>101</v>
      </c>
      <c r="C15908" t="s">
        <v>489</v>
      </c>
      <c r="D15908" t="s">
        <v>1108</v>
      </c>
      <c r="E15908" t="s">
        <v>1182</v>
      </c>
      <c r="F15908" t="s">
        <v>1124</v>
      </c>
      <c r="H15908" s="53">
        <v>3324062.87</v>
      </c>
    </row>
    <row r="15909" spans="1:8" customFormat="1" x14ac:dyDescent="0.25">
      <c r="A15909" t="s">
        <v>593</v>
      </c>
      <c r="B15909" s="52" t="s">
        <v>101</v>
      </c>
      <c r="C15909" t="s">
        <v>1131</v>
      </c>
      <c r="D15909" t="s">
        <v>1108</v>
      </c>
      <c r="E15909" t="s">
        <v>1182</v>
      </c>
      <c r="F15909" t="s">
        <v>1132</v>
      </c>
      <c r="H15909" s="53">
        <v>21577.95</v>
      </c>
    </row>
    <row r="15910" spans="1:8" customFormat="1" x14ac:dyDescent="0.25">
      <c r="A15910" t="s">
        <v>593</v>
      </c>
      <c r="B15910" s="52" t="s">
        <v>101</v>
      </c>
      <c r="C15910" t="s">
        <v>1133</v>
      </c>
      <c r="D15910" t="s">
        <v>1108</v>
      </c>
      <c r="E15910" t="s">
        <v>1182</v>
      </c>
      <c r="F15910" t="s">
        <v>1134</v>
      </c>
      <c r="H15910" s="53">
        <v>4670</v>
      </c>
    </row>
    <row r="15911" spans="1:8" customFormat="1" x14ac:dyDescent="0.25">
      <c r="A15911" t="s">
        <v>593</v>
      </c>
      <c r="B15911" s="52" t="s">
        <v>103</v>
      </c>
      <c r="C15911" t="s">
        <v>415</v>
      </c>
      <c r="D15911" t="s">
        <v>1108</v>
      </c>
      <c r="E15911" t="s">
        <v>1182</v>
      </c>
      <c r="F15911" t="s">
        <v>1139</v>
      </c>
      <c r="H15911" s="53">
        <v>60776070.729999997</v>
      </c>
    </row>
    <row r="15912" spans="1:8" customFormat="1" x14ac:dyDescent="0.25">
      <c r="A15912" t="s">
        <v>593</v>
      </c>
      <c r="B15912" s="52" t="s">
        <v>103</v>
      </c>
      <c r="C15912" t="s">
        <v>423</v>
      </c>
      <c r="D15912" t="s">
        <v>1108</v>
      </c>
      <c r="E15912" t="s">
        <v>1182</v>
      </c>
      <c r="F15912" t="s">
        <v>1117</v>
      </c>
      <c r="H15912" s="53">
        <v>1045873434.39</v>
      </c>
    </row>
    <row r="15913" spans="1:8" customFormat="1" x14ac:dyDescent="0.25">
      <c r="A15913" t="s">
        <v>593</v>
      </c>
      <c r="B15913" s="52" t="s">
        <v>103</v>
      </c>
      <c r="C15913" t="s">
        <v>425</v>
      </c>
      <c r="D15913" t="s">
        <v>1108</v>
      </c>
      <c r="E15913" t="s">
        <v>1182</v>
      </c>
      <c r="F15913" t="s">
        <v>1125</v>
      </c>
      <c r="H15913" s="53">
        <v>354595447.38000101</v>
      </c>
    </row>
    <row r="15914" spans="1:8" customFormat="1" x14ac:dyDescent="0.25">
      <c r="A15914" t="s">
        <v>593</v>
      </c>
      <c r="B15914" s="52" t="s">
        <v>103</v>
      </c>
      <c r="C15914" t="s">
        <v>443</v>
      </c>
      <c r="D15914" t="s">
        <v>1108</v>
      </c>
      <c r="E15914" t="s">
        <v>1182</v>
      </c>
      <c r="F15914" t="s">
        <v>1126</v>
      </c>
      <c r="H15914" s="53">
        <v>40368548.790000103</v>
      </c>
    </row>
    <row r="15915" spans="1:8" customFormat="1" x14ac:dyDescent="0.25">
      <c r="A15915" t="s">
        <v>593</v>
      </c>
      <c r="B15915" s="52" t="s">
        <v>103</v>
      </c>
      <c r="C15915" t="s">
        <v>445</v>
      </c>
      <c r="D15915" t="s">
        <v>1108</v>
      </c>
      <c r="E15915" t="s">
        <v>1182</v>
      </c>
      <c r="F15915" t="s">
        <v>1119</v>
      </c>
      <c r="H15915" s="53">
        <v>55736930.700000003</v>
      </c>
    </row>
    <row r="15916" spans="1:8" customFormat="1" x14ac:dyDescent="0.25">
      <c r="A15916" t="s">
        <v>593</v>
      </c>
      <c r="B15916" s="52" t="s">
        <v>103</v>
      </c>
      <c r="C15916" t="s">
        <v>447</v>
      </c>
      <c r="D15916" t="s">
        <v>1108</v>
      </c>
      <c r="E15916" t="s">
        <v>1182</v>
      </c>
      <c r="F15916" t="s">
        <v>1120</v>
      </c>
      <c r="H15916" s="53">
        <v>183934517.13999999</v>
      </c>
    </row>
    <row r="15917" spans="1:8" customFormat="1" x14ac:dyDescent="0.25">
      <c r="A15917" t="s">
        <v>593</v>
      </c>
      <c r="B15917" s="52" t="s">
        <v>103</v>
      </c>
      <c r="C15917" t="s">
        <v>449</v>
      </c>
      <c r="D15917" t="s">
        <v>1108</v>
      </c>
      <c r="E15917" t="s">
        <v>1182</v>
      </c>
      <c r="F15917" t="s">
        <v>1121</v>
      </c>
      <c r="H15917" s="53">
        <v>6088416.2599999998</v>
      </c>
    </row>
    <row r="15918" spans="1:8" customFormat="1" x14ac:dyDescent="0.25">
      <c r="A15918" t="s">
        <v>593</v>
      </c>
      <c r="B15918" s="52" t="s">
        <v>103</v>
      </c>
      <c r="C15918" t="s">
        <v>465</v>
      </c>
      <c r="D15918" t="s">
        <v>1108</v>
      </c>
      <c r="E15918" t="s">
        <v>1182</v>
      </c>
      <c r="F15918" t="s">
        <v>1122</v>
      </c>
      <c r="H15918" s="53">
        <v>204310739.58000001</v>
      </c>
    </row>
    <row r="15919" spans="1:8" customFormat="1" x14ac:dyDescent="0.25">
      <c r="A15919" t="s">
        <v>593</v>
      </c>
      <c r="B15919" s="52" t="s">
        <v>103</v>
      </c>
      <c r="C15919" t="s">
        <v>485</v>
      </c>
      <c r="D15919" t="s">
        <v>1108</v>
      </c>
      <c r="E15919" t="s">
        <v>1182</v>
      </c>
      <c r="F15919" t="s">
        <v>1123</v>
      </c>
      <c r="H15919" s="53">
        <v>314734518.30000001</v>
      </c>
    </row>
    <row r="15920" spans="1:8" customFormat="1" x14ac:dyDescent="0.25">
      <c r="A15920" t="s">
        <v>593</v>
      </c>
      <c r="B15920" s="52" t="s">
        <v>103</v>
      </c>
      <c r="C15920" t="s">
        <v>1135</v>
      </c>
      <c r="D15920" t="s">
        <v>1108</v>
      </c>
      <c r="E15920" t="s">
        <v>1182</v>
      </c>
      <c r="F15920" t="s">
        <v>1136</v>
      </c>
      <c r="H15920" s="53">
        <v>9496525</v>
      </c>
    </row>
    <row r="15921" spans="1:8" customFormat="1" x14ac:dyDescent="0.25">
      <c r="A15921" t="s">
        <v>593</v>
      </c>
      <c r="B15921" s="52" t="s">
        <v>105</v>
      </c>
      <c r="C15921" t="s">
        <v>423</v>
      </c>
      <c r="D15921" t="s">
        <v>1108</v>
      </c>
      <c r="E15921" t="s">
        <v>1182</v>
      </c>
      <c r="F15921" t="s">
        <v>1117</v>
      </c>
      <c r="H15921" s="53">
        <v>4719017.47</v>
      </c>
    </row>
    <row r="15922" spans="1:8" customFormat="1" x14ac:dyDescent="0.25">
      <c r="A15922" t="s">
        <v>593</v>
      </c>
      <c r="B15922" s="52" t="s">
        <v>105</v>
      </c>
      <c r="C15922" t="s">
        <v>445</v>
      </c>
      <c r="D15922" t="s">
        <v>1108</v>
      </c>
      <c r="E15922" t="s">
        <v>1182</v>
      </c>
      <c r="F15922" t="s">
        <v>1119</v>
      </c>
      <c r="H15922" s="53">
        <v>180075.87</v>
      </c>
    </row>
    <row r="15923" spans="1:8" customFormat="1" x14ac:dyDescent="0.25">
      <c r="A15923" t="s">
        <v>593</v>
      </c>
      <c r="B15923" s="52" t="s">
        <v>105</v>
      </c>
      <c r="C15923" t="s">
        <v>449</v>
      </c>
      <c r="D15923" t="s">
        <v>1108</v>
      </c>
      <c r="E15923" t="s">
        <v>1182</v>
      </c>
      <c r="F15923" t="s">
        <v>1121</v>
      </c>
      <c r="H15923" s="53">
        <v>292881.65000000002</v>
      </c>
    </row>
    <row r="15924" spans="1:8" customFormat="1" x14ac:dyDescent="0.25">
      <c r="A15924" t="s">
        <v>593</v>
      </c>
      <c r="B15924" s="52" t="s">
        <v>105</v>
      </c>
      <c r="C15924" t="s">
        <v>465</v>
      </c>
      <c r="D15924" t="s">
        <v>1108</v>
      </c>
      <c r="E15924" t="s">
        <v>1182</v>
      </c>
      <c r="F15924" t="s">
        <v>1122</v>
      </c>
      <c r="H15924" s="53">
        <v>892625</v>
      </c>
    </row>
    <row r="15925" spans="1:8" customFormat="1" x14ac:dyDescent="0.25">
      <c r="A15925" t="s">
        <v>593</v>
      </c>
      <c r="B15925" s="52" t="s">
        <v>105</v>
      </c>
      <c r="C15925" t="s">
        <v>485</v>
      </c>
      <c r="D15925" t="s">
        <v>1108</v>
      </c>
      <c r="E15925" t="s">
        <v>1182</v>
      </c>
      <c r="F15925" t="s">
        <v>1123</v>
      </c>
      <c r="H15925" s="53">
        <v>15513207</v>
      </c>
    </row>
    <row r="15926" spans="1:8" customFormat="1" x14ac:dyDescent="0.25">
      <c r="A15926" t="s">
        <v>593</v>
      </c>
      <c r="B15926" s="52" t="s">
        <v>105</v>
      </c>
      <c r="C15926" t="s">
        <v>489</v>
      </c>
      <c r="D15926" t="s">
        <v>1108</v>
      </c>
      <c r="E15926" t="s">
        <v>1182</v>
      </c>
      <c r="F15926" t="s">
        <v>1124</v>
      </c>
      <c r="H15926" s="53">
        <v>176265.76</v>
      </c>
    </row>
    <row r="15927" spans="1:8" customFormat="1" x14ac:dyDescent="0.25">
      <c r="A15927" t="s">
        <v>593</v>
      </c>
      <c r="B15927" s="52" t="s">
        <v>105</v>
      </c>
      <c r="C15927" t="s">
        <v>503</v>
      </c>
      <c r="D15927" t="s">
        <v>1108</v>
      </c>
      <c r="E15927" t="s">
        <v>1182</v>
      </c>
      <c r="F15927" t="s">
        <v>1144</v>
      </c>
      <c r="H15927" s="53">
        <v>16631.46</v>
      </c>
    </row>
    <row r="15928" spans="1:8" customFormat="1" x14ac:dyDescent="0.25">
      <c r="A15928" t="s">
        <v>593</v>
      </c>
      <c r="B15928" s="52" t="s">
        <v>107</v>
      </c>
      <c r="C15928" t="s">
        <v>423</v>
      </c>
      <c r="D15928" t="s">
        <v>1108</v>
      </c>
      <c r="E15928" t="s">
        <v>1182</v>
      </c>
      <c r="F15928" t="s">
        <v>1117</v>
      </c>
      <c r="H15928" s="53">
        <v>640485628.13999701</v>
      </c>
    </row>
    <row r="15929" spans="1:8" customFormat="1" x14ac:dyDescent="0.25">
      <c r="A15929" t="s">
        <v>593</v>
      </c>
      <c r="B15929" s="52" t="s">
        <v>107</v>
      </c>
      <c r="C15929" t="s">
        <v>425</v>
      </c>
      <c r="D15929" t="s">
        <v>1108</v>
      </c>
      <c r="E15929" t="s">
        <v>1182</v>
      </c>
      <c r="F15929" t="s">
        <v>1125</v>
      </c>
      <c r="H15929" s="53">
        <v>200425140.38</v>
      </c>
    </row>
    <row r="15930" spans="1:8" customFormat="1" x14ac:dyDescent="0.25">
      <c r="A15930" t="s">
        <v>593</v>
      </c>
      <c r="B15930" s="52" t="s">
        <v>107</v>
      </c>
      <c r="C15930" t="s">
        <v>443</v>
      </c>
      <c r="D15930" t="s">
        <v>1108</v>
      </c>
      <c r="E15930" t="s">
        <v>1182</v>
      </c>
      <c r="F15930" t="s">
        <v>1126</v>
      </c>
      <c r="H15930" s="53">
        <v>74194291.159999996</v>
      </c>
    </row>
    <row r="15931" spans="1:8" customFormat="1" x14ac:dyDescent="0.25">
      <c r="A15931" t="s">
        <v>593</v>
      </c>
      <c r="B15931" s="52" t="s">
        <v>107</v>
      </c>
      <c r="C15931" t="s">
        <v>445</v>
      </c>
      <c r="D15931" t="s">
        <v>1108</v>
      </c>
      <c r="E15931" t="s">
        <v>1182</v>
      </c>
      <c r="F15931" t="s">
        <v>1119</v>
      </c>
      <c r="H15931" s="53">
        <v>32710446.949999999</v>
      </c>
    </row>
    <row r="15932" spans="1:8" customFormat="1" x14ac:dyDescent="0.25">
      <c r="A15932" t="s">
        <v>593</v>
      </c>
      <c r="B15932" s="52" t="s">
        <v>107</v>
      </c>
      <c r="C15932" t="s">
        <v>447</v>
      </c>
      <c r="D15932" t="s">
        <v>1108</v>
      </c>
      <c r="E15932" t="s">
        <v>1182</v>
      </c>
      <c r="F15932" t="s">
        <v>1120</v>
      </c>
      <c r="H15932" s="53">
        <v>14302009.98</v>
      </c>
    </row>
    <row r="15933" spans="1:8" customFormat="1" x14ac:dyDescent="0.25">
      <c r="A15933" t="s">
        <v>593</v>
      </c>
      <c r="B15933" s="52" t="s">
        <v>107</v>
      </c>
      <c r="C15933" t="s">
        <v>453</v>
      </c>
      <c r="D15933" t="s">
        <v>1108</v>
      </c>
      <c r="E15933" t="s">
        <v>1182</v>
      </c>
      <c r="F15933" t="s">
        <v>1129</v>
      </c>
      <c r="H15933" s="53">
        <v>28611204.989999998</v>
      </c>
    </row>
    <row r="15934" spans="1:8" customFormat="1" x14ac:dyDescent="0.25">
      <c r="A15934" t="s">
        <v>593</v>
      </c>
      <c r="B15934" s="52" t="s">
        <v>107</v>
      </c>
      <c r="C15934" t="s">
        <v>465</v>
      </c>
      <c r="D15934" t="s">
        <v>1108</v>
      </c>
      <c r="E15934" t="s">
        <v>1182</v>
      </c>
      <c r="F15934" t="s">
        <v>1122</v>
      </c>
      <c r="H15934" s="53">
        <v>53031018.75</v>
      </c>
    </row>
    <row r="15935" spans="1:8" customFormat="1" x14ac:dyDescent="0.25">
      <c r="A15935" t="s">
        <v>593</v>
      </c>
      <c r="B15935" s="52" t="s">
        <v>107</v>
      </c>
      <c r="C15935" t="s">
        <v>481</v>
      </c>
      <c r="D15935" t="s">
        <v>1108</v>
      </c>
      <c r="E15935" t="s">
        <v>1182</v>
      </c>
      <c r="F15935" t="s">
        <v>1127</v>
      </c>
      <c r="H15935" s="53">
        <v>1123125</v>
      </c>
    </row>
    <row r="15936" spans="1:8" customFormat="1" x14ac:dyDescent="0.25">
      <c r="A15936" t="s">
        <v>593</v>
      </c>
      <c r="B15936" s="52" t="s">
        <v>107</v>
      </c>
      <c r="C15936" t="s">
        <v>485</v>
      </c>
      <c r="D15936" t="s">
        <v>1108</v>
      </c>
      <c r="E15936" t="s">
        <v>1182</v>
      </c>
      <c r="F15936" t="s">
        <v>1123</v>
      </c>
      <c r="H15936" s="53">
        <v>8430219.1099999994</v>
      </c>
    </row>
    <row r="15937" spans="1:8" customFormat="1" x14ac:dyDescent="0.25">
      <c r="A15937" t="s">
        <v>593</v>
      </c>
      <c r="B15937" s="52" t="s">
        <v>107</v>
      </c>
      <c r="C15937" t="s">
        <v>503</v>
      </c>
      <c r="D15937" t="s">
        <v>1108</v>
      </c>
      <c r="E15937" t="s">
        <v>1182</v>
      </c>
      <c r="F15937" t="s">
        <v>1144</v>
      </c>
      <c r="H15937" s="53">
        <v>2764450.9</v>
      </c>
    </row>
    <row r="15938" spans="1:8" customFormat="1" x14ac:dyDescent="0.25">
      <c r="A15938" t="s">
        <v>593</v>
      </c>
      <c r="B15938" s="52" t="s">
        <v>107</v>
      </c>
      <c r="C15938" t="s">
        <v>523</v>
      </c>
      <c r="D15938" t="s">
        <v>1108</v>
      </c>
      <c r="E15938" t="s">
        <v>1182</v>
      </c>
      <c r="F15938" t="s">
        <v>1130</v>
      </c>
      <c r="H15938" s="53">
        <v>57641417.009999998</v>
      </c>
    </row>
    <row r="15939" spans="1:8" customFormat="1" x14ac:dyDescent="0.25">
      <c r="A15939" t="s">
        <v>593</v>
      </c>
      <c r="B15939" s="52" t="s">
        <v>107</v>
      </c>
      <c r="C15939" t="s">
        <v>1140</v>
      </c>
      <c r="D15939" t="s">
        <v>1108</v>
      </c>
      <c r="E15939" t="s">
        <v>1182</v>
      </c>
      <c r="F15939" t="s">
        <v>1141</v>
      </c>
      <c r="H15939" s="53">
        <v>44999</v>
      </c>
    </row>
    <row r="15940" spans="1:8" customFormat="1" x14ac:dyDescent="0.25">
      <c r="A15940" t="s">
        <v>593</v>
      </c>
      <c r="B15940" s="52" t="s">
        <v>109</v>
      </c>
      <c r="C15940" t="s">
        <v>423</v>
      </c>
      <c r="D15940" t="s">
        <v>1108</v>
      </c>
      <c r="E15940" t="s">
        <v>1182</v>
      </c>
      <c r="F15940" t="s">
        <v>1117</v>
      </c>
      <c r="H15940" s="53">
        <v>91169960.009999901</v>
      </c>
    </row>
    <row r="15941" spans="1:8" customFormat="1" x14ac:dyDescent="0.25">
      <c r="A15941" t="s">
        <v>593</v>
      </c>
      <c r="B15941" s="52" t="s">
        <v>109</v>
      </c>
      <c r="C15941" t="s">
        <v>425</v>
      </c>
      <c r="D15941" t="s">
        <v>1108</v>
      </c>
      <c r="E15941" t="s">
        <v>1182</v>
      </c>
      <c r="F15941" t="s">
        <v>1125</v>
      </c>
      <c r="H15941" s="53">
        <v>4420106.34</v>
      </c>
    </row>
    <row r="15942" spans="1:8" customFormat="1" x14ac:dyDescent="0.25">
      <c r="A15942" t="s">
        <v>593</v>
      </c>
      <c r="B15942" s="52" t="s">
        <v>109</v>
      </c>
      <c r="C15942" t="s">
        <v>441</v>
      </c>
      <c r="D15942" t="s">
        <v>1108</v>
      </c>
      <c r="E15942" t="s">
        <v>1182</v>
      </c>
      <c r="F15942" t="s">
        <v>1118</v>
      </c>
      <c r="H15942" s="53">
        <v>6974050.7000000002</v>
      </c>
    </row>
    <row r="15943" spans="1:8" customFormat="1" x14ac:dyDescent="0.25">
      <c r="A15943" t="s">
        <v>593</v>
      </c>
      <c r="B15943" s="52" t="s">
        <v>109</v>
      </c>
      <c r="C15943" t="s">
        <v>445</v>
      </c>
      <c r="D15943" t="s">
        <v>1108</v>
      </c>
      <c r="E15943" t="s">
        <v>1182</v>
      </c>
      <c r="F15943" t="s">
        <v>1119</v>
      </c>
      <c r="H15943" s="53">
        <v>3420429.04</v>
      </c>
    </row>
    <row r="15944" spans="1:8" customFormat="1" x14ac:dyDescent="0.25">
      <c r="A15944" t="s">
        <v>593</v>
      </c>
      <c r="B15944" s="52" t="s">
        <v>109</v>
      </c>
      <c r="C15944" t="s">
        <v>447</v>
      </c>
      <c r="D15944" t="s">
        <v>1108</v>
      </c>
      <c r="E15944" t="s">
        <v>1182</v>
      </c>
      <c r="F15944" t="s">
        <v>1120</v>
      </c>
      <c r="H15944" s="53">
        <v>6521925.6900000004</v>
      </c>
    </row>
    <row r="15945" spans="1:8" customFormat="1" x14ac:dyDescent="0.25">
      <c r="A15945" t="s">
        <v>593</v>
      </c>
      <c r="B15945" s="52" t="s">
        <v>109</v>
      </c>
      <c r="C15945" t="s">
        <v>449</v>
      </c>
      <c r="D15945" t="s">
        <v>1108</v>
      </c>
      <c r="E15945" t="s">
        <v>1182</v>
      </c>
      <c r="F15945" t="s">
        <v>1121</v>
      </c>
      <c r="H15945" s="53">
        <v>738137.51</v>
      </c>
    </row>
    <row r="15946" spans="1:8" customFormat="1" x14ac:dyDescent="0.25">
      <c r="A15946" t="s">
        <v>593</v>
      </c>
      <c r="B15946" s="52" t="s">
        <v>109</v>
      </c>
      <c r="C15946" t="s">
        <v>453</v>
      </c>
      <c r="D15946" t="s">
        <v>1108</v>
      </c>
      <c r="E15946" t="s">
        <v>1182</v>
      </c>
      <c r="F15946" t="s">
        <v>1129</v>
      </c>
      <c r="H15946" s="53">
        <v>3342638.69</v>
      </c>
    </row>
    <row r="15947" spans="1:8" customFormat="1" x14ac:dyDescent="0.25">
      <c r="A15947" t="s">
        <v>593</v>
      </c>
      <c r="B15947" s="52" t="s">
        <v>109</v>
      </c>
      <c r="C15947" t="s">
        <v>465</v>
      </c>
      <c r="D15947" t="s">
        <v>1108</v>
      </c>
      <c r="E15947" t="s">
        <v>1182</v>
      </c>
      <c r="F15947" t="s">
        <v>1122</v>
      </c>
      <c r="H15947" s="53">
        <v>21370100.379999999</v>
      </c>
    </row>
    <row r="15948" spans="1:8" customFormat="1" x14ac:dyDescent="0.25">
      <c r="A15948" t="s">
        <v>593</v>
      </c>
      <c r="B15948" s="52" t="s">
        <v>109</v>
      </c>
      <c r="C15948" t="s">
        <v>485</v>
      </c>
      <c r="D15948" t="s">
        <v>1108</v>
      </c>
      <c r="E15948" t="s">
        <v>1182</v>
      </c>
      <c r="F15948" t="s">
        <v>1123</v>
      </c>
      <c r="H15948" s="53">
        <v>11453240.82</v>
      </c>
    </row>
    <row r="15949" spans="1:8" customFormat="1" x14ac:dyDescent="0.25">
      <c r="A15949" t="s">
        <v>593</v>
      </c>
      <c r="B15949" s="52" t="s">
        <v>109</v>
      </c>
      <c r="C15949" t="s">
        <v>489</v>
      </c>
      <c r="D15949" t="s">
        <v>1108</v>
      </c>
      <c r="E15949" t="s">
        <v>1182</v>
      </c>
      <c r="F15949" t="s">
        <v>1124</v>
      </c>
      <c r="H15949" s="53">
        <v>3047151.64</v>
      </c>
    </row>
    <row r="15950" spans="1:8" customFormat="1" x14ac:dyDescent="0.25">
      <c r="A15950" t="s">
        <v>593</v>
      </c>
      <c r="B15950" s="52" t="s">
        <v>109</v>
      </c>
      <c r="C15950" t="s">
        <v>503</v>
      </c>
      <c r="D15950" t="s">
        <v>1108</v>
      </c>
      <c r="E15950" t="s">
        <v>1182</v>
      </c>
      <c r="F15950" t="s">
        <v>1144</v>
      </c>
      <c r="H15950" s="53">
        <v>1288658.42</v>
      </c>
    </row>
    <row r="15951" spans="1:8" customFormat="1" x14ac:dyDescent="0.25">
      <c r="A15951" t="s">
        <v>593</v>
      </c>
      <c r="B15951" s="52" t="s">
        <v>111</v>
      </c>
      <c r="C15951" t="s">
        <v>423</v>
      </c>
      <c r="D15951" t="s">
        <v>1108</v>
      </c>
      <c r="E15951" t="s">
        <v>1182</v>
      </c>
      <c r="F15951" t="s">
        <v>1117</v>
      </c>
      <c r="H15951" s="53">
        <v>25482969.5</v>
      </c>
    </row>
    <row r="15952" spans="1:8" customFormat="1" x14ac:dyDescent="0.25">
      <c r="A15952" t="s">
        <v>593</v>
      </c>
      <c r="B15952" s="52" t="s">
        <v>111</v>
      </c>
      <c r="C15952" t="s">
        <v>425</v>
      </c>
      <c r="D15952" t="s">
        <v>1108</v>
      </c>
      <c r="E15952" t="s">
        <v>1182</v>
      </c>
      <c r="F15952" t="s">
        <v>1125</v>
      </c>
      <c r="H15952" s="53">
        <v>5974265.0700000003</v>
      </c>
    </row>
    <row r="15953" spans="1:8" customFormat="1" x14ac:dyDescent="0.25">
      <c r="A15953" t="s">
        <v>593</v>
      </c>
      <c r="B15953" s="52" t="s">
        <v>111</v>
      </c>
      <c r="C15953" t="s">
        <v>443</v>
      </c>
      <c r="D15953" t="s">
        <v>1108</v>
      </c>
      <c r="E15953" t="s">
        <v>1182</v>
      </c>
      <c r="F15953" t="s">
        <v>1126</v>
      </c>
      <c r="H15953" s="53">
        <v>1089714.8999999999</v>
      </c>
    </row>
    <row r="15954" spans="1:8" customFormat="1" x14ac:dyDescent="0.25">
      <c r="A15954" t="s">
        <v>593</v>
      </c>
      <c r="B15954" s="52" t="s">
        <v>111</v>
      </c>
      <c r="C15954" t="s">
        <v>445</v>
      </c>
      <c r="D15954" t="s">
        <v>1108</v>
      </c>
      <c r="E15954" t="s">
        <v>1182</v>
      </c>
      <c r="F15954" t="s">
        <v>1119</v>
      </c>
      <c r="H15954" s="53">
        <v>998551.51</v>
      </c>
    </row>
    <row r="15955" spans="1:8" customFormat="1" x14ac:dyDescent="0.25">
      <c r="A15955" t="s">
        <v>593</v>
      </c>
      <c r="B15955" s="52" t="s">
        <v>111</v>
      </c>
      <c r="C15955" t="s">
        <v>447</v>
      </c>
      <c r="D15955" t="s">
        <v>1108</v>
      </c>
      <c r="E15955" t="s">
        <v>1182</v>
      </c>
      <c r="F15955" t="s">
        <v>1120</v>
      </c>
      <c r="H15955" s="53">
        <v>1357365.3</v>
      </c>
    </row>
    <row r="15956" spans="1:8" customFormat="1" x14ac:dyDescent="0.25">
      <c r="A15956" t="s">
        <v>593</v>
      </c>
      <c r="B15956" s="52" t="s">
        <v>111</v>
      </c>
      <c r="C15956" t="s">
        <v>449</v>
      </c>
      <c r="D15956" t="s">
        <v>1108</v>
      </c>
      <c r="E15956" t="s">
        <v>1182</v>
      </c>
      <c r="F15956" t="s">
        <v>1121</v>
      </c>
      <c r="H15956" s="53">
        <v>898398.03</v>
      </c>
    </row>
    <row r="15957" spans="1:8" customFormat="1" x14ac:dyDescent="0.25">
      <c r="A15957" t="s">
        <v>593</v>
      </c>
      <c r="B15957" s="52" t="s">
        <v>111</v>
      </c>
      <c r="C15957" t="s">
        <v>1131</v>
      </c>
      <c r="D15957" t="s">
        <v>1108</v>
      </c>
      <c r="E15957" t="s">
        <v>1182</v>
      </c>
      <c r="F15957" t="s">
        <v>1132</v>
      </c>
      <c r="H15957" s="53">
        <v>2011.63</v>
      </c>
    </row>
    <row r="15958" spans="1:8" customFormat="1" x14ac:dyDescent="0.25">
      <c r="A15958" t="s">
        <v>593</v>
      </c>
      <c r="B15958" s="52" t="s">
        <v>113</v>
      </c>
      <c r="C15958" t="s">
        <v>423</v>
      </c>
      <c r="D15958" t="s">
        <v>1108</v>
      </c>
      <c r="E15958" t="s">
        <v>1182</v>
      </c>
      <c r="F15958" t="s">
        <v>1117</v>
      </c>
      <c r="H15958" s="53">
        <v>5148814.1900000004</v>
      </c>
    </row>
    <row r="15959" spans="1:8" customFormat="1" x14ac:dyDescent="0.25">
      <c r="A15959" t="s">
        <v>593</v>
      </c>
      <c r="B15959" s="52" t="s">
        <v>113</v>
      </c>
      <c r="C15959" t="s">
        <v>443</v>
      </c>
      <c r="D15959" t="s">
        <v>1108</v>
      </c>
      <c r="E15959" t="s">
        <v>1182</v>
      </c>
      <c r="F15959" t="s">
        <v>1126</v>
      </c>
      <c r="H15959" s="53">
        <v>76047.78</v>
      </c>
    </row>
    <row r="15960" spans="1:8" customFormat="1" x14ac:dyDescent="0.25">
      <c r="A15960" t="s">
        <v>593</v>
      </c>
      <c r="B15960" s="52" t="s">
        <v>113</v>
      </c>
      <c r="C15960" t="s">
        <v>445</v>
      </c>
      <c r="D15960" t="s">
        <v>1108</v>
      </c>
      <c r="E15960" t="s">
        <v>1182</v>
      </c>
      <c r="F15960" t="s">
        <v>1119</v>
      </c>
      <c r="H15960" s="53">
        <v>260805.93</v>
      </c>
    </row>
    <row r="15961" spans="1:8" customFormat="1" x14ac:dyDescent="0.25">
      <c r="A15961" t="s">
        <v>593</v>
      </c>
      <c r="B15961" s="52" t="s">
        <v>113</v>
      </c>
      <c r="C15961" t="s">
        <v>489</v>
      </c>
      <c r="D15961" t="s">
        <v>1108</v>
      </c>
      <c r="E15961" t="s">
        <v>1182</v>
      </c>
      <c r="F15961" t="s">
        <v>1124</v>
      </c>
      <c r="H15961" s="53">
        <v>1297029.02</v>
      </c>
    </row>
    <row r="15962" spans="1:8" customFormat="1" x14ac:dyDescent="0.25">
      <c r="A15962" t="s">
        <v>593</v>
      </c>
      <c r="B15962" s="52" t="s">
        <v>115</v>
      </c>
      <c r="C15962" t="s">
        <v>423</v>
      </c>
      <c r="D15962" t="s">
        <v>1108</v>
      </c>
      <c r="E15962" t="s">
        <v>1182</v>
      </c>
      <c r="F15962" t="s">
        <v>1117</v>
      </c>
      <c r="H15962" s="53">
        <v>4997568.96</v>
      </c>
    </row>
    <row r="15963" spans="1:8" customFormat="1" x14ac:dyDescent="0.25">
      <c r="A15963" t="s">
        <v>593</v>
      </c>
      <c r="B15963" s="52" t="s">
        <v>115</v>
      </c>
      <c r="C15963" t="s">
        <v>443</v>
      </c>
      <c r="D15963" t="s">
        <v>1108</v>
      </c>
      <c r="E15963" t="s">
        <v>1182</v>
      </c>
      <c r="F15963" t="s">
        <v>1126</v>
      </c>
      <c r="H15963" s="53">
        <v>800</v>
      </c>
    </row>
    <row r="15964" spans="1:8" customFormat="1" x14ac:dyDescent="0.25">
      <c r="A15964" t="s">
        <v>593</v>
      </c>
      <c r="B15964" s="52" t="s">
        <v>115</v>
      </c>
      <c r="C15964" t="s">
        <v>445</v>
      </c>
      <c r="D15964" t="s">
        <v>1108</v>
      </c>
      <c r="E15964" t="s">
        <v>1182</v>
      </c>
      <c r="F15964" t="s">
        <v>1119</v>
      </c>
      <c r="H15964" s="53">
        <v>224287.53</v>
      </c>
    </row>
    <row r="15965" spans="1:8" customFormat="1" x14ac:dyDescent="0.25">
      <c r="A15965" t="s">
        <v>593</v>
      </c>
      <c r="B15965" s="52" t="s">
        <v>115</v>
      </c>
      <c r="C15965" t="s">
        <v>449</v>
      </c>
      <c r="D15965" t="s">
        <v>1108</v>
      </c>
      <c r="E15965" t="s">
        <v>1182</v>
      </c>
      <c r="F15965" t="s">
        <v>1121</v>
      </c>
      <c r="H15965" s="53">
        <v>316889.08</v>
      </c>
    </row>
    <row r="15966" spans="1:8" customFormat="1" x14ac:dyDescent="0.25">
      <c r="A15966" t="s">
        <v>593</v>
      </c>
      <c r="B15966" s="52" t="s">
        <v>115</v>
      </c>
      <c r="C15966" t="s">
        <v>465</v>
      </c>
      <c r="D15966" t="s">
        <v>1108</v>
      </c>
      <c r="E15966" t="s">
        <v>1182</v>
      </c>
      <c r="F15966" t="s">
        <v>1122</v>
      </c>
      <c r="H15966" s="53">
        <v>192377.39</v>
      </c>
    </row>
    <row r="15967" spans="1:8" customFormat="1" x14ac:dyDescent="0.25">
      <c r="A15967" t="s">
        <v>593</v>
      </c>
      <c r="B15967" s="52" t="s">
        <v>115</v>
      </c>
      <c r="C15967" t="s">
        <v>489</v>
      </c>
      <c r="D15967" t="s">
        <v>1108</v>
      </c>
      <c r="E15967" t="s">
        <v>1182</v>
      </c>
      <c r="F15967" t="s">
        <v>1124</v>
      </c>
      <c r="H15967" s="53">
        <v>1790943.83</v>
      </c>
    </row>
    <row r="15968" spans="1:8" customFormat="1" x14ac:dyDescent="0.25">
      <c r="A15968" t="s">
        <v>593</v>
      </c>
      <c r="B15968" s="52" t="s">
        <v>117</v>
      </c>
      <c r="C15968" t="s">
        <v>423</v>
      </c>
      <c r="D15968" t="s">
        <v>1108</v>
      </c>
      <c r="E15968" t="s">
        <v>1182</v>
      </c>
      <c r="F15968" t="s">
        <v>1117</v>
      </c>
      <c r="H15968" s="53">
        <v>4147203.5</v>
      </c>
    </row>
    <row r="15969" spans="1:8" customFormat="1" x14ac:dyDescent="0.25">
      <c r="A15969" t="s">
        <v>593</v>
      </c>
      <c r="B15969" s="52" t="s">
        <v>117</v>
      </c>
      <c r="C15969" t="s">
        <v>445</v>
      </c>
      <c r="D15969" t="s">
        <v>1108</v>
      </c>
      <c r="E15969" t="s">
        <v>1182</v>
      </c>
      <c r="F15969" t="s">
        <v>1119</v>
      </c>
      <c r="H15969" s="53">
        <v>187090.11</v>
      </c>
    </row>
    <row r="15970" spans="1:8" customFormat="1" x14ac:dyDescent="0.25">
      <c r="A15970" t="s">
        <v>593</v>
      </c>
      <c r="B15970" s="52" t="s">
        <v>117</v>
      </c>
      <c r="C15970" t="s">
        <v>449</v>
      </c>
      <c r="D15970" t="s">
        <v>1108</v>
      </c>
      <c r="E15970" t="s">
        <v>1182</v>
      </c>
      <c r="F15970" t="s">
        <v>1121</v>
      </c>
      <c r="H15970" s="53">
        <v>97240.54</v>
      </c>
    </row>
    <row r="15971" spans="1:8" customFormat="1" x14ac:dyDescent="0.25">
      <c r="A15971" t="s">
        <v>593</v>
      </c>
      <c r="B15971" s="52" t="s">
        <v>117</v>
      </c>
      <c r="C15971" t="s">
        <v>465</v>
      </c>
      <c r="D15971" t="s">
        <v>1108</v>
      </c>
      <c r="E15971" t="s">
        <v>1182</v>
      </c>
      <c r="F15971" t="s">
        <v>1122</v>
      </c>
      <c r="H15971" s="53">
        <v>191837.66</v>
      </c>
    </row>
    <row r="15972" spans="1:8" customFormat="1" x14ac:dyDescent="0.25">
      <c r="A15972" t="s">
        <v>593</v>
      </c>
      <c r="B15972" s="52" t="s">
        <v>117</v>
      </c>
      <c r="C15972" t="s">
        <v>489</v>
      </c>
      <c r="D15972" t="s">
        <v>1108</v>
      </c>
      <c r="E15972" t="s">
        <v>1182</v>
      </c>
      <c r="F15972" t="s">
        <v>1124</v>
      </c>
      <c r="H15972" s="53">
        <v>327968.53999999998</v>
      </c>
    </row>
    <row r="15973" spans="1:8" customFormat="1" x14ac:dyDescent="0.25">
      <c r="A15973" t="s">
        <v>593</v>
      </c>
      <c r="B15973" s="52" t="s">
        <v>117</v>
      </c>
      <c r="C15973" t="s">
        <v>1131</v>
      </c>
      <c r="D15973" t="s">
        <v>1108</v>
      </c>
      <c r="E15973" t="s">
        <v>1182</v>
      </c>
      <c r="F15973" t="s">
        <v>1132</v>
      </c>
      <c r="H15973" s="53">
        <v>125877.57</v>
      </c>
    </row>
    <row r="15974" spans="1:8" customFormat="1" x14ac:dyDescent="0.25">
      <c r="A15974" t="s">
        <v>593</v>
      </c>
      <c r="B15974" s="52" t="s">
        <v>119</v>
      </c>
      <c r="C15974" t="s">
        <v>423</v>
      </c>
      <c r="D15974" t="s">
        <v>1108</v>
      </c>
      <c r="E15974" t="s">
        <v>1182</v>
      </c>
      <c r="F15974" t="s">
        <v>1117</v>
      </c>
      <c r="H15974" s="53">
        <v>1829246.51</v>
      </c>
    </row>
    <row r="15975" spans="1:8" customFormat="1" x14ac:dyDescent="0.25">
      <c r="A15975" t="s">
        <v>593</v>
      </c>
      <c r="B15975" s="52" t="s">
        <v>119</v>
      </c>
      <c r="C15975" t="s">
        <v>443</v>
      </c>
      <c r="D15975" t="s">
        <v>1108</v>
      </c>
      <c r="E15975" t="s">
        <v>1182</v>
      </c>
      <c r="F15975" t="s">
        <v>1126</v>
      </c>
      <c r="H15975" s="53">
        <v>1675</v>
      </c>
    </row>
    <row r="15976" spans="1:8" customFormat="1" x14ac:dyDescent="0.25">
      <c r="A15976" t="s">
        <v>593</v>
      </c>
      <c r="B15976" s="52" t="s">
        <v>119</v>
      </c>
      <c r="C15976" t="s">
        <v>445</v>
      </c>
      <c r="D15976" t="s">
        <v>1108</v>
      </c>
      <c r="E15976" t="s">
        <v>1182</v>
      </c>
      <c r="F15976" t="s">
        <v>1119</v>
      </c>
      <c r="H15976" s="53">
        <v>142466.03</v>
      </c>
    </row>
    <row r="15977" spans="1:8" customFormat="1" x14ac:dyDescent="0.25">
      <c r="A15977" t="s">
        <v>593</v>
      </c>
      <c r="B15977" s="52" t="s">
        <v>121</v>
      </c>
      <c r="C15977" t="s">
        <v>423</v>
      </c>
      <c r="D15977" t="s">
        <v>1108</v>
      </c>
      <c r="E15977" t="s">
        <v>1182</v>
      </c>
      <c r="F15977" t="s">
        <v>1117</v>
      </c>
      <c r="H15977" s="53">
        <v>8205727.0500000101</v>
      </c>
    </row>
    <row r="15978" spans="1:8" customFormat="1" x14ac:dyDescent="0.25">
      <c r="A15978" t="s">
        <v>593</v>
      </c>
      <c r="B15978" s="52" t="s">
        <v>121</v>
      </c>
      <c r="C15978" t="s">
        <v>445</v>
      </c>
      <c r="D15978" t="s">
        <v>1108</v>
      </c>
      <c r="E15978" t="s">
        <v>1182</v>
      </c>
      <c r="F15978" t="s">
        <v>1119</v>
      </c>
      <c r="H15978" s="53">
        <v>295840.2</v>
      </c>
    </row>
    <row r="15979" spans="1:8" customFormat="1" x14ac:dyDescent="0.25">
      <c r="A15979" t="s">
        <v>593</v>
      </c>
      <c r="B15979" s="52" t="s">
        <v>121</v>
      </c>
      <c r="C15979" t="s">
        <v>449</v>
      </c>
      <c r="D15979" t="s">
        <v>1108</v>
      </c>
      <c r="E15979" t="s">
        <v>1182</v>
      </c>
      <c r="F15979" t="s">
        <v>1121</v>
      </c>
      <c r="H15979" s="53">
        <v>173643</v>
      </c>
    </row>
    <row r="15980" spans="1:8" customFormat="1" x14ac:dyDescent="0.25">
      <c r="A15980" t="s">
        <v>593</v>
      </c>
      <c r="B15980" s="52" t="s">
        <v>121</v>
      </c>
      <c r="C15980" t="s">
        <v>465</v>
      </c>
      <c r="D15980" t="s">
        <v>1108</v>
      </c>
      <c r="E15980" t="s">
        <v>1182</v>
      </c>
      <c r="F15980" t="s">
        <v>1122</v>
      </c>
      <c r="H15980" s="53">
        <v>548597.05000000005</v>
      </c>
    </row>
    <row r="15981" spans="1:8" customFormat="1" x14ac:dyDescent="0.25">
      <c r="A15981" t="s">
        <v>593</v>
      </c>
      <c r="B15981" s="52" t="s">
        <v>121</v>
      </c>
      <c r="C15981" t="s">
        <v>485</v>
      </c>
      <c r="D15981" t="s">
        <v>1108</v>
      </c>
      <c r="E15981" t="s">
        <v>1182</v>
      </c>
      <c r="F15981" t="s">
        <v>1123</v>
      </c>
      <c r="H15981" s="53">
        <v>6607049.2699999996</v>
      </c>
    </row>
    <row r="15982" spans="1:8" customFormat="1" x14ac:dyDescent="0.25">
      <c r="A15982" t="s">
        <v>593</v>
      </c>
      <c r="B15982" s="52" t="s">
        <v>123</v>
      </c>
      <c r="C15982" t="s">
        <v>423</v>
      </c>
      <c r="D15982" t="s">
        <v>1108</v>
      </c>
      <c r="E15982" t="s">
        <v>1182</v>
      </c>
      <c r="F15982" t="s">
        <v>1117</v>
      </c>
      <c r="H15982" s="53">
        <v>107359007.86</v>
      </c>
    </row>
    <row r="15983" spans="1:8" customFormat="1" x14ac:dyDescent="0.25">
      <c r="A15983" t="s">
        <v>593</v>
      </c>
      <c r="B15983" s="52" t="s">
        <v>123</v>
      </c>
      <c r="C15983" t="s">
        <v>425</v>
      </c>
      <c r="D15983" t="s">
        <v>1108</v>
      </c>
      <c r="E15983" t="s">
        <v>1182</v>
      </c>
      <c r="F15983" t="s">
        <v>1125</v>
      </c>
      <c r="H15983" s="53">
        <v>56383266.869999997</v>
      </c>
    </row>
    <row r="15984" spans="1:8" customFormat="1" x14ac:dyDescent="0.25">
      <c r="A15984" t="s">
        <v>593</v>
      </c>
      <c r="B15984" s="52" t="s">
        <v>123</v>
      </c>
      <c r="C15984" t="s">
        <v>439</v>
      </c>
      <c r="D15984" t="s">
        <v>1108</v>
      </c>
      <c r="E15984" t="s">
        <v>1182</v>
      </c>
      <c r="F15984" t="s">
        <v>1128</v>
      </c>
      <c r="H15984" s="53">
        <v>2215760.23</v>
      </c>
    </row>
    <row r="15985" spans="1:8" customFormat="1" x14ac:dyDescent="0.25">
      <c r="A15985" t="s">
        <v>593</v>
      </c>
      <c r="B15985" s="52" t="s">
        <v>123</v>
      </c>
      <c r="C15985" t="s">
        <v>441</v>
      </c>
      <c r="D15985" t="s">
        <v>1108</v>
      </c>
      <c r="E15985" t="s">
        <v>1182</v>
      </c>
      <c r="F15985" t="s">
        <v>1118</v>
      </c>
      <c r="H15985" s="53">
        <v>525629.4</v>
      </c>
    </row>
    <row r="15986" spans="1:8" customFormat="1" x14ac:dyDescent="0.25">
      <c r="A15986" t="s">
        <v>593</v>
      </c>
      <c r="B15986" s="52" t="s">
        <v>123</v>
      </c>
      <c r="C15986" t="s">
        <v>443</v>
      </c>
      <c r="D15986" t="s">
        <v>1108</v>
      </c>
      <c r="E15986" t="s">
        <v>1182</v>
      </c>
      <c r="F15986" t="s">
        <v>1126</v>
      </c>
      <c r="H15986" s="53">
        <v>3710247.43</v>
      </c>
    </row>
    <row r="15987" spans="1:8" customFormat="1" x14ac:dyDescent="0.25">
      <c r="A15987" t="s">
        <v>593</v>
      </c>
      <c r="B15987" s="52" t="s">
        <v>123</v>
      </c>
      <c r="C15987" t="s">
        <v>445</v>
      </c>
      <c r="D15987" t="s">
        <v>1108</v>
      </c>
      <c r="E15987" t="s">
        <v>1182</v>
      </c>
      <c r="F15987" t="s">
        <v>1119</v>
      </c>
      <c r="H15987" s="53">
        <v>5927720.6799999997</v>
      </c>
    </row>
    <row r="15988" spans="1:8" customFormat="1" x14ac:dyDescent="0.25">
      <c r="A15988" t="s">
        <v>593</v>
      </c>
      <c r="B15988" s="52" t="s">
        <v>123</v>
      </c>
      <c r="C15988" t="s">
        <v>447</v>
      </c>
      <c r="D15988" t="s">
        <v>1108</v>
      </c>
      <c r="E15988" t="s">
        <v>1182</v>
      </c>
      <c r="F15988" t="s">
        <v>1120</v>
      </c>
      <c r="H15988" s="53">
        <v>22335602.989999998</v>
      </c>
    </row>
    <row r="15989" spans="1:8" customFormat="1" x14ac:dyDescent="0.25">
      <c r="A15989" t="s">
        <v>593</v>
      </c>
      <c r="B15989" s="52" t="s">
        <v>123</v>
      </c>
      <c r="C15989" t="s">
        <v>465</v>
      </c>
      <c r="D15989" t="s">
        <v>1108</v>
      </c>
      <c r="E15989" t="s">
        <v>1182</v>
      </c>
      <c r="F15989" t="s">
        <v>1122</v>
      </c>
      <c r="H15989" s="53">
        <v>14459579.57</v>
      </c>
    </row>
    <row r="15990" spans="1:8" customFormat="1" x14ac:dyDescent="0.25">
      <c r="A15990" t="s">
        <v>593</v>
      </c>
      <c r="B15990" s="52" t="s">
        <v>123</v>
      </c>
      <c r="C15990" t="s">
        <v>485</v>
      </c>
      <c r="D15990" t="s">
        <v>1108</v>
      </c>
      <c r="E15990" t="s">
        <v>1182</v>
      </c>
      <c r="F15990" t="s">
        <v>1123</v>
      </c>
      <c r="H15990" s="53">
        <v>24389026.350000001</v>
      </c>
    </row>
    <row r="15991" spans="1:8" customFormat="1" x14ac:dyDescent="0.25">
      <c r="A15991" t="s">
        <v>593</v>
      </c>
      <c r="B15991" s="52" t="s">
        <v>123</v>
      </c>
      <c r="C15991" t="s">
        <v>489</v>
      </c>
      <c r="D15991" t="s">
        <v>1108</v>
      </c>
      <c r="E15991" t="s">
        <v>1182</v>
      </c>
      <c r="F15991" t="s">
        <v>1124</v>
      </c>
      <c r="H15991" s="53">
        <v>1683852.53</v>
      </c>
    </row>
    <row r="15992" spans="1:8" customFormat="1" x14ac:dyDescent="0.25">
      <c r="A15992" t="s">
        <v>593</v>
      </c>
      <c r="B15992" s="52" t="s">
        <v>125</v>
      </c>
      <c r="C15992" t="s">
        <v>423</v>
      </c>
      <c r="D15992" t="s">
        <v>1108</v>
      </c>
      <c r="E15992" t="s">
        <v>1182</v>
      </c>
      <c r="F15992" t="s">
        <v>1117</v>
      </c>
      <c r="H15992" s="53">
        <v>112660692.23</v>
      </c>
    </row>
    <row r="15993" spans="1:8" customFormat="1" x14ac:dyDescent="0.25">
      <c r="A15993" t="s">
        <v>593</v>
      </c>
      <c r="B15993" s="52" t="s">
        <v>125</v>
      </c>
      <c r="C15993" t="s">
        <v>425</v>
      </c>
      <c r="D15993" t="s">
        <v>1108</v>
      </c>
      <c r="E15993" t="s">
        <v>1182</v>
      </c>
      <c r="F15993" t="s">
        <v>1125</v>
      </c>
      <c r="H15993" s="53">
        <v>1014352.19</v>
      </c>
    </row>
    <row r="15994" spans="1:8" customFormat="1" x14ac:dyDescent="0.25">
      <c r="A15994" t="s">
        <v>593</v>
      </c>
      <c r="B15994" s="52" t="s">
        <v>125</v>
      </c>
      <c r="C15994" t="s">
        <v>439</v>
      </c>
      <c r="D15994" t="s">
        <v>1108</v>
      </c>
      <c r="E15994" t="s">
        <v>1182</v>
      </c>
      <c r="F15994" t="s">
        <v>1128</v>
      </c>
      <c r="H15994" s="53">
        <v>2251234.4500000002</v>
      </c>
    </row>
    <row r="15995" spans="1:8" customFormat="1" x14ac:dyDescent="0.25">
      <c r="A15995" t="s">
        <v>593</v>
      </c>
      <c r="B15995" s="52" t="s">
        <v>125</v>
      </c>
      <c r="C15995" t="s">
        <v>443</v>
      </c>
      <c r="D15995" t="s">
        <v>1108</v>
      </c>
      <c r="E15995" t="s">
        <v>1182</v>
      </c>
      <c r="F15995" t="s">
        <v>1126</v>
      </c>
      <c r="H15995" s="53">
        <v>6135973.7400000002</v>
      </c>
    </row>
    <row r="15996" spans="1:8" customFormat="1" x14ac:dyDescent="0.25">
      <c r="A15996" t="s">
        <v>593</v>
      </c>
      <c r="B15996" s="52" t="s">
        <v>125</v>
      </c>
      <c r="C15996" t="s">
        <v>445</v>
      </c>
      <c r="D15996" t="s">
        <v>1108</v>
      </c>
      <c r="E15996" t="s">
        <v>1182</v>
      </c>
      <c r="F15996" t="s">
        <v>1119</v>
      </c>
      <c r="H15996" s="53">
        <v>4571115.58</v>
      </c>
    </row>
    <row r="15997" spans="1:8" customFormat="1" x14ac:dyDescent="0.25">
      <c r="A15997" t="s">
        <v>593</v>
      </c>
      <c r="B15997" s="52" t="s">
        <v>125</v>
      </c>
      <c r="C15997" t="s">
        <v>447</v>
      </c>
      <c r="D15997" t="s">
        <v>1108</v>
      </c>
      <c r="E15997" t="s">
        <v>1182</v>
      </c>
      <c r="F15997" t="s">
        <v>1120</v>
      </c>
      <c r="H15997" s="53">
        <v>6992349.1500000004</v>
      </c>
    </row>
    <row r="15998" spans="1:8" customFormat="1" x14ac:dyDescent="0.25">
      <c r="A15998" t="s">
        <v>593</v>
      </c>
      <c r="B15998" s="52" t="s">
        <v>125</v>
      </c>
      <c r="C15998" t="s">
        <v>449</v>
      </c>
      <c r="D15998" t="s">
        <v>1108</v>
      </c>
      <c r="E15998" t="s">
        <v>1182</v>
      </c>
      <c r="F15998" t="s">
        <v>1121</v>
      </c>
      <c r="H15998" s="53">
        <v>1824064.58</v>
      </c>
    </row>
    <row r="15999" spans="1:8" customFormat="1" x14ac:dyDescent="0.25">
      <c r="A15999" t="s">
        <v>593</v>
      </c>
      <c r="B15999" s="52" t="s">
        <v>125</v>
      </c>
      <c r="C15999" t="s">
        <v>465</v>
      </c>
      <c r="D15999" t="s">
        <v>1108</v>
      </c>
      <c r="E15999" t="s">
        <v>1182</v>
      </c>
      <c r="F15999" t="s">
        <v>1122</v>
      </c>
      <c r="H15999" s="53">
        <v>3283067.25</v>
      </c>
    </row>
    <row r="16000" spans="1:8" customFormat="1" x14ac:dyDescent="0.25">
      <c r="A16000" t="s">
        <v>593</v>
      </c>
      <c r="B16000" s="52" t="s">
        <v>125</v>
      </c>
      <c r="C16000" t="s">
        <v>489</v>
      </c>
      <c r="D16000" t="s">
        <v>1108</v>
      </c>
      <c r="E16000" t="s">
        <v>1182</v>
      </c>
      <c r="F16000" t="s">
        <v>1124</v>
      </c>
      <c r="H16000" s="53">
        <v>8702290.6999999993</v>
      </c>
    </row>
    <row r="16001" spans="1:8" customFormat="1" x14ac:dyDescent="0.25">
      <c r="A16001" t="s">
        <v>593</v>
      </c>
      <c r="B16001" s="52" t="s">
        <v>127</v>
      </c>
      <c r="C16001" t="s">
        <v>423</v>
      </c>
      <c r="D16001" t="s">
        <v>1108</v>
      </c>
      <c r="E16001" t="s">
        <v>1182</v>
      </c>
      <c r="F16001" t="s">
        <v>1117</v>
      </c>
      <c r="H16001" s="53">
        <v>104660195.39</v>
      </c>
    </row>
    <row r="16002" spans="1:8" customFormat="1" x14ac:dyDescent="0.25">
      <c r="A16002" t="s">
        <v>593</v>
      </c>
      <c r="B16002" s="52" t="s">
        <v>127</v>
      </c>
      <c r="C16002" t="s">
        <v>439</v>
      </c>
      <c r="D16002" t="s">
        <v>1108</v>
      </c>
      <c r="E16002" t="s">
        <v>1182</v>
      </c>
      <c r="F16002" t="s">
        <v>1128</v>
      </c>
      <c r="H16002" s="53">
        <v>1891182.59</v>
      </c>
    </row>
    <row r="16003" spans="1:8" customFormat="1" x14ac:dyDescent="0.25">
      <c r="A16003" t="s">
        <v>593</v>
      </c>
      <c r="B16003" s="52" t="s">
        <v>127</v>
      </c>
      <c r="C16003" t="s">
        <v>445</v>
      </c>
      <c r="D16003" t="s">
        <v>1108</v>
      </c>
      <c r="E16003" t="s">
        <v>1182</v>
      </c>
      <c r="F16003" t="s">
        <v>1119</v>
      </c>
      <c r="H16003" s="53">
        <v>4520247.58</v>
      </c>
    </row>
    <row r="16004" spans="1:8" customFormat="1" x14ac:dyDescent="0.25">
      <c r="A16004" t="s">
        <v>593</v>
      </c>
      <c r="B16004" s="52" t="s">
        <v>127</v>
      </c>
      <c r="C16004" t="s">
        <v>447</v>
      </c>
      <c r="D16004" t="s">
        <v>1108</v>
      </c>
      <c r="E16004" t="s">
        <v>1182</v>
      </c>
      <c r="F16004" t="s">
        <v>1120</v>
      </c>
      <c r="H16004" s="53">
        <v>4247998.34</v>
      </c>
    </row>
    <row r="16005" spans="1:8" customFormat="1" x14ac:dyDescent="0.25">
      <c r="A16005" t="s">
        <v>593</v>
      </c>
      <c r="B16005" s="52" t="s">
        <v>127</v>
      </c>
      <c r="C16005" t="s">
        <v>449</v>
      </c>
      <c r="D16005" t="s">
        <v>1108</v>
      </c>
      <c r="E16005" t="s">
        <v>1182</v>
      </c>
      <c r="F16005" t="s">
        <v>1121</v>
      </c>
      <c r="H16005" s="53">
        <v>1175622.43</v>
      </c>
    </row>
    <row r="16006" spans="1:8" customFormat="1" x14ac:dyDescent="0.25">
      <c r="A16006" t="s">
        <v>593</v>
      </c>
      <c r="B16006" s="52" t="s">
        <v>127</v>
      </c>
      <c r="C16006" t="s">
        <v>485</v>
      </c>
      <c r="D16006" t="s">
        <v>1108</v>
      </c>
      <c r="E16006" t="s">
        <v>1182</v>
      </c>
      <c r="F16006" t="s">
        <v>1123</v>
      </c>
      <c r="H16006" s="53">
        <v>21444318.370000001</v>
      </c>
    </row>
    <row r="16007" spans="1:8" customFormat="1" x14ac:dyDescent="0.25">
      <c r="A16007" t="s">
        <v>593</v>
      </c>
      <c r="B16007" s="52" t="s">
        <v>127</v>
      </c>
      <c r="C16007" t="s">
        <v>489</v>
      </c>
      <c r="D16007" t="s">
        <v>1108</v>
      </c>
      <c r="E16007" t="s">
        <v>1182</v>
      </c>
      <c r="F16007" t="s">
        <v>1124</v>
      </c>
      <c r="H16007" s="53">
        <v>3732608.08</v>
      </c>
    </row>
    <row r="16008" spans="1:8" customFormat="1" x14ac:dyDescent="0.25">
      <c r="A16008" t="s">
        <v>593</v>
      </c>
      <c r="B16008" s="52" t="s">
        <v>129</v>
      </c>
      <c r="C16008" t="s">
        <v>423</v>
      </c>
      <c r="D16008" t="s">
        <v>1108</v>
      </c>
      <c r="E16008" t="s">
        <v>1182</v>
      </c>
      <c r="F16008" t="s">
        <v>1117</v>
      </c>
      <c r="H16008" s="53">
        <v>303702498.38999999</v>
      </c>
    </row>
    <row r="16009" spans="1:8" customFormat="1" x14ac:dyDescent="0.25">
      <c r="A16009" t="s">
        <v>593</v>
      </c>
      <c r="B16009" s="52" t="s">
        <v>129</v>
      </c>
      <c r="C16009" t="s">
        <v>425</v>
      </c>
      <c r="D16009" t="s">
        <v>1108</v>
      </c>
      <c r="E16009" t="s">
        <v>1182</v>
      </c>
      <c r="F16009" t="s">
        <v>1125</v>
      </c>
      <c r="H16009" s="53">
        <v>21914632.870000001</v>
      </c>
    </row>
    <row r="16010" spans="1:8" customFormat="1" x14ac:dyDescent="0.25">
      <c r="A16010" t="s">
        <v>593</v>
      </c>
      <c r="B16010" s="52" t="s">
        <v>129</v>
      </c>
      <c r="C16010" t="s">
        <v>439</v>
      </c>
      <c r="D16010" t="s">
        <v>1108</v>
      </c>
      <c r="E16010" t="s">
        <v>1182</v>
      </c>
      <c r="F16010" t="s">
        <v>1128</v>
      </c>
      <c r="H16010" s="53">
        <v>4556384.76</v>
      </c>
    </row>
    <row r="16011" spans="1:8" customFormat="1" x14ac:dyDescent="0.25">
      <c r="A16011" t="s">
        <v>593</v>
      </c>
      <c r="B16011" s="52" t="s">
        <v>129</v>
      </c>
      <c r="C16011" t="s">
        <v>441</v>
      </c>
      <c r="D16011" t="s">
        <v>1108</v>
      </c>
      <c r="E16011" t="s">
        <v>1182</v>
      </c>
      <c r="F16011" t="s">
        <v>1118</v>
      </c>
      <c r="H16011" s="53">
        <v>3610987.84</v>
      </c>
    </row>
    <row r="16012" spans="1:8" customFormat="1" x14ac:dyDescent="0.25">
      <c r="A16012" t="s">
        <v>593</v>
      </c>
      <c r="B16012" s="52" t="s">
        <v>129</v>
      </c>
      <c r="C16012" t="s">
        <v>443</v>
      </c>
      <c r="D16012" t="s">
        <v>1108</v>
      </c>
      <c r="E16012" t="s">
        <v>1182</v>
      </c>
      <c r="F16012" t="s">
        <v>1126</v>
      </c>
      <c r="H16012" s="53">
        <v>263838.44</v>
      </c>
    </row>
    <row r="16013" spans="1:8" customFormat="1" x14ac:dyDescent="0.25">
      <c r="A16013" t="s">
        <v>593</v>
      </c>
      <c r="B16013" s="52" t="s">
        <v>129</v>
      </c>
      <c r="C16013" t="s">
        <v>445</v>
      </c>
      <c r="D16013" t="s">
        <v>1108</v>
      </c>
      <c r="E16013" t="s">
        <v>1182</v>
      </c>
      <c r="F16013" t="s">
        <v>1119</v>
      </c>
      <c r="H16013" s="53">
        <v>14630771.67</v>
      </c>
    </row>
    <row r="16014" spans="1:8" customFormat="1" x14ac:dyDescent="0.25">
      <c r="A16014" t="s">
        <v>593</v>
      </c>
      <c r="B16014" s="52" t="s">
        <v>129</v>
      </c>
      <c r="C16014" t="s">
        <v>447</v>
      </c>
      <c r="D16014" t="s">
        <v>1108</v>
      </c>
      <c r="E16014" t="s">
        <v>1182</v>
      </c>
      <c r="F16014" t="s">
        <v>1120</v>
      </c>
      <c r="H16014" s="53">
        <v>46479542.899999999</v>
      </c>
    </row>
    <row r="16015" spans="1:8" customFormat="1" x14ac:dyDescent="0.25">
      <c r="A16015" t="s">
        <v>593</v>
      </c>
      <c r="B16015" s="52" t="s">
        <v>129</v>
      </c>
      <c r="C16015" t="s">
        <v>449</v>
      </c>
      <c r="D16015" t="s">
        <v>1108</v>
      </c>
      <c r="E16015" t="s">
        <v>1182</v>
      </c>
      <c r="F16015" t="s">
        <v>1121</v>
      </c>
      <c r="H16015" s="53">
        <v>2942268.26</v>
      </c>
    </row>
    <row r="16016" spans="1:8" customFormat="1" x14ac:dyDescent="0.25">
      <c r="A16016" t="s">
        <v>593</v>
      </c>
      <c r="B16016" s="52" t="s">
        <v>129</v>
      </c>
      <c r="C16016" t="s">
        <v>489</v>
      </c>
      <c r="D16016" t="s">
        <v>1108</v>
      </c>
      <c r="E16016" t="s">
        <v>1182</v>
      </c>
      <c r="F16016" t="s">
        <v>1124</v>
      </c>
      <c r="H16016" s="53">
        <v>29610254.300000001</v>
      </c>
    </row>
    <row r="16017" spans="1:8" customFormat="1" x14ac:dyDescent="0.25">
      <c r="A16017" t="s">
        <v>593</v>
      </c>
      <c r="B16017" s="52" t="s">
        <v>129</v>
      </c>
      <c r="C16017" t="s">
        <v>523</v>
      </c>
      <c r="D16017" t="s">
        <v>1108</v>
      </c>
      <c r="E16017" t="s">
        <v>1182</v>
      </c>
      <c r="F16017" t="s">
        <v>1130</v>
      </c>
      <c r="H16017" s="53">
        <v>1544816.48</v>
      </c>
    </row>
    <row r="16018" spans="1:8" customFormat="1" x14ac:dyDescent="0.25">
      <c r="A16018" t="s">
        <v>593</v>
      </c>
      <c r="B16018" s="52" t="s">
        <v>129</v>
      </c>
      <c r="C16018" t="s">
        <v>1131</v>
      </c>
      <c r="D16018" t="s">
        <v>1108</v>
      </c>
      <c r="E16018" t="s">
        <v>1182</v>
      </c>
      <c r="F16018" t="s">
        <v>1132</v>
      </c>
      <c r="H16018" s="53">
        <v>29734885.140000001</v>
      </c>
    </row>
    <row r="16019" spans="1:8" customFormat="1" x14ac:dyDescent="0.25">
      <c r="A16019" t="s">
        <v>593</v>
      </c>
      <c r="B16019" s="52" t="s">
        <v>129</v>
      </c>
      <c r="C16019" t="s">
        <v>1133</v>
      </c>
      <c r="D16019" t="s">
        <v>1108</v>
      </c>
      <c r="E16019" t="s">
        <v>1182</v>
      </c>
      <c r="F16019" t="s">
        <v>1134</v>
      </c>
      <c r="H16019" s="53">
        <v>48071.23</v>
      </c>
    </row>
    <row r="16020" spans="1:8" customFormat="1" x14ac:dyDescent="0.25">
      <c r="A16020" t="s">
        <v>593</v>
      </c>
      <c r="B16020" s="52" t="s">
        <v>131</v>
      </c>
      <c r="C16020" t="s">
        <v>423</v>
      </c>
      <c r="D16020" t="s">
        <v>1108</v>
      </c>
      <c r="E16020" t="s">
        <v>1182</v>
      </c>
      <c r="F16020" t="s">
        <v>1117</v>
      </c>
      <c r="H16020" s="53">
        <v>48260066.43</v>
      </c>
    </row>
    <row r="16021" spans="1:8" customFormat="1" x14ac:dyDescent="0.25">
      <c r="A16021" t="s">
        <v>593</v>
      </c>
      <c r="B16021" s="52" t="s">
        <v>131</v>
      </c>
      <c r="C16021" t="s">
        <v>439</v>
      </c>
      <c r="D16021" t="s">
        <v>1108</v>
      </c>
      <c r="E16021" t="s">
        <v>1182</v>
      </c>
      <c r="F16021" t="s">
        <v>1128</v>
      </c>
      <c r="H16021" s="53">
        <v>823640.84</v>
      </c>
    </row>
    <row r="16022" spans="1:8" customFormat="1" x14ac:dyDescent="0.25">
      <c r="A16022" t="s">
        <v>593</v>
      </c>
      <c r="B16022" s="52" t="s">
        <v>131</v>
      </c>
      <c r="C16022" t="s">
        <v>443</v>
      </c>
      <c r="D16022" t="s">
        <v>1108</v>
      </c>
      <c r="E16022" t="s">
        <v>1182</v>
      </c>
      <c r="F16022" t="s">
        <v>1126</v>
      </c>
      <c r="H16022" s="53">
        <v>114998.75</v>
      </c>
    </row>
    <row r="16023" spans="1:8" customFormat="1" x14ac:dyDescent="0.25">
      <c r="A16023" t="s">
        <v>593</v>
      </c>
      <c r="B16023" s="52" t="s">
        <v>131</v>
      </c>
      <c r="C16023" t="s">
        <v>445</v>
      </c>
      <c r="D16023" t="s">
        <v>1108</v>
      </c>
      <c r="E16023" t="s">
        <v>1182</v>
      </c>
      <c r="F16023" t="s">
        <v>1119</v>
      </c>
      <c r="H16023" s="53">
        <v>1401005.79</v>
      </c>
    </row>
    <row r="16024" spans="1:8" customFormat="1" x14ac:dyDescent="0.25">
      <c r="A16024" t="s">
        <v>593</v>
      </c>
      <c r="B16024" s="52" t="s">
        <v>131</v>
      </c>
      <c r="C16024" t="s">
        <v>449</v>
      </c>
      <c r="D16024" t="s">
        <v>1108</v>
      </c>
      <c r="E16024" t="s">
        <v>1182</v>
      </c>
      <c r="F16024" t="s">
        <v>1121</v>
      </c>
      <c r="H16024" s="53">
        <v>1472431.77</v>
      </c>
    </row>
    <row r="16025" spans="1:8" customFormat="1" x14ac:dyDescent="0.25">
      <c r="A16025" t="s">
        <v>593</v>
      </c>
      <c r="B16025" s="52" t="s">
        <v>131</v>
      </c>
      <c r="C16025" t="s">
        <v>465</v>
      </c>
      <c r="D16025" t="s">
        <v>1108</v>
      </c>
      <c r="E16025" t="s">
        <v>1182</v>
      </c>
      <c r="F16025" t="s">
        <v>1122</v>
      </c>
      <c r="H16025" s="53">
        <v>3796609.4</v>
      </c>
    </row>
    <row r="16026" spans="1:8" customFormat="1" x14ac:dyDescent="0.25">
      <c r="A16026" t="s">
        <v>593</v>
      </c>
      <c r="B16026" s="52" t="s">
        <v>131</v>
      </c>
      <c r="C16026" t="s">
        <v>489</v>
      </c>
      <c r="D16026" t="s">
        <v>1108</v>
      </c>
      <c r="E16026" t="s">
        <v>1182</v>
      </c>
      <c r="F16026" t="s">
        <v>1124</v>
      </c>
      <c r="H16026" s="53">
        <v>3410631.56</v>
      </c>
    </row>
    <row r="16027" spans="1:8" customFormat="1" x14ac:dyDescent="0.25">
      <c r="A16027" t="s">
        <v>593</v>
      </c>
      <c r="B16027" s="52" t="s">
        <v>131</v>
      </c>
      <c r="C16027" t="s">
        <v>1131</v>
      </c>
      <c r="D16027" t="s">
        <v>1108</v>
      </c>
      <c r="E16027" t="s">
        <v>1182</v>
      </c>
      <c r="F16027" t="s">
        <v>1132</v>
      </c>
      <c r="H16027" s="53">
        <v>507785.55</v>
      </c>
    </row>
    <row r="16028" spans="1:8" customFormat="1" x14ac:dyDescent="0.25">
      <c r="A16028" t="s">
        <v>593</v>
      </c>
      <c r="B16028" s="52" t="s">
        <v>133</v>
      </c>
      <c r="C16028" t="s">
        <v>423</v>
      </c>
      <c r="D16028" t="s">
        <v>1108</v>
      </c>
      <c r="E16028" t="s">
        <v>1182</v>
      </c>
      <c r="F16028" t="s">
        <v>1117</v>
      </c>
      <c r="H16028" s="53">
        <v>19061673.260000002</v>
      </c>
    </row>
    <row r="16029" spans="1:8" customFormat="1" x14ac:dyDescent="0.25">
      <c r="A16029" t="s">
        <v>593</v>
      </c>
      <c r="B16029" s="52" t="s">
        <v>133</v>
      </c>
      <c r="C16029" t="s">
        <v>439</v>
      </c>
      <c r="D16029" t="s">
        <v>1108</v>
      </c>
      <c r="E16029" t="s">
        <v>1182</v>
      </c>
      <c r="F16029" t="s">
        <v>1128</v>
      </c>
      <c r="H16029" s="53">
        <v>418186.5</v>
      </c>
    </row>
    <row r="16030" spans="1:8" customFormat="1" x14ac:dyDescent="0.25">
      <c r="A16030" t="s">
        <v>593</v>
      </c>
      <c r="B16030" s="52" t="s">
        <v>133</v>
      </c>
      <c r="C16030" t="s">
        <v>443</v>
      </c>
      <c r="D16030" t="s">
        <v>1108</v>
      </c>
      <c r="E16030" t="s">
        <v>1182</v>
      </c>
      <c r="F16030" t="s">
        <v>1126</v>
      </c>
      <c r="H16030" s="53">
        <v>663527.65</v>
      </c>
    </row>
    <row r="16031" spans="1:8" customFormat="1" x14ac:dyDescent="0.25">
      <c r="A16031" t="s">
        <v>593</v>
      </c>
      <c r="B16031" s="52" t="s">
        <v>133</v>
      </c>
      <c r="C16031" t="s">
        <v>445</v>
      </c>
      <c r="D16031" t="s">
        <v>1108</v>
      </c>
      <c r="E16031" t="s">
        <v>1182</v>
      </c>
      <c r="F16031" t="s">
        <v>1119</v>
      </c>
      <c r="H16031" s="53">
        <v>697877.91</v>
      </c>
    </row>
    <row r="16032" spans="1:8" customFormat="1" x14ac:dyDescent="0.25">
      <c r="A16032" t="s">
        <v>593</v>
      </c>
      <c r="B16032" s="52" t="s">
        <v>133</v>
      </c>
      <c r="C16032" t="s">
        <v>447</v>
      </c>
      <c r="D16032" t="s">
        <v>1108</v>
      </c>
      <c r="E16032" t="s">
        <v>1182</v>
      </c>
      <c r="F16032" t="s">
        <v>1120</v>
      </c>
      <c r="H16032" s="53">
        <v>159707</v>
      </c>
    </row>
    <row r="16033" spans="1:8" customFormat="1" x14ac:dyDescent="0.25">
      <c r="A16033" t="s">
        <v>593</v>
      </c>
      <c r="B16033" s="52" t="s">
        <v>133</v>
      </c>
      <c r="C16033" t="s">
        <v>449</v>
      </c>
      <c r="D16033" t="s">
        <v>1108</v>
      </c>
      <c r="E16033" t="s">
        <v>1182</v>
      </c>
      <c r="F16033" t="s">
        <v>1121</v>
      </c>
      <c r="H16033" s="53">
        <v>621405.48</v>
      </c>
    </row>
    <row r="16034" spans="1:8" customFormat="1" x14ac:dyDescent="0.25">
      <c r="A16034" t="s">
        <v>593</v>
      </c>
      <c r="B16034" s="52" t="s">
        <v>133</v>
      </c>
      <c r="C16034" t="s">
        <v>489</v>
      </c>
      <c r="D16034" t="s">
        <v>1108</v>
      </c>
      <c r="E16034" t="s">
        <v>1182</v>
      </c>
      <c r="F16034" t="s">
        <v>1124</v>
      </c>
      <c r="H16034" s="53">
        <v>2487424.84</v>
      </c>
    </row>
    <row r="16035" spans="1:8" customFormat="1" x14ac:dyDescent="0.25">
      <c r="A16035" t="s">
        <v>593</v>
      </c>
      <c r="B16035" s="52" t="s">
        <v>135</v>
      </c>
      <c r="C16035" t="s">
        <v>423</v>
      </c>
      <c r="D16035" t="s">
        <v>1108</v>
      </c>
      <c r="E16035" t="s">
        <v>1182</v>
      </c>
      <c r="F16035" t="s">
        <v>1117</v>
      </c>
      <c r="H16035" s="53">
        <v>236098279.92999899</v>
      </c>
    </row>
    <row r="16036" spans="1:8" customFormat="1" x14ac:dyDescent="0.25">
      <c r="A16036" t="s">
        <v>593</v>
      </c>
      <c r="B16036" s="52" t="s">
        <v>135</v>
      </c>
      <c r="C16036" t="s">
        <v>425</v>
      </c>
      <c r="D16036" t="s">
        <v>1108</v>
      </c>
      <c r="E16036" t="s">
        <v>1182</v>
      </c>
      <c r="F16036" t="s">
        <v>1125</v>
      </c>
      <c r="H16036" s="53">
        <v>51077249.82</v>
      </c>
    </row>
    <row r="16037" spans="1:8" customFormat="1" x14ac:dyDescent="0.25">
      <c r="A16037" t="s">
        <v>593</v>
      </c>
      <c r="B16037" s="52" t="s">
        <v>135</v>
      </c>
      <c r="C16037" t="s">
        <v>445</v>
      </c>
      <c r="D16037" t="s">
        <v>1108</v>
      </c>
      <c r="E16037" t="s">
        <v>1182</v>
      </c>
      <c r="F16037" t="s">
        <v>1119</v>
      </c>
      <c r="H16037" s="53">
        <v>8927026.4600000009</v>
      </c>
    </row>
    <row r="16038" spans="1:8" customFormat="1" x14ac:dyDescent="0.25">
      <c r="A16038" t="s">
        <v>593</v>
      </c>
      <c r="B16038" s="52" t="s">
        <v>135</v>
      </c>
      <c r="C16038" t="s">
        <v>447</v>
      </c>
      <c r="D16038" t="s">
        <v>1108</v>
      </c>
      <c r="E16038" t="s">
        <v>1182</v>
      </c>
      <c r="F16038" t="s">
        <v>1120</v>
      </c>
      <c r="H16038" s="53">
        <v>10899307.310000001</v>
      </c>
    </row>
    <row r="16039" spans="1:8" customFormat="1" x14ac:dyDescent="0.25">
      <c r="A16039" t="s">
        <v>593</v>
      </c>
      <c r="B16039" s="52" t="s">
        <v>135</v>
      </c>
      <c r="C16039" t="s">
        <v>449</v>
      </c>
      <c r="D16039" t="s">
        <v>1108</v>
      </c>
      <c r="E16039" t="s">
        <v>1182</v>
      </c>
      <c r="F16039" t="s">
        <v>1121</v>
      </c>
      <c r="H16039" s="53">
        <v>9527767.8699999992</v>
      </c>
    </row>
    <row r="16040" spans="1:8" customFormat="1" x14ac:dyDescent="0.25">
      <c r="A16040" t="s">
        <v>593</v>
      </c>
      <c r="B16040" s="52" t="s">
        <v>135</v>
      </c>
      <c r="C16040" t="s">
        <v>453</v>
      </c>
      <c r="D16040" t="s">
        <v>1108</v>
      </c>
      <c r="E16040" t="s">
        <v>1182</v>
      </c>
      <c r="F16040" t="s">
        <v>1129</v>
      </c>
      <c r="H16040" s="53">
        <v>10137458.550000001</v>
      </c>
    </row>
    <row r="16041" spans="1:8" customFormat="1" x14ac:dyDescent="0.25">
      <c r="A16041" t="s">
        <v>593</v>
      </c>
      <c r="B16041" s="52" t="s">
        <v>135</v>
      </c>
      <c r="C16041" t="s">
        <v>465</v>
      </c>
      <c r="D16041" t="s">
        <v>1108</v>
      </c>
      <c r="E16041" t="s">
        <v>1182</v>
      </c>
      <c r="F16041" t="s">
        <v>1122</v>
      </c>
      <c r="H16041" s="53">
        <v>29214831.25</v>
      </c>
    </row>
    <row r="16042" spans="1:8" customFormat="1" x14ac:dyDescent="0.25">
      <c r="A16042" t="s">
        <v>593</v>
      </c>
      <c r="B16042" s="52" t="s">
        <v>135</v>
      </c>
      <c r="C16042" t="s">
        <v>485</v>
      </c>
      <c r="D16042" t="s">
        <v>1108</v>
      </c>
      <c r="E16042" t="s">
        <v>1182</v>
      </c>
      <c r="F16042" t="s">
        <v>1123</v>
      </c>
      <c r="H16042" s="53">
        <v>18489018.899999999</v>
      </c>
    </row>
    <row r="16043" spans="1:8" customFormat="1" x14ac:dyDescent="0.25">
      <c r="A16043" t="s">
        <v>593</v>
      </c>
      <c r="B16043" s="52" t="s">
        <v>135</v>
      </c>
      <c r="C16043" t="s">
        <v>489</v>
      </c>
      <c r="D16043" t="s">
        <v>1108</v>
      </c>
      <c r="E16043" t="s">
        <v>1182</v>
      </c>
      <c r="F16043" t="s">
        <v>1124</v>
      </c>
      <c r="H16043" s="53">
        <v>9241818.4600000009</v>
      </c>
    </row>
    <row r="16044" spans="1:8" customFormat="1" x14ac:dyDescent="0.25">
      <c r="A16044" t="s">
        <v>593</v>
      </c>
      <c r="B16044" s="52" t="s">
        <v>135</v>
      </c>
      <c r="C16044" t="s">
        <v>1142</v>
      </c>
      <c r="D16044" t="s">
        <v>1108</v>
      </c>
      <c r="E16044" t="s">
        <v>1182</v>
      </c>
      <c r="F16044" t="s">
        <v>1143</v>
      </c>
      <c r="H16044" s="53">
        <v>76342.58</v>
      </c>
    </row>
    <row r="16045" spans="1:8" customFormat="1" x14ac:dyDescent="0.25">
      <c r="A16045" t="s">
        <v>593</v>
      </c>
      <c r="B16045" s="52" t="s">
        <v>137</v>
      </c>
      <c r="C16045" t="s">
        <v>423</v>
      </c>
      <c r="D16045" t="s">
        <v>1108</v>
      </c>
      <c r="E16045" t="s">
        <v>1182</v>
      </c>
      <c r="F16045" t="s">
        <v>1117</v>
      </c>
      <c r="H16045" s="53">
        <v>12669228.4</v>
      </c>
    </row>
    <row r="16046" spans="1:8" customFormat="1" x14ac:dyDescent="0.25">
      <c r="A16046" t="s">
        <v>593</v>
      </c>
      <c r="B16046" s="52" t="s">
        <v>137</v>
      </c>
      <c r="C16046" t="s">
        <v>441</v>
      </c>
      <c r="D16046" t="s">
        <v>1108</v>
      </c>
      <c r="E16046" t="s">
        <v>1182</v>
      </c>
      <c r="F16046" t="s">
        <v>1118</v>
      </c>
      <c r="H16046" s="53">
        <v>571335.56000000006</v>
      </c>
    </row>
    <row r="16047" spans="1:8" customFormat="1" x14ac:dyDescent="0.25">
      <c r="A16047" t="s">
        <v>593</v>
      </c>
      <c r="B16047" s="52" t="s">
        <v>137</v>
      </c>
      <c r="C16047" t="s">
        <v>445</v>
      </c>
      <c r="D16047" t="s">
        <v>1108</v>
      </c>
      <c r="E16047" t="s">
        <v>1182</v>
      </c>
      <c r="F16047" t="s">
        <v>1119</v>
      </c>
      <c r="H16047" s="53">
        <v>878316.41</v>
      </c>
    </row>
    <row r="16048" spans="1:8" customFormat="1" x14ac:dyDescent="0.25">
      <c r="A16048" t="s">
        <v>593</v>
      </c>
      <c r="B16048" s="52" t="s">
        <v>137</v>
      </c>
      <c r="C16048" t="s">
        <v>449</v>
      </c>
      <c r="D16048" t="s">
        <v>1108</v>
      </c>
      <c r="E16048" t="s">
        <v>1182</v>
      </c>
      <c r="F16048" t="s">
        <v>1121</v>
      </c>
      <c r="H16048" s="53">
        <v>171950.04</v>
      </c>
    </row>
    <row r="16049" spans="1:8" customFormat="1" x14ac:dyDescent="0.25">
      <c r="A16049" t="s">
        <v>593</v>
      </c>
      <c r="B16049" s="52" t="s">
        <v>137</v>
      </c>
      <c r="C16049" t="s">
        <v>465</v>
      </c>
      <c r="D16049" t="s">
        <v>1108</v>
      </c>
      <c r="E16049" t="s">
        <v>1182</v>
      </c>
      <c r="F16049" t="s">
        <v>1122</v>
      </c>
      <c r="H16049" s="53">
        <v>174171.3</v>
      </c>
    </row>
    <row r="16050" spans="1:8" customFormat="1" x14ac:dyDescent="0.25">
      <c r="A16050" t="s">
        <v>593</v>
      </c>
      <c r="B16050" s="52" t="s">
        <v>137</v>
      </c>
      <c r="C16050" t="s">
        <v>489</v>
      </c>
      <c r="D16050" t="s">
        <v>1108</v>
      </c>
      <c r="E16050" t="s">
        <v>1182</v>
      </c>
      <c r="F16050" t="s">
        <v>1124</v>
      </c>
      <c r="H16050" s="53">
        <v>5929406.5899999999</v>
      </c>
    </row>
    <row r="16051" spans="1:8" customFormat="1" x14ac:dyDescent="0.25">
      <c r="A16051" t="s">
        <v>593</v>
      </c>
      <c r="B16051" s="52" t="s">
        <v>139</v>
      </c>
      <c r="C16051" t="s">
        <v>423</v>
      </c>
      <c r="D16051" t="s">
        <v>1108</v>
      </c>
      <c r="E16051" t="s">
        <v>1182</v>
      </c>
      <c r="F16051" t="s">
        <v>1117</v>
      </c>
      <c r="H16051" s="53">
        <v>7670039.5999999996</v>
      </c>
    </row>
    <row r="16052" spans="1:8" customFormat="1" x14ac:dyDescent="0.25">
      <c r="A16052" t="s">
        <v>593</v>
      </c>
      <c r="B16052" s="52" t="s">
        <v>139</v>
      </c>
      <c r="C16052" t="s">
        <v>445</v>
      </c>
      <c r="D16052" t="s">
        <v>1108</v>
      </c>
      <c r="E16052" t="s">
        <v>1182</v>
      </c>
      <c r="F16052" t="s">
        <v>1119</v>
      </c>
      <c r="H16052" s="53">
        <v>240591</v>
      </c>
    </row>
    <row r="16053" spans="1:8" customFormat="1" x14ac:dyDescent="0.25">
      <c r="A16053" t="s">
        <v>593</v>
      </c>
      <c r="B16053" s="52" t="s">
        <v>139</v>
      </c>
      <c r="C16053" t="s">
        <v>449</v>
      </c>
      <c r="D16053" t="s">
        <v>1108</v>
      </c>
      <c r="E16053" t="s">
        <v>1182</v>
      </c>
      <c r="F16053" t="s">
        <v>1121</v>
      </c>
      <c r="H16053" s="53">
        <v>281549</v>
      </c>
    </row>
    <row r="16054" spans="1:8" customFormat="1" x14ac:dyDescent="0.25">
      <c r="A16054" t="s">
        <v>593</v>
      </c>
      <c r="B16054" s="52" t="s">
        <v>139</v>
      </c>
      <c r="C16054" t="s">
        <v>465</v>
      </c>
      <c r="D16054" t="s">
        <v>1108</v>
      </c>
      <c r="E16054" t="s">
        <v>1182</v>
      </c>
      <c r="F16054" t="s">
        <v>1122</v>
      </c>
      <c r="H16054" s="53">
        <v>306000</v>
      </c>
    </row>
    <row r="16055" spans="1:8" customFormat="1" x14ac:dyDescent="0.25">
      <c r="A16055" t="s">
        <v>593</v>
      </c>
      <c r="B16055" s="52" t="s">
        <v>139</v>
      </c>
      <c r="C16055" t="s">
        <v>489</v>
      </c>
      <c r="D16055" t="s">
        <v>1108</v>
      </c>
      <c r="E16055" t="s">
        <v>1182</v>
      </c>
      <c r="F16055" t="s">
        <v>1124</v>
      </c>
      <c r="H16055" s="53">
        <v>200752</v>
      </c>
    </row>
    <row r="16056" spans="1:8" customFormat="1" x14ac:dyDescent="0.25">
      <c r="A16056" t="s">
        <v>593</v>
      </c>
      <c r="B16056" s="52" t="s">
        <v>141</v>
      </c>
      <c r="C16056" t="s">
        <v>423</v>
      </c>
      <c r="D16056" t="s">
        <v>1108</v>
      </c>
      <c r="E16056" t="s">
        <v>1182</v>
      </c>
      <c r="F16056" t="s">
        <v>1117</v>
      </c>
      <c r="H16056" s="53">
        <v>5178617.76</v>
      </c>
    </row>
    <row r="16057" spans="1:8" customFormat="1" x14ac:dyDescent="0.25">
      <c r="A16057" t="s">
        <v>593</v>
      </c>
      <c r="B16057" s="52" t="s">
        <v>141</v>
      </c>
      <c r="C16057" t="s">
        <v>441</v>
      </c>
      <c r="D16057" t="s">
        <v>1108</v>
      </c>
      <c r="E16057" t="s">
        <v>1182</v>
      </c>
      <c r="F16057" t="s">
        <v>1118</v>
      </c>
      <c r="H16057" s="53">
        <v>11427.3</v>
      </c>
    </row>
    <row r="16058" spans="1:8" customFormat="1" x14ac:dyDescent="0.25">
      <c r="A16058" t="s">
        <v>593</v>
      </c>
      <c r="B16058" s="52" t="s">
        <v>141</v>
      </c>
      <c r="C16058" t="s">
        <v>445</v>
      </c>
      <c r="D16058" t="s">
        <v>1108</v>
      </c>
      <c r="E16058" t="s">
        <v>1182</v>
      </c>
      <c r="F16058" t="s">
        <v>1119</v>
      </c>
      <c r="H16058" s="53">
        <v>324248.89</v>
      </c>
    </row>
    <row r="16059" spans="1:8" customFormat="1" x14ac:dyDescent="0.25">
      <c r="A16059" t="s">
        <v>593</v>
      </c>
      <c r="B16059" s="52" t="s">
        <v>141</v>
      </c>
      <c r="C16059" t="s">
        <v>447</v>
      </c>
      <c r="D16059" t="s">
        <v>1108</v>
      </c>
      <c r="E16059" t="s">
        <v>1182</v>
      </c>
      <c r="F16059" t="s">
        <v>1120</v>
      </c>
      <c r="H16059" s="53">
        <v>142346.56</v>
      </c>
    </row>
    <row r="16060" spans="1:8" customFormat="1" x14ac:dyDescent="0.25">
      <c r="A16060" t="s">
        <v>593</v>
      </c>
      <c r="B16060" s="52" t="s">
        <v>141</v>
      </c>
      <c r="C16060" t="s">
        <v>449</v>
      </c>
      <c r="D16060" t="s">
        <v>1108</v>
      </c>
      <c r="E16060" t="s">
        <v>1182</v>
      </c>
      <c r="F16060" t="s">
        <v>1121</v>
      </c>
      <c r="H16060" s="53">
        <v>25815.119999999999</v>
      </c>
    </row>
    <row r="16061" spans="1:8" customFormat="1" x14ac:dyDescent="0.25">
      <c r="A16061" t="s">
        <v>593</v>
      </c>
      <c r="B16061" s="52" t="s">
        <v>141</v>
      </c>
      <c r="C16061" t="s">
        <v>465</v>
      </c>
      <c r="D16061" t="s">
        <v>1108</v>
      </c>
      <c r="E16061" t="s">
        <v>1182</v>
      </c>
      <c r="F16061" t="s">
        <v>1122</v>
      </c>
      <c r="H16061" s="53">
        <v>984735.93</v>
      </c>
    </row>
    <row r="16062" spans="1:8" customFormat="1" x14ac:dyDescent="0.25">
      <c r="A16062" t="s">
        <v>593</v>
      </c>
      <c r="B16062" s="52" t="s">
        <v>141</v>
      </c>
      <c r="C16062" t="s">
        <v>485</v>
      </c>
      <c r="D16062" t="s">
        <v>1108</v>
      </c>
      <c r="E16062" t="s">
        <v>1182</v>
      </c>
      <c r="F16062" t="s">
        <v>1123</v>
      </c>
      <c r="H16062" s="53">
        <v>671093.59</v>
      </c>
    </row>
    <row r="16063" spans="1:8" customFormat="1" x14ac:dyDescent="0.25">
      <c r="A16063" t="s">
        <v>593</v>
      </c>
      <c r="B16063" s="52" t="s">
        <v>141</v>
      </c>
      <c r="C16063" t="s">
        <v>489</v>
      </c>
      <c r="D16063" t="s">
        <v>1108</v>
      </c>
      <c r="E16063" t="s">
        <v>1182</v>
      </c>
      <c r="F16063" t="s">
        <v>1124</v>
      </c>
      <c r="H16063" s="53">
        <v>83727.55</v>
      </c>
    </row>
    <row r="16064" spans="1:8" customFormat="1" x14ac:dyDescent="0.25">
      <c r="A16064" t="s">
        <v>593</v>
      </c>
      <c r="B16064" s="52" t="s">
        <v>143</v>
      </c>
      <c r="C16064" t="s">
        <v>423</v>
      </c>
      <c r="D16064" t="s">
        <v>1108</v>
      </c>
      <c r="E16064" t="s">
        <v>1182</v>
      </c>
      <c r="F16064" t="s">
        <v>1117</v>
      </c>
      <c r="H16064" s="53">
        <v>56787380.850000001</v>
      </c>
    </row>
    <row r="16065" spans="1:8" customFormat="1" x14ac:dyDescent="0.25">
      <c r="A16065" t="s">
        <v>593</v>
      </c>
      <c r="B16065" s="52" t="s">
        <v>143</v>
      </c>
      <c r="C16065" t="s">
        <v>425</v>
      </c>
      <c r="D16065" t="s">
        <v>1108</v>
      </c>
      <c r="E16065" t="s">
        <v>1182</v>
      </c>
      <c r="F16065" t="s">
        <v>1125</v>
      </c>
      <c r="H16065" s="53">
        <v>13156636.51</v>
      </c>
    </row>
    <row r="16066" spans="1:8" customFormat="1" x14ac:dyDescent="0.25">
      <c r="A16066" t="s">
        <v>593</v>
      </c>
      <c r="B16066" s="52" t="s">
        <v>143</v>
      </c>
      <c r="C16066" t="s">
        <v>439</v>
      </c>
      <c r="D16066" t="s">
        <v>1108</v>
      </c>
      <c r="E16066" t="s">
        <v>1182</v>
      </c>
      <c r="F16066" t="s">
        <v>1128</v>
      </c>
      <c r="H16066" s="53">
        <v>1405949.43</v>
      </c>
    </row>
    <row r="16067" spans="1:8" customFormat="1" x14ac:dyDescent="0.25">
      <c r="A16067" t="s">
        <v>593</v>
      </c>
      <c r="B16067" s="52" t="s">
        <v>143</v>
      </c>
      <c r="C16067" t="s">
        <v>441</v>
      </c>
      <c r="D16067" t="s">
        <v>1108</v>
      </c>
      <c r="E16067" t="s">
        <v>1182</v>
      </c>
      <c r="F16067" t="s">
        <v>1118</v>
      </c>
      <c r="H16067" s="53">
        <v>587461.68999999994</v>
      </c>
    </row>
    <row r="16068" spans="1:8" customFormat="1" x14ac:dyDescent="0.25">
      <c r="A16068" t="s">
        <v>593</v>
      </c>
      <c r="B16068" s="52" t="s">
        <v>143</v>
      </c>
      <c r="C16068" t="s">
        <v>443</v>
      </c>
      <c r="D16068" t="s">
        <v>1108</v>
      </c>
      <c r="E16068" t="s">
        <v>1182</v>
      </c>
      <c r="F16068" t="s">
        <v>1126</v>
      </c>
      <c r="H16068" s="53">
        <v>1429368.56</v>
      </c>
    </row>
    <row r="16069" spans="1:8" customFormat="1" x14ac:dyDescent="0.25">
      <c r="A16069" t="s">
        <v>593</v>
      </c>
      <c r="B16069" s="52" t="s">
        <v>143</v>
      </c>
      <c r="C16069" t="s">
        <v>445</v>
      </c>
      <c r="D16069" t="s">
        <v>1108</v>
      </c>
      <c r="E16069" t="s">
        <v>1182</v>
      </c>
      <c r="F16069" t="s">
        <v>1119</v>
      </c>
      <c r="H16069" s="53">
        <v>2375052.66</v>
      </c>
    </row>
    <row r="16070" spans="1:8" customFormat="1" x14ac:dyDescent="0.25">
      <c r="A16070" t="s">
        <v>593</v>
      </c>
      <c r="B16070" s="52" t="s">
        <v>143</v>
      </c>
      <c r="C16070" t="s">
        <v>447</v>
      </c>
      <c r="D16070" t="s">
        <v>1108</v>
      </c>
      <c r="E16070" t="s">
        <v>1182</v>
      </c>
      <c r="F16070" t="s">
        <v>1120</v>
      </c>
      <c r="H16070" s="53">
        <v>3409133.18</v>
      </c>
    </row>
    <row r="16071" spans="1:8" customFormat="1" x14ac:dyDescent="0.25">
      <c r="A16071" t="s">
        <v>593</v>
      </c>
      <c r="B16071" s="52" t="s">
        <v>143</v>
      </c>
      <c r="C16071" t="s">
        <v>449</v>
      </c>
      <c r="D16071" t="s">
        <v>1108</v>
      </c>
      <c r="E16071" t="s">
        <v>1182</v>
      </c>
      <c r="F16071" t="s">
        <v>1121</v>
      </c>
      <c r="H16071" s="53">
        <v>3680391.86</v>
      </c>
    </row>
    <row r="16072" spans="1:8" customFormat="1" x14ac:dyDescent="0.25">
      <c r="A16072" t="s">
        <v>593</v>
      </c>
      <c r="B16072" s="52" t="s">
        <v>143</v>
      </c>
      <c r="C16072" t="s">
        <v>453</v>
      </c>
      <c r="D16072" t="s">
        <v>1108</v>
      </c>
      <c r="E16072" t="s">
        <v>1182</v>
      </c>
      <c r="F16072" t="s">
        <v>1129</v>
      </c>
      <c r="H16072" s="53">
        <v>2905233.76</v>
      </c>
    </row>
    <row r="16073" spans="1:8" customFormat="1" x14ac:dyDescent="0.25">
      <c r="A16073" t="s">
        <v>593</v>
      </c>
      <c r="B16073" s="52" t="s">
        <v>143</v>
      </c>
      <c r="C16073" t="s">
        <v>465</v>
      </c>
      <c r="D16073" t="s">
        <v>1108</v>
      </c>
      <c r="E16073" t="s">
        <v>1182</v>
      </c>
      <c r="F16073" t="s">
        <v>1122</v>
      </c>
      <c r="H16073" s="53">
        <v>6360406.25</v>
      </c>
    </row>
    <row r="16074" spans="1:8" customFormat="1" x14ac:dyDescent="0.25">
      <c r="A16074" t="s">
        <v>593</v>
      </c>
      <c r="B16074" s="52" t="s">
        <v>143</v>
      </c>
      <c r="C16074" t="s">
        <v>485</v>
      </c>
      <c r="D16074" t="s">
        <v>1108</v>
      </c>
      <c r="E16074" t="s">
        <v>1182</v>
      </c>
      <c r="F16074" t="s">
        <v>1123</v>
      </c>
      <c r="H16074" s="53">
        <v>1892237.5</v>
      </c>
    </row>
    <row r="16075" spans="1:8" customFormat="1" x14ac:dyDescent="0.25">
      <c r="A16075" t="s">
        <v>593</v>
      </c>
      <c r="B16075" s="52" t="s">
        <v>143</v>
      </c>
      <c r="C16075" t="s">
        <v>489</v>
      </c>
      <c r="D16075" t="s">
        <v>1108</v>
      </c>
      <c r="E16075" t="s">
        <v>1182</v>
      </c>
      <c r="F16075" t="s">
        <v>1124</v>
      </c>
      <c r="H16075" s="53">
        <v>3913588.97</v>
      </c>
    </row>
    <row r="16076" spans="1:8" customFormat="1" x14ac:dyDescent="0.25">
      <c r="A16076" t="s">
        <v>593</v>
      </c>
      <c r="B16076" s="52" t="s">
        <v>145</v>
      </c>
      <c r="C16076" t="s">
        <v>423</v>
      </c>
      <c r="D16076" t="s">
        <v>1108</v>
      </c>
      <c r="E16076" t="s">
        <v>1182</v>
      </c>
      <c r="F16076" t="s">
        <v>1117</v>
      </c>
      <c r="H16076" s="53">
        <v>153563487.31999999</v>
      </c>
    </row>
    <row r="16077" spans="1:8" customFormat="1" x14ac:dyDescent="0.25">
      <c r="A16077" t="s">
        <v>593</v>
      </c>
      <c r="B16077" s="52" t="s">
        <v>145</v>
      </c>
      <c r="C16077" t="s">
        <v>425</v>
      </c>
      <c r="D16077" t="s">
        <v>1108</v>
      </c>
      <c r="E16077" t="s">
        <v>1182</v>
      </c>
      <c r="F16077" t="s">
        <v>1125</v>
      </c>
      <c r="H16077" s="53">
        <v>136394917</v>
      </c>
    </row>
    <row r="16078" spans="1:8" customFormat="1" x14ac:dyDescent="0.25">
      <c r="A16078" t="s">
        <v>593</v>
      </c>
      <c r="B16078" s="52" t="s">
        <v>145</v>
      </c>
      <c r="C16078" t="s">
        <v>439</v>
      </c>
      <c r="D16078" t="s">
        <v>1108</v>
      </c>
      <c r="E16078" t="s">
        <v>1182</v>
      </c>
      <c r="F16078" t="s">
        <v>1128</v>
      </c>
      <c r="H16078" s="53">
        <v>3296310.08</v>
      </c>
    </row>
    <row r="16079" spans="1:8" customFormat="1" x14ac:dyDescent="0.25">
      <c r="A16079" t="s">
        <v>593</v>
      </c>
      <c r="B16079" s="52" t="s">
        <v>145</v>
      </c>
      <c r="C16079" t="s">
        <v>441</v>
      </c>
      <c r="D16079" t="s">
        <v>1108</v>
      </c>
      <c r="E16079" t="s">
        <v>1182</v>
      </c>
      <c r="F16079" t="s">
        <v>1118</v>
      </c>
      <c r="H16079" s="53">
        <v>2831562.13</v>
      </c>
    </row>
    <row r="16080" spans="1:8" customFormat="1" x14ac:dyDescent="0.25">
      <c r="A16080" t="s">
        <v>593</v>
      </c>
      <c r="B16080" s="52" t="s">
        <v>145</v>
      </c>
      <c r="C16080" t="s">
        <v>443</v>
      </c>
      <c r="D16080" t="s">
        <v>1108</v>
      </c>
      <c r="E16080" t="s">
        <v>1182</v>
      </c>
      <c r="F16080" t="s">
        <v>1126</v>
      </c>
      <c r="H16080" s="53">
        <v>13446937.5</v>
      </c>
    </row>
    <row r="16081" spans="1:8" customFormat="1" x14ac:dyDescent="0.25">
      <c r="A16081" t="s">
        <v>593</v>
      </c>
      <c r="B16081" s="52" t="s">
        <v>145</v>
      </c>
      <c r="C16081" t="s">
        <v>445</v>
      </c>
      <c r="D16081" t="s">
        <v>1108</v>
      </c>
      <c r="E16081" t="s">
        <v>1182</v>
      </c>
      <c r="F16081" t="s">
        <v>1119</v>
      </c>
      <c r="H16081" s="53">
        <v>6949624.0499999998</v>
      </c>
    </row>
    <row r="16082" spans="1:8" customFormat="1" x14ac:dyDescent="0.25">
      <c r="A16082" t="s">
        <v>593</v>
      </c>
      <c r="B16082" s="52" t="s">
        <v>145</v>
      </c>
      <c r="C16082" t="s">
        <v>447</v>
      </c>
      <c r="D16082" t="s">
        <v>1108</v>
      </c>
      <c r="E16082" t="s">
        <v>1182</v>
      </c>
      <c r="F16082" t="s">
        <v>1120</v>
      </c>
      <c r="H16082" s="53">
        <v>13378707.52</v>
      </c>
    </row>
    <row r="16083" spans="1:8" customFormat="1" x14ac:dyDescent="0.25">
      <c r="A16083" t="s">
        <v>593</v>
      </c>
      <c r="B16083" s="52" t="s">
        <v>145</v>
      </c>
      <c r="C16083" t="s">
        <v>449</v>
      </c>
      <c r="D16083" t="s">
        <v>1108</v>
      </c>
      <c r="E16083" t="s">
        <v>1182</v>
      </c>
      <c r="F16083" t="s">
        <v>1121</v>
      </c>
      <c r="H16083" s="53">
        <v>1430729.48</v>
      </c>
    </row>
    <row r="16084" spans="1:8" customFormat="1" x14ac:dyDescent="0.25">
      <c r="A16084" t="s">
        <v>593</v>
      </c>
      <c r="B16084" s="52" t="s">
        <v>145</v>
      </c>
      <c r="C16084" t="s">
        <v>453</v>
      </c>
      <c r="D16084" t="s">
        <v>1108</v>
      </c>
      <c r="E16084" t="s">
        <v>1182</v>
      </c>
      <c r="F16084" t="s">
        <v>1129</v>
      </c>
      <c r="H16084" s="53">
        <v>1944201.38</v>
      </c>
    </row>
    <row r="16085" spans="1:8" customFormat="1" x14ac:dyDescent="0.25">
      <c r="A16085" t="s">
        <v>593</v>
      </c>
      <c r="B16085" s="52" t="s">
        <v>145</v>
      </c>
      <c r="C16085" t="s">
        <v>481</v>
      </c>
      <c r="D16085" t="s">
        <v>1108</v>
      </c>
      <c r="E16085" t="s">
        <v>1182</v>
      </c>
      <c r="F16085" t="s">
        <v>1127</v>
      </c>
      <c r="H16085" s="53">
        <v>16567787.5</v>
      </c>
    </row>
    <row r="16086" spans="1:8" customFormat="1" x14ac:dyDescent="0.25">
      <c r="A16086" t="s">
        <v>593</v>
      </c>
      <c r="B16086" s="52" t="s">
        <v>145</v>
      </c>
      <c r="C16086" t="s">
        <v>485</v>
      </c>
      <c r="D16086" t="s">
        <v>1108</v>
      </c>
      <c r="E16086" t="s">
        <v>1182</v>
      </c>
      <c r="F16086" t="s">
        <v>1123</v>
      </c>
      <c r="H16086" s="53">
        <v>53344905.469999999</v>
      </c>
    </row>
    <row r="16087" spans="1:8" customFormat="1" x14ac:dyDescent="0.25">
      <c r="A16087" t="s">
        <v>593</v>
      </c>
      <c r="B16087" s="52" t="s">
        <v>145</v>
      </c>
      <c r="C16087" t="s">
        <v>489</v>
      </c>
      <c r="D16087" t="s">
        <v>1108</v>
      </c>
      <c r="E16087" t="s">
        <v>1182</v>
      </c>
      <c r="F16087" t="s">
        <v>1124</v>
      </c>
      <c r="H16087" s="53">
        <v>-14956.12</v>
      </c>
    </row>
    <row r="16088" spans="1:8" customFormat="1" x14ac:dyDescent="0.25">
      <c r="A16088" t="s">
        <v>593</v>
      </c>
      <c r="B16088" s="52" t="s">
        <v>145</v>
      </c>
      <c r="C16088" t="s">
        <v>1131</v>
      </c>
      <c r="D16088" t="s">
        <v>1108</v>
      </c>
      <c r="E16088" t="s">
        <v>1182</v>
      </c>
      <c r="F16088" t="s">
        <v>1132</v>
      </c>
      <c r="H16088" s="53">
        <v>12950496.939999999</v>
      </c>
    </row>
    <row r="16089" spans="1:8" customFormat="1" x14ac:dyDescent="0.25">
      <c r="A16089" t="s">
        <v>593</v>
      </c>
      <c r="B16089" s="52" t="s">
        <v>147</v>
      </c>
      <c r="C16089" t="s">
        <v>423</v>
      </c>
      <c r="D16089" t="s">
        <v>1108</v>
      </c>
      <c r="E16089" t="s">
        <v>1182</v>
      </c>
      <c r="F16089" t="s">
        <v>1117</v>
      </c>
      <c r="H16089" s="53">
        <v>2150491.52</v>
      </c>
    </row>
    <row r="16090" spans="1:8" customFormat="1" x14ac:dyDescent="0.25">
      <c r="A16090" t="s">
        <v>593</v>
      </c>
      <c r="B16090" s="52" t="s">
        <v>147</v>
      </c>
      <c r="C16090" t="s">
        <v>441</v>
      </c>
      <c r="D16090" t="s">
        <v>1108</v>
      </c>
      <c r="E16090" t="s">
        <v>1182</v>
      </c>
      <c r="F16090" t="s">
        <v>1118</v>
      </c>
      <c r="H16090" s="53">
        <v>18194.66</v>
      </c>
    </row>
    <row r="16091" spans="1:8" customFormat="1" x14ac:dyDescent="0.25">
      <c r="A16091" t="s">
        <v>593</v>
      </c>
      <c r="B16091" s="52" t="s">
        <v>147</v>
      </c>
      <c r="C16091" t="s">
        <v>445</v>
      </c>
      <c r="D16091" t="s">
        <v>1108</v>
      </c>
      <c r="E16091" t="s">
        <v>1182</v>
      </c>
      <c r="F16091" t="s">
        <v>1119</v>
      </c>
      <c r="H16091" s="53">
        <v>70923.839999999997</v>
      </c>
    </row>
    <row r="16092" spans="1:8" customFormat="1" x14ac:dyDescent="0.25">
      <c r="A16092" t="s">
        <v>593</v>
      </c>
      <c r="B16092" s="52" t="s">
        <v>147</v>
      </c>
      <c r="C16092" t="s">
        <v>449</v>
      </c>
      <c r="D16092" t="s">
        <v>1108</v>
      </c>
      <c r="E16092" t="s">
        <v>1182</v>
      </c>
      <c r="F16092" t="s">
        <v>1121</v>
      </c>
      <c r="H16092" s="53">
        <v>15664.08</v>
      </c>
    </row>
    <row r="16093" spans="1:8" customFormat="1" x14ac:dyDescent="0.25">
      <c r="A16093" t="s">
        <v>593</v>
      </c>
      <c r="B16093" s="52" t="s">
        <v>147</v>
      </c>
      <c r="C16093" t="s">
        <v>465</v>
      </c>
      <c r="D16093" t="s">
        <v>1108</v>
      </c>
      <c r="E16093" t="s">
        <v>1182</v>
      </c>
      <c r="F16093" t="s">
        <v>1122</v>
      </c>
      <c r="H16093" s="53">
        <v>31750</v>
      </c>
    </row>
    <row r="16094" spans="1:8" customFormat="1" x14ac:dyDescent="0.25">
      <c r="A16094" t="s">
        <v>593</v>
      </c>
      <c r="B16094" s="52" t="s">
        <v>147</v>
      </c>
      <c r="C16094" t="s">
        <v>1131</v>
      </c>
      <c r="D16094" t="s">
        <v>1108</v>
      </c>
      <c r="E16094" t="s">
        <v>1182</v>
      </c>
      <c r="F16094" t="s">
        <v>1132</v>
      </c>
      <c r="H16094" s="53">
        <v>94097.02</v>
      </c>
    </row>
    <row r="16095" spans="1:8" customFormat="1" x14ac:dyDescent="0.25">
      <c r="A16095" t="s">
        <v>593</v>
      </c>
      <c r="B16095" s="52" t="s">
        <v>149</v>
      </c>
      <c r="C16095" t="s">
        <v>423</v>
      </c>
      <c r="D16095" t="s">
        <v>1108</v>
      </c>
      <c r="E16095" t="s">
        <v>1182</v>
      </c>
      <c r="F16095" t="s">
        <v>1117</v>
      </c>
      <c r="H16095" s="53">
        <v>5263732.4800000004</v>
      </c>
    </row>
    <row r="16096" spans="1:8" customFormat="1" x14ac:dyDescent="0.25">
      <c r="A16096" t="s">
        <v>593</v>
      </c>
      <c r="B16096" s="52" t="s">
        <v>149</v>
      </c>
      <c r="C16096" t="s">
        <v>439</v>
      </c>
      <c r="D16096" t="s">
        <v>1108</v>
      </c>
      <c r="E16096" t="s">
        <v>1182</v>
      </c>
      <c r="F16096" t="s">
        <v>1128</v>
      </c>
      <c r="H16096" s="53">
        <v>381163.78</v>
      </c>
    </row>
    <row r="16097" spans="1:8" customFormat="1" x14ac:dyDescent="0.25">
      <c r="A16097" t="s">
        <v>593</v>
      </c>
      <c r="B16097" s="52" t="s">
        <v>149</v>
      </c>
      <c r="C16097" t="s">
        <v>445</v>
      </c>
      <c r="D16097" t="s">
        <v>1108</v>
      </c>
      <c r="E16097" t="s">
        <v>1182</v>
      </c>
      <c r="F16097" t="s">
        <v>1119</v>
      </c>
      <c r="H16097" s="53">
        <v>265587.17</v>
      </c>
    </row>
    <row r="16098" spans="1:8" customFormat="1" x14ac:dyDescent="0.25">
      <c r="A16098" t="s">
        <v>593</v>
      </c>
      <c r="B16098" s="52" t="s">
        <v>149</v>
      </c>
      <c r="C16098" t="s">
        <v>449</v>
      </c>
      <c r="D16098" t="s">
        <v>1108</v>
      </c>
      <c r="E16098" t="s">
        <v>1182</v>
      </c>
      <c r="F16098" t="s">
        <v>1121</v>
      </c>
      <c r="H16098" s="53">
        <v>43344.39</v>
      </c>
    </row>
    <row r="16099" spans="1:8" customFormat="1" x14ac:dyDescent="0.25">
      <c r="A16099" t="s">
        <v>593</v>
      </c>
      <c r="B16099" s="52" t="s">
        <v>149</v>
      </c>
      <c r="C16099" t="s">
        <v>465</v>
      </c>
      <c r="D16099" t="s">
        <v>1108</v>
      </c>
      <c r="E16099" t="s">
        <v>1182</v>
      </c>
      <c r="F16099" t="s">
        <v>1122</v>
      </c>
      <c r="H16099" s="53">
        <v>161437.94</v>
      </c>
    </row>
    <row r="16100" spans="1:8" customFormat="1" x14ac:dyDescent="0.25">
      <c r="A16100" t="s">
        <v>593</v>
      </c>
      <c r="B16100" s="52" t="s">
        <v>151</v>
      </c>
      <c r="C16100" t="s">
        <v>423</v>
      </c>
      <c r="D16100" t="s">
        <v>1108</v>
      </c>
      <c r="E16100" t="s">
        <v>1182</v>
      </c>
      <c r="F16100" t="s">
        <v>1117</v>
      </c>
      <c r="H16100" s="53">
        <v>38323931.030000001</v>
      </c>
    </row>
    <row r="16101" spans="1:8" customFormat="1" x14ac:dyDescent="0.25">
      <c r="A16101" t="s">
        <v>593</v>
      </c>
      <c r="B16101" s="52" t="s">
        <v>151</v>
      </c>
      <c r="C16101" t="s">
        <v>425</v>
      </c>
      <c r="D16101" t="s">
        <v>1108</v>
      </c>
      <c r="E16101" t="s">
        <v>1182</v>
      </c>
      <c r="F16101" t="s">
        <v>1125</v>
      </c>
      <c r="H16101" s="53">
        <v>2575001.21</v>
      </c>
    </row>
    <row r="16102" spans="1:8" customFormat="1" x14ac:dyDescent="0.25">
      <c r="A16102" t="s">
        <v>593</v>
      </c>
      <c r="B16102" s="52" t="s">
        <v>151</v>
      </c>
      <c r="C16102" t="s">
        <v>439</v>
      </c>
      <c r="D16102" t="s">
        <v>1108</v>
      </c>
      <c r="E16102" t="s">
        <v>1182</v>
      </c>
      <c r="F16102" t="s">
        <v>1128</v>
      </c>
      <c r="H16102" s="53">
        <v>174949.06</v>
      </c>
    </row>
    <row r="16103" spans="1:8" customFormat="1" x14ac:dyDescent="0.25">
      <c r="A16103" t="s">
        <v>593</v>
      </c>
      <c r="B16103" s="52" t="s">
        <v>151</v>
      </c>
      <c r="C16103" t="s">
        <v>441</v>
      </c>
      <c r="D16103" t="s">
        <v>1108</v>
      </c>
      <c r="E16103" t="s">
        <v>1182</v>
      </c>
      <c r="F16103" t="s">
        <v>1118</v>
      </c>
      <c r="H16103" s="53">
        <v>122641.04</v>
      </c>
    </row>
    <row r="16104" spans="1:8" customFormat="1" x14ac:dyDescent="0.25">
      <c r="A16104" t="s">
        <v>593</v>
      </c>
      <c r="B16104" s="52" t="s">
        <v>151</v>
      </c>
      <c r="C16104" t="s">
        <v>443</v>
      </c>
      <c r="D16104" t="s">
        <v>1108</v>
      </c>
      <c r="E16104" t="s">
        <v>1182</v>
      </c>
      <c r="F16104" t="s">
        <v>1126</v>
      </c>
      <c r="H16104" s="53">
        <v>610888.05000000005</v>
      </c>
    </row>
    <row r="16105" spans="1:8" customFormat="1" x14ac:dyDescent="0.25">
      <c r="A16105" t="s">
        <v>593</v>
      </c>
      <c r="B16105" s="52" t="s">
        <v>151</v>
      </c>
      <c r="C16105" t="s">
        <v>445</v>
      </c>
      <c r="D16105" t="s">
        <v>1108</v>
      </c>
      <c r="E16105" t="s">
        <v>1182</v>
      </c>
      <c r="F16105" t="s">
        <v>1119</v>
      </c>
      <c r="H16105" s="53">
        <v>2571113.64</v>
      </c>
    </row>
    <row r="16106" spans="1:8" customFormat="1" x14ac:dyDescent="0.25">
      <c r="A16106" t="s">
        <v>593</v>
      </c>
      <c r="B16106" s="52" t="s">
        <v>151</v>
      </c>
      <c r="C16106" t="s">
        <v>447</v>
      </c>
      <c r="D16106" t="s">
        <v>1108</v>
      </c>
      <c r="E16106" t="s">
        <v>1182</v>
      </c>
      <c r="F16106" t="s">
        <v>1120</v>
      </c>
      <c r="H16106" s="53">
        <v>7327508.8200000003</v>
      </c>
    </row>
    <row r="16107" spans="1:8" customFormat="1" x14ac:dyDescent="0.25">
      <c r="A16107" t="s">
        <v>593</v>
      </c>
      <c r="B16107" s="52" t="s">
        <v>151</v>
      </c>
      <c r="C16107" t="s">
        <v>449</v>
      </c>
      <c r="D16107" t="s">
        <v>1108</v>
      </c>
      <c r="E16107" t="s">
        <v>1182</v>
      </c>
      <c r="F16107" t="s">
        <v>1121</v>
      </c>
      <c r="H16107" s="53">
        <v>872761.06</v>
      </c>
    </row>
    <row r="16108" spans="1:8" customFormat="1" x14ac:dyDescent="0.25">
      <c r="A16108" t="s">
        <v>593</v>
      </c>
      <c r="B16108" s="52" t="s">
        <v>151</v>
      </c>
      <c r="C16108" t="s">
        <v>465</v>
      </c>
      <c r="D16108" t="s">
        <v>1108</v>
      </c>
      <c r="E16108" t="s">
        <v>1182</v>
      </c>
      <c r="F16108" t="s">
        <v>1122</v>
      </c>
      <c r="H16108" s="53">
        <v>4192006.79</v>
      </c>
    </row>
    <row r="16109" spans="1:8" customFormat="1" x14ac:dyDescent="0.25">
      <c r="A16109" t="s">
        <v>593</v>
      </c>
      <c r="B16109" s="52" t="s">
        <v>151</v>
      </c>
      <c r="C16109" t="s">
        <v>485</v>
      </c>
      <c r="D16109" t="s">
        <v>1108</v>
      </c>
      <c r="E16109" t="s">
        <v>1182</v>
      </c>
      <c r="F16109" t="s">
        <v>1123</v>
      </c>
      <c r="H16109" s="53">
        <v>3093516.09</v>
      </c>
    </row>
    <row r="16110" spans="1:8" customFormat="1" x14ac:dyDescent="0.25">
      <c r="A16110" t="s">
        <v>593</v>
      </c>
      <c r="B16110" s="52" t="s">
        <v>151</v>
      </c>
      <c r="C16110" t="s">
        <v>489</v>
      </c>
      <c r="D16110" t="s">
        <v>1108</v>
      </c>
      <c r="E16110" t="s">
        <v>1182</v>
      </c>
      <c r="F16110" t="s">
        <v>1124</v>
      </c>
      <c r="H16110" s="53">
        <v>4843354.51</v>
      </c>
    </row>
    <row r="16111" spans="1:8" customFormat="1" x14ac:dyDescent="0.25">
      <c r="A16111" t="s">
        <v>593</v>
      </c>
      <c r="B16111" s="52" t="s">
        <v>151</v>
      </c>
      <c r="C16111" t="s">
        <v>1140</v>
      </c>
      <c r="D16111" t="s">
        <v>1108</v>
      </c>
      <c r="E16111" t="s">
        <v>1182</v>
      </c>
      <c r="F16111" t="s">
        <v>1141</v>
      </c>
      <c r="H16111" s="53">
        <v>46380.45</v>
      </c>
    </row>
    <row r="16112" spans="1:8" customFormat="1" x14ac:dyDescent="0.25">
      <c r="A16112" t="s">
        <v>593</v>
      </c>
      <c r="B16112" s="52" t="s">
        <v>151</v>
      </c>
      <c r="C16112" t="s">
        <v>1133</v>
      </c>
      <c r="D16112" t="s">
        <v>1108</v>
      </c>
      <c r="E16112" t="s">
        <v>1182</v>
      </c>
      <c r="F16112" t="s">
        <v>1134</v>
      </c>
      <c r="H16112" s="53">
        <v>6999.59</v>
      </c>
    </row>
    <row r="16113" spans="1:8" customFormat="1" x14ac:dyDescent="0.25">
      <c r="A16113" t="s">
        <v>593</v>
      </c>
      <c r="B16113" s="52" t="s">
        <v>151</v>
      </c>
      <c r="C16113" t="s">
        <v>1142</v>
      </c>
      <c r="D16113" t="s">
        <v>1108</v>
      </c>
      <c r="E16113" t="s">
        <v>1182</v>
      </c>
      <c r="F16113" t="s">
        <v>1143</v>
      </c>
      <c r="H16113" s="53">
        <v>3850</v>
      </c>
    </row>
    <row r="16114" spans="1:8" customFormat="1" x14ac:dyDescent="0.25">
      <c r="A16114" t="s">
        <v>593</v>
      </c>
      <c r="B16114" s="52" t="s">
        <v>153</v>
      </c>
      <c r="C16114" t="s">
        <v>423</v>
      </c>
      <c r="D16114" t="s">
        <v>1108</v>
      </c>
      <c r="E16114" t="s">
        <v>1182</v>
      </c>
      <c r="F16114" t="s">
        <v>1117</v>
      </c>
      <c r="H16114" s="53">
        <v>15248804</v>
      </c>
    </row>
    <row r="16115" spans="1:8" customFormat="1" x14ac:dyDescent="0.25">
      <c r="A16115" t="s">
        <v>593</v>
      </c>
      <c r="B16115" s="52" t="s">
        <v>153</v>
      </c>
      <c r="C16115" t="s">
        <v>441</v>
      </c>
      <c r="D16115" t="s">
        <v>1108</v>
      </c>
      <c r="E16115" t="s">
        <v>1182</v>
      </c>
      <c r="F16115" t="s">
        <v>1118</v>
      </c>
      <c r="H16115" s="53">
        <v>710652</v>
      </c>
    </row>
    <row r="16116" spans="1:8" customFormat="1" x14ac:dyDescent="0.25">
      <c r="A16116" t="s">
        <v>593</v>
      </c>
      <c r="B16116" s="52" t="s">
        <v>153</v>
      </c>
      <c r="C16116" t="s">
        <v>445</v>
      </c>
      <c r="D16116" t="s">
        <v>1108</v>
      </c>
      <c r="E16116" t="s">
        <v>1182</v>
      </c>
      <c r="F16116" t="s">
        <v>1119</v>
      </c>
      <c r="H16116" s="53">
        <v>1277017</v>
      </c>
    </row>
    <row r="16117" spans="1:8" customFormat="1" x14ac:dyDescent="0.25">
      <c r="A16117" t="s">
        <v>593</v>
      </c>
      <c r="B16117" s="52" t="s">
        <v>153</v>
      </c>
      <c r="C16117" t="s">
        <v>447</v>
      </c>
      <c r="D16117" t="s">
        <v>1108</v>
      </c>
      <c r="E16117" t="s">
        <v>1182</v>
      </c>
      <c r="F16117" t="s">
        <v>1120</v>
      </c>
      <c r="H16117" s="53">
        <v>1383402</v>
      </c>
    </row>
    <row r="16118" spans="1:8" customFormat="1" x14ac:dyDescent="0.25">
      <c r="A16118" t="s">
        <v>593</v>
      </c>
      <c r="B16118" s="52" t="s">
        <v>153</v>
      </c>
      <c r="C16118" t="s">
        <v>449</v>
      </c>
      <c r="D16118" t="s">
        <v>1108</v>
      </c>
      <c r="E16118" t="s">
        <v>1182</v>
      </c>
      <c r="F16118" t="s">
        <v>1121</v>
      </c>
      <c r="H16118" s="53">
        <v>548607</v>
      </c>
    </row>
    <row r="16119" spans="1:8" customFormat="1" x14ac:dyDescent="0.25">
      <c r="A16119" t="s">
        <v>593</v>
      </c>
      <c r="B16119" s="52" t="s">
        <v>153</v>
      </c>
      <c r="C16119" t="s">
        <v>465</v>
      </c>
      <c r="D16119" t="s">
        <v>1108</v>
      </c>
      <c r="E16119" t="s">
        <v>1182</v>
      </c>
      <c r="F16119" t="s">
        <v>1122</v>
      </c>
      <c r="H16119" s="53">
        <v>3189755</v>
      </c>
    </row>
    <row r="16120" spans="1:8" customFormat="1" x14ac:dyDescent="0.25">
      <c r="A16120" t="s">
        <v>593</v>
      </c>
      <c r="B16120" s="52" t="s">
        <v>153</v>
      </c>
      <c r="C16120" t="s">
        <v>485</v>
      </c>
      <c r="D16120" t="s">
        <v>1108</v>
      </c>
      <c r="E16120" t="s">
        <v>1182</v>
      </c>
      <c r="F16120" t="s">
        <v>1123</v>
      </c>
      <c r="H16120" s="53">
        <v>20186526</v>
      </c>
    </row>
    <row r="16121" spans="1:8" customFormat="1" x14ac:dyDescent="0.25">
      <c r="A16121" t="s">
        <v>593</v>
      </c>
      <c r="B16121" s="52" t="s">
        <v>153</v>
      </c>
      <c r="C16121" t="s">
        <v>489</v>
      </c>
      <c r="D16121" t="s">
        <v>1108</v>
      </c>
      <c r="E16121" t="s">
        <v>1182</v>
      </c>
      <c r="F16121" t="s">
        <v>1124</v>
      </c>
      <c r="H16121" s="53">
        <v>1533227</v>
      </c>
    </row>
    <row r="16122" spans="1:8" customFormat="1" x14ac:dyDescent="0.25">
      <c r="A16122" t="s">
        <v>593</v>
      </c>
      <c r="B16122" s="52" t="s">
        <v>153</v>
      </c>
      <c r="C16122" t="s">
        <v>1133</v>
      </c>
      <c r="D16122" t="s">
        <v>1108</v>
      </c>
      <c r="E16122" t="s">
        <v>1182</v>
      </c>
      <c r="F16122" t="s">
        <v>1134</v>
      </c>
      <c r="H16122" s="53">
        <v>110677</v>
      </c>
    </row>
    <row r="16123" spans="1:8" customFormat="1" x14ac:dyDescent="0.25">
      <c r="A16123" t="s">
        <v>593</v>
      </c>
      <c r="B16123" s="52" t="s">
        <v>155</v>
      </c>
      <c r="C16123" t="s">
        <v>423</v>
      </c>
      <c r="D16123" t="s">
        <v>1108</v>
      </c>
      <c r="E16123" t="s">
        <v>1182</v>
      </c>
      <c r="F16123" t="s">
        <v>1117</v>
      </c>
      <c r="H16123" s="53">
        <v>3453895.23</v>
      </c>
    </row>
    <row r="16124" spans="1:8" customFormat="1" x14ac:dyDescent="0.25">
      <c r="A16124" t="s">
        <v>593</v>
      </c>
      <c r="B16124" s="52" t="s">
        <v>155</v>
      </c>
      <c r="C16124" t="s">
        <v>445</v>
      </c>
      <c r="D16124" t="s">
        <v>1108</v>
      </c>
      <c r="E16124" t="s">
        <v>1182</v>
      </c>
      <c r="F16124" t="s">
        <v>1119</v>
      </c>
      <c r="H16124" s="53">
        <v>193409.35</v>
      </c>
    </row>
    <row r="16125" spans="1:8" customFormat="1" x14ac:dyDescent="0.25">
      <c r="A16125" t="s">
        <v>593</v>
      </c>
      <c r="B16125" s="52" t="s">
        <v>155</v>
      </c>
      <c r="C16125" t="s">
        <v>449</v>
      </c>
      <c r="D16125" t="s">
        <v>1108</v>
      </c>
      <c r="E16125" t="s">
        <v>1182</v>
      </c>
      <c r="F16125" t="s">
        <v>1121</v>
      </c>
      <c r="H16125" s="53">
        <v>86550.29</v>
      </c>
    </row>
    <row r="16126" spans="1:8" customFormat="1" x14ac:dyDescent="0.25">
      <c r="A16126" t="s">
        <v>593</v>
      </c>
      <c r="B16126" s="52" t="s">
        <v>157</v>
      </c>
      <c r="C16126" t="s">
        <v>423</v>
      </c>
      <c r="D16126" t="s">
        <v>1108</v>
      </c>
      <c r="E16126" t="s">
        <v>1182</v>
      </c>
      <c r="F16126" t="s">
        <v>1117</v>
      </c>
      <c r="H16126" s="53">
        <v>82908864.099999905</v>
      </c>
    </row>
    <row r="16127" spans="1:8" customFormat="1" x14ac:dyDescent="0.25">
      <c r="A16127" t="s">
        <v>593</v>
      </c>
      <c r="B16127" s="52" t="s">
        <v>157</v>
      </c>
      <c r="C16127" t="s">
        <v>425</v>
      </c>
      <c r="D16127" t="s">
        <v>1108</v>
      </c>
      <c r="E16127" t="s">
        <v>1182</v>
      </c>
      <c r="F16127" t="s">
        <v>1125</v>
      </c>
      <c r="H16127" s="53">
        <v>9643989.5899999999</v>
      </c>
    </row>
    <row r="16128" spans="1:8" customFormat="1" x14ac:dyDescent="0.25">
      <c r="A16128" t="s">
        <v>593</v>
      </c>
      <c r="B16128" s="52" t="s">
        <v>157</v>
      </c>
      <c r="C16128" t="s">
        <v>439</v>
      </c>
      <c r="D16128" t="s">
        <v>1108</v>
      </c>
      <c r="E16128" t="s">
        <v>1182</v>
      </c>
      <c r="F16128" t="s">
        <v>1128</v>
      </c>
      <c r="H16128" s="53">
        <v>1439752</v>
      </c>
    </row>
    <row r="16129" spans="1:8" customFormat="1" x14ac:dyDescent="0.25">
      <c r="A16129" t="s">
        <v>593</v>
      </c>
      <c r="B16129" s="52" t="s">
        <v>157</v>
      </c>
      <c r="C16129" t="s">
        <v>445</v>
      </c>
      <c r="D16129" t="s">
        <v>1108</v>
      </c>
      <c r="E16129" t="s">
        <v>1182</v>
      </c>
      <c r="F16129" t="s">
        <v>1119</v>
      </c>
      <c r="H16129" s="53">
        <v>2780132.81</v>
      </c>
    </row>
    <row r="16130" spans="1:8" customFormat="1" x14ac:dyDescent="0.25">
      <c r="A16130" t="s">
        <v>593</v>
      </c>
      <c r="B16130" s="52" t="s">
        <v>157</v>
      </c>
      <c r="C16130" t="s">
        <v>447</v>
      </c>
      <c r="D16130" t="s">
        <v>1108</v>
      </c>
      <c r="E16130" t="s">
        <v>1182</v>
      </c>
      <c r="F16130" t="s">
        <v>1120</v>
      </c>
      <c r="H16130" s="53">
        <v>8366174.9299999904</v>
      </c>
    </row>
    <row r="16131" spans="1:8" customFormat="1" x14ac:dyDescent="0.25">
      <c r="A16131" t="s">
        <v>593</v>
      </c>
      <c r="B16131" s="52" t="s">
        <v>157</v>
      </c>
      <c r="C16131" t="s">
        <v>449</v>
      </c>
      <c r="D16131" t="s">
        <v>1108</v>
      </c>
      <c r="E16131" t="s">
        <v>1182</v>
      </c>
      <c r="F16131" t="s">
        <v>1121</v>
      </c>
      <c r="H16131" s="53">
        <v>2891905.36</v>
      </c>
    </row>
    <row r="16132" spans="1:8" customFormat="1" x14ac:dyDescent="0.25">
      <c r="A16132" t="s">
        <v>593</v>
      </c>
      <c r="B16132" s="52" t="s">
        <v>157</v>
      </c>
      <c r="C16132" t="s">
        <v>465</v>
      </c>
      <c r="D16132" t="s">
        <v>1108</v>
      </c>
      <c r="E16132" t="s">
        <v>1182</v>
      </c>
      <c r="F16132" t="s">
        <v>1122</v>
      </c>
      <c r="H16132" s="53">
        <v>13852634.6</v>
      </c>
    </row>
    <row r="16133" spans="1:8" customFormat="1" x14ac:dyDescent="0.25">
      <c r="A16133" t="s">
        <v>593</v>
      </c>
      <c r="B16133" s="52" t="s">
        <v>157</v>
      </c>
      <c r="C16133" t="s">
        <v>489</v>
      </c>
      <c r="D16133" t="s">
        <v>1108</v>
      </c>
      <c r="E16133" t="s">
        <v>1182</v>
      </c>
      <c r="F16133" t="s">
        <v>1124</v>
      </c>
      <c r="H16133" s="53">
        <v>23261895.960000001</v>
      </c>
    </row>
    <row r="16134" spans="1:8" customFormat="1" x14ac:dyDescent="0.25">
      <c r="A16134" t="s">
        <v>593</v>
      </c>
      <c r="B16134" s="52" t="s">
        <v>157</v>
      </c>
      <c r="C16134" t="s">
        <v>503</v>
      </c>
      <c r="D16134" t="s">
        <v>1108</v>
      </c>
      <c r="E16134" t="s">
        <v>1182</v>
      </c>
      <c r="F16134" t="s">
        <v>1144</v>
      </c>
      <c r="H16134" s="53">
        <v>1260751.06</v>
      </c>
    </row>
    <row r="16135" spans="1:8" customFormat="1" x14ac:dyDescent="0.25">
      <c r="A16135" t="s">
        <v>593</v>
      </c>
      <c r="B16135" s="52" t="s">
        <v>157</v>
      </c>
      <c r="C16135" t="s">
        <v>1131</v>
      </c>
      <c r="D16135" t="s">
        <v>1108</v>
      </c>
      <c r="E16135" t="s">
        <v>1182</v>
      </c>
      <c r="F16135" t="s">
        <v>1132</v>
      </c>
      <c r="H16135" s="53">
        <v>11486904.52</v>
      </c>
    </row>
    <row r="16136" spans="1:8" customFormat="1" x14ac:dyDescent="0.25">
      <c r="A16136" t="s">
        <v>593</v>
      </c>
      <c r="B16136" s="52" t="s">
        <v>159</v>
      </c>
      <c r="C16136" t="s">
        <v>423</v>
      </c>
      <c r="D16136" t="s">
        <v>1108</v>
      </c>
      <c r="E16136" t="s">
        <v>1182</v>
      </c>
      <c r="F16136" t="s">
        <v>1117</v>
      </c>
      <c r="H16136" s="53">
        <v>65369467.2000001</v>
      </c>
    </row>
    <row r="16137" spans="1:8" customFormat="1" x14ac:dyDescent="0.25">
      <c r="A16137" t="s">
        <v>593</v>
      </c>
      <c r="B16137" s="52" t="s">
        <v>159</v>
      </c>
      <c r="C16137" t="s">
        <v>445</v>
      </c>
      <c r="D16137" t="s">
        <v>1108</v>
      </c>
      <c r="E16137" t="s">
        <v>1182</v>
      </c>
      <c r="F16137" t="s">
        <v>1119</v>
      </c>
      <c r="H16137" s="53">
        <v>1955935.43</v>
      </c>
    </row>
    <row r="16138" spans="1:8" customFormat="1" x14ac:dyDescent="0.25">
      <c r="A16138" t="s">
        <v>593</v>
      </c>
      <c r="B16138" s="52" t="s">
        <v>159</v>
      </c>
      <c r="C16138" t="s">
        <v>447</v>
      </c>
      <c r="D16138" t="s">
        <v>1108</v>
      </c>
      <c r="E16138" t="s">
        <v>1182</v>
      </c>
      <c r="F16138" t="s">
        <v>1120</v>
      </c>
      <c r="H16138" s="53">
        <v>1664218.6</v>
      </c>
    </row>
    <row r="16139" spans="1:8" customFormat="1" x14ac:dyDescent="0.25">
      <c r="A16139" t="s">
        <v>593</v>
      </c>
      <c r="B16139" s="52" t="s">
        <v>159</v>
      </c>
      <c r="C16139" t="s">
        <v>449</v>
      </c>
      <c r="D16139" t="s">
        <v>1108</v>
      </c>
      <c r="E16139" t="s">
        <v>1182</v>
      </c>
      <c r="F16139" t="s">
        <v>1121</v>
      </c>
      <c r="H16139" s="53">
        <v>933359.67</v>
      </c>
    </row>
    <row r="16140" spans="1:8" customFormat="1" x14ac:dyDescent="0.25">
      <c r="A16140" t="s">
        <v>593</v>
      </c>
      <c r="B16140" s="52" t="s">
        <v>159</v>
      </c>
      <c r="C16140" t="s">
        <v>465</v>
      </c>
      <c r="D16140" t="s">
        <v>1108</v>
      </c>
      <c r="E16140" t="s">
        <v>1182</v>
      </c>
      <c r="F16140" t="s">
        <v>1122</v>
      </c>
      <c r="H16140" s="53">
        <v>8433980.5</v>
      </c>
    </row>
    <row r="16141" spans="1:8" customFormat="1" x14ac:dyDescent="0.25">
      <c r="A16141" t="s">
        <v>593</v>
      </c>
      <c r="B16141" s="52" t="s">
        <v>159</v>
      </c>
      <c r="C16141" t="s">
        <v>489</v>
      </c>
      <c r="D16141" t="s">
        <v>1108</v>
      </c>
      <c r="E16141" t="s">
        <v>1182</v>
      </c>
      <c r="F16141" t="s">
        <v>1124</v>
      </c>
      <c r="H16141" s="53">
        <v>14929449.279999999</v>
      </c>
    </row>
    <row r="16142" spans="1:8" customFormat="1" x14ac:dyDescent="0.25">
      <c r="A16142" t="s">
        <v>593</v>
      </c>
      <c r="B16142" s="52" t="s">
        <v>161</v>
      </c>
      <c r="C16142" t="s">
        <v>423</v>
      </c>
      <c r="D16142" t="s">
        <v>1108</v>
      </c>
      <c r="E16142" t="s">
        <v>1182</v>
      </c>
      <c r="F16142" t="s">
        <v>1117</v>
      </c>
      <c r="H16142" s="53">
        <v>15919573</v>
      </c>
    </row>
    <row r="16143" spans="1:8" customFormat="1" x14ac:dyDescent="0.25">
      <c r="A16143" t="s">
        <v>593</v>
      </c>
      <c r="B16143" s="52" t="s">
        <v>161</v>
      </c>
      <c r="C16143" t="s">
        <v>443</v>
      </c>
      <c r="D16143" t="s">
        <v>1108</v>
      </c>
      <c r="E16143" t="s">
        <v>1182</v>
      </c>
      <c r="F16143" t="s">
        <v>1126</v>
      </c>
      <c r="H16143" s="53">
        <v>184983.14</v>
      </c>
    </row>
    <row r="16144" spans="1:8" customFormat="1" x14ac:dyDescent="0.25">
      <c r="A16144" t="s">
        <v>593</v>
      </c>
      <c r="B16144" s="52" t="s">
        <v>161</v>
      </c>
      <c r="C16144" t="s">
        <v>445</v>
      </c>
      <c r="D16144" t="s">
        <v>1108</v>
      </c>
      <c r="E16144" t="s">
        <v>1182</v>
      </c>
      <c r="F16144" t="s">
        <v>1119</v>
      </c>
      <c r="H16144" s="53">
        <v>946267.92</v>
      </c>
    </row>
    <row r="16145" spans="1:8" customFormat="1" x14ac:dyDescent="0.25">
      <c r="A16145" t="s">
        <v>593</v>
      </c>
      <c r="B16145" s="52" t="s">
        <v>161</v>
      </c>
      <c r="C16145" t="s">
        <v>447</v>
      </c>
      <c r="D16145" t="s">
        <v>1108</v>
      </c>
      <c r="E16145" t="s">
        <v>1182</v>
      </c>
      <c r="F16145" t="s">
        <v>1120</v>
      </c>
      <c r="H16145" s="53">
        <v>1970601.04</v>
      </c>
    </row>
    <row r="16146" spans="1:8" customFormat="1" x14ac:dyDescent="0.25">
      <c r="A16146" t="s">
        <v>593</v>
      </c>
      <c r="B16146" s="52" t="s">
        <v>161</v>
      </c>
      <c r="C16146" t="s">
        <v>449</v>
      </c>
      <c r="D16146" t="s">
        <v>1108</v>
      </c>
      <c r="E16146" t="s">
        <v>1182</v>
      </c>
      <c r="F16146" t="s">
        <v>1121</v>
      </c>
      <c r="H16146" s="53">
        <v>222796</v>
      </c>
    </row>
    <row r="16147" spans="1:8" customFormat="1" x14ac:dyDescent="0.25">
      <c r="A16147" t="s">
        <v>593</v>
      </c>
      <c r="B16147" s="52" t="s">
        <v>161</v>
      </c>
      <c r="C16147" t="s">
        <v>465</v>
      </c>
      <c r="D16147" t="s">
        <v>1108</v>
      </c>
      <c r="E16147" t="s">
        <v>1182</v>
      </c>
      <c r="F16147" t="s">
        <v>1122</v>
      </c>
      <c r="H16147" s="53">
        <v>5411746</v>
      </c>
    </row>
    <row r="16148" spans="1:8" customFormat="1" x14ac:dyDescent="0.25">
      <c r="A16148" t="s">
        <v>593</v>
      </c>
      <c r="B16148" s="52" t="s">
        <v>161</v>
      </c>
      <c r="C16148" t="s">
        <v>489</v>
      </c>
      <c r="D16148" t="s">
        <v>1108</v>
      </c>
      <c r="E16148" t="s">
        <v>1182</v>
      </c>
      <c r="F16148" t="s">
        <v>1124</v>
      </c>
      <c r="H16148" s="53">
        <v>2142423.21</v>
      </c>
    </row>
    <row r="16149" spans="1:8" customFormat="1" x14ac:dyDescent="0.25">
      <c r="A16149" t="s">
        <v>593</v>
      </c>
      <c r="B16149" s="52" t="s">
        <v>163</v>
      </c>
      <c r="C16149" t="s">
        <v>423</v>
      </c>
      <c r="D16149" t="s">
        <v>1108</v>
      </c>
      <c r="E16149" t="s">
        <v>1182</v>
      </c>
      <c r="F16149" t="s">
        <v>1117</v>
      </c>
      <c r="H16149" s="53">
        <v>6416835.1799999997</v>
      </c>
    </row>
    <row r="16150" spans="1:8" customFormat="1" x14ac:dyDescent="0.25">
      <c r="A16150" t="s">
        <v>593</v>
      </c>
      <c r="B16150" s="52" t="s">
        <v>163</v>
      </c>
      <c r="C16150" t="s">
        <v>445</v>
      </c>
      <c r="D16150" t="s">
        <v>1108</v>
      </c>
      <c r="E16150" t="s">
        <v>1182</v>
      </c>
      <c r="F16150" t="s">
        <v>1119</v>
      </c>
      <c r="H16150" s="53">
        <v>274046.82</v>
      </c>
    </row>
    <row r="16151" spans="1:8" customFormat="1" x14ac:dyDescent="0.25">
      <c r="A16151" t="s">
        <v>593</v>
      </c>
      <c r="B16151" s="52" t="s">
        <v>163</v>
      </c>
      <c r="C16151" t="s">
        <v>447</v>
      </c>
      <c r="D16151" t="s">
        <v>1108</v>
      </c>
      <c r="E16151" t="s">
        <v>1182</v>
      </c>
      <c r="F16151" t="s">
        <v>1120</v>
      </c>
      <c r="H16151" s="53">
        <v>246025.58</v>
      </c>
    </row>
    <row r="16152" spans="1:8" customFormat="1" x14ac:dyDescent="0.25">
      <c r="A16152" t="s">
        <v>593</v>
      </c>
      <c r="B16152" s="52" t="s">
        <v>163</v>
      </c>
      <c r="C16152" t="s">
        <v>453</v>
      </c>
      <c r="D16152" t="s">
        <v>1108</v>
      </c>
      <c r="E16152" t="s">
        <v>1182</v>
      </c>
      <c r="F16152" t="s">
        <v>1129</v>
      </c>
      <c r="H16152" s="53">
        <v>383595.19</v>
      </c>
    </row>
    <row r="16153" spans="1:8" customFormat="1" x14ac:dyDescent="0.25">
      <c r="A16153" t="s">
        <v>593</v>
      </c>
      <c r="B16153" s="52" t="s">
        <v>163</v>
      </c>
      <c r="C16153" t="s">
        <v>489</v>
      </c>
      <c r="D16153" t="s">
        <v>1108</v>
      </c>
      <c r="E16153" t="s">
        <v>1182</v>
      </c>
      <c r="F16153" t="s">
        <v>1124</v>
      </c>
      <c r="H16153" s="53">
        <v>761872.18</v>
      </c>
    </row>
    <row r="16154" spans="1:8" customFormat="1" x14ac:dyDescent="0.25">
      <c r="A16154" t="s">
        <v>593</v>
      </c>
      <c r="B16154" s="52" t="s">
        <v>165</v>
      </c>
      <c r="C16154" t="s">
        <v>423</v>
      </c>
      <c r="D16154" t="s">
        <v>1108</v>
      </c>
      <c r="E16154" t="s">
        <v>1182</v>
      </c>
      <c r="F16154" t="s">
        <v>1117</v>
      </c>
      <c r="H16154" s="53">
        <v>6377627.25</v>
      </c>
    </row>
    <row r="16155" spans="1:8" customFormat="1" x14ac:dyDescent="0.25">
      <c r="A16155" t="s">
        <v>593</v>
      </c>
      <c r="B16155" s="52" t="s">
        <v>165</v>
      </c>
      <c r="C16155" t="s">
        <v>445</v>
      </c>
      <c r="D16155" t="s">
        <v>1108</v>
      </c>
      <c r="E16155" t="s">
        <v>1182</v>
      </c>
      <c r="F16155" t="s">
        <v>1119</v>
      </c>
      <c r="H16155" s="53">
        <v>268144.39</v>
      </c>
    </row>
    <row r="16156" spans="1:8" customFormat="1" x14ac:dyDescent="0.25">
      <c r="A16156" t="s">
        <v>593</v>
      </c>
      <c r="B16156" s="52" t="s">
        <v>165</v>
      </c>
      <c r="C16156" t="s">
        <v>449</v>
      </c>
      <c r="D16156" t="s">
        <v>1108</v>
      </c>
      <c r="E16156" t="s">
        <v>1182</v>
      </c>
      <c r="F16156" t="s">
        <v>1121</v>
      </c>
      <c r="H16156" s="53">
        <v>240668.12</v>
      </c>
    </row>
    <row r="16157" spans="1:8" customFormat="1" x14ac:dyDescent="0.25">
      <c r="A16157" t="s">
        <v>593</v>
      </c>
      <c r="B16157" s="52" t="s">
        <v>165</v>
      </c>
      <c r="C16157" t="s">
        <v>453</v>
      </c>
      <c r="D16157" t="s">
        <v>1108</v>
      </c>
      <c r="E16157" t="s">
        <v>1182</v>
      </c>
      <c r="F16157" t="s">
        <v>1129</v>
      </c>
      <c r="H16157" s="53">
        <v>259821.59</v>
      </c>
    </row>
    <row r="16158" spans="1:8" customFormat="1" x14ac:dyDescent="0.25">
      <c r="A16158" t="s">
        <v>593</v>
      </c>
      <c r="B16158" s="52" t="s">
        <v>165</v>
      </c>
      <c r="C16158" t="s">
        <v>465</v>
      </c>
      <c r="D16158" t="s">
        <v>1108</v>
      </c>
      <c r="E16158" t="s">
        <v>1182</v>
      </c>
      <c r="F16158" t="s">
        <v>1122</v>
      </c>
      <c r="H16158" s="53">
        <v>837842.31</v>
      </c>
    </row>
    <row r="16159" spans="1:8" customFormat="1" x14ac:dyDescent="0.25">
      <c r="A16159" t="s">
        <v>593</v>
      </c>
      <c r="B16159" s="52" t="s">
        <v>165</v>
      </c>
      <c r="C16159" t="s">
        <v>489</v>
      </c>
      <c r="D16159" t="s">
        <v>1108</v>
      </c>
      <c r="E16159" t="s">
        <v>1182</v>
      </c>
      <c r="F16159" t="s">
        <v>1124</v>
      </c>
      <c r="H16159" s="53">
        <v>539449.77</v>
      </c>
    </row>
    <row r="16160" spans="1:8" customFormat="1" x14ac:dyDescent="0.25">
      <c r="A16160" t="s">
        <v>593</v>
      </c>
      <c r="B16160" s="52" t="s">
        <v>167</v>
      </c>
      <c r="C16160" t="s">
        <v>423</v>
      </c>
      <c r="D16160" t="s">
        <v>1108</v>
      </c>
      <c r="E16160" t="s">
        <v>1182</v>
      </c>
      <c r="F16160" t="s">
        <v>1117</v>
      </c>
      <c r="H16160" s="53">
        <v>19193884.879999999</v>
      </c>
    </row>
    <row r="16161" spans="1:8" customFormat="1" x14ac:dyDescent="0.25">
      <c r="A16161" t="s">
        <v>593</v>
      </c>
      <c r="B16161" s="52" t="s">
        <v>167</v>
      </c>
      <c r="C16161" t="s">
        <v>445</v>
      </c>
      <c r="D16161" t="s">
        <v>1108</v>
      </c>
      <c r="E16161" t="s">
        <v>1182</v>
      </c>
      <c r="F16161" t="s">
        <v>1119</v>
      </c>
      <c r="H16161" s="53">
        <v>771670.03</v>
      </c>
    </row>
    <row r="16162" spans="1:8" customFormat="1" x14ac:dyDescent="0.25">
      <c r="A16162" t="s">
        <v>593</v>
      </c>
      <c r="B16162" s="52" t="s">
        <v>167</v>
      </c>
      <c r="C16162" t="s">
        <v>447</v>
      </c>
      <c r="D16162" t="s">
        <v>1108</v>
      </c>
      <c r="E16162" t="s">
        <v>1182</v>
      </c>
      <c r="F16162" t="s">
        <v>1120</v>
      </c>
      <c r="H16162" s="53">
        <v>2407807.02</v>
      </c>
    </row>
    <row r="16163" spans="1:8" customFormat="1" x14ac:dyDescent="0.25">
      <c r="A16163" t="s">
        <v>593</v>
      </c>
      <c r="B16163" s="52" t="s">
        <v>167</v>
      </c>
      <c r="C16163" t="s">
        <v>449</v>
      </c>
      <c r="D16163" t="s">
        <v>1108</v>
      </c>
      <c r="E16163" t="s">
        <v>1182</v>
      </c>
      <c r="F16163" t="s">
        <v>1121</v>
      </c>
      <c r="H16163" s="53">
        <v>1083064.03</v>
      </c>
    </row>
    <row r="16164" spans="1:8" customFormat="1" x14ac:dyDescent="0.25">
      <c r="A16164" t="s">
        <v>593</v>
      </c>
      <c r="B16164" s="52" t="s">
        <v>167</v>
      </c>
      <c r="C16164" t="s">
        <v>453</v>
      </c>
      <c r="D16164" t="s">
        <v>1108</v>
      </c>
      <c r="E16164" t="s">
        <v>1182</v>
      </c>
      <c r="F16164" t="s">
        <v>1129</v>
      </c>
      <c r="H16164" s="53">
        <v>426205.09</v>
      </c>
    </row>
    <row r="16165" spans="1:8" customFormat="1" x14ac:dyDescent="0.25">
      <c r="A16165" t="s">
        <v>593</v>
      </c>
      <c r="B16165" s="52" t="s">
        <v>167</v>
      </c>
      <c r="C16165" t="s">
        <v>465</v>
      </c>
      <c r="D16165" t="s">
        <v>1108</v>
      </c>
      <c r="E16165" t="s">
        <v>1182</v>
      </c>
      <c r="F16165" t="s">
        <v>1122</v>
      </c>
      <c r="H16165" s="53">
        <v>6433547.7000000002</v>
      </c>
    </row>
    <row r="16166" spans="1:8" customFormat="1" x14ac:dyDescent="0.25">
      <c r="A16166" t="s">
        <v>593</v>
      </c>
      <c r="B16166" s="52" t="s">
        <v>167</v>
      </c>
      <c r="C16166" t="s">
        <v>485</v>
      </c>
      <c r="D16166" t="s">
        <v>1108</v>
      </c>
      <c r="E16166" t="s">
        <v>1182</v>
      </c>
      <c r="F16166" t="s">
        <v>1123</v>
      </c>
      <c r="H16166" s="53">
        <v>52927202.5</v>
      </c>
    </row>
    <row r="16167" spans="1:8" customFormat="1" x14ac:dyDescent="0.25">
      <c r="A16167" t="s">
        <v>593</v>
      </c>
      <c r="B16167" s="52" t="s">
        <v>167</v>
      </c>
      <c r="C16167" t="s">
        <v>489</v>
      </c>
      <c r="D16167" t="s">
        <v>1108</v>
      </c>
      <c r="E16167" t="s">
        <v>1182</v>
      </c>
      <c r="F16167" t="s">
        <v>1124</v>
      </c>
      <c r="H16167" s="53">
        <v>492916.02</v>
      </c>
    </row>
    <row r="16168" spans="1:8" customFormat="1" x14ac:dyDescent="0.25">
      <c r="A16168" t="s">
        <v>593</v>
      </c>
      <c r="B16168" s="52" t="s">
        <v>169</v>
      </c>
      <c r="C16168" t="s">
        <v>423</v>
      </c>
      <c r="D16168" t="s">
        <v>1108</v>
      </c>
      <c r="E16168" t="s">
        <v>1182</v>
      </c>
      <c r="F16168" t="s">
        <v>1117</v>
      </c>
      <c r="H16168" s="53">
        <v>27080664.579999998</v>
      </c>
    </row>
    <row r="16169" spans="1:8" customFormat="1" x14ac:dyDescent="0.25">
      <c r="A16169" t="s">
        <v>593</v>
      </c>
      <c r="B16169" s="52" t="s">
        <v>169</v>
      </c>
      <c r="C16169" t="s">
        <v>425</v>
      </c>
      <c r="D16169" t="s">
        <v>1108</v>
      </c>
      <c r="E16169" t="s">
        <v>1182</v>
      </c>
      <c r="F16169" t="s">
        <v>1125</v>
      </c>
      <c r="H16169" s="53">
        <v>1083853.6000000001</v>
      </c>
    </row>
    <row r="16170" spans="1:8" customFormat="1" x14ac:dyDescent="0.25">
      <c r="A16170" t="s">
        <v>593</v>
      </c>
      <c r="B16170" s="52" t="s">
        <v>169</v>
      </c>
      <c r="C16170" t="s">
        <v>443</v>
      </c>
      <c r="D16170" t="s">
        <v>1108</v>
      </c>
      <c r="E16170" t="s">
        <v>1182</v>
      </c>
      <c r="F16170" t="s">
        <v>1126</v>
      </c>
      <c r="H16170" s="53">
        <v>2664556.08</v>
      </c>
    </row>
    <row r="16171" spans="1:8" customFormat="1" x14ac:dyDescent="0.25">
      <c r="A16171" t="s">
        <v>593</v>
      </c>
      <c r="B16171" s="52" t="s">
        <v>169</v>
      </c>
      <c r="C16171" t="s">
        <v>445</v>
      </c>
      <c r="D16171" t="s">
        <v>1108</v>
      </c>
      <c r="E16171" t="s">
        <v>1182</v>
      </c>
      <c r="F16171" t="s">
        <v>1119</v>
      </c>
      <c r="H16171" s="53">
        <v>1384017.3</v>
      </c>
    </row>
    <row r="16172" spans="1:8" customFormat="1" x14ac:dyDescent="0.25">
      <c r="A16172" t="s">
        <v>593</v>
      </c>
      <c r="B16172" s="52" t="s">
        <v>169</v>
      </c>
      <c r="C16172" t="s">
        <v>449</v>
      </c>
      <c r="D16172" t="s">
        <v>1108</v>
      </c>
      <c r="E16172" t="s">
        <v>1182</v>
      </c>
      <c r="F16172" t="s">
        <v>1121</v>
      </c>
      <c r="H16172" s="53">
        <v>1598329.45</v>
      </c>
    </row>
    <row r="16173" spans="1:8" customFormat="1" x14ac:dyDescent="0.25">
      <c r="A16173" t="s">
        <v>593</v>
      </c>
      <c r="B16173" s="52" t="s">
        <v>169</v>
      </c>
      <c r="C16173" t="s">
        <v>465</v>
      </c>
      <c r="D16173" t="s">
        <v>1108</v>
      </c>
      <c r="E16173" t="s">
        <v>1182</v>
      </c>
      <c r="F16173" t="s">
        <v>1122</v>
      </c>
      <c r="H16173" s="53">
        <v>9854159.0899999999</v>
      </c>
    </row>
    <row r="16174" spans="1:8" customFormat="1" x14ac:dyDescent="0.25">
      <c r="A16174" t="s">
        <v>593</v>
      </c>
      <c r="B16174" s="52" t="s">
        <v>169</v>
      </c>
      <c r="C16174" t="s">
        <v>485</v>
      </c>
      <c r="D16174" t="s">
        <v>1108</v>
      </c>
      <c r="E16174" t="s">
        <v>1182</v>
      </c>
      <c r="F16174" t="s">
        <v>1123</v>
      </c>
      <c r="H16174" s="53">
        <v>7372597.4800000004</v>
      </c>
    </row>
    <row r="16175" spans="1:8" customFormat="1" x14ac:dyDescent="0.25">
      <c r="A16175" t="s">
        <v>593</v>
      </c>
      <c r="B16175" s="52" t="s">
        <v>169</v>
      </c>
      <c r="C16175" t="s">
        <v>489</v>
      </c>
      <c r="D16175" t="s">
        <v>1108</v>
      </c>
      <c r="E16175" t="s">
        <v>1182</v>
      </c>
      <c r="F16175" t="s">
        <v>1124</v>
      </c>
      <c r="H16175" s="53">
        <v>753320.3</v>
      </c>
    </row>
    <row r="16176" spans="1:8" customFormat="1" x14ac:dyDescent="0.25">
      <c r="A16176" t="s">
        <v>593</v>
      </c>
      <c r="B16176" s="52" t="s">
        <v>169</v>
      </c>
      <c r="C16176" t="s">
        <v>523</v>
      </c>
      <c r="D16176" t="s">
        <v>1108</v>
      </c>
      <c r="E16176" t="s">
        <v>1182</v>
      </c>
      <c r="F16176" t="s">
        <v>1130</v>
      </c>
      <c r="H16176" s="53">
        <v>3283469.28</v>
      </c>
    </row>
    <row r="16177" spans="1:8" customFormat="1" x14ac:dyDescent="0.25">
      <c r="A16177" t="s">
        <v>593</v>
      </c>
      <c r="B16177" s="52" t="s">
        <v>171</v>
      </c>
      <c r="C16177" t="s">
        <v>423</v>
      </c>
      <c r="D16177" t="s">
        <v>1108</v>
      </c>
      <c r="E16177" t="s">
        <v>1182</v>
      </c>
      <c r="F16177" t="s">
        <v>1117</v>
      </c>
      <c r="H16177" s="53">
        <v>1970136.32</v>
      </c>
    </row>
    <row r="16178" spans="1:8" customFormat="1" x14ac:dyDescent="0.25">
      <c r="A16178" t="s">
        <v>593</v>
      </c>
      <c r="B16178" s="52" t="s">
        <v>171</v>
      </c>
      <c r="C16178" t="s">
        <v>445</v>
      </c>
      <c r="D16178" t="s">
        <v>1108</v>
      </c>
      <c r="E16178" t="s">
        <v>1182</v>
      </c>
      <c r="F16178" t="s">
        <v>1119</v>
      </c>
      <c r="H16178" s="53">
        <v>126211.66</v>
      </c>
    </row>
    <row r="16179" spans="1:8" customFormat="1" x14ac:dyDescent="0.25">
      <c r="A16179" t="s">
        <v>593</v>
      </c>
      <c r="B16179" s="52" t="s">
        <v>171</v>
      </c>
      <c r="C16179" t="s">
        <v>465</v>
      </c>
      <c r="D16179" t="s">
        <v>1108</v>
      </c>
      <c r="E16179" t="s">
        <v>1182</v>
      </c>
      <c r="F16179" t="s">
        <v>1122</v>
      </c>
      <c r="H16179" s="53">
        <v>316600</v>
      </c>
    </row>
    <row r="16180" spans="1:8" customFormat="1" x14ac:dyDescent="0.25">
      <c r="A16180" t="s">
        <v>593</v>
      </c>
      <c r="B16180" s="52" t="s">
        <v>173</v>
      </c>
      <c r="C16180" t="s">
        <v>423</v>
      </c>
      <c r="D16180" t="s">
        <v>1108</v>
      </c>
      <c r="E16180" t="s">
        <v>1182</v>
      </c>
      <c r="F16180" t="s">
        <v>1117</v>
      </c>
      <c r="H16180" s="53">
        <v>6019390.6200000001</v>
      </c>
    </row>
    <row r="16181" spans="1:8" customFormat="1" x14ac:dyDescent="0.25">
      <c r="A16181" t="s">
        <v>593</v>
      </c>
      <c r="B16181" s="52" t="s">
        <v>173</v>
      </c>
      <c r="C16181" t="s">
        <v>425</v>
      </c>
      <c r="D16181" t="s">
        <v>1108</v>
      </c>
      <c r="E16181" t="s">
        <v>1182</v>
      </c>
      <c r="F16181" t="s">
        <v>1125</v>
      </c>
      <c r="H16181" s="53">
        <v>1103429.3400000001</v>
      </c>
    </row>
    <row r="16182" spans="1:8" customFormat="1" x14ac:dyDescent="0.25">
      <c r="A16182" t="s">
        <v>593</v>
      </c>
      <c r="B16182" s="52" t="s">
        <v>173</v>
      </c>
      <c r="C16182" t="s">
        <v>441</v>
      </c>
      <c r="D16182" t="s">
        <v>1108</v>
      </c>
      <c r="E16182" t="s">
        <v>1182</v>
      </c>
      <c r="F16182" t="s">
        <v>1118</v>
      </c>
      <c r="H16182" s="53">
        <v>108311.21</v>
      </c>
    </row>
    <row r="16183" spans="1:8" customFormat="1" x14ac:dyDescent="0.25">
      <c r="A16183" t="s">
        <v>593</v>
      </c>
      <c r="B16183" s="52" t="s">
        <v>173</v>
      </c>
      <c r="C16183" t="s">
        <v>445</v>
      </c>
      <c r="D16183" t="s">
        <v>1108</v>
      </c>
      <c r="E16183" t="s">
        <v>1182</v>
      </c>
      <c r="F16183" t="s">
        <v>1119</v>
      </c>
      <c r="H16183" s="53">
        <v>369456.76</v>
      </c>
    </row>
    <row r="16184" spans="1:8" customFormat="1" x14ac:dyDescent="0.25">
      <c r="A16184" t="s">
        <v>593</v>
      </c>
      <c r="B16184" s="52" t="s">
        <v>173</v>
      </c>
      <c r="C16184" t="s">
        <v>447</v>
      </c>
      <c r="D16184" t="s">
        <v>1108</v>
      </c>
      <c r="E16184" t="s">
        <v>1182</v>
      </c>
      <c r="F16184" t="s">
        <v>1120</v>
      </c>
      <c r="H16184" s="53">
        <v>778284.42</v>
      </c>
    </row>
    <row r="16185" spans="1:8" customFormat="1" x14ac:dyDescent="0.25">
      <c r="A16185" t="s">
        <v>593</v>
      </c>
      <c r="B16185" s="52" t="s">
        <v>173</v>
      </c>
      <c r="C16185" t="s">
        <v>449</v>
      </c>
      <c r="D16185" t="s">
        <v>1108</v>
      </c>
      <c r="E16185" t="s">
        <v>1182</v>
      </c>
      <c r="F16185" t="s">
        <v>1121</v>
      </c>
      <c r="H16185" s="53">
        <v>238663.51</v>
      </c>
    </row>
    <row r="16186" spans="1:8" customFormat="1" x14ac:dyDescent="0.25">
      <c r="A16186" t="s">
        <v>593</v>
      </c>
      <c r="B16186" s="52" t="s">
        <v>173</v>
      </c>
      <c r="C16186" t="s">
        <v>465</v>
      </c>
      <c r="D16186" t="s">
        <v>1108</v>
      </c>
      <c r="E16186" t="s">
        <v>1182</v>
      </c>
      <c r="F16186" t="s">
        <v>1122</v>
      </c>
      <c r="H16186" s="53">
        <v>1039332.97</v>
      </c>
    </row>
    <row r="16187" spans="1:8" customFormat="1" x14ac:dyDescent="0.25">
      <c r="A16187" t="s">
        <v>593</v>
      </c>
      <c r="B16187" s="52" t="s">
        <v>173</v>
      </c>
      <c r="C16187" t="s">
        <v>485</v>
      </c>
      <c r="D16187" t="s">
        <v>1108</v>
      </c>
      <c r="E16187" t="s">
        <v>1182</v>
      </c>
      <c r="F16187" t="s">
        <v>1123</v>
      </c>
      <c r="H16187" s="53">
        <v>1360319.86</v>
      </c>
    </row>
    <row r="16188" spans="1:8" customFormat="1" x14ac:dyDescent="0.25">
      <c r="A16188" t="s">
        <v>593</v>
      </c>
      <c r="B16188" s="52" t="s">
        <v>173</v>
      </c>
      <c r="C16188" t="s">
        <v>489</v>
      </c>
      <c r="D16188" t="s">
        <v>1108</v>
      </c>
      <c r="E16188" t="s">
        <v>1182</v>
      </c>
      <c r="F16188" t="s">
        <v>1124</v>
      </c>
      <c r="H16188" s="53">
        <v>8178.8</v>
      </c>
    </row>
    <row r="16189" spans="1:8" customFormat="1" x14ac:dyDescent="0.25">
      <c r="A16189" t="s">
        <v>593</v>
      </c>
      <c r="B16189" s="52" t="s">
        <v>175</v>
      </c>
      <c r="C16189" t="s">
        <v>423</v>
      </c>
      <c r="D16189" t="s">
        <v>1108</v>
      </c>
      <c r="E16189" t="s">
        <v>1182</v>
      </c>
      <c r="F16189" t="s">
        <v>1117</v>
      </c>
      <c r="H16189" s="53">
        <v>4527813.33</v>
      </c>
    </row>
    <row r="16190" spans="1:8" customFormat="1" x14ac:dyDescent="0.25">
      <c r="A16190" t="s">
        <v>593</v>
      </c>
      <c r="B16190" s="52" t="s">
        <v>175</v>
      </c>
      <c r="C16190" t="s">
        <v>441</v>
      </c>
      <c r="D16190" t="s">
        <v>1108</v>
      </c>
      <c r="E16190" t="s">
        <v>1182</v>
      </c>
      <c r="F16190" t="s">
        <v>1118</v>
      </c>
      <c r="H16190" s="53">
        <v>53505.67</v>
      </c>
    </row>
    <row r="16191" spans="1:8" customFormat="1" x14ac:dyDescent="0.25">
      <c r="A16191" t="s">
        <v>593</v>
      </c>
      <c r="B16191" s="52" t="s">
        <v>175</v>
      </c>
      <c r="C16191" t="s">
        <v>445</v>
      </c>
      <c r="D16191" t="s">
        <v>1108</v>
      </c>
      <c r="E16191" t="s">
        <v>1182</v>
      </c>
      <c r="F16191" t="s">
        <v>1119</v>
      </c>
      <c r="H16191" s="53">
        <v>181559.38</v>
      </c>
    </row>
    <row r="16192" spans="1:8" customFormat="1" x14ac:dyDescent="0.25">
      <c r="A16192" t="s">
        <v>593</v>
      </c>
      <c r="B16192" s="52" t="s">
        <v>175</v>
      </c>
      <c r="C16192" t="s">
        <v>447</v>
      </c>
      <c r="D16192" t="s">
        <v>1108</v>
      </c>
      <c r="E16192" t="s">
        <v>1182</v>
      </c>
      <c r="F16192" t="s">
        <v>1120</v>
      </c>
      <c r="H16192" s="53">
        <v>-2.59</v>
      </c>
    </row>
    <row r="16193" spans="1:8" customFormat="1" x14ac:dyDescent="0.25">
      <c r="A16193" t="s">
        <v>593</v>
      </c>
      <c r="B16193" s="52" t="s">
        <v>175</v>
      </c>
      <c r="C16193" t="s">
        <v>449</v>
      </c>
      <c r="D16193" t="s">
        <v>1108</v>
      </c>
      <c r="E16193" t="s">
        <v>1182</v>
      </c>
      <c r="F16193" t="s">
        <v>1121</v>
      </c>
      <c r="H16193" s="53">
        <v>88744.83</v>
      </c>
    </row>
    <row r="16194" spans="1:8" customFormat="1" x14ac:dyDescent="0.25">
      <c r="A16194" t="s">
        <v>593</v>
      </c>
      <c r="B16194" s="52" t="s">
        <v>175</v>
      </c>
      <c r="C16194" t="s">
        <v>465</v>
      </c>
      <c r="D16194" t="s">
        <v>1108</v>
      </c>
      <c r="E16194" t="s">
        <v>1182</v>
      </c>
      <c r="F16194" t="s">
        <v>1122</v>
      </c>
      <c r="H16194" s="53">
        <v>423700</v>
      </c>
    </row>
    <row r="16195" spans="1:8" customFormat="1" x14ac:dyDescent="0.25">
      <c r="A16195" t="s">
        <v>593</v>
      </c>
      <c r="B16195" s="52" t="s">
        <v>175</v>
      </c>
      <c r="C16195" t="s">
        <v>485</v>
      </c>
      <c r="D16195" t="s">
        <v>1108</v>
      </c>
      <c r="E16195" t="s">
        <v>1182</v>
      </c>
      <c r="F16195" t="s">
        <v>1123</v>
      </c>
      <c r="H16195" s="53">
        <v>0</v>
      </c>
    </row>
    <row r="16196" spans="1:8" customFormat="1" x14ac:dyDescent="0.25">
      <c r="A16196" t="s">
        <v>593</v>
      </c>
      <c r="B16196" s="52" t="s">
        <v>175</v>
      </c>
      <c r="C16196" t="s">
        <v>489</v>
      </c>
      <c r="D16196" t="s">
        <v>1108</v>
      </c>
      <c r="E16196" t="s">
        <v>1182</v>
      </c>
      <c r="F16196" t="s">
        <v>1124</v>
      </c>
      <c r="H16196" s="53">
        <v>43090</v>
      </c>
    </row>
    <row r="16197" spans="1:8" customFormat="1" x14ac:dyDescent="0.25">
      <c r="A16197" t="s">
        <v>593</v>
      </c>
      <c r="B16197" s="52" t="s">
        <v>177</v>
      </c>
      <c r="C16197" t="s">
        <v>423</v>
      </c>
      <c r="D16197" t="s">
        <v>1108</v>
      </c>
      <c r="E16197" t="s">
        <v>1182</v>
      </c>
      <c r="F16197" t="s">
        <v>1117</v>
      </c>
      <c r="H16197" s="53">
        <v>3640361.55</v>
      </c>
    </row>
    <row r="16198" spans="1:8" customFormat="1" x14ac:dyDescent="0.25">
      <c r="A16198" t="s">
        <v>593</v>
      </c>
      <c r="B16198" s="52" t="s">
        <v>177</v>
      </c>
      <c r="C16198" t="s">
        <v>445</v>
      </c>
      <c r="D16198" t="s">
        <v>1108</v>
      </c>
      <c r="E16198" t="s">
        <v>1182</v>
      </c>
      <c r="F16198" t="s">
        <v>1119</v>
      </c>
      <c r="H16198" s="53">
        <v>191962.59</v>
      </c>
    </row>
    <row r="16199" spans="1:8" customFormat="1" x14ac:dyDescent="0.25">
      <c r="A16199" t="s">
        <v>593</v>
      </c>
      <c r="B16199" s="52" t="s">
        <v>177</v>
      </c>
      <c r="C16199" t="s">
        <v>449</v>
      </c>
      <c r="D16199" t="s">
        <v>1108</v>
      </c>
      <c r="E16199" t="s">
        <v>1182</v>
      </c>
      <c r="F16199" t="s">
        <v>1121</v>
      </c>
      <c r="H16199" s="53">
        <v>42549.38</v>
      </c>
    </row>
    <row r="16200" spans="1:8" customFormat="1" x14ac:dyDescent="0.25">
      <c r="A16200" t="s">
        <v>593</v>
      </c>
      <c r="B16200" s="52" t="s">
        <v>177</v>
      </c>
      <c r="C16200" t="s">
        <v>489</v>
      </c>
      <c r="D16200" t="s">
        <v>1108</v>
      </c>
      <c r="E16200" t="s">
        <v>1182</v>
      </c>
      <c r="F16200" t="s">
        <v>1124</v>
      </c>
      <c r="H16200" s="53">
        <v>20173</v>
      </c>
    </row>
    <row r="16201" spans="1:8" customFormat="1" x14ac:dyDescent="0.25">
      <c r="A16201" t="s">
        <v>593</v>
      </c>
      <c r="B16201" s="52" t="s">
        <v>177</v>
      </c>
      <c r="C16201" t="s">
        <v>1142</v>
      </c>
      <c r="D16201" t="s">
        <v>1108</v>
      </c>
      <c r="E16201" t="s">
        <v>1182</v>
      </c>
      <c r="F16201" t="s">
        <v>1143</v>
      </c>
      <c r="H16201" s="53">
        <v>1500</v>
      </c>
    </row>
    <row r="16202" spans="1:8" customFormat="1" x14ac:dyDescent="0.25">
      <c r="A16202" t="s">
        <v>593</v>
      </c>
      <c r="B16202" s="52" t="s">
        <v>179</v>
      </c>
      <c r="C16202" t="s">
        <v>423</v>
      </c>
      <c r="D16202" t="s">
        <v>1108</v>
      </c>
      <c r="E16202" t="s">
        <v>1182</v>
      </c>
      <c r="F16202" t="s">
        <v>1117</v>
      </c>
      <c r="H16202" s="53">
        <v>827309813.33000195</v>
      </c>
    </row>
    <row r="16203" spans="1:8" customFormat="1" x14ac:dyDescent="0.25">
      <c r="A16203" t="s">
        <v>593</v>
      </c>
      <c r="B16203" s="52" t="s">
        <v>179</v>
      </c>
      <c r="C16203" t="s">
        <v>425</v>
      </c>
      <c r="D16203" t="s">
        <v>1108</v>
      </c>
      <c r="E16203" t="s">
        <v>1182</v>
      </c>
      <c r="F16203" t="s">
        <v>1125</v>
      </c>
      <c r="H16203" s="53">
        <v>105142664.41</v>
      </c>
    </row>
    <row r="16204" spans="1:8" customFormat="1" x14ac:dyDescent="0.25">
      <c r="A16204" t="s">
        <v>593</v>
      </c>
      <c r="B16204" s="52" t="s">
        <v>179</v>
      </c>
      <c r="C16204" t="s">
        <v>445</v>
      </c>
      <c r="D16204" t="s">
        <v>1108</v>
      </c>
      <c r="E16204" t="s">
        <v>1182</v>
      </c>
      <c r="F16204" t="s">
        <v>1119</v>
      </c>
      <c r="H16204" s="53">
        <v>37923552.619999997</v>
      </c>
    </row>
    <row r="16205" spans="1:8" customFormat="1" x14ac:dyDescent="0.25">
      <c r="A16205" t="s">
        <v>593</v>
      </c>
      <c r="B16205" s="52" t="s">
        <v>179</v>
      </c>
      <c r="C16205" t="s">
        <v>447</v>
      </c>
      <c r="D16205" t="s">
        <v>1108</v>
      </c>
      <c r="E16205" t="s">
        <v>1182</v>
      </c>
      <c r="F16205" t="s">
        <v>1120</v>
      </c>
      <c r="H16205" s="53">
        <v>87123929.589999899</v>
      </c>
    </row>
    <row r="16206" spans="1:8" customFormat="1" x14ac:dyDescent="0.25">
      <c r="A16206" t="s">
        <v>593</v>
      </c>
      <c r="B16206" s="52" t="s">
        <v>179</v>
      </c>
      <c r="C16206" t="s">
        <v>449</v>
      </c>
      <c r="D16206" t="s">
        <v>1108</v>
      </c>
      <c r="E16206" t="s">
        <v>1182</v>
      </c>
      <c r="F16206" t="s">
        <v>1121</v>
      </c>
      <c r="H16206" s="53">
        <v>22160886.09</v>
      </c>
    </row>
    <row r="16207" spans="1:8" customFormat="1" x14ac:dyDescent="0.25">
      <c r="A16207" t="s">
        <v>593</v>
      </c>
      <c r="B16207" s="52" t="s">
        <v>179</v>
      </c>
      <c r="C16207" t="s">
        <v>453</v>
      </c>
      <c r="D16207" t="s">
        <v>1108</v>
      </c>
      <c r="E16207" t="s">
        <v>1182</v>
      </c>
      <c r="F16207" t="s">
        <v>1129</v>
      </c>
      <c r="H16207" s="53">
        <v>30968425.960000001</v>
      </c>
    </row>
    <row r="16208" spans="1:8" customFormat="1" x14ac:dyDescent="0.25">
      <c r="A16208" t="s">
        <v>593</v>
      </c>
      <c r="B16208" s="52" t="s">
        <v>179</v>
      </c>
      <c r="C16208" t="s">
        <v>465</v>
      </c>
      <c r="D16208" t="s">
        <v>1108</v>
      </c>
      <c r="E16208" t="s">
        <v>1182</v>
      </c>
      <c r="F16208" t="s">
        <v>1122</v>
      </c>
      <c r="H16208" s="53">
        <v>67859529.719999999</v>
      </c>
    </row>
    <row r="16209" spans="1:8" customFormat="1" x14ac:dyDescent="0.25">
      <c r="A16209" t="s">
        <v>593</v>
      </c>
      <c r="B16209" s="52" t="s">
        <v>179</v>
      </c>
      <c r="C16209" t="s">
        <v>485</v>
      </c>
      <c r="D16209" t="s">
        <v>1108</v>
      </c>
      <c r="E16209" t="s">
        <v>1182</v>
      </c>
      <c r="F16209" t="s">
        <v>1123</v>
      </c>
      <c r="H16209" s="53">
        <v>46013740.789999999</v>
      </c>
    </row>
    <row r="16210" spans="1:8" customFormat="1" x14ac:dyDescent="0.25">
      <c r="A16210" t="s">
        <v>593</v>
      </c>
      <c r="B16210" s="52" t="s">
        <v>179</v>
      </c>
      <c r="C16210" t="s">
        <v>489</v>
      </c>
      <c r="D16210" t="s">
        <v>1108</v>
      </c>
      <c r="E16210" t="s">
        <v>1182</v>
      </c>
      <c r="F16210" t="s">
        <v>1124</v>
      </c>
      <c r="H16210" s="53">
        <v>57052680.68</v>
      </c>
    </row>
    <row r="16211" spans="1:8" customFormat="1" x14ac:dyDescent="0.25">
      <c r="A16211" t="s">
        <v>593</v>
      </c>
      <c r="B16211" s="52" t="s">
        <v>179</v>
      </c>
      <c r="C16211" t="s">
        <v>503</v>
      </c>
      <c r="D16211" t="s">
        <v>1108</v>
      </c>
      <c r="E16211" t="s">
        <v>1182</v>
      </c>
      <c r="F16211" t="s">
        <v>1144</v>
      </c>
      <c r="H16211" s="53">
        <v>27395634.399999999</v>
      </c>
    </row>
    <row r="16212" spans="1:8" customFormat="1" x14ac:dyDescent="0.25">
      <c r="A16212" t="s">
        <v>593</v>
      </c>
      <c r="B16212" s="52" t="s">
        <v>179</v>
      </c>
      <c r="C16212" t="s">
        <v>523</v>
      </c>
      <c r="D16212" t="s">
        <v>1108</v>
      </c>
      <c r="E16212" t="s">
        <v>1182</v>
      </c>
      <c r="F16212" t="s">
        <v>1130</v>
      </c>
      <c r="H16212" s="53">
        <v>62546493.219999999</v>
      </c>
    </row>
    <row r="16213" spans="1:8" customFormat="1" x14ac:dyDescent="0.25">
      <c r="A16213" t="s">
        <v>593</v>
      </c>
      <c r="B16213" s="52" t="s">
        <v>179</v>
      </c>
      <c r="C16213" t="s">
        <v>1131</v>
      </c>
      <c r="D16213" t="s">
        <v>1108</v>
      </c>
      <c r="E16213" t="s">
        <v>1182</v>
      </c>
      <c r="F16213" t="s">
        <v>1132</v>
      </c>
      <c r="H16213" s="53">
        <v>16264480.800000001</v>
      </c>
    </row>
    <row r="16214" spans="1:8" customFormat="1" x14ac:dyDescent="0.25">
      <c r="A16214" t="s">
        <v>593</v>
      </c>
      <c r="B16214" s="52" t="s">
        <v>181</v>
      </c>
      <c r="C16214" t="s">
        <v>423</v>
      </c>
      <c r="D16214" t="s">
        <v>1108</v>
      </c>
      <c r="E16214" t="s">
        <v>1182</v>
      </c>
      <c r="F16214" t="s">
        <v>1117</v>
      </c>
      <c r="H16214" s="53">
        <v>3126592.26</v>
      </c>
    </row>
    <row r="16215" spans="1:8" customFormat="1" x14ac:dyDescent="0.25">
      <c r="A16215" t="s">
        <v>593</v>
      </c>
      <c r="B16215" s="52" t="s">
        <v>181</v>
      </c>
      <c r="C16215" t="s">
        <v>445</v>
      </c>
      <c r="D16215" t="s">
        <v>1108</v>
      </c>
      <c r="E16215" t="s">
        <v>1182</v>
      </c>
      <c r="F16215" t="s">
        <v>1119</v>
      </c>
      <c r="H16215" s="53">
        <v>213681.3</v>
      </c>
    </row>
    <row r="16216" spans="1:8" customFormat="1" x14ac:dyDescent="0.25">
      <c r="A16216" t="s">
        <v>593</v>
      </c>
      <c r="B16216" s="52" t="s">
        <v>181</v>
      </c>
      <c r="C16216" t="s">
        <v>449</v>
      </c>
      <c r="D16216" t="s">
        <v>1108</v>
      </c>
      <c r="E16216" t="s">
        <v>1182</v>
      </c>
      <c r="F16216" t="s">
        <v>1121</v>
      </c>
      <c r="H16216" s="53">
        <v>187962.57</v>
      </c>
    </row>
    <row r="16217" spans="1:8" customFormat="1" x14ac:dyDescent="0.25">
      <c r="A16217" t="s">
        <v>593</v>
      </c>
      <c r="B16217" s="52" t="s">
        <v>181</v>
      </c>
      <c r="C16217" t="s">
        <v>489</v>
      </c>
      <c r="D16217" t="s">
        <v>1108</v>
      </c>
      <c r="E16217" t="s">
        <v>1182</v>
      </c>
      <c r="F16217" t="s">
        <v>1124</v>
      </c>
      <c r="H16217" s="53">
        <v>547863.88</v>
      </c>
    </row>
    <row r="16218" spans="1:8" customFormat="1" x14ac:dyDescent="0.25">
      <c r="A16218" t="s">
        <v>593</v>
      </c>
      <c r="B16218" s="52" t="s">
        <v>183</v>
      </c>
      <c r="C16218" t="s">
        <v>423</v>
      </c>
      <c r="D16218" t="s">
        <v>1108</v>
      </c>
      <c r="E16218" t="s">
        <v>1182</v>
      </c>
      <c r="F16218" t="s">
        <v>1117</v>
      </c>
      <c r="H16218" s="53">
        <v>2915273.5</v>
      </c>
    </row>
    <row r="16219" spans="1:8" customFormat="1" x14ac:dyDescent="0.25">
      <c r="A16219" t="s">
        <v>593</v>
      </c>
      <c r="B16219" s="52" t="s">
        <v>183</v>
      </c>
      <c r="C16219" t="s">
        <v>445</v>
      </c>
      <c r="D16219" t="s">
        <v>1108</v>
      </c>
      <c r="E16219" t="s">
        <v>1182</v>
      </c>
      <c r="F16219" t="s">
        <v>1119</v>
      </c>
      <c r="H16219" s="53">
        <v>82198.75</v>
      </c>
    </row>
    <row r="16220" spans="1:8" customFormat="1" x14ac:dyDescent="0.25">
      <c r="A16220" t="s">
        <v>593</v>
      </c>
      <c r="B16220" s="52" t="s">
        <v>183</v>
      </c>
      <c r="C16220" t="s">
        <v>449</v>
      </c>
      <c r="D16220" t="s">
        <v>1108</v>
      </c>
      <c r="E16220" t="s">
        <v>1182</v>
      </c>
      <c r="F16220" t="s">
        <v>1121</v>
      </c>
      <c r="H16220" s="53">
        <v>23336.67</v>
      </c>
    </row>
    <row r="16221" spans="1:8" customFormat="1" x14ac:dyDescent="0.25">
      <c r="A16221" t="s">
        <v>593</v>
      </c>
      <c r="B16221" s="52" t="s">
        <v>183</v>
      </c>
      <c r="C16221" t="s">
        <v>489</v>
      </c>
      <c r="D16221" t="s">
        <v>1108</v>
      </c>
      <c r="E16221" t="s">
        <v>1182</v>
      </c>
      <c r="F16221" t="s">
        <v>1124</v>
      </c>
      <c r="H16221" s="53">
        <v>310637.24</v>
      </c>
    </row>
    <row r="16222" spans="1:8" customFormat="1" x14ac:dyDescent="0.25">
      <c r="A16222" t="s">
        <v>593</v>
      </c>
      <c r="B16222" s="52" t="s">
        <v>185</v>
      </c>
      <c r="C16222" t="s">
        <v>423</v>
      </c>
      <c r="D16222" t="s">
        <v>1108</v>
      </c>
      <c r="E16222" t="s">
        <v>1182</v>
      </c>
      <c r="F16222" t="s">
        <v>1117</v>
      </c>
      <c r="H16222" s="53">
        <v>2877036.61</v>
      </c>
    </row>
    <row r="16223" spans="1:8" customFormat="1" x14ac:dyDescent="0.25">
      <c r="A16223" t="s">
        <v>593</v>
      </c>
      <c r="B16223" s="52" t="s">
        <v>185</v>
      </c>
      <c r="C16223" t="s">
        <v>445</v>
      </c>
      <c r="D16223" t="s">
        <v>1108</v>
      </c>
      <c r="E16223" t="s">
        <v>1182</v>
      </c>
      <c r="F16223" t="s">
        <v>1119</v>
      </c>
      <c r="H16223" s="53">
        <v>177326.13</v>
      </c>
    </row>
    <row r="16224" spans="1:8" customFormat="1" x14ac:dyDescent="0.25">
      <c r="A16224" t="s">
        <v>593</v>
      </c>
      <c r="B16224" s="52" t="s">
        <v>185</v>
      </c>
      <c r="C16224" t="s">
        <v>449</v>
      </c>
      <c r="D16224" t="s">
        <v>1108</v>
      </c>
      <c r="E16224" t="s">
        <v>1182</v>
      </c>
      <c r="F16224" t="s">
        <v>1121</v>
      </c>
      <c r="H16224" s="53">
        <v>290252.34000000003</v>
      </c>
    </row>
    <row r="16225" spans="1:8" customFormat="1" x14ac:dyDescent="0.25">
      <c r="A16225" t="s">
        <v>593</v>
      </c>
      <c r="B16225" s="52" t="s">
        <v>187</v>
      </c>
      <c r="C16225" t="s">
        <v>423</v>
      </c>
      <c r="D16225" t="s">
        <v>1108</v>
      </c>
      <c r="E16225" t="s">
        <v>1182</v>
      </c>
      <c r="F16225" t="s">
        <v>1117</v>
      </c>
      <c r="H16225" s="53">
        <v>2600264.67</v>
      </c>
    </row>
    <row r="16226" spans="1:8" customFormat="1" x14ac:dyDescent="0.25">
      <c r="A16226" t="s">
        <v>593</v>
      </c>
      <c r="B16226" s="52" t="s">
        <v>187</v>
      </c>
      <c r="C16226" t="s">
        <v>445</v>
      </c>
      <c r="D16226" t="s">
        <v>1108</v>
      </c>
      <c r="E16226" t="s">
        <v>1182</v>
      </c>
      <c r="F16226" t="s">
        <v>1119</v>
      </c>
      <c r="H16226" s="53">
        <v>152085.92000000001</v>
      </c>
    </row>
    <row r="16227" spans="1:8" customFormat="1" x14ac:dyDescent="0.25">
      <c r="A16227" t="s">
        <v>593</v>
      </c>
      <c r="B16227" s="52" t="s">
        <v>187</v>
      </c>
      <c r="C16227" t="s">
        <v>449</v>
      </c>
      <c r="D16227" t="s">
        <v>1108</v>
      </c>
      <c r="E16227" t="s">
        <v>1182</v>
      </c>
      <c r="F16227" t="s">
        <v>1121</v>
      </c>
      <c r="H16227" s="53">
        <v>26496.11</v>
      </c>
    </row>
    <row r="16228" spans="1:8" customFormat="1" x14ac:dyDescent="0.25">
      <c r="A16228" t="s">
        <v>593</v>
      </c>
      <c r="B16228" s="52" t="s">
        <v>187</v>
      </c>
      <c r="C16228" t="s">
        <v>465</v>
      </c>
      <c r="D16228" t="s">
        <v>1108</v>
      </c>
      <c r="E16228" t="s">
        <v>1182</v>
      </c>
      <c r="F16228" t="s">
        <v>1122</v>
      </c>
      <c r="H16228" s="53">
        <v>194494.4</v>
      </c>
    </row>
    <row r="16229" spans="1:8" customFormat="1" x14ac:dyDescent="0.25">
      <c r="A16229" t="s">
        <v>593</v>
      </c>
      <c r="B16229" s="52" t="s">
        <v>187</v>
      </c>
      <c r="C16229" t="s">
        <v>489</v>
      </c>
      <c r="D16229" t="s">
        <v>1108</v>
      </c>
      <c r="E16229" t="s">
        <v>1182</v>
      </c>
      <c r="F16229" t="s">
        <v>1124</v>
      </c>
      <c r="H16229" s="53">
        <v>32500</v>
      </c>
    </row>
    <row r="16230" spans="1:8" customFormat="1" x14ac:dyDescent="0.25">
      <c r="A16230" t="s">
        <v>593</v>
      </c>
      <c r="B16230" s="52" t="s">
        <v>189</v>
      </c>
      <c r="C16230" t="s">
        <v>423</v>
      </c>
      <c r="D16230" t="s">
        <v>1108</v>
      </c>
      <c r="E16230" t="s">
        <v>1182</v>
      </c>
      <c r="F16230" t="s">
        <v>1117</v>
      </c>
      <c r="H16230" s="53">
        <v>4569831.53</v>
      </c>
    </row>
    <row r="16231" spans="1:8" customFormat="1" x14ac:dyDescent="0.25">
      <c r="A16231" t="s">
        <v>593</v>
      </c>
      <c r="B16231" s="52" t="s">
        <v>189</v>
      </c>
      <c r="C16231" t="s">
        <v>445</v>
      </c>
      <c r="D16231" t="s">
        <v>1108</v>
      </c>
      <c r="E16231" t="s">
        <v>1182</v>
      </c>
      <c r="F16231" t="s">
        <v>1119</v>
      </c>
      <c r="H16231" s="53">
        <v>201158.39999999999</v>
      </c>
    </row>
    <row r="16232" spans="1:8" customFormat="1" x14ac:dyDescent="0.25">
      <c r="A16232" t="s">
        <v>593</v>
      </c>
      <c r="B16232" s="52" t="s">
        <v>189</v>
      </c>
      <c r="C16232" t="s">
        <v>449</v>
      </c>
      <c r="D16232" t="s">
        <v>1108</v>
      </c>
      <c r="E16232" t="s">
        <v>1182</v>
      </c>
      <c r="F16232" t="s">
        <v>1121</v>
      </c>
      <c r="H16232" s="53">
        <v>243380.43</v>
      </c>
    </row>
    <row r="16233" spans="1:8" customFormat="1" x14ac:dyDescent="0.25">
      <c r="A16233" t="s">
        <v>593</v>
      </c>
      <c r="B16233" s="52" t="s">
        <v>189</v>
      </c>
      <c r="C16233" t="s">
        <v>1131</v>
      </c>
      <c r="D16233" t="s">
        <v>1108</v>
      </c>
      <c r="E16233" t="s">
        <v>1182</v>
      </c>
      <c r="F16233" t="s">
        <v>1132</v>
      </c>
      <c r="H16233" s="53">
        <v>12.97</v>
      </c>
    </row>
    <row r="16234" spans="1:8" customFormat="1" x14ac:dyDescent="0.25">
      <c r="A16234" t="s">
        <v>593</v>
      </c>
      <c r="B16234" s="52" t="s">
        <v>191</v>
      </c>
      <c r="C16234" t="s">
        <v>423</v>
      </c>
      <c r="D16234" t="s">
        <v>1108</v>
      </c>
      <c r="E16234" t="s">
        <v>1182</v>
      </c>
      <c r="F16234" t="s">
        <v>1117</v>
      </c>
      <c r="H16234" s="53">
        <v>2424748.7000000002</v>
      </c>
    </row>
    <row r="16235" spans="1:8" customFormat="1" x14ac:dyDescent="0.25">
      <c r="A16235" t="s">
        <v>593</v>
      </c>
      <c r="B16235" s="52" t="s">
        <v>191</v>
      </c>
      <c r="C16235" t="s">
        <v>441</v>
      </c>
      <c r="D16235" t="s">
        <v>1108</v>
      </c>
      <c r="E16235" t="s">
        <v>1182</v>
      </c>
      <c r="F16235" t="s">
        <v>1118</v>
      </c>
      <c r="H16235" s="53">
        <v>90029.69</v>
      </c>
    </row>
    <row r="16236" spans="1:8" customFormat="1" x14ac:dyDescent="0.25">
      <c r="A16236" t="s">
        <v>593</v>
      </c>
      <c r="B16236" s="52" t="s">
        <v>191</v>
      </c>
      <c r="C16236" t="s">
        <v>445</v>
      </c>
      <c r="D16236" t="s">
        <v>1108</v>
      </c>
      <c r="E16236" t="s">
        <v>1182</v>
      </c>
      <c r="F16236" t="s">
        <v>1119</v>
      </c>
      <c r="H16236" s="53">
        <v>149610.57</v>
      </c>
    </row>
    <row r="16237" spans="1:8" customFormat="1" x14ac:dyDescent="0.25">
      <c r="A16237" t="s">
        <v>593</v>
      </c>
      <c r="B16237" s="52" t="s">
        <v>191</v>
      </c>
      <c r="C16237" t="s">
        <v>449</v>
      </c>
      <c r="D16237" t="s">
        <v>1108</v>
      </c>
      <c r="E16237" t="s">
        <v>1182</v>
      </c>
      <c r="F16237" t="s">
        <v>1121</v>
      </c>
      <c r="H16237" s="53">
        <v>72373.19</v>
      </c>
    </row>
    <row r="16238" spans="1:8" customFormat="1" x14ac:dyDescent="0.25">
      <c r="A16238" t="s">
        <v>593</v>
      </c>
      <c r="B16238" s="52" t="s">
        <v>193</v>
      </c>
      <c r="C16238" t="s">
        <v>423</v>
      </c>
      <c r="D16238" t="s">
        <v>1108</v>
      </c>
      <c r="E16238" t="s">
        <v>1182</v>
      </c>
      <c r="F16238" t="s">
        <v>1117</v>
      </c>
      <c r="H16238" s="53">
        <v>8949262.9000000004</v>
      </c>
    </row>
    <row r="16239" spans="1:8" customFormat="1" x14ac:dyDescent="0.25">
      <c r="A16239" t="s">
        <v>593</v>
      </c>
      <c r="B16239" s="52" t="s">
        <v>193</v>
      </c>
      <c r="C16239" t="s">
        <v>445</v>
      </c>
      <c r="D16239" t="s">
        <v>1108</v>
      </c>
      <c r="E16239" t="s">
        <v>1182</v>
      </c>
      <c r="F16239" t="s">
        <v>1119</v>
      </c>
      <c r="H16239" s="53">
        <v>558354.63</v>
      </c>
    </row>
    <row r="16240" spans="1:8" customFormat="1" x14ac:dyDescent="0.25">
      <c r="A16240" t="s">
        <v>593</v>
      </c>
      <c r="B16240" s="52" t="s">
        <v>193</v>
      </c>
      <c r="C16240" t="s">
        <v>449</v>
      </c>
      <c r="D16240" t="s">
        <v>1108</v>
      </c>
      <c r="E16240" t="s">
        <v>1182</v>
      </c>
      <c r="F16240" t="s">
        <v>1121</v>
      </c>
      <c r="H16240" s="53">
        <v>395604.86</v>
      </c>
    </row>
    <row r="16241" spans="1:8" customFormat="1" x14ac:dyDescent="0.25">
      <c r="A16241" t="s">
        <v>593</v>
      </c>
      <c r="B16241" s="52" t="s">
        <v>193</v>
      </c>
      <c r="C16241" t="s">
        <v>489</v>
      </c>
      <c r="D16241" t="s">
        <v>1108</v>
      </c>
      <c r="E16241" t="s">
        <v>1182</v>
      </c>
      <c r="F16241" t="s">
        <v>1124</v>
      </c>
      <c r="H16241" s="53">
        <v>506476.35</v>
      </c>
    </row>
    <row r="16242" spans="1:8" customFormat="1" x14ac:dyDescent="0.25">
      <c r="A16242" t="s">
        <v>593</v>
      </c>
      <c r="B16242" s="52" t="s">
        <v>195</v>
      </c>
      <c r="C16242" t="s">
        <v>423</v>
      </c>
      <c r="D16242" t="s">
        <v>1108</v>
      </c>
      <c r="E16242" t="s">
        <v>1182</v>
      </c>
      <c r="F16242" t="s">
        <v>1117</v>
      </c>
      <c r="H16242" s="53">
        <v>12932620.220000001</v>
      </c>
    </row>
    <row r="16243" spans="1:8" customFormat="1" x14ac:dyDescent="0.25">
      <c r="A16243" t="s">
        <v>593</v>
      </c>
      <c r="B16243" s="52" t="s">
        <v>195</v>
      </c>
      <c r="C16243" t="s">
        <v>441</v>
      </c>
      <c r="D16243" t="s">
        <v>1108</v>
      </c>
      <c r="E16243" t="s">
        <v>1182</v>
      </c>
      <c r="F16243" t="s">
        <v>1118</v>
      </c>
      <c r="H16243" s="53">
        <v>420215</v>
      </c>
    </row>
    <row r="16244" spans="1:8" customFormat="1" x14ac:dyDescent="0.25">
      <c r="A16244" t="s">
        <v>593</v>
      </c>
      <c r="B16244" s="52" t="s">
        <v>195</v>
      </c>
      <c r="C16244" t="s">
        <v>443</v>
      </c>
      <c r="D16244" t="s">
        <v>1108</v>
      </c>
      <c r="E16244" t="s">
        <v>1182</v>
      </c>
      <c r="F16244" t="s">
        <v>1126</v>
      </c>
      <c r="H16244" s="53">
        <v>974817</v>
      </c>
    </row>
    <row r="16245" spans="1:8" customFormat="1" x14ac:dyDescent="0.25">
      <c r="A16245" t="s">
        <v>593</v>
      </c>
      <c r="B16245" s="52" t="s">
        <v>195</v>
      </c>
      <c r="C16245" t="s">
        <v>445</v>
      </c>
      <c r="D16245" t="s">
        <v>1108</v>
      </c>
      <c r="E16245" t="s">
        <v>1182</v>
      </c>
      <c r="F16245" t="s">
        <v>1119</v>
      </c>
      <c r="H16245" s="53">
        <v>1000468.77</v>
      </c>
    </row>
    <row r="16246" spans="1:8" customFormat="1" x14ac:dyDescent="0.25">
      <c r="A16246" t="s">
        <v>593</v>
      </c>
      <c r="B16246" s="52" t="s">
        <v>195</v>
      </c>
      <c r="C16246" t="s">
        <v>447</v>
      </c>
      <c r="D16246" t="s">
        <v>1108</v>
      </c>
      <c r="E16246" t="s">
        <v>1182</v>
      </c>
      <c r="F16246" t="s">
        <v>1120</v>
      </c>
      <c r="H16246" s="53">
        <v>3164501.79</v>
      </c>
    </row>
    <row r="16247" spans="1:8" customFormat="1" x14ac:dyDescent="0.25">
      <c r="A16247" t="s">
        <v>593</v>
      </c>
      <c r="B16247" s="52" t="s">
        <v>195</v>
      </c>
      <c r="C16247" t="s">
        <v>449</v>
      </c>
      <c r="D16247" t="s">
        <v>1108</v>
      </c>
      <c r="E16247" t="s">
        <v>1182</v>
      </c>
      <c r="F16247" t="s">
        <v>1121</v>
      </c>
      <c r="H16247" s="53">
        <v>186658.53</v>
      </c>
    </row>
    <row r="16248" spans="1:8" customFormat="1" x14ac:dyDescent="0.25">
      <c r="A16248" t="s">
        <v>593</v>
      </c>
      <c r="B16248" s="52" t="s">
        <v>195</v>
      </c>
      <c r="C16248" t="s">
        <v>465</v>
      </c>
      <c r="D16248" t="s">
        <v>1108</v>
      </c>
      <c r="E16248" t="s">
        <v>1182</v>
      </c>
      <c r="F16248" t="s">
        <v>1122</v>
      </c>
      <c r="H16248" s="53">
        <v>1677131.38</v>
      </c>
    </row>
    <row r="16249" spans="1:8" customFormat="1" x14ac:dyDescent="0.25">
      <c r="A16249" t="s">
        <v>593</v>
      </c>
      <c r="B16249" s="52" t="s">
        <v>195</v>
      </c>
      <c r="C16249" t="s">
        <v>489</v>
      </c>
      <c r="D16249" t="s">
        <v>1108</v>
      </c>
      <c r="E16249" t="s">
        <v>1182</v>
      </c>
      <c r="F16249" t="s">
        <v>1124</v>
      </c>
      <c r="H16249" s="53">
        <v>140352.63</v>
      </c>
    </row>
    <row r="16250" spans="1:8" customFormat="1" x14ac:dyDescent="0.25">
      <c r="A16250" t="s">
        <v>593</v>
      </c>
      <c r="B16250" s="52" t="s">
        <v>195</v>
      </c>
      <c r="C16250" t="s">
        <v>1131</v>
      </c>
      <c r="D16250" t="s">
        <v>1108</v>
      </c>
      <c r="E16250" t="s">
        <v>1182</v>
      </c>
      <c r="F16250" t="s">
        <v>1132</v>
      </c>
      <c r="H16250" s="53">
        <v>2552981.36</v>
      </c>
    </row>
    <row r="16251" spans="1:8" customFormat="1" x14ac:dyDescent="0.25">
      <c r="A16251" t="s">
        <v>593</v>
      </c>
      <c r="B16251" s="52" t="s">
        <v>197</v>
      </c>
      <c r="C16251" t="s">
        <v>423</v>
      </c>
      <c r="D16251" t="s">
        <v>1108</v>
      </c>
      <c r="E16251" t="s">
        <v>1182</v>
      </c>
      <c r="F16251" t="s">
        <v>1117</v>
      </c>
      <c r="H16251" s="53">
        <v>74985374.170000002</v>
      </c>
    </row>
    <row r="16252" spans="1:8" customFormat="1" x14ac:dyDescent="0.25">
      <c r="A16252" t="s">
        <v>593</v>
      </c>
      <c r="B16252" s="52" t="s">
        <v>197</v>
      </c>
      <c r="C16252" t="s">
        <v>425</v>
      </c>
      <c r="D16252" t="s">
        <v>1108</v>
      </c>
      <c r="E16252" t="s">
        <v>1182</v>
      </c>
      <c r="F16252" t="s">
        <v>1125</v>
      </c>
      <c r="H16252" s="53">
        <v>2139980.2999999998</v>
      </c>
    </row>
    <row r="16253" spans="1:8" customFormat="1" x14ac:dyDescent="0.25">
      <c r="A16253" t="s">
        <v>593</v>
      </c>
      <c r="B16253" s="52" t="s">
        <v>197</v>
      </c>
      <c r="C16253" t="s">
        <v>443</v>
      </c>
      <c r="D16253" t="s">
        <v>1108</v>
      </c>
      <c r="E16253" t="s">
        <v>1182</v>
      </c>
      <c r="F16253" t="s">
        <v>1126</v>
      </c>
      <c r="H16253" s="53">
        <v>561583.93999999994</v>
      </c>
    </row>
    <row r="16254" spans="1:8" customFormat="1" x14ac:dyDescent="0.25">
      <c r="A16254" t="s">
        <v>593</v>
      </c>
      <c r="B16254" s="52" t="s">
        <v>197</v>
      </c>
      <c r="C16254" t="s">
        <v>445</v>
      </c>
      <c r="D16254" t="s">
        <v>1108</v>
      </c>
      <c r="E16254" t="s">
        <v>1182</v>
      </c>
      <c r="F16254" t="s">
        <v>1119</v>
      </c>
      <c r="H16254" s="53">
        <v>2644031.5499999998</v>
      </c>
    </row>
    <row r="16255" spans="1:8" customFormat="1" x14ac:dyDescent="0.25">
      <c r="A16255" t="s">
        <v>593</v>
      </c>
      <c r="B16255" s="52" t="s">
        <v>197</v>
      </c>
      <c r="C16255" t="s">
        <v>447</v>
      </c>
      <c r="D16255" t="s">
        <v>1108</v>
      </c>
      <c r="E16255" t="s">
        <v>1182</v>
      </c>
      <c r="F16255" t="s">
        <v>1120</v>
      </c>
      <c r="H16255" s="53">
        <v>9383759.6400000099</v>
      </c>
    </row>
    <row r="16256" spans="1:8" customFormat="1" x14ac:dyDescent="0.25">
      <c r="A16256" t="s">
        <v>593</v>
      </c>
      <c r="B16256" s="52" t="s">
        <v>197</v>
      </c>
      <c r="C16256" t="s">
        <v>449</v>
      </c>
      <c r="D16256" t="s">
        <v>1108</v>
      </c>
      <c r="E16256" t="s">
        <v>1182</v>
      </c>
      <c r="F16256" t="s">
        <v>1121</v>
      </c>
      <c r="H16256" s="53">
        <v>1491970.5</v>
      </c>
    </row>
    <row r="16257" spans="1:8" customFormat="1" x14ac:dyDescent="0.25">
      <c r="A16257" t="s">
        <v>593</v>
      </c>
      <c r="B16257" s="52" t="s">
        <v>197</v>
      </c>
      <c r="C16257" t="s">
        <v>465</v>
      </c>
      <c r="D16257" t="s">
        <v>1108</v>
      </c>
      <c r="E16257" t="s">
        <v>1182</v>
      </c>
      <c r="F16257" t="s">
        <v>1122</v>
      </c>
      <c r="H16257" s="53">
        <v>10186887.5</v>
      </c>
    </row>
    <row r="16258" spans="1:8" customFormat="1" x14ac:dyDescent="0.25">
      <c r="A16258" t="s">
        <v>593</v>
      </c>
      <c r="B16258" s="52" t="s">
        <v>197</v>
      </c>
      <c r="C16258" t="s">
        <v>485</v>
      </c>
      <c r="D16258" t="s">
        <v>1108</v>
      </c>
      <c r="E16258" t="s">
        <v>1182</v>
      </c>
      <c r="F16258" t="s">
        <v>1123</v>
      </c>
      <c r="H16258" s="53">
        <v>41927182.079999998</v>
      </c>
    </row>
    <row r="16259" spans="1:8" customFormat="1" x14ac:dyDescent="0.25">
      <c r="A16259" t="s">
        <v>593</v>
      </c>
      <c r="B16259" s="52" t="s">
        <v>197</v>
      </c>
      <c r="C16259" t="s">
        <v>489</v>
      </c>
      <c r="D16259" t="s">
        <v>1108</v>
      </c>
      <c r="E16259" t="s">
        <v>1182</v>
      </c>
      <c r="F16259" t="s">
        <v>1124</v>
      </c>
      <c r="H16259" s="53">
        <v>3909417.73</v>
      </c>
    </row>
    <row r="16260" spans="1:8" customFormat="1" x14ac:dyDescent="0.25">
      <c r="A16260" t="s">
        <v>593</v>
      </c>
      <c r="B16260" s="52" t="s">
        <v>197</v>
      </c>
      <c r="C16260" t="s">
        <v>523</v>
      </c>
      <c r="D16260" t="s">
        <v>1108</v>
      </c>
      <c r="E16260" t="s">
        <v>1182</v>
      </c>
      <c r="F16260" t="s">
        <v>1130</v>
      </c>
      <c r="H16260" s="53">
        <v>271406</v>
      </c>
    </row>
    <row r="16261" spans="1:8" customFormat="1" x14ac:dyDescent="0.25">
      <c r="A16261" t="s">
        <v>593</v>
      </c>
      <c r="B16261" s="52" t="s">
        <v>199</v>
      </c>
      <c r="C16261" t="s">
        <v>423</v>
      </c>
      <c r="D16261" t="s">
        <v>1108</v>
      </c>
      <c r="E16261" t="s">
        <v>1182</v>
      </c>
      <c r="F16261" t="s">
        <v>1117</v>
      </c>
      <c r="H16261" s="53">
        <v>18117345.050000001</v>
      </c>
    </row>
    <row r="16262" spans="1:8" customFormat="1" x14ac:dyDescent="0.25">
      <c r="A16262" t="s">
        <v>593</v>
      </c>
      <c r="B16262" s="52" t="s">
        <v>199</v>
      </c>
      <c r="C16262" t="s">
        <v>445</v>
      </c>
      <c r="D16262" t="s">
        <v>1108</v>
      </c>
      <c r="E16262" t="s">
        <v>1182</v>
      </c>
      <c r="F16262" t="s">
        <v>1119</v>
      </c>
      <c r="H16262" s="53">
        <v>651713.34</v>
      </c>
    </row>
    <row r="16263" spans="1:8" customFormat="1" x14ac:dyDescent="0.25">
      <c r="A16263" t="s">
        <v>593</v>
      </c>
      <c r="B16263" s="52" t="s">
        <v>199</v>
      </c>
      <c r="C16263" t="s">
        <v>447</v>
      </c>
      <c r="D16263" t="s">
        <v>1108</v>
      </c>
      <c r="E16263" t="s">
        <v>1182</v>
      </c>
      <c r="F16263" t="s">
        <v>1120</v>
      </c>
      <c r="H16263" s="53">
        <v>290134.25</v>
      </c>
    </row>
    <row r="16264" spans="1:8" customFormat="1" x14ac:dyDescent="0.25">
      <c r="A16264" t="s">
        <v>593</v>
      </c>
      <c r="B16264" s="52" t="s">
        <v>199</v>
      </c>
      <c r="C16264" t="s">
        <v>449</v>
      </c>
      <c r="D16264" t="s">
        <v>1108</v>
      </c>
      <c r="E16264" t="s">
        <v>1182</v>
      </c>
      <c r="F16264" t="s">
        <v>1121</v>
      </c>
      <c r="H16264" s="53">
        <v>397805.48</v>
      </c>
    </row>
    <row r="16265" spans="1:8" customFormat="1" x14ac:dyDescent="0.25">
      <c r="A16265" t="s">
        <v>593</v>
      </c>
      <c r="B16265" s="52" t="s">
        <v>199</v>
      </c>
      <c r="C16265" t="s">
        <v>465</v>
      </c>
      <c r="D16265" t="s">
        <v>1108</v>
      </c>
      <c r="E16265" t="s">
        <v>1182</v>
      </c>
      <c r="F16265" t="s">
        <v>1122</v>
      </c>
      <c r="H16265" s="53">
        <v>3245025</v>
      </c>
    </row>
    <row r="16266" spans="1:8" customFormat="1" x14ac:dyDescent="0.25">
      <c r="A16266" t="s">
        <v>593</v>
      </c>
      <c r="B16266" s="52" t="s">
        <v>199</v>
      </c>
      <c r="C16266" t="s">
        <v>489</v>
      </c>
      <c r="D16266" t="s">
        <v>1108</v>
      </c>
      <c r="E16266" t="s">
        <v>1182</v>
      </c>
      <c r="F16266" t="s">
        <v>1124</v>
      </c>
      <c r="H16266" s="53">
        <v>580035.76</v>
      </c>
    </row>
    <row r="16267" spans="1:8" customFormat="1" x14ac:dyDescent="0.25">
      <c r="A16267" t="s">
        <v>593</v>
      </c>
      <c r="B16267" s="52" t="s">
        <v>201</v>
      </c>
      <c r="C16267" t="s">
        <v>423</v>
      </c>
      <c r="D16267" t="s">
        <v>1108</v>
      </c>
      <c r="E16267" t="s">
        <v>1182</v>
      </c>
      <c r="F16267" t="s">
        <v>1117</v>
      </c>
      <c r="H16267" s="53">
        <v>12248867.34</v>
      </c>
    </row>
    <row r="16268" spans="1:8" customFormat="1" x14ac:dyDescent="0.25">
      <c r="A16268" t="s">
        <v>593</v>
      </c>
      <c r="B16268" s="52" t="s">
        <v>201</v>
      </c>
      <c r="C16268" t="s">
        <v>445</v>
      </c>
      <c r="D16268" t="s">
        <v>1108</v>
      </c>
      <c r="E16268" t="s">
        <v>1182</v>
      </c>
      <c r="F16268" t="s">
        <v>1119</v>
      </c>
      <c r="H16268" s="53">
        <v>707860.38</v>
      </c>
    </row>
    <row r="16269" spans="1:8" customFormat="1" x14ac:dyDescent="0.25">
      <c r="A16269" t="s">
        <v>593</v>
      </c>
      <c r="B16269" s="52" t="s">
        <v>201</v>
      </c>
      <c r="C16269" t="s">
        <v>447</v>
      </c>
      <c r="D16269" t="s">
        <v>1108</v>
      </c>
      <c r="E16269" t="s">
        <v>1182</v>
      </c>
      <c r="F16269" t="s">
        <v>1120</v>
      </c>
      <c r="H16269" s="53">
        <v>1386328.5</v>
      </c>
    </row>
    <row r="16270" spans="1:8" customFormat="1" x14ac:dyDescent="0.25">
      <c r="A16270" t="s">
        <v>593</v>
      </c>
      <c r="B16270" s="52" t="s">
        <v>201</v>
      </c>
      <c r="C16270" t="s">
        <v>449</v>
      </c>
      <c r="D16270" t="s">
        <v>1108</v>
      </c>
      <c r="E16270" t="s">
        <v>1182</v>
      </c>
      <c r="F16270" t="s">
        <v>1121</v>
      </c>
      <c r="H16270" s="53">
        <v>190918.85</v>
      </c>
    </row>
    <row r="16271" spans="1:8" customFormat="1" x14ac:dyDescent="0.25">
      <c r="A16271" t="s">
        <v>593</v>
      </c>
      <c r="B16271" s="52" t="s">
        <v>201</v>
      </c>
      <c r="C16271" t="s">
        <v>465</v>
      </c>
      <c r="D16271" t="s">
        <v>1108</v>
      </c>
      <c r="E16271" t="s">
        <v>1182</v>
      </c>
      <c r="F16271" t="s">
        <v>1122</v>
      </c>
      <c r="H16271" s="53">
        <v>3019223.75</v>
      </c>
    </row>
    <row r="16272" spans="1:8" customFormat="1" x14ac:dyDescent="0.25">
      <c r="A16272" t="s">
        <v>593</v>
      </c>
      <c r="B16272" s="52" t="s">
        <v>201</v>
      </c>
      <c r="C16272" t="s">
        <v>489</v>
      </c>
      <c r="D16272" t="s">
        <v>1108</v>
      </c>
      <c r="E16272" t="s">
        <v>1182</v>
      </c>
      <c r="F16272" t="s">
        <v>1124</v>
      </c>
      <c r="H16272" s="53">
        <v>1036094.82</v>
      </c>
    </row>
    <row r="16273" spans="1:8" customFormat="1" x14ac:dyDescent="0.25">
      <c r="A16273" t="s">
        <v>593</v>
      </c>
      <c r="B16273" s="52" t="s">
        <v>201</v>
      </c>
      <c r="C16273" t="s">
        <v>503</v>
      </c>
      <c r="D16273" t="s">
        <v>1108</v>
      </c>
      <c r="E16273" t="s">
        <v>1182</v>
      </c>
      <c r="F16273" t="s">
        <v>1144</v>
      </c>
      <c r="H16273" s="53">
        <v>81978.070000000007</v>
      </c>
    </row>
    <row r="16274" spans="1:8" customFormat="1" x14ac:dyDescent="0.25">
      <c r="A16274" t="s">
        <v>593</v>
      </c>
      <c r="B16274" s="52" t="s">
        <v>201</v>
      </c>
      <c r="C16274" t="s">
        <v>1131</v>
      </c>
      <c r="D16274" t="s">
        <v>1108</v>
      </c>
      <c r="E16274" t="s">
        <v>1182</v>
      </c>
      <c r="F16274" t="s">
        <v>1132</v>
      </c>
      <c r="H16274" s="53">
        <v>48819.5</v>
      </c>
    </row>
    <row r="16275" spans="1:8" customFormat="1" x14ac:dyDescent="0.25">
      <c r="A16275" t="s">
        <v>593</v>
      </c>
      <c r="B16275" s="52" t="s">
        <v>201</v>
      </c>
      <c r="C16275" t="s">
        <v>1140</v>
      </c>
      <c r="D16275" t="s">
        <v>1108</v>
      </c>
      <c r="E16275" t="s">
        <v>1182</v>
      </c>
      <c r="F16275" t="s">
        <v>1141</v>
      </c>
      <c r="H16275" s="53">
        <v>1000</v>
      </c>
    </row>
    <row r="16276" spans="1:8" customFormat="1" x14ac:dyDescent="0.25">
      <c r="A16276" t="s">
        <v>593</v>
      </c>
      <c r="B16276" s="52" t="s">
        <v>203</v>
      </c>
      <c r="C16276" t="s">
        <v>423</v>
      </c>
      <c r="D16276" t="s">
        <v>1108</v>
      </c>
      <c r="E16276" t="s">
        <v>1182</v>
      </c>
      <c r="F16276" t="s">
        <v>1117</v>
      </c>
      <c r="H16276" s="53">
        <v>385629394.15000099</v>
      </c>
    </row>
    <row r="16277" spans="1:8" customFormat="1" x14ac:dyDescent="0.25">
      <c r="A16277" t="s">
        <v>593</v>
      </c>
      <c r="B16277" s="52" t="s">
        <v>203</v>
      </c>
      <c r="C16277" t="s">
        <v>425</v>
      </c>
      <c r="D16277" t="s">
        <v>1108</v>
      </c>
      <c r="E16277" t="s">
        <v>1182</v>
      </c>
      <c r="F16277" t="s">
        <v>1125</v>
      </c>
      <c r="H16277" s="53">
        <v>48241096.590000004</v>
      </c>
    </row>
    <row r="16278" spans="1:8" customFormat="1" x14ac:dyDescent="0.25">
      <c r="A16278" t="s">
        <v>593</v>
      </c>
      <c r="B16278" s="52" t="s">
        <v>203</v>
      </c>
      <c r="C16278" t="s">
        <v>445</v>
      </c>
      <c r="D16278" t="s">
        <v>1108</v>
      </c>
      <c r="E16278" t="s">
        <v>1182</v>
      </c>
      <c r="F16278" t="s">
        <v>1119</v>
      </c>
      <c r="H16278" s="53">
        <v>14977087.449999999</v>
      </c>
    </row>
    <row r="16279" spans="1:8" customFormat="1" x14ac:dyDescent="0.25">
      <c r="A16279" t="s">
        <v>593</v>
      </c>
      <c r="B16279" s="52" t="s">
        <v>203</v>
      </c>
      <c r="C16279" t="s">
        <v>447</v>
      </c>
      <c r="D16279" t="s">
        <v>1108</v>
      </c>
      <c r="E16279" t="s">
        <v>1182</v>
      </c>
      <c r="F16279" t="s">
        <v>1120</v>
      </c>
      <c r="H16279" s="53">
        <v>24795201.9500001</v>
      </c>
    </row>
    <row r="16280" spans="1:8" customFormat="1" x14ac:dyDescent="0.25">
      <c r="A16280" t="s">
        <v>593</v>
      </c>
      <c r="B16280" s="52" t="s">
        <v>203</v>
      </c>
      <c r="C16280" t="s">
        <v>449</v>
      </c>
      <c r="D16280" t="s">
        <v>1108</v>
      </c>
      <c r="E16280" t="s">
        <v>1182</v>
      </c>
      <c r="F16280" t="s">
        <v>1121</v>
      </c>
      <c r="H16280" s="53">
        <v>6626330.8499999996</v>
      </c>
    </row>
    <row r="16281" spans="1:8" customFormat="1" x14ac:dyDescent="0.25">
      <c r="A16281" t="s">
        <v>593</v>
      </c>
      <c r="B16281" s="52" t="s">
        <v>203</v>
      </c>
      <c r="C16281" t="s">
        <v>465</v>
      </c>
      <c r="D16281" t="s">
        <v>1108</v>
      </c>
      <c r="E16281" t="s">
        <v>1182</v>
      </c>
      <c r="F16281" t="s">
        <v>1122</v>
      </c>
      <c r="H16281" s="53">
        <v>48784091.899999999</v>
      </c>
    </row>
    <row r="16282" spans="1:8" customFormat="1" x14ac:dyDescent="0.25">
      <c r="A16282" t="s">
        <v>593</v>
      </c>
      <c r="B16282" s="52" t="s">
        <v>203</v>
      </c>
      <c r="C16282" t="s">
        <v>485</v>
      </c>
      <c r="D16282" t="s">
        <v>1108</v>
      </c>
      <c r="E16282" t="s">
        <v>1182</v>
      </c>
      <c r="F16282" t="s">
        <v>1123</v>
      </c>
      <c r="H16282" s="53">
        <v>16886148.32</v>
      </c>
    </row>
    <row r="16283" spans="1:8" customFormat="1" x14ac:dyDescent="0.25">
      <c r="A16283" t="s">
        <v>593</v>
      </c>
      <c r="B16283" s="52" t="s">
        <v>203</v>
      </c>
      <c r="C16283" t="s">
        <v>523</v>
      </c>
      <c r="D16283" t="s">
        <v>1108</v>
      </c>
      <c r="E16283" t="s">
        <v>1182</v>
      </c>
      <c r="F16283" t="s">
        <v>1130</v>
      </c>
      <c r="H16283" s="53">
        <v>37977148.549999997</v>
      </c>
    </row>
    <row r="16284" spans="1:8" customFormat="1" x14ac:dyDescent="0.25">
      <c r="A16284" t="s">
        <v>593</v>
      </c>
      <c r="B16284" s="52" t="s">
        <v>203</v>
      </c>
      <c r="C16284" t="s">
        <v>1133</v>
      </c>
      <c r="D16284" t="s">
        <v>1108</v>
      </c>
      <c r="E16284" t="s">
        <v>1182</v>
      </c>
      <c r="F16284" t="s">
        <v>1134</v>
      </c>
      <c r="H16284" s="53">
        <v>9000</v>
      </c>
    </row>
    <row r="16285" spans="1:8" customFormat="1" x14ac:dyDescent="0.25">
      <c r="A16285" t="s">
        <v>593</v>
      </c>
      <c r="B16285" s="52" t="s">
        <v>203</v>
      </c>
      <c r="C16285" t="s">
        <v>1137</v>
      </c>
      <c r="D16285" t="s">
        <v>1108</v>
      </c>
      <c r="E16285" t="s">
        <v>1182</v>
      </c>
      <c r="F16285" t="s">
        <v>1138</v>
      </c>
      <c r="H16285" s="53">
        <v>253031.31</v>
      </c>
    </row>
    <row r="16286" spans="1:8" customFormat="1" x14ac:dyDescent="0.25">
      <c r="A16286" t="s">
        <v>593</v>
      </c>
      <c r="B16286" s="52" t="s">
        <v>205</v>
      </c>
      <c r="C16286" t="s">
        <v>423</v>
      </c>
      <c r="D16286" t="s">
        <v>1108</v>
      </c>
      <c r="E16286" t="s">
        <v>1182</v>
      </c>
      <c r="F16286" t="s">
        <v>1117</v>
      </c>
      <c r="H16286" s="53">
        <v>169505611.22999999</v>
      </c>
    </row>
    <row r="16287" spans="1:8" customFormat="1" x14ac:dyDescent="0.25">
      <c r="A16287" t="s">
        <v>593</v>
      </c>
      <c r="B16287" s="52" t="s">
        <v>205</v>
      </c>
      <c r="C16287" t="s">
        <v>425</v>
      </c>
      <c r="D16287" t="s">
        <v>1108</v>
      </c>
      <c r="E16287" t="s">
        <v>1182</v>
      </c>
      <c r="F16287" t="s">
        <v>1125</v>
      </c>
      <c r="H16287" s="53">
        <v>27694084.289999999</v>
      </c>
    </row>
    <row r="16288" spans="1:8" customFormat="1" x14ac:dyDescent="0.25">
      <c r="A16288" t="s">
        <v>593</v>
      </c>
      <c r="B16288" s="52" t="s">
        <v>205</v>
      </c>
      <c r="C16288" t="s">
        <v>439</v>
      </c>
      <c r="D16288" t="s">
        <v>1108</v>
      </c>
      <c r="E16288" t="s">
        <v>1182</v>
      </c>
      <c r="F16288" t="s">
        <v>1128</v>
      </c>
      <c r="H16288" s="53">
        <v>1783927.07</v>
      </c>
    </row>
    <row r="16289" spans="1:8" customFormat="1" x14ac:dyDescent="0.25">
      <c r="A16289" t="s">
        <v>593</v>
      </c>
      <c r="B16289" s="52" t="s">
        <v>205</v>
      </c>
      <c r="C16289" t="s">
        <v>441</v>
      </c>
      <c r="D16289" t="s">
        <v>1108</v>
      </c>
      <c r="E16289" t="s">
        <v>1182</v>
      </c>
      <c r="F16289" t="s">
        <v>1118</v>
      </c>
      <c r="H16289" s="53">
        <v>2737689.38</v>
      </c>
    </row>
    <row r="16290" spans="1:8" customFormat="1" x14ac:dyDescent="0.25">
      <c r="A16290" t="s">
        <v>593</v>
      </c>
      <c r="B16290" s="52" t="s">
        <v>205</v>
      </c>
      <c r="C16290" t="s">
        <v>443</v>
      </c>
      <c r="D16290" t="s">
        <v>1108</v>
      </c>
      <c r="E16290" t="s">
        <v>1182</v>
      </c>
      <c r="F16290" t="s">
        <v>1126</v>
      </c>
      <c r="H16290" s="53">
        <v>2221792.69</v>
      </c>
    </row>
    <row r="16291" spans="1:8" customFormat="1" x14ac:dyDescent="0.25">
      <c r="A16291" t="s">
        <v>593</v>
      </c>
      <c r="B16291" s="52" t="s">
        <v>205</v>
      </c>
      <c r="C16291" t="s">
        <v>445</v>
      </c>
      <c r="D16291" t="s">
        <v>1108</v>
      </c>
      <c r="E16291" t="s">
        <v>1182</v>
      </c>
      <c r="F16291" t="s">
        <v>1119</v>
      </c>
      <c r="H16291" s="53">
        <v>8624893.6600000001</v>
      </c>
    </row>
    <row r="16292" spans="1:8" customFormat="1" x14ac:dyDescent="0.25">
      <c r="A16292" t="s">
        <v>593</v>
      </c>
      <c r="B16292" s="52" t="s">
        <v>205</v>
      </c>
      <c r="C16292" t="s">
        <v>447</v>
      </c>
      <c r="D16292" t="s">
        <v>1108</v>
      </c>
      <c r="E16292" t="s">
        <v>1182</v>
      </c>
      <c r="F16292" t="s">
        <v>1120</v>
      </c>
      <c r="H16292" s="53">
        <v>18682386.93</v>
      </c>
    </row>
    <row r="16293" spans="1:8" customFormat="1" x14ac:dyDescent="0.25">
      <c r="A16293" t="s">
        <v>593</v>
      </c>
      <c r="B16293" s="52" t="s">
        <v>205</v>
      </c>
      <c r="C16293" t="s">
        <v>449</v>
      </c>
      <c r="D16293" t="s">
        <v>1108</v>
      </c>
      <c r="E16293" t="s">
        <v>1182</v>
      </c>
      <c r="F16293" t="s">
        <v>1121</v>
      </c>
      <c r="H16293" s="53">
        <v>2211184.6800000002</v>
      </c>
    </row>
    <row r="16294" spans="1:8" customFormat="1" x14ac:dyDescent="0.25">
      <c r="A16294" t="s">
        <v>593</v>
      </c>
      <c r="B16294" s="52" t="s">
        <v>205</v>
      </c>
      <c r="C16294" t="s">
        <v>465</v>
      </c>
      <c r="D16294" t="s">
        <v>1108</v>
      </c>
      <c r="E16294" t="s">
        <v>1182</v>
      </c>
      <c r="F16294" t="s">
        <v>1122</v>
      </c>
      <c r="H16294" s="53">
        <v>18834337.5</v>
      </c>
    </row>
    <row r="16295" spans="1:8" customFormat="1" x14ac:dyDescent="0.25">
      <c r="A16295" t="s">
        <v>593</v>
      </c>
      <c r="B16295" s="52" t="s">
        <v>205</v>
      </c>
      <c r="C16295" t="s">
        <v>485</v>
      </c>
      <c r="D16295" t="s">
        <v>1108</v>
      </c>
      <c r="E16295" t="s">
        <v>1182</v>
      </c>
      <c r="F16295" t="s">
        <v>1123</v>
      </c>
      <c r="H16295" s="53">
        <v>12093884.130000001</v>
      </c>
    </row>
    <row r="16296" spans="1:8" customFormat="1" x14ac:dyDescent="0.25">
      <c r="A16296" t="s">
        <v>593</v>
      </c>
      <c r="B16296" s="52" t="s">
        <v>205</v>
      </c>
      <c r="C16296" t="s">
        <v>489</v>
      </c>
      <c r="D16296" t="s">
        <v>1108</v>
      </c>
      <c r="E16296" t="s">
        <v>1182</v>
      </c>
      <c r="F16296" t="s">
        <v>1124</v>
      </c>
      <c r="H16296" s="53">
        <v>6348126.8300000001</v>
      </c>
    </row>
    <row r="16297" spans="1:8" customFormat="1" x14ac:dyDescent="0.25">
      <c r="A16297" t="s">
        <v>593</v>
      </c>
      <c r="B16297" s="52" t="s">
        <v>207</v>
      </c>
      <c r="C16297" t="s">
        <v>423</v>
      </c>
      <c r="D16297" t="s">
        <v>1108</v>
      </c>
      <c r="E16297" t="s">
        <v>1182</v>
      </c>
      <c r="F16297" t="s">
        <v>1117</v>
      </c>
      <c r="H16297" s="53">
        <v>15260118.99</v>
      </c>
    </row>
    <row r="16298" spans="1:8" customFormat="1" x14ac:dyDescent="0.25">
      <c r="A16298" t="s">
        <v>593</v>
      </c>
      <c r="B16298" s="52" t="s">
        <v>207</v>
      </c>
      <c r="C16298" t="s">
        <v>445</v>
      </c>
      <c r="D16298" t="s">
        <v>1108</v>
      </c>
      <c r="E16298" t="s">
        <v>1182</v>
      </c>
      <c r="F16298" t="s">
        <v>1119</v>
      </c>
      <c r="H16298" s="53">
        <v>672855.2</v>
      </c>
    </row>
    <row r="16299" spans="1:8" customFormat="1" x14ac:dyDescent="0.25">
      <c r="A16299" t="s">
        <v>593</v>
      </c>
      <c r="B16299" s="52" t="s">
        <v>207</v>
      </c>
      <c r="C16299" t="s">
        <v>447</v>
      </c>
      <c r="D16299" t="s">
        <v>1108</v>
      </c>
      <c r="E16299" t="s">
        <v>1182</v>
      </c>
      <c r="F16299" t="s">
        <v>1120</v>
      </c>
      <c r="H16299" s="53">
        <v>1706372.67</v>
      </c>
    </row>
    <row r="16300" spans="1:8" customFormat="1" x14ac:dyDescent="0.25">
      <c r="A16300" t="s">
        <v>593</v>
      </c>
      <c r="B16300" s="52" t="s">
        <v>207</v>
      </c>
      <c r="C16300" t="s">
        <v>449</v>
      </c>
      <c r="D16300" t="s">
        <v>1108</v>
      </c>
      <c r="E16300" t="s">
        <v>1182</v>
      </c>
      <c r="F16300" t="s">
        <v>1121</v>
      </c>
      <c r="H16300" s="53">
        <v>452777.26</v>
      </c>
    </row>
    <row r="16301" spans="1:8" customFormat="1" x14ac:dyDescent="0.25">
      <c r="A16301" t="s">
        <v>593</v>
      </c>
      <c r="B16301" s="52" t="s">
        <v>207</v>
      </c>
      <c r="C16301" t="s">
        <v>465</v>
      </c>
      <c r="D16301" t="s">
        <v>1108</v>
      </c>
      <c r="E16301" t="s">
        <v>1182</v>
      </c>
      <c r="F16301" t="s">
        <v>1122</v>
      </c>
      <c r="H16301" s="53">
        <v>1675294.78</v>
      </c>
    </row>
    <row r="16302" spans="1:8" customFormat="1" x14ac:dyDescent="0.25">
      <c r="A16302" t="s">
        <v>593</v>
      </c>
      <c r="B16302" s="52" t="s">
        <v>207</v>
      </c>
      <c r="C16302" t="s">
        <v>489</v>
      </c>
      <c r="D16302" t="s">
        <v>1108</v>
      </c>
      <c r="E16302" t="s">
        <v>1182</v>
      </c>
      <c r="F16302" t="s">
        <v>1124</v>
      </c>
      <c r="H16302" s="53">
        <v>221736.78</v>
      </c>
    </row>
    <row r="16303" spans="1:8" customFormat="1" x14ac:dyDescent="0.25">
      <c r="A16303" t="s">
        <v>593</v>
      </c>
      <c r="B16303" s="52" t="s">
        <v>207</v>
      </c>
      <c r="C16303" t="s">
        <v>1142</v>
      </c>
      <c r="D16303" t="s">
        <v>1108</v>
      </c>
      <c r="E16303" t="s">
        <v>1182</v>
      </c>
      <c r="F16303" t="s">
        <v>1143</v>
      </c>
      <c r="H16303" s="53">
        <v>270</v>
      </c>
    </row>
    <row r="16304" spans="1:8" customFormat="1" x14ac:dyDescent="0.25">
      <c r="A16304" t="s">
        <v>593</v>
      </c>
      <c r="B16304" s="52" t="s">
        <v>209</v>
      </c>
      <c r="C16304" t="s">
        <v>423</v>
      </c>
      <c r="D16304" t="s">
        <v>1108</v>
      </c>
      <c r="E16304" t="s">
        <v>1182</v>
      </c>
      <c r="F16304" t="s">
        <v>1117</v>
      </c>
      <c r="H16304" s="53">
        <v>9199387.4399999995</v>
      </c>
    </row>
    <row r="16305" spans="1:8" customFormat="1" x14ac:dyDescent="0.25">
      <c r="A16305" t="s">
        <v>593</v>
      </c>
      <c r="B16305" s="52" t="s">
        <v>209</v>
      </c>
      <c r="C16305" t="s">
        <v>445</v>
      </c>
      <c r="D16305" t="s">
        <v>1108</v>
      </c>
      <c r="E16305" t="s">
        <v>1182</v>
      </c>
      <c r="F16305" t="s">
        <v>1119</v>
      </c>
      <c r="H16305" s="53">
        <v>633512.41</v>
      </c>
    </row>
    <row r="16306" spans="1:8" customFormat="1" x14ac:dyDescent="0.25">
      <c r="A16306" t="s">
        <v>593</v>
      </c>
      <c r="B16306" s="52" t="s">
        <v>209</v>
      </c>
      <c r="C16306" t="s">
        <v>447</v>
      </c>
      <c r="D16306" t="s">
        <v>1108</v>
      </c>
      <c r="E16306" t="s">
        <v>1182</v>
      </c>
      <c r="F16306" t="s">
        <v>1120</v>
      </c>
      <c r="H16306" s="53">
        <v>2194948.48</v>
      </c>
    </row>
    <row r="16307" spans="1:8" customFormat="1" x14ac:dyDescent="0.25">
      <c r="A16307" t="s">
        <v>593</v>
      </c>
      <c r="B16307" s="52" t="s">
        <v>209</v>
      </c>
      <c r="C16307" t="s">
        <v>449</v>
      </c>
      <c r="D16307" t="s">
        <v>1108</v>
      </c>
      <c r="E16307" t="s">
        <v>1182</v>
      </c>
      <c r="F16307" t="s">
        <v>1121</v>
      </c>
      <c r="H16307" s="53">
        <v>305943.92</v>
      </c>
    </row>
    <row r="16308" spans="1:8" customFormat="1" x14ac:dyDescent="0.25">
      <c r="A16308" t="s">
        <v>593</v>
      </c>
      <c r="B16308" s="52" t="s">
        <v>209</v>
      </c>
      <c r="C16308" t="s">
        <v>465</v>
      </c>
      <c r="D16308" t="s">
        <v>1108</v>
      </c>
      <c r="E16308" t="s">
        <v>1182</v>
      </c>
      <c r="F16308" t="s">
        <v>1122</v>
      </c>
      <c r="H16308" s="53">
        <v>561125</v>
      </c>
    </row>
    <row r="16309" spans="1:8" customFormat="1" x14ac:dyDescent="0.25">
      <c r="A16309" t="s">
        <v>593</v>
      </c>
      <c r="B16309" s="52" t="s">
        <v>209</v>
      </c>
      <c r="C16309" t="s">
        <v>485</v>
      </c>
      <c r="D16309" t="s">
        <v>1108</v>
      </c>
      <c r="E16309" t="s">
        <v>1182</v>
      </c>
      <c r="F16309" t="s">
        <v>1123</v>
      </c>
      <c r="H16309" s="53">
        <v>4745013.96</v>
      </c>
    </row>
    <row r="16310" spans="1:8" customFormat="1" x14ac:dyDescent="0.25">
      <c r="A16310" t="s">
        <v>593</v>
      </c>
      <c r="B16310" s="52" t="s">
        <v>211</v>
      </c>
      <c r="C16310" t="s">
        <v>423</v>
      </c>
      <c r="D16310" t="s">
        <v>1108</v>
      </c>
      <c r="E16310" t="s">
        <v>1182</v>
      </c>
      <c r="F16310" t="s">
        <v>1117</v>
      </c>
      <c r="H16310" s="53">
        <v>3600413.47</v>
      </c>
    </row>
    <row r="16311" spans="1:8" customFormat="1" x14ac:dyDescent="0.25">
      <c r="A16311" t="s">
        <v>593</v>
      </c>
      <c r="B16311" s="52" t="s">
        <v>211</v>
      </c>
      <c r="C16311" t="s">
        <v>441</v>
      </c>
      <c r="D16311" t="s">
        <v>1108</v>
      </c>
      <c r="E16311" t="s">
        <v>1182</v>
      </c>
      <c r="F16311" t="s">
        <v>1118</v>
      </c>
      <c r="H16311" s="53">
        <v>108982.18</v>
      </c>
    </row>
    <row r="16312" spans="1:8" customFormat="1" x14ac:dyDescent="0.25">
      <c r="A16312" t="s">
        <v>593</v>
      </c>
      <c r="B16312" s="52" t="s">
        <v>211</v>
      </c>
      <c r="C16312" t="s">
        <v>445</v>
      </c>
      <c r="D16312" t="s">
        <v>1108</v>
      </c>
      <c r="E16312" t="s">
        <v>1182</v>
      </c>
      <c r="F16312" t="s">
        <v>1119</v>
      </c>
      <c r="H16312" s="53">
        <v>180323.33</v>
      </c>
    </row>
    <row r="16313" spans="1:8" customFormat="1" x14ac:dyDescent="0.25">
      <c r="A16313" t="s">
        <v>593</v>
      </c>
      <c r="B16313" s="52" t="s">
        <v>211</v>
      </c>
      <c r="C16313" t="s">
        <v>447</v>
      </c>
      <c r="D16313" t="s">
        <v>1108</v>
      </c>
      <c r="E16313" t="s">
        <v>1182</v>
      </c>
      <c r="F16313" t="s">
        <v>1120</v>
      </c>
      <c r="H16313" s="53">
        <v>81422.27</v>
      </c>
    </row>
    <row r="16314" spans="1:8" customFormat="1" x14ac:dyDescent="0.25">
      <c r="A16314" t="s">
        <v>593</v>
      </c>
      <c r="B16314" s="52" t="s">
        <v>211</v>
      </c>
      <c r="C16314" t="s">
        <v>449</v>
      </c>
      <c r="D16314" t="s">
        <v>1108</v>
      </c>
      <c r="E16314" t="s">
        <v>1182</v>
      </c>
      <c r="F16314" t="s">
        <v>1121</v>
      </c>
      <c r="H16314" s="53">
        <v>62760.14</v>
      </c>
    </row>
    <row r="16315" spans="1:8" customFormat="1" x14ac:dyDescent="0.25">
      <c r="A16315" t="s">
        <v>593</v>
      </c>
      <c r="B16315" s="52" t="s">
        <v>211</v>
      </c>
      <c r="C16315" t="s">
        <v>453</v>
      </c>
      <c r="D16315" t="s">
        <v>1108</v>
      </c>
      <c r="E16315" t="s">
        <v>1182</v>
      </c>
      <c r="F16315" t="s">
        <v>1129</v>
      </c>
      <c r="H16315" s="53">
        <v>234404.41</v>
      </c>
    </row>
    <row r="16316" spans="1:8" customFormat="1" x14ac:dyDescent="0.25">
      <c r="A16316" t="s">
        <v>593</v>
      </c>
      <c r="B16316" s="52" t="s">
        <v>211</v>
      </c>
      <c r="C16316" t="s">
        <v>465</v>
      </c>
      <c r="D16316" t="s">
        <v>1108</v>
      </c>
      <c r="E16316" t="s">
        <v>1182</v>
      </c>
      <c r="F16316" t="s">
        <v>1122</v>
      </c>
      <c r="H16316" s="53">
        <v>925259.63</v>
      </c>
    </row>
    <row r="16317" spans="1:8" customFormat="1" x14ac:dyDescent="0.25">
      <c r="A16317" t="s">
        <v>593</v>
      </c>
      <c r="B16317" s="52" t="s">
        <v>211</v>
      </c>
      <c r="C16317" t="s">
        <v>485</v>
      </c>
      <c r="D16317" t="s">
        <v>1108</v>
      </c>
      <c r="E16317" t="s">
        <v>1182</v>
      </c>
      <c r="F16317" t="s">
        <v>1123</v>
      </c>
      <c r="H16317" s="53">
        <v>5265.5</v>
      </c>
    </row>
    <row r="16318" spans="1:8" customFormat="1" x14ac:dyDescent="0.25">
      <c r="A16318" t="s">
        <v>593</v>
      </c>
      <c r="B16318" s="52" t="s">
        <v>213</v>
      </c>
      <c r="C16318" t="s">
        <v>423</v>
      </c>
      <c r="D16318" t="s">
        <v>1108</v>
      </c>
      <c r="E16318" t="s">
        <v>1182</v>
      </c>
      <c r="F16318" t="s">
        <v>1117</v>
      </c>
      <c r="H16318" s="53">
        <v>4559231.0999999996</v>
      </c>
    </row>
    <row r="16319" spans="1:8" customFormat="1" x14ac:dyDescent="0.25">
      <c r="A16319" t="s">
        <v>593</v>
      </c>
      <c r="B16319" s="52" t="s">
        <v>213</v>
      </c>
      <c r="C16319" t="s">
        <v>441</v>
      </c>
      <c r="D16319" t="s">
        <v>1108</v>
      </c>
      <c r="E16319" t="s">
        <v>1182</v>
      </c>
      <c r="F16319" t="s">
        <v>1118</v>
      </c>
      <c r="H16319" s="53">
        <v>37197.15</v>
      </c>
    </row>
    <row r="16320" spans="1:8" customFormat="1" x14ac:dyDescent="0.25">
      <c r="A16320" t="s">
        <v>593</v>
      </c>
      <c r="B16320" s="52" t="s">
        <v>213</v>
      </c>
      <c r="C16320" t="s">
        <v>445</v>
      </c>
      <c r="D16320" t="s">
        <v>1108</v>
      </c>
      <c r="E16320" t="s">
        <v>1182</v>
      </c>
      <c r="F16320" t="s">
        <v>1119</v>
      </c>
      <c r="H16320" s="53">
        <v>285751.01</v>
      </c>
    </row>
    <row r="16321" spans="1:8" customFormat="1" x14ac:dyDescent="0.25">
      <c r="A16321" t="s">
        <v>593</v>
      </c>
      <c r="B16321" s="52" t="s">
        <v>213</v>
      </c>
      <c r="C16321" t="s">
        <v>449</v>
      </c>
      <c r="D16321" t="s">
        <v>1108</v>
      </c>
      <c r="E16321" t="s">
        <v>1182</v>
      </c>
      <c r="F16321" t="s">
        <v>1121</v>
      </c>
      <c r="H16321" s="53">
        <v>76513</v>
      </c>
    </row>
    <row r="16322" spans="1:8" customFormat="1" x14ac:dyDescent="0.25">
      <c r="A16322" t="s">
        <v>593</v>
      </c>
      <c r="B16322" s="52" t="s">
        <v>213</v>
      </c>
      <c r="C16322" t="s">
        <v>465</v>
      </c>
      <c r="D16322" t="s">
        <v>1108</v>
      </c>
      <c r="E16322" t="s">
        <v>1182</v>
      </c>
      <c r="F16322" t="s">
        <v>1122</v>
      </c>
      <c r="H16322" s="53">
        <v>225512.14</v>
      </c>
    </row>
    <row r="16323" spans="1:8" customFormat="1" x14ac:dyDescent="0.25">
      <c r="A16323" t="s">
        <v>593</v>
      </c>
      <c r="B16323" s="52" t="s">
        <v>215</v>
      </c>
      <c r="C16323" t="s">
        <v>423</v>
      </c>
      <c r="D16323" t="s">
        <v>1108</v>
      </c>
      <c r="E16323" t="s">
        <v>1182</v>
      </c>
      <c r="F16323" t="s">
        <v>1117</v>
      </c>
      <c r="H16323" s="53">
        <v>2927551.79</v>
      </c>
    </row>
    <row r="16324" spans="1:8" customFormat="1" x14ac:dyDescent="0.25">
      <c r="A16324" t="s">
        <v>593</v>
      </c>
      <c r="B16324" s="52" t="s">
        <v>215</v>
      </c>
      <c r="C16324" t="s">
        <v>441</v>
      </c>
      <c r="D16324" t="s">
        <v>1108</v>
      </c>
      <c r="E16324" t="s">
        <v>1182</v>
      </c>
      <c r="F16324" t="s">
        <v>1118</v>
      </c>
      <c r="H16324" s="53">
        <v>71663</v>
      </c>
    </row>
    <row r="16325" spans="1:8" customFormat="1" x14ac:dyDescent="0.25">
      <c r="A16325" t="s">
        <v>593</v>
      </c>
      <c r="B16325" s="52" t="s">
        <v>215</v>
      </c>
      <c r="C16325" t="s">
        <v>445</v>
      </c>
      <c r="D16325" t="s">
        <v>1108</v>
      </c>
      <c r="E16325" t="s">
        <v>1182</v>
      </c>
      <c r="F16325" t="s">
        <v>1119</v>
      </c>
      <c r="H16325" s="53">
        <v>106805.06</v>
      </c>
    </row>
    <row r="16326" spans="1:8" customFormat="1" x14ac:dyDescent="0.25">
      <c r="A16326" t="s">
        <v>593</v>
      </c>
      <c r="B16326" s="52" t="s">
        <v>217</v>
      </c>
      <c r="C16326" t="s">
        <v>423</v>
      </c>
      <c r="D16326" t="s">
        <v>1108</v>
      </c>
      <c r="E16326" t="s">
        <v>1182</v>
      </c>
      <c r="F16326" t="s">
        <v>1117</v>
      </c>
      <c r="H16326" s="53">
        <v>4670469.5199999996</v>
      </c>
    </row>
    <row r="16327" spans="1:8" customFormat="1" x14ac:dyDescent="0.25">
      <c r="A16327" t="s">
        <v>593</v>
      </c>
      <c r="B16327" s="52" t="s">
        <v>217</v>
      </c>
      <c r="C16327" t="s">
        <v>445</v>
      </c>
      <c r="D16327" t="s">
        <v>1108</v>
      </c>
      <c r="E16327" t="s">
        <v>1182</v>
      </c>
      <c r="F16327" t="s">
        <v>1119</v>
      </c>
      <c r="H16327" s="53">
        <v>156561.79</v>
      </c>
    </row>
    <row r="16328" spans="1:8" customFormat="1" x14ac:dyDescent="0.25">
      <c r="A16328" t="s">
        <v>593</v>
      </c>
      <c r="B16328" s="52" t="s">
        <v>217</v>
      </c>
      <c r="C16328" t="s">
        <v>447</v>
      </c>
      <c r="D16328" t="s">
        <v>1108</v>
      </c>
      <c r="E16328" t="s">
        <v>1182</v>
      </c>
      <c r="F16328" t="s">
        <v>1120</v>
      </c>
      <c r="H16328" s="53">
        <v>128779.72</v>
      </c>
    </row>
    <row r="16329" spans="1:8" customFormat="1" x14ac:dyDescent="0.25">
      <c r="A16329" t="s">
        <v>593</v>
      </c>
      <c r="B16329" s="52" t="s">
        <v>217</v>
      </c>
      <c r="C16329" t="s">
        <v>449</v>
      </c>
      <c r="D16329" t="s">
        <v>1108</v>
      </c>
      <c r="E16329" t="s">
        <v>1182</v>
      </c>
      <c r="F16329" t="s">
        <v>1121</v>
      </c>
      <c r="H16329" s="53">
        <v>55111.19</v>
      </c>
    </row>
    <row r="16330" spans="1:8" customFormat="1" x14ac:dyDescent="0.25">
      <c r="A16330" t="s">
        <v>593</v>
      </c>
      <c r="B16330" s="52" t="s">
        <v>217</v>
      </c>
      <c r="C16330" t="s">
        <v>489</v>
      </c>
      <c r="D16330" t="s">
        <v>1108</v>
      </c>
      <c r="E16330" t="s">
        <v>1182</v>
      </c>
      <c r="F16330" t="s">
        <v>1124</v>
      </c>
      <c r="H16330" s="53">
        <v>59213.98</v>
      </c>
    </row>
    <row r="16331" spans="1:8" customFormat="1" x14ac:dyDescent="0.25">
      <c r="A16331" t="s">
        <v>593</v>
      </c>
      <c r="B16331" s="52" t="s">
        <v>219</v>
      </c>
      <c r="C16331" t="s">
        <v>423</v>
      </c>
      <c r="D16331" t="s">
        <v>1108</v>
      </c>
      <c r="E16331" t="s">
        <v>1182</v>
      </c>
      <c r="F16331" t="s">
        <v>1117</v>
      </c>
      <c r="H16331" s="53">
        <v>1307887.3700000001</v>
      </c>
    </row>
    <row r="16332" spans="1:8" customFormat="1" x14ac:dyDescent="0.25">
      <c r="A16332" t="s">
        <v>593</v>
      </c>
      <c r="B16332" s="52" t="s">
        <v>219</v>
      </c>
      <c r="C16332" t="s">
        <v>441</v>
      </c>
      <c r="D16332" t="s">
        <v>1108</v>
      </c>
      <c r="E16332" t="s">
        <v>1182</v>
      </c>
      <c r="F16332" t="s">
        <v>1118</v>
      </c>
      <c r="H16332" s="53">
        <v>27687.83</v>
      </c>
    </row>
    <row r="16333" spans="1:8" customFormat="1" x14ac:dyDescent="0.25">
      <c r="A16333" t="s">
        <v>593</v>
      </c>
      <c r="B16333" s="52" t="s">
        <v>219</v>
      </c>
      <c r="C16333" t="s">
        <v>445</v>
      </c>
      <c r="D16333" t="s">
        <v>1108</v>
      </c>
      <c r="E16333" t="s">
        <v>1182</v>
      </c>
      <c r="F16333" t="s">
        <v>1119</v>
      </c>
      <c r="H16333" s="53">
        <v>75640.960000000006</v>
      </c>
    </row>
    <row r="16334" spans="1:8" customFormat="1" x14ac:dyDescent="0.25">
      <c r="A16334" t="s">
        <v>593</v>
      </c>
      <c r="B16334" s="52" t="s">
        <v>219</v>
      </c>
      <c r="C16334" t="s">
        <v>449</v>
      </c>
      <c r="D16334" t="s">
        <v>1108</v>
      </c>
      <c r="E16334" t="s">
        <v>1182</v>
      </c>
      <c r="F16334" t="s">
        <v>1121</v>
      </c>
      <c r="H16334" s="53">
        <v>46922.22</v>
      </c>
    </row>
    <row r="16335" spans="1:8" customFormat="1" x14ac:dyDescent="0.25">
      <c r="A16335" t="s">
        <v>593</v>
      </c>
      <c r="B16335" s="52" t="s">
        <v>219</v>
      </c>
      <c r="C16335" t="s">
        <v>465</v>
      </c>
      <c r="D16335" t="s">
        <v>1108</v>
      </c>
      <c r="E16335" t="s">
        <v>1182</v>
      </c>
      <c r="F16335" t="s">
        <v>1122</v>
      </c>
      <c r="H16335" s="53">
        <v>201129.31</v>
      </c>
    </row>
    <row r="16336" spans="1:8" customFormat="1" x14ac:dyDescent="0.25">
      <c r="A16336" t="s">
        <v>593</v>
      </c>
      <c r="B16336" s="52" t="s">
        <v>221</v>
      </c>
      <c r="C16336" t="s">
        <v>423</v>
      </c>
      <c r="D16336" t="s">
        <v>1108</v>
      </c>
      <c r="E16336" t="s">
        <v>1182</v>
      </c>
      <c r="F16336" t="s">
        <v>1117</v>
      </c>
      <c r="H16336" s="53">
        <v>3753682.03</v>
      </c>
    </row>
    <row r="16337" spans="1:8" customFormat="1" x14ac:dyDescent="0.25">
      <c r="A16337" t="s">
        <v>593</v>
      </c>
      <c r="B16337" s="52" t="s">
        <v>221</v>
      </c>
      <c r="C16337" t="s">
        <v>445</v>
      </c>
      <c r="D16337" t="s">
        <v>1108</v>
      </c>
      <c r="E16337" t="s">
        <v>1182</v>
      </c>
      <c r="F16337" t="s">
        <v>1119</v>
      </c>
      <c r="H16337" s="53">
        <v>181499.89</v>
      </c>
    </row>
    <row r="16338" spans="1:8" customFormat="1" x14ac:dyDescent="0.25">
      <c r="A16338" t="s">
        <v>593</v>
      </c>
      <c r="B16338" s="52" t="s">
        <v>221</v>
      </c>
      <c r="C16338" t="s">
        <v>449</v>
      </c>
      <c r="D16338" t="s">
        <v>1108</v>
      </c>
      <c r="E16338" t="s">
        <v>1182</v>
      </c>
      <c r="F16338" t="s">
        <v>1121</v>
      </c>
      <c r="H16338" s="53">
        <v>106269.56</v>
      </c>
    </row>
    <row r="16339" spans="1:8" customFormat="1" x14ac:dyDescent="0.25">
      <c r="A16339" t="s">
        <v>593</v>
      </c>
      <c r="B16339" s="52" t="s">
        <v>221</v>
      </c>
      <c r="C16339" t="s">
        <v>465</v>
      </c>
      <c r="D16339" t="s">
        <v>1108</v>
      </c>
      <c r="E16339" t="s">
        <v>1182</v>
      </c>
      <c r="F16339" t="s">
        <v>1122</v>
      </c>
      <c r="H16339" s="53">
        <v>439612.55</v>
      </c>
    </row>
    <row r="16340" spans="1:8" customFormat="1" x14ac:dyDescent="0.25">
      <c r="A16340" t="s">
        <v>593</v>
      </c>
      <c r="B16340" s="52" t="s">
        <v>223</v>
      </c>
      <c r="C16340" t="s">
        <v>423</v>
      </c>
      <c r="D16340" t="s">
        <v>1108</v>
      </c>
      <c r="E16340" t="s">
        <v>1182</v>
      </c>
      <c r="F16340" t="s">
        <v>1117</v>
      </c>
      <c r="H16340" s="53">
        <v>6393683.3099999996</v>
      </c>
    </row>
    <row r="16341" spans="1:8" customFormat="1" x14ac:dyDescent="0.25">
      <c r="A16341" t="s">
        <v>593</v>
      </c>
      <c r="B16341" s="52" t="s">
        <v>223</v>
      </c>
      <c r="C16341" t="s">
        <v>439</v>
      </c>
      <c r="D16341" t="s">
        <v>1108</v>
      </c>
      <c r="E16341" t="s">
        <v>1182</v>
      </c>
      <c r="F16341" t="s">
        <v>1128</v>
      </c>
      <c r="H16341" s="53">
        <v>240661</v>
      </c>
    </row>
    <row r="16342" spans="1:8" customFormat="1" x14ac:dyDescent="0.25">
      <c r="A16342" t="s">
        <v>593</v>
      </c>
      <c r="B16342" s="52" t="s">
        <v>223</v>
      </c>
      <c r="C16342" t="s">
        <v>445</v>
      </c>
      <c r="D16342" t="s">
        <v>1108</v>
      </c>
      <c r="E16342" t="s">
        <v>1182</v>
      </c>
      <c r="F16342" t="s">
        <v>1119</v>
      </c>
      <c r="H16342" s="53">
        <v>219837.95</v>
      </c>
    </row>
    <row r="16343" spans="1:8" customFormat="1" x14ac:dyDescent="0.25">
      <c r="A16343" t="s">
        <v>593</v>
      </c>
      <c r="B16343" s="52" t="s">
        <v>223</v>
      </c>
      <c r="C16343" t="s">
        <v>449</v>
      </c>
      <c r="D16343" t="s">
        <v>1108</v>
      </c>
      <c r="E16343" t="s">
        <v>1182</v>
      </c>
      <c r="F16343" t="s">
        <v>1121</v>
      </c>
      <c r="H16343" s="53">
        <v>410677.67</v>
      </c>
    </row>
    <row r="16344" spans="1:8" customFormat="1" x14ac:dyDescent="0.25">
      <c r="A16344" t="s">
        <v>593</v>
      </c>
      <c r="B16344" s="52" t="s">
        <v>223</v>
      </c>
      <c r="C16344" t="s">
        <v>465</v>
      </c>
      <c r="D16344" t="s">
        <v>1108</v>
      </c>
      <c r="E16344" t="s">
        <v>1182</v>
      </c>
      <c r="F16344" t="s">
        <v>1122</v>
      </c>
      <c r="H16344" s="53">
        <v>686020.39</v>
      </c>
    </row>
    <row r="16345" spans="1:8" customFormat="1" x14ac:dyDescent="0.25">
      <c r="A16345" t="s">
        <v>593</v>
      </c>
      <c r="B16345" s="52" t="s">
        <v>225</v>
      </c>
      <c r="C16345" t="s">
        <v>423</v>
      </c>
      <c r="D16345" t="s">
        <v>1108</v>
      </c>
      <c r="E16345" t="s">
        <v>1182</v>
      </c>
      <c r="F16345" t="s">
        <v>1117</v>
      </c>
      <c r="H16345" s="53">
        <v>1365376.03</v>
      </c>
    </row>
    <row r="16346" spans="1:8" customFormat="1" x14ac:dyDescent="0.25">
      <c r="A16346" t="s">
        <v>593</v>
      </c>
      <c r="B16346" s="52" t="s">
        <v>225</v>
      </c>
      <c r="C16346" t="s">
        <v>445</v>
      </c>
      <c r="D16346" t="s">
        <v>1108</v>
      </c>
      <c r="E16346" t="s">
        <v>1182</v>
      </c>
      <c r="F16346" t="s">
        <v>1119</v>
      </c>
      <c r="H16346" s="53">
        <v>57097.9</v>
      </c>
    </row>
    <row r="16347" spans="1:8" customFormat="1" x14ac:dyDescent="0.25">
      <c r="A16347" t="s">
        <v>593</v>
      </c>
      <c r="B16347" s="52" t="s">
        <v>225</v>
      </c>
      <c r="C16347" t="s">
        <v>449</v>
      </c>
      <c r="D16347" t="s">
        <v>1108</v>
      </c>
      <c r="E16347" t="s">
        <v>1182</v>
      </c>
      <c r="F16347" t="s">
        <v>1121</v>
      </c>
      <c r="H16347" s="53">
        <v>29889.040000000001</v>
      </c>
    </row>
    <row r="16348" spans="1:8" customFormat="1" x14ac:dyDescent="0.25">
      <c r="A16348" t="s">
        <v>593</v>
      </c>
      <c r="B16348" s="52" t="s">
        <v>225</v>
      </c>
      <c r="C16348" t="s">
        <v>489</v>
      </c>
      <c r="D16348" t="s">
        <v>1108</v>
      </c>
      <c r="E16348" t="s">
        <v>1182</v>
      </c>
      <c r="F16348" t="s">
        <v>1124</v>
      </c>
      <c r="H16348" s="53">
        <v>205871.03</v>
      </c>
    </row>
    <row r="16349" spans="1:8" customFormat="1" x14ac:dyDescent="0.25">
      <c r="A16349" t="s">
        <v>593</v>
      </c>
      <c r="B16349" s="52" t="s">
        <v>227</v>
      </c>
      <c r="C16349" t="s">
        <v>423</v>
      </c>
      <c r="D16349" t="s">
        <v>1108</v>
      </c>
      <c r="E16349" t="s">
        <v>1182</v>
      </c>
      <c r="F16349" t="s">
        <v>1117</v>
      </c>
      <c r="H16349" s="53">
        <v>22848860.75</v>
      </c>
    </row>
    <row r="16350" spans="1:8" customFormat="1" x14ac:dyDescent="0.25">
      <c r="A16350" t="s">
        <v>593</v>
      </c>
      <c r="B16350" s="52" t="s">
        <v>227</v>
      </c>
      <c r="C16350" t="s">
        <v>439</v>
      </c>
      <c r="D16350" t="s">
        <v>1108</v>
      </c>
      <c r="E16350" t="s">
        <v>1182</v>
      </c>
      <c r="F16350" t="s">
        <v>1128</v>
      </c>
      <c r="H16350" s="53">
        <v>822892.28</v>
      </c>
    </row>
    <row r="16351" spans="1:8" customFormat="1" x14ac:dyDescent="0.25">
      <c r="A16351" t="s">
        <v>593</v>
      </c>
      <c r="B16351" s="52" t="s">
        <v>227</v>
      </c>
      <c r="C16351" t="s">
        <v>443</v>
      </c>
      <c r="D16351" t="s">
        <v>1108</v>
      </c>
      <c r="E16351" t="s">
        <v>1182</v>
      </c>
      <c r="F16351" t="s">
        <v>1126</v>
      </c>
      <c r="H16351" s="53">
        <v>2355.16</v>
      </c>
    </row>
    <row r="16352" spans="1:8" customFormat="1" x14ac:dyDescent="0.25">
      <c r="A16352" t="s">
        <v>593</v>
      </c>
      <c r="B16352" s="52" t="s">
        <v>227</v>
      </c>
      <c r="C16352" t="s">
        <v>445</v>
      </c>
      <c r="D16352" t="s">
        <v>1108</v>
      </c>
      <c r="E16352" t="s">
        <v>1182</v>
      </c>
      <c r="F16352" t="s">
        <v>1119</v>
      </c>
      <c r="H16352" s="53">
        <v>1163669.8899999999</v>
      </c>
    </row>
    <row r="16353" spans="1:8" customFormat="1" x14ac:dyDescent="0.25">
      <c r="A16353" t="s">
        <v>593</v>
      </c>
      <c r="B16353" s="52" t="s">
        <v>227</v>
      </c>
      <c r="C16353" t="s">
        <v>447</v>
      </c>
      <c r="D16353" t="s">
        <v>1108</v>
      </c>
      <c r="E16353" t="s">
        <v>1182</v>
      </c>
      <c r="F16353" t="s">
        <v>1120</v>
      </c>
      <c r="H16353" s="53">
        <v>4516476.8600000003</v>
      </c>
    </row>
    <row r="16354" spans="1:8" customFormat="1" x14ac:dyDescent="0.25">
      <c r="A16354" t="s">
        <v>593</v>
      </c>
      <c r="B16354" s="52" t="s">
        <v>227</v>
      </c>
      <c r="C16354" t="s">
        <v>449</v>
      </c>
      <c r="D16354" t="s">
        <v>1108</v>
      </c>
      <c r="E16354" t="s">
        <v>1182</v>
      </c>
      <c r="F16354" t="s">
        <v>1121</v>
      </c>
      <c r="H16354" s="53">
        <v>646722.12</v>
      </c>
    </row>
    <row r="16355" spans="1:8" customFormat="1" x14ac:dyDescent="0.25">
      <c r="A16355" t="s">
        <v>593</v>
      </c>
      <c r="B16355" s="52" t="s">
        <v>227</v>
      </c>
      <c r="C16355" t="s">
        <v>465</v>
      </c>
      <c r="D16355" t="s">
        <v>1108</v>
      </c>
      <c r="E16355" t="s">
        <v>1182</v>
      </c>
      <c r="F16355" t="s">
        <v>1122</v>
      </c>
      <c r="H16355" s="53">
        <v>1521150</v>
      </c>
    </row>
    <row r="16356" spans="1:8" customFormat="1" x14ac:dyDescent="0.25">
      <c r="A16356" t="s">
        <v>593</v>
      </c>
      <c r="B16356" s="52" t="s">
        <v>227</v>
      </c>
      <c r="C16356" t="s">
        <v>489</v>
      </c>
      <c r="D16356" t="s">
        <v>1108</v>
      </c>
      <c r="E16356" t="s">
        <v>1182</v>
      </c>
      <c r="F16356" t="s">
        <v>1124</v>
      </c>
      <c r="H16356" s="53">
        <v>1343703</v>
      </c>
    </row>
    <row r="16357" spans="1:8" customFormat="1" x14ac:dyDescent="0.25">
      <c r="A16357" t="s">
        <v>593</v>
      </c>
      <c r="B16357" s="52" t="s">
        <v>227</v>
      </c>
      <c r="C16357" t="s">
        <v>1133</v>
      </c>
      <c r="D16357" t="s">
        <v>1108</v>
      </c>
      <c r="E16357" t="s">
        <v>1182</v>
      </c>
      <c r="F16357" t="s">
        <v>1134</v>
      </c>
      <c r="H16357" s="53">
        <v>2633</v>
      </c>
    </row>
    <row r="16358" spans="1:8" customFormat="1" x14ac:dyDescent="0.25">
      <c r="A16358" t="s">
        <v>593</v>
      </c>
      <c r="B16358" s="52" t="s">
        <v>229</v>
      </c>
      <c r="C16358" t="s">
        <v>423</v>
      </c>
      <c r="D16358" t="s">
        <v>1108</v>
      </c>
      <c r="E16358" t="s">
        <v>1182</v>
      </c>
      <c r="F16358" t="s">
        <v>1117</v>
      </c>
      <c r="H16358" s="53">
        <v>3738631.32</v>
      </c>
    </row>
    <row r="16359" spans="1:8" customFormat="1" x14ac:dyDescent="0.25">
      <c r="A16359" t="s">
        <v>593</v>
      </c>
      <c r="B16359" s="52" t="s">
        <v>229</v>
      </c>
      <c r="C16359" t="s">
        <v>441</v>
      </c>
      <c r="D16359" t="s">
        <v>1108</v>
      </c>
      <c r="E16359" t="s">
        <v>1182</v>
      </c>
      <c r="F16359" t="s">
        <v>1118</v>
      </c>
      <c r="H16359" s="53">
        <v>85745.59</v>
      </c>
    </row>
    <row r="16360" spans="1:8" customFormat="1" x14ac:dyDescent="0.25">
      <c r="A16360" t="s">
        <v>593</v>
      </c>
      <c r="B16360" s="52" t="s">
        <v>229</v>
      </c>
      <c r="C16360" t="s">
        <v>445</v>
      </c>
      <c r="D16360" t="s">
        <v>1108</v>
      </c>
      <c r="E16360" t="s">
        <v>1182</v>
      </c>
      <c r="F16360" t="s">
        <v>1119</v>
      </c>
      <c r="H16360" s="53">
        <v>215088.94</v>
      </c>
    </row>
    <row r="16361" spans="1:8" customFormat="1" x14ac:dyDescent="0.25">
      <c r="A16361" t="s">
        <v>593</v>
      </c>
      <c r="B16361" s="52" t="s">
        <v>229</v>
      </c>
      <c r="C16361" t="s">
        <v>449</v>
      </c>
      <c r="D16361" t="s">
        <v>1108</v>
      </c>
      <c r="E16361" t="s">
        <v>1182</v>
      </c>
      <c r="F16361" t="s">
        <v>1121</v>
      </c>
      <c r="H16361" s="53">
        <v>125225.97</v>
      </c>
    </row>
    <row r="16362" spans="1:8" customFormat="1" x14ac:dyDescent="0.25">
      <c r="A16362" t="s">
        <v>593</v>
      </c>
      <c r="B16362" s="52" t="s">
        <v>229</v>
      </c>
      <c r="C16362" t="s">
        <v>465</v>
      </c>
      <c r="D16362" t="s">
        <v>1108</v>
      </c>
      <c r="E16362" t="s">
        <v>1182</v>
      </c>
      <c r="F16362" t="s">
        <v>1122</v>
      </c>
      <c r="H16362" s="53">
        <v>0</v>
      </c>
    </row>
    <row r="16363" spans="1:8" customFormat="1" x14ac:dyDescent="0.25">
      <c r="A16363" t="s">
        <v>593</v>
      </c>
      <c r="B16363" s="52" t="s">
        <v>229</v>
      </c>
      <c r="C16363" t="s">
        <v>489</v>
      </c>
      <c r="D16363" t="s">
        <v>1108</v>
      </c>
      <c r="E16363" t="s">
        <v>1182</v>
      </c>
      <c r="F16363" t="s">
        <v>1124</v>
      </c>
      <c r="H16363" s="53">
        <v>0</v>
      </c>
    </row>
    <row r="16364" spans="1:8" customFormat="1" x14ac:dyDescent="0.25">
      <c r="A16364" t="s">
        <v>593</v>
      </c>
      <c r="B16364" s="52" t="s">
        <v>231</v>
      </c>
      <c r="C16364" t="s">
        <v>423</v>
      </c>
      <c r="D16364" t="s">
        <v>1108</v>
      </c>
      <c r="E16364" t="s">
        <v>1182</v>
      </c>
      <c r="F16364" t="s">
        <v>1117</v>
      </c>
      <c r="H16364" s="53">
        <v>7185975.8799999999</v>
      </c>
    </row>
    <row r="16365" spans="1:8" customFormat="1" x14ac:dyDescent="0.25">
      <c r="A16365" t="s">
        <v>593</v>
      </c>
      <c r="B16365" s="52" t="s">
        <v>231</v>
      </c>
      <c r="C16365" t="s">
        <v>441</v>
      </c>
      <c r="D16365" t="s">
        <v>1108</v>
      </c>
      <c r="E16365" t="s">
        <v>1182</v>
      </c>
      <c r="F16365" t="s">
        <v>1118</v>
      </c>
      <c r="H16365" s="53">
        <v>36901.279999999999</v>
      </c>
    </row>
    <row r="16366" spans="1:8" customFormat="1" x14ac:dyDescent="0.25">
      <c r="A16366" t="s">
        <v>593</v>
      </c>
      <c r="B16366" s="52" t="s">
        <v>231</v>
      </c>
      <c r="C16366" t="s">
        <v>445</v>
      </c>
      <c r="D16366" t="s">
        <v>1108</v>
      </c>
      <c r="E16366" t="s">
        <v>1182</v>
      </c>
      <c r="F16366" t="s">
        <v>1119</v>
      </c>
      <c r="H16366" s="53">
        <v>248002.66</v>
      </c>
    </row>
    <row r="16367" spans="1:8" customFormat="1" x14ac:dyDescent="0.25">
      <c r="A16367" t="s">
        <v>593</v>
      </c>
      <c r="B16367" s="52" t="s">
        <v>231</v>
      </c>
      <c r="C16367" t="s">
        <v>449</v>
      </c>
      <c r="D16367" t="s">
        <v>1108</v>
      </c>
      <c r="E16367" t="s">
        <v>1182</v>
      </c>
      <c r="F16367" t="s">
        <v>1121</v>
      </c>
      <c r="H16367" s="53">
        <v>231100.71</v>
      </c>
    </row>
    <row r="16368" spans="1:8" customFormat="1" x14ac:dyDescent="0.25">
      <c r="A16368" t="s">
        <v>593</v>
      </c>
      <c r="B16368" s="52" t="s">
        <v>231</v>
      </c>
      <c r="C16368" t="s">
        <v>465</v>
      </c>
      <c r="D16368" t="s">
        <v>1108</v>
      </c>
      <c r="E16368" t="s">
        <v>1182</v>
      </c>
      <c r="F16368" t="s">
        <v>1122</v>
      </c>
      <c r="H16368" s="53">
        <v>152700</v>
      </c>
    </row>
    <row r="16369" spans="1:8" customFormat="1" x14ac:dyDescent="0.25">
      <c r="A16369" t="s">
        <v>593</v>
      </c>
      <c r="B16369" s="52" t="s">
        <v>233</v>
      </c>
      <c r="C16369" t="s">
        <v>423</v>
      </c>
      <c r="D16369" t="s">
        <v>1108</v>
      </c>
      <c r="E16369" t="s">
        <v>1182</v>
      </c>
      <c r="F16369" t="s">
        <v>1117</v>
      </c>
      <c r="H16369" s="53">
        <v>3620559.66</v>
      </c>
    </row>
    <row r="16370" spans="1:8" customFormat="1" x14ac:dyDescent="0.25">
      <c r="A16370" t="s">
        <v>593</v>
      </c>
      <c r="B16370" s="52" t="s">
        <v>233</v>
      </c>
      <c r="C16370" t="s">
        <v>443</v>
      </c>
      <c r="D16370" t="s">
        <v>1108</v>
      </c>
      <c r="E16370" t="s">
        <v>1182</v>
      </c>
      <c r="F16370" t="s">
        <v>1126</v>
      </c>
      <c r="H16370" s="53">
        <v>8347.81</v>
      </c>
    </row>
    <row r="16371" spans="1:8" customFormat="1" x14ac:dyDescent="0.25">
      <c r="A16371" t="s">
        <v>593</v>
      </c>
      <c r="B16371" s="52" t="s">
        <v>233</v>
      </c>
      <c r="C16371" t="s">
        <v>445</v>
      </c>
      <c r="D16371" t="s">
        <v>1108</v>
      </c>
      <c r="E16371" t="s">
        <v>1182</v>
      </c>
      <c r="F16371" t="s">
        <v>1119</v>
      </c>
      <c r="H16371" s="53">
        <v>144053.07</v>
      </c>
    </row>
    <row r="16372" spans="1:8" customFormat="1" x14ac:dyDescent="0.25">
      <c r="A16372" t="s">
        <v>593</v>
      </c>
      <c r="B16372" s="52" t="s">
        <v>233</v>
      </c>
      <c r="C16372" t="s">
        <v>449</v>
      </c>
      <c r="D16372" t="s">
        <v>1108</v>
      </c>
      <c r="E16372" t="s">
        <v>1182</v>
      </c>
      <c r="F16372" t="s">
        <v>1121</v>
      </c>
      <c r="H16372" s="53">
        <v>106689.34</v>
      </c>
    </row>
    <row r="16373" spans="1:8" customFormat="1" x14ac:dyDescent="0.25">
      <c r="A16373" t="s">
        <v>593</v>
      </c>
      <c r="B16373" s="52" t="s">
        <v>233</v>
      </c>
      <c r="C16373" t="s">
        <v>465</v>
      </c>
      <c r="D16373" t="s">
        <v>1108</v>
      </c>
      <c r="E16373" t="s">
        <v>1182</v>
      </c>
      <c r="F16373" t="s">
        <v>1122</v>
      </c>
      <c r="H16373" s="53">
        <v>763375</v>
      </c>
    </row>
    <row r="16374" spans="1:8" customFormat="1" x14ac:dyDescent="0.25">
      <c r="A16374" t="s">
        <v>593</v>
      </c>
      <c r="B16374" s="52" t="s">
        <v>233</v>
      </c>
      <c r="C16374" t="s">
        <v>485</v>
      </c>
      <c r="D16374" t="s">
        <v>1108</v>
      </c>
      <c r="E16374" t="s">
        <v>1182</v>
      </c>
      <c r="F16374" t="s">
        <v>1123</v>
      </c>
      <c r="H16374" s="53">
        <v>18079193.280000001</v>
      </c>
    </row>
    <row r="16375" spans="1:8" customFormat="1" x14ac:dyDescent="0.25">
      <c r="A16375" t="s">
        <v>593</v>
      </c>
      <c r="B16375" s="52" t="s">
        <v>233</v>
      </c>
      <c r="C16375" t="s">
        <v>489</v>
      </c>
      <c r="D16375" t="s">
        <v>1108</v>
      </c>
      <c r="E16375" t="s">
        <v>1182</v>
      </c>
      <c r="F16375" t="s">
        <v>1124</v>
      </c>
      <c r="H16375" s="53">
        <v>126296.98</v>
      </c>
    </row>
    <row r="16376" spans="1:8" customFormat="1" x14ac:dyDescent="0.25">
      <c r="A16376" t="s">
        <v>593</v>
      </c>
      <c r="B16376" s="52" t="s">
        <v>235</v>
      </c>
      <c r="C16376" t="s">
        <v>423</v>
      </c>
      <c r="D16376" t="s">
        <v>1108</v>
      </c>
      <c r="E16376" t="s">
        <v>1182</v>
      </c>
      <c r="F16376" t="s">
        <v>1117</v>
      </c>
      <c r="H16376" s="53">
        <v>3184322.08</v>
      </c>
    </row>
    <row r="16377" spans="1:8" customFormat="1" x14ac:dyDescent="0.25">
      <c r="A16377" t="s">
        <v>593</v>
      </c>
      <c r="B16377" s="52" t="s">
        <v>235</v>
      </c>
      <c r="C16377" t="s">
        <v>441</v>
      </c>
      <c r="D16377" t="s">
        <v>1108</v>
      </c>
      <c r="E16377" t="s">
        <v>1182</v>
      </c>
      <c r="F16377" t="s">
        <v>1118</v>
      </c>
      <c r="H16377" s="53">
        <v>70157.61</v>
      </c>
    </row>
    <row r="16378" spans="1:8" customFormat="1" x14ac:dyDescent="0.25">
      <c r="A16378" t="s">
        <v>593</v>
      </c>
      <c r="B16378" s="52" t="s">
        <v>235</v>
      </c>
      <c r="C16378" t="s">
        <v>445</v>
      </c>
      <c r="D16378" t="s">
        <v>1108</v>
      </c>
      <c r="E16378" t="s">
        <v>1182</v>
      </c>
      <c r="F16378" t="s">
        <v>1119</v>
      </c>
      <c r="H16378" s="53">
        <v>161802.85999999999</v>
      </c>
    </row>
    <row r="16379" spans="1:8" customFormat="1" x14ac:dyDescent="0.25">
      <c r="A16379" t="s">
        <v>593</v>
      </c>
      <c r="B16379" s="52" t="s">
        <v>235</v>
      </c>
      <c r="C16379" t="s">
        <v>449</v>
      </c>
      <c r="D16379" t="s">
        <v>1108</v>
      </c>
      <c r="E16379" t="s">
        <v>1182</v>
      </c>
      <c r="F16379" t="s">
        <v>1121</v>
      </c>
      <c r="H16379" s="53">
        <v>22587.29</v>
      </c>
    </row>
    <row r="16380" spans="1:8" customFormat="1" x14ac:dyDescent="0.25">
      <c r="A16380" t="s">
        <v>593</v>
      </c>
      <c r="B16380" s="52" t="s">
        <v>235</v>
      </c>
      <c r="C16380" t="s">
        <v>465</v>
      </c>
      <c r="D16380" t="s">
        <v>1108</v>
      </c>
      <c r="E16380" t="s">
        <v>1182</v>
      </c>
      <c r="F16380" t="s">
        <v>1122</v>
      </c>
      <c r="H16380" s="53">
        <v>1091200</v>
      </c>
    </row>
    <row r="16381" spans="1:8" customFormat="1" x14ac:dyDescent="0.25">
      <c r="A16381" t="s">
        <v>593</v>
      </c>
      <c r="B16381" s="52" t="s">
        <v>235</v>
      </c>
      <c r="C16381" t="s">
        <v>489</v>
      </c>
      <c r="D16381" t="s">
        <v>1108</v>
      </c>
      <c r="E16381" t="s">
        <v>1182</v>
      </c>
      <c r="F16381" t="s">
        <v>1124</v>
      </c>
      <c r="H16381" s="53">
        <v>65866.61</v>
      </c>
    </row>
    <row r="16382" spans="1:8" customFormat="1" x14ac:dyDescent="0.25">
      <c r="A16382" t="s">
        <v>593</v>
      </c>
      <c r="B16382" s="52" t="s">
        <v>237</v>
      </c>
      <c r="C16382" t="s">
        <v>423</v>
      </c>
      <c r="D16382" t="s">
        <v>1108</v>
      </c>
      <c r="E16382" t="s">
        <v>1182</v>
      </c>
      <c r="F16382" t="s">
        <v>1117</v>
      </c>
      <c r="H16382" s="53">
        <v>5003313.6900000004</v>
      </c>
    </row>
    <row r="16383" spans="1:8" customFormat="1" x14ac:dyDescent="0.25">
      <c r="A16383" t="s">
        <v>593</v>
      </c>
      <c r="B16383" s="52" t="s">
        <v>237</v>
      </c>
      <c r="C16383" t="s">
        <v>445</v>
      </c>
      <c r="D16383" t="s">
        <v>1108</v>
      </c>
      <c r="E16383" t="s">
        <v>1182</v>
      </c>
      <c r="F16383" t="s">
        <v>1119</v>
      </c>
      <c r="H16383" s="53">
        <v>213854.6</v>
      </c>
    </row>
    <row r="16384" spans="1:8" customFormat="1" x14ac:dyDescent="0.25">
      <c r="A16384" t="s">
        <v>593</v>
      </c>
      <c r="B16384" s="52" t="s">
        <v>237</v>
      </c>
      <c r="C16384" t="s">
        <v>449</v>
      </c>
      <c r="D16384" t="s">
        <v>1108</v>
      </c>
      <c r="E16384" t="s">
        <v>1182</v>
      </c>
      <c r="F16384" t="s">
        <v>1121</v>
      </c>
      <c r="H16384" s="53">
        <v>139900.76</v>
      </c>
    </row>
    <row r="16385" spans="1:8" customFormat="1" x14ac:dyDescent="0.25">
      <c r="A16385" t="s">
        <v>593</v>
      </c>
      <c r="B16385" s="52" t="s">
        <v>237</v>
      </c>
      <c r="C16385" t="s">
        <v>465</v>
      </c>
      <c r="D16385" t="s">
        <v>1108</v>
      </c>
      <c r="E16385" t="s">
        <v>1182</v>
      </c>
      <c r="F16385" t="s">
        <v>1122</v>
      </c>
      <c r="H16385" s="53">
        <v>973596.46</v>
      </c>
    </row>
    <row r="16386" spans="1:8" customFormat="1" x14ac:dyDescent="0.25">
      <c r="A16386" t="s">
        <v>593</v>
      </c>
      <c r="B16386" s="52" t="s">
        <v>237</v>
      </c>
      <c r="C16386" t="s">
        <v>485</v>
      </c>
      <c r="D16386" t="s">
        <v>1108</v>
      </c>
      <c r="E16386" t="s">
        <v>1182</v>
      </c>
      <c r="F16386" t="s">
        <v>1123</v>
      </c>
      <c r="H16386" s="53">
        <v>2890477.39</v>
      </c>
    </row>
    <row r="16387" spans="1:8" customFormat="1" x14ac:dyDescent="0.25">
      <c r="A16387" t="s">
        <v>593</v>
      </c>
      <c r="B16387" s="52" t="s">
        <v>239</v>
      </c>
      <c r="C16387" t="s">
        <v>423</v>
      </c>
      <c r="D16387" t="s">
        <v>1108</v>
      </c>
      <c r="E16387" t="s">
        <v>1182</v>
      </c>
      <c r="F16387" t="s">
        <v>1117</v>
      </c>
      <c r="H16387" s="53">
        <v>212791798.86000001</v>
      </c>
    </row>
    <row r="16388" spans="1:8" customFormat="1" x14ac:dyDescent="0.25">
      <c r="A16388" t="s">
        <v>593</v>
      </c>
      <c r="B16388" s="52" t="s">
        <v>239</v>
      </c>
      <c r="C16388" t="s">
        <v>425</v>
      </c>
      <c r="D16388" t="s">
        <v>1108</v>
      </c>
      <c r="E16388" t="s">
        <v>1182</v>
      </c>
      <c r="F16388" t="s">
        <v>1125</v>
      </c>
      <c r="H16388" s="53">
        <v>14179444.289999999</v>
      </c>
    </row>
    <row r="16389" spans="1:8" customFormat="1" x14ac:dyDescent="0.25">
      <c r="A16389" t="s">
        <v>593</v>
      </c>
      <c r="B16389" s="52" t="s">
        <v>239</v>
      </c>
      <c r="C16389" t="s">
        <v>441</v>
      </c>
      <c r="D16389" t="s">
        <v>1108</v>
      </c>
      <c r="E16389" t="s">
        <v>1182</v>
      </c>
      <c r="F16389" t="s">
        <v>1118</v>
      </c>
      <c r="H16389" s="53">
        <v>5245099.57</v>
      </c>
    </row>
    <row r="16390" spans="1:8" customFormat="1" x14ac:dyDescent="0.25">
      <c r="A16390" t="s">
        <v>593</v>
      </c>
      <c r="B16390" s="52" t="s">
        <v>239</v>
      </c>
      <c r="C16390" t="s">
        <v>443</v>
      </c>
      <c r="D16390" t="s">
        <v>1108</v>
      </c>
      <c r="E16390" t="s">
        <v>1182</v>
      </c>
      <c r="F16390" t="s">
        <v>1126</v>
      </c>
      <c r="H16390" s="53">
        <v>5026480</v>
      </c>
    </row>
    <row r="16391" spans="1:8" customFormat="1" x14ac:dyDescent="0.25">
      <c r="A16391" t="s">
        <v>593</v>
      </c>
      <c r="B16391" s="52" t="s">
        <v>239</v>
      </c>
      <c r="C16391" t="s">
        <v>445</v>
      </c>
      <c r="D16391" t="s">
        <v>1108</v>
      </c>
      <c r="E16391" t="s">
        <v>1182</v>
      </c>
      <c r="F16391" t="s">
        <v>1119</v>
      </c>
      <c r="H16391" s="53">
        <v>11245765.039999999</v>
      </c>
    </row>
    <row r="16392" spans="1:8" customFormat="1" x14ac:dyDescent="0.25">
      <c r="A16392" t="s">
        <v>593</v>
      </c>
      <c r="B16392" s="52" t="s">
        <v>239</v>
      </c>
      <c r="C16392" t="s">
        <v>447</v>
      </c>
      <c r="D16392" t="s">
        <v>1108</v>
      </c>
      <c r="E16392" t="s">
        <v>1182</v>
      </c>
      <c r="F16392" t="s">
        <v>1120</v>
      </c>
      <c r="H16392" s="53">
        <v>38987389.880000003</v>
      </c>
    </row>
    <row r="16393" spans="1:8" customFormat="1" x14ac:dyDescent="0.25">
      <c r="A16393" t="s">
        <v>593</v>
      </c>
      <c r="B16393" s="52" t="s">
        <v>239</v>
      </c>
      <c r="C16393" t="s">
        <v>449</v>
      </c>
      <c r="D16393" t="s">
        <v>1108</v>
      </c>
      <c r="E16393" t="s">
        <v>1182</v>
      </c>
      <c r="F16393" t="s">
        <v>1121</v>
      </c>
      <c r="H16393" s="53">
        <v>997202.33</v>
      </c>
    </row>
    <row r="16394" spans="1:8" customFormat="1" x14ac:dyDescent="0.25">
      <c r="A16394" t="s">
        <v>593</v>
      </c>
      <c r="B16394" s="52" t="s">
        <v>239</v>
      </c>
      <c r="C16394" t="s">
        <v>465</v>
      </c>
      <c r="D16394" t="s">
        <v>1108</v>
      </c>
      <c r="E16394" t="s">
        <v>1182</v>
      </c>
      <c r="F16394" t="s">
        <v>1122</v>
      </c>
      <c r="H16394" s="53">
        <v>21049012.5</v>
      </c>
    </row>
    <row r="16395" spans="1:8" customFormat="1" x14ac:dyDescent="0.25">
      <c r="A16395" t="s">
        <v>593</v>
      </c>
      <c r="B16395" s="52" t="s">
        <v>239</v>
      </c>
      <c r="C16395" t="s">
        <v>485</v>
      </c>
      <c r="D16395" t="s">
        <v>1108</v>
      </c>
      <c r="E16395" t="s">
        <v>1182</v>
      </c>
      <c r="F16395" t="s">
        <v>1123</v>
      </c>
      <c r="H16395" s="53">
        <v>52370259.920000002</v>
      </c>
    </row>
    <row r="16396" spans="1:8" customFormat="1" x14ac:dyDescent="0.25">
      <c r="A16396" t="s">
        <v>593</v>
      </c>
      <c r="B16396" s="52" t="s">
        <v>239</v>
      </c>
      <c r="C16396" t="s">
        <v>489</v>
      </c>
      <c r="D16396" t="s">
        <v>1108</v>
      </c>
      <c r="E16396" t="s">
        <v>1182</v>
      </c>
      <c r="F16396" t="s">
        <v>1124</v>
      </c>
      <c r="H16396" s="53">
        <v>4645440.67</v>
      </c>
    </row>
    <row r="16397" spans="1:8" customFormat="1" x14ac:dyDescent="0.25">
      <c r="A16397" t="s">
        <v>593</v>
      </c>
      <c r="B16397" s="52" t="s">
        <v>239</v>
      </c>
      <c r="C16397" t="s">
        <v>523</v>
      </c>
      <c r="D16397" t="s">
        <v>1108</v>
      </c>
      <c r="E16397" t="s">
        <v>1182</v>
      </c>
      <c r="F16397" t="s">
        <v>1130</v>
      </c>
      <c r="H16397" s="53">
        <v>21533024.82</v>
      </c>
    </row>
    <row r="16398" spans="1:8" customFormat="1" x14ac:dyDescent="0.25">
      <c r="A16398" t="s">
        <v>593</v>
      </c>
      <c r="B16398" s="52" t="s">
        <v>239</v>
      </c>
      <c r="C16398" t="s">
        <v>1131</v>
      </c>
      <c r="D16398" t="s">
        <v>1108</v>
      </c>
      <c r="E16398" t="s">
        <v>1182</v>
      </c>
      <c r="F16398" t="s">
        <v>1132</v>
      </c>
      <c r="H16398" s="53">
        <v>4870674.43</v>
      </c>
    </row>
    <row r="16399" spans="1:8" customFormat="1" x14ac:dyDescent="0.25">
      <c r="A16399" t="s">
        <v>593</v>
      </c>
      <c r="B16399" s="52" t="s">
        <v>241</v>
      </c>
      <c r="C16399" t="s">
        <v>423</v>
      </c>
      <c r="D16399" t="s">
        <v>1108</v>
      </c>
      <c r="E16399" t="s">
        <v>1182</v>
      </c>
      <c r="F16399" t="s">
        <v>1117</v>
      </c>
      <c r="H16399" s="53">
        <v>2444171.0099999998</v>
      </c>
    </row>
    <row r="16400" spans="1:8" customFormat="1" x14ac:dyDescent="0.25">
      <c r="A16400" t="s">
        <v>593</v>
      </c>
      <c r="B16400" s="52" t="s">
        <v>241</v>
      </c>
      <c r="C16400" t="s">
        <v>445</v>
      </c>
      <c r="D16400" t="s">
        <v>1108</v>
      </c>
      <c r="E16400" t="s">
        <v>1182</v>
      </c>
      <c r="F16400" t="s">
        <v>1119</v>
      </c>
      <c r="H16400" s="53">
        <v>108562.52</v>
      </c>
    </row>
    <row r="16401" spans="1:8" customFormat="1" x14ac:dyDescent="0.25">
      <c r="A16401" t="s">
        <v>593</v>
      </c>
      <c r="B16401" s="52" t="s">
        <v>241</v>
      </c>
      <c r="C16401" t="s">
        <v>449</v>
      </c>
      <c r="D16401" t="s">
        <v>1108</v>
      </c>
      <c r="E16401" t="s">
        <v>1182</v>
      </c>
      <c r="F16401" t="s">
        <v>1121</v>
      </c>
      <c r="H16401" s="53">
        <v>21580.33</v>
      </c>
    </row>
    <row r="16402" spans="1:8" customFormat="1" x14ac:dyDescent="0.25">
      <c r="A16402" t="s">
        <v>593</v>
      </c>
      <c r="B16402" s="52" t="s">
        <v>241</v>
      </c>
      <c r="C16402" t="s">
        <v>465</v>
      </c>
      <c r="D16402" t="s">
        <v>1108</v>
      </c>
      <c r="E16402" t="s">
        <v>1182</v>
      </c>
      <c r="F16402" t="s">
        <v>1122</v>
      </c>
      <c r="H16402" s="53">
        <v>570369.63</v>
      </c>
    </row>
    <row r="16403" spans="1:8" customFormat="1" x14ac:dyDescent="0.25">
      <c r="A16403" t="s">
        <v>593</v>
      </c>
      <c r="B16403" s="52" t="s">
        <v>243</v>
      </c>
      <c r="C16403" t="s">
        <v>423</v>
      </c>
      <c r="D16403" t="s">
        <v>1108</v>
      </c>
      <c r="E16403" t="s">
        <v>1182</v>
      </c>
      <c r="F16403" t="s">
        <v>1117</v>
      </c>
      <c r="H16403" s="53">
        <v>27487928.550000001</v>
      </c>
    </row>
    <row r="16404" spans="1:8" customFormat="1" x14ac:dyDescent="0.25">
      <c r="A16404" t="s">
        <v>593</v>
      </c>
      <c r="B16404" s="52" t="s">
        <v>243</v>
      </c>
      <c r="C16404" t="s">
        <v>445</v>
      </c>
      <c r="D16404" t="s">
        <v>1108</v>
      </c>
      <c r="E16404" t="s">
        <v>1182</v>
      </c>
      <c r="F16404" t="s">
        <v>1119</v>
      </c>
      <c r="H16404" s="53">
        <v>1070532.28</v>
      </c>
    </row>
    <row r="16405" spans="1:8" customFormat="1" x14ac:dyDescent="0.25">
      <c r="A16405" t="s">
        <v>593</v>
      </c>
      <c r="B16405" s="52" t="s">
        <v>243</v>
      </c>
      <c r="C16405" t="s">
        <v>449</v>
      </c>
      <c r="D16405" t="s">
        <v>1108</v>
      </c>
      <c r="E16405" t="s">
        <v>1182</v>
      </c>
      <c r="F16405" t="s">
        <v>1121</v>
      </c>
      <c r="H16405" s="53">
        <v>535864.43999999994</v>
      </c>
    </row>
    <row r="16406" spans="1:8" customFormat="1" x14ac:dyDescent="0.25">
      <c r="A16406" t="s">
        <v>593</v>
      </c>
      <c r="B16406" s="52" t="s">
        <v>243</v>
      </c>
      <c r="C16406" t="s">
        <v>465</v>
      </c>
      <c r="D16406" t="s">
        <v>1108</v>
      </c>
      <c r="E16406" t="s">
        <v>1182</v>
      </c>
      <c r="F16406" t="s">
        <v>1122</v>
      </c>
      <c r="H16406" s="53">
        <v>2273150</v>
      </c>
    </row>
    <row r="16407" spans="1:8" customFormat="1" x14ac:dyDescent="0.25">
      <c r="A16407" t="s">
        <v>593</v>
      </c>
      <c r="B16407" s="52" t="s">
        <v>243</v>
      </c>
      <c r="C16407" t="s">
        <v>489</v>
      </c>
      <c r="D16407" t="s">
        <v>1108</v>
      </c>
      <c r="E16407" t="s">
        <v>1182</v>
      </c>
      <c r="F16407" t="s">
        <v>1124</v>
      </c>
      <c r="H16407" s="53">
        <v>2461676.11</v>
      </c>
    </row>
    <row r="16408" spans="1:8" customFormat="1" x14ac:dyDescent="0.25">
      <c r="A16408" t="s">
        <v>593</v>
      </c>
      <c r="B16408" s="52" t="s">
        <v>243</v>
      </c>
      <c r="C16408" t="s">
        <v>1131</v>
      </c>
      <c r="D16408" t="s">
        <v>1108</v>
      </c>
      <c r="E16408" t="s">
        <v>1182</v>
      </c>
      <c r="F16408" t="s">
        <v>1132</v>
      </c>
      <c r="H16408" s="53">
        <v>3959467.02</v>
      </c>
    </row>
    <row r="16409" spans="1:8" customFormat="1" x14ac:dyDescent="0.25">
      <c r="A16409" t="s">
        <v>593</v>
      </c>
      <c r="B16409" s="52" t="s">
        <v>245</v>
      </c>
      <c r="C16409" t="s">
        <v>423</v>
      </c>
      <c r="D16409" t="s">
        <v>1108</v>
      </c>
      <c r="E16409" t="s">
        <v>1182</v>
      </c>
      <c r="F16409" t="s">
        <v>1117</v>
      </c>
      <c r="H16409" s="53">
        <v>21546288.350000001</v>
      </c>
    </row>
    <row r="16410" spans="1:8" customFormat="1" x14ac:dyDescent="0.25">
      <c r="A16410" t="s">
        <v>593</v>
      </c>
      <c r="B16410" s="52" t="s">
        <v>245</v>
      </c>
      <c r="C16410" t="s">
        <v>425</v>
      </c>
      <c r="D16410" t="s">
        <v>1108</v>
      </c>
      <c r="E16410" t="s">
        <v>1182</v>
      </c>
      <c r="F16410" t="s">
        <v>1125</v>
      </c>
      <c r="H16410" s="53">
        <v>5472450.6600000001</v>
      </c>
    </row>
    <row r="16411" spans="1:8" customFormat="1" x14ac:dyDescent="0.25">
      <c r="A16411" t="s">
        <v>593</v>
      </c>
      <c r="B16411" s="52" t="s">
        <v>245</v>
      </c>
      <c r="C16411" t="s">
        <v>439</v>
      </c>
      <c r="D16411" t="s">
        <v>1108</v>
      </c>
      <c r="E16411" t="s">
        <v>1182</v>
      </c>
      <c r="F16411" t="s">
        <v>1128</v>
      </c>
      <c r="H16411" s="53">
        <v>251238.66</v>
      </c>
    </row>
    <row r="16412" spans="1:8" customFormat="1" x14ac:dyDescent="0.25">
      <c r="A16412" t="s">
        <v>593</v>
      </c>
      <c r="B16412" s="52" t="s">
        <v>245</v>
      </c>
      <c r="C16412" t="s">
        <v>441</v>
      </c>
      <c r="D16412" t="s">
        <v>1108</v>
      </c>
      <c r="E16412" t="s">
        <v>1182</v>
      </c>
      <c r="F16412" t="s">
        <v>1118</v>
      </c>
      <c r="H16412" s="53">
        <v>548173.4</v>
      </c>
    </row>
    <row r="16413" spans="1:8" customFormat="1" x14ac:dyDescent="0.25">
      <c r="A16413" t="s">
        <v>593</v>
      </c>
      <c r="B16413" s="52" t="s">
        <v>245</v>
      </c>
      <c r="C16413" t="s">
        <v>445</v>
      </c>
      <c r="D16413" t="s">
        <v>1108</v>
      </c>
      <c r="E16413" t="s">
        <v>1182</v>
      </c>
      <c r="F16413" t="s">
        <v>1119</v>
      </c>
      <c r="H16413" s="53">
        <v>1328716.96</v>
      </c>
    </row>
    <row r="16414" spans="1:8" customFormat="1" x14ac:dyDescent="0.25">
      <c r="A16414" t="s">
        <v>593</v>
      </c>
      <c r="B16414" s="52" t="s">
        <v>245</v>
      </c>
      <c r="C16414" t="s">
        <v>447</v>
      </c>
      <c r="D16414" t="s">
        <v>1108</v>
      </c>
      <c r="E16414" t="s">
        <v>1182</v>
      </c>
      <c r="F16414" t="s">
        <v>1120</v>
      </c>
      <c r="H16414" s="53">
        <v>12006104.99</v>
      </c>
    </row>
    <row r="16415" spans="1:8" customFormat="1" x14ac:dyDescent="0.25">
      <c r="A16415" t="s">
        <v>593</v>
      </c>
      <c r="B16415" s="52" t="s">
        <v>245</v>
      </c>
      <c r="C16415" t="s">
        <v>449</v>
      </c>
      <c r="D16415" t="s">
        <v>1108</v>
      </c>
      <c r="E16415" t="s">
        <v>1182</v>
      </c>
      <c r="F16415" t="s">
        <v>1121</v>
      </c>
      <c r="H16415" s="53">
        <v>168820.92</v>
      </c>
    </row>
    <row r="16416" spans="1:8" customFormat="1" x14ac:dyDescent="0.25">
      <c r="A16416" t="s">
        <v>593</v>
      </c>
      <c r="B16416" s="52" t="s">
        <v>245</v>
      </c>
      <c r="C16416" t="s">
        <v>465</v>
      </c>
      <c r="D16416" t="s">
        <v>1108</v>
      </c>
      <c r="E16416" t="s">
        <v>1182</v>
      </c>
      <c r="F16416" t="s">
        <v>1122</v>
      </c>
      <c r="H16416" s="53">
        <v>1412308.19</v>
      </c>
    </row>
    <row r="16417" spans="1:8" customFormat="1" x14ac:dyDescent="0.25">
      <c r="A16417" t="s">
        <v>593</v>
      </c>
      <c r="B16417" s="52" t="s">
        <v>245</v>
      </c>
      <c r="C16417" t="s">
        <v>489</v>
      </c>
      <c r="D16417" t="s">
        <v>1108</v>
      </c>
      <c r="E16417" t="s">
        <v>1182</v>
      </c>
      <c r="F16417" t="s">
        <v>1124</v>
      </c>
      <c r="H16417" s="53">
        <v>1227162.99</v>
      </c>
    </row>
    <row r="16418" spans="1:8" customFormat="1" x14ac:dyDescent="0.25">
      <c r="A16418" t="s">
        <v>593</v>
      </c>
      <c r="B16418" s="52" t="s">
        <v>245</v>
      </c>
      <c r="C16418" t="s">
        <v>503</v>
      </c>
      <c r="D16418" t="s">
        <v>1108</v>
      </c>
      <c r="E16418" t="s">
        <v>1182</v>
      </c>
      <c r="F16418" t="s">
        <v>1144</v>
      </c>
      <c r="H16418" s="53">
        <v>171529.37</v>
      </c>
    </row>
    <row r="16419" spans="1:8" customFormat="1" x14ac:dyDescent="0.25">
      <c r="A16419" t="s">
        <v>593</v>
      </c>
      <c r="B16419" s="52" t="s">
        <v>245</v>
      </c>
      <c r="C16419" t="s">
        <v>1131</v>
      </c>
      <c r="D16419" t="s">
        <v>1108</v>
      </c>
      <c r="E16419" t="s">
        <v>1182</v>
      </c>
      <c r="F16419" t="s">
        <v>1132</v>
      </c>
      <c r="H16419" s="53">
        <v>2268798.1800000002</v>
      </c>
    </row>
    <row r="16420" spans="1:8" customFormat="1" x14ac:dyDescent="0.25">
      <c r="A16420" t="s">
        <v>593</v>
      </c>
      <c r="B16420" s="52" t="s">
        <v>245</v>
      </c>
      <c r="C16420" t="s">
        <v>1137</v>
      </c>
      <c r="D16420" t="s">
        <v>1108</v>
      </c>
      <c r="E16420" t="s">
        <v>1182</v>
      </c>
      <c r="F16420" t="s">
        <v>1138</v>
      </c>
      <c r="H16420" s="53">
        <v>-9332.7699999999495</v>
      </c>
    </row>
    <row r="16421" spans="1:8" customFormat="1" x14ac:dyDescent="0.25">
      <c r="A16421" t="s">
        <v>593</v>
      </c>
      <c r="B16421" s="52" t="s">
        <v>247</v>
      </c>
      <c r="C16421" t="s">
        <v>423</v>
      </c>
      <c r="D16421" t="s">
        <v>1108</v>
      </c>
      <c r="E16421" t="s">
        <v>1182</v>
      </c>
      <c r="F16421" t="s">
        <v>1117</v>
      </c>
      <c r="H16421" s="53">
        <v>9666129.0700000003</v>
      </c>
    </row>
    <row r="16422" spans="1:8" customFormat="1" x14ac:dyDescent="0.25">
      <c r="A16422" t="s">
        <v>593</v>
      </c>
      <c r="B16422" s="52" t="s">
        <v>247</v>
      </c>
      <c r="C16422" t="s">
        <v>445</v>
      </c>
      <c r="D16422" t="s">
        <v>1108</v>
      </c>
      <c r="E16422" t="s">
        <v>1182</v>
      </c>
      <c r="F16422" t="s">
        <v>1119</v>
      </c>
      <c r="H16422" s="53">
        <v>373903.66</v>
      </c>
    </row>
    <row r="16423" spans="1:8" customFormat="1" x14ac:dyDescent="0.25">
      <c r="A16423" t="s">
        <v>593</v>
      </c>
      <c r="B16423" s="52" t="s">
        <v>247</v>
      </c>
      <c r="C16423" t="s">
        <v>449</v>
      </c>
      <c r="D16423" t="s">
        <v>1108</v>
      </c>
      <c r="E16423" t="s">
        <v>1182</v>
      </c>
      <c r="F16423" t="s">
        <v>1121</v>
      </c>
      <c r="H16423" s="53">
        <v>132086.38</v>
      </c>
    </row>
    <row r="16424" spans="1:8" customFormat="1" x14ac:dyDescent="0.25">
      <c r="A16424" t="s">
        <v>593</v>
      </c>
      <c r="B16424" s="52" t="s">
        <v>247</v>
      </c>
      <c r="C16424" t="s">
        <v>465</v>
      </c>
      <c r="D16424" t="s">
        <v>1108</v>
      </c>
      <c r="E16424" t="s">
        <v>1182</v>
      </c>
      <c r="F16424" t="s">
        <v>1122</v>
      </c>
      <c r="H16424" s="53">
        <v>292150</v>
      </c>
    </row>
    <row r="16425" spans="1:8" customFormat="1" x14ac:dyDescent="0.25">
      <c r="A16425" t="s">
        <v>593</v>
      </c>
      <c r="B16425" s="52" t="s">
        <v>247</v>
      </c>
      <c r="C16425" t="s">
        <v>489</v>
      </c>
      <c r="D16425" t="s">
        <v>1108</v>
      </c>
      <c r="E16425" t="s">
        <v>1182</v>
      </c>
      <c r="F16425" t="s">
        <v>1124</v>
      </c>
      <c r="H16425" s="53">
        <v>246463.99</v>
      </c>
    </row>
    <row r="16426" spans="1:8" customFormat="1" x14ac:dyDescent="0.25">
      <c r="A16426" t="s">
        <v>593</v>
      </c>
      <c r="B16426" s="52" t="s">
        <v>249</v>
      </c>
      <c r="C16426" t="s">
        <v>423</v>
      </c>
      <c r="D16426" t="s">
        <v>1108</v>
      </c>
      <c r="E16426" t="s">
        <v>1182</v>
      </c>
      <c r="F16426" t="s">
        <v>1117</v>
      </c>
      <c r="H16426" s="53">
        <v>7073112.4800000004</v>
      </c>
    </row>
    <row r="16427" spans="1:8" customFormat="1" x14ac:dyDescent="0.25">
      <c r="A16427" t="s">
        <v>593</v>
      </c>
      <c r="B16427" s="52" t="s">
        <v>249</v>
      </c>
      <c r="C16427" t="s">
        <v>441</v>
      </c>
      <c r="D16427" t="s">
        <v>1108</v>
      </c>
      <c r="E16427" t="s">
        <v>1182</v>
      </c>
      <c r="F16427" t="s">
        <v>1118</v>
      </c>
      <c r="H16427" s="53">
        <v>394025.65</v>
      </c>
    </row>
    <row r="16428" spans="1:8" customFormat="1" x14ac:dyDescent="0.25">
      <c r="A16428" t="s">
        <v>593</v>
      </c>
      <c r="B16428" s="52" t="s">
        <v>249</v>
      </c>
      <c r="C16428" t="s">
        <v>445</v>
      </c>
      <c r="D16428" t="s">
        <v>1108</v>
      </c>
      <c r="E16428" t="s">
        <v>1182</v>
      </c>
      <c r="F16428" t="s">
        <v>1119</v>
      </c>
      <c r="H16428" s="53">
        <v>308055.59999999998</v>
      </c>
    </row>
    <row r="16429" spans="1:8" customFormat="1" x14ac:dyDescent="0.25">
      <c r="A16429" t="s">
        <v>593</v>
      </c>
      <c r="B16429" s="52" t="s">
        <v>249</v>
      </c>
      <c r="C16429" t="s">
        <v>449</v>
      </c>
      <c r="D16429" t="s">
        <v>1108</v>
      </c>
      <c r="E16429" t="s">
        <v>1182</v>
      </c>
      <c r="F16429" t="s">
        <v>1121</v>
      </c>
      <c r="H16429" s="53">
        <v>144036.31</v>
      </c>
    </row>
    <row r="16430" spans="1:8" customFormat="1" x14ac:dyDescent="0.25">
      <c r="A16430" t="s">
        <v>593</v>
      </c>
      <c r="B16430" s="52" t="s">
        <v>249</v>
      </c>
      <c r="C16430" t="s">
        <v>465</v>
      </c>
      <c r="D16430" t="s">
        <v>1108</v>
      </c>
      <c r="E16430" t="s">
        <v>1182</v>
      </c>
      <c r="F16430" t="s">
        <v>1122</v>
      </c>
      <c r="H16430" s="53">
        <v>342326.31</v>
      </c>
    </row>
    <row r="16431" spans="1:8" customFormat="1" x14ac:dyDescent="0.25">
      <c r="A16431" t="s">
        <v>593</v>
      </c>
      <c r="B16431" s="52" t="s">
        <v>249</v>
      </c>
      <c r="C16431" t="s">
        <v>489</v>
      </c>
      <c r="D16431" t="s">
        <v>1108</v>
      </c>
      <c r="E16431" t="s">
        <v>1182</v>
      </c>
      <c r="F16431" t="s">
        <v>1124</v>
      </c>
      <c r="H16431" s="53">
        <v>83671.06</v>
      </c>
    </row>
    <row r="16432" spans="1:8" customFormat="1" x14ac:dyDescent="0.25">
      <c r="A16432" t="s">
        <v>593</v>
      </c>
      <c r="B16432" s="52" t="s">
        <v>251</v>
      </c>
      <c r="C16432" t="s">
        <v>423</v>
      </c>
      <c r="D16432" t="s">
        <v>1108</v>
      </c>
      <c r="E16432" t="s">
        <v>1182</v>
      </c>
      <c r="F16432" t="s">
        <v>1117</v>
      </c>
      <c r="H16432" s="53">
        <v>61492502.510000102</v>
      </c>
    </row>
    <row r="16433" spans="1:8" customFormat="1" x14ac:dyDescent="0.25">
      <c r="A16433" t="s">
        <v>593</v>
      </c>
      <c r="B16433" s="52" t="s">
        <v>251</v>
      </c>
      <c r="C16433" t="s">
        <v>425</v>
      </c>
      <c r="D16433" t="s">
        <v>1108</v>
      </c>
      <c r="E16433" t="s">
        <v>1182</v>
      </c>
      <c r="F16433" t="s">
        <v>1125</v>
      </c>
      <c r="H16433" s="53">
        <v>1998583.65</v>
      </c>
    </row>
    <row r="16434" spans="1:8" customFormat="1" x14ac:dyDescent="0.25">
      <c r="A16434" t="s">
        <v>593</v>
      </c>
      <c r="B16434" s="52" t="s">
        <v>251</v>
      </c>
      <c r="C16434" t="s">
        <v>439</v>
      </c>
      <c r="D16434" t="s">
        <v>1108</v>
      </c>
      <c r="E16434" t="s">
        <v>1182</v>
      </c>
      <c r="F16434" t="s">
        <v>1128</v>
      </c>
      <c r="H16434" s="53">
        <v>1021750.6</v>
      </c>
    </row>
    <row r="16435" spans="1:8" customFormat="1" x14ac:dyDescent="0.25">
      <c r="A16435" t="s">
        <v>593</v>
      </c>
      <c r="B16435" s="52" t="s">
        <v>251</v>
      </c>
      <c r="C16435" t="s">
        <v>445</v>
      </c>
      <c r="D16435" t="s">
        <v>1108</v>
      </c>
      <c r="E16435" t="s">
        <v>1182</v>
      </c>
      <c r="F16435" t="s">
        <v>1119</v>
      </c>
      <c r="H16435" s="53">
        <v>3234153.29</v>
      </c>
    </row>
    <row r="16436" spans="1:8" customFormat="1" x14ac:dyDescent="0.25">
      <c r="A16436" t="s">
        <v>593</v>
      </c>
      <c r="B16436" s="52" t="s">
        <v>251</v>
      </c>
      <c r="C16436" t="s">
        <v>447</v>
      </c>
      <c r="D16436" t="s">
        <v>1108</v>
      </c>
      <c r="E16436" t="s">
        <v>1182</v>
      </c>
      <c r="F16436" t="s">
        <v>1120</v>
      </c>
      <c r="H16436" s="53">
        <v>11302423.359999999</v>
      </c>
    </row>
    <row r="16437" spans="1:8" customFormat="1" x14ac:dyDescent="0.25">
      <c r="A16437" t="s">
        <v>593</v>
      </c>
      <c r="B16437" s="52" t="s">
        <v>251</v>
      </c>
      <c r="C16437" t="s">
        <v>449</v>
      </c>
      <c r="D16437" t="s">
        <v>1108</v>
      </c>
      <c r="E16437" t="s">
        <v>1182</v>
      </c>
      <c r="F16437" t="s">
        <v>1121</v>
      </c>
      <c r="H16437" s="53">
        <v>1861021.06</v>
      </c>
    </row>
    <row r="16438" spans="1:8" customFormat="1" x14ac:dyDescent="0.25">
      <c r="A16438" t="s">
        <v>593</v>
      </c>
      <c r="B16438" s="52" t="s">
        <v>251</v>
      </c>
      <c r="C16438" t="s">
        <v>465</v>
      </c>
      <c r="D16438" t="s">
        <v>1108</v>
      </c>
      <c r="E16438" t="s">
        <v>1182</v>
      </c>
      <c r="F16438" t="s">
        <v>1122</v>
      </c>
      <c r="H16438" s="53">
        <v>1949717.44</v>
      </c>
    </row>
    <row r="16439" spans="1:8" customFormat="1" x14ac:dyDescent="0.25">
      <c r="A16439" t="s">
        <v>593</v>
      </c>
      <c r="B16439" s="52" t="s">
        <v>251</v>
      </c>
      <c r="C16439" t="s">
        <v>481</v>
      </c>
      <c r="D16439" t="s">
        <v>1108</v>
      </c>
      <c r="E16439" t="s">
        <v>1182</v>
      </c>
      <c r="F16439" t="s">
        <v>1127</v>
      </c>
      <c r="H16439" s="53">
        <v>288528.94</v>
      </c>
    </row>
    <row r="16440" spans="1:8" customFormat="1" x14ac:dyDescent="0.25">
      <c r="A16440" t="s">
        <v>593</v>
      </c>
      <c r="B16440" s="52" t="s">
        <v>251</v>
      </c>
      <c r="C16440" t="s">
        <v>485</v>
      </c>
      <c r="D16440" t="s">
        <v>1108</v>
      </c>
      <c r="E16440" t="s">
        <v>1182</v>
      </c>
      <c r="F16440" t="s">
        <v>1123</v>
      </c>
      <c r="H16440" s="53">
        <v>1926251.01</v>
      </c>
    </row>
    <row r="16441" spans="1:8" customFormat="1" x14ac:dyDescent="0.25">
      <c r="A16441" t="s">
        <v>593</v>
      </c>
      <c r="B16441" s="52" t="s">
        <v>251</v>
      </c>
      <c r="C16441" t="s">
        <v>489</v>
      </c>
      <c r="D16441" t="s">
        <v>1108</v>
      </c>
      <c r="E16441" t="s">
        <v>1182</v>
      </c>
      <c r="F16441" t="s">
        <v>1124</v>
      </c>
      <c r="H16441" s="53">
        <v>1031764.93</v>
      </c>
    </row>
    <row r="16442" spans="1:8" customFormat="1" x14ac:dyDescent="0.25">
      <c r="A16442" t="s">
        <v>593</v>
      </c>
      <c r="B16442" s="52" t="s">
        <v>251</v>
      </c>
      <c r="C16442" t="s">
        <v>523</v>
      </c>
      <c r="D16442" t="s">
        <v>1108</v>
      </c>
      <c r="E16442" t="s">
        <v>1182</v>
      </c>
      <c r="F16442" t="s">
        <v>1130</v>
      </c>
      <c r="H16442" s="53">
        <v>7597467.25</v>
      </c>
    </row>
    <row r="16443" spans="1:8" customFormat="1" x14ac:dyDescent="0.25">
      <c r="A16443" t="s">
        <v>593</v>
      </c>
      <c r="B16443" s="52" t="s">
        <v>251</v>
      </c>
      <c r="C16443" t="s">
        <v>1145</v>
      </c>
      <c r="D16443" t="s">
        <v>1108</v>
      </c>
      <c r="E16443" t="s">
        <v>1182</v>
      </c>
      <c r="F16443" t="s">
        <v>1146</v>
      </c>
      <c r="H16443" s="53">
        <v>76917.850000000006</v>
      </c>
    </row>
    <row r="16444" spans="1:8" customFormat="1" x14ac:dyDescent="0.25">
      <c r="A16444" t="s">
        <v>593</v>
      </c>
      <c r="B16444" s="52" t="s">
        <v>253</v>
      </c>
      <c r="C16444" t="s">
        <v>423</v>
      </c>
      <c r="D16444" t="s">
        <v>1108</v>
      </c>
      <c r="E16444" t="s">
        <v>1182</v>
      </c>
      <c r="F16444" t="s">
        <v>1117</v>
      </c>
      <c r="H16444" s="53">
        <v>3953093.02</v>
      </c>
    </row>
    <row r="16445" spans="1:8" customFormat="1" x14ac:dyDescent="0.25">
      <c r="A16445" t="s">
        <v>593</v>
      </c>
      <c r="B16445" s="52" t="s">
        <v>253</v>
      </c>
      <c r="C16445" t="s">
        <v>425</v>
      </c>
      <c r="D16445" t="s">
        <v>1108</v>
      </c>
      <c r="E16445" t="s">
        <v>1182</v>
      </c>
      <c r="F16445" t="s">
        <v>1125</v>
      </c>
      <c r="H16445" s="53">
        <v>50534.76</v>
      </c>
    </row>
    <row r="16446" spans="1:8" customFormat="1" x14ac:dyDescent="0.25">
      <c r="A16446" t="s">
        <v>593</v>
      </c>
      <c r="B16446" s="52" t="s">
        <v>253</v>
      </c>
      <c r="C16446" t="s">
        <v>445</v>
      </c>
      <c r="D16446" t="s">
        <v>1108</v>
      </c>
      <c r="E16446" t="s">
        <v>1182</v>
      </c>
      <c r="F16446" t="s">
        <v>1119</v>
      </c>
      <c r="H16446" s="53">
        <v>138237.79999999999</v>
      </c>
    </row>
    <row r="16447" spans="1:8" customFormat="1" x14ac:dyDescent="0.25">
      <c r="A16447" t="s">
        <v>593</v>
      </c>
      <c r="B16447" s="52" t="s">
        <v>253</v>
      </c>
      <c r="C16447" t="s">
        <v>447</v>
      </c>
      <c r="D16447" t="s">
        <v>1108</v>
      </c>
      <c r="E16447" t="s">
        <v>1182</v>
      </c>
      <c r="F16447" t="s">
        <v>1120</v>
      </c>
      <c r="H16447" s="53">
        <v>123113.3</v>
      </c>
    </row>
    <row r="16448" spans="1:8" customFormat="1" x14ac:dyDescent="0.25">
      <c r="A16448" t="s">
        <v>593</v>
      </c>
      <c r="B16448" s="52" t="s">
        <v>253</v>
      </c>
      <c r="C16448" t="s">
        <v>449</v>
      </c>
      <c r="D16448" t="s">
        <v>1108</v>
      </c>
      <c r="E16448" t="s">
        <v>1182</v>
      </c>
      <c r="F16448" t="s">
        <v>1121</v>
      </c>
      <c r="H16448" s="53">
        <v>108603.54</v>
      </c>
    </row>
    <row r="16449" spans="1:8" customFormat="1" x14ac:dyDescent="0.25">
      <c r="A16449" t="s">
        <v>593</v>
      </c>
      <c r="B16449" s="52" t="s">
        <v>253</v>
      </c>
      <c r="C16449" t="s">
        <v>465</v>
      </c>
      <c r="D16449" t="s">
        <v>1108</v>
      </c>
      <c r="E16449" t="s">
        <v>1182</v>
      </c>
      <c r="F16449" t="s">
        <v>1122</v>
      </c>
      <c r="H16449" s="53">
        <v>63378.28</v>
      </c>
    </row>
    <row r="16450" spans="1:8" customFormat="1" x14ac:dyDescent="0.25">
      <c r="A16450" t="s">
        <v>593</v>
      </c>
      <c r="B16450" s="52" t="s">
        <v>253</v>
      </c>
      <c r="C16450" t="s">
        <v>485</v>
      </c>
      <c r="D16450" t="s">
        <v>1108</v>
      </c>
      <c r="E16450" t="s">
        <v>1182</v>
      </c>
      <c r="F16450" t="s">
        <v>1123</v>
      </c>
      <c r="H16450" s="53">
        <v>17223071.539999999</v>
      </c>
    </row>
    <row r="16451" spans="1:8" customFormat="1" x14ac:dyDescent="0.25">
      <c r="A16451" t="s">
        <v>593</v>
      </c>
      <c r="B16451" s="52" t="s">
        <v>255</v>
      </c>
      <c r="C16451" t="s">
        <v>423</v>
      </c>
      <c r="D16451" t="s">
        <v>1108</v>
      </c>
      <c r="E16451" t="s">
        <v>1182</v>
      </c>
      <c r="F16451" t="s">
        <v>1117</v>
      </c>
      <c r="H16451" s="53">
        <v>20007044.82</v>
      </c>
    </row>
    <row r="16452" spans="1:8" customFormat="1" x14ac:dyDescent="0.25">
      <c r="A16452" t="s">
        <v>593</v>
      </c>
      <c r="B16452" s="52" t="s">
        <v>255</v>
      </c>
      <c r="C16452" t="s">
        <v>443</v>
      </c>
      <c r="D16452" t="s">
        <v>1108</v>
      </c>
      <c r="E16452" t="s">
        <v>1182</v>
      </c>
      <c r="F16452" t="s">
        <v>1126</v>
      </c>
      <c r="H16452" s="53">
        <v>1610899.23</v>
      </c>
    </row>
    <row r="16453" spans="1:8" customFormat="1" x14ac:dyDescent="0.25">
      <c r="A16453" t="s">
        <v>593</v>
      </c>
      <c r="B16453" s="52" t="s">
        <v>255</v>
      </c>
      <c r="C16453" t="s">
        <v>445</v>
      </c>
      <c r="D16453" t="s">
        <v>1108</v>
      </c>
      <c r="E16453" t="s">
        <v>1182</v>
      </c>
      <c r="F16453" t="s">
        <v>1119</v>
      </c>
      <c r="H16453" s="53">
        <v>1049074.97</v>
      </c>
    </row>
    <row r="16454" spans="1:8" customFormat="1" x14ac:dyDescent="0.25">
      <c r="A16454" t="s">
        <v>593</v>
      </c>
      <c r="B16454" s="52" t="s">
        <v>255</v>
      </c>
      <c r="C16454" t="s">
        <v>447</v>
      </c>
      <c r="D16454" t="s">
        <v>1108</v>
      </c>
      <c r="E16454" t="s">
        <v>1182</v>
      </c>
      <c r="F16454" t="s">
        <v>1120</v>
      </c>
      <c r="H16454" s="53">
        <v>184500.78</v>
      </c>
    </row>
    <row r="16455" spans="1:8" customFormat="1" x14ac:dyDescent="0.25">
      <c r="A16455" t="s">
        <v>593</v>
      </c>
      <c r="B16455" s="52" t="s">
        <v>255</v>
      </c>
      <c r="C16455" t="s">
        <v>449</v>
      </c>
      <c r="D16455" t="s">
        <v>1108</v>
      </c>
      <c r="E16455" t="s">
        <v>1182</v>
      </c>
      <c r="F16455" t="s">
        <v>1121</v>
      </c>
      <c r="H16455" s="53">
        <v>514078.16</v>
      </c>
    </row>
    <row r="16456" spans="1:8" customFormat="1" x14ac:dyDescent="0.25">
      <c r="A16456" t="s">
        <v>593</v>
      </c>
      <c r="B16456" s="52" t="s">
        <v>255</v>
      </c>
      <c r="C16456" t="s">
        <v>465</v>
      </c>
      <c r="D16456" t="s">
        <v>1108</v>
      </c>
      <c r="E16456" t="s">
        <v>1182</v>
      </c>
      <c r="F16456" t="s">
        <v>1122</v>
      </c>
      <c r="H16456" s="53">
        <v>2743409.5</v>
      </c>
    </row>
    <row r="16457" spans="1:8" customFormat="1" x14ac:dyDescent="0.25">
      <c r="A16457" t="s">
        <v>593</v>
      </c>
      <c r="B16457" s="52" t="s">
        <v>257</v>
      </c>
      <c r="C16457" t="s">
        <v>423</v>
      </c>
      <c r="D16457" t="s">
        <v>1108</v>
      </c>
      <c r="E16457" t="s">
        <v>1182</v>
      </c>
      <c r="F16457" t="s">
        <v>1117</v>
      </c>
      <c r="H16457" s="53">
        <v>45005090.340000004</v>
      </c>
    </row>
    <row r="16458" spans="1:8" customFormat="1" x14ac:dyDescent="0.25">
      <c r="A16458" t="s">
        <v>593</v>
      </c>
      <c r="B16458" s="52" t="s">
        <v>257</v>
      </c>
      <c r="C16458" t="s">
        <v>439</v>
      </c>
      <c r="D16458" t="s">
        <v>1108</v>
      </c>
      <c r="E16458" t="s">
        <v>1182</v>
      </c>
      <c r="F16458" t="s">
        <v>1128</v>
      </c>
      <c r="H16458" s="53">
        <v>921680.96</v>
      </c>
    </row>
    <row r="16459" spans="1:8" customFormat="1" x14ac:dyDescent="0.25">
      <c r="A16459" t="s">
        <v>593</v>
      </c>
      <c r="B16459" s="52" t="s">
        <v>257</v>
      </c>
      <c r="C16459" t="s">
        <v>441</v>
      </c>
      <c r="D16459" t="s">
        <v>1108</v>
      </c>
      <c r="E16459" t="s">
        <v>1182</v>
      </c>
      <c r="F16459" t="s">
        <v>1118</v>
      </c>
      <c r="H16459" s="53">
        <v>819692.07</v>
      </c>
    </row>
    <row r="16460" spans="1:8" customFormat="1" x14ac:dyDescent="0.25">
      <c r="A16460" t="s">
        <v>593</v>
      </c>
      <c r="B16460" s="52" t="s">
        <v>257</v>
      </c>
      <c r="C16460" t="s">
        <v>445</v>
      </c>
      <c r="D16460" t="s">
        <v>1108</v>
      </c>
      <c r="E16460" t="s">
        <v>1182</v>
      </c>
      <c r="F16460" t="s">
        <v>1119</v>
      </c>
      <c r="H16460" s="53">
        <v>2747309.88</v>
      </c>
    </row>
    <row r="16461" spans="1:8" customFormat="1" x14ac:dyDescent="0.25">
      <c r="A16461" t="s">
        <v>593</v>
      </c>
      <c r="B16461" s="52" t="s">
        <v>257</v>
      </c>
      <c r="C16461" t="s">
        <v>447</v>
      </c>
      <c r="D16461" t="s">
        <v>1108</v>
      </c>
      <c r="E16461" t="s">
        <v>1182</v>
      </c>
      <c r="F16461" t="s">
        <v>1120</v>
      </c>
      <c r="H16461" s="53">
        <v>1926537.13</v>
      </c>
    </row>
    <row r="16462" spans="1:8" customFormat="1" x14ac:dyDescent="0.25">
      <c r="A16462" t="s">
        <v>593</v>
      </c>
      <c r="B16462" s="52" t="s">
        <v>257</v>
      </c>
      <c r="C16462" t="s">
        <v>449</v>
      </c>
      <c r="D16462" t="s">
        <v>1108</v>
      </c>
      <c r="E16462" t="s">
        <v>1182</v>
      </c>
      <c r="F16462" t="s">
        <v>1121</v>
      </c>
      <c r="H16462" s="53">
        <v>57414.73</v>
      </c>
    </row>
    <row r="16463" spans="1:8" customFormat="1" x14ac:dyDescent="0.25">
      <c r="A16463" t="s">
        <v>593</v>
      </c>
      <c r="B16463" s="52" t="s">
        <v>257</v>
      </c>
      <c r="C16463" t="s">
        <v>465</v>
      </c>
      <c r="D16463" t="s">
        <v>1108</v>
      </c>
      <c r="E16463" t="s">
        <v>1182</v>
      </c>
      <c r="F16463" t="s">
        <v>1122</v>
      </c>
      <c r="H16463" s="53">
        <v>2711496.75</v>
      </c>
    </row>
    <row r="16464" spans="1:8" customFormat="1" x14ac:dyDescent="0.25">
      <c r="A16464" t="s">
        <v>593</v>
      </c>
      <c r="B16464" s="52" t="s">
        <v>257</v>
      </c>
      <c r="C16464" t="s">
        <v>485</v>
      </c>
      <c r="D16464" t="s">
        <v>1108</v>
      </c>
      <c r="E16464" t="s">
        <v>1182</v>
      </c>
      <c r="F16464" t="s">
        <v>1123</v>
      </c>
      <c r="H16464" s="53">
        <v>3787095.49</v>
      </c>
    </row>
    <row r="16465" spans="1:8" customFormat="1" x14ac:dyDescent="0.25">
      <c r="A16465" t="s">
        <v>593</v>
      </c>
      <c r="B16465" s="52" t="s">
        <v>257</v>
      </c>
      <c r="C16465" t="s">
        <v>1133</v>
      </c>
      <c r="D16465" t="s">
        <v>1108</v>
      </c>
      <c r="E16465" t="s">
        <v>1182</v>
      </c>
      <c r="F16465" t="s">
        <v>1134</v>
      </c>
      <c r="H16465" s="53">
        <v>364167.67</v>
      </c>
    </row>
    <row r="16466" spans="1:8" customFormat="1" x14ac:dyDescent="0.25">
      <c r="A16466" t="s">
        <v>593</v>
      </c>
      <c r="B16466" s="52" t="s">
        <v>259</v>
      </c>
      <c r="C16466" t="s">
        <v>423</v>
      </c>
      <c r="D16466" t="s">
        <v>1108</v>
      </c>
      <c r="E16466" t="s">
        <v>1182</v>
      </c>
      <c r="F16466" t="s">
        <v>1117</v>
      </c>
      <c r="H16466" s="53">
        <v>3347503.12</v>
      </c>
    </row>
    <row r="16467" spans="1:8" customFormat="1" x14ac:dyDescent="0.25">
      <c r="A16467" t="s">
        <v>593</v>
      </c>
      <c r="B16467" s="52" t="s">
        <v>259</v>
      </c>
      <c r="C16467" t="s">
        <v>445</v>
      </c>
      <c r="D16467" t="s">
        <v>1108</v>
      </c>
      <c r="E16467" t="s">
        <v>1182</v>
      </c>
      <c r="F16467" t="s">
        <v>1119</v>
      </c>
      <c r="H16467" s="53">
        <v>165661</v>
      </c>
    </row>
    <row r="16468" spans="1:8" customFormat="1" x14ac:dyDescent="0.25">
      <c r="A16468" t="s">
        <v>593</v>
      </c>
      <c r="B16468" s="52" t="s">
        <v>259</v>
      </c>
      <c r="C16468" t="s">
        <v>449</v>
      </c>
      <c r="D16468" t="s">
        <v>1108</v>
      </c>
      <c r="E16468" t="s">
        <v>1182</v>
      </c>
      <c r="F16468" t="s">
        <v>1121</v>
      </c>
      <c r="H16468" s="53">
        <v>129300.14</v>
      </c>
    </row>
    <row r="16469" spans="1:8" customFormat="1" x14ac:dyDescent="0.25">
      <c r="A16469" t="s">
        <v>593</v>
      </c>
      <c r="B16469" s="52" t="s">
        <v>259</v>
      </c>
      <c r="C16469" t="s">
        <v>465</v>
      </c>
      <c r="D16469" t="s">
        <v>1108</v>
      </c>
      <c r="E16469" t="s">
        <v>1182</v>
      </c>
      <c r="F16469" t="s">
        <v>1122</v>
      </c>
      <c r="H16469" s="53">
        <v>194636.94</v>
      </c>
    </row>
    <row r="16470" spans="1:8" customFormat="1" x14ac:dyDescent="0.25">
      <c r="A16470" t="s">
        <v>593</v>
      </c>
      <c r="B16470" s="52" t="s">
        <v>259</v>
      </c>
      <c r="C16470" t="s">
        <v>485</v>
      </c>
      <c r="D16470" t="s">
        <v>1108</v>
      </c>
      <c r="E16470" t="s">
        <v>1182</v>
      </c>
      <c r="F16470" t="s">
        <v>1123</v>
      </c>
      <c r="H16470" s="53">
        <v>2551274.54</v>
      </c>
    </row>
    <row r="16471" spans="1:8" customFormat="1" x14ac:dyDescent="0.25">
      <c r="A16471" t="s">
        <v>593</v>
      </c>
      <c r="B16471" s="52" t="s">
        <v>259</v>
      </c>
      <c r="C16471" t="s">
        <v>489</v>
      </c>
      <c r="D16471" t="s">
        <v>1108</v>
      </c>
      <c r="E16471" t="s">
        <v>1182</v>
      </c>
      <c r="F16471" t="s">
        <v>1124</v>
      </c>
      <c r="H16471" s="53">
        <v>76118.990000000005</v>
      </c>
    </row>
    <row r="16472" spans="1:8" customFormat="1" x14ac:dyDescent="0.25">
      <c r="A16472" t="s">
        <v>593</v>
      </c>
      <c r="B16472" s="52" t="s">
        <v>261</v>
      </c>
      <c r="C16472" t="s">
        <v>417</v>
      </c>
      <c r="D16472" t="s">
        <v>1108</v>
      </c>
      <c r="E16472" t="s">
        <v>1182</v>
      </c>
      <c r="F16472" t="s">
        <v>1147</v>
      </c>
      <c r="H16472" s="53">
        <v>8678.2900000000009</v>
      </c>
    </row>
    <row r="16473" spans="1:8" customFormat="1" x14ac:dyDescent="0.25">
      <c r="A16473" t="s">
        <v>593</v>
      </c>
      <c r="B16473" s="52" t="s">
        <v>261</v>
      </c>
      <c r="C16473" t="s">
        <v>423</v>
      </c>
      <c r="D16473" t="s">
        <v>1108</v>
      </c>
      <c r="E16473" t="s">
        <v>1182</v>
      </c>
      <c r="F16473" t="s">
        <v>1117</v>
      </c>
      <c r="H16473" s="53">
        <v>10417549.359999999</v>
      </c>
    </row>
    <row r="16474" spans="1:8" customFormat="1" x14ac:dyDescent="0.25">
      <c r="A16474" t="s">
        <v>593</v>
      </c>
      <c r="B16474" s="52" t="s">
        <v>261</v>
      </c>
      <c r="C16474" t="s">
        <v>445</v>
      </c>
      <c r="D16474" t="s">
        <v>1108</v>
      </c>
      <c r="E16474" t="s">
        <v>1182</v>
      </c>
      <c r="F16474" t="s">
        <v>1119</v>
      </c>
      <c r="H16474" s="53">
        <v>547573.98</v>
      </c>
    </row>
    <row r="16475" spans="1:8" customFormat="1" x14ac:dyDescent="0.25">
      <c r="A16475" t="s">
        <v>593</v>
      </c>
      <c r="B16475" s="52" t="s">
        <v>261</v>
      </c>
      <c r="C16475" t="s">
        <v>449</v>
      </c>
      <c r="D16475" t="s">
        <v>1108</v>
      </c>
      <c r="E16475" t="s">
        <v>1182</v>
      </c>
      <c r="F16475" t="s">
        <v>1121</v>
      </c>
      <c r="H16475" s="53">
        <v>531070.13</v>
      </c>
    </row>
    <row r="16476" spans="1:8" customFormat="1" x14ac:dyDescent="0.25">
      <c r="A16476" t="s">
        <v>593</v>
      </c>
      <c r="B16476" s="52" t="s">
        <v>261</v>
      </c>
      <c r="C16476" t="s">
        <v>465</v>
      </c>
      <c r="D16476" t="s">
        <v>1108</v>
      </c>
      <c r="E16476" t="s">
        <v>1182</v>
      </c>
      <c r="F16476" t="s">
        <v>1122</v>
      </c>
      <c r="H16476" s="53">
        <v>3277950</v>
      </c>
    </row>
    <row r="16477" spans="1:8" customFormat="1" x14ac:dyDescent="0.25">
      <c r="A16477" t="s">
        <v>593</v>
      </c>
      <c r="B16477" s="52" t="s">
        <v>261</v>
      </c>
      <c r="C16477" t="s">
        <v>485</v>
      </c>
      <c r="D16477" t="s">
        <v>1108</v>
      </c>
      <c r="E16477" t="s">
        <v>1182</v>
      </c>
      <c r="F16477" t="s">
        <v>1123</v>
      </c>
      <c r="H16477" s="53">
        <v>5303636.29</v>
      </c>
    </row>
    <row r="16478" spans="1:8" customFormat="1" x14ac:dyDescent="0.25">
      <c r="A16478" t="s">
        <v>593</v>
      </c>
      <c r="B16478" s="52" t="s">
        <v>261</v>
      </c>
      <c r="C16478" t="s">
        <v>489</v>
      </c>
      <c r="D16478" t="s">
        <v>1108</v>
      </c>
      <c r="E16478" t="s">
        <v>1182</v>
      </c>
      <c r="F16478" t="s">
        <v>1124</v>
      </c>
      <c r="H16478" s="53">
        <v>156073.43</v>
      </c>
    </row>
    <row r="16479" spans="1:8" customFormat="1" x14ac:dyDescent="0.25">
      <c r="A16479" t="s">
        <v>593</v>
      </c>
      <c r="B16479" s="52" t="s">
        <v>263</v>
      </c>
      <c r="C16479" t="s">
        <v>423</v>
      </c>
      <c r="D16479" t="s">
        <v>1108</v>
      </c>
      <c r="E16479" t="s">
        <v>1182</v>
      </c>
      <c r="F16479" t="s">
        <v>1117</v>
      </c>
      <c r="H16479" s="53">
        <v>16011138.15</v>
      </c>
    </row>
    <row r="16480" spans="1:8" customFormat="1" x14ac:dyDescent="0.25">
      <c r="A16480" t="s">
        <v>593</v>
      </c>
      <c r="B16480" s="52" t="s">
        <v>263</v>
      </c>
      <c r="C16480" t="s">
        <v>439</v>
      </c>
      <c r="D16480" t="s">
        <v>1108</v>
      </c>
      <c r="E16480" t="s">
        <v>1182</v>
      </c>
      <c r="F16480" t="s">
        <v>1128</v>
      </c>
      <c r="H16480" s="53">
        <v>402386</v>
      </c>
    </row>
    <row r="16481" spans="1:8" customFormat="1" x14ac:dyDescent="0.25">
      <c r="A16481" t="s">
        <v>593</v>
      </c>
      <c r="B16481" s="52" t="s">
        <v>263</v>
      </c>
      <c r="C16481" t="s">
        <v>441</v>
      </c>
      <c r="D16481" t="s">
        <v>1108</v>
      </c>
      <c r="E16481" t="s">
        <v>1182</v>
      </c>
      <c r="F16481" t="s">
        <v>1118</v>
      </c>
      <c r="H16481" s="53">
        <v>45126.81</v>
      </c>
    </row>
    <row r="16482" spans="1:8" customFormat="1" x14ac:dyDescent="0.25">
      <c r="A16482" t="s">
        <v>593</v>
      </c>
      <c r="B16482" s="52" t="s">
        <v>263</v>
      </c>
      <c r="C16482" t="s">
        <v>445</v>
      </c>
      <c r="D16482" t="s">
        <v>1108</v>
      </c>
      <c r="E16482" t="s">
        <v>1182</v>
      </c>
      <c r="F16482" t="s">
        <v>1119</v>
      </c>
      <c r="H16482" s="53">
        <v>1235717.8600000001</v>
      </c>
    </row>
    <row r="16483" spans="1:8" customFormat="1" x14ac:dyDescent="0.25">
      <c r="A16483" t="s">
        <v>593</v>
      </c>
      <c r="B16483" s="52" t="s">
        <v>263</v>
      </c>
      <c r="C16483" t="s">
        <v>447</v>
      </c>
      <c r="D16483" t="s">
        <v>1108</v>
      </c>
      <c r="E16483" t="s">
        <v>1182</v>
      </c>
      <c r="F16483" t="s">
        <v>1120</v>
      </c>
      <c r="H16483" s="53">
        <v>2892758.02</v>
      </c>
    </row>
    <row r="16484" spans="1:8" customFormat="1" x14ac:dyDescent="0.25">
      <c r="A16484" t="s">
        <v>593</v>
      </c>
      <c r="B16484" s="52" t="s">
        <v>263</v>
      </c>
      <c r="C16484" t="s">
        <v>449</v>
      </c>
      <c r="D16484" t="s">
        <v>1108</v>
      </c>
      <c r="E16484" t="s">
        <v>1182</v>
      </c>
      <c r="F16484" t="s">
        <v>1121</v>
      </c>
      <c r="H16484" s="53">
        <v>486093.94</v>
      </c>
    </row>
    <row r="16485" spans="1:8" customFormat="1" x14ac:dyDescent="0.25">
      <c r="A16485" t="s">
        <v>593</v>
      </c>
      <c r="B16485" s="52" t="s">
        <v>263</v>
      </c>
      <c r="C16485" t="s">
        <v>465</v>
      </c>
      <c r="D16485" t="s">
        <v>1108</v>
      </c>
      <c r="E16485" t="s">
        <v>1182</v>
      </c>
      <c r="F16485" t="s">
        <v>1122</v>
      </c>
      <c r="H16485" s="53">
        <v>442463.75</v>
      </c>
    </row>
    <row r="16486" spans="1:8" customFormat="1" x14ac:dyDescent="0.25">
      <c r="A16486" t="s">
        <v>593</v>
      </c>
      <c r="B16486" s="52" t="s">
        <v>263</v>
      </c>
      <c r="C16486" t="s">
        <v>485</v>
      </c>
      <c r="D16486" t="s">
        <v>1108</v>
      </c>
      <c r="E16486" t="s">
        <v>1182</v>
      </c>
      <c r="F16486" t="s">
        <v>1123</v>
      </c>
      <c r="H16486" s="53">
        <v>74462.25</v>
      </c>
    </row>
    <row r="16487" spans="1:8" customFormat="1" x14ac:dyDescent="0.25">
      <c r="A16487" t="s">
        <v>593</v>
      </c>
      <c r="B16487" s="52" t="s">
        <v>263</v>
      </c>
      <c r="C16487" t="s">
        <v>489</v>
      </c>
      <c r="D16487" t="s">
        <v>1108</v>
      </c>
      <c r="E16487" t="s">
        <v>1182</v>
      </c>
      <c r="F16487" t="s">
        <v>1124</v>
      </c>
      <c r="H16487" s="53">
        <v>253518.71</v>
      </c>
    </row>
    <row r="16488" spans="1:8" customFormat="1" x14ac:dyDescent="0.25">
      <c r="A16488" t="s">
        <v>593</v>
      </c>
      <c r="B16488" s="52" t="s">
        <v>263</v>
      </c>
      <c r="C16488" t="s">
        <v>1137</v>
      </c>
      <c r="D16488" t="s">
        <v>1108</v>
      </c>
      <c r="E16488" t="s">
        <v>1182</v>
      </c>
      <c r="F16488" t="s">
        <v>1138</v>
      </c>
      <c r="H16488" s="53">
        <v>61280.66</v>
      </c>
    </row>
    <row r="16489" spans="1:8" customFormat="1" x14ac:dyDescent="0.25">
      <c r="A16489" t="s">
        <v>593</v>
      </c>
      <c r="B16489" s="52" t="s">
        <v>265</v>
      </c>
      <c r="C16489" t="s">
        <v>423</v>
      </c>
      <c r="D16489" t="s">
        <v>1108</v>
      </c>
      <c r="E16489" t="s">
        <v>1182</v>
      </c>
      <c r="F16489" t="s">
        <v>1117</v>
      </c>
      <c r="H16489" s="53">
        <v>12375804.460000001</v>
      </c>
    </row>
    <row r="16490" spans="1:8" customFormat="1" x14ac:dyDescent="0.25">
      <c r="A16490" t="s">
        <v>593</v>
      </c>
      <c r="B16490" s="52" t="s">
        <v>265</v>
      </c>
      <c r="C16490" t="s">
        <v>445</v>
      </c>
      <c r="D16490" t="s">
        <v>1108</v>
      </c>
      <c r="E16490" t="s">
        <v>1182</v>
      </c>
      <c r="F16490" t="s">
        <v>1119</v>
      </c>
      <c r="H16490" s="53">
        <v>631376.86</v>
      </c>
    </row>
    <row r="16491" spans="1:8" customFormat="1" x14ac:dyDescent="0.25">
      <c r="A16491" t="s">
        <v>593</v>
      </c>
      <c r="B16491" s="52" t="s">
        <v>265</v>
      </c>
      <c r="C16491" t="s">
        <v>447</v>
      </c>
      <c r="D16491" t="s">
        <v>1108</v>
      </c>
      <c r="E16491" t="s">
        <v>1182</v>
      </c>
      <c r="F16491" t="s">
        <v>1120</v>
      </c>
      <c r="H16491" s="53">
        <v>1232454.69</v>
      </c>
    </row>
    <row r="16492" spans="1:8" customFormat="1" x14ac:dyDescent="0.25">
      <c r="A16492" t="s">
        <v>593</v>
      </c>
      <c r="B16492" s="52" t="s">
        <v>265</v>
      </c>
      <c r="C16492" t="s">
        <v>449</v>
      </c>
      <c r="D16492" t="s">
        <v>1108</v>
      </c>
      <c r="E16492" t="s">
        <v>1182</v>
      </c>
      <c r="F16492" t="s">
        <v>1121</v>
      </c>
      <c r="H16492" s="53">
        <v>185184.74</v>
      </c>
    </row>
    <row r="16493" spans="1:8" customFormat="1" x14ac:dyDescent="0.25">
      <c r="A16493" t="s">
        <v>593</v>
      </c>
      <c r="B16493" s="52" t="s">
        <v>265</v>
      </c>
      <c r="C16493" t="s">
        <v>465</v>
      </c>
      <c r="D16493" t="s">
        <v>1108</v>
      </c>
      <c r="E16493" t="s">
        <v>1182</v>
      </c>
      <c r="F16493" t="s">
        <v>1122</v>
      </c>
      <c r="H16493" s="53">
        <v>380501.7</v>
      </c>
    </row>
    <row r="16494" spans="1:8" customFormat="1" x14ac:dyDescent="0.25">
      <c r="A16494" t="s">
        <v>593</v>
      </c>
      <c r="B16494" s="52" t="s">
        <v>265</v>
      </c>
      <c r="C16494" t="s">
        <v>485</v>
      </c>
      <c r="D16494" t="s">
        <v>1108</v>
      </c>
      <c r="E16494" t="s">
        <v>1182</v>
      </c>
      <c r="F16494" t="s">
        <v>1123</v>
      </c>
      <c r="H16494" s="53">
        <v>26576794.699999999</v>
      </c>
    </row>
    <row r="16495" spans="1:8" customFormat="1" x14ac:dyDescent="0.25">
      <c r="A16495" t="s">
        <v>593</v>
      </c>
      <c r="B16495" s="52" t="s">
        <v>265</v>
      </c>
      <c r="C16495" t="s">
        <v>489</v>
      </c>
      <c r="D16495" t="s">
        <v>1108</v>
      </c>
      <c r="E16495" t="s">
        <v>1182</v>
      </c>
      <c r="F16495" t="s">
        <v>1124</v>
      </c>
      <c r="H16495" s="53">
        <v>222243.04</v>
      </c>
    </row>
    <row r="16496" spans="1:8" customFormat="1" x14ac:dyDescent="0.25">
      <c r="A16496" t="s">
        <v>593</v>
      </c>
      <c r="B16496" s="52" t="s">
        <v>265</v>
      </c>
      <c r="C16496" t="s">
        <v>1135</v>
      </c>
      <c r="D16496" t="s">
        <v>1108</v>
      </c>
      <c r="E16496" t="s">
        <v>1182</v>
      </c>
      <c r="F16496" t="s">
        <v>1136</v>
      </c>
      <c r="H16496" s="53">
        <v>87935.74</v>
      </c>
    </row>
    <row r="16497" spans="1:8" customFormat="1" x14ac:dyDescent="0.25">
      <c r="A16497" t="s">
        <v>593</v>
      </c>
      <c r="B16497" s="52" t="s">
        <v>267</v>
      </c>
      <c r="C16497" t="s">
        <v>423</v>
      </c>
      <c r="D16497" t="s">
        <v>1108</v>
      </c>
      <c r="E16497" t="s">
        <v>1182</v>
      </c>
      <c r="F16497" t="s">
        <v>1117</v>
      </c>
      <c r="H16497" s="53">
        <v>3267427.36</v>
      </c>
    </row>
    <row r="16498" spans="1:8" customFormat="1" x14ac:dyDescent="0.25">
      <c r="A16498" t="s">
        <v>593</v>
      </c>
      <c r="B16498" s="52" t="s">
        <v>267</v>
      </c>
      <c r="C16498" t="s">
        <v>445</v>
      </c>
      <c r="D16498" t="s">
        <v>1108</v>
      </c>
      <c r="E16498" t="s">
        <v>1182</v>
      </c>
      <c r="F16498" t="s">
        <v>1119</v>
      </c>
      <c r="H16498" s="53">
        <v>159931.75</v>
      </c>
    </row>
    <row r="16499" spans="1:8" customFormat="1" x14ac:dyDescent="0.25">
      <c r="A16499" t="s">
        <v>593</v>
      </c>
      <c r="B16499" s="52" t="s">
        <v>267</v>
      </c>
      <c r="C16499" t="s">
        <v>449</v>
      </c>
      <c r="D16499" t="s">
        <v>1108</v>
      </c>
      <c r="E16499" t="s">
        <v>1182</v>
      </c>
      <c r="F16499" t="s">
        <v>1121</v>
      </c>
      <c r="H16499" s="53">
        <v>125364.55</v>
      </c>
    </row>
    <row r="16500" spans="1:8" customFormat="1" x14ac:dyDescent="0.25">
      <c r="A16500" t="s">
        <v>593</v>
      </c>
      <c r="B16500" s="52" t="s">
        <v>269</v>
      </c>
      <c r="C16500" t="s">
        <v>423</v>
      </c>
      <c r="D16500" t="s">
        <v>1108</v>
      </c>
      <c r="E16500" t="s">
        <v>1182</v>
      </c>
      <c r="F16500" t="s">
        <v>1117</v>
      </c>
      <c r="H16500" s="53">
        <v>5024621.09</v>
      </c>
    </row>
    <row r="16501" spans="1:8" customFormat="1" x14ac:dyDescent="0.25">
      <c r="A16501" t="s">
        <v>593</v>
      </c>
      <c r="B16501" s="52" t="s">
        <v>269</v>
      </c>
      <c r="C16501" t="s">
        <v>439</v>
      </c>
      <c r="D16501" t="s">
        <v>1108</v>
      </c>
      <c r="E16501" t="s">
        <v>1182</v>
      </c>
      <c r="F16501" t="s">
        <v>1128</v>
      </c>
      <c r="H16501" s="53">
        <v>185554</v>
      </c>
    </row>
    <row r="16502" spans="1:8" customFormat="1" x14ac:dyDescent="0.25">
      <c r="A16502" t="s">
        <v>593</v>
      </c>
      <c r="B16502" s="52" t="s">
        <v>269</v>
      </c>
      <c r="C16502" t="s">
        <v>445</v>
      </c>
      <c r="D16502" t="s">
        <v>1108</v>
      </c>
      <c r="E16502" t="s">
        <v>1182</v>
      </c>
      <c r="F16502" t="s">
        <v>1119</v>
      </c>
      <c r="H16502" s="53">
        <v>365516.12</v>
      </c>
    </row>
    <row r="16503" spans="1:8" customFormat="1" x14ac:dyDescent="0.25">
      <c r="A16503" t="s">
        <v>593</v>
      </c>
      <c r="B16503" s="52" t="s">
        <v>269</v>
      </c>
      <c r="C16503" t="s">
        <v>449</v>
      </c>
      <c r="D16503" t="s">
        <v>1108</v>
      </c>
      <c r="E16503" t="s">
        <v>1182</v>
      </c>
      <c r="F16503" t="s">
        <v>1121</v>
      </c>
      <c r="H16503" s="53">
        <v>279935.87</v>
      </c>
    </row>
    <row r="16504" spans="1:8" customFormat="1" x14ac:dyDescent="0.25">
      <c r="A16504" t="s">
        <v>593</v>
      </c>
      <c r="B16504" s="52" t="s">
        <v>269</v>
      </c>
      <c r="C16504" t="s">
        <v>465</v>
      </c>
      <c r="D16504" t="s">
        <v>1108</v>
      </c>
      <c r="E16504" t="s">
        <v>1182</v>
      </c>
      <c r="F16504" t="s">
        <v>1122</v>
      </c>
      <c r="H16504" s="53">
        <v>310793.06</v>
      </c>
    </row>
    <row r="16505" spans="1:8" customFormat="1" x14ac:dyDescent="0.25">
      <c r="A16505" t="s">
        <v>593</v>
      </c>
      <c r="B16505" s="52" t="s">
        <v>269</v>
      </c>
      <c r="C16505" t="s">
        <v>485</v>
      </c>
      <c r="D16505" t="s">
        <v>1108</v>
      </c>
      <c r="E16505" t="s">
        <v>1182</v>
      </c>
      <c r="F16505" t="s">
        <v>1123</v>
      </c>
      <c r="H16505" s="53">
        <v>764475.99</v>
      </c>
    </row>
    <row r="16506" spans="1:8" customFormat="1" x14ac:dyDescent="0.25">
      <c r="A16506" t="s">
        <v>593</v>
      </c>
      <c r="B16506" s="52" t="s">
        <v>269</v>
      </c>
      <c r="C16506" t="s">
        <v>489</v>
      </c>
      <c r="D16506" t="s">
        <v>1108</v>
      </c>
      <c r="E16506" t="s">
        <v>1182</v>
      </c>
      <c r="F16506" t="s">
        <v>1124</v>
      </c>
      <c r="H16506" s="53">
        <v>115105.5</v>
      </c>
    </row>
    <row r="16507" spans="1:8" customFormat="1" x14ac:dyDescent="0.25">
      <c r="A16507" t="s">
        <v>593</v>
      </c>
      <c r="B16507" s="52" t="s">
        <v>271</v>
      </c>
      <c r="C16507" t="s">
        <v>423</v>
      </c>
      <c r="D16507" t="s">
        <v>1108</v>
      </c>
      <c r="E16507" t="s">
        <v>1182</v>
      </c>
      <c r="F16507" t="s">
        <v>1117</v>
      </c>
      <c r="H16507" s="53">
        <v>4275922.0599999996</v>
      </c>
    </row>
    <row r="16508" spans="1:8" customFormat="1" x14ac:dyDescent="0.25">
      <c r="A16508" t="s">
        <v>593</v>
      </c>
      <c r="B16508" s="52" t="s">
        <v>271</v>
      </c>
      <c r="C16508" t="s">
        <v>445</v>
      </c>
      <c r="D16508" t="s">
        <v>1108</v>
      </c>
      <c r="E16508" t="s">
        <v>1182</v>
      </c>
      <c r="F16508" t="s">
        <v>1119</v>
      </c>
      <c r="H16508" s="53">
        <v>158911.35</v>
      </c>
    </row>
    <row r="16509" spans="1:8" customFormat="1" x14ac:dyDescent="0.25">
      <c r="A16509" t="s">
        <v>593</v>
      </c>
      <c r="B16509" s="52" t="s">
        <v>271</v>
      </c>
      <c r="C16509" t="s">
        <v>449</v>
      </c>
      <c r="D16509" t="s">
        <v>1108</v>
      </c>
      <c r="E16509" t="s">
        <v>1182</v>
      </c>
      <c r="F16509" t="s">
        <v>1121</v>
      </c>
      <c r="H16509" s="53">
        <v>125169.28</v>
      </c>
    </row>
    <row r="16510" spans="1:8" customFormat="1" x14ac:dyDescent="0.25">
      <c r="A16510" t="s">
        <v>593</v>
      </c>
      <c r="B16510" s="52" t="s">
        <v>271</v>
      </c>
      <c r="C16510" t="s">
        <v>489</v>
      </c>
      <c r="D16510" t="s">
        <v>1108</v>
      </c>
      <c r="E16510" t="s">
        <v>1182</v>
      </c>
      <c r="F16510" t="s">
        <v>1124</v>
      </c>
      <c r="H16510" s="53">
        <v>228692.69</v>
      </c>
    </row>
    <row r="16511" spans="1:8" customFormat="1" x14ac:dyDescent="0.25">
      <c r="A16511" t="s">
        <v>593</v>
      </c>
      <c r="B16511" s="52" t="s">
        <v>273</v>
      </c>
      <c r="C16511" t="s">
        <v>423</v>
      </c>
      <c r="D16511" t="s">
        <v>1108</v>
      </c>
      <c r="E16511" t="s">
        <v>1182</v>
      </c>
      <c r="F16511" t="s">
        <v>1117</v>
      </c>
      <c r="H16511" s="53">
        <v>4628455.51</v>
      </c>
    </row>
    <row r="16512" spans="1:8" customFormat="1" x14ac:dyDescent="0.25">
      <c r="A16512" t="s">
        <v>593</v>
      </c>
      <c r="B16512" s="52" t="s">
        <v>273</v>
      </c>
      <c r="C16512" t="s">
        <v>445</v>
      </c>
      <c r="D16512" t="s">
        <v>1108</v>
      </c>
      <c r="E16512" t="s">
        <v>1182</v>
      </c>
      <c r="F16512" t="s">
        <v>1119</v>
      </c>
      <c r="H16512" s="53">
        <v>230028.35</v>
      </c>
    </row>
    <row r="16513" spans="1:8" customFormat="1" x14ac:dyDescent="0.25">
      <c r="A16513" t="s">
        <v>593</v>
      </c>
      <c r="B16513" s="52" t="s">
        <v>273</v>
      </c>
      <c r="C16513" t="s">
        <v>449</v>
      </c>
      <c r="D16513" t="s">
        <v>1108</v>
      </c>
      <c r="E16513" t="s">
        <v>1182</v>
      </c>
      <c r="F16513" t="s">
        <v>1121</v>
      </c>
      <c r="H16513" s="53">
        <v>176345.2</v>
      </c>
    </row>
    <row r="16514" spans="1:8" customFormat="1" x14ac:dyDescent="0.25">
      <c r="A16514" t="s">
        <v>593</v>
      </c>
      <c r="B16514" s="52" t="s">
        <v>273</v>
      </c>
      <c r="C16514" t="s">
        <v>465</v>
      </c>
      <c r="D16514" t="s">
        <v>1108</v>
      </c>
      <c r="E16514" t="s">
        <v>1182</v>
      </c>
      <c r="F16514" t="s">
        <v>1122</v>
      </c>
      <c r="H16514" s="53">
        <v>187062.51</v>
      </c>
    </row>
    <row r="16515" spans="1:8" customFormat="1" x14ac:dyDescent="0.25">
      <c r="A16515" t="s">
        <v>593</v>
      </c>
      <c r="B16515" s="52" t="s">
        <v>273</v>
      </c>
      <c r="C16515" t="s">
        <v>489</v>
      </c>
      <c r="D16515" t="s">
        <v>1108</v>
      </c>
      <c r="E16515" t="s">
        <v>1182</v>
      </c>
      <c r="F16515" t="s">
        <v>1124</v>
      </c>
      <c r="H16515" s="53">
        <v>648720.29</v>
      </c>
    </row>
    <row r="16516" spans="1:8" customFormat="1" x14ac:dyDescent="0.25">
      <c r="A16516" t="s">
        <v>593</v>
      </c>
      <c r="B16516" s="52" t="s">
        <v>275</v>
      </c>
      <c r="C16516" t="s">
        <v>423</v>
      </c>
      <c r="D16516" t="s">
        <v>1108</v>
      </c>
      <c r="E16516" t="s">
        <v>1182</v>
      </c>
      <c r="F16516" t="s">
        <v>1117</v>
      </c>
      <c r="H16516" s="53">
        <v>3471274.1</v>
      </c>
    </row>
    <row r="16517" spans="1:8" customFormat="1" x14ac:dyDescent="0.25">
      <c r="A16517" t="s">
        <v>593</v>
      </c>
      <c r="B16517" s="52" t="s">
        <v>275</v>
      </c>
      <c r="C16517" t="s">
        <v>445</v>
      </c>
      <c r="D16517" t="s">
        <v>1108</v>
      </c>
      <c r="E16517" t="s">
        <v>1182</v>
      </c>
      <c r="F16517" t="s">
        <v>1119</v>
      </c>
      <c r="H16517" s="53">
        <v>160889.96</v>
      </c>
    </row>
    <row r="16518" spans="1:8" customFormat="1" x14ac:dyDescent="0.25">
      <c r="A16518" t="s">
        <v>593</v>
      </c>
      <c r="B16518" s="52" t="s">
        <v>275</v>
      </c>
      <c r="C16518" t="s">
        <v>449</v>
      </c>
      <c r="D16518" t="s">
        <v>1108</v>
      </c>
      <c r="E16518" t="s">
        <v>1182</v>
      </c>
      <c r="F16518" t="s">
        <v>1121</v>
      </c>
      <c r="H16518" s="53">
        <v>156231.56</v>
      </c>
    </row>
    <row r="16519" spans="1:8" customFormat="1" x14ac:dyDescent="0.25">
      <c r="A16519" t="s">
        <v>593</v>
      </c>
      <c r="B16519" s="52" t="s">
        <v>275</v>
      </c>
      <c r="C16519" t="s">
        <v>465</v>
      </c>
      <c r="D16519" t="s">
        <v>1108</v>
      </c>
      <c r="E16519" t="s">
        <v>1182</v>
      </c>
      <c r="F16519" t="s">
        <v>1122</v>
      </c>
      <c r="H16519" s="53">
        <v>194000</v>
      </c>
    </row>
    <row r="16520" spans="1:8" customFormat="1" x14ac:dyDescent="0.25">
      <c r="A16520" t="s">
        <v>593</v>
      </c>
      <c r="B16520" s="52" t="s">
        <v>275</v>
      </c>
      <c r="C16520" t="s">
        <v>489</v>
      </c>
      <c r="D16520" t="s">
        <v>1108</v>
      </c>
      <c r="E16520" t="s">
        <v>1182</v>
      </c>
      <c r="F16520" t="s">
        <v>1124</v>
      </c>
      <c r="H16520" s="53">
        <v>326329.32</v>
      </c>
    </row>
    <row r="16521" spans="1:8" customFormat="1" x14ac:dyDescent="0.25">
      <c r="A16521" t="s">
        <v>593</v>
      </c>
      <c r="B16521" s="52" t="s">
        <v>277</v>
      </c>
      <c r="C16521" t="s">
        <v>423</v>
      </c>
      <c r="D16521" t="s">
        <v>1108</v>
      </c>
      <c r="E16521" t="s">
        <v>1182</v>
      </c>
      <c r="F16521" t="s">
        <v>1117</v>
      </c>
      <c r="H16521" s="53">
        <v>6058330.4299999997</v>
      </c>
    </row>
    <row r="16522" spans="1:8" customFormat="1" x14ac:dyDescent="0.25">
      <c r="A16522" t="s">
        <v>593</v>
      </c>
      <c r="B16522" s="52" t="s">
        <v>277</v>
      </c>
      <c r="C16522" t="s">
        <v>443</v>
      </c>
      <c r="D16522" t="s">
        <v>1108</v>
      </c>
      <c r="E16522" t="s">
        <v>1182</v>
      </c>
      <c r="F16522" t="s">
        <v>1126</v>
      </c>
      <c r="H16522" s="53">
        <v>-0.01</v>
      </c>
    </row>
    <row r="16523" spans="1:8" customFormat="1" x14ac:dyDescent="0.25">
      <c r="A16523" t="s">
        <v>593</v>
      </c>
      <c r="B16523" s="52" t="s">
        <v>277</v>
      </c>
      <c r="C16523" t="s">
        <v>445</v>
      </c>
      <c r="D16523" t="s">
        <v>1108</v>
      </c>
      <c r="E16523" t="s">
        <v>1182</v>
      </c>
      <c r="F16523" t="s">
        <v>1119</v>
      </c>
      <c r="H16523" s="53">
        <v>186590.81</v>
      </c>
    </row>
    <row r="16524" spans="1:8" customFormat="1" x14ac:dyDescent="0.25">
      <c r="A16524" t="s">
        <v>593</v>
      </c>
      <c r="B16524" s="52" t="s">
        <v>277</v>
      </c>
      <c r="C16524" t="s">
        <v>447</v>
      </c>
      <c r="D16524" t="s">
        <v>1108</v>
      </c>
      <c r="E16524" t="s">
        <v>1182</v>
      </c>
      <c r="F16524" t="s">
        <v>1120</v>
      </c>
      <c r="H16524" s="53">
        <v>84537.96</v>
      </c>
    </row>
    <row r="16525" spans="1:8" customFormat="1" x14ac:dyDescent="0.25">
      <c r="A16525" t="s">
        <v>593</v>
      </c>
      <c r="B16525" s="52" t="s">
        <v>277</v>
      </c>
      <c r="C16525" t="s">
        <v>449</v>
      </c>
      <c r="D16525" t="s">
        <v>1108</v>
      </c>
      <c r="E16525" t="s">
        <v>1182</v>
      </c>
      <c r="F16525" t="s">
        <v>1121</v>
      </c>
      <c r="H16525" s="53">
        <v>201980.45</v>
      </c>
    </row>
    <row r="16526" spans="1:8" customFormat="1" x14ac:dyDescent="0.25">
      <c r="A16526" t="s">
        <v>593</v>
      </c>
      <c r="B16526" s="52" t="s">
        <v>277</v>
      </c>
      <c r="C16526" t="s">
        <v>465</v>
      </c>
      <c r="D16526" t="s">
        <v>1108</v>
      </c>
      <c r="E16526" t="s">
        <v>1182</v>
      </c>
      <c r="F16526" t="s">
        <v>1122</v>
      </c>
      <c r="H16526" s="53">
        <v>1273388.53</v>
      </c>
    </row>
    <row r="16527" spans="1:8" customFormat="1" x14ac:dyDescent="0.25">
      <c r="A16527" t="s">
        <v>593</v>
      </c>
      <c r="B16527" s="52" t="s">
        <v>277</v>
      </c>
      <c r="C16527" t="s">
        <v>485</v>
      </c>
      <c r="D16527" t="s">
        <v>1108</v>
      </c>
      <c r="E16527" t="s">
        <v>1182</v>
      </c>
      <c r="F16527" t="s">
        <v>1123</v>
      </c>
      <c r="H16527" s="53">
        <v>4598932.45</v>
      </c>
    </row>
    <row r="16528" spans="1:8" customFormat="1" x14ac:dyDescent="0.25">
      <c r="A16528" t="s">
        <v>593</v>
      </c>
      <c r="B16528" s="52" t="s">
        <v>277</v>
      </c>
      <c r="C16528" t="s">
        <v>489</v>
      </c>
      <c r="D16528" t="s">
        <v>1108</v>
      </c>
      <c r="E16528" t="s">
        <v>1182</v>
      </c>
      <c r="F16528" t="s">
        <v>1124</v>
      </c>
      <c r="H16528" s="53">
        <v>742256.33</v>
      </c>
    </row>
    <row r="16529" spans="1:8" customFormat="1" x14ac:dyDescent="0.25">
      <c r="A16529" t="s">
        <v>593</v>
      </c>
      <c r="B16529" s="52" t="s">
        <v>279</v>
      </c>
      <c r="C16529" t="s">
        <v>423</v>
      </c>
      <c r="D16529" t="s">
        <v>1108</v>
      </c>
      <c r="E16529" t="s">
        <v>1182</v>
      </c>
      <c r="F16529" t="s">
        <v>1117</v>
      </c>
      <c r="H16529" s="53">
        <v>12594879.48</v>
      </c>
    </row>
    <row r="16530" spans="1:8" customFormat="1" x14ac:dyDescent="0.25">
      <c r="A16530" t="s">
        <v>593</v>
      </c>
      <c r="B16530" s="52" t="s">
        <v>279</v>
      </c>
      <c r="C16530" t="s">
        <v>441</v>
      </c>
      <c r="D16530" t="s">
        <v>1108</v>
      </c>
      <c r="E16530" t="s">
        <v>1182</v>
      </c>
      <c r="F16530" t="s">
        <v>1118</v>
      </c>
      <c r="H16530" s="53">
        <v>-20254.25</v>
      </c>
    </row>
    <row r="16531" spans="1:8" customFormat="1" x14ac:dyDescent="0.25">
      <c r="A16531" t="s">
        <v>593</v>
      </c>
      <c r="B16531" s="52" t="s">
        <v>279</v>
      </c>
      <c r="C16531" t="s">
        <v>443</v>
      </c>
      <c r="D16531" t="s">
        <v>1108</v>
      </c>
      <c r="E16531" t="s">
        <v>1182</v>
      </c>
      <c r="F16531" t="s">
        <v>1126</v>
      </c>
      <c r="H16531" s="53">
        <v>193070.36</v>
      </c>
    </row>
    <row r="16532" spans="1:8" customFormat="1" x14ac:dyDescent="0.25">
      <c r="A16532" t="s">
        <v>593</v>
      </c>
      <c r="B16532" s="52" t="s">
        <v>279</v>
      </c>
      <c r="C16532" t="s">
        <v>445</v>
      </c>
      <c r="D16532" t="s">
        <v>1108</v>
      </c>
      <c r="E16532" t="s">
        <v>1182</v>
      </c>
      <c r="F16532" t="s">
        <v>1119</v>
      </c>
      <c r="H16532" s="53">
        <v>405750.9</v>
      </c>
    </row>
    <row r="16533" spans="1:8" customFormat="1" x14ac:dyDescent="0.25">
      <c r="A16533" t="s">
        <v>593</v>
      </c>
      <c r="B16533" s="52" t="s">
        <v>279</v>
      </c>
      <c r="C16533" t="s">
        <v>447</v>
      </c>
      <c r="D16533" t="s">
        <v>1108</v>
      </c>
      <c r="E16533" t="s">
        <v>1182</v>
      </c>
      <c r="F16533" t="s">
        <v>1120</v>
      </c>
      <c r="H16533" s="53">
        <v>421993.84</v>
      </c>
    </row>
    <row r="16534" spans="1:8" customFormat="1" x14ac:dyDescent="0.25">
      <c r="A16534" t="s">
        <v>593</v>
      </c>
      <c r="B16534" s="52" t="s">
        <v>279</v>
      </c>
      <c r="C16534" t="s">
        <v>449</v>
      </c>
      <c r="D16534" t="s">
        <v>1108</v>
      </c>
      <c r="E16534" t="s">
        <v>1182</v>
      </c>
      <c r="F16534" t="s">
        <v>1121</v>
      </c>
      <c r="H16534" s="53">
        <v>226363.99</v>
      </c>
    </row>
    <row r="16535" spans="1:8" customFormat="1" x14ac:dyDescent="0.25">
      <c r="A16535" t="s">
        <v>593</v>
      </c>
      <c r="B16535" s="52" t="s">
        <v>279</v>
      </c>
      <c r="C16535" t="s">
        <v>465</v>
      </c>
      <c r="D16535" t="s">
        <v>1108</v>
      </c>
      <c r="E16535" t="s">
        <v>1182</v>
      </c>
      <c r="F16535" t="s">
        <v>1122</v>
      </c>
      <c r="H16535" s="53">
        <v>1078940.8700000001</v>
      </c>
    </row>
    <row r="16536" spans="1:8" customFormat="1" x14ac:dyDescent="0.25">
      <c r="A16536" t="s">
        <v>593</v>
      </c>
      <c r="B16536" s="52" t="s">
        <v>279</v>
      </c>
      <c r="C16536" t="s">
        <v>485</v>
      </c>
      <c r="D16536" t="s">
        <v>1108</v>
      </c>
      <c r="E16536" t="s">
        <v>1182</v>
      </c>
      <c r="F16536" t="s">
        <v>1123</v>
      </c>
      <c r="H16536" s="53">
        <v>2084936</v>
      </c>
    </row>
    <row r="16537" spans="1:8" customFormat="1" x14ac:dyDescent="0.25">
      <c r="A16537" t="s">
        <v>593</v>
      </c>
      <c r="B16537" s="52" t="s">
        <v>281</v>
      </c>
      <c r="C16537" t="s">
        <v>423</v>
      </c>
      <c r="D16537" t="s">
        <v>1108</v>
      </c>
      <c r="E16537" t="s">
        <v>1182</v>
      </c>
      <c r="F16537" t="s">
        <v>1117</v>
      </c>
      <c r="H16537" s="53">
        <v>8981229.4399999995</v>
      </c>
    </row>
    <row r="16538" spans="1:8" customFormat="1" x14ac:dyDescent="0.25">
      <c r="A16538" t="s">
        <v>593</v>
      </c>
      <c r="B16538" s="52" t="s">
        <v>281</v>
      </c>
      <c r="C16538" t="s">
        <v>425</v>
      </c>
      <c r="D16538" t="s">
        <v>1108</v>
      </c>
      <c r="E16538" t="s">
        <v>1182</v>
      </c>
      <c r="F16538" t="s">
        <v>1125</v>
      </c>
      <c r="H16538" s="53">
        <v>3168409.19</v>
      </c>
    </row>
    <row r="16539" spans="1:8" customFormat="1" x14ac:dyDescent="0.25">
      <c r="A16539" t="s">
        <v>593</v>
      </c>
      <c r="B16539" s="52" t="s">
        <v>281</v>
      </c>
      <c r="C16539" t="s">
        <v>445</v>
      </c>
      <c r="D16539" t="s">
        <v>1108</v>
      </c>
      <c r="E16539" t="s">
        <v>1182</v>
      </c>
      <c r="F16539" t="s">
        <v>1119</v>
      </c>
      <c r="H16539" s="53">
        <v>335512.62</v>
      </c>
    </row>
    <row r="16540" spans="1:8" customFormat="1" x14ac:dyDescent="0.25">
      <c r="A16540" t="s">
        <v>593</v>
      </c>
      <c r="B16540" s="52" t="s">
        <v>281</v>
      </c>
      <c r="C16540" t="s">
        <v>449</v>
      </c>
      <c r="D16540" t="s">
        <v>1108</v>
      </c>
      <c r="E16540" t="s">
        <v>1182</v>
      </c>
      <c r="F16540" t="s">
        <v>1121</v>
      </c>
      <c r="H16540" s="53">
        <v>185257.41</v>
      </c>
    </row>
    <row r="16541" spans="1:8" customFormat="1" x14ac:dyDescent="0.25">
      <c r="A16541" t="s">
        <v>593</v>
      </c>
      <c r="B16541" s="52" t="s">
        <v>281</v>
      </c>
      <c r="C16541" t="s">
        <v>465</v>
      </c>
      <c r="D16541" t="s">
        <v>1108</v>
      </c>
      <c r="E16541" t="s">
        <v>1182</v>
      </c>
      <c r="F16541" t="s">
        <v>1122</v>
      </c>
      <c r="H16541" s="53">
        <v>1081561.43</v>
      </c>
    </row>
    <row r="16542" spans="1:8" customFormat="1" x14ac:dyDescent="0.25">
      <c r="A16542" t="s">
        <v>593</v>
      </c>
      <c r="B16542" s="52" t="s">
        <v>281</v>
      </c>
      <c r="C16542" t="s">
        <v>489</v>
      </c>
      <c r="D16542" t="s">
        <v>1108</v>
      </c>
      <c r="E16542" t="s">
        <v>1182</v>
      </c>
      <c r="F16542" t="s">
        <v>1124</v>
      </c>
      <c r="H16542" s="53">
        <v>42789.9</v>
      </c>
    </row>
    <row r="16543" spans="1:8" customFormat="1" x14ac:dyDescent="0.25">
      <c r="A16543" t="s">
        <v>593</v>
      </c>
      <c r="B16543" s="52" t="s">
        <v>283</v>
      </c>
      <c r="C16543" t="s">
        <v>423</v>
      </c>
      <c r="D16543" t="s">
        <v>1108</v>
      </c>
      <c r="E16543" t="s">
        <v>1182</v>
      </c>
      <c r="F16543" t="s">
        <v>1117</v>
      </c>
      <c r="H16543" s="53">
        <v>9727228.0399999991</v>
      </c>
    </row>
    <row r="16544" spans="1:8" customFormat="1" x14ac:dyDescent="0.25">
      <c r="A16544" t="s">
        <v>593</v>
      </c>
      <c r="B16544" s="52" t="s">
        <v>283</v>
      </c>
      <c r="C16544" t="s">
        <v>443</v>
      </c>
      <c r="D16544" t="s">
        <v>1108</v>
      </c>
      <c r="E16544" t="s">
        <v>1182</v>
      </c>
      <c r="F16544" t="s">
        <v>1126</v>
      </c>
      <c r="H16544" s="53">
        <v>28885</v>
      </c>
    </row>
    <row r="16545" spans="1:8" customFormat="1" x14ac:dyDescent="0.25">
      <c r="A16545" t="s">
        <v>593</v>
      </c>
      <c r="B16545" s="52" t="s">
        <v>283</v>
      </c>
      <c r="C16545" t="s">
        <v>445</v>
      </c>
      <c r="D16545" t="s">
        <v>1108</v>
      </c>
      <c r="E16545" t="s">
        <v>1182</v>
      </c>
      <c r="F16545" t="s">
        <v>1119</v>
      </c>
      <c r="H16545" s="53">
        <v>421570.02</v>
      </c>
    </row>
    <row r="16546" spans="1:8" customFormat="1" x14ac:dyDescent="0.25">
      <c r="A16546" t="s">
        <v>593</v>
      </c>
      <c r="B16546" s="52" t="s">
        <v>283</v>
      </c>
      <c r="C16546" t="s">
        <v>449</v>
      </c>
      <c r="D16546" t="s">
        <v>1108</v>
      </c>
      <c r="E16546" t="s">
        <v>1182</v>
      </c>
      <c r="F16546" t="s">
        <v>1121</v>
      </c>
      <c r="H16546" s="53">
        <v>323097.62</v>
      </c>
    </row>
    <row r="16547" spans="1:8" customFormat="1" x14ac:dyDescent="0.25">
      <c r="A16547" t="s">
        <v>593</v>
      </c>
      <c r="B16547" s="52" t="s">
        <v>283</v>
      </c>
      <c r="C16547" t="s">
        <v>465</v>
      </c>
      <c r="D16547" t="s">
        <v>1108</v>
      </c>
      <c r="E16547" t="s">
        <v>1182</v>
      </c>
      <c r="F16547" t="s">
        <v>1122</v>
      </c>
      <c r="H16547" s="53">
        <v>256650</v>
      </c>
    </row>
    <row r="16548" spans="1:8" customFormat="1" x14ac:dyDescent="0.25">
      <c r="A16548" t="s">
        <v>593</v>
      </c>
      <c r="B16548" s="52" t="s">
        <v>283</v>
      </c>
      <c r="C16548" t="s">
        <v>485</v>
      </c>
      <c r="D16548" t="s">
        <v>1108</v>
      </c>
      <c r="E16548" t="s">
        <v>1182</v>
      </c>
      <c r="F16548" t="s">
        <v>1123</v>
      </c>
      <c r="H16548" s="53">
        <v>108255.22</v>
      </c>
    </row>
    <row r="16549" spans="1:8" customFormat="1" x14ac:dyDescent="0.25">
      <c r="A16549" t="s">
        <v>593</v>
      </c>
      <c r="B16549" s="52" t="s">
        <v>283</v>
      </c>
      <c r="C16549" t="s">
        <v>489</v>
      </c>
      <c r="D16549" t="s">
        <v>1108</v>
      </c>
      <c r="E16549" t="s">
        <v>1182</v>
      </c>
      <c r="F16549" t="s">
        <v>1124</v>
      </c>
      <c r="H16549" s="53">
        <v>172900</v>
      </c>
    </row>
    <row r="16550" spans="1:8" customFormat="1" x14ac:dyDescent="0.25">
      <c r="A16550" t="s">
        <v>593</v>
      </c>
      <c r="B16550" s="52" t="s">
        <v>285</v>
      </c>
      <c r="C16550" t="s">
        <v>423</v>
      </c>
      <c r="D16550" t="s">
        <v>1108</v>
      </c>
      <c r="E16550" t="s">
        <v>1182</v>
      </c>
      <c r="F16550" t="s">
        <v>1117</v>
      </c>
      <c r="H16550" s="53">
        <v>4401009.7300000004</v>
      </c>
    </row>
    <row r="16551" spans="1:8" customFormat="1" x14ac:dyDescent="0.25">
      <c r="A16551" t="s">
        <v>593</v>
      </c>
      <c r="B16551" s="52" t="s">
        <v>285</v>
      </c>
      <c r="C16551" t="s">
        <v>439</v>
      </c>
      <c r="D16551" t="s">
        <v>1108</v>
      </c>
      <c r="E16551" t="s">
        <v>1182</v>
      </c>
      <c r="F16551" t="s">
        <v>1128</v>
      </c>
      <c r="H16551" s="53">
        <v>89680.47</v>
      </c>
    </row>
    <row r="16552" spans="1:8" customFormat="1" x14ac:dyDescent="0.25">
      <c r="A16552" t="s">
        <v>593</v>
      </c>
      <c r="B16552" s="52" t="s">
        <v>285</v>
      </c>
      <c r="C16552" t="s">
        <v>443</v>
      </c>
      <c r="D16552" t="s">
        <v>1108</v>
      </c>
      <c r="E16552" t="s">
        <v>1182</v>
      </c>
      <c r="F16552" t="s">
        <v>1126</v>
      </c>
      <c r="H16552" s="53">
        <v>12050</v>
      </c>
    </row>
    <row r="16553" spans="1:8" customFormat="1" x14ac:dyDescent="0.25">
      <c r="A16553" t="s">
        <v>593</v>
      </c>
      <c r="B16553" s="52" t="s">
        <v>285</v>
      </c>
      <c r="C16553" t="s">
        <v>445</v>
      </c>
      <c r="D16553" t="s">
        <v>1108</v>
      </c>
      <c r="E16553" t="s">
        <v>1182</v>
      </c>
      <c r="F16553" t="s">
        <v>1119</v>
      </c>
      <c r="H16553" s="53">
        <v>231130.59</v>
      </c>
    </row>
    <row r="16554" spans="1:8" customFormat="1" x14ac:dyDescent="0.25">
      <c r="A16554" t="s">
        <v>593</v>
      </c>
      <c r="B16554" s="52" t="s">
        <v>285</v>
      </c>
      <c r="C16554" t="s">
        <v>449</v>
      </c>
      <c r="D16554" t="s">
        <v>1108</v>
      </c>
      <c r="E16554" t="s">
        <v>1182</v>
      </c>
      <c r="F16554" t="s">
        <v>1121</v>
      </c>
      <c r="H16554" s="53">
        <v>314883.84999999998</v>
      </c>
    </row>
    <row r="16555" spans="1:8" customFormat="1" x14ac:dyDescent="0.25">
      <c r="A16555" t="s">
        <v>593</v>
      </c>
      <c r="B16555" s="52" t="s">
        <v>285</v>
      </c>
      <c r="C16555" t="s">
        <v>465</v>
      </c>
      <c r="D16555" t="s">
        <v>1108</v>
      </c>
      <c r="E16555" t="s">
        <v>1182</v>
      </c>
      <c r="F16555" t="s">
        <v>1122</v>
      </c>
      <c r="H16555" s="53">
        <v>249947.36</v>
      </c>
    </row>
    <row r="16556" spans="1:8" customFormat="1" x14ac:dyDescent="0.25">
      <c r="A16556" t="s">
        <v>593</v>
      </c>
      <c r="B16556" s="52" t="s">
        <v>285</v>
      </c>
      <c r="C16556" t="s">
        <v>485</v>
      </c>
      <c r="D16556" t="s">
        <v>1108</v>
      </c>
      <c r="E16556" t="s">
        <v>1182</v>
      </c>
      <c r="F16556" t="s">
        <v>1123</v>
      </c>
      <c r="H16556" s="53">
        <v>0</v>
      </c>
    </row>
    <row r="16557" spans="1:8" customFormat="1" x14ac:dyDescent="0.25">
      <c r="A16557" t="s">
        <v>593</v>
      </c>
      <c r="B16557" s="52" t="s">
        <v>285</v>
      </c>
      <c r="C16557" t="s">
        <v>489</v>
      </c>
      <c r="D16557" t="s">
        <v>1108</v>
      </c>
      <c r="E16557" t="s">
        <v>1182</v>
      </c>
      <c r="F16557" t="s">
        <v>1124</v>
      </c>
      <c r="H16557" s="53">
        <v>412431.9</v>
      </c>
    </row>
    <row r="16558" spans="1:8" customFormat="1" x14ac:dyDescent="0.25">
      <c r="A16558" t="s">
        <v>593</v>
      </c>
      <c r="B16558" s="52" t="s">
        <v>287</v>
      </c>
      <c r="C16558" t="s">
        <v>423</v>
      </c>
      <c r="D16558" t="s">
        <v>1108</v>
      </c>
      <c r="E16558" t="s">
        <v>1182</v>
      </c>
      <c r="F16558" t="s">
        <v>1117</v>
      </c>
      <c r="H16558" s="53">
        <v>35836746.649999999</v>
      </c>
    </row>
    <row r="16559" spans="1:8" customFormat="1" x14ac:dyDescent="0.25">
      <c r="A16559" t="s">
        <v>593</v>
      </c>
      <c r="B16559" s="52" t="s">
        <v>287</v>
      </c>
      <c r="C16559" t="s">
        <v>425</v>
      </c>
      <c r="D16559" t="s">
        <v>1108</v>
      </c>
      <c r="E16559" t="s">
        <v>1182</v>
      </c>
      <c r="F16559" t="s">
        <v>1125</v>
      </c>
      <c r="H16559" s="53">
        <v>2944474.06</v>
      </c>
    </row>
    <row r="16560" spans="1:8" customFormat="1" x14ac:dyDescent="0.25">
      <c r="A16560" t="s">
        <v>593</v>
      </c>
      <c r="B16560" s="52" t="s">
        <v>287</v>
      </c>
      <c r="C16560" t="s">
        <v>443</v>
      </c>
      <c r="D16560" t="s">
        <v>1108</v>
      </c>
      <c r="E16560" t="s">
        <v>1182</v>
      </c>
      <c r="F16560" t="s">
        <v>1126</v>
      </c>
      <c r="H16560" s="53">
        <v>1703978.18</v>
      </c>
    </row>
    <row r="16561" spans="1:8" customFormat="1" x14ac:dyDescent="0.25">
      <c r="A16561" t="s">
        <v>593</v>
      </c>
      <c r="B16561" s="52" t="s">
        <v>287</v>
      </c>
      <c r="C16561" t="s">
        <v>449</v>
      </c>
      <c r="D16561" t="s">
        <v>1108</v>
      </c>
      <c r="E16561" t="s">
        <v>1182</v>
      </c>
      <c r="F16561" t="s">
        <v>1121</v>
      </c>
      <c r="H16561" s="53">
        <v>2725983.03</v>
      </c>
    </row>
    <row r="16562" spans="1:8" customFormat="1" x14ac:dyDescent="0.25">
      <c r="A16562" t="s">
        <v>593</v>
      </c>
      <c r="B16562" s="52" t="s">
        <v>287</v>
      </c>
      <c r="C16562" t="s">
        <v>465</v>
      </c>
      <c r="D16562" t="s">
        <v>1108</v>
      </c>
      <c r="E16562" t="s">
        <v>1182</v>
      </c>
      <c r="F16562" t="s">
        <v>1122</v>
      </c>
      <c r="H16562" s="53">
        <v>8043844.5499999998</v>
      </c>
    </row>
    <row r="16563" spans="1:8" customFormat="1" x14ac:dyDescent="0.25">
      <c r="A16563" t="s">
        <v>593</v>
      </c>
      <c r="B16563" s="52" t="s">
        <v>287</v>
      </c>
      <c r="C16563" t="s">
        <v>485</v>
      </c>
      <c r="D16563" t="s">
        <v>1108</v>
      </c>
      <c r="E16563" t="s">
        <v>1182</v>
      </c>
      <c r="F16563" t="s">
        <v>1123</v>
      </c>
      <c r="H16563" s="53">
        <v>20082912.469999999</v>
      </c>
    </row>
    <row r="16564" spans="1:8" customFormat="1" x14ac:dyDescent="0.25">
      <c r="A16564" t="s">
        <v>593</v>
      </c>
      <c r="B16564" s="52" t="s">
        <v>287</v>
      </c>
      <c r="C16564" t="s">
        <v>489</v>
      </c>
      <c r="D16564" t="s">
        <v>1108</v>
      </c>
      <c r="E16564" t="s">
        <v>1182</v>
      </c>
      <c r="F16564" t="s">
        <v>1124</v>
      </c>
      <c r="H16564" s="53">
        <v>250084.55</v>
      </c>
    </row>
    <row r="16565" spans="1:8" customFormat="1" x14ac:dyDescent="0.25">
      <c r="A16565" t="s">
        <v>593</v>
      </c>
      <c r="B16565" s="52" t="s">
        <v>287</v>
      </c>
      <c r="C16565" t="s">
        <v>503</v>
      </c>
      <c r="D16565" t="s">
        <v>1108</v>
      </c>
      <c r="E16565" t="s">
        <v>1182</v>
      </c>
      <c r="F16565" t="s">
        <v>1144</v>
      </c>
      <c r="H16565" s="53">
        <v>3638765.84</v>
      </c>
    </row>
    <row r="16566" spans="1:8" customFormat="1" x14ac:dyDescent="0.25">
      <c r="A16566" t="s">
        <v>593</v>
      </c>
      <c r="B16566" s="52" t="s">
        <v>289</v>
      </c>
      <c r="C16566" t="s">
        <v>423</v>
      </c>
      <c r="D16566" t="s">
        <v>1108</v>
      </c>
      <c r="E16566" t="s">
        <v>1182</v>
      </c>
      <c r="F16566" t="s">
        <v>1117</v>
      </c>
      <c r="H16566" s="53">
        <v>3822626.61</v>
      </c>
    </row>
    <row r="16567" spans="1:8" customFormat="1" x14ac:dyDescent="0.25">
      <c r="A16567" t="s">
        <v>593</v>
      </c>
      <c r="B16567" s="52" t="s">
        <v>289</v>
      </c>
      <c r="C16567" t="s">
        <v>445</v>
      </c>
      <c r="D16567" t="s">
        <v>1108</v>
      </c>
      <c r="E16567" t="s">
        <v>1182</v>
      </c>
      <c r="F16567" t="s">
        <v>1119</v>
      </c>
      <c r="H16567" s="53">
        <v>216698.17</v>
      </c>
    </row>
    <row r="16568" spans="1:8" customFormat="1" x14ac:dyDescent="0.25">
      <c r="A16568" t="s">
        <v>593</v>
      </c>
      <c r="B16568" s="52" t="s">
        <v>289</v>
      </c>
      <c r="C16568" t="s">
        <v>449</v>
      </c>
      <c r="D16568" t="s">
        <v>1108</v>
      </c>
      <c r="E16568" t="s">
        <v>1182</v>
      </c>
      <c r="F16568" t="s">
        <v>1121</v>
      </c>
      <c r="H16568" s="53">
        <v>297982.32</v>
      </c>
    </row>
    <row r="16569" spans="1:8" customFormat="1" x14ac:dyDescent="0.25">
      <c r="A16569" t="s">
        <v>593</v>
      </c>
      <c r="B16569" s="52" t="s">
        <v>291</v>
      </c>
      <c r="C16569" t="s">
        <v>423</v>
      </c>
      <c r="D16569" t="s">
        <v>1108</v>
      </c>
      <c r="E16569" t="s">
        <v>1182</v>
      </c>
      <c r="F16569" t="s">
        <v>1117</v>
      </c>
      <c r="H16569" s="53">
        <v>12060602.109999999</v>
      </c>
    </row>
    <row r="16570" spans="1:8" customFormat="1" x14ac:dyDescent="0.25">
      <c r="A16570" t="s">
        <v>593</v>
      </c>
      <c r="B16570" s="52" t="s">
        <v>291</v>
      </c>
      <c r="C16570" t="s">
        <v>425</v>
      </c>
      <c r="D16570" t="s">
        <v>1108</v>
      </c>
      <c r="E16570" t="s">
        <v>1182</v>
      </c>
      <c r="F16570" t="s">
        <v>1125</v>
      </c>
      <c r="H16570" s="53">
        <v>1133399.46</v>
      </c>
    </row>
    <row r="16571" spans="1:8" customFormat="1" x14ac:dyDescent="0.25">
      <c r="A16571" t="s">
        <v>593</v>
      </c>
      <c r="B16571" s="52" t="s">
        <v>291</v>
      </c>
      <c r="C16571" t="s">
        <v>441</v>
      </c>
      <c r="D16571" t="s">
        <v>1108</v>
      </c>
      <c r="E16571" t="s">
        <v>1182</v>
      </c>
      <c r="F16571" t="s">
        <v>1118</v>
      </c>
      <c r="H16571" s="53">
        <v>602372.56000000006</v>
      </c>
    </row>
    <row r="16572" spans="1:8" customFormat="1" x14ac:dyDescent="0.25">
      <c r="A16572" t="s">
        <v>593</v>
      </c>
      <c r="B16572" s="52" t="s">
        <v>291</v>
      </c>
      <c r="C16572" t="s">
        <v>445</v>
      </c>
      <c r="D16572" t="s">
        <v>1108</v>
      </c>
      <c r="E16572" t="s">
        <v>1182</v>
      </c>
      <c r="F16572" t="s">
        <v>1119</v>
      </c>
      <c r="H16572" s="53">
        <v>1033593.17</v>
      </c>
    </row>
    <row r="16573" spans="1:8" customFormat="1" x14ac:dyDescent="0.25">
      <c r="A16573" t="s">
        <v>593</v>
      </c>
      <c r="B16573" s="52" t="s">
        <v>291</v>
      </c>
      <c r="C16573" t="s">
        <v>447</v>
      </c>
      <c r="D16573" t="s">
        <v>1108</v>
      </c>
      <c r="E16573" t="s">
        <v>1182</v>
      </c>
      <c r="F16573" t="s">
        <v>1120</v>
      </c>
      <c r="H16573" s="53">
        <v>2390344.4700000002</v>
      </c>
    </row>
    <row r="16574" spans="1:8" customFormat="1" x14ac:dyDescent="0.25">
      <c r="A16574" t="s">
        <v>593</v>
      </c>
      <c r="B16574" s="52" t="s">
        <v>291</v>
      </c>
      <c r="C16574" t="s">
        <v>449</v>
      </c>
      <c r="D16574" t="s">
        <v>1108</v>
      </c>
      <c r="E16574" t="s">
        <v>1182</v>
      </c>
      <c r="F16574" t="s">
        <v>1121</v>
      </c>
      <c r="H16574" s="53">
        <v>483236.9</v>
      </c>
    </row>
    <row r="16575" spans="1:8" customFormat="1" x14ac:dyDescent="0.25">
      <c r="A16575" t="s">
        <v>593</v>
      </c>
      <c r="B16575" s="52" t="s">
        <v>291</v>
      </c>
      <c r="C16575" t="s">
        <v>465</v>
      </c>
      <c r="D16575" t="s">
        <v>1108</v>
      </c>
      <c r="E16575" t="s">
        <v>1182</v>
      </c>
      <c r="F16575" t="s">
        <v>1122</v>
      </c>
      <c r="H16575" s="53">
        <v>266974.33</v>
      </c>
    </row>
    <row r="16576" spans="1:8" customFormat="1" x14ac:dyDescent="0.25">
      <c r="A16576" t="s">
        <v>593</v>
      </c>
      <c r="B16576" s="52" t="s">
        <v>291</v>
      </c>
      <c r="C16576" t="s">
        <v>489</v>
      </c>
      <c r="D16576" t="s">
        <v>1108</v>
      </c>
      <c r="E16576" t="s">
        <v>1182</v>
      </c>
      <c r="F16576" t="s">
        <v>1124</v>
      </c>
      <c r="H16576" s="53">
        <v>5786642.0300000003</v>
      </c>
    </row>
    <row r="16577" spans="1:8" customFormat="1" x14ac:dyDescent="0.25">
      <c r="A16577" t="s">
        <v>593</v>
      </c>
      <c r="B16577" s="52" t="s">
        <v>293</v>
      </c>
      <c r="C16577" t="s">
        <v>423</v>
      </c>
      <c r="D16577" t="s">
        <v>1108</v>
      </c>
      <c r="E16577" t="s">
        <v>1182</v>
      </c>
      <c r="F16577" t="s">
        <v>1117</v>
      </c>
      <c r="H16577" s="53">
        <v>4395404.96</v>
      </c>
    </row>
    <row r="16578" spans="1:8" customFormat="1" x14ac:dyDescent="0.25">
      <c r="A16578" t="s">
        <v>593</v>
      </c>
      <c r="B16578" s="52" t="s">
        <v>293</v>
      </c>
      <c r="C16578" t="s">
        <v>445</v>
      </c>
      <c r="D16578" t="s">
        <v>1108</v>
      </c>
      <c r="E16578" t="s">
        <v>1182</v>
      </c>
      <c r="F16578" t="s">
        <v>1119</v>
      </c>
      <c r="H16578" s="53">
        <v>240033.69</v>
      </c>
    </row>
    <row r="16579" spans="1:8" customFormat="1" x14ac:dyDescent="0.25">
      <c r="A16579" t="s">
        <v>593</v>
      </c>
      <c r="B16579" s="52" t="s">
        <v>293</v>
      </c>
      <c r="C16579" t="s">
        <v>449</v>
      </c>
      <c r="D16579" t="s">
        <v>1108</v>
      </c>
      <c r="E16579" t="s">
        <v>1182</v>
      </c>
      <c r="F16579" t="s">
        <v>1121</v>
      </c>
      <c r="H16579" s="53">
        <v>171871.71</v>
      </c>
    </row>
    <row r="16580" spans="1:8" customFormat="1" x14ac:dyDescent="0.25">
      <c r="A16580" t="s">
        <v>593</v>
      </c>
      <c r="B16580" s="52" t="s">
        <v>293</v>
      </c>
      <c r="C16580" t="s">
        <v>465</v>
      </c>
      <c r="D16580" t="s">
        <v>1108</v>
      </c>
      <c r="E16580" t="s">
        <v>1182</v>
      </c>
      <c r="F16580" t="s">
        <v>1122</v>
      </c>
      <c r="H16580" s="53">
        <v>249207.49</v>
      </c>
    </row>
    <row r="16581" spans="1:8" customFormat="1" x14ac:dyDescent="0.25">
      <c r="A16581" t="s">
        <v>593</v>
      </c>
      <c r="B16581" s="52" t="s">
        <v>295</v>
      </c>
      <c r="C16581" t="s">
        <v>423</v>
      </c>
      <c r="D16581" t="s">
        <v>1108</v>
      </c>
      <c r="E16581" t="s">
        <v>1182</v>
      </c>
      <c r="F16581" t="s">
        <v>1117</v>
      </c>
      <c r="H16581" s="53">
        <v>4331790.78</v>
      </c>
    </row>
    <row r="16582" spans="1:8" customFormat="1" x14ac:dyDescent="0.25">
      <c r="A16582" t="s">
        <v>593</v>
      </c>
      <c r="B16582" s="52" t="s">
        <v>295</v>
      </c>
      <c r="C16582" t="s">
        <v>441</v>
      </c>
      <c r="D16582" t="s">
        <v>1108</v>
      </c>
      <c r="E16582" t="s">
        <v>1182</v>
      </c>
      <c r="F16582" t="s">
        <v>1118</v>
      </c>
      <c r="H16582" s="53">
        <v>181982.46</v>
      </c>
    </row>
    <row r="16583" spans="1:8" customFormat="1" x14ac:dyDescent="0.25">
      <c r="A16583" t="s">
        <v>593</v>
      </c>
      <c r="B16583" s="52" t="s">
        <v>295</v>
      </c>
      <c r="C16583" t="s">
        <v>445</v>
      </c>
      <c r="D16583" t="s">
        <v>1108</v>
      </c>
      <c r="E16583" t="s">
        <v>1182</v>
      </c>
      <c r="F16583" t="s">
        <v>1119</v>
      </c>
      <c r="H16583" s="53">
        <v>262734.31</v>
      </c>
    </row>
    <row r="16584" spans="1:8" customFormat="1" x14ac:dyDescent="0.25">
      <c r="A16584" t="s">
        <v>593</v>
      </c>
      <c r="B16584" s="52" t="s">
        <v>295</v>
      </c>
      <c r="C16584" t="s">
        <v>447</v>
      </c>
      <c r="D16584" t="s">
        <v>1108</v>
      </c>
      <c r="E16584" t="s">
        <v>1182</v>
      </c>
      <c r="F16584" t="s">
        <v>1120</v>
      </c>
      <c r="H16584" s="53">
        <v>114415.51</v>
      </c>
    </row>
    <row r="16585" spans="1:8" customFormat="1" x14ac:dyDescent="0.25">
      <c r="A16585" t="s">
        <v>593</v>
      </c>
      <c r="B16585" s="52" t="s">
        <v>295</v>
      </c>
      <c r="C16585" t="s">
        <v>449</v>
      </c>
      <c r="D16585" t="s">
        <v>1108</v>
      </c>
      <c r="E16585" t="s">
        <v>1182</v>
      </c>
      <c r="F16585" t="s">
        <v>1121</v>
      </c>
      <c r="H16585" s="53">
        <v>97264.95</v>
      </c>
    </row>
    <row r="16586" spans="1:8" customFormat="1" x14ac:dyDescent="0.25">
      <c r="A16586" t="s">
        <v>593</v>
      </c>
      <c r="B16586" s="52" t="s">
        <v>295</v>
      </c>
      <c r="C16586" t="s">
        <v>489</v>
      </c>
      <c r="D16586" t="s">
        <v>1108</v>
      </c>
      <c r="E16586" t="s">
        <v>1182</v>
      </c>
      <c r="F16586" t="s">
        <v>1124</v>
      </c>
      <c r="H16586" s="53">
        <v>757717.57</v>
      </c>
    </row>
    <row r="16587" spans="1:8" customFormat="1" x14ac:dyDescent="0.25">
      <c r="A16587" t="s">
        <v>593</v>
      </c>
      <c r="B16587" s="52" t="s">
        <v>297</v>
      </c>
      <c r="C16587" t="s">
        <v>423</v>
      </c>
      <c r="D16587" t="s">
        <v>1108</v>
      </c>
      <c r="E16587" t="s">
        <v>1182</v>
      </c>
      <c r="F16587" t="s">
        <v>1117</v>
      </c>
      <c r="H16587" s="53">
        <v>149637784.80000001</v>
      </c>
    </row>
    <row r="16588" spans="1:8" customFormat="1" x14ac:dyDescent="0.25">
      <c r="A16588" t="s">
        <v>593</v>
      </c>
      <c r="B16588" s="52" t="s">
        <v>297</v>
      </c>
      <c r="C16588" t="s">
        <v>425</v>
      </c>
      <c r="D16588" t="s">
        <v>1108</v>
      </c>
      <c r="E16588" t="s">
        <v>1182</v>
      </c>
      <c r="F16588" t="s">
        <v>1125</v>
      </c>
      <c r="H16588" s="53">
        <v>20651271.109999999</v>
      </c>
    </row>
    <row r="16589" spans="1:8" customFormat="1" x14ac:dyDescent="0.25">
      <c r="A16589" t="s">
        <v>593</v>
      </c>
      <c r="B16589" s="52" t="s">
        <v>297</v>
      </c>
      <c r="C16589" t="s">
        <v>439</v>
      </c>
      <c r="D16589" t="s">
        <v>1108</v>
      </c>
      <c r="E16589" t="s">
        <v>1182</v>
      </c>
      <c r="F16589" t="s">
        <v>1128</v>
      </c>
      <c r="H16589" s="53">
        <v>1802264.81</v>
      </c>
    </row>
    <row r="16590" spans="1:8" customFormat="1" x14ac:dyDescent="0.25">
      <c r="A16590" t="s">
        <v>593</v>
      </c>
      <c r="B16590" s="52" t="s">
        <v>297</v>
      </c>
      <c r="C16590" t="s">
        <v>443</v>
      </c>
      <c r="D16590" t="s">
        <v>1108</v>
      </c>
      <c r="E16590" t="s">
        <v>1182</v>
      </c>
      <c r="F16590" t="s">
        <v>1126</v>
      </c>
      <c r="H16590" s="53">
        <v>23685785.579999998</v>
      </c>
    </row>
    <row r="16591" spans="1:8" customFormat="1" x14ac:dyDescent="0.25">
      <c r="A16591" t="s">
        <v>593</v>
      </c>
      <c r="B16591" s="52" t="s">
        <v>297</v>
      </c>
      <c r="C16591" t="s">
        <v>445</v>
      </c>
      <c r="D16591" t="s">
        <v>1108</v>
      </c>
      <c r="E16591" t="s">
        <v>1182</v>
      </c>
      <c r="F16591" t="s">
        <v>1119</v>
      </c>
      <c r="H16591" s="53">
        <v>9495372.9800000004</v>
      </c>
    </row>
    <row r="16592" spans="1:8" customFormat="1" x14ac:dyDescent="0.25">
      <c r="A16592" t="s">
        <v>593</v>
      </c>
      <c r="B16592" s="52" t="s">
        <v>297</v>
      </c>
      <c r="C16592" t="s">
        <v>447</v>
      </c>
      <c r="D16592" t="s">
        <v>1108</v>
      </c>
      <c r="E16592" t="s">
        <v>1182</v>
      </c>
      <c r="F16592" t="s">
        <v>1120</v>
      </c>
      <c r="H16592" s="53">
        <v>45938590.780000001</v>
      </c>
    </row>
    <row r="16593" spans="1:8" customFormat="1" x14ac:dyDescent="0.25">
      <c r="A16593" t="s">
        <v>593</v>
      </c>
      <c r="B16593" s="52" t="s">
        <v>297</v>
      </c>
      <c r="C16593" t="s">
        <v>449</v>
      </c>
      <c r="D16593" t="s">
        <v>1108</v>
      </c>
      <c r="E16593" t="s">
        <v>1182</v>
      </c>
      <c r="F16593" t="s">
        <v>1121</v>
      </c>
      <c r="H16593" s="53">
        <v>2008923.31</v>
      </c>
    </row>
    <row r="16594" spans="1:8" customFormat="1" x14ac:dyDescent="0.25">
      <c r="A16594" t="s">
        <v>593</v>
      </c>
      <c r="B16594" s="52" t="s">
        <v>297</v>
      </c>
      <c r="C16594" t="s">
        <v>465</v>
      </c>
      <c r="D16594" t="s">
        <v>1108</v>
      </c>
      <c r="E16594" t="s">
        <v>1182</v>
      </c>
      <c r="F16594" t="s">
        <v>1122</v>
      </c>
      <c r="H16594" s="53">
        <v>17935683.649999999</v>
      </c>
    </row>
    <row r="16595" spans="1:8" customFormat="1" x14ac:dyDescent="0.25">
      <c r="A16595" t="s">
        <v>593</v>
      </c>
      <c r="B16595" s="52" t="s">
        <v>297</v>
      </c>
      <c r="C16595" t="s">
        <v>485</v>
      </c>
      <c r="D16595" t="s">
        <v>1108</v>
      </c>
      <c r="E16595" t="s">
        <v>1182</v>
      </c>
      <c r="F16595" t="s">
        <v>1123</v>
      </c>
      <c r="H16595" s="53">
        <v>29903793.289999999</v>
      </c>
    </row>
    <row r="16596" spans="1:8" customFormat="1" x14ac:dyDescent="0.25">
      <c r="A16596" t="s">
        <v>593</v>
      </c>
      <c r="B16596" s="52" t="s">
        <v>297</v>
      </c>
      <c r="C16596" t="s">
        <v>489</v>
      </c>
      <c r="D16596" t="s">
        <v>1108</v>
      </c>
      <c r="E16596" t="s">
        <v>1182</v>
      </c>
      <c r="F16596" t="s">
        <v>1124</v>
      </c>
      <c r="H16596" s="53">
        <v>7854402.0599999996</v>
      </c>
    </row>
    <row r="16597" spans="1:8" customFormat="1" x14ac:dyDescent="0.25">
      <c r="A16597" t="s">
        <v>593</v>
      </c>
      <c r="B16597" s="52" t="s">
        <v>297</v>
      </c>
      <c r="C16597" t="s">
        <v>1131</v>
      </c>
      <c r="D16597" t="s">
        <v>1108</v>
      </c>
      <c r="E16597" t="s">
        <v>1182</v>
      </c>
      <c r="F16597" t="s">
        <v>1132</v>
      </c>
      <c r="H16597" s="53">
        <v>1314160.01</v>
      </c>
    </row>
    <row r="16598" spans="1:8" customFormat="1" x14ac:dyDescent="0.25">
      <c r="A16598" t="s">
        <v>593</v>
      </c>
      <c r="B16598" s="52" t="s">
        <v>299</v>
      </c>
      <c r="C16598" t="s">
        <v>423</v>
      </c>
      <c r="D16598" t="s">
        <v>1108</v>
      </c>
      <c r="E16598" t="s">
        <v>1182</v>
      </c>
      <c r="F16598" t="s">
        <v>1117</v>
      </c>
      <c r="H16598" s="53">
        <v>90879955.389999896</v>
      </c>
    </row>
    <row r="16599" spans="1:8" customFormat="1" x14ac:dyDescent="0.25">
      <c r="A16599" t="s">
        <v>593</v>
      </c>
      <c r="B16599" s="52" t="s">
        <v>299</v>
      </c>
      <c r="C16599" t="s">
        <v>425</v>
      </c>
      <c r="D16599" t="s">
        <v>1108</v>
      </c>
      <c r="E16599" t="s">
        <v>1182</v>
      </c>
      <c r="F16599" t="s">
        <v>1125</v>
      </c>
      <c r="H16599" s="53">
        <v>25963306.899999999</v>
      </c>
    </row>
    <row r="16600" spans="1:8" customFormat="1" x14ac:dyDescent="0.25">
      <c r="A16600" t="s">
        <v>593</v>
      </c>
      <c r="B16600" s="52" t="s">
        <v>299</v>
      </c>
      <c r="C16600" t="s">
        <v>439</v>
      </c>
      <c r="D16600" t="s">
        <v>1108</v>
      </c>
      <c r="E16600" t="s">
        <v>1182</v>
      </c>
      <c r="F16600" t="s">
        <v>1128</v>
      </c>
      <c r="H16600" s="53">
        <v>2018051.22</v>
      </c>
    </row>
    <row r="16601" spans="1:8" customFormat="1" x14ac:dyDescent="0.25">
      <c r="A16601" t="s">
        <v>593</v>
      </c>
      <c r="B16601" s="52" t="s">
        <v>299</v>
      </c>
      <c r="C16601" t="s">
        <v>441</v>
      </c>
      <c r="D16601" t="s">
        <v>1108</v>
      </c>
      <c r="E16601" t="s">
        <v>1182</v>
      </c>
      <c r="F16601" t="s">
        <v>1118</v>
      </c>
      <c r="H16601" s="53">
        <v>1310785.7</v>
      </c>
    </row>
    <row r="16602" spans="1:8" customFormat="1" x14ac:dyDescent="0.25">
      <c r="A16602" t="s">
        <v>593</v>
      </c>
      <c r="B16602" s="52" t="s">
        <v>299</v>
      </c>
      <c r="C16602" t="s">
        <v>443</v>
      </c>
      <c r="D16602" t="s">
        <v>1108</v>
      </c>
      <c r="E16602" t="s">
        <v>1182</v>
      </c>
      <c r="F16602" t="s">
        <v>1126</v>
      </c>
      <c r="H16602" s="53">
        <v>2731725.36</v>
      </c>
    </row>
    <row r="16603" spans="1:8" customFormat="1" x14ac:dyDescent="0.25">
      <c r="A16603" t="s">
        <v>593</v>
      </c>
      <c r="B16603" s="52" t="s">
        <v>299</v>
      </c>
      <c r="C16603" t="s">
        <v>445</v>
      </c>
      <c r="D16603" t="s">
        <v>1108</v>
      </c>
      <c r="E16603" t="s">
        <v>1182</v>
      </c>
      <c r="F16603" t="s">
        <v>1119</v>
      </c>
      <c r="H16603" s="53">
        <v>7117732.5999999996</v>
      </c>
    </row>
    <row r="16604" spans="1:8" customFormat="1" x14ac:dyDescent="0.25">
      <c r="A16604" t="s">
        <v>593</v>
      </c>
      <c r="B16604" s="52" t="s">
        <v>299</v>
      </c>
      <c r="C16604" t="s">
        <v>447</v>
      </c>
      <c r="D16604" t="s">
        <v>1108</v>
      </c>
      <c r="E16604" t="s">
        <v>1182</v>
      </c>
      <c r="F16604" t="s">
        <v>1120</v>
      </c>
      <c r="H16604" s="53">
        <v>12497606.57</v>
      </c>
    </row>
    <row r="16605" spans="1:8" customFormat="1" x14ac:dyDescent="0.25">
      <c r="A16605" t="s">
        <v>593</v>
      </c>
      <c r="B16605" s="52" t="s">
        <v>299</v>
      </c>
      <c r="C16605" t="s">
        <v>449</v>
      </c>
      <c r="D16605" t="s">
        <v>1108</v>
      </c>
      <c r="E16605" t="s">
        <v>1182</v>
      </c>
      <c r="F16605" t="s">
        <v>1121</v>
      </c>
      <c r="H16605" s="53">
        <v>2035342.8</v>
      </c>
    </row>
    <row r="16606" spans="1:8" customFormat="1" x14ac:dyDescent="0.25">
      <c r="A16606" t="s">
        <v>593</v>
      </c>
      <c r="B16606" s="52" t="s">
        <v>299</v>
      </c>
      <c r="C16606" t="s">
        <v>465</v>
      </c>
      <c r="D16606" t="s">
        <v>1108</v>
      </c>
      <c r="E16606" t="s">
        <v>1182</v>
      </c>
      <c r="F16606" t="s">
        <v>1122</v>
      </c>
      <c r="H16606" s="53">
        <v>10000088.130000001</v>
      </c>
    </row>
    <row r="16607" spans="1:8" customFormat="1" x14ac:dyDescent="0.25">
      <c r="A16607" t="s">
        <v>593</v>
      </c>
      <c r="B16607" s="52" t="s">
        <v>299</v>
      </c>
      <c r="C16607" t="s">
        <v>485</v>
      </c>
      <c r="D16607" t="s">
        <v>1108</v>
      </c>
      <c r="E16607" t="s">
        <v>1182</v>
      </c>
      <c r="F16607" t="s">
        <v>1123</v>
      </c>
      <c r="H16607" s="53">
        <v>25036645.68</v>
      </c>
    </row>
    <row r="16608" spans="1:8" customFormat="1" x14ac:dyDescent="0.25">
      <c r="A16608" t="s">
        <v>593</v>
      </c>
      <c r="B16608" s="52" t="s">
        <v>299</v>
      </c>
      <c r="C16608" t="s">
        <v>1133</v>
      </c>
      <c r="D16608" t="s">
        <v>1108</v>
      </c>
      <c r="E16608" t="s">
        <v>1182</v>
      </c>
      <c r="F16608" t="s">
        <v>1134</v>
      </c>
      <c r="H16608" s="53">
        <v>30388.5</v>
      </c>
    </row>
    <row r="16609" spans="1:8" customFormat="1" x14ac:dyDescent="0.25">
      <c r="A16609" t="s">
        <v>593</v>
      </c>
      <c r="B16609" s="52" t="s">
        <v>301</v>
      </c>
      <c r="C16609" t="s">
        <v>423</v>
      </c>
      <c r="D16609" t="s">
        <v>1108</v>
      </c>
      <c r="E16609" t="s">
        <v>1182</v>
      </c>
      <c r="F16609" t="s">
        <v>1117</v>
      </c>
      <c r="H16609" s="53">
        <v>10036271.34</v>
      </c>
    </row>
    <row r="16610" spans="1:8" customFormat="1" x14ac:dyDescent="0.25">
      <c r="A16610" t="s">
        <v>593</v>
      </c>
      <c r="B16610" s="52" t="s">
        <v>301</v>
      </c>
      <c r="C16610" t="s">
        <v>445</v>
      </c>
      <c r="D16610" t="s">
        <v>1108</v>
      </c>
      <c r="E16610" t="s">
        <v>1182</v>
      </c>
      <c r="F16610" t="s">
        <v>1119</v>
      </c>
      <c r="H16610" s="53">
        <v>369706.96</v>
      </c>
    </row>
    <row r="16611" spans="1:8" customFormat="1" x14ac:dyDescent="0.25">
      <c r="A16611" t="s">
        <v>593</v>
      </c>
      <c r="B16611" s="52" t="s">
        <v>301</v>
      </c>
      <c r="C16611" t="s">
        <v>449</v>
      </c>
      <c r="D16611" t="s">
        <v>1108</v>
      </c>
      <c r="E16611" t="s">
        <v>1182</v>
      </c>
      <c r="F16611" t="s">
        <v>1121</v>
      </c>
      <c r="H16611" s="53">
        <v>238141.01</v>
      </c>
    </row>
    <row r="16612" spans="1:8" customFormat="1" x14ac:dyDescent="0.25">
      <c r="A16612" t="s">
        <v>593</v>
      </c>
      <c r="B16612" s="52" t="s">
        <v>301</v>
      </c>
      <c r="C16612" t="s">
        <v>465</v>
      </c>
      <c r="D16612" t="s">
        <v>1108</v>
      </c>
      <c r="E16612" t="s">
        <v>1182</v>
      </c>
      <c r="F16612" t="s">
        <v>1122</v>
      </c>
      <c r="H16612" s="53">
        <v>4019650</v>
      </c>
    </row>
    <row r="16613" spans="1:8" customFormat="1" x14ac:dyDescent="0.25">
      <c r="A16613" t="s">
        <v>593</v>
      </c>
      <c r="B16613" s="52" t="s">
        <v>301</v>
      </c>
      <c r="C16613" t="s">
        <v>489</v>
      </c>
      <c r="D16613" t="s">
        <v>1108</v>
      </c>
      <c r="E16613" t="s">
        <v>1182</v>
      </c>
      <c r="F16613" t="s">
        <v>1124</v>
      </c>
      <c r="H16613" s="53">
        <v>131876.82</v>
      </c>
    </row>
    <row r="16614" spans="1:8" customFormat="1" x14ac:dyDescent="0.25">
      <c r="A16614" t="s">
        <v>593</v>
      </c>
      <c r="B16614" s="52" t="s">
        <v>301</v>
      </c>
      <c r="C16614" t="s">
        <v>1142</v>
      </c>
      <c r="D16614" t="s">
        <v>1108</v>
      </c>
      <c r="E16614" t="s">
        <v>1182</v>
      </c>
      <c r="F16614" t="s">
        <v>1143</v>
      </c>
      <c r="H16614" s="53">
        <v>11300</v>
      </c>
    </row>
    <row r="16615" spans="1:8" customFormat="1" x14ac:dyDescent="0.25">
      <c r="A16615" t="s">
        <v>593</v>
      </c>
      <c r="B16615" s="52" t="s">
        <v>303</v>
      </c>
      <c r="C16615" t="s">
        <v>423</v>
      </c>
      <c r="D16615" t="s">
        <v>1108</v>
      </c>
      <c r="E16615" t="s">
        <v>1182</v>
      </c>
      <c r="F16615" t="s">
        <v>1117</v>
      </c>
      <c r="H16615" s="53">
        <v>7663988.3600000003</v>
      </c>
    </row>
    <row r="16616" spans="1:8" customFormat="1" x14ac:dyDescent="0.25">
      <c r="A16616" t="s">
        <v>593</v>
      </c>
      <c r="B16616" s="52" t="s">
        <v>303</v>
      </c>
      <c r="C16616" t="s">
        <v>445</v>
      </c>
      <c r="D16616" t="s">
        <v>1108</v>
      </c>
      <c r="E16616" t="s">
        <v>1182</v>
      </c>
      <c r="F16616" t="s">
        <v>1119</v>
      </c>
      <c r="H16616" s="53">
        <v>252773.44</v>
      </c>
    </row>
    <row r="16617" spans="1:8" customFormat="1" x14ac:dyDescent="0.25">
      <c r="A16617" t="s">
        <v>593</v>
      </c>
      <c r="B16617" s="52" t="s">
        <v>303</v>
      </c>
      <c r="C16617" t="s">
        <v>447</v>
      </c>
      <c r="D16617" t="s">
        <v>1108</v>
      </c>
      <c r="E16617" t="s">
        <v>1182</v>
      </c>
      <c r="F16617" t="s">
        <v>1120</v>
      </c>
      <c r="H16617" s="53">
        <v>252015.93</v>
      </c>
    </row>
    <row r="16618" spans="1:8" customFormat="1" x14ac:dyDescent="0.25">
      <c r="A16618" t="s">
        <v>593</v>
      </c>
      <c r="B16618" s="52" t="s">
        <v>303</v>
      </c>
      <c r="C16618" t="s">
        <v>449</v>
      </c>
      <c r="D16618" t="s">
        <v>1108</v>
      </c>
      <c r="E16618" t="s">
        <v>1182</v>
      </c>
      <c r="F16618" t="s">
        <v>1121</v>
      </c>
      <c r="H16618" s="53">
        <v>214820.6</v>
      </c>
    </row>
    <row r="16619" spans="1:8" customFormat="1" x14ac:dyDescent="0.25">
      <c r="A16619" t="s">
        <v>593</v>
      </c>
      <c r="B16619" s="52" t="s">
        <v>303</v>
      </c>
      <c r="C16619" t="s">
        <v>453</v>
      </c>
      <c r="D16619" t="s">
        <v>1108</v>
      </c>
      <c r="E16619" t="s">
        <v>1182</v>
      </c>
      <c r="F16619" t="s">
        <v>1129</v>
      </c>
      <c r="H16619" s="53">
        <v>452705.36</v>
      </c>
    </row>
    <row r="16620" spans="1:8" customFormat="1" x14ac:dyDescent="0.25">
      <c r="A16620" t="s">
        <v>593</v>
      </c>
      <c r="B16620" s="52" t="s">
        <v>303</v>
      </c>
      <c r="C16620" t="s">
        <v>485</v>
      </c>
      <c r="D16620" t="s">
        <v>1108</v>
      </c>
      <c r="E16620" t="s">
        <v>1182</v>
      </c>
      <c r="F16620" t="s">
        <v>1123</v>
      </c>
      <c r="H16620" s="53">
        <v>462175.89</v>
      </c>
    </row>
    <row r="16621" spans="1:8" customFormat="1" x14ac:dyDescent="0.25">
      <c r="A16621" t="s">
        <v>593</v>
      </c>
      <c r="B16621" s="52" t="s">
        <v>303</v>
      </c>
      <c r="C16621" t="s">
        <v>489</v>
      </c>
      <c r="D16621" t="s">
        <v>1108</v>
      </c>
      <c r="E16621" t="s">
        <v>1182</v>
      </c>
      <c r="F16621" t="s">
        <v>1124</v>
      </c>
      <c r="H16621" s="53">
        <v>48</v>
      </c>
    </row>
    <row r="16622" spans="1:8" customFormat="1" x14ac:dyDescent="0.25">
      <c r="A16622" t="s">
        <v>593</v>
      </c>
      <c r="B16622" s="52" t="s">
        <v>303</v>
      </c>
      <c r="C16622" t="s">
        <v>503</v>
      </c>
      <c r="D16622" t="s">
        <v>1108</v>
      </c>
      <c r="E16622" t="s">
        <v>1182</v>
      </c>
      <c r="F16622" t="s">
        <v>1144</v>
      </c>
      <c r="H16622" s="53">
        <v>33034.82</v>
      </c>
    </row>
    <row r="16623" spans="1:8" customFormat="1" x14ac:dyDescent="0.25">
      <c r="A16623" t="s">
        <v>593</v>
      </c>
      <c r="B16623" s="52" t="s">
        <v>303</v>
      </c>
      <c r="C16623" t="s">
        <v>1142</v>
      </c>
      <c r="D16623" t="s">
        <v>1108</v>
      </c>
      <c r="E16623" t="s">
        <v>1182</v>
      </c>
      <c r="F16623" t="s">
        <v>1143</v>
      </c>
      <c r="H16623" s="53">
        <v>7250</v>
      </c>
    </row>
    <row r="16624" spans="1:8" customFormat="1" x14ac:dyDescent="0.25">
      <c r="A16624" t="s">
        <v>593</v>
      </c>
      <c r="B16624" s="52" t="s">
        <v>305</v>
      </c>
      <c r="C16624" t="s">
        <v>423</v>
      </c>
      <c r="D16624" t="s">
        <v>1108</v>
      </c>
      <c r="E16624" t="s">
        <v>1182</v>
      </c>
      <c r="F16624" t="s">
        <v>1117</v>
      </c>
      <c r="H16624" s="53">
        <v>5729386.8099999996</v>
      </c>
    </row>
    <row r="16625" spans="1:8" customFormat="1" x14ac:dyDescent="0.25">
      <c r="A16625" t="s">
        <v>593</v>
      </c>
      <c r="B16625" s="52" t="s">
        <v>305</v>
      </c>
      <c r="C16625" t="s">
        <v>439</v>
      </c>
      <c r="D16625" t="s">
        <v>1108</v>
      </c>
      <c r="E16625" t="s">
        <v>1182</v>
      </c>
      <c r="F16625" t="s">
        <v>1128</v>
      </c>
      <c r="H16625" s="53">
        <v>285733</v>
      </c>
    </row>
    <row r="16626" spans="1:8" customFormat="1" x14ac:dyDescent="0.25">
      <c r="A16626" t="s">
        <v>593</v>
      </c>
      <c r="B16626" s="52" t="s">
        <v>305</v>
      </c>
      <c r="C16626" t="s">
        <v>445</v>
      </c>
      <c r="D16626" t="s">
        <v>1108</v>
      </c>
      <c r="E16626" t="s">
        <v>1182</v>
      </c>
      <c r="F16626" t="s">
        <v>1119</v>
      </c>
      <c r="H16626" s="53">
        <v>287346.28999999998</v>
      </c>
    </row>
    <row r="16627" spans="1:8" customFormat="1" x14ac:dyDescent="0.25">
      <c r="A16627" t="s">
        <v>593</v>
      </c>
      <c r="B16627" s="52" t="s">
        <v>305</v>
      </c>
      <c r="C16627" t="s">
        <v>447</v>
      </c>
      <c r="D16627" t="s">
        <v>1108</v>
      </c>
      <c r="E16627" t="s">
        <v>1182</v>
      </c>
      <c r="F16627" t="s">
        <v>1120</v>
      </c>
      <c r="H16627" s="53">
        <v>516851.21</v>
      </c>
    </row>
    <row r="16628" spans="1:8" customFormat="1" x14ac:dyDescent="0.25">
      <c r="A16628" t="s">
        <v>593</v>
      </c>
      <c r="B16628" s="52" t="s">
        <v>305</v>
      </c>
      <c r="C16628" t="s">
        <v>449</v>
      </c>
      <c r="D16628" t="s">
        <v>1108</v>
      </c>
      <c r="E16628" t="s">
        <v>1182</v>
      </c>
      <c r="F16628" t="s">
        <v>1121</v>
      </c>
      <c r="H16628" s="53">
        <v>190624.01</v>
      </c>
    </row>
    <row r="16629" spans="1:8" customFormat="1" x14ac:dyDescent="0.25">
      <c r="A16629" t="s">
        <v>593</v>
      </c>
      <c r="B16629" s="52" t="s">
        <v>305</v>
      </c>
      <c r="C16629" t="s">
        <v>465</v>
      </c>
      <c r="D16629" t="s">
        <v>1108</v>
      </c>
      <c r="E16629" t="s">
        <v>1182</v>
      </c>
      <c r="F16629" t="s">
        <v>1122</v>
      </c>
      <c r="H16629" s="53">
        <v>1195943.54</v>
      </c>
    </row>
    <row r="16630" spans="1:8" customFormat="1" x14ac:dyDescent="0.25">
      <c r="A16630" t="s">
        <v>593</v>
      </c>
      <c r="B16630" s="52" t="s">
        <v>305</v>
      </c>
      <c r="C16630" t="s">
        <v>489</v>
      </c>
      <c r="D16630" t="s">
        <v>1108</v>
      </c>
      <c r="E16630" t="s">
        <v>1182</v>
      </c>
      <c r="F16630" t="s">
        <v>1124</v>
      </c>
      <c r="H16630" s="53">
        <v>196567.4</v>
      </c>
    </row>
    <row r="16631" spans="1:8" customFormat="1" x14ac:dyDescent="0.25">
      <c r="A16631" t="s">
        <v>593</v>
      </c>
      <c r="B16631" s="52" t="s">
        <v>307</v>
      </c>
      <c r="C16631" t="s">
        <v>423</v>
      </c>
      <c r="D16631" t="s">
        <v>1108</v>
      </c>
      <c r="E16631" t="s">
        <v>1182</v>
      </c>
      <c r="F16631" t="s">
        <v>1117</v>
      </c>
      <c r="H16631" s="53">
        <v>12514934.689999999</v>
      </c>
    </row>
    <row r="16632" spans="1:8" customFormat="1" x14ac:dyDescent="0.25">
      <c r="A16632" t="s">
        <v>593</v>
      </c>
      <c r="B16632" s="52" t="s">
        <v>307</v>
      </c>
      <c r="C16632" t="s">
        <v>439</v>
      </c>
      <c r="D16632" t="s">
        <v>1108</v>
      </c>
      <c r="E16632" t="s">
        <v>1182</v>
      </c>
      <c r="F16632" t="s">
        <v>1128</v>
      </c>
      <c r="H16632" s="53">
        <v>216776</v>
      </c>
    </row>
    <row r="16633" spans="1:8" customFormat="1" x14ac:dyDescent="0.25">
      <c r="A16633" t="s">
        <v>593</v>
      </c>
      <c r="B16633" s="52" t="s">
        <v>307</v>
      </c>
      <c r="C16633" t="s">
        <v>445</v>
      </c>
      <c r="D16633" t="s">
        <v>1108</v>
      </c>
      <c r="E16633" t="s">
        <v>1182</v>
      </c>
      <c r="F16633" t="s">
        <v>1119</v>
      </c>
      <c r="H16633" s="53">
        <v>626945.98</v>
      </c>
    </row>
    <row r="16634" spans="1:8" customFormat="1" x14ac:dyDescent="0.25">
      <c r="A16634" t="s">
        <v>593</v>
      </c>
      <c r="B16634" s="52" t="s">
        <v>307</v>
      </c>
      <c r="C16634" t="s">
        <v>447</v>
      </c>
      <c r="D16634" t="s">
        <v>1108</v>
      </c>
      <c r="E16634" t="s">
        <v>1182</v>
      </c>
      <c r="F16634" t="s">
        <v>1120</v>
      </c>
      <c r="H16634" s="53">
        <v>1621471.88</v>
      </c>
    </row>
    <row r="16635" spans="1:8" customFormat="1" x14ac:dyDescent="0.25">
      <c r="A16635" t="s">
        <v>593</v>
      </c>
      <c r="B16635" s="52" t="s">
        <v>307</v>
      </c>
      <c r="C16635" t="s">
        <v>449</v>
      </c>
      <c r="D16635" t="s">
        <v>1108</v>
      </c>
      <c r="E16635" t="s">
        <v>1182</v>
      </c>
      <c r="F16635" t="s">
        <v>1121</v>
      </c>
      <c r="H16635" s="53">
        <v>405503.38</v>
      </c>
    </row>
    <row r="16636" spans="1:8" customFormat="1" x14ac:dyDescent="0.25">
      <c r="A16636" t="s">
        <v>593</v>
      </c>
      <c r="B16636" s="52" t="s">
        <v>307</v>
      </c>
      <c r="C16636" t="s">
        <v>465</v>
      </c>
      <c r="D16636" t="s">
        <v>1108</v>
      </c>
      <c r="E16636" t="s">
        <v>1182</v>
      </c>
      <c r="F16636" t="s">
        <v>1122</v>
      </c>
      <c r="H16636" s="53">
        <v>570477.85</v>
      </c>
    </row>
    <row r="16637" spans="1:8" customFormat="1" x14ac:dyDescent="0.25">
      <c r="A16637" t="s">
        <v>593</v>
      </c>
      <c r="B16637" s="52" t="s">
        <v>307</v>
      </c>
      <c r="C16637" t="s">
        <v>485</v>
      </c>
      <c r="D16637" t="s">
        <v>1108</v>
      </c>
      <c r="E16637" t="s">
        <v>1182</v>
      </c>
      <c r="F16637" t="s">
        <v>1123</v>
      </c>
      <c r="H16637" s="53">
        <v>177926</v>
      </c>
    </row>
    <row r="16638" spans="1:8" customFormat="1" x14ac:dyDescent="0.25">
      <c r="A16638" t="s">
        <v>593</v>
      </c>
      <c r="B16638" s="52" t="s">
        <v>307</v>
      </c>
      <c r="C16638" t="s">
        <v>1131</v>
      </c>
      <c r="D16638" t="s">
        <v>1108</v>
      </c>
      <c r="E16638" t="s">
        <v>1182</v>
      </c>
      <c r="F16638" t="s">
        <v>1132</v>
      </c>
      <c r="H16638" s="53">
        <v>1344457.36</v>
      </c>
    </row>
    <row r="16639" spans="1:8" customFormat="1" x14ac:dyDescent="0.25">
      <c r="A16639" t="s">
        <v>593</v>
      </c>
      <c r="B16639" s="52" t="s">
        <v>307</v>
      </c>
      <c r="C16639" t="s">
        <v>1133</v>
      </c>
      <c r="D16639" t="s">
        <v>1108</v>
      </c>
      <c r="E16639" t="s">
        <v>1182</v>
      </c>
      <c r="F16639" t="s">
        <v>1134</v>
      </c>
      <c r="H16639" s="53">
        <v>22500</v>
      </c>
    </row>
    <row r="16640" spans="1:8" customFormat="1" x14ac:dyDescent="0.25">
      <c r="A16640" t="s">
        <v>593</v>
      </c>
      <c r="B16640" s="52" t="s">
        <v>307</v>
      </c>
      <c r="C16640" t="s">
        <v>1137</v>
      </c>
      <c r="D16640" t="s">
        <v>1108</v>
      </c>
      <c r="E16640" t="s">
        <v>1182</v>
      </c>
      <c r="F16640" t="s">
        <v>1138</v>
      </c>
      <c r="H16640" s="53">
        <v>24550.43</v>
      </c>
    </row>
    <row r="16641" spans="1:8" customFormat="1" x14ac:dyDescent="0.25">
      <c r="A16641" t="s">
        <v>593</v>
      </c>
      <c r="B16641" s="52" t="s">
        <v>309</v>
      </c>
      <c r="C16641" t="s">
        <v>423</v>
      </c>
      <c r="D16641" t="s">
        <v>1108</v>
      </c>
      <c r="E16641" t="s">
        <v>1182</v>
      </c>
      <c r="F16641" t="s">
        <v>1117</v>
      </c>
      <c r="H16641" s="53">
        <v>4371099.75</v>
      </c>
    </row>
    <row r="16642" spans="1:8" customFormat="1" x14ac:dyDescent="0.25">
      <c r="A16642" t="s">
        <v>593</v>
      </c>
      <c r="B16642" s="52" t="s">
        <v>309</v>
      </c>
      <c r="C16642" t="s">
        <v>439</v>
      </c>
      <c r="D16642" t="s">
        <v>1108</v>
      </c>
      <c r="E16642" t="s">
        <v>1182</v>
      </c>
      <c r="F16642" t="s">
        <v>1128</v>
      </c>
      <c r="H16642" s="53">
        <v>132370.67000000001</v>
      </c>
    </row>
    <row r="16643" spans="1:8" customFormat="1" x14ac:dyDescent="0.25">
      <c r="A16643" t="s">
        <v>593</v>
      </c>
      <c r="B16643" s="52" t="s">
        <v>309</v>
      </c>
      <c r="C16643" t="s">
        <v>445</v>
      </c>
      <c r="D16643" t="s">
        <v>1108</v>
      </c>
      <c r="E16643" t="s">
        <v>1182</v>
      </c>
      <c r="F16643" t="s">
        <v>1119</v>
      </c>
      <c r="H16643" s="53">
        <v>242291.07</v>
      </c>
    </row>
    <row r="16644" spans="1:8" customFormat="1" x14ac:dyDescent="0.25">
      <c r="A16644" t="s">
        <v>593</v>
      </c>
      <c r="B16644" s="52" t="s">
        <v>309</v>
      </c>
      <c r="C16644" t="s">
        <v>447</v>
      </c>
      <c r="D16644" t="s">
        <v>1108</v>
      </c>
      <c r="E16644" t="s">
        <v>1182</v>
      </c>
      <c r="F16644" t="s">
        <v>1120</v>
      </c>
      <c r="H16644" s="53">
        <v>335025.68</v>
      </c>
    </row>
    <row r="16645" spans="1:8" customFormat="1" x14ac:dyDescent="0.25">
      <c r="A16645" t="s">
        <v>593</v>
      </c>
      <c r="B16645" s="52" t="s">
        <v>309</v>
      </c>
      <c r="C16645" t="s">
        <v>449</v>
      </c>
      <c r="D16645" t="s">
        <v>1108</v>
      </c>
      <c r="E16645" t="s">
        <v>1182</v>
      </c>
      <c r="F16645" t="s">
        <v>1121</v>
      </c>
      <c r="H16645" s="53">
        <v>264244.73</v>
      </c>
    </row>
    <row r="16646" spans="1:8" customFormat="1" x14ac:dyDescent="0.25">
      <c r="A16646" t="s">
        <v>593</v>
      </c>
      <c r="B16646" s="52" t="s">
        <v>309</v>
      </c>
      <c r="C16646" t="s">
        <v>465</v>
      </c>
      <c r="D16646" t="s">
        <v>1108</v>
      </c>
      <c r="E16646" t="s">
        <v>1182</v>
      </c>
      <c r="F16646" t="s">
        <v>1122</v>
      </c>
      <c r="H16646" s="53">
        <v>372662.95</v>
      </c>
    </row>
    <row r="16647" spans="1:8" customFormat="1" x14ac:dyDescent="0.25">
      <c r="A16647" t="s">
        <v>593</v>
      </c>
      <c r="B16647" s="52" t="s">
        <v>309</v>
      </c>
      <c r="C16647" t="s">
        <v>489</v>
      </c>
      <c r="D16647" t="s">
        <v>1108</v>
      </c>
      <c r="E16647" t="s">
        <v>1182</v>
      </c>
      <c r="F16647" t="s">
        <v>1124</v>
      </c>
      <c r="H16647" s="53">
        <v>172459.8</v>
      </c>
    </row>
    <row r="16648" spans="1:8" customFormat="1" x14ac:dyDescent="0.25">
      <c r="A16648" t="s">
        <v>593</v>
      </c>
      <c r="B16648" s="52" t="s">
        <v>311</v>
      </c>
      <c r="C16648" t="s">
        <v>423</v>
      </c>
      <c r="D16648" t="s">
        <v>1108</v>
      </c>
      <c r="E16648" t="s">
        <v>1182</v>
      </c>
      <c r="F16648" t="s">
        <v>1117</v>
      </c>
      <c r="H16648" s="53">
        <v>7348187.5999999996</v>
      </c>
    </row>
    <row r="16649" spans="1:8" customFormat="1" x14ac:dyDescent="0.25">
      <c r="A16649" t="s">
        <v>593</v>
      </c>
      <c r="B16649" s="52" t="s">
        <v>311</v>
      </c>
      <c r="C16649" t="s">
        <v>445</v>
      </c>
      <c r="D16649" t="s">
        <v>1108</v>
      </c>
      <c r="E16649" t="s">
        <v>1182</v>
      </c>
      <c r="F16649" t="s">
        <v>1119</v>
      </c>
      <c r="H16649" s="53">
        <v>246718.03</v>
      </c>
    </row>
    <row r="16650" spans="1:8" customFormat="1" x14ac:dyDescent="0.25">
      <c r="A16650" t="s">
        <v>593</v>
      </c>
      <c r="B16650" s="52" t="s">
        <v>311</v>
      </c>
      <c r="C16650" t="s">
        <v>449</v>
      </c>
      <c r="D16650" t="s">
        <v>1108</v>
      </c>
      <c r="E16650" t="s">
        <v>1182</v>
      </c>
      <c r="F16650" t="s">
        <v>1121</v>
      </c>
      <c r="H16650" s="53">
        <v>56497.83</v>
      </c>
    </row>
    <row r="16651" spans="1:8" customFormat="1" x14ac:dyDescent="0.25">
      <c r="A16651" t="s">
        <v>593</v>
      </c>
      <c r="B16651" s="52" t="s">
        <v>311</v>
      </c>
      <c r="C16651" t="s">
        <v>465</v>
      </c>
      <c r="D16651" t="s">
        <v>1108</v>
      </c>
      <c r="E16651" t="s">
        <v>1182</v>
      </c>
      <c r="F16651" t="s">
        <v>1122</v>
      </c>
      <c r="H16651" s="53">
        <v>1607945.26</v>
      </c>
    </row>
    <row r="16652" spans="1:8" customFormat="1" x14ac:dyDescent="0.25">
      <c r="A16652" t="s">
        <v>593</v>
      </c>
      <c r="B16652" s="52" t="s">
        <v>311</v>
      </c>
      <c r="C16652" t="s">
        <v>485</v>
      </c>
      <c r="D16652" t="s">
        <v>1108</v>
      </c>
      <c r="E16652" t="s">
        <v>1182</v>
      </c>
      <c r="F16652" t="s">
        <v>1123</v>
      </c>
      <c r="H16652" s="53">
        <v>4448.8</v>
      </c>
    </row>
    <row r="16653" spans="1:8" customFormat="1" x14ac:dyDescent="0.25">
      <c r="A16653" t="s">
        <v>593</v>
      </c>
      <c r="B16653" s="52" t="s">
        <v>313</v>
      </c>
      <c r="C16653" t="s">
        <v>423</v>
      </c>
      <c r="D16653" t="s">
        <v>1108</v>
      </c>
      <c r="E16653" t="s">
        <v>1182</v>
      </c>
      <c r="F16653" t="s">
        <v>1117</v>
      </c>
      <c r="H16653" s="53">
        <v>42253149.68</v>
      </c>
    </row>
    <row r="16654" spans="1:8" customFormat="1" x14ac:dyDescent="0.25">
      <c r="A16654" t="s">
        <v>593</v>
      </c>
      <c r="B16654" s="52" t="s">
        <v>313</v>
      </c>
      <c r="C16654" t="s">
        <v>425</v>
      </c>
      <c r="D16654" t="s">
        <v>1108</v>
      </c>
      <c r="E16654" t="s">
        <v>1182</v>
      </c>
      <c r="F16654" t="s">
        <v>1125</v>
      </c>
      <c r="H16654" s="53">
        <v>1723656.11</v>
      </c>
    </row>
    <row r="16655" spans="1:8" customFormat="1" x14ac:dyDescent="0.25">
      <c r="A16655" t="s">
        <v>593</v>
      </c>
      <c r="B16655" s="52" t="s">
        <v>313</v>
      </c>
      <c r="C16655" t="s">
        <v>445</v>
      </c>
      <c r="D16655" t="s">
        <v>1108</v>
      </c>
      <c r="E16655" t="s">
        <v>1182</v>
      </c>
      <c r="F16655" t="s">
        <v>1119</v>
      </c>
      <c r="H16655" s="53">
        <v>1007411.43</v>
      </c>
    </row>
    <row r="16656" spans="1:8" customFormat="1" x14ac:dyDescent="0.25">
      <c r="A16656" t="s">
        <v>593</v>
      </c>
      <c r="B16656" s="52" t="s">
        <v>313</v>
      </c>
      <c r="C16656" t="s">
        <v>449</v>
      </c>
      <c r="D16656" t="s">
        <v>1108</v>
      </c>
      <c r="E16656" t="s">
        <v>1182</v>
      </c>
      <c r="F16656" t="s">
        <v>1121</v>
      </c>
      <c r="H16656" s="53">
        <v>884524.54</v>
      </c>
    </row>
    <row r="16657" spans="1:8" customFormat="1" x14ac:dyDescent="0.25">
      <c r="A16657" t="s">
        <v>593</v>
      </c>
      <c r="B16657" s="52" t="s">
        <v>313</v>
      </c>
      <c r="C16657" t="s">
        <v>465</v>
      </c>
      <c r="D16657" t="s">
        <v>1108</v>
      </c>
      <c r="E16657" t="s">
        <v>1182</v>
      </c>
      <c r="F16657" t="s">
        <v>1122</v>
      </c>
      <c r="H16657" s="53">
        <v>9331025</v>
      </c>
    </row>
    <row r="16658" spans="1:8" customFormat="1" x14ac:dyDescent="0.25">
      <c r="A16658" t="s">
        <v>593</v>
      </c>
      <c r="B16658" s="52" t="s">
        <v>313</v>
      </c>
      <c r="C16658" t="s">
        <v>485</v>
      </c>
      <c r="D16658" t="s">
        <v>1108</v>
      </c>
      <c r="E16658" t="s">
        <v>1182</v>
      </c>
      <c r="F16658" t="s">
        <v>1123</v>
      </c>
      <c r="H16658" s="53">
        <v>1005771.86</v>
      </c>
    </row>
    <row r="16659" spans="1:8" customFormat="1" x14ac:dyDescent="0.25">
      <c r="A16659" t="s">
        <v>593</v>
      </c>
      <c r="B16659" s="52" t="s">
        <v>313</v>
      </c>
      <c r="C16659" t="s">
        <v>489</v>
      </c>
      <c r="D16659" t="s">
        <v>1108</v>
      </c>
      <c r="E16659" t="s">
        <v>1182</v>
      </c>
      <c r="F16659" t="s">
        <v>1124</v>
      </c>
      <c r="H16659" s="53">
        <v>278930.94</v>
      </c>
    </row>
    <row r="16660" spans="1:8" customFormat="1" x14ac:dyDescent="0.25">
      <c r="A16660" t="s">
        <v>593</v>
      </c>
      <c r="B16660" s="52" t="s">
        <v>313</v>
      </c>
      <c r="C16660" t="s">
        <v>495</v>
      </c>
      <c r="D16660" t="s">
        <v>1108</v>
      </c>
      <c r="E16660" t="s">
        <v>1182</v>
      </c>
      <c r="F16660" t="s">
        <v>1139</v>
      </c>
      <c r="H16660" s="53">
        <v>3676047.64</v>
      </c>
    </row>
    <row r="16661" spans="1:8" customFormat="1" x14ac:dyDescent="0.25">
      <c r="A16661" t="s">
        <v>593</v>
      </c>
      <c r="B16661" s="52" t="s">
        <v>313</v>
      </c>
      <c r="C16661" t="s">
        <v>1131</v>
      </c>
      <c r="D16661" t="s">
        <v>1108</v>
      </c>
      <c r="E16661" t="s">
        <v>1182</v>
      </c>
      <c r="F16661" t="s">
        <v>1132</v>
      </c>
      <c r="H16661" s="53">
        <v>6712691.1299999999</v>
      </c>
    </row>
    <row r="16662" spans="1:8" customFormat="1" x14ac:dyDescent="0.25">
      <c r="A16662" t="s">
        <v>593</v>
      </c>
      <c r="B16662" s="52" t="s">
        <v>315</v>
      </c>
      <c r="C16662" t="s">
        <v>423</v>
      </c>
      <c r="D16662" t="s">
        <v>1108</v>
      </c>
      <c r="E16662" t="s">
        <v>1182</v>
      </c>
      <c r="F16662" t="s">
        <v>1117</v>
      </c>
      <c r="H16662" s="53">
        <v>7697269.5800000001</v>
      </c>
    </row>
    <row r="16663" spans="1:8" customFormat="1" x14ac:dyDescent="0.25">
      <c r="A16663" t="s">
        <v>593</v>
      </c>
      <c r="B16663" s="52" t="s">
        <v>315</v>
      </c>
      <c r="C16663" t="s">
        <v>445</v>
      </c>
      <c r="D16663" t="s">
        <v>1108</v>
      </c>
      <c r="E16663" t="s">
        <v>1182</v>
      </c>
      <c r="F16663" t="s">
        <v>1119</v>
      </c>
      <c r="H16663" s="53">
        <v>334162.5</v>
      </c>
    </row>
    <row r="16664" spans="1:8" customFormat="1" x14ac:dyDescent="0.25">
      <c r="A16664" t="s">
        <v>593</v>
      </c>
      <c r="B16664" s="52" t="s">
        <v>315</v>
      </c>
      <c r="C16664" t="s">
        <v>449</v>
      </c>
      <c r="D16664" t="s">
        <v>1108</v>
      </c>
      <c r="E16664" t="s">
        <v>1182</v>
      </c>
      <c r="F16664" t="s">
        <v>1121</v>
      </c>
      <c r="H16664" s="53">
        <v>-8783.02</v>
      </c>
    </row>
    <row r="16665" spans="1:8" customFormat="1" x14ac:dyDescent="0.25">
      <c r="A16665" t="s">
        <v>593</v>
      </c>
      <c r="B16665" s="52" t="s">
        <v>315</v>
      </c>
      <c r="C16665" t="s">
        <v>453</v>
      </c>
      <c r="D16665" t="s">
        <v>1108</v>
      </c>
      <c r="E16665" t="s">
        <v>1182</v>
      </c>
      <c r="F16665" t="s">
        <v>1129</v>
      </c>
      <c r="H16665" s="53">
        <v>507432.49</v>
      </c>
    </row>
    <row r="16666" spans="1:8" customFormat="1" x14ac:dyDescent="0.25">
      <c r="A16666" t="s">
        <v>593</v>
      </c>
      <c r="B16666" s="52" t="s">
        <v>315</v>
      </c>
      <c r="C16666" t="s">
        <v>495</v>
      </c>
      <c r="D16666" t="s">
        <v>1108</v>
      </c>
      <c r="E16666" t="s">
        <v>1182</v>
      </c>
      <c r="F16666" t="s">
        <v>1139</v>
      </c>
      <c r="H16666" s="53">
        <v>716834.03</v>
      </c>
    </row>
    <row r="16667" spans="1:8" customFormat="1" x14ac:dyDescent="0.25">
      <c r="A16667" t="s">
        <v>593</v>
      </c>
      <c r="B16667" s="52" t="s">
        <v>317</v>
      </c>
      <c r="C16667" t="s">
        <v>423</v>
      </c>
      <c r="D16667" t="s">
        <v>1108</v>
      </c>
      <c r="E16667" t="s">
        <v>1182</v>
      </c>
      <c r="F16667" t="s">
        <v>1117</v>
      </c>
      <c r="H16667" s="53">
        <v>3069245.46</v>
      </c>
    </row>
    <row r="16668" spans="1:8" customFormat="1" x14ac:dyDescent="0.25">
      <c r="A16668" t="s">
        <v>593</v>
      </c>
      <c r="B16668" s="52" t="s">
        <v>317</v>
      </c>
      <c r="C16668" t="s">
        <v>441</v>
      </c>
      <c r="D16668" t="s">
        <v>1108</v>
      </c>
      <c r="E16668" t="s">
        <v>1182</v>
      </c>
      <c r="F16668" t="s">
        <v>1118</v>
      </c>
      <c r="H16668" s="53">
        <v>103449.71</v>
      </c>
    </row>
    <row r="16669" spans="1:8" customFormat="1" x14ac:dyDescent="0.25">
      <c r="A16669" t="s">
        <v>593</v>
      </c>
      <c r="B16669" s="52" t="s">
        <v>317</v>
      </c>
      <c r="C16669" t="s">
        <v>445</v>
      </c>
      <c r="D16669" t="s">
        <v>1108</v>
      </c>
      <c r="E16669" t="s">
        <v>1182</v>
      </c>
      <c r="F16669" t="s">
        <v>1119</v>
      </c>
      <c r="H16669" s="53">
        <v>226216.12</v>
      </c>
    </row>
    <row r="16670" spans="1:8" customFormat="1" x14ac:dyDescent="0.25">
      <c r="A16670" t="s">
        <v>593</v>
      </c>
      <c r="B16670" s="52" t="s">
        <v>317</v>
      </c>
      <c r="C16670" t="s">
        <v>447</v>
      </c>
      <c r="D16670" t="s">
        <v>1108</v>
      </c>
      <c r="E16670" t="s">
        <v>1182</v>
      </c>
      <c r="F16670" t="s">
        <v>1120</v>
      </c>
      <c r="H16670" s="53">
        <v>408337.17</v>
      </c>
    </row>
    <row r="16671" spans="1:8" customFormat="1" x14ac:dyDescent="0.25">
      <c r="A16671" t="s">
        <v>593</v>
      </c>
      <c r="B16671" s="52" t="s">
        <v>317</v>
      </c>
      <c r="C16671" t="s">
        <v>449</v>
      </c>
      <c r="D16671" t="s">
        <v>1108</v>
      </c>
      <c r="E16671" t="s">
        <v>1182</v>
      </c>
      <c r="F16671" t="s">
        <v>1121</v>
      </c>
      <c r="H16671" s="53">
        <v>62031.27</v>
      </c>
    </row>
    <row r="16672" spans="1:8" customFormat="1" x14ac:dyDescent="0.25">
      <c r="A16672" t="s">
        <v>593</v>
      </c>
      <c r="B16672" s="52" t="s">
        <v>317</v>
      </c>
      <c r="C16672" t="s">
        <v>465</v>
      </c>
      <c r="D16672" t="s">
        <v>1108</v>
      </c>
      <c r="E16672" t="s">
        <v>1182</v>
      </c>
      <c r="F16672" t="s">
        <v>1122</v>
      </c>
      <c r="H16672" s="53">
        <v>256664.73</v>
      </c>
    </row>
    <row r="16673" spans="1:8" customFormat="1" x14ac:dyDescent="0.25">
      <c r="A16673" t="s">
        <v>593</v>
      </c>
      <c r="B16673" s="52" t="s">
        <v>317</v>
      </c>
      <c r="C16673" t="s">
        <v>489</v>
      </c>
      <c r="D16673" t="s">
        <v>1108</v>
      </c>
      <c r="E16673" t="s">
        <v>1182</v>
      </c>
      <c r="F16673" t="s">
        <v>1124</v>
      </c>
      <c r="H16673" s="53">
        <v>0</v>
      </c>
    </row>
    <row r="16674" spans="1:8" customFormat="1" x14ac:dyDescent="0.25">
      <c r="A16674" t="s">
        <v>593</v>
      </c>
      <c r="B16674" s="52" t="s">
        <v>319</v>
      </c>
      <c r="C16674" t="s">
        <v>423</v>
      </c>
      <c r="D16674" t="s">
        <v>1108</v>
      </c>
      <c r="E16674" t="s">
        <v>1182</v>
      </c>
      <c r="F16674" t="s">
        <v>1117</v>
      </c>
      <c r="H16674" s="53">
        <v>3017617.48</v>
      </c>
    </row>
    <row r="16675" spans="1:8" customFormat="1" x14ac:dyDescent="0.25">
      <c r="A16675" t="s">
        <v>593</v>
      </c>
      <c r="B16675" s="52" t="s">
        <v>319</v>
      </c>
      <c r="C16675" t="s">
        <v>425</v>
      </c>
      <c r="D16675" t="s">
        <v>1108</v>
      </c>
      <c r="E16675" t="s">
        <v>1182</v>
      </c>
      <c r="F16675" t="s">
        <v>1125</v>
      </c>
      <c r="H16675" s="53">
        <v>1812141.74</v>
      </c>
    </row>
    <row r="16676" spans="1:8" customFormat="1" x14ac:dyDescent="0.25">
      <c r="A16676" t="s">
        <v>593</v>
      </c>
      <c r="B16676" s="52" t="s">
        <v>319</v>
      </c>
      <c r="C16676" t="s">
        <v>441</v>
      </c>
      <c r="D16676" t="s">
        <v>1108</v>
      </c>
      <c r="E16676" t="s">
        <v>1182</v>
      </c>
      <c r="F16676" t="s">
        <v>1118</v>
      </c>
      <c r="H16676" s="53">
        <v>91899.03</v>
      </c>
    </row>
    <row r="16677" spans="1:8" customFormat="1" x14ac:dyDescent="0.25">
      <c r="A16677" t="s">
        <v>593</v>
      </c>
      <c r="B16677" s="52" t="s">
        <v>319</v>
      </c>
      <c r="C16677" t="s">
        <v>445</v>
      </c>
      <c r="D16677" t="s">
        <v>1108</v>
      </c>
      <c r="E16677" t="s">
        <v>1182</v>
      </c>
      <c r="F16677" t="s">
        <v>1119</v>
      </c>
      <c r="H16677" s="53">
        <v>197821.8</v>
      </c>
    </row>
    <row r="16678" spans="1:8" customFormat="1" x14ac:dyDescent="0.25">
      <c r="A16678" t="s">
        <v>593</v>
      </c>
      <c r="B16678" s="52" t="s">
        <v>319</v>
      </c>
      <c r="C16678" t="s">
        <v>449</v>
      </c>
      <c r="D16678" t="s">
        <v>1108</v>
      </c>
      <c r="E16678" t="s">
        <v>1182</v>
      </c>
      <c r="F16678" t="s">
        <v>1121</v>
      </c>
      <c r="H16678" s="53">
        <v>25408.32</v>
      </c>
    </row>
    <row r="16679" spans="1:8" customFormat="1" x14ac:dyDescent="0.25">
      <c r="A16679" t="s">
        <v>593</v>
      </c>
      <c r="B16679" s="52" t="s">
        <v>319</v>
      </c>
      <c r="C16679" t="s">
        <v>465</v>
      </c>
      <c r="D16679" t="s">
        <v>1108</v>
      </c>
      <c r="E16679" t="s">
        <v>1182</v>
      </c>
      <c r="F16679" t="s">
        <v>1122</v>
      </c>
      <c r="H16679" s="53">
        <v>390247.19</v>
      </c>
    </row>
    <row r="16680" spans="1:8" customFormat="1" x14ac:dyDescent="0.25">
      <c r="A16680" t="s">
        <v>593</v>
      </c>
      <c r="B16680" s="52" t="s">
        <v>319</v>
      </c>
      <c r="C16680" t="s">
        <v>489</v>
      </c>
      <c r="D16680" t="s">
        <v>1108</v>
      </c>
      <c r="E16680" t="s">
        <v>1182</v>
      </c>
      <c r="F16680" t="s">
        <v>1124</v>
      </c>
      <c r="H16680" s="53">
        <v>25305.27</v>
      </c>
    </row>
    <row r="16681" spans="1:8" customFormat="1" x14ac:dyDescent="0.25">
      <c r="A16681" t="s">
        <v>593</v>
      </c>
      <c r="B16681" s="52" t="s">
        <v>321</v>
      </c>
      <c r="C16681" t="s">
        <v>423</v>
      </c>
      <c r="D16681" t="s">
        <v>1108</v>
      </c>
      <c r="E16681" t="s">
        <v>1182</v>
      </c>
      <c r="F16681" t="s">
        <v>1117</v>
      </c>
      <c r="H16681" s="53">
        <v>9569749.1300000008</v>
      </c>
    </row>
    <row r="16682" spans="1:8" customFormat="1" x14ac:dyDescent="0.25">
      <c r="A16682" t="s">
        <v>593</v>
      </c>
      <c r="B16682" s="52" t="s">
        <v>321</v>
      </c>
      <c r="C16682" t="s">
        <v>441</v>
      </c>
      <c r="D16682" t="s">
        <v>1108</v>
      </c>
      <c r="E16682" t="s">
        <v>1182</v>
      </c>
      <c r="F16682" t="s">
        <v>1118</v>
      </c>
      <c r="H16682" s="53">
        <v>455126.64</v>
      </c>
    </row>
    <row r="16683" spans="1:8" customFormat="1" x14ac:dyDescent="0.25">
      <c r="A16683" t="s">
        <v>593</v>
      </c>
      <c r="B16683" s="52" t="s">
        <v>321</v>
      </c>
      <c r="C16683" t="s">
        <v>445</v>
      </c>
      <c r="D16683" t="s">
        <v>1108</v>
      </c>
      <c r="E16683" t="s">
        <v>1182</v>
      </c>
      <c r="F16683" t="s">
        <v>1119</v>
      </c>
      <c r="H16683" s="53">
        <v>690750.85</v>
      </c>
    </row>
    <row r="16684" spans="1:8" customFormat="1" x14ac:dyDescent="0.25">
      <c r="A16684" t="s">
        <v>593</v>
      </c>
      <c r="B16684" s="52" t="s">
        <v>321</v>
      </c>
      <c r="C16684" t="s">
        <v>447</v>
      </c>
      <c r="D16684" t="s">
        <v>1108</v>
      </c>
      <c r="E16684" t="s">
        <v>1182</v>
      </c>
      <c r="F16684" t="s">
        <v>1120</v>
      </c>
      <c r="H16684" s="53">
        <v>4586536.91</v>
      </c>
    </row>
    <row r="16685" spans="1:8" customFormat="1" x14ac:dyDescent="0.25">
      <c r="A16685" t="s">
        <v>593</v>
      </c>
      <c r="B16685" s="52" t="s">
        <v>321</v>
      </c>
      <c r="C16685" t="s">
        <v>449</v>
      </c>
      <c r="D16685" t="s">
        <v>1108</v>
      </c>
      <c r="E16685" t="s">
        <v>1182</v>
      </c>
      <c r="F16685" t="s">
        <v>1121</v>
      </c>
      <c r="H16685" s="53">
        <v>159177.10999999999</v>
      </c>
    </row>
    <row r="16686" spans="1:8" customFormat="1" x14ac:dyDescent="0.25">
      <c r="A16686" t="s">
        <v>593</v>
      </c>
      <c r="B16686" s="52" t="s">
        <v>321</v>
      </c>
      <c r="C16686" t="s">
        <v>465</v>
      </c>
      <c r="D16686" t="s">
        <v>1108</v>
      </c>
      <c r="E16686" t="s">
        <v>1182</v>
      </c>
      <c r="F16686" t="s">
        <v>1122</v>
      </c>
      <c r="H16686" s="53">
        <v>344247.05</v>
      </c>
    </row>
    <row r="16687" spans="1:8" customFormat="1" x14ac:dyDescent="0.25">
      <c r="A16687" t="s">
        <v>593</v>
      </c>
      <c r="B16687" s="52" t="s">
        <v>321</v>
      </c>
      <c r="C16687" t="s">
        <v>489</v>
      </c>
      <c r="D16687" t="s">
        <v>1108</v>
      </c>
      <c r="E16687" t="s">
        <v>1182</v>
      </c>
      <c r="F16687" t="s">
        <v>1124</v>
      </c>
      <c r="H16687" s="53">
        <v>37300</v>
      </c>
    </row>
    <row r="16688" spans="1:8" customFormat="1" x14ac:dyDescent="0.25">
      <c r="A16688" t="s">
        <v>593</v>
      </c>
      <c r="B16688" s="52" t="s">
        <v>323</v>
      </c>
      <c r="C16688" t="s">
        <v>423</v>
      </c>
      <c r="D16688" t="s">
        <v>1108</v>
      </c>
      <c r="E16688" t="s">
        <v>1182</v>
      </c>
      <c r="F16688" t="s">
        <v>1117</v>
      </c>
      <c r="H16688" s="53">
        <v>3184609.46</v>
      </c>
    </row>
    <row r="16689" spans="1:8" customFormat="1" x14ac:dyDescent="0.25">
      <c r="A16689" t="s">
        <v>593</v>
      </c>
      <c r="B16689" s="52" t="s">
        <v>323</v>
      </c>
      <c r="C16689" t="s">
        <v>445</v>
      </c>
      <c r="D16689" t="s">
        <v>1108</v>
      </c>
      <c r="E16689" t="s">
        <v>1182</v>
      </c>
      <c r="F16689" t="s">
        <v>1119</v>
      </c>
      <c r="H16689" s="53">
        <v>72096.69</v>
      </c>
    </row>
    <row r="16690" spans="1:8" customFormat="1" x14ac:dyDescent="0.25">
      <c r="A16690" t="s">
        <v>593</v>
      </c>
      <c r="B16690" s="52" t="s">
        <v>323</v>
      </c>
      <c r="C16690" t="s">
        <v>449</v>
      </c>
      <c r="D16690" t="s">
        <v>1108</v>
      </c>
      <c r="E16690" t="s">
        <v>1182</v>
      </c>
      <c r="F16690" t="s">
        <v>1121</v>
      </c>
      <c r="H16690" s="53">
        <v>49247.27</v>
      </c>
    </row>
    <row r="16691" spans="1:8" customFormat="1" x14ac:dyDescent="0.25">
      <c r="A16691" t="s">
        <v>593</v>
      </c>
      <c r="B16691" s="52" t="s">
        <v>323</v>
      </c>
      <c r="C16691" t="s">
        <v>465</v>
      </c>
      <c r="D16691" t="s">
        <v>1108</v>
      </c>
      <c r="E16691" t="s">
        <v>1182</v>
      </c>
      <c r="F16691" t="s">
        <v>1122</v>
      </c>
      <c r="H16691" s="53">
        <v>80285.279999999999</v>
      </c>
    </row>
    <row r="16692" spans="1:8" customFormat="1" x14ac:dyDescent="0.25">
      <c r="A16692" t="s">
        <v>593</v>
      </c>
      <c r="B16692" s="52" t="s">
        <v>323</v>
      </c>
      <c r="C16692" t="s">
        <v>489</v>
      </c>
      <c r="D16692" t="s">
        <v>1108</v>
      </c>
      <c r="E16692" t="s">
        <v>1182</v>
      </c>
      <c r="F16692" t="s">
        <v>1124</v>
      </c>
      <c r="H16692" s="53">
        <v>84015</v>
      </c>
    </row>
    <row r="16693" spans="1:8" customFormat="1" x14ac:dyDescent="0.25">
      <c r="A16693" t="s">
        <v>593</v>
      </c>
      <c r="B16693" s="52" t="s">
        <v>325</v>
      </c>
      <c r="C16693" t="s">
        <v>423</v>
      </c>
      <c r="D16693" t="s">
        <v>1108</v>
      </c>
      <c r="E16693" t="s">
        <v>1182</v>
      </c>
      <c r="F16693" t="s">
        <v>1117</v>
      </c>
      <c r="H16693" s="53">
        <v>17925040.5</v>
      </c>
    </row>
    <row r="16694" spans="1:8" customFormat="1" x14ac:dyDescent="0.25">
      <c r="A16694" t="s">
        <v>593</v>
      </c>
      <c r="B16694" s="52" t="s">
        <v>325</v>
      </c>
      <c r="C16694" t="s">
        <v>443</v>
      </c>
      <c r="D16694" t="s">
        <v>1108</v>
      </c>
      <c r="E16694" t="s">
        <v>1182</v>
      </c>
      <c r="F16694" t="s">
        <v>1126</v>
      </c>
      <c r="H16694" s="53">
        <v>495204.43</v>
      </c>
    </row>
    <row r="16695" spans="1:8" customFormat="1" x14ac:dyDescent="0.25">
      <c r="A16695" t="s">
        <v>593</v>
      </c>
      <c r="B16695" s="52" t="s">
        <v>325</v>
      </c>
      <c r="C16695" t="s">
        <v>445</v>
      </c>
      <c r="D16695" t="s">
        <v>1108</v>
      </c>
      <c r="E16695" t="s">
        <v>1182</v>
      </c>
      <c r="F16695" t="s">
        <v>1119</v>
      </c>
      <c r="H16695" s="53">
        <v>458287.06</v>
      </c>
    </row>
    <row r="16696" spans="1:8" customFormat="1" x14ac:dyDescent="0.25">
      <c r="A16696" t="s">
        <v>593</v>
      </c>
      <c r="B16696" s="52" t="s">
        <v>325</v>
      </c>
      <c r="C16696" t="s">
        <v>449</v>
      </c>
      <c r="D16696" t="s">
        <v>1108</v>
      </c>
      <c r="E16696" t="s">
        <v>1182</v>
      </c>
      <c r="F16696" t="s">
        <v>1121</v>
      </c>
      <c r="H16696" s="53">
        <v>667537.80000000005</v>
      </c>
    </row>
    <row r="16697" spans="1:8" customFormat="1" x14ac:dyDescent="0.25">
      <c r="A16697" t="s">
        <v>593</v>
      </c>
      <c r="B16697" s="52" t="s">
        <v>325</v>
      </c>
      <c r="C16697" t="s">
        <v>453</v>
      </c>
      <c r="D16697" t="s">
        <v>1108</v>
      </c>
      <c r="E16697" t="s">
        <v>1182</v>
      </c>
      <c r="F16697" t="s">
        <v>1129</v>
      </c>
      <c r="H16697" s="53">
        <v>444560.15</v>
      </c>
    </row>
    <row r="16698" spans="1:8" customFormat="1" x14ac:dyDescent="0.25">
      <c r="A16698" t="s">
        <v>593</v>
      </c>
      <c r="B16698" s="52" t="s">
        <v>325</v>
      </c>
      <c r="C16698" t="s">
        <v>465</v>
      </c>
      <c r="D16698" t="s">
        <v>1108</v>
      </c>
      <c r="E16698" t="s">
        <v>1182</v>
      </c>
      <c r="F16698" t="s">
        <v>1122</v>
      </c>
      <c r="H16698" s="53">
        <v>2193627.98</v>
      </c>
    </row>
    <row r="16699" spans="1:8" customFormat="1" x14ac:dyDescent="0.25">
      <c r="A16699" t="s">
        <v>593</v>
      </c>
      <c r="B16699" s="52" t="s">
        <v>325</v>
      </c>
      <c r="C16699" t="s">
        <v>485</v>
      </c>
      <c r="D16699" t="s">
        <v>1108</v>
      </c>
      <c r="E16699" t="s">
        <v>1182</v>
      </c>
      <c r="F16699" t="s">
        <v>1123</v>
      </c>
      <c r="H16699" s="53">
        <v>5965229.5800000001</v>
      </c>
    </row>
    <row r="16700" spans="1:8" customFormat="1" x14ac:dyDescent="0.25">
      <c r="A16700" t="s">
        <v>593</v>
      </c>
      <c r="B16700" s="52" t="s">
        <v>327</v>
      </c>
      <c r="C16700" t="s">
        <v>423</v>
      </c>
      <c r="D16700" t="s">
        <v>1108</v>
      </c>
      <c r="E16700" t="s">
        <v>1182</v>
      </c>
      <c r="F16700" t="s">
        <v>1117</v>
      </c>
      <c r="H16700" s="53">
        <v>4561556.33</v>
      </c>
    </row>
    <row r="16701" spans="1:8" customFormat="1" x14ac:dyDescent="0.25">
      <c r="A16701" t="s">
        <v>593</v>
      </c>
      <c r="B16701" s="52" t="s">
        <v>327</v>
      </c>
      <c r="C16701" t="s">
        <v>445</v>
      </c>
      <c r="D16701" t="s">
        <v>1108</v>
      </c>
      <c r="E16701" t="s">
        <v>1182</v>
      </c>
      <c r="F16701" t="s">
        <v>1119</v>
      </c>
      <c r="H16701" s="53">
        <v>148609.1</v>
      </c>
    </row>
    <row r="16702" spans="1:8" customFormat="1" x14ac:dyDescent="0.25">
      <c r="A16702" t="s">
        <v>593</v>
      </c>
      <c r="B16702" s="52" t="s">
        <v>327</v>
      </c>
      <c r="C16702" t="s">
        <v>449</v>
      </c>
      <c r="D16702" t="s">
        <v>1108</v>
      </c>
      <c r="E16702" t="s">
        <v>1182</v>
      </c>
      <c r="F16702" t="s">
        <v>1121</v>
      </c>
      <c r="H16702" s="53">
        <v>58058.87</v>
      </c>
    </row>
    <row r="16703" spans="1:8" customFormat="1" x14ac:dyDescent="0.25">
      <c r="A16703" t="s">
        <v>593</v>
      </c>
      <c r="B16703" s="52" t="s">
        <v>327</v>
      </c>
      <c r="C16703" t="s">
        <v>465</v>
      </c>
      <c r="D16703" t="s">
        <v>1108</v>
      </c>
      <c r="E16703" t="s">
        <v>1182</v>
      </c>
      <c r="F16703" t="s">
        <v>1122</v>
      </c>
      <c r="H16703" s="53">
        <v>500</v>
      </c>
    </row>
    <row r="16704" spans="1:8" customFormat="1" x14ac:dyDescent="0.25">
      <c r="A16704" t="s">
        <v>593</v>
      </c>
      <c r="B16704" s="52" t="s">
        <v>329</v>
      </c>
      <c r="C16704" t="s">
        <v>423</v>
      </c>
      <c r="D16704" t="s">
        <v>1108</v>
      </c>
      <c r="E16704" t="s">
        <v>1182</v>
      </c>
      <c r="F16704" t="s">
        <v>1117</v>
      </c>
      <c r="H16704" s="53">
        <v>10547852.810000001</v>
      </c>
    </row>
    <row r="16705" spans="1:8" customFormat="1" x14ac:dyDescent="0.25">
      <c r="A16705" t="s">
        <v>593</v>
      </c>
      <c r="B16705" s="52" t="s">
        <v>329</v>
      </c>
      <c r="C16705" t="s">
        <v>443</v>
      </c>
      <c r="D16705" t="s">
        <v>1108</v>
      </c>
      <c r="E16705" t="s">
        <v>1182</v>
      </c>
      <c r="F16705" t="s">
        <v>1126</v>
      </c>
      <c r="H16705" s="53">
        <v>207160.79</v>
      </c>
    </row>
    <row r="16706" spans="1:8" customFormat="1" x14ac:dyDescent="0.25">
      <c r="A16706" t="s">
        <v>593</v>
      </c>
      <c r="B16706" s="52" t="s">
        <v>329</v>
      </c>
      <c r="C16706" t="s">
        <v>445</v>
      </c>
      <c r="D16706" t="s">
        <v>1108</v>
      </c>
      <c r="E16706" t="s">
        <v>1182</v>
      </c>
      <c r="F16706" t="s">
        <v>1119</v>
      </c>
      <c r="H16706" s="53">
        <v>235834.7</v>
      </c>
    </row>
    <row r="16707" spans="1:8" customFormat="1" x14ac:dyDescent="0.25">
      <c r="A16707" t="s">
        <v>593</v>
      </c>
      <c r="B16707" s="52" t="s">
        <v>329</v>
      </c>
      <c r="C16707" t="s">
        <v>449</v>
      </c>
      <c r="D16707" t="s">
        <v>1108</v>
      </c>
      <c r="E16707" t="s">
        <v>1182</v>
      </c>
      <c r="F16707" t="s">
        <v>1121</v>
      </c>
      <c r="H16707" s="53">
        <v>358390.42</v>
      </c>
    </row>
    <row r="16708" spans="1:8" customFormat="1" x14ac:dyDescent="0.25">
      <c r="A16708" t="s">
        <v>593</v>
      </c>
      <c r="B16708" s="52" t="s">
        <v>329</v>
      </c>
      <c r="C16708" t="s">
        <v>465</v>
      </c>
      <c r="D16708" t="s">
        <v>1108</v>
      </c>
      <c r="E16708" t="s">
        <v>1182</v>
      </c>
      <c r="F16708" t="s">
        <v>1122</v>
      </c>
      <c r="H16708" s="53">
        <v>423499.02</v>
      </c>
    </row>
    <row r="16709" spans="1:8" customFormat="1" x14ac:dyDescent="0.25">
      <c r="A16709" t="s">
        <v>593</v>
      </c>
      <c r="B16709" s="52" t="s">
        <v>329</v>
      </c>
      <c r="C16709" t="s">
        <v>485</v>
      </c>
      <c r="D16709" t="s">
        <v>1108</v>
      </c>
      <c r="E16709" t="s">
        <v>1182</v>
      </c>
      <c r="F16709" t="s">
        <v>1123</v>
      </c>
      <c r="H16709" s="53">
        <v>3830826.81</v>
      </c>
    </row>
    <row r="16710" spans="1:8" customFormat="1" x14ac:dyDescent="0.25">
      <c r="A16710" t="s">
        <v>593</v>
      </c>
      <c r="B16710" s="52" t="s">
        <v>331</v>
      </c>
      <c r="C16710" t="s">
        <v>423</v>
      </c>
      <c r="D16710" t="s">
        <v>1108</v>
      </c>
      <c r="E16710" t="s">
        <v>1182</v>
      </c>
      <c r="F16710" t="s">
        <v>1117</v>
      </c>
      <c r="H16710" s="53">
        <v>2994292.48</v>
      </c>
    </row>
    <row r="16711" spans="1:8" customFormat="1" x14ac:dyDescent="0.25">
      <c r="A16711" t="s">
        <v>593</v>
      </c>
      <c r="B16711" s="52" t="s">
        <v>331</v>
      </c>
      <c r="C16711" t="s">
        <v>441</v>
      </c>
      <c r="D16711" t="s">
        <v>1108</v>
      </c>
      <c r="E16711" t="s">
        <v>1182</v>
      </c>
      <c r="F16711" t="s">
        <v>1118</v>
      </c>
      <c r="H16711" s="53">
        <v>12414.17</v>
      </c>
    </row>
    <row r="16712" spans="1:8" customFormat="1" x14ac:dyDescent="0.25">
      <c r="A16712" t="s">
        <v>593</v>
      </c>
      <c r="B16712" s="52" t="s">
        <v>331</v>
      </c>
      <c r="C16712" t="s">
        <v>443</v>
      </c>
      <c r="D16712" t="s">
        <v>1108</v>
      </c>
      <c r="E16712" t="s">
        <v>1182</v>
      </c>
      <c r="F16712" t="s">
        <v>1126</v>
      </c>
      <c r="H16712" s="53">
        <v>1744.42</v>
      </c>
    </row>
    <row r="16713" spans="1:8" customFormat="1" x14ac:dyDescent="0.25">
      <c r="A16713" t="s">
        <v>593</v>
      </c>
      <c r="B16713" s="52" t="s">
        <v>331</v>
      </c>
      <c r="C16713" t="s">
        <v>445</v>
      </c>
      <c r="D16713" t="s">
        <v>1108</v>
      </c>
      <c r="E16713" t="s">
        <v>1182</v>
      </c>
      <c r="F16713" t="s">
        <v>1119</v>
      </c>
      <c r="H16713" s="53">
        <v>144881.71</v>
      </c>
    </row>
    <row r="16714" spans="1:8" customFormat="1" x14ac:dyDescent="0.25">
      <c r="A16714" t="s">
        <v>593</v>
      </c>
      <c r="B16714" s="52" t="s">
        <v>331</v>
      </c>
      <c r="C16714" t="s">
        <v>449</v>
      </c>
      <c r="D16714" t="s">
        <v>1108</v>
      </c>
      <c r="E16714" t="s">
        <v>1182</v>
      </c>
      <c r="F16714" t="s">
        <v>1121</v>
      </c>
      <c r="H16714" s="53">
        <v>163918.69</v>
      </c>
    </row>
    <row r="16715" spans="1:8" customFormat="1" x14ac:dyDescent="0.25">
      <c r="A16715" t="s">
        <v>593</v>
      </c>
      <c r="B16715" s="52" t="s">
        <v>331</v>
      </c>
      <c r="C16715" t="s">
        <v>465</v>
      </c>
      <c r="D16715" t="s">
        <v>1108</v>
      </c>
      <c r="E16715" t="s">
        <v>1182</v>
      </c>
      <c r="F16715" t="s">
        <v>1122</v>
      </c>
      <c r="H16715" s="53">
        <v>324444.37</v>
      </c>
    </row>
    <row r="16716" spans="1:8" customFormat="1" x14ac:dyDescent="0.25">
      <c r="A16716" t="s">
        <v>593</v>
      </c>
      <c r="B16716" s="52" t="s">
        <v>333</v>
      </c>
      <c r="C16716" t="s">
        <v>415</v>
      </c>
      <c r="D16716" t="s">
        <v>1108</v>
      </c>
      <c r="E16716" t="s">
        <v>1182</v>
      </c>
      <c r="F16716" t="s">
        <v>1139</v>
      </c>
      <c r="H16716" s="53">
        <v>2798061.16</v>
      </c>
    </row>
    <row r="16717" spans="1:8" customFormat="1" x14ac:dyDescent="0.25">
      <c r="A16717" t="s">
        <v>593</v>
      </c>
      <c r="B16717" s="52" t="s">
        <v>333</v>
      </c>
      <c r="C16717" t="s">
        <v>423</v>
      </c>
      <c r="D16717" t="s">
        <v>1108</v>
      </c>
      <c r="E16717" t="s">
        <v>1182</v>
      </c>
      <c r="F16717" t="s">
        <v>1117</v>
      </c>
      <c r="H16717" s="53">
        <v>54261259.270000003</v>
      </c>
    </row>
    <row r="16718" spans="1:8" customFormat="1" x14ac:dyDescent="0.25">
      <c r="A16718" t="s">
        <v>593</v>
      </c>
      <c r="B16718" s="52" t="s">
        <v>333</v>
      </c>
      <c r="C16718" t="s">
        <v>445</v>
      </c>
      <c r="D16718" t="s">
        <v>1108</v>
      </c>
      <c r="E16718" t="s">
        <v>1182</v>
      </c>
      <c r="F16718" t="s">
        <v>1119</v>
      </c>
      <c r="H16718" s="53">
        <v>2187057.96</v>
      </c>
    </row>
    <row r="16719" spans="1:8" customFormat="1" x14ac:dyDescent="0.25">
      <c r="A16719" t="s">
        <v>593</v>
      </c>
      <c r="B16719" s="52" t="s">
        <v>333</v>
      </c>
      <c r="C16719" t="s">
        <v>447</v>
      </c>
      <c r="D16719" t="s">
        <v>1108</v>
      </c>
      <c r="E16719" t="s">
        <v>1182</v>
      </c>
      <c r="F16719" t="s">
        <v>1120</v>
      </c>
      <c r="H16719" s="53">
        <v>2966645.35</v>
      </c>
    </row>
    <row r="16720" spans="1:8" customFormat="1" x14ac:dyDescent="0.25">
      <c r="A16720" t="s">
        <v>593</v>
      </c>
      <c r="B16720" s="52" t="s">
        <v>333</v>
      </c>
      <c r="C16720" t="s">
        <v>449</v>
      </c>
      <c r="D16720" t="s">
        <v>1108</v>
      </c>
      <c r="E16720" t="s">
        <v>1182</v>
      </c>
      <c r="F16720" t="s">
        <v>1121</v>
      </c>
      <c r="H16720" s="53">
        <v>962331.1</v>
      </c>
    </row>
    <row r="16721" spans="1:8" customFormat="1" x14ac:dyDescent="0.25">
      <c r="A16721" t="s">
        <v>593</v>
      </c>
      <c r="B16721" s="52" t="s">
        <v>333</v>
      </c>
      <c r="C16721" t="s">
        <v>453</v>
      </c>
      <c r="D16721" t="s">
        <v>1108</v>
      </c>
      <c r="E16721" t="s">
        <v>1182</v>
      </c>
      <c r="F16721" t="s">
        <v>1129</v>
      </c>
      <c r="H16721" s="53">
        <v>2312549.14</v>
      </c>
    </row>
    <row r="16722" spans="1:8" customFormat="1" x14ac:dyDescent="0.25">
      <c r="A16722" t="s">
        <v>593</v>
      </c>
      <c r="B16722" s="52" t="s">
        <v>333</v>
      </c>
      <c r="C16722" t="s">
        <v>465</v>
      </c>
      <c r="D16722" t="s">
        <v>1108</v>
      </c>
      <c r="E16722" t="s">
        <v>1182</v>
      </c>
      <c r="F16722" t="s">
        <v>1122</v>
      </c>
      <c r="H16722" s="53">
        <v>9106032.6999999993</v>
      </c>
    </row>
    <row r="16723" spans="1:8" customFormat="1" x14ac:dyDescent="0.25">
      <c r="A16723" t="s">
        <v>593</v>
      </c>
      <c r="B16723" s="52" t="s">
        <v>333</v>
      </c>
      <c r="C16723" t="s">
        <v>523</v>
      </c>
      <c r="D16723" t="s">
        <v>1108</v>
      </c>
      <c r="E16723" t="s">
        <v>1182</v>
      </c>
      <c r="F16723" t="s">
        <v>1130</v>
      </c>
      <c r="H16723" s="53">
        <v>6028237.25</v>
      </c>
    </row>
    <row r="16724" spans="1:8" customFormat="1" x14ac:dyDescent="0.25">
      <c r="A16724" t="s">
        <v>593</v>
      </c>
      <c r="B16724" s="52" t="s">
        <v>335</v>
      </c>
      <c r="C16724" t="s">
        <v>423</v>
      </c>
      <c r="D16724" t="s">
        <v>1108</v>
      </c>
      <c r="E16724" t="s">
        <v>1182</v>
      </c>
      <c r="F16724" t="s">
        <v>1117</v>
      </c>
      <c r="H16724" s="53">
        <v>6608049.4900000002</v>
      </c>
    </row>
    <row r="16725" spans="1:8" customFormat="1" x14ac:dyDescent="0.25">
      <c r="A16725" t="s">
        <v>593</v>
      </c>
      <c r="B16725" s="52" t="s">
        <v>335</v>
      </c>
      <c r="C16725" t="s">
        <v>441</v>
      </c>
      <c r="D16725" t="s">
        <v>1108</v>
      </c>
      <c r="E16725" t="s">
        <v>1182</v>
      </c>
      <c r="F16725" t="s">
        <v>1118</v>
      </c>
      <c r="H16725" s="53">
        <v>122275.93</v>
      </c>
    </row>
    <row r="16726" spans="1:8" customFormat="1" x14ac:dyDescent="0.25">
      <c r="A16726" t="s">
        <v>593</v>
      </c>
      <c r="B16726" s="52" t="s">
        <v>335</v>
      </c>
      <c r="C16726" t="s">
        <v>443</v>
      </c>
      <c r="D16726" t="s">
        <v>1108</v>
      </c>
      <c r="E16726" t="s">
        <v>1182</v>
      </c>
      <c r="F16726" t="s">
        <v>1126</v>
      </c>
      <c r="H16726" s="53">
        <v>1208094.69</v>
      </c>
    </row>
    <row r="16727" spans="1:8" customFormat="1" x14ac:dyDescent="0.25">
      <c r="A16727" t="s">
        <v>593</v>
      </c>
      <c r="B16727" s="52" t="s">
        <v>335</v>
      </c>
      <c r="C16727" t="s">
        <v>445</v>
      </c>
      <c r="D16727" t="s">
        <v>1108</v>
      </c>
      <c r="E16727" t="s">
        <v>1182</v>
      </c>
      <c r="F16727" t="s">
        <v>1119</v>
      </c>
      <c r="H16727" s="53">
        <v>447832.84</v>
      </c>
    </row>
    <row r="16728" spans="1:8" customFormat="1" x14ac:dyDescent="0.25">
      <c r="A16728" t="s">
        <v>593</v>
      </c>
      <c r="B16728" s="52" t="s">
        <v>335</v>
      </c>
      <c r="C16728" t="s">
        <v>447</v>
      </c>
      <c r="D16728" t="s">
        <v>1108</v>
      </c>
      <c r="E16728" t="s">
        <v>1182</v>
      </c>
      <c r="F16728" t="s">
        <v>1120</v>
      </c>
      <c r="H16728" s="53">
        <v>395055.21</v>
      </c>
    </row>
    <row r="16729" spans="1:8" customFormat="1" x14ac:dyDescent="0.25">
      <c r="A16729" t="s">
        <v>593</v>
      </c>
      <c r="B16729" s="52" t="s">
        <v>335</v>
      </c>
      <c r="C16729" t="s">
        <v>449</v>
      </c>
      <c r="D16729" t="s">
        <v>1108</v>
      </c>
      <c r="E16729" t="s">
        <v>1182</v>
      </c>
      <c r="F16729" t="s">
        <v>1121</v>
      </c>
      <c r="H16729" s="53">
        <v>105400.12</v>
      </c>
    </row>
    <row r="16730" spans="1:8" customFormat="1" x14ac:dyDescent="0.25">
      <c r="A16730" t="s">
        <v>593</v>
      </c>
      <c r="B16730" s="52" t="s">
        <v>335</v>
      </c>
      <c r="C16730" t="s">
        <v>465</v>
      </c>
      <c r="D16730" t="s">
        <v>1108</v>
      </c>
      <c r="E16730" t="s">
        <v>1182</v>
      </c>
      <c r="F16730" t="s">
        <v>1122</v>
      </c>
      <c r="H16730" s="53">
        <v>982383.18</v>
      </c>
    </row>
    <row r="16731" spans="1:8" customFormat="1" x14ac:dyDescent="0.25">
      <c r="A16731" t="s">
        <v>593</v>
      </c>
      <c r="B16731" s="52" t="s">
        <v>335</v>
      </c>
      <c r="C16731" t="s">
        <v>489</v>
      </c>
      <c r="D16731" t="s">
        <v>1108</v>
      </c>
      <c r="E16731" t="s">
        <v>1182</v>
      </c>
      <c r="F16731" t="s">
        <v>1124</v>
      </c>
      <c r="H16731" s="53">
        <v>1650196.59</v>
      </c>
    </row>
    <row r="16732" spans="1:8" customFormat="1" x14ac:dyDescent="0.25">
      <c r="A16732" t="s">
        <v>593</v>
      </c>
      <c r="B16732" s="52" t="s">
        <v>337</v>
      </c>
      <c r="C16732" t="s">
        <v>423</v>
      </c>
      <c r="D16732" t="s">
        <v>1108</v>
      </c>
      <c r="E16732" t="s">
        <v>1182</v>
      </c>
      <c r="F16732" t="s">
        <v>1117</v>
      </c>
      <c r="H16732" s="53">
        <v>23901783.640000001</v>
      </c>
    </row>
    <row r="16733" spans="1:8" customFormat="1" x14ac:dyDescent="0.25">
      <c r="A16733" t="s">
        <v>593</v>
      </c>
      <c r="B16733" s="52" t="s">
        <v>337</v>
      </c>
      <c r="C16733" t="s">
        <v>425</v>
      </c>
      <c r="D16733" t="s">
        <v>1108</v>
      </c>
      <c r="E16733" t="s">
        <v>1182</v>
      </c>
      <c r="F16733" t="s">
        <v>1125</v>
      </c>
      <c r="H16733" s="53">
        <v>5397219.6399999997</v>
      </c>
    </row>
    <row r="16734" spans="1:8" customFormat="1" x14ac:dyDescent="0.25">
      <c r="A16734" t="s">
        <v>593</v>
      </c>
      <c r="B16734" s="52" t="s">
        <v>337</v>
      </c>
      <c r="C16734" t="s">
        <v>439</v>
      </c>
      <c r="D16734" t="s">
        <v>1108</v>
      </c>
      <c r="E16734" t="s">
        <v>1182</v>
      </c>
      <c r="F16734" t="s">
        <v>1128</v>
      </c>
      <c r="H16734" s="53">
        <v>554301.49</v>
      </c>
    </row>
    <row r="16735" spans="1:8" customFormat="1" x14ac:dyDescent="0.25">
      <c r="A16735" t="s">
        <v>593</v>
      </c>
      <c r="B16735" s="52" t="s">
        <v>337</v>
      </c>
      <c r="C16735" t="s">
        <v>445</v>
      </c>
      <c r="D16735" t="s">
        <v>1108</v>
      </c>
      <c r="E16735" t="s">
        <v>1182</v>
      </c>
      <c r="F16735" t="s">
        <v>1119</v>
      </c>
      <c r="H16735" s="53">
        <v>1198602.44</v>
      </c>
    </row>
    <row r="16736" spans="1:8" customFormat="1" x14ac:dyDescent="0.25">
      <c r="A16736" t="s">
        <v>593</v>
      </c>
      <c r="B16736" s="52" t="s">
        <v>337</v>
      </c>
      <c r="C16736" t="s">
        <v>447</v>
      </c>
      <c r="D16736" t="s">
        <v>1108</v>
      </c>
      <c r="E16736" t="s">
        <v>1182</v>
      </c>
      <c r="F16736" t="s">
        <v>1120</v>
      </c>
      <c r="H16736" s="53">
        <v>1206055.46</v>
      </c>
    </row>
    <row r="16737" spans="1:8" customFormat="1" x14ac:dyDescent="0.25">
      <c r="A16737" t="s">
        <v>593</v>
      </c>
      <c r="B16737" s="52" t="s">
        <v>337</v>
      </c>
      <c r="C16737" t="s">
        <v>449</v>
      </c>
      <c r="D16737" t="s">
        <v>1108</v>
      </c>
      <c r="E16737" t="s">
        <v>1182</v>
      </c>
      <c r="F16737" t="s">
        <v>1121</v>
      </c>
      <c r="H16737" s="53">
        <v>742055.83</v>
      </c>
    </row>
    <row r="16738" spans="1:8" customFormat="1" x14ac:dyDescent="0.25">
      <c r="A16738" t="s">
        <v>593</v>
      </c>
      <c r="B16738" s="52" t="s">
        <v>337</v>
      </c>
      <c r="C16738" t="s">
        <v>453</v>
      </c>
      <c r="D16738" t="s">
        <v>1108</v>
      </c>
      <c r="E16738" t="s">
        <v>1182</v>
      </c>
      <c r="F16738" t="s">
        <v>1129</v>
      </c>
      <c r="H16738" s="53">
        <v>281454.46000000002</v>
      </c>
    </row>
    <row r="16739" spans="1:8" customFormat="1" x14ac:dyDescent="0.25">
      <c r="A16739" t="s">
        <v>593</v>
      </c>
      <c r="B16739" s="52" t="s">
        <v>337</v>
      </c>
      <c r="C16739" t="s">
        <v>489</v>
      </c>
      <c r="D16739" t="s">
        <v>1108</v>
      </c>
      <c r="E16739" t="s">
        <v>1182</v>
      </c>
      <c r="F16739" t="s">
        <v>1124</v>
      </c>
      <c r="H16739" s="53">
        <v>734408.41</v>
      </c>
    </row>
    <row r="16740" spans="1:8" customFormat="1" x14ac:dyDescent="0.25">
      <c r="A16740" t="s">
        <v>593</v>
      </c>
      <c r="B16740" s="52" t="s">
        <v>339</v>
      </c>
      <c r="C16740" t="s">
        <v>423</v>
      </c>
      <c r="D16740" t="s">
        <v>1108</v>
      </c>
      <c r="E16740" t="s">
        <v>1182</v>
      </c>
      <c r="F16740" t="s">
        <v>1117</v>
      </c>
      <c r="H16740" s="53">
        <v>7690262.4800000004</v>
      </c>
    </row>
    <row r="16741" spans="1:8" customFormat="1" x14ac:dyDescent="0.25">
      <c r="A16741" t="s">
        <v>593</v>
      </c>
      <c r="B16741" s="52" t="s">
        <v>339</v>
      </c>
      <c r="C16741" t="s">
        <v>441</v>
      </c>
      <c r="D16741" t="s">
        <v>1108</v>
      </c>
      <c r="E16741" t="s">
        <v>1182</v>
      </c>
      <c r="F16741" t="s">
        <v>1118</v>
      </c>
      <c r="H16741" s="53">
        <v>38445.980000000003</v>
      </c>
    </row>
    <row r="16742" spans="1:8" customFormat="1" x14ac:dyDescent="0.25">
      <c r="A16742" t="s">
        <v>593</v>
      </c>
      <c r="B16742" s="52" t="s">
        <v>339</v>
      </c>
      <c r="C16742" t="s">
        <v>445</v>
      </c>
      <c r="D16742" t="s">
        <v>1108</v>
      </c>
      <c r="E16742" t="s">
        <v>1182</v>
      </c>
      <c r="F16742" t="s">
        <v>1119</v>
      </c>
      <c r="H16742" s="53">
        <v>295605.07</v>
      </c>
    </row>
    <row r="16743" spans="1:8" customFormat="1" x14ac:dyDescent="0.25">
      <c r="A16743" t="s">
        <v>593</v>
      </c>
      <c r="B16743" s="52" t="s">
        <v>339</v>
      </c>
      <c r="C16743" t="s">
        <v>449</v>
      </c>
      <c r="D16743" t="s">
        <v>1108</v>
      </c>
      <c r="E16743" t="s">
        <v>1182</v>
      </c>
      <c r="F16743" t="s">
        <v>1121</v>
      </c>
      <c r="H16743" s="53">
        <v>424665.81</v>
      </c>
    </row>
    <row r="16744" spans="1:8" customFormat="1" x14ac:dyDescent="0.25">
      <c r="A16744" t="s">
        <v>593</v>
      </c>
      <c r="B16744" s="52" t="s">
        <v>339</v>
      </c>
      <c r="C16744" t="s">
        <v>465</v>
      </c>
      <c r="D16744" t="s">
        <v>1108</v>
      </c>
      <c r="E16744" t="s">
        <v>1182</v>
      </c>
      <c r="F16744" t="s">
        <v>1122</v>
      </c>
      <c r="H16744" s="53">
        <v>469973.22</v>
      </c>
    </row>
    <row r="16745" spans="1:8" customFormat="1" x14ac:dyDescent="0.25">
      <c r="A16745" t="s">
        <v>593</v>
      </c>
      <c r="B16745" s="52" t="s">
        <v>339</v>
      </c>
      <c r="C16745" t="s">
        <v>489</v>
      </c>
      <c r="D16745" t="s">
        <v>1108</v>
      </c>
      <c r="E16745" t="s">
        <v>1182</v>
      </c>
      <c r="F16745" t="s">
        <v>1124</v>
      </c>
      <c r="H16745" s="53">
        <v>218552.68</v>
      </c>
    </row>
    <row r="16746" spans="1:8" customFormat="1" x14ac:dyDescent="0.25">
      <c r="A16746" t="s">
        <v>593</v>
      </c>
      <c r="B16746" s="52" t="s">
        <v>339</v>
      </c>
      <c r="C16746" t="s">
        <v>1133</v>
      </c>
      <c r="D16746" t="s">
        <v>1108</v>
      </c>
      <c r="E16746" t="s">
        <v>1182</v>
      </c>
      <c r="F16746" t="s">
        <v>1134</v>
      </c>
      <c r="H16746" s="53">
        <v>2000</v>
      </c>
    </row>
    <row r="16747" spans="1:8" customFormat="1" x14ac:dyDescent="0.25">
      <c r="A16747" t="s">
        <v>593</v>
      </c>
      <c r="B16747" s="52" t="s">
        <v>341</v>
      </c>
      <c r="C16747" t="s">
        <v>423</v>
      </c>
      <c r="D16747" t="s">
        <v>1108</v>
      </c>
      <c r="E16747" t="s">
        <v>1182</v>
      </c>
      <c r="F16747" t="s">
        <v>1117</v>
      </c>
      <c r="H16747" s="53">
        <v>2442068.66</v>
      </c>
    </row>
    <row r="16748" spans="1:8" customFormat="1" x14ac:dyDescent="0.25">
      <c r="A16748" t="s">
        <v>593</v>
      </c>
      <c r="B16748" s="52" t="s">
        <v>341</v>
      </c>
      <c r="C16748" t="s">
        <v>439</v>
      </c>
      <c r="D16748" t="s">
        <v>1108</v>
      </c>
      <c r="E16748" t="s">
        <v>1182</v>
      </c>
      <c r="F16748" t="s">
        <v>1128</v>
      </c>
      <c r="H16748" s="53">
        <v>154986.01</v>
      </c>
    </row>
    <row r="16749" spans="1:8" customFormat="1" x14ac:dyDescent="0.25">
      <c r="A16749" t="s">
        <v>593</v>
      </c>
      <c r="B16749" s="52" t="s">
        <v>341</v>
      </c>
      <c r="C16749" t="s">
        <v>445</v>
      </c>
      <c r="D16749" t="s">
        <v>1108</v>
      </c>
      <c r="E16749" t="s">
        <v>1182</v>
      </c>
      <c r="F16749" t="s">
        <v>1119</v>
      </c>
      <c r="H16749" s="53">
        <v>144956.89000000001</v>
      </c>
    </row>
    <row r="16750" spans="1:8" customFormat="1" x14ac:dyDescent="0.25">
      <c r="A16750" t="s">
        <v>593</v>
      </c>
      <c r="B16750" s="52" t="s">
        <v>341</v>
      </c>
      <c r="C16750" t="s">
        <v>449</v>
      </c>
      <c r="D16750" t="s">
        <v>1108</v>
      </c>
      <c r="E16750" t="s">
        <v>1182</v>
      </c>
      <c r="F16750" t="s">
        <v>1121</v>
      </c>
      <c r="H16750" s="53">
        <v>133418.59</v>
      </c>
    </row>
    <row r="16751" spans="1:8" customFormat="1" x14ac:dyDescent="0.25">
      <c r="A16751" t="s">
        <v>593</v>
      </c>
      <c r="B16751" s="52" t="s">
        <v>341</v>
      </c>
      <c r="C16751" t="s">
        <v>489</v>
      </c>
      <c r="D16751" t="s">
        <v>1108</v>
      </c>
      <c r="E16751" t="s">
        <v>1182</v>
      </c>
      <c r="F16751" t="s">
        <v>1124</v>
      </c>
      <c r="H16751" s="53">
        <v>81950.73</v>
      </c>
    </row>
    <row r="16752" spans="1:8" customFormat="1" x14ac:dyDescent="0.25">
      <c r="A16752" t="s">
        <v>593</v>
      </c>
      <c r="B16752" s="52" t="s">
        <v>343</v>
      </c>
      <c r="C16752" t="s">
        <v>423</v>
      </c>
      <c r="D16752" t="s">
        <v>1108</v>
      </c>
      <c r="E16752" t="s">
        <v>1182</v>
      </c>
      <c r="F16752" t="s">
        <v>1117</v>
      </c>
      <c r="H16752" s="53">
        <v>4036278.26</v>
      </c>
    </row>
    <row r="16753" spans="1:8" customFormat="1" x14ac:dyDescent="0.25">
      <c r="A16753" t="s">
        <v>593</v>
      </c>
      <c r="B16753" s="52" t="s">
        <v>343</v>
      </c>
      <c r="C16753" t="s">
        <v>439</v>
      </c>
      <c r="D16753" t="s">
        <v>1108</v>
      </c>
      <c r="E16753" t="s">
        <v>1182</v>
      </c>
      <c r="F16753" t="s">
        <v>1128</v>
      </c>
      <c r="H16753" s="53">
        <v>193454.51</v>
      </c>
    </row>
    <row r="16754" spans="1:8" customFormat="1" x14ac:dyDescent="0.25">
      <c r="A16754" t="s">
        <v>593</v>
      </c>
      <c r="B16754" s="52" t="s">
        <v>343</v>
      </c>
      <c r="C16754" t="s">
        <v>443</v>
      </c>
      <c r="D16754" t="s">
        <v>1108</v>
      </c>
      <c r="E16754" t="s">
        <v>1182</v>
      </c>
      <c r="F16754" t="s">
        <v>1126</v>
      </c>
      <c r="H16754" s="53">
        <v>21710</v>
      </c>
    </row>
    <row r="16755" spans="1:8" customFormat="1" x14ac:dyDescent="0.25">
      <c r="A16755" t="s">
        <v>593</v>
      </c>
      <c r="B16755" s="52" t="s">
        <v>343</v>
      </c>
      <c r="C16755" t="s">
        <v>445</v>
      </c>
      <c r="D16755" t="s">
        <v>1108</v>
      </c>
      <c r="E16755" t="s">
        <v>1182</v>
      </c>
      <c r="F16755" t="s">
        <v>1119</v>
      </c>
      <c r="H16755" s="53">
        <v>134935.16</v>
      </c>
    </row>
    <row r="16756" spans="1:8" customFormat="1" x14ac:dyDescent="0.25">
      <c r="A16756" t="s">
        <v>593</v>
      </c>
      <c r="B16756" s="52" t="s">
        <v>343</v>
      </c>
      <c r="C16756" t="s">
        <v>449</v>
      </c>
      <c r="D16756" t="s">
        <v>1108</v>
      </c>
      <c r="E16756" t="s">
        <v>1182</v>
      </c>
      <c r="F16756" t="s">
        <v>1121</v>
      </c>
      <c r="H16756" s="53">
        <v>130279.71</v>
      </c>
    </row>
    <row r="16757" spans="1:8" customFormat="1" x14ac:dyDescent="0.25">
      <c r="A16757" t="s">
        <v>593</v>
      </c>
      <c r="B16757" s="52" t="s">
        <v>343</v>
      </c>
      <c r="C16757" t="s">
        <v>465</v>
      </c>
      <c r="D16757" t="s">
        <v>1108</v>
      </c>
      <c r="E16757" t="s">
        <v>1182</v>
      </c>
      <c r="F16757" t="s">
        <v>1122</v>
      </c>
      <c r="H16757" s="53">
        <v>187308.62</v>
      </c>
    </row>
    <row r="16758" spans="1:8" customFormat="1" x14ac:dyDescent="0.25">
      <c r="A16758" t="s">
        <v>593</v>
      </c>
      <c r="B16758" s="52" t="s">
        <v>343</v>
      </c>
      <c r="C16758" t="s">
        <v>489</v>
      </c>
      <c r="D16758" t="s">
        <v>1108</v>
      </c>
      <c r="E16758" t="s">
        <v>1182</v>
      </c>
      <c r="F16758" t="s">
        <v>1124</v>
      </c>
      <c r="H16758" s="53">
        <v>288938</v>
      </c>
    </row>
    <row r="16759" spans="1:8" customFormat="1" x14ac:dyDescent="0.25">
      <c r="A16759" t="s">
        <v>593</v>
      </c>
      <c r="B16759" s="52" t="s">
        <v>345</v>
      </c>
      <c r="C16759" t="s">
        <v>423</v>
      </c>
      <c r="D16759" t="s">
        <v>1108</v>
      </c>
      <c r="E16759" t="s">
        <v>1182</v>
      </c>
      <c r="F16759" t="s">
        <v>1117</v>
      </c>
      <c r="H16759" s="53">
        <v>3099518.14</v>
      </c>
    </row>
    <row r="16760" spans="1:8" customFormat="1" x14ac:dyDescent="0.25">
      <c r="A16760" t="s">
        <v>593</v>
      </c>
      <c r="B16760" s="52" t="s">
        <v>345</v>
      </c>
      <c r="C16760" t="s">
        <v>445</v>
      </c>
      <c r="D16760" t="s">
        <v>1108</v>
      </c>
      <c r="E16760" t="s">
        <v>1182</v>
      </c>
      <c r="F16760" t="s">
        <v>1119</v>
      </c>
      <c r="H16760" s="53">
        <v>106996.33</v>
      </c>
    </row>
    <row r="16761" spans="1:8" customFormat="1" x14ac:dyDescent="0.25">
      <c r="A16761" t="s">
        <v>593</v>
      </c>
      <c r="B16761" s="52" t="s">
        <v>345</v>
      </c>
      <c r="C16761" t="s">
        <v>449</v>
      </c>
      <c r="D16761" t="s">
        <v>1108</v>
      </c>
      <c r="E16761" t="s">
        <v>1182</v>
      </c>
      <c r="F16761" t="s">
        <v>1121</v>
      </c>
      <c r="H16761" s="53">
        <v>112692</v>
      </c>
    </row>
    <row r="16762" spans="1:8" customFormat="1" x14ac:dyDescent="0.25">
      <c r="A16762" t="s">
        <v>593</v>
      </c>
      <c r="B16762" s="52" t="s">
        <v>347</v>
      </c>
      <c r="C16762" t="s">
        <v>423</v>
      </c>
      <c r="D16762" t="s">
        <v>1108</v>
      </c>
      <c r="E16762" t="s">
        <v>1182</v>
      </c>
      <c r="F16762" t="s">
        <v>1117</v>
      </c>
      <c r="H16762" s="53">
        <v>2238602.5099999998</v>
      </c>
    </row>
    <row r="16763" spans="1:8" customFormat="1" x14ac:dyDescent="0.25">
      <c r="A16763" t="s">
        <v>593</v>
      </c>
      <c r="B16763" s="52" t="s">
        <v>347</v>
      </c>
      <c r="C16763" t="s">
        <v>445</v>
      </c>
      <c r="D16763" t="s">
        <v>1108</v>
      </c>
      <c r="E16763" t="s">
        <v>1182</v>
      </c>
      <c r="F16763" t="s">
        <v>1119</v>
      </c>
      <c r="H16763" s="53">
        <v>123180.37</v>
      </c>
    </row>
    <row r="16764" spans="1:8" customFormat="1" x14ac:dyDescent="0.25">
      <c r="A16764" t="s">
        <v>593</v>
      </c>
      <c r="B16764" s="52" t="s">
        <v>347</v>
      </c>
      <c r="C16764" t="s">
        <v>449</v>
      </c>
      <c r="D16764" t="s">
        <v>1108</v>
      </c>
      <c r="E16764" t="s">
        <v>1182</v>
      </c>
      <c r="F16764" t="s">
        <v>1121</v>
      </c>
      <c r="H16764" s="53">
        <v>59081.440000000002</v>
      </c>
    </row>
    <row r="16765" spans="1:8" customFormat="1" x14ac:dyDescent="0.25">
      <c r="A16765" t="s">
        <v>593</v>
      </c>
      <c r="B16765" s="52" t="s">
        <v>349</v>
      </c>
      <c r="C16765" t="s">
        <v>423</v>
      </c>
      <c r="D16765" t="s">
        <v>1108</v>
      </c>
      <c r="E16765" t="s">
        <v>1182</v>
      </c>
      <c r="F16765" t="s">
        <v>1117</v>
      </c>
      <c r="H16765" s="53">
        <v>28648893.48</v>
      </c>
    </row>
    <row r="16766" spans="1:8" customFormat="1" x14ac:dyDescent="0.25">
      <c r="A16766" t="s">
        <v>593</v>
      </c>
      <c r="B16766" s="52" t="s">
        <v>349</v>
      </c>
      <c r="C16766" t="s">
        <v>445</v>
      </c>
      <c r="D16766" t="s">
        <v>1108</v>
      </c>
      <c r="E16766" t="s">
        <v>1182</v>
      </c>
      <c r="F16766" t="s">
        <v>1119</v>
      </c>
      <c r="H16766" s="53">
        <v>1014954.78</v>
      </c>
    </row>
    <row r="16767" spans="1:8" customFormat="1" x14ac:dyDescent="0.25">
      <c r="A16767" t="s">
        <v>593</v>
      </c>
      <c r="B16767" s="52" t="s">
        <v>349</v>
      </c>
      <c r="C16767" t="s">
        <v>447</v>
      </c>
      <c r="D16767" t="s">
        <v>1108</v>
      </c>
      <c r="E16767" t="s">
        <v>1182</v>
      </c>
      <c r="F16767" t="s">
        <v>1120</v>
      </c>
      <c r="H16767" s="53">
        <v>1644993.86</v>
      </c>
    </row>
    <row r="16768" spans="1:8" customFormat="1" x14ac:dyDescent="0.25">
      <c r="A16768" t="s">
        <v>593</v>
      </c>
      <c r="B16768" s="52" t="s">
        <v>349</v>
      </c>
      <c r="C16768" t="s">
        <v>449</v>
      </c>
      <c r="D16768" t="s">
        <v>1108</v>
      </c>
      <c r="E16768" t="s">
        <v>1182</v>
      </c>
      <c r="F16768" t="s">
        <v>1121</v>
      </c>
      <c r="H16768" s="53">
        <v>499195.91</v>
      </c>
    </row>
    <row r="16769" spans="1:8" customFormat="1" x14ac:dyDescent="0.25">
      <c r="A16769" t="s">
        <v>593</v>
      </c>
      <c r="B16769" s="52" t="s">
        <v>349</v>
      </c>
      <c r="C16769" t="s">
        <v>465</v>
      </c>
      <c r="D16769" t="s">
        <v>1108</v>
      </c>
      <c r="E16769" t="s">
        <v>1182</v>
      </c>
      <c r="F16769" t="s">
        <v>1122</v>
      </c>
      <c r="H16769" s="53">
        <v>5638804.2999999998</v>
      </c>
    </row>
    <row r="16770" spans="1:8" customFormat="1" x14ac:dyDescent="0.25">
      <c r="A16770" t="s">
        <v>593</v>
      </c>
      <c r="B16770" s="52" t="s">
        <v>349</v>
      </c>
      <c r="C16770" t="s">
        <v>485</v>
      </c>
      <c r="D16770" t="s">
        <v>1108</v>
      </c>
      <c r="E16770" t="s">
        <v>1182</v>
      </c>
      <c r="F16770" t="s">
        <v>1123</v>
      </c>
      <c r="H16770" s="53">
        <v>1615816.39</v>
      </c>
    </row>
    <row r="16771" spans="1:8" customFormat="1" x14ac:dyDescent="0.25">
      <c r="A16771" t="s">
        <v>593</v>
      </c>
      <c r="B16771" s="52" t="s">
        <v>351</v>
      </c>
      <c r="C16771" t="s">
        <v>417</v>
      </c>
      <c r="D16771" t="s">
        <v>1108</v>
      </c>
      <c r="E16771" t="s">
        <v>1182</v>
      </c>
      <c r="F16771" t="s">
        <v>1147</v>
      </c>
      <c r="H16771" s="53">
        <v>13207</v>
      </c>
    </row>
    <row r="16772" spans="1:8" customFormat="1" x14ac:dyDescent="0.25">
      <c r="A16772" t="s">
        <v>593</v>
      </c>
      <c r="B16772" s="52" t="s">
        <v>351</v>
      </c>
      <c r="C16772" t="s">
        <v>423</v>
      </c>
      <c r="D16772" t="s">
        <v>1108</v>
      </c>
      <c r="E16772" t="s">
        <v>1182</v>
      </c>
      <c r="F16772" t="s">
        <v>1117</v>
      </c>
      <c r="H16772" s="53">
        <v>21397876.690000001</v>
      </c>
    </row>
    <row r="16773" spans="1:8" customFormat="1" x14ac:dyDescent="0.25">
      <c r="A16773" t="s">
        <v>593</v>
      </c>
      <c r="B16773" s="52" t="s">
        <v>351</v>
      </c>
      <c r="C16773" t="s">
        <v>439</v>
      </c>
      <c r="D16773" t="s">
        <v>1108</v>
      </c>
      <c r="E16773" t="s">
        <v>1182</v>
      </c>
      <c r="F16773" t="s">
        <v>1128</v>
      </c>
      <c r="H16773" s="53">
        <v>845312.78</v>
      </c>
    </row>
    <row r="16774" spans="1:8" customFormat="1" x14ac:dyDescent="0.25">
      <c r="A16774" t="s">
        <v>593</v>
      </c>
      <c r="B16774" s="52" t="s">
        <v>351</v>
      </c>
      <c r="C16774" t="s">
        <v>443</v>
      </c>
      <c r="D16774" t="s">
        <v>1108</v>
      </c>
      <c r="E16774" t="s">
        <v>1182</v>
      </c>
      <c r="F16774" t="s">
        <v>1126</v>
      </c>
      <c r="H16774" s="53">
        <v>720725.93</v>
      </c>
    </row>
    <row r="16775" spans="1:8" customFormat="1" x14ac:dyDescent="0.25">
      <c r="A16775" t="s">
        <v>593</v>
      </c>
      <c r="B16775" s="52" t="s">
        <v>351</v>
      </c>
      <c r="C16775" t="s">
        <v>445</v>
      </c>
      <c r="D16775" t="s">
        <v>1108</v>
      </c>
      <c r="E16775" t="s">
        <v>1182</v>
      </c>
      <c r="F16775" t="s">
        <v>1119</v>
      </c>
      <c r="H16775" s="53">
        <v>1280189.23</v>
      </c>
    </row>
    <row r="16776" spans="1:8" customFormat="1" x14ac:dyDescent="0.25">
      <c r="A16776" t="s">
        <v>593</v>
      </c>
      <c r="B16776" s="52" t="s">
        <v>351</v>
      </c>
      <c r="C16776" t="s">
        <v>447</v>
      </c>
      <c r="D16776" t="s">
        <v>1108</v>
      </c>
      <c r="E16776" t="s">
        <v>1182</v>
      </c>
      <c r="F16776" t="s">
        <v>1120</v>
      </c>
      <c r="H16776" s="53">
        <v>662938.74</v>
      </c>
    </row>
    <row r="16777" spans="1:8" customFormat="1" x14ac:dyDescent="0.25">
      <c r="A16777" t="s">
        <v>593</v>
      </c>
      <c r="B16777" s="52" t="s">
        <v>351</v>
      </c>
      <c r="C16777" t="s">
        <v>449</v>
      </c>
      <c r="D16777" t="s">
        <v>1108</v>
      </c>
      <c r="E16777" t="s">
        <v>1182</v>
      </c>
      <c r="F16777" t="s">
        <v>1121</v>
      </c>
      <c r="H16777" s="53">
        <v>191225.35</v>
      </c>
    </row>
    <row r="16778" spans="1:8" customFormat="1" x14ac:dyDescent="0.25">
      <c r="A16778" t="s">
        <v>593</v>
      </c>
      <c r="B16778" s="52" t="s">
        <v>351</v>
      </c>
      <c r="C16778" t="s">
        <v>465</v>
      </c>
      <c r="D16778" t="s">
        <v>1108</v>
      </c>
      <c r="E16778" t="s">
        <v>1182</v>
      </c>
      <c r="F16778" t="s">
        <v>1122</v>
      </c>
      <c r="H16778" s="53">
        <v>9143398.8800000008</v>
      </c>
    </row>
    <row r="16779" spans="1:8" customFormat="1" x14ac:dyDescent="0.25">
      <c r="A16779" t="s">
        <v>593</v>
      </c>
      <c r="B16779" s="52" t="s">
        <v>351</v>
      </c>
      <c r="C16779" t="s">
        <v>485</v>
      </c>
      <c r="D16779" t="s">
        <v>1108</v>
      </c>
      <c r="E16779" t="s">
        <v>1182</v>
      </c>
      <c r="F16779" t="s">
        <v>1123</v>
      </c>
      <c r="H16779" s="53">
        <v>3786185.53</v>
      </c>
    </row>
    <row r="16780" spans="1:8" customFormat="1" x14ac:dyDescent="0.25">
      <c r="A16780" t="s">
        <v>593</v>
      </c>
      <c r="B16780" s="52" t="s">
        <v>351</v>
      </c>
      <c r="C16780" t="s">
        <v>489</v>
      </c>
      <c r="D16780" t="s">
        <v>1108</v>
      </c>
      <c r="E16780" t="s">
        <v>1182</v>
      </c>
      <c r="F16780" t="s">
        <v>1124</v>
      </c>
      <c r="H16780" s="53">
        <v>537079.14</v>
      </c>
    </row>
    <row r="16781" spans="1:8" customFormat="1" x14ac:dyDescent="0.25">
      <c r="A16781" t="s">
        <v>593</v>
      </c>
      <c r="B16781" s="52" t="s">
        <v>351</v>
      </c>
      <c r="C16781" t="s">
        <v>1133</v>
      </c>
      <c r="D16781" t="s">
        <v>1108</v>
      </c>
      <c r="E16781" t="s">
        <v>1182</v>
      </c>
      <c r="F16781" t="s">
        <v>1134</v>
      </c>
      <c r="H16781" s="53">
        <v>500</v>
      </c>
    </row>
    <row r="16782" spans="1:8" customFormat="1" x14ac:dyDescent="0.25">
      <c r="A16782" t="s">
        <v>593</v>
      </c>
      <c r="B16782" s="52" t="s">
        <v>353</v>
      </c>
      <c r="C16782" t="s">
        <v>423</v>
      </c>
      <c r="D16782" t="s">
        <v>1108</v>
      </c>
      <c r="E16782" t="s">
        <v>1182</v>
      </c>
      <c r="F16782" t="s">
        <v>1117</v>
      </c>
      <c r="H16782" s="53">
        <v>30567502.190000001</v>
      </c>
    </row>
    <row r="16783" spans="1:8" customFormat="1" x14ac:dyDescent="0.25">
      <c r="A16783" t="s">
        <v>593</v>
      </c>
      <c r="B16783" s="52" t="s">
        <v>353</v>
      </c>
      <c r="C16783" t="s">
        <v>425</v>
      </c>
      <c r="D16783" t="s">
        <v>1108</v>
      </c>
      <c r="E16783" t="s">
        <v>1182</v>
      </c>
      <c r="F16783" t="s">
        <v>1125</v>
      </c>
      <c r="H16783" s="53">
        <v>2155911.34</v>
      </c>
    </row>
    <row r="16784" spans="1:8" customFormat="1" x14ac:dyDescent="0.25">
      <c r="A16784" t="s">
        <v>593</v>
      </c>
      <c r="B16784" s="52" t="s">
        <v>353</v>
      </c>
      <c r="C16784" t="s">
        <v>445</v>
      </c>
      <c r="D16784" t="s">
        <v>1108</v>
      </c>
      <c r="E16784" t="s">
        <v>1182</v>
      </c>
      <c r="F16784" t="s">
        <v>1119</v>
      </c>
      <c r="H16784" s="53">
        <v>1471727.02</v>
      </c>
    </row>
    <row r="16785" spans="1:8" customFormat="1" x14ac:dyDescent="0.25">
      <c r="A16785" t="s">
        <v>593</v>
      </c>
      <c r="B16785" s="52" t="s">
        <v>353</v>
      </c>
      <c r="C16785" t="s">
        <v>447</v>
      </c>
      <c r="D16785" t="s">
        <v>1108</v>
      </c>
      <c r="E16785" t="s">
        <v>1182</v>
      </c>
      <c r="F16785" t="s">
        <v>1120</v>
      </c>
      <c r="H16785" s="53">
        <v>3533090</v>
      </c>
    </row>
    <row r="16786" spans="1:8" customFormat="1" x14ac:dyDescent="0.25">
      <c r="A16786" t="s">
        <v>593</v>
      </c>
      <c r="B16786" s="52" t="s">
        <v>353</v>
      </c>
      <c r="C16786" t="s">
        <v>449</v>
      </c>
      <c r="D16786" t="s">
        <v>1108</v>
      </c>
      <c r="E16786" t="s">
        <v>1182</v>
      </c>
      <c r="F16786" t="s">
        <v>1121</v>
      </c>
      <c r="H16786" s="53">
        <v>546267.21</v>
      </c>
    </row>
    <row r="16787" spans="1:8" customFormat="1" x14ac:dyDescent="0.25">
      <c r="A16787" t="s">
        <v>593</v>
      </c>
      <c r="B16787" s="52" t="s">
        <v>353</v>
      </c>
      <c r="C16787" t="s">
        <v>465</v>
      </c>
      <c r="D16787" t="s">
        <v>1108</v>
      </c>
      <c r="E16787" t="s">
        <v>1182</v>
      </c>
      <c r="F16787" t="s">
        <v>1122</v>
      </c>
      <c r="H16787" s="53">
        <v>5915225</v>
      </c>
    </row>
    <row r="16788" spans="1:8" customFormat="1" x14ac:dyDescent="0.25">
      <c r="A16788" t="s">
        <v>593</v>
      </c>
      <c r="B16788" s="52" t="s">
        <v>353</v>
      </c>
      <c r="C16788" t="s">
        <v>485</v>
      </c>
      <c r="D16788" t="s">
        <v>1108</v>
      </c>
      <c r="E16788" t="s">
        <v>1182</v>
      </c>
      <c r="F16788" t="s">
        <v>1123</v>
      </c>
      <c r="H16788" s="53">
        <v>320764.03999999998</v>
      </c>
    </row>
    <row r="16789" spans="1:8" customFormat="1" x14ac:dyDescent="0.25">
      <c r="A16789" t="s">
        <v>593</v>
      </c>
      <c r="B16789" s="52" t="s">
        <v>353</v>
      </c>
      <c r="C16789" t="s">
        <v>489</v>
      </c>
      <c r="D16789" t="s">
        <v>1108</v>
      </c>
      <c r="E16789" t="s">
        <v>1182</v>
      </c>
      <c r="F16789" t="s">
        <v>1124</v>
      </c>
      <c r="H16789" s="53">
        <v>1205405.06</v>
      </c>
    </row>
    <row r="16790" spans="1:8" customFormat="1" x14ac:dyDescent="0.25">
      <c r="A16790" t="s">
        <v>593</v>
      </c>
      <c r="B16790" s="52" t="s">
        <v>355</v>
      </c>
      <c r="C16790" t="s">
        <v>423</v>
      </c>
      <c r="D16790" t="s">
        <v>1108</v>
      </c>
      <c r="E16790" t="s">
        <v>1182</v>
      </c>
      <c r="F16790" t="s">
        <v>1117</v>
      </c>
      <c r="H16790" s="53">
        <v>78378191.260000005</v>
      </c>
    </row>
    <row r="16791" spans="1:8" customFormat="1" x14ac:dyDescent="0.25">
      <c r="A16791" t="s">
        <v>593</v>
      </c>
      <c r="B16791" s="52" t="s">
        <v>355</v>
      </c>
      <c r="C16791" t="s">
        <v>425</v>
      </c>
      <c r="D16791" t="s">
        <v>1108</v>
      </c>
      <c r="E16791" t="s">
        <v>1182</v>
      </c>
      <c r="F16791" t="s">
        <v>1125</v>
      </c>
      <c r="H16791" s="53">
        <v>32880240.359999999</v>
      </c>
    </row>
    <row r="16792" spans="1:8" customFormat="1" x14ac:dyDescent="0.25">
      <c r="A16792" t="s">
        <v>593</v>
      </c>
      <c r="B16792" s="52" t="s">
        <v>355</v>
      </c>
      <c r="C16792" t="s">
        <v>439</v>
      </c>
      <c r="D16792" t="s">
        <v>1108</v>
      </c>
      <c r="E16792" t="s">
        <v>1182</v>
      </c>
      <c r="F16792" t="s">
        <v>1128</v>
      </c>
      <c r="H16792" s="53">
        <v>1478290.17</v>
      </c>
    </row>
    <row r="16793" spans="1:8" customFormat="1" x14ac:dyDescent="0.25">
      <c r="A16793" t="s">
        <v>593</v>
      </c>
      <c r="B16793" s="52" t="s">
        <v>355</v>
      </c>
      <c r="C16793" t="s">
        <v>443</v>
      </c>
      <c r="D16793" t="s">
        <v>1108</v>
      </c>
      <c r="E16793" t="s">
        <v>1182</v>
      </c>
      <c r="F16793" t="s">
        <v>1126</v>
      </c>
      <c r="H16793" s="53">
        <v>4406587.1399999997</v>
      </c>
    </row>
    <row r="16794" spans="1:8" customFormat="1" x14ac:dyDescent="0.25">
      <c r="A16794" t="s">
        <v>593</v>
      </c>
      <c r="B16794" s="52" t="s">
        <v>355</v>
      </c>
      <c r="C16794" t="s">
        <v>445</v>
      </c>
      <c r="D16794" t="s">
        <v>1108</v>
      </c>
      <c r="E16794" t="s">
        <v>1182</v>
      </c>
      <c r="F16794" t="s">
        <v>1119</v>
      </c>
      <c r="H16794" s="53">
        <v>4331326.47</v>
      </c>
    </row>
    <row r="16795" spans="1:8" customFormat="1" x14ac:dyDescent="0.25">
      <c r="A16795" t="s">
        <v>593</v>
      </c>
      <c r="B16795" s="52" t="s">
        <v>355</v>
      </c>
      <c r="C16795" t="s">
        <v>447</v>
      </c>
      <c r="D16795" t="s">
        <v>1108</v>
      </c>
      <c r="E16795" t="s">
        <v>1182</v>
      </c>
      <c r="F16795" t="s">
        <v>1120</v>
      </c>
      <c r="H16795" s="53">
        <v>2850009.39</v>
      </c>
    </row>
    <row r="16796" spans="1:8" customFormat="1" x14ac:dyDescent="0.25">
      <c r="A16796" t="s">
        <v>593</v>
      </c>
      <c r="B16796" s="52" t="s">
        <v>355</v>
      </c>
      <c r="C16796" t="s">
        <v>449</v>
      </c>
      <c r="D16796" t="s">
        <v>1108</v>
      </c>
      <c r="E16796" t="s">
        <v>1182</v>
      </c>
      <c r="F16796" t="s">
        <v>1121</v>
      </c>
      <c r="H16796" s="53">
        <v>2647077.4</v>
      </c>
    </row>
    <row r="16797" spans="1:8" customFormat="1" x14ac:dyDescent="0.25">
      <c r="A16797" t="s">
        <v>593</v>
      </c>
      <c r="B16797" s="52" t="s">
        <v>355</v>
      </c>
      <c r="C16797" t="s">
        <v>465</v>
      </c>
      <c r="D16797" t="s">
        <v>1108</v>
      </c>
      <c r="E16797" t="s">
        <v>1182</v>
      </c>
      <c r="F16797" t="s">
        <v>1122</v>
      </c>
      <c r="H16797" s="53">
        <v>31579537.5</v>
      </c>
    </row>
    <row r="16798" spans="1:8" customFormat="1" x14ac:dyDescent="0.25">
      <c r="A16798" t="s">
        <v>593</v>
      </c>
      <c r="B16798" s="52" t="s">
        <v>355</v>
      </c>
      <c r="C16798" t="s">
        <v>485</v>
      </c>
      <c r="D16798" t="s">
        <v>1108</v>
      </c>
      <c r="E16798" t="s">
        <v>1182</v>
      </c>
      <c r="F16798" t="s">
        <v>1123</v>
      </c>
      <c r="H16798" s="53">
        <v>123233473.04000001</v>
      </c>
    </row>
    <row r="16799" spans="1:8" customFormat="1" x14ac:dyDescent="0.25">
      <c r="A16799" t="s">
        <v>593</v>
      </c>
      <c r="B16799" s="52" t="s">
        <v>355</v>
      </c>
      <c r="C16799" t="s">
        <v>489</v>
      </c>
      <c r="D16799" t="s">
        <v>1108</v>
      </c>
      <c r="E16799" t="s">
        <v>1182</v>
      </c>
      <c r="F16799" t="s">
        <v>1124</v>
      </c>
      <c r="H16799" s="53">
        <v>496200.91</v>
      </c>
    </row>
    <row r="16800" spans="1:8" customFormat="1" x14ac:dyDescent="0.25">
      <c r="A16800" t="s">
        <v>593</v>
      </c>
      <c r="B16800" s="52" t="s">
        <v>355</v>
      </c>
      <c r="C16800" t="s">
        <v>523</v>
      </c>
      <c r="D16800" t="s">
        <v>1108</v>
      </c>
      <c r="E16800" t="s">
        <v>1182</v>
      </c>
      <c r="F16800" t="s">
        <v>1130</v>
      </c>
      <c r="H16800" s="53">
        <v>1492362.43</v>
      </c>
    </row>
    <row r="16801" spans="1:8" customFormat="1" x14ac:dyDescent="0.25">
      <c r="A16801" t="s">
        <v>593</v>
      </c>
      <c r="B16801" s="52" t="s">
        <v>355</v>
      </c>
      <c r="C16801" t="s">
        <v>1133</v>
      </c>
      <c r="D16801" t="s">
        <v>1108</v>
      </c>
      <c r="E16801" t="s">
        <v>1182</v>
      </c>
      <c r="F16801" t="s">
        <v>1134</v>
      </c>
      <c r="H16801" s="53">
        <v>10500</v>
      </c>
    </row>
    <row r="16802" spans="1:8" customFormat="1" x14ac:dyDescent="0.25">
      <c r="A16802" t="s">
        <v>593</v>
      </c>
      <c r="B16802" s="52" t="s">
        <v>357</v>
      </c>
      <c r="C16802" t="s">
        <v>423</v>
      </c>
      <c r="D16802" t="s">
        <v>1108</v>
      </c>
      <c r="E16802" t="s">
        <v>1182</v>
      </c>
      <c r="F16802" t="s">
        <v>1117</v>
      </c>
      <c r="H16802" s="53">
        <v>40897638.68</v>
      </c>
    </row>
    <row r="16803" spans="1:8" customFormat="1" x14ac:dyDescent="0.25">
      <c r="A16803" t="s">
        <v>593</v>
      </c>
      <c r="B16803" s="52" t="s">
        <v>357</v>
      </c>
      <c r="C16803" t="s">
        <v>425</v>
      </c>
      <c r="D16803" t="s">
        <v>1108</v>
      </c>
      <c r="E16803" t="s">
        <v>1182</v>
      </c>
      <c r="F16803" t="s">
        <v>1125</v>
      </c>
      <c r="H16803" s="53">
        <v>6939408.5800000001</v>
      </c>
    </row>
    <row r="16804" spans="1:8" customFormat="1" x14ac:dyDescent="0.25">
      <c r="A16804" t="s">
        <v>593</v>
      </c>
      <c r="B16804" s="52" t="s">
        <v>357</v>
      </c>
      <c r="C16804" t="s">
        <v>439</v>
      </c>
      <c r="D16804" t="s">
        <v>1108</v>
      </c>
      <c r="E16804" t="s">
        <v>1182</v>
      </c>
      <c r="F16804" t="s">
        <v>1128</v>
      </c>
      <c r="H16804" s="53">
        <v>984095.93</v>
      </c>
    </row>
    <row r="16805" spans="1:8" customFormat="1" x14ac:dyDescent="0.25">
      <c r="A16805" t="s">
        <v>593</v>
      </c>
      <c r="B16805" s="52" t="s">
        <v>357</v>
      </c>
      <c r="C16805" t="s">
        <v>443</v>
      </c>
      <c r="D16805" t="s">
        <v>1108</v>
      </c>
      <c r="E16805" t="s">
        <v>1182</v>
      </c>
      <c r="F16805" t="s">
        <v>1126</v>
      </c>
      <c r="H16805" s="53">
        <v>355688.29</v>
      </c>
    </row>
    <row r="16806" spans="1:8" customFormat="1" x14ac:dyDescent="0.25">
      <c r="A16806" t="s">
        <v>593</v>
      </c>
      <c r="B16806" s="52" t="s">
        <v>357</v>
      </c>
      <c r="C16806" t="s">
        <v>445</v>
      </c>
      <c r="D16806" t="s">
        <v>1108</v>
      </c>
      <c r="E16806" t="s">
        <v>1182</v>
      </c>
      <c r="F16806" t="s">
        <v>1119</v>
      </c>
      <c r="H16806" s="53">
        <v>2095335.53</v>
      </c>
    </row>
    <row r="16807" spans="1:8" customFormat="1" x14ac:dyDescent="0.25">
      <c r="A16807" t="s">
        <v>593</v>
      </c>
      <c r="B16807" s="52" t="s">
        <v>357</v>
      </c>
      <c r="C16807" t="s">
        <v>447</v>
      </c>
      <c r="D16807" t="s">
        <v>1108</v>
      </c>
      <c r="E16807" t="s">
        <v>1182</v>
      </c>
      <c r="F16807" t="s">
        <v>1120</v>
      </c>
      <c r="H16807" s="53">
        <v>2282185.2000000002</v>
      </c>
    </row>
    <row r="16808" spans="1:8" customFormat="1" x14ac:dyDescent="0.25">
      <c r="A16808" t="s">
        <v>593</v>
      </c>
      <c r="B16808" s="52" t="s">
        <v>357</v>
      </c>
      <c r="C16808" t="s">
        <v>449</v>
      </c>
      <c r="D16808" t="s">
        <v>1108</v>
      </c>
      <c r="E16808" t="s">
        <v>1182</v>
      </c>
      <c r="F16808" t="s">
        <v>1121</v>
      </c>
      <c r="H16808" s="53">
        <v>1289275.42</v>
      </c>
    </row>
    <row r="16809" spans="1:8" customFormat="1" x14ac:dyDescent="0.25">
      <c r="A16809" t="s">
        <v>593</v>
      </c>
      <c r="B16809" s="52" t="s">
        <v>357</v>
      </c>
      <c r="C16809" t="s">
        <v>465</v>
      </c>
      <c r="D16809" t="s">
        <v>1108</v>
      </c>
      <c r="E16809" t="s">
        <v>1182</v>
      </c>
      <c r="F16809" t="s">
        <v>1122</v>
      </c>
      <c r="H16809" s="53">
        <v>9654864.8900000006</v>
      </c>
    </row>
    <row r="16810" spans="1:8" customFormat="1" x14ac:dyDescent="0.25">
      <c r="A16810" t="s">
        <v>593</v>
      </c>
      <c r="B16810" s="52" t="s">
        <v>357</v>
      </c>
      <c r="C16810" t="s">
        <v>485</v>
      </c>
      <c r="D16810" t="s">
        <v>1108</v>
      </c>
      <c r="E16810" t="s">
        <v>1182</v>
      </c>
      <c r="F16810" t="s">
        <v>1123</v>
      </c>
      <c r="H16810" s="53">
        <v>45654428.950000003</v>
      </c>
    </row>
    <row r="16811" spans="1:8" customFormat="1" x14ac:dyDescent="0.25">
      <c r="A16811" t="s">
        <v>593</v>
      </c>
      <c r="B16811" s="52" t="s">
        <v>357</v>
      </c>
      <c r="C16811" t="s">
        <v>489</v>
      </c>
      <c r="D16811" t="s">
        <v>1108</v>
      </c>
      <c r="E16811" t="s">
        <v>1182</v>
      </c>
      <c r="F16811" t="s">
        <v>1124</v>
      </c>
      <c r="H16811" s="53">
        <v>2900466.67</v>
      </c>
    </row>
    <row r="16812" spans="1:8" customFormat="1" x14ac:dyDescent="0.25">
      <c r="A16812" t="s">
        <v>593</v>
      </c>
      <c r="B16812" s="52" t="s">
        <v>357</v>
      </c>
      <c r="C16812" t="s">
        <v>503</v>
      </c>
      <c r="D16812" t="s">
        <v>1108</v>
      </c>
      <c r="E16812" t="s">
        <v>1182</v>
      </c>
      <c r="F16812" t="s">
        <v>1144</v>
      </c>
      <c r="H16812" s="53">
        <v>656283.05000000005</v>
      </c>
    </row>
    <row r="16813" spans="1:8" customFormat="1" x14ac:dyDescent="0.25">
      <c r="A16813" t="s">
        <v>593</v>
      </c>
      <c r="B16813" s="52" t="s">
        <v>359</v>
      </c>
      <c r="C16813" t="s">
        <v>423</v>
      </c>
      <c r="D16813" t="s">
        <v>1108</v>
      </c>
      <c r="E16813" t="s">
        <v>1182</v>
      </c>
      <c r="F16813" t="s">
        <v>1117</v>
      </c>
      <c r="H16813" s="53">
        <v>219057676.49000001</v>
      </c>
    </row>
    <row r="16814" spans="1:8" customFormat="1" x14ac:dyDescent="0.25">
      <c r="A16814" t="s">
        <v>593</v>
      </c>
      <c r="B16814" s="52" t="s">
        <v>359</v>
      </c>
      <c r="C16814" t="s">
        <v>425</v>
      </c>
      <c r="D16814" t="s">
        <v>1108</v>
      </c>
      <c r="E16814" t="s">
        <v>1182</v>
      </c>
      <c r="F16814" t="s">
        <v>1125</v>
      </c>
      <c r="H16814" s="53">
        <v>76519542.140000001</v>
      </c>
    </row>
    <row r="16815" spans="1:8" customFormat="1" x14ac:dyDescent="0.25">
      <c r="A16815" t="s">
        <v>593</v>
      </c>
      <c r="B16815" s="52" t="s">
        <v>359</v>
      </c>
      <c r="C16815" t="s">
        <v>439</v>
      </c>
      <c r="D16815" t="s">
        <v>1108</v>
      </c>
      <c r="E16815" t="s">
        <v>1182</v>
      </c>
      <c r="F16815" t="s">
        <v>1128</v>
      </c>
      <c r="H16815" s="53">
        <v>3828966.24</v>
      </c>
    </row>
    <row r="16816" spans="1:8" customFormat="1" x14ac:dyDescent="0.25">
      <c r="A16816" t="s">
        <v>593</v>
      </c>
      <c r="B16816" s="52" t="s">
        <v>359</v>
      </c>
      <c r="C16816" t="s">
        <v>441</v>
      </c>
      <c r="D16816" t="s">
        <v>1108</v>
      </c>
      <c r="E16816" t="s">
        <v>1182</v>
      </c>
      <c r="F16816" t="s">
        <v>1118</v>
      </c>
      <c r="H16816" s="53">
        <v>539543.18999999994</v>
      </c>
    </row>
    <row r="16817" spans="1:8" customFormat="1" x14ac:dyDescent="0.25">
      <c r="A16817" t="s">
        <v>593</v>
      </c>
      <c r="B16817" s="52" t="s">
        <v>359</v>
      </c>
      <c r="C16817" t="s">
        <v>445</v>
      </c>
      <c r="D16817" t="s">
        <v>1108</v>
      </c>
      <c r="E16817" t="s">
        <v>1182</v>
      </c>
      <c r="F16817" t="s">
        <v>1119</v>
      </c>
      <c r="H16817" s="53">
        <v>17250643.059999999</v>
      </c>
    </row>
    <row r="16818" spans="1:8" customFormat="1" x14ac:dyDescent="0.25">
      <c r="A16818" t="s">
        <v>593</v>
      </c>
      <c r="B16818" s="52" t="s">
        <v>359</v>
      </c>
      <c r="C16818" t="s">
        <v>447</v>
      </c>
      <c r="D16818" t="s">
        <v>1108</v>
      </c>
      <c r="E16818" t="s">
        <v>1182</v>
      </c>
      <c r="F16818" t="s">
        <v>1120</v>
      </c>
      <c r="H16818" s="53">
        <v>36691147.630000003</v>
      </c>
    </row>
    <row r="16819" spans="1:8" customFormat="1" x14ac:dyDescent="0.25">
      <c r="A16819" t="s">
        <v>593</v>
      </c>
      <c r="B16819" s="52" t="s">
        <v>359</v>
      </c>
      <c r="C16819" t="s">
        <v>449</v>
      </c>
      <c r="D16819" t="s">
        <v>1108</v>
      </c>
      <c r="E16819" t="s">
        <v>1182</v>
      </c>
      <c r="F16819" t="s">
        <v>1121</v>
      </c>
      <c r="H16819" s="53">
        <v>1763218.18</v>
      </c>
    </row>
    <row r="16820" spans="1:8" customFormat="1" x14ac:dyDescent="0.25">
      <c r="A16820" t="s">
        <v>593</v>
      </c>
      <c r="B16820" s="52" t="s">
        <v>359</v>
      </c>
      <c r="C16820" t="s">
        <v>465</v>
      </c>
      <c r="D16820" t="s">
        <v>1108</v>
      </c>
      <c r="E16820" t="s">
        <v>1182</v>
      </c>
      <c r="F16820" t="s">
        <v>1122</v>
      </c>
      <c r="H16820" s="53">
        <v>26802663.039999999</v>
      </c>
    </row>
    <row r="16821" spans="1:8" customFormat="1" x14ac:dyDescent="0.25">
      <c r="A16821" t="s">
        <v>593</v>
      </c>
      <c r="B16821" s="52" t="s">
        <v>359</v>
      </c>
      <c r="C16821" t="s">
        <v>485</v>
      </c>
      <c r="D16821" t="s">
        <v>1108</v>
      </c>
      <c r="E16821" t="s">
        <v>1182</v>
      </c>
      <c r="F16821" t="s">
        <v>1123</v>
      </c>
      <c r="H16821" s="53">
        <v>59479139.420000002</v>
      </c>
    </row>
    <row r="16822" spans="1:8" customFormat="1" x14ac:dyDescent="0.25">
      <c r="A16822" t="s">
        <v>593</v>
      </c>
      <c r="B16822" s="52" t="s">
        <v>359</v>
      </c>
      <c r="C16822" t="s">
        <v>489</v>
      </c>
      <c r="D16822" t="s">
        <v>1108</v>
      </c>
      <c r="E16822" t="s">
        <v>1182</v>
      </c>
      <c r="F16822" t="s">
        <v>1124</v>
      </c>
      <c r="H16822" s="53">
        <v>3068409.24</v>
      </c>
    </row>
    <row r="16823" spans="1:8" customFormat="1" x14ac:dyDescent="0.25">
      <c r="A16823" t="s">
        <v>593</v>
      </c>
      <c r="B16823" s="52" t="s">
        <v>359</v>
      </c>
      <c r="C16823" t="s">
        <v>1142</v>
      </c>
      <c r="D16823" t="s">
        <v>1108</v>
      </c>
      <c r="E16823" t="s">
        <v>1182</v>
      </c>
      <c r="F16823" t="s">
        <v>1143</v>
      </c>
      <c r="H16823" s="53">
        <v>10500</v>
      </c>
    </row>
    <row r="16824" spans="1:8" customFormat="1" x14ac:dyDescent="0.25">
      <c r="A16824" t="s">
        <v>593</v>
      </c>
      <c r="B16824" s="52" t="s">
        <v>361</v>
      </c>
      <c r="C16824" t="s">
        <v>417</v>
      </c>
      <c r="D16824" t="s">
        <v>1108</v>
      </c>
      <c r="E16824" t="s">
        <v>1182</v>
      </c>
      <c r="F16824" t="s">
        <v>1147</v>
      </c>
      <c r="H16824" s="53">
        <v>28323.16</v>
      </c>
    </row>
    <row r="16825" spans="1:8" customFormat="1" x14ac:dyDescent="0.25">
      <c r="A16825" t="s">
        <v>593</v>
      </c>
      <c r="B16825" s="52" t="s">
        <v>361</v>
      </c>
      <c r="C16825" t="s">
        <v>423</v>
      </c>
      <c r="D16825" t="s">
        <v>1108</v>
      </c>
      <c r="E16825" t="s">
        <v>1182</v>
      </c>
      <c r="F16825" t="s">
        <v>1117</v>
      </c>
      <c r="H16825" s="53">
        <v>18028832.920000002</v>
      </c>
    </row>
    <row r="16826" spans="1:8" customFormat="1" x14ac:dyDescent="0.25">
      <c r="A16826" t="s">
        <v>593</v>
      </c>
      <c r="B16826" s="52" t="s">
        <v>361</v>
      </c>
      <c r="C16826" t="s">
        <v>445</v>
      </c>
      <c r="D16826" t="s">
        <v>1108</v>
      </c>
      <c r="E16826" t="s">
        <v>1182</v>
      </c>
      <c r="F16826" t="s">
        <v>1119</v>
      </c>
      <c r="H16826" s="53">
        <v>697980.53</v>
      </c>
    </row>
    <row r="16827" spans="1:8" customFormat="1" x14ac:dyDescent="0.25">
      <c r="A16827" t="s">
        <v>593</v>
      </c>
      <c r="B16827" s="52" t="s">
        <v>361</v>
      </c>
      <c r="C16827" t="s">
        <v>447</v>
      </c>
      <c r="D16827" t="s">
        <v>1108</v>
      </c>
      <c r="E16827" t="s">
        <v>1182</v>
      </c>
      <c r="F16827" t="s">
        <v>1120</v>
      </c>
      <c r="H16827" s="53">
        <v>222125.12</v>
      </c>
    </row>
    <row r="16828" spans="1:8" customFormat="1" x14ac:dyDescent="0.25">
      <c r="A16828" t="s">
        <v>593</v>
      </c>
      <c r="B16828" s="52" t="s">
        <v>361</v>
      </c>
      <c r="C16828" t="s">
        <v>449</v>
      </c>
      <c r="D16828" t="s">
        <v>1108</v>
      </c>
      <c r="E16828" t="s">
        <v>1182</v>
      </c>
      <c r="F16828" t="s">
        <v>1121</v>
      </c>
      <c r="H16828" s="53">
        <v>786116.51</v>
      </c>
    </row>
    <row r="16829" spans="1:8" customFormat="1" x14ac:dyDescent="0.25">
      <c r="A16829" t="s">
        <v>593</v>
      </c>
      <c r="B16829" s="52" t="s">
        <v>361</v>
      </c>
      <c r="C16829" t="s">
        <v>465</v>
      </c>
      <c r="D16829" t="s">
        <v>1108</v>
      </c>
      <c r="E16829" t="s">
        <v>1182</v>
      </c>
      <c r="F16829" t="s">
        <v>1122</v>
      </c>
      <c r="H16829" s="53">
        <v>3810150</v>
      </c>
    </row>
    <row r="16830" spans="1:8" customFormat="1" x14ac:dyDescent="0.25">
      <c r="A16830" t="s">
        <v>593</v>
      </c>
      <c r="B16830" s="52" t="s">
        <v>361</v>
      </c>
      <c r="C16830" t="s">
        <v>485</v>
      </c>
      <c r="D16830" t="s">
        <v>1108</v>
      </c>
      <c r="E16830" t="s">
        <v>1182</v>
      </c>
      <c r="F16830" t="s">
        <v>1123</v>
      </c>
      <c r="H16830" s="53">
        <v>1807625</v>
      </c>
    </row>
    <row r="16831" spans="1:8" customFormat="1" x14ac:dyDescent="0.25">
      <c r="A16831" t="s">
        <v>593</v>
      </c>
      <c r="B16831" s="52" t="s">
        <v>361</v>
      </c>
      <c r="C16831" t="s">
        <v>489</v>
      </c>
      <c r="D16831" t="s">
        <v>1108</v>
      </c>
      <c r="E16831" t="s">
        <v>1182</v>
      </c>
      <c r="F16831" t="s">
        <v>1124</v>
      </c>
      <c r="H16831" s="53">
        <v>689647.94</v>
      </c>
    </row>
    <row r="16832" spans="1:8" customFormat="1" x14ac:dyDescent="0.25">
      <c r="A16832" t="s">
        <v>593</v>
      </c>
      <c r="B16832" s="52" t="s">
        <v>363</v>
      </c>
      <c r="C16832" t="s">
        <v>423</v>
      </c>
      <c r="D16832" t="s">
        <v>1108</v>
      </c>
      <c r="E16832" t="s">
        <v>1182</v>
      </c>
      <c r="F16832" t="s">
        <v>1117</v>
      </c>
      <c r="H16832" s="53">
        <v>32371295.859999999</v>
      </c>
    </row>
    <row r="16833" spans="1:8" customFormat="1" x14ac:dyDescent="0.25">
      <c r="A16833" t="s">
        <v>593</v>
      </c>
      <c r="B16833" s="52" t="s">
        <v>363</v>
      </c>
      <c r="C16833" t="s">
        <v>445</v>
      </c>
      <c r="D16833" t="s">
        <v>1108</v>
      </c>
      <c r="E16833" t="s">
        <v>1182</v>
      </c>
      <c r="F16833" t="s">
        <v>1119</v>
      </c>
      <c r="H16833" s="53">
        <v>1479806.4</v>
      </c>
    </row>
    <row r="16834" spans="1:8" customFormat="1" x14ac:dyDescent="0.25">
      <c r="A16834" t="s">
        <v>593</v>
      </c>
      <c r="B16834" s="52" t="s">
        <v>363</v>
      </c>
      <c r="C16834" t="s">
        <v>447</v>
      </c>
      <c r="D16834" t="s">
        <v>1108</v>
      </c>
      <c r="E16834" t="s">
        <v>1182</v>
      </c>
      <c r="F16834" t="s">
        <v>1120</v>
      </c>
      <c r="H16834" s="53">
        <v>3816924.28</v>
      </c>
    </row>
    <row r="16835" spans="1:8" customFormat="1" x14ac:dyDescent="0.25">
      <c r="A16835" t="s">
        <v>593</v>
      </c>
      <c r="B16835" s="52" t="s">
        <v>363</v>
      </c>
      <c r="C16835" t="s">
        <v>449</v>
      </c>
      <c r="D16835" t="s">
        <v>1108</v>
      </c>
      <c r="E16835" t="s">
        <v>1182</v>
      </c>
      <c r="F16835" t="s">
        <v>1121</v>
      </c>
      <c r="H16835" s="53">
        <v>290867.20000000001</v>
      </c>
    </row>
    <row r="16836" spans="1:8" customFormat="1" x14ac:dyDescent="0.25">
      <c r="A16836" t="s">
        <v>593</v>
      </c>
      <c r="B16836" s="52" t="s">
        <v>363</v>
      </c>
      <c r="C16836" t="s">
        <v>465</v>
      </c>
      <c r="D16836" t="s">
        <v>1108</v>
      </c>
      <c r="E16836" t="s">
        <v>1182</v>
      </c>
      <c r="F16836" t="s">
        <v>1122</v>
      </c>
      <c r="H16836" s="53">
        <v>4628630.57</v>
      </c>
    </row>
    <row r="16837" spans="1:8" customFormat="1" x14ac:dyDescent="0.25">
      <c r="A16837" t="s">
        <v>593</v>
      </c>
      <c r="B16837" s="52" t="s">
        <v>363</v>
      </c>
      <c r="C16837" t="s">
        <v>489</v>
      </c>
      <c r="D16837" t="s">
        <v>1108</v>
      </c>
      <c r="E16837" t="s">
        <v>1182</v>
      </c>
      <c r="F16837" t="s">
        <v>1124</v>
      </c>
      <c r="H16837" s="53">
        <v>252644.69</v>
      </c>
    </row>
    <row r="16838" spans="1:8" customFormat="1" x14ac:dyDescent="0.25">
      <c r="A16838" t="s">
        <v>593</v>
      </c>
      <c r="B16838" s="52" t="s">
        <v>363</v>
      </c>
      <c r="C16838" t="s">
        <v>1133</v>
      </c>
      <c r="D16838" t="s">
        <v>1108</v>
      </c>
      <c r="E16838" t="s">
        <v>1182</v>
      </c>
      <c r="F16838" t="s">
        <v>1134</v>
      </c>
      <c r="H16838" s="53">
        <v>2000</v>
      </c>
    </row>
    <row r="16839" spans="1:8" customFormat="1" x14ac:dyDescent="0.25">
      <c r="A16839" t="s">
        <v>593</v>
      </c>
      <c r="B16839" s="52" t="s">
        <v>365</v>
      </c>
      <c r="C16839" t="s">
        <v>417</v>
      </c>
      <c r="D16839" t="s">
        <v>1108</v>
      </c>
      <c r="E16839" t="s">
        <v>1182</v>
      </c>
      <c r="F16839" t="s">
        <v>1147</v>
      </c>
      <c r="H16839" s="53">
        <v>730.12</v>
      </c>
    </row>
    <row r="16840" spans="1:8" customFormat="1" x14ac:dyDescent="0.25">
      <c r="A16840" t="s">
        <v>593</v>
      </c>
      <c r="B16840" s="52" t="s">
        <v>365</v>
      </c>
      <c r="C16840" t="s">
        <v>423</v>
      </c>
      <c r="D16840" t="s">
        <v>1108</v>
      </c>
      <c r="E16840" t="s">
        <v>1182</v>
      </c>
      <c r="F16840" t="s">
        <v>1117</v>
      </c>
      <c r="H16840" s="53">
        <v>11590428.33</v>
      </c>
    </row>
    <row r="16841" spans="1:8" customFormat="1" x14ac:dyDescent="0.25">
      <c r="A16841" t="s">
        <v>593</v>
      </c>
      <c r="B16841" s="52" t="s">
        <v>365</v>
      </c>
      <c r="C16841" t="s">
        <v>439</v>
      </c>
      <c r="D16841" t="s">
        <v>1108</v>
      </c>
      <c r="E16841" t="s">
        <v>1182</v>
      </c>
      <c r="F16841" t="s">
        <v>1128</v>
      </c>
      <c r="H16841" s="53">
        <v>227045</v>
      </c>
    </row>
    <row r="16842" spans="1:8" customFormat="1" x14ac:dyDescent="0.25">
      <c r="A16842" t="s">
        <v>593</v>
      </c>
      <c r="B16842" s="52" t="s">
        <v>365</v>
      </c>
      <c r="C16842" t="s">
        <v>445</v>
      </c>
      <c r="D16842" t="s">
        <v>1108</v>
      </c>
      <c r="E16842" t="s">
        <v>1182</v>
      </c>
      <c r="F16842" t="s">
        <v>1119</v>
      </c>
      <c r="H16842" s="53">
        <v>744032.41</v>
      </c>
    </row>
    <row r="16843" spans="1:8" customFormat="1" x14ac:dyDescent="0.25">
      <c r="A16843" t="s">
        <v>593</v>
      </c>
      <c r="B16843" s="52" t="s">
        <v>365</v>
      </c>
      <c r="C16843" t="s">
        <v>449</v>
      </c>
      <c r="D16843" t="s">
        <v>1108</v>
      </c>
      <c r="E16843" t="s">
        <v>1182</v>
      </c>
      <c r="F16843" t="s">
        <v>1121</v>
      </c>
      <c r="H16843" s="53">
        <v>481710.36</v>
      </c>
    </row>
    <row r="16844" spans="1:8" customFormat="1" x14ac:dyDescent="0.25">
      <c r="A16844" t="s">
        <v>593</v>
      </c>
      <c r="B16844" s="52" t="s">
        <v>365</v>
      </c>
      <c r="C16844" t="s">
        <v>465</v>
      </c>
      <c r="D16844" t="s">
        <v>1108</v>
      </c>
      <c r="E16844" t="s">
        <v>1182</v>
      </c>
      <c r="F16844" t="s">
        <v>1122</v>
      </c>
      <c r="H16844" s="53">
        <v>1019331.35</v>
      </c>
    </row>
    <row r="16845" spans="1:8" customFormat="1" x14ac:dyDescent="0.25">
      <c r="A16845" t="s">
        <v>593</v>
      </c>
      <c r="B16845" s="52" t="s">
        <v>365</v>
      </c>
      <c r="C16845" t="s">
        <v>489</v>
      </c>
      <c r="D16845" t="s">
        <v>1108</v>
      </c>
      <c r="E16845" t="s">
        <v>1182</v>
      </c>
      <c r="F16845" t="s">
        <v>1124</v>
      </c>
      <c r="H16845" s="53">
        <v>15568.92</v>
      </c>
    </row>
    <row r="16846" spans="1:8" customFormat="1" x14ac:dyDescent="0.25">
      <c r="A16846" t="s">
        <v>593</v>
      </c>
      <c r="B16846" s="52" t="s">
        <v>367</v>
      </c>
      <c r="C16846" t="s">
        <v>417</v>
      </c>
      <c r="D16846" t="s">
        <v>1108</v>
      </c>
      <c r="E16846" t="s">
        <v>1182</v>
      </c>
      <c r="F16846" t="s">
        <v>1147</v>
      </c>
      <c r="H16846" s="53">
        <v>14805.88</v>
      </c>
    </row>
    <row r="16847" spans="1:8" customFormat="1" x14ac:dyDescent="0.25">
      <c r="A16847" t="s">
        <v>593</v>
      </c>
      <c r="B16847" s="52" t="s">
        <v>367</v>
      </c>
      <c r="C16847" t="s">
        <v>423</v>
      </c>
      <c r="D16847" t="s">
        <v>1108</v>
      </c>
      <c r="E16847" t="s">
        <v>1182</v>
      </c>
      <c r="F16847" t="s">
        <v>1117</v>
      </c>
      <c r="H16847" s="53">
        <v>4559929.59</v>
      </c>
    </row>
    <row r="16848" spans="1:8" customFormat="1" x14ac:dyDescent="0.25">
      <c r="A16848" t="s">
        <v>593</v>
      </c>
      <c r="B16848" s="52" t="s">
        <v>367</v>
      </c>
      <c r="C16848" t="s">
        <v>445</v>
      </c>
      <c r="D16848" t="s">
        <v>1108</v>
      </c>
      <c r="E16848" t="s">
        <v>1182</v>
      </c>
      <c r="F16848" t="s">
        <v>1119</v>
      </c>
      <c r="H16848" s="53">
        <v>153717.79</v>
      </c>
    </row>
    <row r="16849" spans="1:8" customFormat="1" x14ac:dyDescent="0.25">
      <c r="A16849" t="s">
        <v>593</v>
      </c>
      <c r="B16849" s="52" t="s">
        <v>367</v>
      </c>
      <c r="C16849" t="s">
        <v>449</v>
      </c>
      <c r="D16849" t="s">
        <v>1108</v>
      </c>
      <c r="E16849" t="s">
        <v>1182</v>
      </c>
      <c r="F16849" t="s">
        <v>1121</v>
      </c>
      <c r="H16849" s="53">
        <v>105248.23</v>
      </c>
    </row>
    <row r="16850" spans="1:8" customFormat="1" x14ac:dyDescent="0.25">
      <c r="A16850" t="s">
        <v>593</v>
      </c>
      <c r="B16850" s="52" t="s">
        <v>367</v>
      </c>
      <c r="C16850" t="s">
        <v>465</v>
      </c>
      <c r="D16850" t="s">
        <v>1108</v>
      </c>
      <c r="E16850" t="s">
        <v>1182</v>
      </c>
      <c r="F16850" t="s">
        <v>1122</v>
      </c>
      <c r="H16850" s="53">
        <v>1051475</v>
      </c>
    </row>
    <row r="16851" spans="1:8" customFormat="1" x14ac:dyDescent="0.25">
      <c r="A16851" t="s">
        <v>593</v>
      </c>
      <c r="B16851" s="52" t="s">
        <v>369</v>
      </c>
      <c r="C16851" t="s">
        <v>423</v>
      </c>
      <c r="D16851" t="s">
        <v>1108</v>
      </c>
      <c r="E16851" t="s">
        <v>1182</v>
      </c>
      <c r="F16851" t="s">
        <v>1117</v>
      </c>
      <c r="H16851" s="53">
        <v>3439860.04</v>
      </c>
    </row>
    <row r="16852" spans="1:8" customFormat="1" x14ac:dyDescent="0.25">
      <c r="A16852" t="s">
        <v>593</v>
      </c>
      <c r="B16852" s="52" t="s">
        <v>369</v>
      </c>
      <c r="C16852" t="s">
        <v>439</v>
      </c>
      <c r="D16852" t="s">
        <v>1108</v>
      </c>
      <c r="E16852" t="s">
        <v>1182</v>
      </c>
      <c r="F16852" t="s">
        <v>1128</v>
      </c>
      <c r="H16852" s="53">
        <v>175878</v>
      </c>
    </row>
    <row r="16853" spans="1:8" customFormat="1" x14ac:dyDescent="0.25">
      <c r="A16853" t="s">
        <v>593</v>
      </c>
      <c r="B16853" s="52" t="s">
        <v>369</v>
      </c>
      <c r="C16853" t="s">
        <v>445</v>
      </c>
      <c r="D16853" t="s">
        <v>1108</v>
      </c>
      <c r="E16853" t="s">
        <v>1182</v>
      </c>
      <c r="F16853" t="s">
        <v>1119</v>
      </c>
      <c r="H16853" s="53">
        <v>196090.9</v>
      </c>
    </row>
    <row r="16854" spans="1:8" customFormat="1" x14ac:dyDescent="0.25">
      <c r="A16854" t="s">
        <v>593</v>
      </c>
      <c r="B16854" s="52" t="s">
        <v>369</v>
      </c>
      <c r="C16854" t="s">
        <v>449</v>
      </c>
      <c r="D16854" t="s">
        <v>1108</v>
      </c>
      <c r="E16854" t="s">
        <v>1182</v>
      </c>
      <c r="F16854" t="s">
        <v>1121</v>
      </c>
      <c r="H16854" s="53">
        <v>137632.4</v>
      </c>
    </row>
    <row r="16855" spans="1:8" customFormat="1" x14ac:dyDescent="0.25">
      <c r="A16855" t="s">
        <v>593</v>
      </c>
      <c r="B16855" s="52" t="s">
        <v>369</v>
      </c>
      <c r="C16855" t="s">
        <v>465</v>
      </c>
      <c r="D16855" t="s">
        <v>1108</v>
      </c>
      <c r="E16855" t="s">
        <v>1182</v>
      </c>
      <c r="F16855" t="s">
        <v>1122</v>
      </c>
      <c r="H16855" s="53">
        <v>253426.87</v>
      </c>
    </row>
    <row r="16856" spans="1:8" customFormat="1" x14ac:dyDescent="0.25">
      <c r="A16856" t="s">
        <v>593</v>
      </c>
      <c r="B16856" s="52" t="s">
        <v>369</v>
      </c>
      <c r="C16856" t="s">
        <v>489</v>
      </c>
      <c r="D16856" t="s">
        <v>1108</v>
      </c>
      <c r="E16856" t="s">
        <v>1182</v>
      </c>
      <c r="F16856" t="s">
        <v>1124</v>
      </c>
      <c r="H16856" s="53">
        <v>1006769.28</v>
      </c>
    </row>
    <row r="16857" spans="1:8" customFormat="1" x14ac:dyDescent="0.25">
      <c r="A16857" t="s">
        <v>593</v>
      </c>
      <c r="B16857" s="52" t="s">
        <v>371</v>
      </c>
      <c r="C16857" t="s">
        <v>417</v>
      </c>
      <c r="D16857" t="s">
        <v>1108</v>
      </c>
      <c r="E16857" t="s">
        <v>1182</v>
      </c>
      <c r="F16857" t="s">
        <v>1147</v>
      </c>
      <c r="H16857" s="53">
        <v>2820.82</v>
      </c>
    </row>
    <row r="16858" spans="1:8" customFormat="1" x14ac:dyDescent="0.25">
      <c r="A16858" t="s">
        <v>593</v>
      </c>
      <c r="B16858" s="52" t="s">
        <v>371</v>
      </c>
      <c r="C16858" t="s">
        <v>423</v>
      </c>
      <c r="D16858" t="s">
        <v>1108</v>
      </c>
      <c r="E16858" t="s">
        <v>1182</v>
      </c>
      <c r="F16858" t="s">
        <v>1117</v>
      </c>
      <c r="H16858" s="53">
        <v>2194403.5499999998</v>
      </c>
    </row>
    <row r="16859" spans="1:8" customFormat="1" x14ac:dyDescent="0.25">
      <c r="A16859" t="s">
        <v>593</v>
      </c>
      <c r="B16859" s="52" t="s">
        <v>371</v>
      </c>
      <c r="C16859" t="s">
        <v>445</v>
      </c>
      <c r="D16859" t="s">
        <v>1108</v>
      </c>
      <c r="E16859" t="s">
        <v>1182</v>
      </c>
      <c r="F16859" t="s">
        <v>1119</v>
      </c>
      <c r="H16859" s="53">
        <v>98792.72</v>
      </c>
    </row>
    <row r="16860" spans="1:8" customFormat="1" x14ac:dyDescent="0.25">
      <c r="A16860" t="s">
        <v>593</v>
      </c>
      <c r="B16860" s="52" t="s">
        <v>371</v>
      </c>
      <c r="C16860" t="s">
        <v>449</v>
      </c>
      <c r="D16860" t="s">
        <v>1108</v>
      </c>
      <c r="E16860" t="s">
        <v>1182</v>
      </c>
      <c r="F16860" t="s">
        <v>1121</v>
      </c>
      <c r="H16860" s="53">
        <v>86906.18</v>
      </c>
    </row>
    <row r="16861" spans="1:8" customFormat="1" x14ac:dyDescent="0.25">
      <c r="A16861" t="s">
        <v>593</v>
      </c>
      <c r="B16861" s="52" t="s">
        <v>371</v>
      </c>
      <c r="C16861" t="s">
        <v>485</v>
      </c>
      <c r="D16861" t="s">
        <v>1108</v>
      </c>
      <c r="E16861" t="s">
        <v>1182</v>
      </c>
      <c r="F16861" t="s">
        <v>1123</v>
      </c>
      <c r="H16861" s="53">
        <v>50595.27</v>
      </c>
    </row>
    <row r="16862" spans="1:8" customFormat="1" x14ac:dyDescent="0.25">
      <c r="A16862" t="s">
        <v>593</v>
      </c>
      <c r="B16862" s="52" t="s">
        <v>373</v>
      </c>
      <c r="C16862" t="s">
        <v>423</v>
      </c>
      <c r="D16862" t="s">
        <v>1108</v>
      </c>
      <c r="E16862" t="s">
        <v>1182</v>
      </c>
      <c r="F16862" t="s">
        <v>1117</v>
      </c>
      <c r="H16862" s="53">
        <v>11460525.609999999</v>
      </c>
    </row>
    <row r="16863" spans="1:8" customFormat="1" x14ac:dyDescent="0.25">
      <c r="A16863" t="s">
        <v>593</v>
      </c>
      <c r="B16863" s="52" t="s">
        <v>373</v>
      </c>
      <c r="C16863" t="s">
        <v>445</v>
      </c>
      <c r="D16863" t="s">
        <v>1108</v>
      </c>
      <c r="E16863" t="s">
        <v>1182</v>
      </c>
      <c r="F16863" t="s">
        <v>1119</v>
      </c>
      <c r="H16863" s="53">
        <v>483210.68</v>
      </c>
    </row>
    <row r="16864" spans="1:8" customFormat="1" x14ac:dyDescent="0.25">
      <c r="A16864" t="s">
        <v>593</v>
      </c>
      <c r="B16864" s="52" t="s">
        <v>373</v>
      </c>
      <c r="C16864" t="s">
        <v>449</v>
      </c>
      <c r="D16864" t="s">
        <v>1108</v>
      </c>
      <c r="E16864" t="s">
        <v>1182</v>
      </c>
      <c r="F16864" t="s">
        <v>1121</v>
      </c>
      <c r="H16864" s="53">
        <v>431027.9</v>
      </c>
    </row>
    <row r="16865" spans="1:8" customFormat="1" x14ac:dyDescent="0.25">
      <c r="A16865" t="s">
        <v>593</v>
      </c>
      <c r="B16865" s="52" t="s">
        <v>373</v>
      </c>
      <c r="C16865" t="s">
        <v>465</v>
      </c>
      <c r="D16865" t="s">
        <v>1108</v>
      </c>
      <c r="E16865" t="s">
        <v>1182</v>
      </c>
      <c r="F16865" t="s">
        <v>1122</v>
      </c>
      <c r="H16865" s="53">
        <v>1358457.06</v>
      </c>
    </row>
    <row r="16866" spans="1:8" customFormat="1" x14ac:dyDescent="0.25">
      <c r="A16866" t="s">
        <v>593</v>
      </c>
      <c r="B16866" s="52" t="s">
        <v>373</v>
      </c>
      <c r="C16866" t="s">
        <v>489</v>
      </c>
      <c r="D16866" t="s">
        <v>1108</v>
      </c>
      <c r="E16866" t="s">
        <v>1182</v>
      </c>
      <c r="F16866" t="s">
        <v>1124</v>
      </c>
      <c r="H16866" s="53">
        <v>978568.87</v>
      </c>
    </row>
    <row r="16867" spans="1:8" customFormat="1" x14ac:dyDescent="0.25">
      <c r="A16867" t="s">
        <v>593</v>
      </c>
      <c r="B16867" s="52" t="s">
        <v>375</v>
      </c>
      <c r="C16867" t="s">
        <v>423</v>
      </c>
      <c r="D16867" t="s">
        <v>1108</v>
      </c>
      <c r="E16867" t="s">
        <v>1182</v>
      </c>
      <c r="F16867" t="s">
        <v>1117</v>
      </c>
      <c r="H16867" s="53">
        <v>11567933.449999999</v>
      </c>
    </row>
    <row r="16868" spans="1:8" customFormat="1" x14ac:dyDescent="0.25">
      <c r="A16868" t="s">
        <v>593</v>
      </c>
      <c r="B16868" s="52" t="s">
        <v>375</v>
      </c>
      <c r="C16868" t="s">
        <v>445</v>
      </c>
      <c r="D16868" t="s">
        <v>1108</v>
      </c>
      <c r="E16868" t="s">
        <v>1182</v>
      </c>
      <c r="F16868" t="s">
        <v>1119</v>
      </c>
      <c r="H16868" s="53">
        <v>599200.65</v>
      </c>
    </row>
    <row r="16869" spans="1:8" customFormat="1" x14ac:dyDescent="0.25">
      <c r="A16869" t="s">
        <v>593</v>
      </c>
      <c r="B16869" s="52" t="s">
        <v>375</v>
      </c>
      <c r="C16869" t="s">
        <v>449</v>
      </c>
      <c r="D16869" t="s">
        <v>1108</v>
      </c>
      <c r="E16869" t="s">
        <v>1182</v>
      </c>
      <c r="F16869" t="s">
        <v>1121</v>
      </c>
      <c r="H16869" s="53">
        <v>447318.41</v>
      </c>
    </row>
    <row r="16870" spans="1:8" customFormat="1" x14ac:dyDescent="0.25">
      <c r="A16870" t="s">
        <v>593</v>
      </c>
      <c r="B16870" s="52" t="s">
        <v>375</v>
      </c>
      <c r="C16870" t="s">
        <v>465</v>
      </c>
      <c r="D16870" t="s">
        <v>1108</v>
      </c>
      <c r="E16870" t="s">
        <v>1182</v>
      </c>
      <c r="F16870" t="s">
        <v>1122</v>
      </c>
      <c r="H16870" s="53">
        <v>1510641.22</v>
      </c>
    </row>
    <row r="16871" spans="1:8" customFormat="1" x14ac:dyDescent="0.25">
      <c r="A16871" t="s">
        <v>593</v>
      </c>
      <c r="B16871" s="52" t="s">
        <v>375</v>
      </c>
      <c r="C16871" t="s">
        <v>489</v>
      </c>
      <c r="D16871" t="s">
        <v>1108</v>
      </c>
      <c r="E16871" t="s">
        <v>1182</v>
      </c>
      <c r="F16871" t="s">
        <v>1124</v>
      </c>
      <c r="H16871" s="53">
        <v>42874.75</v>
      </c>
    </row>
    <row r="16872" spans="1:8" customFormat="1" x14ac:dyDescent="0.25">
      <c r="A16872" t="s">
        <v>593</v>
      </c>
      <c r="B16872" s="52" t="s">
        <v>375</v>
      </c>
      <c r="C16872" t="s">
        <v>503</v>
      </c>
      <c r="D16872" t="s">
        <v>1108</v>
      </c>
      <c r="E16872" t="s">
        <v>1182</v>
      </c>
      <c r="F16872" t="s">
        <v>1144</v>
      </c>
      <c r="H16872" s="53">
        <v>102639.1</v>
      </c>
    </row>
    <row r="16873" spans="1:8" customFormat="1" x14ac:dyDescent="0.25">
      <c r="A16873" t="s">
        <v>593</v>
      </c>
      <c r="B16873" s="52" t="s">
        <v>377</v>
      </c>
      <c r="C16873" t="s">
        <v>423</v>
      </c>
      <c r="D16873" t="s">
        <v>1108</v>
      </c>
      <c r="E16873" t="s">
        <v>1182</v>
      </c>
      <c r="F16873" t="s">
        <v>1117</v>
      </c>
      <c r="H16873" s="53">
        <v>3479245.55</v>
      </c>
    </row>
    <row r="16874" spans="1:8" customFormat="1" x14ac:dyDescent="0.25">
      <c r="A16874" t="s">
        <v>593</v>
      </c>
      <c r="B16874" s="52" t="s">
        <v>377</v>
      </c>
      <c r="C16874" t="s">
        <v>445</v>
      </c>
      <c r="D16874" t="s">
        <v>1108</v>
      </c>
      <c r="E16874" t="s">
        <v>1182</v>
      </c>
      <c r="F16874" t="s">
        <v>1119</v>
      </c>
      <c r="H16874" s="53">
        <v>206267.11</v>
      </c>
    </row>
    <row r="16875" spans="1:8" customFormat="1" x14ac:dyDescent="0.25">
      <c r="A16875" t="s">
        <v>593</v>
      </c>
      <c r="B16875" s="52" t="s">
        <v>377</v>
      </c>
      <c r="C16875" t="s">
        <v>449</v>
      </c>
      <c r="D16875" t="s">
        <v>1108</v>
      </c>
      <c r="E16875" t="s">
        <v>1182</v>
      </c>
      <c r="F16875" t="s">
        <v>1121</v>
      </c>
      <c r="H16875" s="53">
        <v>182111.66</v>
      </c>
    </row>
    <row r="16876" spans="1:8" customFormat="1" x14ac:dyDescent="0.25">
      <c r="A16876" t="s">
        <v>593</v>
      </c>
      <c r="B16876" s="52" t="s">
        <v>377</v>
      </c>
      <c r="C16876" t="s">
        <v>465</v>
      </c>
      <c r="D16876" t="s">
        <v>1108</v>
      </c>
      <c r="E16876" t="s">
        <v>1182</v>
      </c>
      <c r="F16876" t="s">
        <v>1122</v>
      </c>
      <c r="H16876" s="53">
        <v>255237.56</v>
      </c>
    </row>
    <row r="16877" spans="1:8" customFormat="1" x14ac:dyDescent="0.25">
      <c r="A16877" t="s">
        <v>593</v>
      </c>
      <c r="B16877" s="52" t="s">
        <v>379</v>
      </c>
      <c r="C16877" t="s">
        <v>423</v>
      </c>
      <c r="D16877" t="s">
        <v>1108</v>
      </c>
      <c r="E16877" t="s">
        <v>1182</v>
      </c>
      <c r="F16877" t="s">
        <v>1117</v>
      </c>
      <c r="H16877" s="53">
        <v>1691703.79</v>
      </c>
    </row>
    <row r="16878" spans="1:8" customFormat="1" x14ac:dyDescent="0.25">
      <c r="A16878" t="s">
        <v>593</v>
      </c>
      <c r="B16878" s="52" t="s">
        <v>379</v>
      </c>
      <c r="C16878" t="s">
        <v>443</v>
      </c>
      <c r="D16878" t="s">
        <v>1108</v>
      </c>
      <c r="E16878" t="s">
        <v>1182</v>
      </c>
      <c r="F16878" t="s">
        <v>1126</v>
      </c>
      <c r="H16878" s="53">
        <v>5000</v>
      </c>
    </row>
    <row r="16879" spans="1:8" customFormat="1" x14ac:dyDescent="0.25">
      <c r="A16879" t="s">
        <v>593</v>
      </c>
      <c r="B16879" s="52" t="s">
        <v>379</v>
      </c>
      <c r="C16879" t="s">
        <v>445</v>
      </c>
      <c r="D16879" t="s">
        <v>1108</v>
      </c>
      <c r="E16879" t="s">
        <v>1182</v>
      </c>
      <c r="F16879" t="s">
        <v>1119</v>
      </c>
      <c r="H16879" s="53">
        <v>87117.59</v>
      </c>
    </row>
    <row r="16880" spans="1:8" customFormat="1" x14ac:dyDescent="0.25">
      <c r="A16880" t="s">
        <v>593</v>
      </c>
      <c r="B16880" s="52" t="s">
        <v>379</v>
      </c>
      <c r="C16880" t="s">
        <v>449</v>
      </c>
      <c r="D16880" t="s">
        <v>1108</v>
      </c>
      <c r="E16880" t="s">
        <v>1182</v>
      </c>
      <c r="F16880" t="s">
        <v>1121</v>
      </c>
      <c r="H16880" s="53">
        <v>102256.69</v>
      </c>
    </row>
    <row r="16881" spans="1:8" customFormat="1" x14ac:dyDescent="0.25">
      <c r="A16881" t="s">
        <v>593</v>
      </c>
      <c r="B16881" s="52" t="s">
        <v>391</v>
      </c>
      <c r="C16881" t="s">
        <v>423</v>
      </c>
      <c r="D16881" t="s">
        <v>1108</v>
      </c>
      <c r="E16881" t="s">
        <v>1182</v>
      </c>
      <c r="F16881" t="s">
        <v>1117</v>
      </c>
      <c r="H16881" s="53">
        <v>7341316.04</v>
      </c>
    </row>
    <row r="16882" spans="1:8" customFormat="1" x14ac:dyDescent="0.25">
      <c r="A16882" t="s">
        <v>593</v>
      </c>
      <c r="B16882" s="52" t="s">
        <v>391</v>
      </c>
      <c r="C16882" t="s">
        <v>425</v>
      </c>
      <c r="D16882" t="s">
        <v>1108</v>
      </c>
      <c r="E16882" t="s">
        <v>1182</v>
      </c>
      <c r="F16882" t="s">
        <v>1125</v>
      </c>
      <c r="H16882" s="53">
        <v>297410519.72000003</v>
      </c>
    </row>
    <row r="16883" spans="1:8" customFormat="1" x14ac:dyDescent="0.25">
      <c r="A16883" t="s">
        <v>593</v>
      </c>
      <c r="B16883" s="52" t="s">
        <v>391</v>
      </c>
      <c r="C16883" t="s">
        <v>443</v>
      </c>
      <c r="D16883" t="s">
        <v>1108</v>
      </c>
      <c r="E16883" t="s">
        <v>1182</v>
      </c>
      <c r="F16883" t="s">
        <v>1126</v>
      </c>
      <c r="H16883" s="53">
        <v>79411605.930000007</v>
      </c>
    </row>
    <row r="16884" spans="1:8" customFormat="1" x14ac:dyDescent="0.25">
      <c r="A16884" t="s">
        <v>593</v>
      </c>
      <c r="B16884" s="52" t="s">
        <v>391</v>
      </c>
      <c r="C16884" t="s">
        <v>445</v>
      </c>
      <c r="D16884" t="s">
        <v>1108</v>
      </c>
      <c r="E16884" t="s">
        <v>1182</v>
      </c>
      <c r="F16884" t="s">
        <v>1119</v>
      </c>
      <c r="H16884" s="53">
        <v>6639550.0800000001</v>
      </c>
    </row>
    <row r="16885" spans="1:8" customFormat="1" x14ac:dyDescent="0.25">
      <c r="A16885" t="s">
        <v>593</v>
      </c>
      <c r="B16885" s="52" t="s">
        <v>391</v>
      </c>
      <c r="C16885" t="s">
        <v>449</v>
      </c>
      <c r="D16885" t="s">
        <v>1108</v>
      </c>
      <c r="E16885" t="s">
        <v>1182</v>
      </c>
      <c r="F16885" t="s">
        <v>1121</v>
      </c>
      <c r="H16885" s="53">
        <v>57576.67</v>
      </c>
    </row>
    <row r="16886" spans="1:8" customFormat="1" x14ac:dyDescent="0.25">
      <c r="A16886" t="s">
        <v>593</v>
      </c>
      <c r="B16886" s="52" t="s">
        <v>391</v>
      </c>
      <c r="C16886" t="s">
        <v>485</v>
      </c>
      <c r="D16886" t="s">
        <v>1108</v>
      </c>
      <c r="E16886" t="s">
        <v>1182</v>
      </c>
      <c r="F16886" t="s">
        <v>1123</v>
      </c>
      <c r="H16886" s="53">
        <v>3078546.11</v>
      </c>
    </row>
    <row r="16887" spans="1:8" customFormat="1" x14ac:dyDescent="0.25">
      <c r="A16887" t="s">
        <v>593</v>
      </c>
      <c r="B16887" s="52" t="s">
        <v>391</v>
      </c>
      <c r="C16887" t="s">
        <v>503</v>
      </c>
      <c r="D16887" t="s">
        <v>1108</v>
      </c>
      <c r="E16887" t="s">
        <v>1182</v>
      </c>
      <c r="F16887" t="s">
        <v>1144</v>
      </c>
      <c r="H16887" s="53">
        <v>1221489.93</v>
      </c>
    </row>
    <row r="16888" spans="1:8" customFormat="1" x14ac:dyDescent="0.25">
      <c r="A16888" t="s">
        <v>593</v>
      </c>
      <c r="B16888" s="52" t="s">
        <v>391</v>
      </c>
      <c r="C16888" t="s">
        <v>523</v>
      </c>
      <c r="D16888" t="s">
        <v>1108</v>
      </c>
      <c r="E16888" t="s">
        <v>1182</v>
      </c>
      <c r="F16888" t="s">
        <v>1130</v>
      </c>
      <c r="H16888" s="53">
        <v>18762712.07</v>
      </c>
    </row>
    <row r="16889" spans="1:8" customFormat="1" x14ac:dyDescent="0.25">
      <c r="A16889" t="s">
        <v>593</v>
      </c>
      <c r="B16889" s="52" t="s">
        <v>567</v>
      </c>
      <c r="C16889" t="s">
        <v>423</v>
      </c>
      <c r="D16889" t="s">
        <v>1108</v>
      </c>
      <c r="E16889" t="s">
        <v>1182</v>
      </c>
      <c r="F16889" t="s">
        <v>1117</v>
      </c>
      <c r="H16889" s="53">
        <v>2349199.96</v>
      </c>
    </row>
    <row r="16890" spans="1:8" customFormat="1" x14ac:dyDescent="0.25">
      <c r="A16890" t="s">
        <v>593</v>
      </c>
      <c r="B16890" s="52" t="s">
        <v>569</v>
      </c>
      <c r="C16890" t="s">
        <v>423</v>
      </c>
      <c r="D16890" t="s">
        <v>1108</v>
      </c>
      <c r="E16890" t="s">
        <v>1182</v>
      </c>
      <c r="F16890" t="s">
        <v>1117</v>
      </c>
      <c r="H16890" s="53">
        <v>228849.16</v>
      </c>
    </row>
    <row r="16891" spans="1:8" customFormat="1" x14ac:dyDescent="0.25">
      <c r="A16891" t="s">
        <v>593</v>
      </c>
      <c r="B16891" s="52" t="s">
        <v>569</v>
      </c>
      <c r="C16891" t="s">
        <v>445</v>
      </c>
      <c r="D16891" t="s">
        <v>1108</v>
      </c>
      <c r="E16891" t="s">
        <v>1182</v>
      </c>
      <c r="F16891" t="s">
        <v>1119</v>
      </c>
      <c r="H16891" s="53">
        <v>7614031.7699999996</v>
      </c>
    </row>
    <row r="16892" spans="1:8" customFormat="1" x14ac:dyDescent="0.25">
      <c r="A16892" t="s">
        <v>593</v>
      </c>
      <c r="B16892" s="52" t="s">
        <v>533</v>
      </c>
      <c r="C16892" t="s">
        <v>423</v>
      </c>
      <c r="D16892" t="s">
        <v>1108</v>
      </c>
      <c r="E16892" t="s">
        <v>1182</v>
      </c>
      <c r="F16892" t="s">
        <v>1117</v>
      </c>
      <c r="H16892" s="53">
        <v>16242761.869999999</v>
      </c>
    </row>
    <row r="16893" spans="1:8" customFormat="1" x14ac:dyDescent="0.25">
      <c r="A16893" t="s">
        <v>593</v>
      </c>
      <c r="B16893" s="52" t="s">
        <v>533</v>
      </c>
      <c r="C16893" t="s">
        <v>1133</v>
      </c>
      <c r="D16893" t="s">
        <v>1108</v>
      </c>
      <c r="E16893" t="s">
        <v>1182</v>
      </c>
      <c r="F16893" t="s">
        <v>1134</v>
      </c>
      <c r="H16893" s="53">
        <v>2000</v>
      </c>
    </row>
    <row r="16894" spans="1:8" customFormat="1" x14ac:dyDescent="0.25">
      <c r="A16894" t="s">
        <v>593</v>
      </c>
      <c r="B16894" s="52" t="s">
        <v>535</v>
      </c>
      <c r="C16894" t="s">
        <v>423</v>
      </c>
      <c r="D16894" t="s">
        <v>1108</v>
      </c>
      <c r="E16894" t="s">
        <v>1182</v>
      </c>
      <c r="F16894" t="s">
        <v>1117</v>
      </c>
      <c r="H16894" s="53">
        <v>3953573.12</v>
      </c>
    </row>
    <row r="16895" spans="1:8" customFormat="1" x14ac:dyDescent="0.25">
      <c r="A16895" t="s">
        <v>593</v>
      </c>
      <c r="B16895" s="52" t="s">
        <v>381</v>
      </c>
      <c r="C16895" t="s">
        <v>423</v>
      </c>
      <c r="D16895" t="s">
        <v>1108</v>
      </c>
      <c r="E16895" t="s">
        <v>1182</v>
      </c>
      <c r="F16895" t="s">
        <v>1117</v>
      </c>
      <c r="H16895" s="53">
        <v>15044414.220000001</v>
      </c>
    </row>
    <row r="16896" spans="1:8" customFormat="1" x14ac:dyDescent="0.25">
      <c r="A16896" t="s">
        <v>593</v>
      </c>
      <c r="B16896" s="52" t="s">
        <v>537</v>
      </c>
      <c r="C16896" t="s">
        <v>423</v>
      </c>
      <c r="D16896" t="s">
        <v>1108</v>
      </c>
      <c r="E16896" t="s">
        <v>1182</v>
      </c>
      <c r="F16896" t="s">
        <v>1117</v>
      </c>
      <c r="H16896" s="53">
        <v>8671351.4800000004</v>
      </c>
    </row>
    <row r="16897" spans="1:8" customFormat="1" x14ac:dyDescent="0.25">
      <c r="A16897" t="s">
        <v>593</v>
      </c>
      <c r="B16897" s="52" t="s">
        <v>539</v>
      </c>
      <c r="C16897" t="s">
        <v>423</v>
      </c>
      <c r="D16897" t="s">
        <v>1108</v>
      </c>
      <c r="E16897" t="s">
        <v>1182</v>
      </c>
      <c r="F16897" t="s">
        <v>1117</v>
      </c>
      <c r="H16897" s="53">
        <v>10815375.380000001</v>
      </c>
    </row>
    <row r="16898" spans="1:8" customFormat="1" x14ac:dyDescent="0.25">
      <c r="A16898" t="s">
        <v>593</v>
      </c>
      <c r="B16898" s="52" t="s">
        <v>539</v>
      </c>
      <c r="C16898" t="s">
        <v>443</v>
      </c>
      <c r="D16898" t="s">
        <v>1108</v>
      </c>
      <c r="E16898" t="s">
        <v>1182</v>
      </c>
      <c r="F16898" t="s">
        <v>1126</v>
      </c>
      <c r="H16898" s="53">
        <v>2455.5</v>
      </c>
    </row>
    <row r="16899" spans="1:8" customFormat="1" x14ac:dyDescent="0.25">
      <c r="A16899" t="s">
        <v>593</v>
      </c>
      <c r="B16899" s="52" t="s">
        <v>539</v>
      </c>
      <c r="C16899" t="s">
        <v>447</v>
      </c>
      <c r="D16899" t="s">
        <v>1108</v>
      </c>
      <c r="E16899" t="s">
        <v>1182</v>
      </c>
      <c r="F16899" t="s">
        <v>1120</v>
      </c>
      <c r="H16899" s="53">
        <v>3974682.75</v>
      </c>
    </row>
    <row r="16900" spans="1:8" customFormat="1" x14ac:dyDescent="0.25">
      <c r="A16900" t="s">
        <v>593</v>
      </c>
      <c r="B16900" s="52" t="s">
        <v>539</v>
      </c>
      <c r="C16900" t="s">
        <v>489</v>
      </c>
      <c r="D16900" t="s">
        <v>1108</v>
      </c>
      <c r="E16900" t="s">
        <v>1182</v>
      </c>
      <c r="F16900" t="s">
        <v>1124</v>
      </c>
      <c r="H16900" s="53">
        <v>114717.04</v>
      </c>
    </row>
    <row r="16901" spans="1:8" customFormat="1" x14ac:dyDescent="0.25">
      <c r="A16901" t="s">
        <v>593</v>
      </c>
      <c r="B16901" s="52" t="s">
        <v>539</v>
      </c>
      <c r="C16901" t="s">
        <v>1131</v>
      </c>
      <c r="D16901" t="s">
        <v>1108</v>
      </c>
      <c r="E16901" t="s">
        <v>1182</v>
      </c>
      <c r="F16901" t="s">
        <v>1132</v>
      </c>
      <c r="H16901" s="53">
        <v>697659.77</v>
      </c>
    </row>
    <row r="16902" spans="1:8" customFormat="1" x14ac:dyDescent="0.25">
      <c r="A16902" t="s">
        <v>593</v>
      </c>
      <c r="B16902" s="52" t="s">
        <v>383</v>
      </c>
      <c r="C16902" t="s">
        <v>423</v>
      </c>
      <c r="D16902" t="s">
        <v>1108</v>
      </c>
      <c r="E16902" t="s">
        <v>1182</v>
      </c>
      <c r="F16902" t="s">
        <v>1117</v>
      </c>
      <c r="H16902" s="53">
        <v>10339288.15</v>
      </c>
    </row>
    <row r="16903" spans="1:8" customFormat="1" x14ac:dyDescent="0.25">
      <c r="A16903" t="s">
        <v>593</v>
      </c>
      <c r="B16903" s="52" t="s">
        <v>541</v>
      </c>
      <c r="C16903" t="s">
        <v>423</v>
      </c>
      <c r="D16903" t="s">
        <v>1108</v>
      </c>
      <c r="E16903" t="s">
        <v>1182</v>
      </c>
      <c r="F16903" t="s">
        <v>1117</v>
      </c>
      <c r="H16903" s="53">
        <v>8260289.9800000004</v>
      </c>
    </row>
    <row r="16904" spans="1:8" customFormat="1" x14ac:dyDescent="0.25">
      <c r="A16904" t="s">
        <v>593</v>
      </c>
      <c r="B16904" s="52" t="s">
        <v>543</v>
      </c>
      <c r="C16904" t="s">
        <v>423</v>
      </c>
      <c r="D16904" t="s">
        <v>1108</v>
      </c>
      <c r="E16904" t="s">
        <v>1182</v>
      </c>
      <c r="F16904" t="s">
        <v>1117</v>
      </c>
      <c r="H16904" s="53">
        <v>6839895.8600000003</v>
      </c>
    </row>
    <row r="16905" spans="1:8" customFormat="1" x14ac:dyDescent="0.25">
      <c r="A16905" t="s">
        <v>593</v>
      </c>
      <c r="B16905" s="52" t="s">
        <v>545</v>
      </c>
      <c r="C16905" t="s">
        <v>423</v>
      </c>
      <c r="D16905" t="s">
        <v>1108</v>
      </c>
      <c r="E16905" t="s">
        <v>1182</v>
      </c>
      <c r="F16905" t="s">
        <v>1117</v>
      </c>
      <c r="H16905" s="53">
        <v>3566925.07</v>
      </c>
    </row>
    <row r="16906" spans="1:8" customFormat="1" x14ac:dyDescent="0.25">
      <c r="A16906" t="s">
        <v>593</v>
      </c>
      <c r="B16906" s="52" t="s">
        <v>547</v>
      </c>
      <c r="C16906" t="s">
        <v>423</v>
      </c>
      <c r="D16906" t="s">
        <v>1108</v>
      </c>
      <c r="E16906" t="s">
        <v>1182</v>
      </c>
      <c r="F16906" t="s">
        <v>1117</v>
      </c>
      <c r="H16906" s="53">
        <v>647608.61</v>
      </c>
    </row>
    <row r="16907" spans="1:8" customFormat="1" x14ac:dyDescent="0.25">
      <c r="A16907" t="s">
        <v>593</v>
      </c>
      <c r="B16907" s="52" t="s">
        <v>547</v>
      </c>
      <c r="C16907" t="s">
        <v>447</v>
      </c>
      <c r="D16907" t="s">
        <v>1108</v>
      </c>
      <c r="E16907" t="s">
        <v>1182</v>
      </c>
      <c r="F16907" t="s">
        <v>1120</v>
      </c>
      <c r="H16907" s="53">
        <v>3580972.2</v>
      </c>
    </row>
    <row r="16908" spans="1:8" customFormat="1" x14ac:dyDescent="0.25">
      <c r="A16908" t="s">
        <v>593</v>
      </c>
      <c r="B16908" s="52" t="s">
        <v>549</v>
      </c>
      <c r="C16908" t="s">
        <v>423</v>
      </c>
      <c r="D16908" t="s">
        <v>1108</v>
      </c>
      <c r="E16908" t="s">
        <v>1182</v>
      </c>
      <c r="F16908" t="s">
        <v>1117</v>
      </c>
      <c r="H16908" s="53">
        <v>924683.13</v>
      </c>
    </row>
    <row r="16909" spans="1:8" customFormat="1" x14ac:dyDescent="0.25">
      <c r="A16909" t="s">
        <v>593</v>
      </c>
      <c r="B16909" s="52" t="s">
        <v>551</v>
      </c>
      <c r="C16909" t="s">
        <v>423</v>
      </c>
      <c r="D16909" t="s">
        <v>1108</v>
      </c>
      <c r="E16909" t="s">
        <v>1182</v>
      </c>
      <c r="F16909" t="s">
        <v>1117</v>
      </c>
      <c r="H16909" s="53">
        <v>2656017.2599999998</v>
      </c>
    </row>
    <row r="16910" spans="1:8" customFormat="1" x14ac:dyDescent="0.25">
      <c r="A16910" t="s">
        <v>593</v>
      </c>
      <c r="B16910" s="52" t="s">
        <v>385</v>
      </c>
      <c r="C16910" t="s">
        <v>423</v>
      </c>
      <c r="D16910" t="s">
        <v>1108</v>
      </c>
      <c r="E16910" t="s">
        <v>1182</v>
      </c>
      <c r="F16910" t="s">
        <v>1117</v>
      </c>
      <c r="H16910" s="53">
        <v>4913051.93</v>
      </c>
    </row>
    <row r="16911" spans="1:8" customFormat="1" x14ac:dyDescent="0.25">
      <c r="A16911" t="s">
        <v>593</v>
      </c>
      <c r="B16911" s="52" t="s">
        <v>385</v>
      </c>
      <c r="C16911" t="s">
        <v>485</v>
      </c>
      <c r="D16911" t="s">
        <v>1108</v>
      </c>
      <c r="E16911" t="s">
        <v>1182</v>
      </c>
      <c r="F16911" t="s">
        <v>1123</v>
      </c>
      <c r="H16911" s="53">
        <v>500640</v>
      </c>
    </row>
    <row r="16912" spans="1:8" customFormat="1" x14ac:dyDescent="0.25">
      <c r="A16912" t="s">
        <v>593</v>
      </c>
      <c r="B16912" s="52" t="s">
        <v>553</v>
      </c>
      <c r="C16912" t="s">
        <v>423</v>
      </c>
      <c r="D16912" t="s">
        <v>1108</v>
      </c>
      <c r="E16912" t="s">
        <v>1182</v>
      </c>
      <c r="F16912" t="s">
        <v>1117</v>
      </c>
      <c r="H16912" s="53">
        <v>2544104.6800000002</v>
      </c>
    </row>
    <row r="16913" spans="1:8" customFormat="1" x14ac:dyDescent="0.25">
      <c r="A16913" t="s">
        <v>593</v>
      </c>
      <c r="B16913" s="52" t="s">
        <v>553</v>
      </c>
      <c r="C16913" t="s">
        <v>449</v>
      </c>
      <c r="D16913" t="s">
        <v>1108</v>
      </c>
      <c r="E16913" t="s">
        <v>1182</v>
      </c>
      <c r="F16913" t="s">
        <v>1121</v>
      </c>
      <c r="H16913" s="53">
        <v>42239.05</v>
      </c>
    </row>
    <row r="16914" spans="1:8" customFormat="1" x14ac:dyDescent="0.25">
      <c r="A16914" t="s">
        <v>593</v>
      </c>
      <c r="B16914" s="52" t="s">
        <v>553</v>
      </c>
      <c r="C16914" t="s">
        <v>503</v>
      </c>
      <c r="D16914" t="s">
        <v>1108</v>
      </c>
      <c r="E16914" t="s">
        <v>1182</v>
      </c>
      <c r="F16914" t="s">
        <v>1144</v>
      </c>
      <c r="H16914" s="53">
        <v>33522.18</v>
      </c>
    </row>
    <row r="16915" spans="1:8" customFormat="1" x14ac:dyDescent="0.25">
      <c r="A16915" t="s">
        <v>593</v>
      </c>
      <c r="B16915" s="52" t="s">
        <v>555</v>
      </c>
      <c r="C16915" t="s">
        <v>423</v>
      </c>
      <c r="D16915" t="s">
        <v>1108</v>
      </c>
      <c r="E16915" t="s">
        <v>1182</v>
      </c>
      <c r="F16915" t="s">
        <v>1117</v>
      </c>
      <c r="H16915" s="53">
        <v>2891334.32</v>
      </c>
    </row>
    <row r="16916" spans="1:8" customFormat="1" x14ac:dyDescent="0.25">
      <c r="A16916" t="s">
        <v>593</v>
      </c>
      <c r="B16916" s="52" t="s">
        <v>557</v>
      </c>
      <c r="C16916" t="s">
        <v>423</v>
      </c>
      <c r="D16916" t="s">
        <v>1108</v>
      </c>
      <c r="E16916" t="s">
        <v>1182</v>
      </c>
      <c r="F16916" t="s">
        <v>1117</v>
      </c>
      <c r="H16916" s="53">
        <v>1854382.55</v>
      </c>
    </row>
    <row r="16917" spans="1:8" customFormat="1" x14ac:dyDescent="0.25">
      <c r="A16917" t="s">
        <v>593</v>
      </c>
      <c r="B16917" s="52" t="s">
        <v>559</v>
      </c>
      <c r="C16917" t="s">
        <v>423</v>
      </c>
      <c r="D16917" t="s">
        <v>1108</v>
      </c>
      <c r="E16917" t="s">
        <v>1182</v>
      </c>
      <c r="F16917" t="s">
        <v>1117</v>
      </c>
      <c r="H16917" s="53">
        <v>5177651.71</v>
      </c>
    </row>
    <row r="16918" spans="1:8" customFormat="1" x14ac:dyDescent="0.25">
      <c r="A16918" t="s">
        <v>593</v>
      </c>
      <c r="B16918" s="52" t="s">
        <v>563</v>
      </c>
      <c r="C16918" t="s">
        <v>423</v>
      </c>
      <c r="D16918" t="s">
        <v>1108</v>
      </c>
      <c r="E16918" t="s">
        <v>1182</v>
      </c>
      <c r="F16918" t="s">
        <v>1117</v>
      </c>
      <c r="H16918" s="53">
        <v>2883493.42</v>
      </c>
    </row>
    <row r="16919" spans="1:8" customFormat="1" x14ac:dyDescent="0.25">
      <c r="A16919" t="s">
        <v>593</v>
      </c>
      <c r="B16919" s="52" t="s">
        <v>387</v>
      </c>
      <c r="C16919" t="s">
        <v>423</v>
      </c>
      <c r="D16919" t="s">
        <v>1108</v>
      </c>
      <c r="E16919" t="s">
        <v>1182</v>
      </c>
      <c r="F16919" t="s">
        <v>1117</v>
      </c>
      <c r="H16919" s="53">
        <v>57291484.439999998</v>
      </c>
    </row>
    <row r="16920" spans="1:8" customFormat="1" x14ac:dyDescent="0.25">
      <c r="A16920" t="s">
        <v>593</v>
      </c>
      <c r="B16920" s="52" t="s">
        <v>389</v>
      </c>
      <c r="C16920" t="s">
        <v>423</v>
      </c>
      <c r="D16920" t="s">
        <v>1108</v>
      </c>
      <c r="E16920" t="s">
        <v>1182</v>
      </c>
      <c r="F16920" t="s">
        <v>1117</v>
      </c>
      <c r="H16920" s="53">
        <v>11936665.699999999</v>
      </c>
    </row>
    <row r="16921" spans="1:8" customFormat="1" x14ac:dyDescent="0.25">
      <c r="A16921" t="s">
        <v>593</v>
      </c>
      <c r="B16921" s="52" t="s">
        <v>389</v>
      </c>
      <c r="C16921" t="s">
        <v>449</v>
      </c>
      <c r="D16921" t="s">
        <v>1108</v>
      </c>
      <c r="E16921" t="s">
        <v>1182</v>
      </c>
      <c r="F16921" t="s">
        <v>1121</v>
      </c>
      <c r="H16921" s="53">
        <v>118520.73</v>
      </c>
    </row>
    <row r="16922" spans="1:8" customFormat="1" x14ac:dyDescent="0.25">
      <c r="A16922" t="s">
        <v>593</v>
      </c>
      <c r="B16922" s="52" t="s">
        <v>25</v>
      </c>
      <c r="C16922" t="s">
        <v>423</v>
      </c>
      <c r="D16922" t="s">
        <v>1108</v>
      </c>
      <c r="E16922" t="s">
        <v>1110</v>
      </c>
      <c r="F16922" t="s">
        <v>1169</v>
      </c>
      <c r="G16922" t="s">
        <v>1117</v>
      </c>
      <c r="H16922" s="53">
        <v>676785.82</v>
      </c>
    </row>
    <row r="16923" spans="1:8" customFormat="1" x14ac:dyDescent="0.25">
      <c r="A16923" t="s">
        <v>593</v>
      </c>
      <c r="B16923" s="52" t="s">
        <v>25</v>
      </c>
      <c r="C16923" t="s">
        <v>449</v>
      </c>
      <c r="D16923" t="s">
        <v>1108</v>
      </c>
      <c r="E16923" t="s">
        <v>1110</v>
      </c>
      <c r="F16923" t="s">
        <v>1169</v>
      </c>
      <c r="G16923" t="s">
        <v>1121</v>
      </c>
      <c r="H16923" s="53">
        <v>209922.74</v>
      </c>
    </row>
    <row r="16924" spans="1:8" customFormat="1" x14ac:dyDescent="0.25">
      <c r="A16924" t="s">
        <v>593</v>
      </c>
      <c r="B16924" s="52" t="s">
        <v>25</v>
      </c>
      <c r="C16924" t="s">
        <v>423</v>
      </c>
      <c r="D16924" t="s">
        <v>1108</v>
      </c>
      <c r="E16924" t="s">
        <v>1110</v>
      </c>
      <c r="F16924" t="s">
        <v>1170</v>
      </c>
      <c r="G16924" t="s">
        <v>1117</v>
      </c>
      <c r="H16924" s="53">
        <v>2763708.57</v>
      </c>
    </row>
    <row r="16925" spans="1:8" customFormat="1" x14ac:dyDescent="0.25">
      <c r="A16925" t="s">
        <v>593</v>
      </c>
      <c r="B16925" s="52" t="s">
        <v>25</v>
      </c>
      <c r="C16925" t="s">
        <v>423</v>
      </c>
      <c r="D16925" t="s">
        <v>1108</v>
      </c>
      <c r="E16925" t="s">
        <v>1110</v>
      </c>
      <c r="F16925" t="s">
        <v>1171</v>
      </c>
      <c r="G16925" t="s">
        <v>1117</v>
      </c>
      <c r="H16925" s="53">
        <v>45387104.549999997</v>
      </c>
    </row>
    <row r="16926" spans="1:8" customFormat="1" x14ac:dyDescent="0.25">
      <c r="A16926" t="s">
        <v>593</v>
      </c>
      <c r="B16926" s="52" t="s">
        <v>25</v>
      </c>
      <c r="C16926" t="s">
        <v>441</v>
      </c>
      <c r="D16926" t="s">
        <v>1108</v>
      </c>
      <c r="E16926" t="s">
        <v>1110</v>
      </c>
      <c r="F16926" t="s">
        <v>1171</v>
      </c>
      <c r="G16926" t="s">
        <v>1118</v>
      </c>
      <c r="H16926" s="53">
        <v>4625947.5199999996</v>
      </c>
    </row>
    <row r="16927" spans="1:8" customFormat="1" x14ac:dyDescent="0.25">
      <c r="A16927" t="s">
        <v>593</v>
      </c>
      <c r="B16927" s="52" t="s">
        <v>25</v>
      </c>
      <c r="C16927" t="s">
        <v>447</v>
      </c>
      <c r="D16927" t="s">
        <v>1108</v>
      </c>
      <c r="E16927" t="s">
        <v>1110</v>
      </c>
      <c r="F16927" t="s">
        <v>1171</v>
      </c>
      <c r="G16927" t="s">
        <v>1120</v>
      </c>
      <c r="H16927" s="53">
        <v>1943555.48</v>
      </c>
    </row>
    <row r="16928" spans="1:8" customFormat="1" x14ac:dyDescent="0.25">
      <c r="A16928" t="s">
        <v>593</v>
      </c>
      <c r="B16928" s="52" t="s">
        <v>25</v>
      </c>
      <c r="C16928" t="s">
        <v>449</v>
      </c>
      <c r="D16928" t="s">
        <v>1108</v>
      </c>
      <c r="E16928" t="s">
        <v>1110</v>
      </c>
      <c r="F16928" t="s">
        <v>1171</v>
      </c>
      <c r="G16928" t="s">
        <v>1121</v>
      </c>
      <c r="H16928" s="53">
        <v>1450.77</v>
      </c>
    </row>
    <row r="16929" spans="1:8" customFormat="1" x14ac:dyDescent="0.25">
      <c r="A16929" t="s">
        <v>593</v>
      </c>
      <c r="B16929" s="52" t="s">
        <v>25</v>
      </c>
      <c r="C16929" t="s">
        <v>423</v>
      </c>
      <c r="D16929" t="s">
        <v>1108</v>
      </c>
      <c r="E16929" t="s">
        <v>1110</v>
      </c>
      <c r="F16929" t="s">
        <v>1172</v>
      </c>
      <c r="G16929" t="s">
        <v>1117</v>
      </c>
      <c r="H16929" s="53">
        <v>8254931.4800000004</v>
      </c>
    </row>
    <row r="16930" spans="1:8" customFormat="1" x14ac:dyDescent="0.25">
      <c r="A16930" t="s">
        <v>593</v>
      </c>
      <c r="B16930" s="52" t="s">
        <v>25</v>
      </c>
      <c r="C16930" t="s">
        <v>441</v>
      </c>
      <c r="D16930" t="s">
        <v>1108</v>
      </c>
      <c r="E16930" t="s">
        <v>1110</v>
      </c>
      <c r="F16930" t="s">
        <v>1172</v>
      </c>
      <c r="G16930" t="s">
        <v>1118</v>
      </c>
      <c r="H16930" s="53">
        <v>292932.03000000003</v>
      </c>
    </row>
    <row r="16931" spans="1:8" customFormat="1" x14ac:dyDescent="0.25">
      <c r="A16931" t="s">
        <v>593</v>
      </c>
      <c r="B16931" s="52" t="s">
        <v>25</v>
      </c>
      <c r="C16931" t="s">
        <v>423</v>
      </c>
      <c r="D16931" t="s">
        <v>1108</v>
      </c>
      <c r="E16931" t="s">
        <v>1110</v>
      </c>
      <c r="F16931" t="s">
        <v>1167</v>
      </c>
      <c r="G16931" t="s">
        <v>1117</v>
      </c>
      <c r="H16931" s="53">
        <v>5217820.55</v>
      </c>
    </row>
    <row r="16932" spans="1:8" customFormat="1" x14ac:dyDescent="0.25">
      <c r="A16932" t="s">
        <v>593</v>
      </c>
      <c r="B16932" s="52" t="s">
        <v>25</v>
      </c>
      <c r="C16932" t="s">
        <v>441</v>
      </c>
      <c r="D16932" t="s">
        <v>1108</v>
      </c>
      <c r="E16932" t="s">
        <v>1110</v>
      </c>
      <c r="F16932" t="s">
        <v>1167</v>
      </c>
      <c r="G16932" t="s">
        <v>1118</v>
      </c>
      <c r="H16932" s="53">
        <v>530237.85</v>
      </c>
    </row>
    <row r="16933" spans="1:8" customFormat="1" x14ac:dyDescent="0.25">
      <c r="A16933" t="s">
        <v>593</v>
      </c>
      <c r="B16933" s="52" t="s">
        <v>25</v>
      </c>
      <c r="C16933" t="s">
        <v>447</v>
      </c>
      <c r="D16933" t="s">
        <v>1108</v>
      </c>
      <c r="E16933" t="s">
        <v>1110</v>
      </c>
      <c r="F16933" t="s">
        <v>1167</v>
      </c>
      <c r="G16933" t="s">
        <v>1120</v>
      </c>
      <c r="H16933" s="53">
        <v>335519.27</v>
      </c>
    </row>
    <row r="16934" spans="1:8" customFormat="1" x14ac:dyDescent="0.25">
      <c r="A16934" t="s">
        <v>593</v>
      </c>
      <c r="B16934" s="52" t="s">
        <v>25</v>
      </c>
      <c r="C16934" t="s">
        <v>423</v>
      </c>
      <c r="D16934" t="s">
        <v>1108</v>
      </c>
      <c r="E16934" t="s">
        <v>1110</v>
      </c>
      <c r="F16934" t="s">
        <v>1168</v>
      </c>
      <c r="G16934" t="s">
        <v>1117</v>
      </c>
      <c r="H16934" s="53">
        <v>4829044.82</v>
      </c>
    </row>
    <row r="16935" spans="1:8" customFormat="1" x14ac:dyDescent="0.25">
      <c r="A16935" t="s">
        <v>593</v>
      </c>
      <c r="B16935" s="52" t="s">
        <v>25</v>
      </c>
      <c r="C16935" t="s">
        <v>447</v>
      </c>
      <c r="D16935" t="s">
        <v>1108</v>
      </c>
      <c r="E16935" t="s">
        <v>1110</v>
      </c>
      <c r="F16935" t="s">
        <v>1168</v>
      </c>
      <c r="G16935" t="s">
        <v>1120</v>
      </c>
      <c r="H16935" s="53">
        <v>2038291.23</v>
      </c>
    </row>
    <row r="16936" spans="1:8" customFormat="1" x14ac:dyDescent="0.25">
      <c r="A16936" t="s">
        <v>593</v>
      </c>
      <c r="B16936" s="52" t="s">
        <v>27</v>
      </c>
      <c r="C16936" t="s">
        <v>423</v>
      </c>
      <c r="D16936" t="s">
        <v>1108</v>
      </c>
      <c r="E16936" t="s">
        <v>1110</v>
      </c>
      <c r="F16936" t="s">
        <v>1169</v>
      </c>
      <c r="G16936" t="s">
        <v>1117</v>
      </c>
      <c r="H16936" s="53">
        <v>2483984.44</v>
      </c>
    </row>
    <row r="16937" spans="1:8" customFormat="1" x14ac:dyDescent="0.25">
      <c r="A16937" t="s">
        <v>593</v>
      </c>
      <c r="B16937" s="52" t="s">
        <v>27</v>
      </c>
      <c r="C16937" t="s">
        <v>425</v>
      </c>
      <c r="D16937" t="s">
        <v>1108</v>
      </c>
      <c r="E16937" t="s">
        <v>1110</v>
      </c>
      <c r="F16937" t="s">
        <v>1169</v>
      </c>
      <c r="G16937" t="s">
        <v>1125</v>
      </c>
      <c r="H16937" s="53">
        <v>1201920.74</v>
      </c>
    </row>
    <row r="16938" spans="1:8" customFormat="1" x14ac:dyDescent="0.25">
      <c r="A16938" t="s">
        <v>593</v>
      </c>
      <c r="B16938" s="52" t="s">
        <v>27</v>
      </c>
      <c r="C16938" t="s">
        <v>443</v>
      </c>
      <c r="D16938" t="s">
        <v>1108</v>
      </c>
      <c r="E16938" t="s">
        <v>1110</v>
      </c>
      <c r="F16938" t="s">
        <v>1169</v>
      </c>
      <c r="G16938" t="s">
        <v>1126</v>
      </c>
      <c r="H16938" s="53">
        <v>3678202.64</v>
      </c>
    </row>
    <row r="16939" spans="1:8" customFormat="1" x14ac:dyDescent="0.25">
      <c r="A16939" t="s">
        <v>593</v>
      </c>
      <c r="B16939" s="52" t="s">
        <v>31</v>
      </c>
      <c r="C16939" t="s">
        <v>443</v>
      </c>
      <c r="D16939" t="s">
        <v>1108</v>
      </c>
      <c r="E16939" t="s">
        <v>1110</v>
      </c>
      <c r="F16939" t="s">
        <v>1167</v>
      </c>
      <c r="G16939" t="s">
        <v>1126</v>
      </c>
      <c r="H16939" s="53">
        <v>213673.1</v>
      </c>
    </row>
    <row r="16940" spans="1:8" customFormat="1" x14ac:dyDescent="0.25">
      <c r="A16940" t="s">
        <v>593</v>
      </c>
      <c r="B16940" s="52" t="s">
        <v>31</v>
      </c>
      <c r="C16940" t="s">
        <v>447</v>
      </c>
      <c r="D16940" t="s">
        <v>1108</v>
      </c>
      <c r="E16940" t="s">
        <v>1110</v>
      </c>
      <c r="F16940" t="s">
        <v>1167</v>
      </c>
      <c r="G16940" t="s">
        <v>1120</v>
      </c>
      <c r="H16940" s="53">
        <v>2277048.19</v>
      </c>
    </row>
    <row r="16941" spans="1:8" customFormat="1" x14ac:dyDescent="0.25">
      <c r="A16941" t="s">
        <v>593</v>
      </c>
      <c r="B16941" s="52" t="s">
        <v>31</v>
      </c>
      <c r="C16941" t="s">
        <v>423</v>
      </c>
      <c r="D16941" t="s">
        <v>1108</v>
      </c>
      <c r="E16941" t="s">
        <v>1110</v>
      </c>
      <c r="F16941" t="s">
        <v>1168</v>
      </c>
      <c r="G16941" t="s">
        <v>1117</v>
      </c>
      <c r="H16941" s="53">
        <v>11795304.380000001</v>
      </c>
    </row>
    <row r="16942" spans="1:8" customFormat="1" x14ac:dyDescent="0.25">
      <c r="A16942" t="s">
        <v>593</v>
      </c>
      <c r="B16942" s="52" t="s">
        <v>31</v>
      </c>
      <c r="C16942" t="s">
        <v>425</v>
      </c>
      <c r="D16942" t="s">
        <v>1108</v>
      </c>
      <c r="E16942" t="s">
        <v>1110</v>
      </c>
      <c r="F16942" t="s">
        <v>1168</v>
      </c>
      <c r="G16942" t="s">
        <v>1125</v>
      </c>
      <c r="H16942" s="53">
        <v>1178760.6200000001</v>
      </c>
    </row>
    <row r="16943" spans="1:8" customFormat="1" x14ac:dyDescent="0.25">
      <c r="A16943" t="s">
        <v>593</v>
      </c>
      <c r="B16943" s="52" t="s">
        <v>31</v>
      </c>
      <c r="C16943" t="s">
        <v>441</v>
      </c>
      <c r="D16943" t="s">
        <v>1108</v>
      </c>
      <c r="E16943" t="s">
        <v>1110</v>
      </c>
      <c r="F16943" t="s">
        <v>1168</v>
      </c>
      <c r="G16943" t="s">
        <v>1118</v>
      </c>
      <c r="H16943" s="53">
        <v>271838.92</v>
      </c>
    </row>
    <row r="16944" spans="1:8" customFormat="1" x14ac:dyDescent="0.25">
      <c r="A16944" t="s">
        <v>593</v>
      </c>
      <c r="B16944" s="52" t="s">
        <v>31</v>
      </c>
      <c r="C16944" t="s">
        <v>443</v>
      </c>
      <c r="D16944" t="s">
        <v>1108</v>
      </c>
      <c r="E16944" t="s">
        <v>1110</v>
      </c>
      <c r="F16944" t="s">
        <v>1168</v>
      </c>
      <c r="G16944" t="s">
        <v>1126</v>
      </c>
      <c r="H16944" s="53">
        <v>265715.32</v>
      </c>
    </row>
    <row r="16945" spans="1:8" customFormat="1" x14ac:dyDescent="0.25">
      <c r="A16945" t="s">
        <v>593</v>
      </c>
      <c r="B16945" s="52" t="s">
        <v>31</v>
      </c>
      <c r="C16945" t="s">
        <v>447</v>
      </c>
      <c r="D16945" t="s">
        <v>1108</v>
      </c>
      <c r="E16945" t="s">
        <v>1110</v>
      </c>
      <c r="F16945" t="s">
        <v>1168</v>
      </c>
      <c r="G16945" t="s">
        <v>1120</v>
      </c>
      <c r="H16945" s="53">
        <v>2440876.81</v>
      </c>
    </row>
    <row r="16946" spans="1:8" customFormat="1" x14ac:dyDescent="0.25">
      <c r="A16946" t="s">
        <v>593</v>
      </c>
      <c r="B16946" s="52" t="s">
        <v>33</v>
      </c>
      <c r="C16946" t="s">
        <v>423</v>
      </c>
      <c r="D16946" t="s">
        <v>1108</v>
      </c>
      <c r="E16946" t="s">
        <v>1110</v>
      </c>
      <c r="F16946" t="s">
        <v>1169</v>
      </c>
      <c r="G16946" t="s">
        <v>1117</v>
      </c>
      <c r="H16946" s="53">
        <v>424585.95</v>
      </c>
    </row>
    <row r="16947" spans="1:8" customFormat="1" x14ac:dyDescent="0.25">
      <c r="A16947" t="s">
        <v>593</v>
      </c>
      <c r="B16947" s="52" t="s">
        <v>33</v>
      </c>
      <c r="C16947" t="s">
        <v>449</v>
      </c>
      <c r="D16947" t="s">
        <v>1108</v>
      </c>
      <c r="E16947" t="s">
        <v>1110</v>
      </c>
      <c r="F16947" t="s">
        <v>1169</v>
      </c>
      <c r="G16947" t="s">
        <v>1121</v>
      </c>
      <c r="H16947" s="53">
        <v>242508</v>
      </c>
    </row>
    <row r="16948" spans="1:8" customFormat="1" x14ac:dyDescent="0.25">
      <c r="A16948" t="s">
        <v>593</v>
      </c>
      <c r="B16948" s="52" t="s">
        <v>33</v>
      </c>
      <c r="C16948" t="s">
        <v>423</v>
      </c>
      <c r="D16948" t="s">
        <v>1108</v>
      </c>
      <c r="E16948" t="s">
        <v>1110</v>
      </c>
      <c r="F16948" t="s">
        <v>1170</v>
      </c>
      <c r="G16948" t="s">
        <v>1117</v>
      </c>
      <c r="H16948" s="53">
        <v>876551.31</v>
      </c>
    </row>
    <row r="16949" spans="1:8" customFormat="1" x14ac:dyDescent="0.25">
      <c r="A16949" t="s">
        <v>593</v>
      </c>
      <c r="B16949" s="52" t="s">
        <v>33</v>
      </c>
      <c r="C16949" t="s">
        <v>447</v>
      </c>
      <c r="D16949" t="s">
        <v>1108</v>
      </c>
      <c r="E16949" t="s">
        <v>1110</v>
      </c>
      <c r="F16949" t="s">
        <v>1170</v>
      </c>
      <c r="G16949" t="s">
        <v>1120</v>
      </c>
      <c r="H16949" s="53">
        <v>17083.080000000002</v>
      </c>
    </row>
    <row r="16950" spans="1:8" customFormat="1" x14ac:dyDescent="0.25">
      <c r="A16950" t="s">
        <v>593</v>
      </c>
      <c r="B16950" s="52" t="s">
        <v>33</v>
      </c>
      <c r="C16950" t="s">
        <v>423</v>
      </c>
      <c r="D16950" t="s">
        <v>1108</v>
      </c>
      <c r="E16950" t="s">
        <v>1110</v>
      </c>
      <c r="F16950" t="s">
        <v>1171</v>
      </c>
      <c r="G16950" t="s">
        <v>1117</v>
      </c>
      <c r="H16950" s="53">
        <v>8677807.4100000001</v>
      </c>
    </row>
    <row r="16951" spans="1:8" customFormat="1" x14ac:dyDescent="0.25">
      <c r="A16951" t="s">
        <v>593</v>
      </c>
      <c r="B16951" s="52" t="s">
        <v>33</v>
      </c>
      <c r="C16951" t="s">
        <v>425</v>
      </c>
      <c r="D16951" t="s">
        <v>1108</v>
      </c>
      <c r="E16951" t="s">
        <v>1110</v>
      </c>
      <c r="F16951" t="s">
        <v>1171</v>
      </c>
      <c r="G16951" t="s">
        <v>1125</v>
      </c>
      <c r="H16951" s="53">
        <v>2618764.96</v>
      </c>
    </row>
    <row r="16952" spans="1:8" customFormat="1" x14ac:dyDescent="0.25">
      <c r="A16952" t="s">
        <v>593</v>
      </c>
      <c r="B16952" s="52" t="s">
        <v>33</v>
      </c>
      <c r="C16952" t="s">
        <v>447</v>
      </c>
      <c r="D16952" t="s">
        <v>1108</v>
      </c>
      <c r="E16952" t="s">
        <v>1110</v>
      </c>
      <c r="F16952" t="s">
        <v>1171</v>
      </c>
      <c r="G16952" t="s">
        <v>1120</v>
      </c>
      <c r="H16952" s="53">
        <v>510423.3</v>
      </c>
    </row>
    <row r="16953" spans="1:8" customFormat="1" x14ac:dyDescent="0.25">
      <c r="A16953" t="s">
        <v>593</v>
      </c>
      <c r="B16953" s="52" t="s">
        <v>33</v>
      </c>
      <c r="C16953" t="s">
        <v>423</v>
      </c>
      <c r="D16953" t="s">
        <v>1108</v>
      </c>
      <c r="E16953" t="s">
        <v>1110</v>
      </c>
      <c r="F16953" t="s">
        <v>1172</v>
      </c>
      <c r="G16953" t="s">
        <v>1117</v>
      </c>
      <c r="H16953" s="53">
        <v>1240212.52</v>
      </c>
    </row>
    <row r="16954" spans="1:8" customFormat="1" x14ac:dyDescent="0.25">
      <c r="A16954" t="s">
        <v>593</v>
      </c>
      <c r="B16954" s="52" t="s">
        <v>33</v>
      </c>
      <c r="C16954" t="s">
        <v>425</v>
      </c>
      <c r="D16954" t="s">
        <v>1108</v>
      </c>
      <c r="E16954" t="s">
        <v>1110</v>
      </c>
      <c r="F16954" t="s">
        <v>1172</v>
      </c>
      <c r="G16954" t="s">
        <v>1125</v>
      </c>
      <c r="H16954" s="53">
        <v>4609.7299999999996</v>
      </c>
    </row>
    <row r="16955" spans="1:8" customFormat="1" x14ac:dyDescent="0.25">
      <c r="A16955" t="s">
        <v>593</v>
      </c>
      <c r="B16955" s="52" t="s">
        <v>33</v>
      </c>
      <c r="C16955" t="s">
        <v>423</v>
      </c>
      <c r="D16955" t="s">
        <v>1108</v>
      </c>
      <c r="E16955" t="s">
        <v>1110</v>
      </c>
      <c r="F16955" t="s">
        <v>1167</v>
      </c>
      <c r="G16955" t="s">
        <v>1117</v>
      </c>
      <c r="H16955" s="53">
        <v>266661.24</v>
      </c>
    </row>
    <row r="16956" spans="1:8" customFormat="1" x14ac:dyDescent="0.25">
      <c r="A16956" t="s">
        <v>593</v>
      </c>
      <c r="B16956" s="52" t="s">
        <v>33</v>
      </c>
      <c r="C16956" t="s">
        <v>425</v>
      </c>
      <c r="D16956" t="s">
        <v>1108</v>
      </c>
      <c r="E16956" t="s">
        <v>1110</v>
      </c>
      <c r="F16956" t="s">
        <v>1167</v>
      </c>
      <c r="G16956" t="s">
        <v>1125</v>
      </c>
      <c r="H16956" s="53">
        <v>4137002.28</v>
      </c>
    </row>
    <row r="16957" spans="1:8" customFormat="1" x14ac:dyDescent="0.25">
      <c r="A16957" t="s">
        <v>593</v>
      </c>
      <c r="B16957" s="52" t="s">
        <v>33</v>
      </c>
      <c r="C16957" t="s">
        <v>423</v>
      </c>
      <c r="D16957" t="s">
        <v>1108</v>
      </c>
      <c r="E16957" t="s">
        <v>1110</v>
      </c>
      <c r="F16957" t="s">
        <v>1168</v>
      </c>
      <c r="G16957" t="s">
        <v>1117</v>
      </c>
      <c r="H16957" s="53">
        <v>280053.58</v>
      </c>
    </row>
    <row r="16958" spans="1:8" customFormat="1" x14ac:dyDescent="0.25">
      <c r="A16958" t="s">
        <v>593</v>
      </c>
      <c r="B16958" s="52" t="s">
        <v>33</v>
      </c>
      <c r="C16958" t="s">
        <v>425</v>
      </c>
      <c r="D16958" t="s">
        <v>1108</v>
      </c>
      <c r="E16958" t="s">
        <v>1110</v>
      </c>
      <c r="F16958" t="s">
        <v>1168</v>
      </c>
      <c r="G16958" t="s">
        <v>1125</v>
      </c>
      <c r="H16958" s="53">
        <v>52909.66</v>
      </c>
    </row>
    <row r="16959" spans="1:8" customFormat="1" x14ac:dyDescent="0.25">
      <c r="A16959" t="s">
        <v>593</v>
      </c>
      <c r="B16959" s="52" t="s">
        <v>35</v>
      </c>
      <c r="C16959" t="s">
        <v>423</v>
      </c>
      <c r="D16959" t="s">
        <v>1108</v>
      </c>
      <c r="E16959" t="s">
        <v>1110</v>
      </c>
      <c r="F16959" t="s">
        <v>1169</v>
      </c>
      <c r="G16959" t="s">
        <v>1117</v>
      </c>
      <c r="H16959" s="53">
        <v>588400.38</v>
      </c>
    </row>
    <row r="16960" spans="1:8" customFormat="1" x14ac:dyDescent="0.25">
      <c r="A16960" t="s">
        <v>593</v>
      </c>
      <c r="B16960" s="52" t="s">
        <v>35</v>
      </c>
      <c r="C16960" t="s">
        <v>1137</v>
      </c>
      <c r="D16960" t="s">
        <v>1108</v>
      </c>
      <c r="E16960" t="s">
        <v>1110</v>
      </c>
      <c r="F16960" t="s">
        <v>1169</v>
      </c>
      <c r="G16960" t="s">
        <v>1138</v>
      </c>
      <c r="H16960" s="53">
        <v>368248.29</v>
      </c>
    </row>
    <row r="16961" spans="1:8" customFormat="1" x14ac:dyDescent="0.25">
      <c r="A16961" t="s">
        <v>593</v>
      </c>
      <c r="B16961" s="52" t="s">
        <v>35</v>
      </c>
      <c r="C16961" t="s">
        <v>423</v>
      </c>
      <c r="D16961" t="s">
        <v>1108</v>
      </c>
      <c r="E16961" t="s">
        <v>1110</v>
      </c>
      <c r="F16961" t="s">
        <v>1170</v>
      </c>
      <c r="G16961" t="s">
        <v>1117</v>
      </c>
      <c r="H16961" s="53">
        <v>451100.38</v>
      </c>
    </row>
    <row r="16962" spans="1:8" customFormat="1" x14ac:dyDescent="0.25">
      <c r="A16962" t="s">
        <v>593</v>
      </c>
      <c r="B16962" s="52" t="s">
        <v>35</v>
      </c>
      <c r="C16962" t="s">
        <v>423</v>
      </c>
      <c r="D16962" t="s">
        <v>1108</v>
      </c>
      <c r="E16962" t="s">
        <v>1110</v>
      </c>
      <c r="F16962" t="s">
        <v>1171</v>
      </c>
      <c r="G16962" t="s">
        <v>1117</v>
      </c>
      <c r="H16962" s="53">
        <v>7214467.5999999996</v>
      </c>
    </row>
    <row r="16963" spans="1:8" customFormat="1" x14ac:dyDescent="0.25">
      <c r="A16963" t="s">
        <v>593</v>
      </c>
      <c r="B16963" s="52" t="s">
        <v>35</v>
      </c>
      <c r="C16963" t="s">
        <v>423</v>
      </c>
      <c r="D16963" t="s">
        <v>1108</v>
      </c>
      <c r="E16963" t="s">
        <v>1110</v>
      </c>
      <c r="F16963" t="s">
        <v>1172</v>
      </c>
      <c r="G16963" t="s">
        <v>1117</v>
      </c>
      <c r="H16963" s="53">
        <v>1154710.29</v>
      </c>
    </row>
    <row r="16964" spans="1:8" customFormat="1" x14ac:dyDescent="0.25">
      <c r="A16964" t="s">
        <v>593</v>
      </c>
      <c r="B16964" s="52" t="s">
        <v>35</v>
      </c>
      <c r="C16964" t="s">
        <v>423</v>
      </c>
      <c r="D16964" t="s">
        <v>1108</v>
      </c>
      <c r="E16964" t="s">
        <v>1110</v>
      </c>
      <c r="F16964" t="s">
        <v>1167</v>
      </c>
      <c r="G16964" t="s">
        <v>1117</v>
      </c>
      <c r="H16964" s="53">
        <v>407012.67</v>
      </c>
    </row>
    <row r="16965" spans="1:8" customFormat="1" x14ac:dyDescent="0.25">
      <c r="A16965" t="s">
        <v>593</v>
      </c>
      <c r="B16965" s="52" t="s">
        <v>35</v>
      </c>
      <c r="C16965" t="s">
        <v>423</v>
      </c>
      <c r="D16965" t="s">
        <v>1108</v>
      </c>
      <c r="E16965" t="s">
        <v>1110</v>
      </c>
      <c r="F16965" t="s">
        <v>1168</v>
      </c>
      <c r="G16965" t="s">
        <v>1117</v>
      </c>
      <c r="H16965" s="53">
        <v>872040.55</v>
      </c>
    </row>
    <row r="16966" spans="1:8" customFormat="1" x14ac:dyDescent="0.25">
      <c r="A16966" t="s">
        <v>593</v>
      </c>
      <c r="B16966" s="52" t="s">
        <v>37</v>
      </c>
      <c r="C16966" t="s">
        <v>423</v>
      </c>
      <c r="D16966" t="s">
        <v>1108</v>
      </c>
      <c r="E16966" t="s">
        <v>1110</v>
      </c>
      <c r="F16966" t="s">
        <v>1169</v>
      </c>
      <c r="G16966" t="s">
        <v>1117</v>
      </c>
      <c r="H16966" s="53">
        <v>78249.14</v>
      </c>
    </row>
    <row r="16967" spans="1:8" customFormat="1" x14ac:dyDescent="0.25">
      <c r="A16967" t="s">
        <v>593</v>
      </c>
      <c r="B16967" s="52" t="s">
        <v>37</v>
      </c>
      <c r="C16967" t="s">
        <v>447</v>
      </c>
      <c r="D16967" t="s">
        <v>1108</v>
      </c>
      <c r="E16967" t="s">
        <v>1110</v>
      </c>
      <c r="F16967" t="s">
        <v>1169</v>
      </c>
      <c r="G16967" t="s">
        <v>1120</v>
      </c>
      <c r="H16967" s="53">
        <v>10577.9</v>
      </c>
    </row>
    <row r="16968" spans="1:8" customFormat="1" x14ac:dyDescent="0.25">
      <c r="A16968" t="s">
        <v>593</v>
      </c>
      <c r="B16968" s="52" t="s">
        <v>37</v>
      </c>
      <c r="C16968" t="s">
        <v>449</v>
      </c>
      <c r="D16968" t="s">
        <v>1108</v>
      </c>
      <c r="E16968" t="s">
        <v>1110</v>
      </c>
      <c r="F16968" t="s">
        <v>1169</v>
      </c>
      <c r="G16968" t="s">
        <v>1121</v>
      </c>
      <c r="H16968" s="53">
        <v>1467949.34</v>
      </c>
    </row>
    <row r="16969" spans="1:8" customFormat="1" x14ac:dyDescent="0.25">
      <c r="A16969" t="s">
        <v>593</v>
      </c>
      <c r="B16969" s="52" t="s">
        <v>37</v>
      </c>
      <c r="C16969" t="s">
        <v>423</v>
      </c>
      <c r="D16969" t="s">
        <v>1108</v>
      </c>
      <c r="E16969" t="s">
        <v>1110</v>
      </c>
      <c r="F16969" t="s">
        <v>1170</v>
      </c>
      <c r="G16969" t="s">
        <v>1117</v>
      </c>
      <c r="H16969" s="53">
        <v>1899130.31</v>
      </c>
    </row>
    <row r="16970" spans="1:8" customFormat="1" x14ac:dyDescent="0.25">
      <c r="A16970" t="s">
        <v>593</v>
      </c>
      <c r="B16970" s="52" t="s">
        <v>37</v>
      </c>
      <c r="C16970" t="s">
        <v>423</v>
      </c>
      <c r="D16970" t="s">
        <v>1108</v>
      </c>
      <c r="E16970" t="s">
        <v>1110</v>
      </c>
      <c r="F16970" t="s">
        <v>1171</v>
      </c>
      <c r="G16970" t="s">
        <v>1117</v>
      </c>
      <c r="H16970" s="53">
        <v>55458407.289999999</v>
      </c>
    </row>
    <row r="16971" spans="1:8" customFormat="1" x14ac:dyDescent="0.25">
      <c r="A16971" t="s">
        <v>593</v>
      </c>
      <c r="B16971" s="52" t="s">
        <v>37</v>
      </c>
      <c r="C16971" t="s">
        <v>441</v>
      </c>
      <c r="D16971" t="s">
        <v>1108</v>
      </c>
      <c r="E16971" t="s">
        <v>1110</v>
      </c>
      <c r="F16971" t="s">
        <v>1171</v>
      </c>
      <c r="G16971" t="s">
        <v>1118</v>
      </c>
      <c r="H16971" s="53">
        <v>3786165.41</v>
      </c>
    </row>
    <row r="16972" spans="1:8" customFormat="1" x14ac:dyDescent="0.25">
      <c r="A16972" t="s">
        <v>593</v>
      </c>
      <c r="B16972" s="52" t="s">
        <v>37</v>
      </c>
      <c r="C16972" t="s">
        <v>447</v>
      </c>
      <c r="D16972" t="s">
        <v>1108</v>
      </c>
      <c r="E16972" t="s">
        <v>1110</v>
      </c>
      <c r="F16972" t="s">
        <v>1171</v>
      </c>
      <c r="G16972" t="s">
        <v>1120</v>
      </c>
      <c r="H16972" s="53">
        <v>5884664</v>
      </c>
    </row>
    <row r="16973" spans="1:8" customFormat="1" x14ac:dyDescent="0.25">
      <c r="A16973" t="s">
        <v>593</v>
      </c>
      <c r="B16973" s="52" t="s">
        <v>37</v>
      </c>
      <c r="C16973" t="s">
        <v>449</v>
      </c>
      <c r="D16973" t="s">
        <v>1108</v>
      </c>
      <c r="E16973" t="s">
        <v>1110</v>
      </c>
      <c r="F16973" t="s">
        <v>1171</v>
      </c>
      <c r="G16973" t="s">
        <v>1121</v>
      </c>
      <c r="H16973" s="53">
        <v>134112.93</v>
      </c>
    </row>
    <row r="16974" spans="1:8" customFormat="1" x14ac:dyDescent="0.25">
      <c r="A16974" t="s">
        <v>593</v>
      </c>
      <c r="B16974" s="52" t="s">
        <v>37</v>
      </c>
      <c r="C16974" t="s">
        <v>489</v>
      </c>
      <c r="D16974" t="s">
        <v>1108</v>
      </c>
      <c r="E16974" t="s">
        <v>1110</v>
      </c>
      <c r="F16974" t="s">
        <v>1171</v>
      </c>
      <c r="G16974" t="s">
        <v>1124</v>
      </c>
      <c r="H16974" s="53">
        <v>354537.81</v>
      </c>
    </row>
    <row r="16975" spans="1:8" customFormat="1" x14ac:dyDescent="0.25">
      <c r="A16975" t="s">
        <v>593</v>
      </c>
      <c r="B16975" s="52" t="s">
        <v>37</v>
      </c>
      <c r="C16975" t="s">
        <v>423</v>
      </c>
      <c r="D16975" t="s">
        <v>1108</v>
      </c>
      <c r="E16975" t="s">
        <v>1110</v>
      </c>
      <c r="F16975" t="s">
        <v>1172</v>
      </c>
      <c r="G16975" t="s">
        <v>1117</v>
      </c>
      <c r="H16975" s="53">
        <v>10891770.98</v>
      </c>
    </row>
    <row r="16976" spans="1:8" customFormat="1" x14ac:dyDescent="0.25">
      <c r="A16976" t="s">
        <v>593</v>
      </c>
      <c r="B16976" s="52" t="s">
        <v>37</v>
      </c>
      <c r="C16976" t="s">
        <v>441</v>
      </c>
      <c r="D16976" t="s">
        <v>1108</v>
      </c>
      <c r="E16976" t="s">
        <v>1110</v>
      </c>
      <c r="F16976" t="s">
        <v>1172</v>
      </c>
      <c r="G16976" t="s">
        <v>1118</v>
      </c>
      <c r="H16976" s="53">
        <v>423470.43</v>
      </c>
    </row>
    <row r="16977" spans="1:8" customFormat="1" x14ac:dyDescent="0.25">
      <c r="A16977" t="s">
        <v>593</v>
      </c>
      <c r="B16977" s="52" t="s">
        <v>37</v>
      </c>
      <c r="C16977" t="s">
        <v>443</v>
      </c>
      <c r="D16977" t="s">
        <v>1108</v>
      </c>
      <c r="E16977" t="s">
        <v>1110</v>
      </c>
      <c r="F16977" t="s">
        <v>1172</v>
      </c>
      <c r="G16977" t="s">
        <v>1126</v>
      </c>
      <c r="H16977" s="53">
        <v>8065.56</v>
      </c>
    </row>
    <row r="16978" spans="1:8" customFormat="1" x14ac:dyDescent="0.25">
      <c r="A16978" t="s">
        <v>593</v>
      </c>
      <c r="B16978" s="52" t="s">
        <v>37</v>
      </c>
      <c r="C16978" t="s">
        <v>447</v>
      </c>
      <c r="D16978" t="s">
        <v>1108</v>
      </c>
      <c r="E16978" t="s">
        <v>1110</v>
      </c>
      <c r="F16978" t="s">
        <v>1172</v>
      </c>
      <c r="G16978" t="s">
        <v>1120</v>
      </c>
      <c r="H16978" s="53">
        <v>110457.19</v>
      </c>
    </row>
    <row r="16979" spans="1:8" customFormat="1" x14ac:dyDescent="0.25">
      <c r="A16979" t="s">
        <v>593</v>
      </c>
      <c r="B16979" s="52" t="s">
        <v>37</v>
      </c>
      <c r="C16979" t="s">
        <v>449</v>
      </c>
      <c r="D16979" t="s">
        <v>1108</v>
      </c>
      <c r="E16979" t="s">
        <v>1110</v>
      </c>
      <c r="F16979" t="s">
        <v>1172</v>
      </c>
      <c r="G16979" t="s">
        <v>1121</v>
      </c>
      <c r="H16979" s="53">
        <v>9196.59</v>
      </c>
    </row>
    <row r="16980" spans="1:8" customFormat="1" x14ac:dyDescent="0.25">
      <c r="A16980" t="s">
        <v>593</v>
      </c>
      <c r="B16980" s="52" t="s">
        <v>37</v>
      </c>
      <c r="C16980" t="s">
        <v>489</v>
      </c>
      <c r="D16980" t="s">
        <v>1108</v>
      </c>
      <c r="E16980" t="s">
        <v>1110</v>
      </c>
      <c r="F16980" t="s">
        <v>1172</v>
      </c>
      <c r="G16980" t="s">
        <v>1124</v>
      </c>
      <c r="H16980" s="53">
        <v>12128.25</v>
      </c>
    </row>
    <row r="16981" spans="1:8" customFormat="1" x14ac:dyDescent="0.25">
      <c r="A16981" t="s">
        <v>593</v>
      </c>
      <c r="B16981" s="52" t="s">
        <v>37</v>
      </c>
      <c r="C16981" t="s">
        <v>423</v>
      </c>
      <c r="D16981" t="s">
        <v>1108</v>
      </c>
      <c r="E16981" t="s">
        <v>1110</v>
      </c>
      <c r="F16981" t="s">
        <v>1167</v>
      </c>
      <c r="G16981" t="s">
        <v>1117</v>
      </c>
      <c r="H16981" s="53">
        <v>8538904.6199999992</v>
      </c>
    </row>
    <row r="16982" spans="1:8" customFormat="1" x14ac:dyDescent="0.25">
      <c r="A16982" t="s">
        <v>593</v>
      </c>
      <c r="B16982" s="52" t="s">
        <v>37</v>
      </c>
      <c r="C16982" t="s">
        <v>441</v>
      </c>
      <c r="D16982" t="s">
        <v>1108</v>
      </c>
      <c r="E16982" t="s">
        <v>1110</v>
      </c>
      <c r="F16982" t="s">
        <v>1167</v>
      </c>
      <c r="G16982" t="s">
        <v>1118</v>
      </c>
      <c r="H16982" s="53">
        <v>91268.96</v>
      </c>
    </row>
    <row r="16983" spans="1:8" customFormat="1" x14ac:dyDescent="0.25">
      <c r="A16983" t="s">
        <v>593</v>
      </c>
      <c r="B16983" s="52" t="s">
        <v>37</v>
      </c>
      <c r="C16983" t="s">
        <v>447</v>
      </c>
      <c r="D16983" t="s">
        <v>1108</v>
      </c>
      <c r="E16983" t="s">
        <v>1110</v>
      </c>
      <c r="F16983" t="s">
        <v>1167</v>
      </c>
      <c r="G16983" t="s">
        <v>1120</v>
      </c>
      <c r="H16983" s="53">
        <v>1522995.55</v>
      </c>
    </row>
    <row r="16984" spans="1:8" customFormat="1" x14ac:dyDescent="0.25">
      <c r="A16984" t="s">
        <v>593</v>
      </c>
      <c r="B16984" s="52" t="s">
        <v>37</v>
      </c>
      <c r="C16984" t="s">
        <v>449</v>
      </c>
      <c r="D16984" t="s">
        <v>1108</v>
      </c>
      <c r="E16984" t="s">
        <v>1110</v>
      </c>
      <c r="F16984" t="s">
        <v>1167</v>
      </c>
      <c r="G16984" t="s">
        <v>1121</v>
      </c>
      <c r="H16984" s="53">
        <v>22665.51</v>
      </c>
    </row>
    <row r="16985" spans="1:8" customFormat="1" x14ac:dyDescent="0.25">
      <c r="A16985" t="s">
        <v>593</v>
      </c>
      <c r="B16985" s="52" t="s">
        <v>37</v>
      </c>
      <c r="C16985" t="s">
        <v>423</v>
      </c>
      <c r="D16985" t="s">
        <v>1108</v>
      </c>
      <c r="E16985" t="s">
        <v>1110</v>
      </c>
      <c r="F16985" t="s">
        <v>1168</v>
      </c>
      <c r="G16985" t="s">
        <v>1117</v>
      </c>
      <c r="H16985" s="53">
        <v>6739861.3600000003</v>
      </c>
    </row>
    <row r="16986" spans="1:8" customFormat="1" x14ac:dyDescent="0.25">
      <c r="A16986" t="s">
        <v>593</v>
      </c>
      <c r="B16986" s="52" t="s">
        <v>37</v>
      </c>
      <c r="C16986" t="s">
        <v>447</v>
      </c>
      <c r="D16986" t="s">
        <v>1108</v>
      </c>
      <c r="E16986" t="s">
        <v>1110</v>
      </c>
      <c r="F16986" t="s">
        <v>1168</v>
      </c>
      <c r="G16986" t="s">
        <v>1120</v>
      </c>
      <c r="H16986" s="53">
        <v>3162997.66</v>
      </c>
    </row>
    <row r="16987" spans="1:8" customFormat="1" x14ac:dyDescent="0.25">
      <c r="A16987" t="s">
        <v>593</v>
      </c>
      <c r="B16987" s="52" t="s">
        <v>37</v>
      </c>
      <c r="C16987" t="s">
        <v>449</v>
      </c>
      <c r="D16987" t="s">
        <v>1108</v>
      </c>
      <c r="E16987" t="s">
        <v>1110</v>
      </c>
      <c r="F16987" t="s">
        <v>1168</v>
      </c>
      <c r="G16987" t="s">
        <v>1121</v>
      </c>
      <c r="H16987" s="53">
        <v>97039.3</v>
      </c>
    </row>
    <row r="16988" spans="1:8" customFormat="1" x14ac:dyDescent="0.25">
      <c r="A16988" t="s">
        <v>593</v>
      </c>
      <c r="B16988" s="52" t="s">
        <v>39</v>
      </c>
      <c r="C16988" t="s">
        <v>447</v>
      </c>
      <c r="D16988" t="s">
        <v>1108</v>
      </c>
      <c r="E16988" t="s">
        <v>1110</v>
      </c>
      <c r="F16988" t="s">
        <v>1169</v>
      </c>
      <c r="G16988" t="s">
        <v>1120</v>
      </c>
      <c r="H16988" s="53">
        <v>17679.060000000001</v>
      </c>
    </row>
    <row r="16989" spans="1:8" customFormat="1" x14ac:dyDescent="0.25">
      <c r="A16989" t="s">
        <v>593</v>
      </c>
      <c r="B16989" s="52" t="s">
        <v>39</v>
      </c>
      <c r="C16989" t="s">
        <v>449</v>
      </c>
      <c r="D16989" t="s">
        <v>1108</v>
      </c>
      <c r="E16989" t="s">
        <v>1110</v>
      </c>
      <c r="F16989" t="s">
        <v>1169</v>
      </c>
      <c r="G16989" t="s">
        <v>1121</v>
      </c>
      <c r="H16989" s="53">
        <v>676664.9</v>
      </c>
    </row>
    <row r="16990" spans="1:8" customFormat="1" x14ac:dyDescent="0.25">
      <c r="A16990" t="s">
        <v>593</v>
      </c>
      <c r="B16990" s="52" t="s">
        <v>39</v>
      </c>
      <c r="C16990" t="s">
        <v>423</v>
      </c>
      <c r="D16990" t="s">
        <v>1108</v>
      </c>
      <c r="E16990" t="s">
        <v>1110</v>
      </c>
      <c r="F16990" t="s">
        <v>1170</v>
      </c>
      <c r="G16990" t="s">
        <v>1117</v>
      </c>
      <c r="H16990" s="53">
        <v>675131.92</v>
      </c>
    </row>
    <row r="16991" spans="1:8" customFormat="1" x14ac:dyDescent="0.25">
      <c r="A16991" t="s">
        <v>593</v>
      </c>
      <c r="B16991" s="52" t="s">
        <v>39</v>
      </c>
      <c r="C16991" t="s">
        <v>447</v>
      </c>
      <c r="D16991" t="s">
        <v>1108</v>
      </c>
      <c r="E16991" t="s">
        <v>1110</v>
      </c>
      <c r="F16991" t="s">
        <v>1170</v>
      </c>
      <c r="G16991" t="s">
        <v>1120</v>
      </c>
      <c r="H16991" s="53">
        <v>13842</v>
      </c>
    </row>
    <row r="16992" spans="1:8" customFormat="1" x14ac:dyDescent="0.25">
      <c r="A16992" t="s">
        <v>593</v>
      </c>
      <c r="B16992" s="52" t="s">
        <v>39</v>
      </c>
      <c r="C16992" t="s">
        <v>423</v>
      </c>
      <c r="D16992" t="s">
        <v>1108</v>
      </c>
      <c r="E16992" t="s">
        <v>1110</v>
      </c>
      <c r="F16992" t="s">
        <v>1171</v>
      </c>
      <c r="G16992" t="s">
        <v>1117</v>
      </c>
      <c r="H16992" s="53">
        <v>13955621.710000001</v>
      </c>
    </row>
    <row r="16993" spans="1:8" customFormat="1" x14ac:dyDescent="0.25">
      <c r="A16993" t="s">
        <v>593</v>
      </c>
      <c r="B16993" s="52" t="s">
        <v>39</v>
      </c>
      <c r="C16993" t="s">
        <v>441</v>
      </c>
      <c r="D16993" t="s">
        <v>1108</v>
      </c>
      <c r="E16993" t="s">
        <v>1110</v>
      </c>
      <c r="F16993" t="s">
        <v>1171</v>
      </c>
      <c r="G16993" t="s">
        <v>1118</v>
      </c>
      <c r="H16993" s="53">
        <v>215055.6</v>
      </c>
    </row>
    <row r="16994" spans="1:8" customFormat="1" x14ac:dyDescent="0.25">
      <c r="A16994" t="s">
        <v>593</v>
      </c>
      <c r="B16994" s="52" t="s">
        <v>39</v>
      </c>
      <c r="C16994" t="s">
        <v>447</v>
      </c>
      <c r="D16994" t="s">
        <v>1108</v>
      </c>
      <c r="E16994" t="s">
        <v>1110</v>
      </c>
      <c r="F16994" t="s">
        <v>1171</v>
      </c>
      <c r="G16994" t="s">
        <v>1120</v>
      </c>
      <c r="H16994" s="53">
        <v>1315030.48</v>
      </c>
    </row>
    <row r="16995" spans="1:8" customFormat="1" x14ac:dyDescent="0.25">
      <c r="A16995" t="s">
        <v>593</v>
      </c>
      <c r="B16995" s="52" t="s">
        <v>39</v>
      </c>
      <c r="C16995" t="s">
        <v>449</v>
      </c>
      <c r="D16995" t="s">
        <v>1108</v>
      </c>
      <c r="E16995" t="s">
        <v>1110</v>
      </c>
      <c r="F16995" t="s">
        <v>1171</v>
      </c>
      <c r="G16995" t="s">
        <v>1121</v>
      </c>
      <c r="H16995" s="53">
        <v>41273.99</v>
      </c>
    </row>
    <row r="16996" spans="1:8" customFormat="1" x14ac:dyDescent="0.25">
      <c r="A16996" t="s">
        <v>593</v>
      </c>
      <c r="B16996" s="52" t="s">
        <v>39</v>
      </c>
      <c r="C16996" t="s">
        <v>423</v>
      </c>
      <c r="D16996" t="s">
        <v>1108</v>
      </c>
      <c r="E16996" t="s">
        <v>1110</v>
      </c>
      <c r="F16996" t="s">
        <v>1172</v>
      </c>
      <c r="G16996" t="s">
        <v>1117</v>
      </c>
      <c r="H16996" s="53">
        <v>1983318.12</v>
      </c>
    </row>
    <row r="16997" spans="1:8" customFormat="1" x14ac:dyDescent="0.25">
      <c r="A16997" t="s">
        <v>593</v>
      </c>
      <c r="B16997" s="52" t="s">
        <v>39</v>
      </c>
      <c r="C16997" t="s">
        <v>449</v>
      </c>
      <c r="D16997" t="s">
        <v>1108</v>
      </c>
      <c r="E16997" t="s">
        <v>1110</v>
      </c>
      <c r="F16997" t="s">
        <v>1172</v>
      </c>
      <c r="G16997" t="s">
        <v>1121</v>
      </c>
      <c r="H16997" s="53">
        <v>25917.599999999999</v>
      </c>
    </row>
    <row r="16998" spans="1:8" customFormat="1" x14ac:dyDescent="0.25">
      <c r="A16998" t="s">
        <v>593</v>
      </c>
      <c r="B16998" s="52" t="s">
        <v>39</v>
      </c>
      <c r="C16998" t="s">
        <v>423</v>
      </c>
      <c r="D16998" t="s">
        <v>1108</v>
      </c>
      <c r="E16998" t="s">
        <v>1110</v>
      </c>
      <c r="F16998" t="s">
        <v>1167</v>
      </c>
      <c r="G16998" t="s">
        <v>1117</v>
      </c>
      <c r="H16998" s="53">
        <v>366205.08</v>
      </c>
    </row>
    <row r="16999" spans="1:8" customFormat="1" x14ac:dyDescent="0.25">
      <c r="A16999" t="s">
        <v>593</v>
      </c>
      <c r="B16999" s="52" t="s">
        <v>39</v>
      </c>
      <c r="C16999" t="s">
        <v>447</v>
      </c>
      <c r="D16999" t="s">
        <v>1108</v>
      </c>
      <c r="E16999" t="s">
        <v>1110</v>
      </c>
      <c r="F16999" t="s">
        <v>1167</v>
      </c>
      <c r="G16999" t="s">
        <v>1120</v>
      </c>
      <c r="H16999" s="53">
        <v>383519.38</v>
      </c>
    </row>
    <row r="17000" spans="1:8" customFormat="1" x14ac:dyDescent="0.25">
      <c r="A17000" t="s">
        <v>593</v>
      </c>
      <c r="B17000" s="52" t="s">
        <v>39</v>
      </c>
      <c r="C17000" t="s">
        <v>423</v>
      </c>
      <c r="D17000" t="s">
        <v>1108</v>
      </c>
      <c r="E17000" t="s">
        <v>1110</v>
      </c>
      <c r="F17000" t="s">
        <v>1168</v>
      </c>
      <c r="G17000" t="s">
        <v>1117</v>
      </c>
      <c r="H17000" s="53">
        <v>873344.85</v>
      </c>
    </row>
    <row r="17001" spans="1:8" customFormat="1" x14ac:dyDescent="0.25">
      <c r="A17001" t="s">
        <v>593</v>
      </c>
      <c r="B17001" s="52" t="s">
        <v>39</v>
      </c>
      <c r="C17001" t="s">
        <v>447</v>
      </c>
      <c r="D17001" t="s">
        <v>1108</v>
      </c>
      <c r="E17001" t="s">
        <v>1110</v>
      </c>
      <c r="F17001" t="s">
        <v>1168</v>
      </c>
      <c r="G17001" t="s">
        <v>1120</v>
      </c>
      <c r="H17001" s="53">
        <v>1397240.77</v>
      </c>
    </row>
    <row r="17002" spans="1:8" customFormat="1" x14ac:dyDescent="0.25">
      <c r="A17002" t="s">
        <v>593</v>
      </c>
      <c r="B17002" s="52" t="s">
        <v>39</v>
      </c>
      <c r="C17002" t="s">
        <v>449</v>
      </c>
      <c r="D17002" t="s">
        <v>1108</v>
      </c>
      <c r="E17002" t="s">
        <v>1110</v>
      </c>
      <c r="F17002" t="s">
        <v>1168</v>
      </c>
      <c r="G17002" t="s">
        <v>1121</v>
      </c>
      <c r="H17002" s="53">
        <v>414331.16</v>
      </c>
    </row>
    <row r="17003" spans="1:8" customFormat="1" x14ac:dyDescent="0.25">
      <c r="A17003" t="s">
        <v>593</v>
      </c>
      <c r="B17003" s="52" t="s">
        <v>41</v>
      </c>
      <c r="C17003" t="s">
        <v>423</v>
      </c>
      <c r="D17003" t="s">
        <v>1108</v>
      </c>
      <c r="E17003" t="s">
        <v>1110</v>
      </c>
      <c r="F17003" t="s">
        <v>1169</v>
      </c>
      <c r="G17003" t="s">
        <v>1117</v>
      </c>
      <c r="H17003" s="53">
        <v>99652.53</v>
      </c>
    </row>
    <row r="17004" spans="1:8" customFormat="1" x14ac:dyDescent="0.25">
      <c r="A17004" t="s">
        <v>593</v>
      </c>
      <c r="B17004" s="52" t="s">
        <v>41</v>
      </c>
      <c r="C17004" t="s">
        <v>423</v>
      </c>
      <c r="D17004" t="s">
        <v>1108</v>
      </c>
      <c r="E17004" t="s">
        <v>1110</v>
      </c>
      <c r="F17004" t="s">
        <v>1170</v>
      </c>
      <c r="G17004" t="s">
        <v>1117</v>
      </c>
      <c r="H17004" s="53">
        <v>215637.92</v>
      </c>
    </row>
    <row r="17005" spans="1:8" customFormat="1" x14ac:dyDescent="0.25">
      <c r="A17005" t="s">
        <v>593</v>
      </c>
      <c r="B17005" s="52" t="s">
        <v>41</v>
      </c>
      <c r="C17005" t="s">
        <v>423</v>
      </c>
      <c r="D17005" t="s">
        <v>1108</v>
      </c>
      <c r="E17005" t="s">
        <v>1110</v>
      </c>
      <c r="F17005" t="s">
        <v>1171</v>
      </c>
      <c r="G17005" t="s">
        <v>1117</v>
      </c>
      <c r="H17005" s="53">
        <v>1921514.9</v>
      </c>
    </row>
    <row r="17006" spans="1:8" customFormat="1" x14ac:dyDescent="0.25">
      <c r="A17006" t="s">
        <v>593</v>
      </c>
      <c r="B17006" s="52" t="s">
        <v>41</v>
      </c>
      <c r="C17006" t="s">
        <v>441</v>
      </c>
      <c r="D17006" t="s">
        <v>1108</v>
      </c>
      <c r="E17006" t="s">
        <v>1110</v>
      </c>
      <c r="F17006" t="s">
        <v>1171</v>
      </c>
      <c r="G17006" t="s">
        <v>1118</v>
      </c>
      <c r="H17006" s="53">
        <v>81453.14</v>
      </c>
    </row>
    <row r="17007" spans="1:8" customFormat="1" x14ac:dyDescent="0.25">
      <c r="A17007" t="s">
        <v>593</v>
      </c>
      <c r="B17007" s="52" t="s">
        <v>41</v>
      </c>
      <c r="C17007" t="s">
        <v>423</v>
      </c>
      <c r="D17007" t="s">
        <v>1108</v>
      </c>
      <c r="E17007" t="s">
        <v>1110</v>
      </c>
      <c r="F17007" t="s">
        <v>1172</v>
      </c>
      <c r="G17007" t="s">
        <v>1117</v>
      </c>
      <c r="H17007" s="53">
        <v>268397.8</v>
      </c>
    </row>
    <row r="17008" spans="1:8" customFormat="1" x14ac:dyDescent="0.25">
      <c r="A17008" t="s">
        <v>593</v>
      </c>
      <c r="B17008" s="52" t="s">
        <v>41</v>
      </c>
      <c r="C17008" t="s">
        <v>423</v>
      </c>
      <c r="D17008" t="s">
        <v>1108</v>
      </c>
      <c r="E17008" t="s">
        <v>1110</v>
      </c>
      <c r="F17008" t="s">
        <v>1167</v>
      </c>
      <c r="G17008" t="s">
        <v>1117</v>
      </c>
      <c r="H17008" s="53">
        <v>201240.05</v>
      </c>
    </row>
    <row r="17009" spans="1:8" customFormat="1" x14ac:dyDescent="0.25">
      <c r="A17009" t="s">
        <v>593</v>
      </c>
      <c r="B17009" s="52" t="s">
        <v>41</v>
      </c>
      <c r="C17009" t="s">
        <v>423</v>
      </c>
      <c r="D17009" t="s">
        <v>1108</v>
      </c>
      <c r="E17009" t="s">
        <v>1110</v>
      </c>
      <c r="F17009" t="s">
        <v>1168</v>
      </c>
      <c r="G17009" t="s">
        <v>1117</v>
      </c>
      <c r="H17009" s="53">
        <v>184971.06</v>
      </c>
    </row>
    <row r="17010" spans="1:8" customFormat="1" x14ac:dyDescent="0.25">
      <c r="A17010" t="s">
        <v>593</v>
      </c>
      <c r="B17010" s="52" t="s">
        <v>41</v>
      </c>
      <c r="C17010" t="s">
        <v>449</v>
      </c>
      <c r="D17010" t="s">
        <v>1108</v>
      </c>
      <c r="E17010" t="s">
        <v>1110</v>
      </c>
      <c r="F17010" t="s">
        <v>1168</v>
      </c>
      <c r="G17010" t="s">
        <v>1121</v>
      </c>
      <c r="H17010" s="53">
        <v>139225.1</v>
      </c>
    </row>
    <row r="17011" spans="1:8" customFormat="1" x14ac:dyDescent="0.25">
      <c r="A17011" t="s">
        <v>593</v>
      </c>
      <c r="B17011" s="52" t="s">
        <v>43</v>
      </c>
      <c r="C17011" t="s">
        <v>423</v>
      </c>
      <c r="D17011" t="s">
        <v>1108</v>
      </c>
      <c r="E17011" t="s">
        <v>1110</v>
      </c>
      <c r="F17011" t="s">
        <v>1169</v>
      </c>
      <c r="G17011" t="s">
        <v>1117</v>
      </c>
      <c r="H17011" s="53">
        <v>513603.85</v>
      </c>
    </row>
    <row r="17012" spans="1:8" customFormat="1" x14ac:dyDescent="0.25">
      <c r="A17012" t="s">
        <v>593</v>
      </c>
      <c r="B17012" s="52" t="s">
        <v>43</v>
      </c>
      <c r="C17012" t="s">
        <v>449</v>
      </c>
      <c r="D17012" t="s">
        <v>1108</v>
      </c>
      <c r="E17012" t="s">
        <v>1110</v>
      </c>
      <c r="F17012" t="s">
        <v>1169</v>
      </c>
      <c r="G17012" t="s">
        <v>1121</v>
      </c>
      <c r="H17012" s="53">
        <v>354267.48</v>
      </c>
    </row>
    <row r="17013" spans="1:8" customFormat="1" x14ac:dyDescent="0.25">
      <c r="A17013" t="s">
        <v>593</v>
      </c>
      <c r="B17013" s="52" t="s">
        <v>43</v>
      </c>
      <c r="C17013" t="s">
        <v>415</v>
      </c>
      <c r="D17013" t="s">
        <v>1108</v>
      </c>
      <c r="E17013" t="s">
        <v>1110</v>
      </c>
      <c r="F17013" t="s">
        <v>1170</v>
      </c>
      <c r="G17013" t="s">
        <v>1139</v>
      </c>
      <c r="H17013" s="53">
        <v>9553.17</v>
      </c>
    </row>
    <row r="17014" spans="1:8" customFormat="1" x14ac:dyDescent="0.25">
      <c r="A17014" t="s">
        <v>593</v>
      </c>
      <c r="B17014" s="52" t="s">
        <v>43</v>
      </c>
      <c r="C17014" t="s">
        <v>423</v>
      </c>
      <c r="D17014" t="s">
        <v>1108</v>
      </c>
      <c r="E17014" t="s">
        <v>1110</v>
      </c>
      <c r="F17014" t="s">
        <v>1170</v>
      </c>
      <c r="G17014" t="s">
        <v>1117</v>
      </c>
      <c r="H17014" s="53">
        <v>637469.28</v>
      </c>
    </row>
    <row r="17015" spans="1:8" customFormat="1" x14ac:dyDescent="0.25">
      <c r="A17015" t="s">
        <v>593</v>
      </c>
      <c r="B17015" s="52" t="s">
        <v>43</v>
      </c>
      <c r="C17015" t="s">
        <v>447</v>
      </c>
      <c r="D17015" t="s">
        <v>1108</v>
      </c>
      <c r="E17015" t="s">
        <v>1110</v>
      </c>
      <c r="F17015" t="s">
        <v>1170</v>
      </c>
      <c r="G17015" t="s">
        <v>1120</v>
      </c>
      <c r="H17015" s="53">
        <v>420068.7</v>
      </c>
    </row>
    <row r="17016" spans="1:8" customFormat="1" x14ac:dyDescent="0.25">
      <c r="A17016" t="s">
        <v>593</v>
      </c>
      <c r="B17016" s="52" t="s">
        <v>43</v>
      </c>
      <c r="C17016" t="s">
        <v>415</v>
      </c>
      <c r="D17016" t="s">
        <v>1108</v>
      </c>
      <c r="E17016" t="s">
        <v>1110</v>
      </c>
      <c r="F17016" t="s">
        <v>1171</v>
      </c>
      <c r="G17016" t="s">
        <v>1139</v>
      </c>
      <c r="H17016" s="53">
        <v>517.85</v>
      </c>
    </row>
    <row r="17017" spans="1:8" customFormat="1" x14ac:dyDescent="0.25">
      <c r="A17017" t="s">
        <v>593</v>
      </c>
      <c r="B17017" s="52" t="s">
        <v>43</v>
      </c>
      <c r="C17017" t="s">
        <v>423</v>
      </c>
      <c r="D17017" t="s">
        <v>1108</v>
      </c>
      <c r="E17017" t="s">
        <v>1110</v>
      </c>
      <c r="F17017" t="s">
        <v>1171</v>
      </c>
      <c r="G17017" t="s">
        <v>1117</v>
      </c>
      <c r="H17017" s="53">
        <v>18795566.899999999</v>
      </c>
    </row>
    <row r="17018" spans="1:8" customFormat="1" x14ac:dyDescent="0.25">
      <c r="A17018" t="s">
        <v>593</v>
      </c>
      <c r="B17018" s="52" t="s">
        <v>43</v>
      </c>
      <c r="C17018" t="s">
        <v>443</v>
      </c>
      <c r="D17018" t="s">
        <v>1108</v>
      </c>
      <c r="E17018" t="s">
        <v>1110</v>
      </c>
      <c r="F17018" t="s">
        <v>1171</v>
      </c>
      <c r="G17018" t="s">
        <v>1126</v>
      </c>
      <c r="H17018" s="53">
        <v>4000</v>
      </c>
    </row>
    <row r="17019" spans="1:8" customFormat="1" x14ac:dyDescent="0.25">
      <c r="A17019" t="s">
        <v>593</v>
      </c>
      <c r="B17019" s="52" t="s">
        <v>43</v>
      </c>
      <c r="C17019" t="s">
        <v>447</v>
      </c>
      <c r="D17019" t="s">
        <v>1108</v>
      </c>
      <c r="E17019" t="s">
        <v>1110</v>
      </c>
      <c r="F17019" t="s">
        <v>1171</v>
      </c>
      <c r="G17019" t="s">
        <v>1120</v>
      </c>
      <c r="H17019" s="53">
        <v>2288599.14</v>
      </c>
    </row>
    <row r="17020" spans="1:8" customFormat="1" x14ac:dyDescent="0.25">
      <c r="A17020" t="s">
        <v>593</v>
      </c>
      <c r="B17020" s="52" t="s">
        <v>43</v>
      </c>
      <c r="C17020" t="s">
        <v>423</v>
      </c>
      <c r="D17020" t="s">
        <v>1108</v>
      </c>
      <c r="E17020" t="s">
        <v>1110</v>
      </c>
      <c r="F17020" t="s">
        <v>1172</v>
      </c>
      <c r="G17020" t="s">
        <v>1117</v>
      </c>
      <c r="H17020" s="53">
        <v>2811929.61</v>
      </c>
    </row>
    <row r="17021" spans="1:8" customFormat="1" x14ac:dyDescent="0.25">
      <c r="A17021" t="s">
        <v>593</v>
      </c>
      <c r="B17021" s="52" t="s">
        <v>43</v>
      </c>
      <c r="C17021" t="s">
        <v>443</v>
      </c>
      <c r="D17021" t="s">
        <v>1108</v>
      </c>
      <c r="E17021" t="s">
        <v>1110</v>
      </c>
      <c r="F17021" t="s">
        <v>1172</v>
      </c>
      <c r="G17021" t="s">
        <v>1126</v>
      </c>
      <c r="H17021" s="53">
        <v>32838.46</v>
      </c>
    </row>
    <row r="17022" spans="1:8" customFormat="1" x14ac:dyDescent="0.25">
      <c r="A17022" t="s">
        <v>593</v>
      </c>
      <c r="B17022" s="52" t="s">
        <v>43</v>
      </c>
      <c r="C17022" t="s">
        <v>447</v>
      </c>
      <c r="D17022" t="s">
        <v>1108</v>
      </c>
      <c r="E17022" t="s">
        <v>1110</v>
      </c>
      <c r="F17022" t="s">
        <v>1172</v>
      </c>
      <c r="G17022" t="s">
        <v>1120</v>
      </c>
      <c r="H17022" s="53">
        <v>106131.52</v>
      </c>
    </row>
    <row r="17023" spans="1:8" customFormat="1" x14ac:dyDescent="0.25">
      <c r="A17023" t="s">
        <v>593</v>
      </c>
      <c r="B17023" s="52" t="s">
        <v>43</v>
      </c>
      <c r="C17023" t="s">
        <v>423</v>
      </c>
      <c r="D17023" t="s">
        <v>1108</v>
      </c>
      <c r="E17023" t="s">
        <v>1110</v>
      </c>
      <c r="F17023" t="s">
        <v>1167</v>
      </c>
      <c r="G17023" t="s">
        <v>1117</v>
      </c>
      <c r="H17023" s="53">
        <v>1616928.98</v>
      </c>
    </row>
    <row r="17024" spans="1:8" customFormat="1" x14ac:dyDescent="0.25">
      <c r="A17024" t="s">
        <v>593</v>
      </c>
      <c r="B17024" s="52" t="s">
        <v>43</v>
      </c>
      <c r="C17024" t="s">
        <v>443</v>
      </c>
      <c r="D17024" t="s">
        <v>1108</v>
      </c>
      <c r="E17024" t="s">
        <v>1110</v>
      </c>
      <c r="F17024" t="s">
        <v>1167</v>
      </c>
      <c r="G17024" t="s">
        <v>1126</v>
      </c>
      <c r="H17024" s="53">
        <v>48799.75</v>
      </c>
    </row>
    <row r="17025" spans="1:8" customFormat="1" x14ac:dyDescent="0.25">
      <c r="A17025" t="s">
        <v>593</v>
      </c>
      <c r="B17025" s="52" t="s">
        <v>43</v>
      </c>
      <c r="C17025" t="s">
        <v>447</v>
      </c>
      <c r="D17025" t="s">
        <v>1108</v>
      </c>
      <c r="E17025" t="s">
        <v>1110</v>
      </c>
      <c r="F17025" t="s">
        <v>1167</v>
      </c>
      <c r="G17025" t="s">
        <v>1120</v>
      </c>
      <c r="H17025" s="53">
        <v>388883.45</v>
      </c>
    </row>
    <row r="17026" spans="1:8" customFormat="1" x14ac:dyDescent="0.25">
      <c r="A17026" t="s">
        <v>593</v>
      </c>
      <c r="B17026" s="52" t="s">
        <v>43</v>
      </c>
      <c r="C17026" t="s">
        <v>415</v>
      </c>
      <c r="D17026" t="s">
        <v>1108</v>
      </c>
      <c r="E17026" t="s">
        <v>1110</v>
      </c>
      <c r="F17026" t="s">
        <v>1168</v>
      </c>
      <c r="G17026" t="s">
        <v>1139</v>
      </c>
      <c r="H17026" s="53">
        <v>37168.28</v>
      </c>
    </row>
    <row r="17027" spans="1:8" customFormat="1" x14ac:dyDescent="0.25">
      <c r="A17027" t="s">
        <v>593</v>
      </c>
      <c r="B17027" s="52" t="s">
        <v>43</v>
      </c>
      <c r="C17027" t="s">
        <v>423</v>
      </c>
      <c r="D17027" t="s">
        <v>1108</v>
      </c>
      <c r="E17027" t="s">
        <v>1110</v>
      </c>
      <c r="F17027" t="s">
        <v>1168</v>
      </c>
      <c r="G17027" t="s">
        <v>1117</v>
      </c>
      <c r="H17027" s="53">
        <v>2466695.85</v>
      </c>
    </row>
    <row r="17028" spans="1:8" customFormat="1" x14ac:dyDescent="0.25">
      <c r="A17028" t="s">
        <v>593</v>
      </c>
      <c r="B17028" s="52" t="s">
        <v>43</v>
      </c>
      <c r="C17028" t="s">
        <v>447</v>
      </c>
      <c r="D17028" t="s">
        <v>1108</v>
      </c>
      <c r="E17028" t="s">
        <v>1110</v>
      </c>
      <c r="F17028" t="s">
        <v>1168</v>
      </c>
      <c r="G17028" t="s">
        <v>1120</v>
      </c>
      <c r="H17028" s="53">
        <v>871199.65</v>
      </c>
    </row>
    <row r="17029" spans="1:8" customFormat="1" x14ac:dyDescent="0.25">
      <c r="A17029" t="s">
        <v>593</v>
      </c>
      <c r="B17029" s="52" t="s">
        <v>45</v>
      </c>
      <c r="C17029" t="s">
        <v>423</v>
      </c>
      <c r="D17029" t="s">
        <v>1108</v>
      </c>
      <c r="E17029" t="s">
        <v>1110</v>
      </c>
      <c r="F17029" t="s">
        <v>1169</v>
      </c>
      <c r="G17029" t="s">
        <v>1117</v>
      </c>
      <c r="H17029" s="53">
        <v>270268.42</v>
      </c>
    </row>
    <row r="17030" spans="1:8" customFormat="1" x14ac:dyDescent="0.25">
      <c r="A17030" t="s">
        <v>593</v>
      </c>
      <c r="B17030" s="52" t="s">
        <v>45</v>
      </c>
      <c r="C17030" t="s">
        <v>447</v>
      </c>
      <c r="D17030" t="s">
        <v>1108</v>
      </c>
      <c r="E17030" t="s">
        <v>1110</v>
      </c>
      <c r="F17030" t="s">
        <v>1169</v>
      </c>
      <c r="G17030" t="s">
        <v>1120</v>
      </c>
      <c r="H17030" s="53">
        <v>25310</v>
      </c>
    </row>
    <row r="17031" spans="1:8" customFormat="1" x14ac:dyDescent="0.25">
      <c r="A17031" t="s">
        <v>593</v>
      </c>
      <c r="B17031" s="52" t="s">
        <v>45</v>
      </c>
      <c r="C17031" t="s">
        <v>449</v>
      </c>
      <c r="D17031" t="s">
        <v>1108</v>
      </c>
      <c r="E17031" t="s">
        <v>1110</v>
      </c>
      <c r="F17031" t="s">
        <v>1169</v>
      </c>
      <c r="G17031" t="s">
        <v>1121</v>
      </c>
      <c r="H17031" s="53">
        <v>120001.38</v>
      </c>
    </row>
    <row r="17032" spans="1:8" customFormat="1" x14ac:dyDescent="0.25">
      <c r="A17032" t="s">
        <v>593</v>
      </c>
      <c r="B17032" s="52" t="s">
        <v>45</v>
      </c>
      <c r="C17032" t="s">
        <v>423</v>
      </c>
      <c r="D17032" t="s">
        <v>1108</v>
      </c>
      <c r="E17032" t="s">
        <v>1110</v>
      </c>
      <c r="F17032" t="s">
        <v>1170</v>
      </c>
      <c r="G17032" t="s">
        <v>1117</v>
      </c>
      <c r="H17032" s="53">
        <v>746571.16</v>
      </c>
    </row>
    <row r="17033" spans="1:8" customFormat="1" x14ac:dyDescent="0.25">
      <c r="A17033" t="s">
        <v>593</v>
      </c>
      <c r="B17033" s="52" t="s">
        <v>45</v>
      </c>
      <c r="C17033" t="s">
        <v>441</v>
      </c>
      <c r="D17033" t="s">
        <v>1108</v>
      </c>
      <c r="E17033" t="s">
        <v>1110</v>
      </c>
      <c r="F17033" t="s">
        <v>1170</v>
      </c>
      <c r="G17033" t="s">
        <v>1118</v>
      </c>
      <c r="H17033" s="53">
        <v>1665</v>
      </c>
    </row>
    <row r="17034" spans="1:8" customFormat="1" x14ac:dyDescent="0.25">
      <c r="A17034" t="s">
        <v>593</v>
      </c>
      <c r="B17034" s="52" t="s">
        <v>45</v>
      </c>
      <c r="C17034" t="s">
        <v>447</v>
      </c>
      <c r="D17034" t="s">
        <v>1108</v>
      </c>
      <c r="E17034" t="s">
        <v>1110</v>
      </c>
      <c r="F17034" t="s">
        <v>1170</v>
      </c>
      <c r="G17034" t="s">
        <v>1120</v>
      </c>
      <c r="H17034" s="53">
        <v>21569.29</v>
      </c>
    </row>
    <row r="17035" spans="1:8" customFormat="1" x14ac:dyDescent="0.25">
      <c r="A17035" t="s">
        <v>593</v>
      </c>
      <c r="B17035" s="52" t="s">
        <v>45</v>
      </c>
      <c r="C17035" t="s">
        <v>423</v>
      </c>
      <c r="D17035" t="s">
        <v>1108</v>
      </c>
      <c r="E17035" t="s">
        <v>1110</v>
      </c>
      <c r="F17035" t="s">
        <v>1171</v>
      </c>
      <c r="G17035" t="s">
        <v>1117</v>
      </c>
      <c r="H17035" s="53">
        <v>8809501.3200000003</v>
      </c>
    </row>
    <row r="17036" spans="1:8" customFormat="1" x14ac:dyDescent="0.25">
      <c r="A17036" t="s">
        <v>593</v>
      </c>
      <c r="B17036" s="52" t="s">
        <v>45</v>
      </c>
      <c r="C17036" t="s">
        <v>441</v>
      </c>
      <c r="D17036" t="s">
        <v>1108</v>
      </c>
      <c r="E17036" t="s">
        <v>1110</v>
      </c>
      <c r="F17036" t="s">
        <v>1171</v>
      </c>
      <c r="G17036" t="s">
        <v>1118</v>
      </c>
      <c r="H17036" s="53">
        <v>270219.15999999997</v>
      </c>
    </row>
    <row r="17037" spans="1:8" customFormat="1" x14ac:dyDescent="0.25">
      <c r="A17037" t="s">
        <v>593</v>
      </c>
      <c r="B17037" s="52" t="s">
        <v>45</v>
      </c>
      <c r="C17037" t="s">
        <v>447</v>
      </c>
      <c r="D17037" t="s">
        <v>1108</v>
      </c>
      <c r="E17037" t="s">
        <v>1110</v>
      </c>
      <c r="F17037" t="s">
        <v>1171</v>
      </c>
      <c r="G17037" t="s">
        <v>1120</v>
      </c>
      <c r="H17037" s="53">
        <v>2988317.42</v>
      </c>
    </row>
    <row r="17038" spans="1:8" customFormat="1" x14ac:dyDescent="0.25">
      <c r="A17038" t="s">
        <v>593</v>
      </c>
      <c r="B17038" s="52" t="s">
        <v>45</v>
      </c>
      <c r="C17038" t="s">
        <v>423</v>
      </c>
      <c r="D17038" t="s">
        <v>1108</v>
      </c>
      <c r="E17038" t="s">
        <v>1110</v>
      </c>
      <c r="F17038" t="s">
        <v>1172</v>
      </c>
      <c r="G17038" t="s">
        <v>1117</v>
      </c>
      <c r="H17038" s="53">
        <v>1329505.58</v>
      </c>
    </row>
    <row r="17039" spans="1:8" customFormat="1" x14ac:dyDescent="0.25">
      <c r="A17039" t="s">
        <v>593</v>
      </c>
      <c r="B17039" s="52" t="s">
        <v>45</v>
      </c>
      <c r="C17039" t="s">
        <v>441</v>
      </c>
      <c r="D17039" t="s">
        <v>1108</v>
      </c>
      <c r="E17039" t="s">
        <v>1110</v>
      </c>
      <c r="F17039" t="s">
        <v>1172</v>
      </c>
      <c r="G17039" t="s">
        <v>1118</v>
      </c>
      <c r="H17039" s="53">
        <v>63580</v>
      </c>
    </row>
    <row r="17040" spans="1:8" customFormat="1" x14ac:dyDescent="0.25">
      <c r="A17040" t="s">
        <v>593</v>
      </c>
      <c r="B17040" s="52" t="s">
        <v>45</v>
      </c>
      <c r="C17040" t="s">
        <v>447</v>
      </c>
      <c r="D17040" t="s">
        <v>1108</v>
      </c>
      <c r="E17040" t="s">
        <v>1110</v>
      </c>
      <c r="F17040" t="s">
        <v>1172</v>
      </c>
      <c r="G17040" t="s">
        <v>1120</v>
      </c>
      <c r="H17040" s="53">
        <v>444211.44</v>
      </c>
    </row>
    <row r="17041" spans="1:8" customFormat="1" x14ac:dyDescent="0.25">
      <c r="A17041" t="s">
        <v>593</v>
      </c>
      <c r="B17041" s="52" t="s">
        <v>45</v>
      </c>
      <c r="C17041" t="s">
        <v>423</v>
      </c>
      <c r="D17041" t="s">
        <v>1108</v>
      </c>
      <c r="E17041" t="s">
        <v>1110</v>
      </c>
      <c r="F17041" t="s">
        <v>1167</v>
      </c>
      <c r="G17041" t="s">
        <v>1117</v>
      </c>
      <c r="H17041" s="53">
        <v>1187066.3700000001</v>
      </c>
    </row>
    <row r="17042" spans="1:8" customFormat="1" x14ac:dyDescent="0.25">
      <c r="A17042" t="s">
        <v>593</v>
      </c>
      <c r="B17042" s="52" t="s">
        <v>45</v>
      </c>
      <c r="C17042" t="s">
        <v>441</v>
      </c>
      <c r="D17042" t="s">
        <v>1108</v>
      </c>
      <c r="E17042" t="s">
        <v>1110</v>
      </c>
      <c r="F17042" t="s">
        <v>1167</v>
      </c>
      <c r="G17042" t="s">
        <v>1118</v>
      </c>
      <c r="H17042" s="53">
        <v>34351.26</v>
      </c>
    </row>
    <row r="17043" spans="1:8" customFormat="1" x14ac:dyDescent="0.25">
      <c r="A17043" t="s">
        <v>593</v>
      </c>
      <c r="B17043" s="52" t="s">
        <v>45</v>
      </c>
      <c r="C17043" t="s">
        <v>447</v>
      </c>
      <c r="D17043" t="s">
        <v>1108</v>
      </c>
      <c r="E17043" t="s">
        <v>1110</v>
      </c>
      <c r="F17043" t="s">
        <v>1167</v>
      </c>
      <c r="G17043" t="s">
        <v>1120</v>
      </c>
      <c r="H17043" s="53">
        <v>1790708.61</v>
      </c>
    </row>
    <row r="17044" spans="1:8" customFormat="1" x14ac:dyDescent="0.25">
      <c r="A17044" t="s">
        <v>593</v>
      </c>
      <c r="B17044" s="52" t="s">
        <v>45</v>
      </c>
      <c r="C17044" t="s">
        <v>423</v>
      </c>
      <c r="D17044" t="s">
        <v>1108</v>
      </c>
      <c r="E17044" t="s">
        <v>1110</v>
      </c>
      <c r="F17044" t="s">
        <v>1168</v>
      </c>
      <c r="G17044" t="s">
        <v>1117</v>
      </c>
      <c r="H17044" s="53">
        <v>596874.93000000005</v>
      </c>
    </row>
    <row r="17045" spans="1:8" customFormat="1" x14ac:dyDescent="0.25">
      <c r="A17045" t="s">
        <v>593</v>
      </c>
      <c r="B17045" s="52" t="s">
        <v>45</v>
      </c>
      <c r="C17045" t="s">
        <v>441</v>
      </c>
      <c r="D17045" t="s">
        <v>1108</v>
      </c>
      <c r="E17045" t="s">
        <v>1110</v>
      </c>
      <c r="F17045" t="s">
        <v>1168</v>
      </c>
      <c r="G17045" t="s">
        <v>1118</v>
      </c>
      <c r="H17045" s="53">
        <v>15714.66</v>
      </c>
    </row>
    <row r="17046" spans="1:8" customFormat="1" x14ac:dyDescent="0.25">
      <c r="A17046" t="s">
        <v>593</v>
      </c>
      <c r="B17046" s="52" t="s">
        <v>45</v>
      </c>
      <c r="C17046" t="s">
        <v>447</v>
      </c>
      <c r="D17046" t="s">
        <v>1108</v>
      </c>
      <c r="E17046" t="s">
        <v>1110</v>
      </c>
      <c r="F17046" t="s">
        <v>1168</v>
      </c>
      <c r="G17046" t="s">
        <v>1120</v>
      </c>
      <c r="H17046" s="53">
        <v>325843.86</v>
      </c>
    </row>
    <row r="17047" spans="1:8" customFormat="1" x14ac:dyDescent="0.25">
      <c r="A17047" t="s">
        <v>593</v>
      </c>
      <c r="B17047" s="52" t="s">
        <v>47</v>
      </c>
      <c r="C17047" t="s">
        <v>423</v>
      </c>
      <c r="D17047" t="s">
        <v>1108</v>
      </c>
      <c r="E17047" t="s">
        <v>1110</v>
      </c>
      <c r="F17047" t="s">
        <v>1169</v>
      </c>
      <c r="G17047" t="s">
        <v>1117</v>
      </c>
      <c r="H17047" s="53">
        <v>9698385.6799999997</v>
      </c>
    </row>
    <row r="17048" spans="1:8" customFormat="1" x14ac:dyDescent="0.25">
      <c r="A17048" t="s">
        <v>593</v>
      </c>
      <c r="B17048" s="52" t="s">
        <v>47</v>
      </c>
      <c r="C17048" t="s">
        <v>425</v>
      </c>
      <c r="D17048" t="s">
        <v>1108</v>
      </c>
      <c r="E17048" t="s">
        <v>1110</v>
      </c>
      <c r="F17048" t="s">
        <v>1169</v>
      </c>
      <c r="G17048" t="s">
        <v>1125</v>
      </c>
      <c r="H17048" s="53">
        <v>18505.419999999998</v>
      </c>
    </row>
    <row r="17049" spans="1:8" customFormat="1" x14ac:dyDescent="0.25">
      <c r="A17049" t="s">
        <v>593</v>
      </c>
      <c r="B17049" s="52" t="s">
        <v>47</v>
      </c>
      <c r="C17049" t="s">
        <v>443</v>
      </c>
      <c r="D17049" t="s">
        <v>1108</v>
      </c>
      <c r="E17049" t="s">
        <v>1110</v>
      </c>
      <c r="F17049" t="s">
        <v>1169</v>
      </c>
      <c r="G17049" t="s">
        <v>1126</v>
      </c>
      <c r="H17049" s="53">
        <v>8274.2800000000007</v>
      </c>
    </row>
    <row r="17050" spans="1:8" customFormat="1" x14ac:dyDescent="0.25">
      <c r="A17050" t="s">
        <v>593</v>
      </c>
      <c r="B17050" s="52" t="s">
        <v>47</v>
      </c>
      <c r="C17050" t="s">
        <v>447</v>
      </c>
      <c r="D17050" t="s">
        <v>1108</v>
      </c>
      <c r="E17050" t="s">
        <v>1110</v>
      </c>
      <c r="F17050" t="s">
        <v>1169</v>
      </c>
      <c r="G17050" t="s">
        <v>1120</v>
      </c>
      <c r="H17050" s="53">
        <v>121.9</v>
      </c>
    </row>
    <row r="17051" spans="1:8" customFormat="1" x14ac:dyDescent="0.25">
      <c r="A17051" t="s">
        <v>593</v>
      </c>
      <c r="B17051" s="52" t="s">
        <v>47</v>
      </c>
      <c r="C17051" t="s">
        <v>449</v>
      </c>
      <c r="D17051" t="s">
        <v>1108</v>
      </c>
      <c r="E17051" t="s">
        <v>1110</v>
      </c>
      <c r="F17051" t="s">
        <v>1169</v>
      </c>
      <c r="G17051" t="s">
        <v>1121</v>
      </c>
      <c r="H17051" s="53">
        <v>12359497.619999999</v>
      </c>
    </row>
    <row r="17052" spans="1:8" customFormat="1" x14ac:dyDescent="0.25">
      <c r="A17052" t="s">
        <v>593</v>
      </c>
      <c r="B17052" s="52" t="s">
        <v>47</v>
      </c>
      <c r="C17052" t="s">
        <v>423</v>
      </c>
      <c r="D17052" t="s">
        <v>1108</v>
      </c>
      <c r="E17052" t="s">
        <v>1110</v>
      </c>
      <c r="F17052" t="s">
        <v>1170</v>
      </c>
      <c r="G17052" t="s">
        <v>1117</v>
      </c>
      <c r="H17052" s="53">
        <v>13810184.1</v>
      </c>
    </row>
    <row r="17053" spans="1:8" customFormat="1" x14ac:dyDescent="0.25">
      <c r="A17053" t="s">
        <v>593</v>
      </c>
      <c r="B17053" s="52" t="s">
        <v>47</v>
      </c>
      <c r="C17053" t="s">
        <v>425</v>
      </c>
      <c r="D17053" t="s">
        <v>1108</v>
      </c>
      <c r="E17053" t="s">
        <v>1110</v>
      </c>
      <c r="F17053" t="s">
        <v>1170</v>
      </c>
      <c r="G17053" t="s">
        <v>1125</v>
      </c>
      <c r="H17053" s="53">
        <v>55564</v>
      </c>
    </row>
    <row r="17054" spans="1:8" customFormat="1" x14ac:dyDescent="0.25">
      <c r="A17054" t="s">
        <v>593</v>
      </c>
      <c r="B17054" s="52" t="s">
        <v>47</v>
      </c>
      <c r="C17054" t="s">
        <v>447</v>
      </c>
      <c r="D17054" t="s">
        <v>1108</v>
      </c>
      <c r="E17054" t="s">
        <v>1110</v>
      </c>
      <c r="F17054" t="s">
        <v>1170</v>
      </c>
      <c r="G17054" t="s">
        <v>1120</v>
      </c>
      <c r="H17054" s="53">
        <v>39482.32</v>
      </c>
    </row>
    <row r="17055" spans="1:8" customFormat="1" x14ac:dyDescent="0.25">
      <c r="A17055" t="s">
        <v>593</v>
      </c>
      <c r="B17055" s="52" t="s">
        <v>47</v>
      </c>
      <c r="C17055" t="s">
        <v>423</v>
      </c>
      <c r="D17055" t="s">
        <v>1108</v>
      </c>
      <c r="E17055" t="s">
        <v>1110</v>
      </c>
      <c r="F17055" t="s">
        <v>1171</v>
      </c>
      <c r="G17055" t="s">
        <v>1117</v>
      </c>
      <c r="H17055" s="53">
        <v>501521254.66000003</v>
      </c>
    </row>
    <row r="17056" spans="1:8" customFormat="1" x14ac:dyDescent="0.25">
      <c r="A17056" t="s">
        <v>593</v>
      </c>
      <c r="B17056" s="52" t="s">
        <v>47</v>
      </c>
      <c r="C17056" t="s">
        <v>425</v>
      </c>
      <c r="D17056" t="s">
        <v>1108</v>
      </c>
      <c r="E17056" t="s">
        <v>1110</v>
      </c>
      <c r="F17056" t="s">
        <v>1171</v>
      </c>
      <c r="G17056" t="s">
        <v>1125</v>
      </c>
      <c r="H17056" s="53">
        <v>10130244.08</v>
      </c>
    </row>
    <row r="17057" spans="1:8" customFormat="1" x14ac:dyDescent="0.25">
      <c r="A17057" t="s">
        <v>593</v>
      </c>
      <c r="B17057" s="52" t="s">
        <v>47</v>
      </c>
      <c r="C17057" t="s">
        <v>443</v>
      </c>
      <c r="D17057" t="s">
        <v>1108</v>
      </c>
      <c r="E17057" t="s">
        <v>1110</v>
      </c>
      <c r="F17057" t="s">
        <v>1171</v>
      </c>
      <c r="G17057" t="s">
        <v>1126</v>
      </c>
      <c r="H17057" s="53">
        <v>10338151.65</v>
      </c>
    </row>
    <row r="17058" spans="1:8" customFormat="1" x14ac:dyDescent="0.25">
      <c r="A17058" t="s">
        <v>593</v>
      </c>
      <c r="B17058" s="52" t="s">
        <v>47</v>
      </c>
      <c r="C17058" t="s">
        <v>447</v>
      </c>
      <c r="D17058" t="s">
        <v>1108</v>
      </c>
      <c r="E17058" t="s">
        <v>1110</v>
      </c>
      <c r="F17058" t="s">
        <v>1171</v>
      </c>
      <c r="G17058" t="s">
        <v>1120</v>
      </c>
      <c r="H17058" s="53">
        <v>32639019.940000001</v>
      </c>
    </row>
    <row r="17059" spans="1:8" customFormat="1" x14ac:dyDescent="0.25">
      <c r="A17059" t="s">
        <v>593</v>
      </c>
      <c r="B17059" s="52" t="s">
        <v>47</v>
      </c>
      <c r="C17059" t="s">
        <v>423</v>
      </c>
      <c r="D17059" t="s">
        <v>1108</v>
      </c>
      <c r="E17059" t="s">
        <v>1110</v>
      </c>
      <c r="F17059" t="s">
        <v>1172</v>
      </c>
      <c r="G17059" t="s">
        <v>1117</v>
      </c>
      <c r="H17059" s="53">
        <v>48869484.149999999</v>
      </c>
    </row>
    <row r="17060" spans="1:8" customFormat="1" x14ac:dyDescent="0.25">
      <c r="A17060" t="s">
        <v>593</v>
      </c>
      <c r="B17060" s="52" t="s">
        <v>47</v>
      </c>
      <c r="C17060" t="s">
        <v>425</v>
      </c>
      <c r="D17060" t="s">
        <v>1108</v>
      </c>
      <c r="E17060" t="s">
        <v>1110</v>
      </c>
      <c r="F17060" t="s">
        <v>1172</v>
      </c>
      <c r="G17060" t="s">
        <v>1125</v>
      </c>
      <c r="H17060" s="53">
        <v>2416733.9</v>
      </c>
    </row>
    <row r="17061" spans="1:8" customFormat="1" x14ac:dyDescent="0.25">
      <c r="A17061" t="s">
        <v>593</v>
      </c>
      <c r="B17061" s="52" t="s">
        <v>47</v>
      </c>
      <c r="C17061" t="s">
        <v>443</v>
      </c>
      <c r="D17061" t="s">
        <v>1108</v>
      </c>
      <c r="E17061" t="s">
        <v>1110</v>
      </c>
      <c r="F17061" t="s">
        <v>1172</v>
      </c>
      <c r="G17061" t="s">
        <v>1126</v>
      </c>
      <c r="H17061" s="53">
        <v>7240.65</v>
      </c>
    </row>
    <row r="17062" spans="1:8" customFormat="1" x14ac:dyDescent="0.25">
      <c r="A17062" t="s">
        <v>593</v>
      </c>
      <c r="B17062" s="52" t="s">
        <v>47</v>
      </c>
      <c r="C17062" t="s">
        <v>447</v>
      </c>
      <c r="D17062" t="s">
        <v>1108</v>
      </c>
      <c r="E17062" t="s">
        <v>1110</v>
      </c>
      <c r="F17062" t="s">
        <v>1172</v>
      </c>
      <c r="G17062" t="s">
        <v>1120</v>
      </c>
      <c r="H17062" s="53">
        <v>1845.57</v>
      </c>
    </row>
    <row r="17063" spans="1:8" customFormat="1" x14ac:dyDescent="0.25">
      <c r="A17063" t="s">
        <v>593</v>
      </c>
      <c r="B17063" s="52" t="s">
        <v>47</v>
      </c>
      <c r="C17063" t="s">
        <v>423</v>
      </c>
      <c r="D17063" t="s">
        <v>1108</v>
      </c>
      <c r="E17063" t="s">
        <v>1110</v>
      </c>
      <c r="F17063" t="s">
        <v>1167</v>
      </c>
      <c r="G17063" t="s">
        <v>1117</v>
      </c>
      <c r="H17063" s="53">
        <v>21640372.969999999</v>
      </c>
    </row>
    <row r="17064" spans="1:8" customFormat="1" x14ac:dyDescent="0.25">
      <c r="A17064" t="s">
        <v>593</v>
      </c>
      <c r="B17064" s="52" t="s">
        <v>47</v>
      </c>
      <c r="C17064" t="s">
        <v>425</v>
      </c>
      <c r="D17064" t="s">
        <v>1108</v>
      </c>
      <c r="E17064" t="s">
        <v>1110</v>
      </c>
      <c r="F17064" t="s">
        <v>1167</v>
      </c>
      <c r="G17064" t="s">
        <v>1125</v>
      </c>
      <c r="H17064" s="53">
        <v>376173.8</v>
      </c>
    </row>
    <row r="17065" spans="1:8" customFormat="1" x14ac:dyDescent="0.25">
      <c r="A17065" t="s">
        <v>593</v>
      </c>
      <c r="B17065" s="52" t="s">
        <v>47</v>
      </c>
      <c r="C17065" t="s">
        <v>443</v>
      </c>
      <c r="D17065" t="s">
        <v>1108</v>
      </c>
      <c r="E17065" t="s">
        <v>1110</v>
      </c>
      <c r="F17065" t="s">
        <v>1167</v>
      </c>
      <c r="G17065" t="s">
        <v>1126</v>
      </c>
      <c r="H17065" s="53">
        <v>846171.95</v>
      </c>
    </row>
    <row r="17066" spans="1:8" customFormat="1" x14ac:dyDescent="0.25">
      <c r="A17066" t="s">
        <v>593</v>
      </c>
      <c r="B17066" s="52" t="s">
        <v>47</v>
      </c>
      <c r="C17066" t="s">
        <v>447</v>
      </c>
      <c r="D17066" t="s">
        <v>1108</v>
      </c>
      <c r="E17066" t="s">
        <v>1110</v>
      </c>
      <c r="F17066" t="s">
        <v>1167</v>
      </c>
      <c r="G17066" t="s">
        <v>1120</v>
      </c>
      <c r="H17066" s="53">
        <v>9057763.9700000007</v>
      </c>
    </row>
    <row r="17067" spans="1:8" customFormat="1" x14ac:dyDescent="0.25">
      <c r="A17067" t="s">
        <v>593</v>
      </c>
      <c r="B17067" s="52" t="s">
        <v>47</v>
      </c>
      <c r="C17067" t="s">
        <v>485</v>
      </c>
      <c r="D17067" t="s">
        <v>1108</v>
      </c>
      <c r="E17067" t="s">
        <v>1110</v>
      </c>
      <c r="F17067" t="s">
        <v>1167</v>
      </c>
      <c r="G17067" t="s">
        <v>1123</v>
      </c>
      <c r="H17067" s="53">
        <v>75.040000000000006</v>
      </c>
    </row>
    <row r="17068" spans="1:8" customFormat="1" x14ac:dyDescent="0.25">
      <c r="A17068" t="s">
        <v>593</v>
      </c>
      <c r="B17068" s="52" t="s">
        <v>47</v>
      </c>
      <c r="C17068" t="s">
        <v>423</v>
      </c>
      <c r="D17068" t="s">
        <v>1108</v>
      </c>
      <c r="E17068" t="s">
        <v>1110</v>
      </c>
      <c r="F17068" t="s">
        <v>1168</v>
      </c>
      <c r="G17068" t="s">
        <v>1117</v>
      </c>
      <c r="H17068" s="53">
        <v>52740697.18</v>
      </c>
    </row>
    <row r="17069" spans="1:8" customFormat="1" x14ac:dyDescent="0.25">
      <c r="A17069" t="s">
        <v>593</v>
      </c>
      <c r="B17069" s="52" t="s">
        <v>47</v>
      </c>
      <c r="C17069" t="s">
        <v>425</v>
      </c>
      <c r="D17069" t="s">
        <v>1108</v>
      </c>
      <c r="E17069" t="s">
        <v>1110</v>
      </c>
      <c r="F17069" t="s">
        <v>1168</v>
      </c>
      <c r="G17069" t="s">
        <v>1125</v>
      </c>
      <c r="H17069" s="53">
        <v>632689.36</v>
      </c>
    </row>
    <row r="17070" spans="1:8" customFormat="1" x14ac:dyDescent="0.25">
      <c r="A17070" t="s">
        <v>593</v>
      </c>
      <c r="B17070" s="52" t="s">
        <v>47</v>
      </c>
      <c r="C17070" t="s">
        <v>443</v>
      </c>
      <c r="D17070" t="s">
        <v>1108</v>
      </c>
      <c r="E17070" t="s">
        <v>1110</v>
      </c>
      <c r="F17070" t="s">
        <v>1168</v>
      </c>
      <c r="G17070" t="s">
        <v>1126</v>
      </c>
      <c r="H17070" s="53">
        <v>8216.35</v>
      </c>
    </row>
    <row r="17071" spans="1:8" customFormat="1" x14ac:dyDescent="0.25">
      <c r="A17071" t="s">
        <v>593</v>
      </c>
      <c r="B17071" s="52" t="s">
        <v>47</v>
      </c>
      <c r="C17071" t="s">
        <v>447</v>
      </c>
      <c r="D17071" t="s">
        <v>1108</v>
      </c>
      <c r="E17071" t="s">
        <v>1110</v>
      </c>
      <c r="F17071" t="s">
        <v>1168</v>
      </c>
      <c r="G17071" t="s">
        <v>1120</v>
      </c>
      <c r="H17071" s="53">
        <v>6467781.2699999996</v>
      </c>
    </row>
    <row r="17072" spans="1:8" customFormat="1" x14ac:dyDescent="0.25">
      <c r="A17072" t="s">
        <v>593</v>
      </c>
      <c r="B17072" s="52" t="s">
        <v>49</v>
      </c>
      <c r="C17072" t="s">
        <v>425</v>
      </c>
      <c r="D17072" t="s">
        <v>1108</v>
      </c>
      <c r="E17072" t="s">
        <v>1110</v>
      </c>
      <c r="F17072" t="s">
        <v>1169</v>
      </c>
      <c r="G17072" t="s">
        <v>1125</v>
      </c>
      <c r="H17072" s="53">
        <v>83552.259999999995</v>
      </c>
    </row>
    <row r="17073" spans="1:8" customFormat="1" x14ac:dyDescent="0.25">
      <c r="A17073" t="s">
        <v>593</v>
      </c>
      <c r="B17073" s="52" t="s">
        <v>49</v>
      </c>
      <c r="C17073" t="s">
        <v>449</v>
      </c>
      <c r="D17073" t="s">
        <v>1108</v>
      </c>
      <c r="E17073" t="s">
        <v>1110</v>
      </c>
      <c r="F17073" t="s">
        <v>1169</v>
      </c>
      <c r="G17073" t="s">
        <v>1121</v>
      </c>
      <c r="H17073" s="53">
        <v>4626935.3099999996</v>
      </c>
    </row>
    <row r="17074" spans="1:8" customFormat="1" x14ac:dyDescent="0.25">
      <c r="A17074" t="s">
        <v>593</v>
      </c>
      <c r="B17074" s="52" t="s">
        <v>49</v>
      </c>
      <c r="C17074" t="s">
        <v>423</v>
      </c>
      <c r="D17074" t="s">
        <v>1108</v>
      </c>
      <c r="E17074" t="s">
        <v>1110</v>
      </c>
      <c r="F17074" t="s">
        <v>1170</v>
      </c>
      <c r="G17074" t="s">
        <v>1117</v>
      </c>
      <c r="H17074" s="53">
        <v>2478732.46</v>
      </c>
    </row>
    <row r="17075" spans="1:8" customFormat="1" x14ac:dyDescent="0.25">
      <c r="A17075" t="s">
        <v>593</v>
      </c>
      <c r="B17075" s="52" t="s">
        <v>49</v>
      </c>
      <c r="C17075" t="s">
        <v>423</v>
      </c>
      <c r="D17075" t="s">
        <v>1108</v>
      </c>
      <c r="E17075" t="s">
        <v>1110</v>
      </c>
      <c r="F17075" t="s">
        <v>1171</v>
      </c>
      <c r="G17075" t="s">
        <v>1117</v>
      </c>
      <c r="H17075" s="53">
        <v>110657213.27</v>
      </c>
    </row>
    <row r="17076" spans="1:8" customFormat="1" x14ac:dyDescent="0.25">
      <c r="A17076" t="s">
        <v>593</v>
      </c>
      <c r="B17076" s="52" t="s">
        <v>49</v>
      </c>
      <c r="C17076" t="s">
        <v>425</v>
      </c>
      <c r="D17076" t="s">
        <v>1108</v>
      </c>
      <c r="E17076" t="s">
        <v>1110</v>
      </c>
      <c r="F17076" t="s">
        <v>1171</v>
      </c>
      <c r="G17076" t="s">
        <v>1125</v>
      </c>
      <c r="H17076" s="53">
        <v>8165422.3600000003</v>
      </c>
    </row>
    <row r="17077" spans="1:8" customFormat="1" x14ac:dyDescent="0.25">
      <c r="A17077" t="s">
        <v>593</v>
      </c>
      <c r="B17077" s="52" t="s">
        <v>49</v>
      </c>
      <c r="C17077" t="s">
        <v>447</v>
      </c>
      <c r="D17077" t="s">
        <v>1108</v>
      </c>
      <c r="E17077" t="s">
        <v>1110</v>
      </c>
      <c r="F17077" t="s">
        <v>1171</v>
      </c>
      <c r="G17077" t="s">
        <v>1120</v>
      </c>
      <c r="H17077" s="53">
        <v>2760976.99</v>
      </c>
    </row>
    <row r="17078" spans="1:8" customFormat="1" x14ac:dyDescent="0.25">
      <c r="A17078" t="s">
        <v>593</v>
      </c>
      <c r="B17078" s="52" t="s">
        <v>49</v>
      </c>
      <c r="C17078" t="s">
        <v>423</v>
      </c>
      <c r="D17078" t="s">
        <v>1108</v>
      </c>
      <c r="E17078" t="s">
        <v>1110</v>
      </c>
      <c r="F17078" t="s">
        <v>1172</v>
      </c>
      <c r="G17078" t="s">
        <v>1117</v>
      </c>
      <c r="H17078" s="53">
        <v>12973583.51</v>
      </c>
    </row>
    <row r="17079" spans="1:8" customFormat="1" x14ac:dyDescent="0.25">
      <c r="A17079" t="s">
        <v>593</v>
      </c>
      <c r="B17079" s="52" t="s">
        <v>49</v>
      </c>
      <c r="C17079" t="s">
        <v>425</v>
      </c>
      <c r="D17079" t="s">
        <v>1108</v>
      </c>
      <c r="E17079" t="s">
        <v>1110</v>
      </c>
      <c r="F17079" t="s">
        <v>1172</v>
      </c>
      <c r="G17079" t="s">
        <v>1125</v>
      </c>
      <c r="H17079" s="53">
        <v>1251898.68</v>
      </c>
    </row>
    <row r="17080" spans="1:8" customFormat="1" x14ac:dyDescent="0.25">
      <c r="A17080" t="s">
        <v>593</v>
      </c>
      <c r="B17080" s="52" t="s">
        <v>49</v>
      </c>
      <c r="C17080" t="s">
        <v>447</v>
      </c>
      <c r="D17080" t="s">
        <v>1108</v>
      </c>
      <c r="E17080" t="s">
        <v>1110</v>
      </c>
      <c r="F17080" t="s">
        <v>1172</v>
      </c>
      <c r="G17080" t="s">
        <v>1120</v>
      </c>
      <c r="H17080" s="53">
        <v>113010.94</v>
      </c>
    </row>
    <row r="17081" spans="1:8" customFormat="1" x14ac:dyDescent="0.25">
      <c r="A17081" t="s">
        <v>593</v>
      </c>
      <c r="B17081" s="52" t="s">
        <v>49</v>
      </c>
      <c r="C17081" t="s">
        <v>423</v>
      </c>
      <c r="D17081" t="s">
        <v>1108</v>
      </c>
      <c r="E17081" t="s">
        <v>1110</v>
      </c>
      <c r="F17081" t="s">
        <v>1167</v>
      </c>
      <c r="G17081" t="s">
        <v>1117</v>
      </c>
      <c r="H17081" s="53">
        <v>9902642.1699999999</v>
      </c>
    </row>
    <row r="17082" spans="1:8" customFormat="1" x14ac:dyDescent="0.25">
      <c r="A17082" t="s">
        <v>593</v>
      </c>
      <c r="B17082" s="52" t="s">
        <v>49</v>
      </c>
      <c r="C17082" t="s">
        <v>425</v>
      </c>
      <c r="D17082" t="s">
        <v>1108</v>
      </c>
      <c r="E17082" t="s">
        <v>1110</v>
      </c>
      <c r="F17082" t="s">
        <v>1167</v>
      </c>
      <c r="G17082" t="s">
        <v>1125</v>
      </c>
      <c r="H17082" s="53">
        <v>68348.11</v>
      </c>
    </row>
    <row r="17083" spans="1:8" customFormat="1" x14ac:dyDescent="0.25">
      <c r="A17083" t="s">
        <v>593</v>
      </c>
      <c r="B17083" s="52" t="s">
        <v>49</v>
      </c>
      <c r="C17083" t="s">
        <v>447</v>
      </c>
      <c r="D17083" t="s">
        <v>1108</v>
      </c>
      <c r="E17083" t="s">
        <v>1110</v>
      </c>
      <c r="F17083" t="s">
        <v>1167</v>
      </c>
      <c r="G17083" t="s">
        <v>1120</v>
      </c>
      <c r="H17083" s="53">
        <v>2091326.4</v>
      </c>
    </row>
    <row r="17084" spans="1:8" customFormat="1" x14ac:dyDescent="0.25">
      <c r="A17084" t="s">
        <v>593</v>
      </c>
      <c r="B17084" s="52" t="s">
        <v>49</v>
      </c>
      <c r="C17084" t="s">
        <v>423</v>
      </c>
      <c r="D17084" t="s">
        <v>1108</v>
      </c>
      <c r="E17084" t="s">
        <v>1110</v>
      </c>
      <c r="F17084" t="s">
        <v>1168</v>
      </c>
      <c r="G17084" t="s">
        <v>1117</v>
      </c>
      <c r="H17084" s="53">
        <v>11955491.84</v>
      </c>
    </row>
    <row r="17085" spans="1:8" customFormat="1" x14ac:dyDescent="0.25">
      <c r="A17085" t="s">
        <v>593</v>
      </c>
      <c r="B17085" s="52" t="s">
        <v>49</v>
      </c>
      <c r="C17085" t="s">
        <v>425</v>
      </c>
      <c r="D17085" t="s">
        <v>1108</v>
      </c>
      <c r="E17085" t="s">
        <v>1110</v>
      </c>
      <c r="F17085" t="s">
        <v>1168</v>
      </c>
      <c r="G17085" t="s">
        <v>1125</v>
      </c>
      <c r="H17085" s="53">
        <v>342402.08</v>
      </c>
    </row>
    <row r="17086" spans="1:8" customFormat="1" x14ac:dyDescent="0.25">
      <c r="A17086" t="s">
        <v>593</v>
      </c>
      <c r="B17086" s="52" t="s">
        <v>49</v>
      </c>
      <c r="C17086" t="s">
        <v>447</v>
      </c>
      <c r="D17086" t="s">
        <v>1108</v>
      </c>
      <c r="E17086" t="s">
        <v>1110</v>
      </c>
      <c r="F17086" t="s">
        <v>1168</v>
      </c>
      <c r="G17086" t="s">
        <v>1120</v>
      </c>
      <c r="H17086" s="53">
        <v>1029533.15</v>
      </c>
    </row>
    <row r="17087" spans="1:8" customFormat="1" x14ac:dyDescent="0.25">
      <c r="A17087" t="s">
        <v>593</v>
      </c>
      <c r="B17087" s="52" t="s">
        <v>51</v>
      </c>
      <c r="C17087" t="s">
        <v>423</v>
      </c>
      <c r="D17087" t="s">
        <v>1108</v>
      </c>
      <c r="E17087" t="s">
        <v>1110</v>
      </c>
      <c r="F17087" t="s">
        <v>1169</v>
      </c>
      <c r="G17087" t="s">
        <v>1117</v>
      </c>
      <c r="H17087" s="53">
        <v>175567.13</v>
      </c>
    </row>
    <row r="17088" spans="1:8" customFormat="1" x14ac:dyDescent="0.25">
      <c r="A17088" t="s">
        <v>593</v>
      </c>
      <c r="B17088" s="52" t="s">
        <v>51</v>
      </c>
      <c r="C17088" t="s">
        <v>449</v>
      </c>
      <c r="D17088" t="s">
        <v>1108</v>
      </c>
      <c r="E17088" t="s">
        <v>1110</v>
      </c>
      <c r="F17088" t="s">
        <v>1169</v>
      </c>
      <c r="G17088" t="s">
        <v>1121</v>
      </c>
      <c r="H17088" s="53">
        <v>94070.1</v>
      </c>
    </row>
    <row r="17089" spans="1:8" customFormat="1" x14ac:dyDescent="0.25">
      <c r="A17089" t="s">
        <v>593</v>
      </c>
      <c r="B17089" s="52" t="s">
        <v>51</v>
      </c>
      <c r="C17089" t="s">
        <v>423</v>
      </c>
      <c r="D17089" t="s">
        <v>1108</v>
      </c>
      <c r="E17089" t="s">
        <v>1110</v>
      </c>
      <c r="F17089" t="s">
        <v>1170</v>
      </c>
      <c r="G17089" t="s">
        <v>1117</v>
      </c>
      <c r="H17089" s="53">
        <v>285936.52</v>
      </c>
    </row>
    <row r="17090" spans="1:8" customFormat="1" x14ac:dyDescent="0.25">
      <c r="A17090" t="s">
        <v>593</v>
      </c>
      <c r="B17090" s="52" t="s">
        <v>51</v>
      </c>
      <c r="C17090" t="s">
        <v>423</v>
      </c>
      <c r="D17090" t="s">
        <v>1108</v>
      </c>
      <c r="E17090" t="s">
        <v>1110</v>
      </c>
      <c r="F17090" t="s">
        <v>1171</v>
      </c>
      <c r="G17090" t="s">
        <v>1117</v>
      </c>
      <c r="H17090" s="53">
        <v>2681271.31</v>
      </c>
    </row>
    <row r="17091" spans="1:8" customFormat="1" x14ac:dyDescent="0.25">
      <c r="A17091" t="s">
        <v>593</v>
      </c>
      <c r="B17091" s="52" t="s">
        <v>51</v>
      </c>
      <c r="C17091" t="s">
        <v>423</v>
      </c>
      <c r="D17091" t="s">
        <v>1108</v>
      </c>
      <c r="E17091" t="s">
        <v>1110</v>
      </c>
      <c r="F17091" t="s">
        <v>1172</v>
      </c>
      <c r="G17091" t="s">
        <v>1117</v>
      </c>
      <c r="H17091" s="53">
        <v>295107.96999999997</v>
      </c>
    </row>
    <row r="17092" spans="1:8" customFormat="1" x14ac:dyDescent="0.25">
      <c r="A17092" t="s">
        <v>593</v>
      </c>
      <c r="B17092" s="52" t="s">
        <v>51</v>
      </c>
      <c r="C17092" t="s">
        <v>423</v>
      </c>
      <c r="D17092" t="s">
        <v>1108</v>
      </c>
      <c r="E17092" t="s">
        <v>1110</v>
      </c>
      <c r="F17092" t="s">
        <v>1167</v>
      </c>
      <c r="G17092" t="s">
        <v>1117</v>
      </c>
      <c r="H17092" s="53">
        <v>150211.4</v>
      </c>
    </row>
    <row r="17093" spans="1:8" customFormat="1" x14ac:dyDescent="0.25">
      <c r="A17093" t="s">
        <v>593</v>
      </c>
      <c r="B17093" s="52" t="s">
        <v>51</v>
      </c>
      <c r="C17093" t="s">
        <v>423</v>
      </c>
      <c r="D17093" t="s">
        <v>1108</v>
      </c>
      <c r="E17093" t="s">
        <v>1110</v>
      </c>
      <c r="F17093" t="s">
        <v>1168</v>
      </c>
      <c r="G17093" t="s">
        <v>1117</v>
      </c>
      <c r="H17093" s="53">
        <v>223046.62</v>
      </c>
    </row>
    <row r="17094" spans="1:8" customFormat="1" x14ac:dyDescent="0.25">
      <c r="A17094" t="s">
        <v>593</v>
      </c>
      <c r="B17094" s="52" t="s">
        <v>53</v>
      </c>
      <c r="C17094" t="s">
        <v>423</v>
      </c>
      <c r="D17094" t="s">
        <v>1108</v>
      </c>
      <c r="E17094" t="s">
        <v>1110</v>
      </c>
      <c r="F17094" t="s">
        <v>1169</v>
      </c>
      <c r="G17094" t="s">
        <v>1117</v>
      </c>
      <c r="H17094" s="53">
        <v>1245149.8500000001</v>
      </c>
    </row>
    <row r="17095" spans="1:8" customFormat="1" x14ac:dyDescent="0.25">
      <c r="A17095" t="s">
        <v>593</v>
      </c>
      <c r="B17095" s="52" t="s">
        <v>53</v>
      </c>
      <c r="C17095" t="s">
        <v>425</v>
      </c>
      <c r="D17095" t="s">
        <v>1108</v>
      </c>
      <c r="E17095" t="s">
        <v>1110</v>
      </c>
      <c r="F17095" t="s">
        <v>1169</v>
      </c>
      <c r="G17095" t="s">
        <v>1125</v>
      </c>
      <c r="H17095" s="53">
        <v>39598.35</v>
      </c>
    </row>
    <row r="17096" spans="1:8" customFormat="1" x14ac:dyDescent="0.25">
      <c r="A17096" t="s">
        <v>593</v>
      </c>
      <c r="B17096" s="52" t="s">
        <v>53</v>
      </c>
      <c r="C17096" t="s">
        <v>443</v>
      </c>
      <c r="D17096" t="s">
        <v>1108</v>
      </c>
      <c r="E17096" t="s">
        <v>1110</v>
      </c>
      <c r="F17096" t="s">
        <v>1169</v>
      </c>
      <c r="G17096" t="s">
        <v>1126</v>
      </c>
      <c r="H17096" s="53">
        <v>4309096.07</v>
      </c>
    </row>
    <row r="17097" spans="1:8" customFormat="1" x14ac:dyDescent="0.25">
      <c r="A17097" t="s">
        <v>593</v>
      </c>
      <c r="B17097" s="52" t="s">
        <v>53</v>
      </c>
      <c r="C17097" t="s">
        <v>447</v>
      </c>
      <c r="D17097" t="s">
        <v>1108</v>
      </c>
      <c r="E17097" t="s">
        <v>1110</v>
      </c>
      <c r="F17097" t="s">
        <v>1169</v>
      </c>
      <c r="G17097" t="s">
        <v>1120</v>
      </c>
      <c r="H17097" s="53">
        <v>328729.75</v>
      </c>
    </row>
    <row r="17098" spans="1:8" customFormat="1" x14ac:dyDescent="0.25">
      <c r="A17098" t="s">
        <v>593</v>
      </c>
      <c r="B17098" s="52" t="s">
        <v>53</v>
      </c>
      <c r="C17098" t="s">
        <v>449</v>
      </c>
      <c r="D17098" t="s">
        <v>1108</v>
      </c>
      <c r="E17098" t="s">
        <v>1110</v>
      </c>
      <c r="F17098" t="s">
        <v>1169</v>
      </c>
      <c r="G17098" t="s">
        <v>1121</v>
      </c>
      <c r="H17098" s="53">
        <v>1754110.55</v>
      </c>
    </row>
    <row r="17099" spans="1:8" customFormat="1" x14ac:dyDescent="0.25">
      <c r="A17099" t="s">
        <v>593</v>
      </c>
      <c r="B17099" s="52" t="s">
        <v>53</v>
      </c>
      <c r="C17099" t="s">
        <v>423</v>
      </c>
      <c r="D17099" t="s">
        <v>1108</v>
      </c>
      <c r="E17099" t="s">
        <v>1110</v>
      </c>
      <c r="F17099" t="s">
        <v>1170</v>
      </c>
      <c r="G17099" t="s">
        <v>1117</v>
      </c>
      <c r="H17099" s="53">
        <v>6745081.4400000004</v>
      </c>
    </row>
    <row r="17100" spans="1:8" customFormat="1" x14ac:dyDescent="0.25">
      <c r="A17100" t="s">
        <v>593</v>
      </c>
      <c r="B17100" s="52" t="s">
        <v>53</v>
      </c>
      <c r="C17100" t="s">
        <v>425</v>
      </c>
      <c r="D17100" t="s">
        <v>1108</v>
      </c>
      <c r="E17100" t="s">
        <v>1110</v>
      </c>
      <c r="F17100" t="s">
        <v>1170</v>
      </c>
      <c r="G17100" t="s">
        <v>1125</v>
      </c>
      <c r="H17100" s="53">
        <v>6597557.2300000004</v>
      </c>
    </row>
    <row r="17101" spans="1:8" customFormat="1" x14ac:dyDescent="0.25">
      <c r="A17101" t="s">
        <v>593</v>
      </c>
      <c r="B17101" s="52" t="s">
        <v>53</v>
      </c>
      <c r="C17101" t="s">
        <v>439</v>
      </c>
      <c r="D17101" t="s">
        <v>1108</v>
      </c>
      <c r="E17101" t="s">
        <v>1110</v>
      </c>
      <c r="F17101" t="s">
        <v>1170</v>
      </c>
      <c r="G17101" t="s">
        <v>1128</v>
      </c>
      <c r="H17101" s="53">
        <v>541653.29</v>
      </c>
    </row>
    <row r="17102" spans="1:8" customFormat="1" x14ac:dyDescent="0.25">
      <c r="A17102" t="s">
        <v>593</v>
      </c>
      <c r="B17102" s="52" t="s">
        <v>53</v>
      </c>
      <c r="C17102" t="s">
        <v>443</v>
      </c>
      <c r="D17102" t="s">
        <v>1108</v>
      </c>
      <c r="E17102" t="s">
        <v>1110</v>
      </c>
      <c r="F17102" t="s">
        <v>1170</v>
      </c>
      <c r="G17102" t="s">
        <v>1126</v>
      </c>
      <c r="H17102" s="53">
        <v>9466.4500000000007</v>
      </c>
    </row>
    <row r="17103" spans="1:8" customFormat="1" x14ac:dyDescent="0.25">
      <c r="A17103" t="s">
        <v>593</v>
      </c>
      <c r="B17103" s="52" t="s">
        <v>53</v>
      </c>
      <c r="C17103" t="s">
        <v>447</v>
      </c>
      <c r="D17103" t="s">
        <v>1108</v>
      </c>
      <c r="E17103" t="s">
        <v>1110</v>
      </c>
      <c r="F17103" t="s">
        <v>1170</v>
      </c>
      <c r="G17103" t="s">
        <v>1120</v>
      </c>
      <c r="H17103" s="53">
        <v>699513.38</v>
      </c>
    </row>
    <row r="17104" spans="1:8" customFormat="1" x14ac:dyDescent="0.25">
      <c r="A17104" t="s">
        <v>593</v>
      </c>
      <c r="B17104" s="52" t="s">
        <v>53</v>
      </c>
      <c r="C17104" t="s">
        <v>449</v>
      </c>
      <c r="D17104" t="s">
        <v>1108</v>
      </c>
      <c r="E17104" t="s">
        <v>1110</v>
      </c>
      <c r="F17104" t="s">
        <v>1170</v>
      </c>
      <c r="G17104" t="s">
        <v>1121</v>
      </c>
      <c r="H17104" s="53">
        <v>20310</v>
      </c>
    </row>
    <row r="17105" spans="1:8" customFormat="1" x14ac:dyDescent="0.25">
      <c r="A17105" t="s">
        <v>593</v>
      </c>
      <c r="B17105" s="52" t="s">
        <v>53</v>
      </c>
      <c r="C17105" t="s">
        <v>489</v>
      </c>
      <c r="D17105" t="s">
        <v>1108</v>
      </c>
      <c r="E17105" t="s">
        <v>1110</v>
      </c>
      <c r="F17105" t="s">
        <v>1170</v>
      </c>
      <c r="G17105" t="s">
        <v>1124</v>
      </c>
      <c r="H17105" s="53">
        <v>44960.36</v>
      </c>
    </row>
    <row r="17106" spans="1:8" customFormat="1" x14ac:dyDescent="0.25">
      <c r="A17106" t="s">
        <v>593</v>
      </c>
      <c r="B17106" s="52" t="s">
        <v>53</v>
      </c>
      <c r="C17106" t="s">
        <v>1135</v>
      </c>
      <c r="D17106" t="s">
        <v>1108</v>
      </c>
      <c r="E17106" t="s">
        <v>1110</v>
      </c>
      <c r="F17106" t="s">
        <v>1170</v>
      </c>
      <c r="G17106" t="s">
        <v>1136</v>
      </c>
      <c r="H17106" s="53">
        <v>1219549</v>
      </c>
    </row>
    <row r="17107" spans="1:8" customFormat="1" x14ac:dyDescent="0.25">
      <c r="A17107" t="s">
        <v>593</v>
      </c>
      <c r="B17107" s="52" t="s">
        <v>53</v>
      </c>
      <c r="C17107" t="s">
        <v>423</v>
      </c>
      <c r="D17107" t="s">
        <v>1108</v>
      </c>
      <c r="E17107" t="s">
        <v>1110</v>
      </c>
      <c r="F17107" t="s">
        <v>1171</v>
      </c>
      <c r="G17107" t="s">
        <v>1117</v>
      </c>
      <c r="H17107" s="53">
        <v>248862325.16999999</v>
      </c>
    </row>
    <row r="17108" spans="1:8" customFormat="1" x14ac:dyDescent="0.25">
      <c r="A17108" t="s">
        <v>593</v>
      </c>
      <c r="B17108" s="52" t="s">
        <v>53</v>
      </c>
      <c r="C17108" t="s">
        <v>425</v>
      </c>
      <c r="D17108" t="s">
        <v>1108</v>
      </c>
      <c r="E17108" t="s">
        <v>1110</v>
      </c>
      <c r="F17108" t="s">
        <v>1171</v>
      </c>
      <c r="G17108" t="s">
        <v>1125</v>
      </c>
      <c r="H17108" s="53">
        <v>54972555.840000004</v>
      </c>
    </row>
    <row r="17109" spans="1:8" customFormat="1" x14ac:dyDescent="0.25">
      <c r="A17109" t="s">
        <v>593</v>
      </c>
      <c r="B17109" s="52" t="s">
        <v>53</v>
      </c>
      <c r="C17109" t="s">
        <v>439</v>
      </c>
      <c r="D17109" t="s">
        <v>1108</v>
      </c>
      <c r="E17109" t="s">
        <v>1110</v>
      </c>
      <c r="F17109" t="s">
        <v>1171</v>
      </c>
      <c r="G17109" t="s">
        <v>1128</v>
      </c>
      <c r="H17109" s="53">
        <v>1448.97</v>
      </c>
    </row>
    <row r="17110" spans="1:8" customFormat="1" x14ac:dyDescent="0.25">
      <c r="A17110" t="s">
        <v>593</v>
      </c>
      <c r="B17110" s="52" t="s">
        <v>53</v>
      </c>
      <c r="C17110" t="s">
        <v>441</v>
      </c>
      <c r="D17110" t="s">
        <v>1108</v>
      </c>
      <c r="E17110" t="s">
        <v>1110</v>
      </c>
      <c r="F17110" t="s">
        <v>1171</v>
      </c>
      <c r="G17110" t="s">
        <v>1118</v>
      </c>
      <c r="H17110" s="53">
        <v>11640420.550000001</v>
      </c>
    </row>
    <row r="17111" spans="1:8" customFormat="1" x14ac:dyDescent="0.25">
      <c r="A17111" t="s">
        <v>593</v>
      </c>
      <c r="B17111" s="52" t="s">
        <v>53</v>
      </c>
      <c r="C17111" t="s">
        <v>443</v>
      </c>
      <c r="D17111" t="s">
        <v>1108</v>
      </c>
      <c r="E17111" t="s">
        <v>1110</v>
      </c>
      <c r="F17111" t="s">
        <v>1171</v>
      </c>
      <c r="G17111" t="s">
        <v>1126</v>
      </c>
      <c r="H17111" s="53">
        <v>5161932.26</v>
      </c>
    </row>
    <row r="17112" spans="1:8" customFormat="1" x14ac:dyDescent="0.25">
      <c r="A17112" t="s">
        <v>593</v>
      </c>
      <c r="B17112" s="52" t="s">
        <v>53</v>
      </c>
      <c r="C17112" t="s">
        <v>447</v>
      </c>
      <c r="D17112" t="s">
        <v>1108</v>
      </c>
      <c r="E17112" t="s">
        <v>1110</v>
      </c>
      <c r="F17112" t="s">
        <v>1171</v>
      </c>
      <c r="G17112" t="s">
        <v>1120</v>
      </c>
      <c r="H17112" s="53">
        <v>13178730.970000001</v>
      </c>
    </row>
    <row r="17113" spans="1:8" customFormat="1" x14ac:dyDescent="0.25">
      <c r="A17113" t="s">
        <v>593</v>
      </c>
      <c r="B17113" s="52" t="s">
        <v>53</v>
      </c>
      <c r="C17113" t="s">
        <v>449</v>
      </c>
      <c r="D17113" t="s">
        <v>1108</v>
      </c>
      <c r="E17113" t="s">
        <v>1110</v>
      </c>
      <c r="F17113" t="s">
        <v>1171</v>
      </c>
      <c r="G17113" t="s">
        <v>1121</v>
      </c>
      <c r="H17113" s="53">
        <v>213607.41</v>
      </c>
    </row>
    <row r="17114" spans="1:8" customFormat="1" x14ac:dyDescent="0.25">
      <c r="A17114" t="s">
        <v>593</v>
      </c>
      <c r="B17114" s="52" t="s">
        <v>53</v>
      </c>
      <c r="C17114" t="s">
        <v>523</v>
      </c>
      <c r="D17114" t="s">
        <v>1108</v>
      </c>
      <c r="E17114" t="s">
        <v>1110</v>
      </c>
      <c r="F17114" t="s">
        <v>1171</v>
      </c>
      <c r="G17114" t="s">
        <v>1130</v>
      </c>
      <c r="H17114" s="53">
        <v>853307.81</v>
      </c>
    </row>
    <row r="17115" spans="1:8" customFormat="1" x14ac:dyDescent="0.25">
      <c r="A17115" t="s">
        <v>593</v>
      </c>
      <c r="B17115" s="52" t="s">
        <v>53</v>
      </c>
      <c r="C17115" t="s">
        <v>423</v>
      </c>
      <c r="D17115" t="s">
        <v>1108</v>
      </c>
      <c r="E17115" t="s">
        <v>1110</v>
      </c>
      <c r="F17115" t="s">
        <v>1172</v>
      </c>
      <c r="G17115" t="s">
        <v>1117</v>
      </c>
      <c r="H17115" s="53">
        <v>36048675.25</v>
      </c>
    </row>
    <row r="17116" spans="1:8" customFormat="1" x14ac:dyDescent="0.25">
      <c r="A17116" t="s">
        <v>593</v>
      </c>
      <c r="B17116" s="52" t="s">
        <v>53</v>
      </c>
      <c r="C17116" t="s">
        <v>425</v>
      </c>
      <c r="D17116" t="s">
        <v>1108</v>
      </c>
      <c r="E17116" t="s">
        <v>1110</v>
      </c>
      <c r="F17116" t="s">
        <v>1172</v>
      </c>
      <c r="G17116" t="s">
        <v>1125</v>
      </c>
      <c r="H17116" s="53">
        <v>22157158.93</v>
      </c>
    </row>
    <row r="17117" spans="1:8" customFormat="1" x14ac:dyDescent="0.25">
      <c r="A17117" t="s">
        <v>593</v>
      </c>
      <c r="B17117" s="52" t="s">
        <v>53</v>
      </c>
      <c r="C17117" t="s">
        <v>441</v>
      </c>
      <c r="D17117" t="s">
        <v>1108</v>
      </c>
      <c r="E17117" t="s">
        <v>1110</v>
      </c>
      <c r="F17117" t="s">
        <v>1172</v>
      </c>
      <c r="G17117" t="s">
        <v>1118</v>
      </c>
      <c r="H17117" s="53">
        <v>2894651.58</v>
      </c>
    </row>
    <row r="17118" spans="1:8" customFormat="1" x14ac:dyDescent="0.25">
      <c r="A17118" t="s">
        <v>593</v>
      </c>
      <c r="B17118" s="52" t="s">
        <v>53</v>
      </c>
      <c r="C17118" t="s">
        <v>443</v>
      </c>
      <c r="D17118" t="s">
        <v>1108</v>
      </c>
      <c r="E17118" t="s">
        <v>1110</v>
      </c>
      <c r="F17118" t="s">
        <v>1172</v>
      </c>
      <c r="G17118" t="s">
        <v>1126</v>
      </c>
      <c r="H17118" s="53">
        <v>374194.1</v>
      </c>
    </row>
    <row r="17119" spans="1:8" customFormat="1" x14ac:dyDescent="0.25">
      <c r="A17119" t="s">
        <v>593</v>
      </c>
      <c r="B17119" s="52" t="s">
        <v>53</v>
      </c>
      <c r="C17119" t="s">
        <v>447</v>
      </c>
      <c r="D17119" t="s">
        <v>1108</v>
      </c>
      <c r="E17119" t="s">
        <v>1110</v>
      </c>
      <c r="F17119" t="s">
        <v>1172</v>
      </c>
      <c r="G17119" t="s">
        <v>1120</v>
      </c>
      <c r="H17119" s="53">
        <v>687634.06</v>
      </c>
    </row>
    <row r="17120" spans="1:8" customFormat="1" x14ac:dyDescent="0.25">
      <c r="A17120" t="s">
        <v>593</v>
      </c>
      <c r="B17120" s="52" t="s">
        <v>53</v>
      </c>
      <c r="C17120" t="s">
        <v>449</v>
      </c>
      <c r="D17120" t="s">
        <v>1108</v>
      </c>
      <c r="E17120" t="s">
        <v>1110</v>
      </c>
      <c r="F17120" t="s">
        <v>1172</v>
      </c>
      <c r="G17120" t="s">
        <v>1121</v>
      </c>
      <c r="H17120" s="53">
        <v>19722</v>
      </c>
    </row>
    <row r="17121" spans="1:8" customFormat="1" x14ac:dyDescent="0.25">
      <c r="A17121" t="s">
        <v>593</v>
      </c>
      <c r="B17121" s="52" t="s">
        <v>53</v>
      </c>
      <c r="C17121" t="s">
        <v>523</v>
      </c>
      <c r="D17121" t="s">
        <v>1108</v>
      </c>
      <c r="E17121" t="s">
        <v>1110</v>
      </c>
      <c r="F17121" t="s">
        <v>1172</v>
      </c>
      <c r="G17121" t="s">
        <v>1130</v>
      </c>
      <c r="H17121" s="53">
        <v>2648382.5499999998</v>
      </c>
    </row>
    <row r="17122" spans="1:8" customFormat="1" x14ac:dyDescent="0.25">
      <c r="A17122" t="s">
        <v>593</v>
      </c>
      <c r="B17122" s="52" t="s">
        <v>53</v>
      </c>
      <c r="C17122" t="s">
        <v>423</v>
      </c>
      <c r="D17122" t="s">
        <v>1108</v>
      </c>
      <c r="E17122" t="s">
        <v>1110</v>
      </c>
      <c r="F17122" t="s">
        <v>1167</v>
      </c>
      <c r="G17122" t="s">
        <v>1117</v>
      </c>
      <c r="H17122" s="53">
        <v>31092514.09</v>
      </c>
    </row>
    <row r="17123" spans="1:8" customFormat="1" x14ac:dyDescent="0.25">
      <c r="A17123" t="s">
        <v>593</v>
      </c>
      <c r="B17123" s="52" t="s">
        <v>53</v>
      </c>
      <c r="C17123" t="s">
        <v>425</v>
      </c>
      <c r="D17123" t="s">
        <v>1108</v>
      </c>
      <c r="E17123" t="s">
        <v>1110</v>
      </c>
      <c r="F17123" t="s">
        <v>1167</v>
      </c>
      <c r="G17123" t="s">
        <v>1125</v>
      </c>
      <c r="H17123" s="53">
        <v>962883.77</v>
      </c>
    </row>
    <row r="17124" spans="1:8" customFormat="1" x14ac:dyDescent="0.25">
      <c r="A17124" t="s">
        <v>593</v>
      </c>
      <c r="B17124" s="52" t="s">
        <v>53</v>
      </c>
      <c r="C17124" t="s">
        <v>441</v>
      </c>
      <c r="D17124" t="s">
        <v>1108</v>
      </c>
      <c r="E17124" t="s">
        <v>1110</v>
      </c>
      <c r="F17124" t="s">
        <v>1167</v>
      </c>
      <c r="G17124" t="s">
        <v>1118</v>
      </c>
      <c r="H17124" s="53">
        <v>589697.11</v>
      </c>
    </row>
    <row r="17125" spans="1:8" customFormat="1" x14ac:dyDescent="0.25">
      <c r="A17125" t="s">
        <v>593</v>
      </c>
      <c r="B17125" s="52" t="s">
        <v>53</v>
      </c>
      <c r="C17125" t="s">
        <v>443</v>
      </c>
      <c r="D17125" t="s">
        <v>1108</v>
      </c>
      <c r="E17125" t="s">
        <v>1110</v>
      </c>
      <c r="F17125" t="s">
        <v>1167</v>
      </c>
      <c r="G17125" t="s">
        <v>1126</v>
      </c>
      <c r="H17125" s="53">
        <v>2281342.04</v>
      </c>
    </row>
    <row r="17126" spans="1:8" customFormat="1" x14ac:dyDescent="0.25">
      <c r="A17126" t="s">
        <v>593</v>
      </c>
      <c r="B17126" s="52" t="s">
        <v>53</v>
      </c>
      <c r="C17126" t="s">
        <v>447</v>
      </c>
      <c r="D17126" t="s">
        <v>1108</v>
      </c>
      <c r="E17126" t="s">
        <v>1110</v>
      </c>
      <c r="F17126" t="s">
        <v>1167</v>
      </c>
      <c r="G17126" t="s">
        <v>1120</v>
      </c>
      <c r="H17126" s="53">
        <v>9040145.8300000001</v>
      </c>
    </row>
    <row r="17127" spans="1:8" customFormat="1" x14ac:dyDescent="0.25">
      <c r="A17127" t="s">
        <v>593</v>
      </c>
      <c r="B17127" s="52" t="s">
        <v>53</v>
      </c>
      <c r="C17127" t="s">
        <v>449</v>
      </c>
      <c r="D17127" t="s">
        <v>1108</v>
      </c>
      <c r="E17127" t="s">
        <v>1110</v>
      </c>
      <c r="F17127" t="s">
        <v>1167</v>
      </c>
      <c r="G17127" t="s">
        <v>1121</v>
      </c>
      <c r="H17127" s="53">
        <v>865.27</v>
      </c>
    </row>
    <row r="17128" spans="1:8" customFormat="1" x14ac:dyDescent="0.25">
      <c r="A17128" t="s">
        <v>593</v>
      </c>
      <c r="B17128" s="52" t="s">
        <v>53</v>
      </c>
      <c r="C17128" t="s">
        <v>523</v>
      </c>
      <c r="D17128" t="s">
        <v>1108</v>
      </c>
      <c r="E17128" t="s">
        <v>1110</v>
      </c>
      <c r="F17128" t="s">
        <v>1167</v>
      </c>
      <c r="G17128" t="s">
        <v>1130</v>
      </c>
      <c r="H17128" s="53">
        <v>243469</v>
      </c>
    </row>
    <row r="17129" spans="1:8" customFormat="1" x14ac:dyDescent="0.25">
      <c r="A17129" t="s">
        <v>593</v>
      </c>
      <c r="B17129" s="52" t="s">
        <v>53</v>
      </c>
      <c r="C17129" t="s">
        <v>423</v>
      </c>
      <c r="D17129" t="s">
        <v>1108</v>
      </c>
      <c r="E17129" t="s">
        <v>1110</v>
      </c>
      <c r="F17129" t="s">
        <v>1168</v>
      </c>
      <c r="G17129" t="s">
        <v>1117</v>
      </c>
      <c r="H17129" s="53">
        <v>67992807.290000007</v>
      </c>
    </row>
    <row r="17130" spans="1:8" customFormat="1" x14ac:dyDescent="0.25">
      <c r="A17130" t="s">
        <v>593</v>
      </c>
      <c r="B17130" s="52" t="s">
        <v>53</v>
      </c>
      <c r="C17130" t="s">
        <v>425</v>
      </c>
      <c r="D17130" t="s">
        <v>1108</v>
      </c>
      <c r="E17130" t="s">
        <v>1110</v>
      </c>
      <c r="F17130" t="s">
        <v>1168</v>
      </c>
      <c r="G17130" t="s">
        <v>1125</v>
      </c>
      <c r="H17130" s="53">
        <v>3257737.43</v>
      </c>
    </row>
    <row r="17131" spans="1:8" customFormat="1" x14ac:dyDescent="0.25">
      <c r="A17131" t="s">
        <v>593</v>
      </c>
      <c r="B17131" s="52" t="s">
        <v>53</v>
      </c>
      <c r="C17131" t="s">
        <v>439</v>
      </c>
      <c r="D17131" t="s">
        <v>1108</v>
      </c>
      <c r="E17131" t="s">
        <v>1110</v>
      </c>
      <c r="F17131" t="s">
        <v>1168</v>
      </c>
      <c r="G17131" t="s">
        <v>1128</v>
      </c>
      <c r="H17131" s="53">
        <v>121131.91</v>
      </c>
    </row>
    <row r="17132" spans="1:8" customFormat="1" x14ac:dyDescent="0.25">
      <c r="A17132" t="s">
        <v>593</v>
      </c>
      <c r="B17132" s="52" t="s">
        <v>53</v>
      </c>
      <c r="C17132" t="s">
        <v>441</v>
      </c>
      <c r="D17132" t="s">
        <v>1108</v>
      </c>
      <c r="E17132" t="s">
        <v>1110</v>
      </c>
      <c r="F17132" t="s">
        <v>1168</v>
      </c>
      <c r="G17132" t="s">
        <v>1118</v>
      </c>
      <c r="H17132" s="53">
        <v>985221.97</v>
      </c>
    </row>
    <row r="17133" spans="1:8" customFormat="1" x14ac:dyDescent="0.25">
      <c r="A17133" t="s">
        <v>593</v>
      </c>
      <c r="B17133" s="52" t="s">
        <v>53</v>
      </c>
      <c r="C17133" t="s">
        <v>443</v>
      </c>
      <c r="D17133" t="s">
        <v>1108</v>
      </c>
      <c r="E17133" t="s">
        <v>1110</v>
      </c>
      <c r="F17133" t="s">
        <v>1168</v>
      </c>
      <c r="G17133" t="s">
        <v>1126</v>
      </c>
      <c r="H17133" s="53">
        <v>5141269.4800000004</v>
      </c>
    </row>
    <row r="17134" spans="1:8" customFormat="1" x14ac:dyDescent="0.25">
      <c r="A17134" t="s">
        <v>593</v>
      </c>
      <c r="B17134" s="52" t="s">
        <v>53</v>
      </c>
      <c r="C17134" t="s">
        <v>445</v>
      </c>
      <c r="D17134" t="s">
        <v>1108</v>
      </c>
      <c r="E17134" t="s">
        <v>1110</v>
      </c>
      <c r="F17134" t="s">
        <v>1168</v>
      </c>
      <c r="G17134" t="s">
        <v>1119</v>
      </c>
      <c r="H17134" s="53">
        <v>5298.83</v>
      </c>
    </row>
    <row r="17135" spans="1:8" customFormat="1" x14ac:dyDescent="0.25">
      <c r="A17135" t="s">
        <v>593</v>
      </c>
      <c r="B17135" s="52" t="s">
        <v>53</v>
      </c>
      <c r="C17135" t="s">
        <v>447</v>
      </c>
      <c r="D17135" t="s">
        <v>1108</v>
      </c>
      <c r="E17135" t="s">
        <v>1110</v>
      </c>
      <c r="F17135" t="s">
        <v>1168</v>
      </c>
      <c r="G17135" t="s">
        <v>1120</v>
      </c>
      <c r="H17135" s="53">
        <v>15691049.800000001</v>
      </c>
    </row>
    <row r="17136" spans="1:8" customFormat="1" x14ac:dyDescent="0.25">
      <c r="A17136" t="s">
        <v>593</v>
      </c>
      <c r="B17136" s="52" t="s">
        <v>53</v>
      </c>
      <c r="C17136" t="s">
        <v>449</v>
      </c>
      <c r="D17136" t="s">
        <v>1108</v>
      </c>
      <c r="E17136" t="s">
        <v>1110</v>
      </c>
      <c r="F17136" t="s">
        <v>1168</v>
      </c>
      <c r="G17136" t="s">
        <v>1121</v>
      </c>
      <c r="H17136" s="53">
        <v>156491.97</v>
      </c>
    </row>
    <row r="17137" spans="1:8" customFormat="1" x14ac:dyDescent="0.25">
      <c r="A17137" t="s">
        <v>593</v>
      </c>
      <c r="B17137" s="52" t="s">
        <v>53</v>
      </c>
      <c r="C17137" t="s">
        <v>523</v>
      </c>
      <c r="D17137" t="s">
        <v>1108</v>
      </c>
      <c r="E17137" t="s">
        <v>1110</v>
      </c>
      <c r="F17137" t="s">
        <v>1168</v>
      </c>
      <c r="G17137" t="s">
        <v>1130</v>
      </c>
      <c r="H17137" s="53">
        <v>181299</v>
      </c>
    </row>
    <row r="17138" spans="1:8" customFormat="1" x14ac:dyDescent="0.25">
      <c r="A17138" t="s">
        <v>593</v>
      </c>
      <c r="B17138" s="52" t="s">
        <v>55</v>
      </c>
      <c r="C17138" t="s">
        <v>423</v>
      </c>
      <c r="D17138" t="s">
        <v>1108</v>
      </c>
      <c r="E17138" t="s">
        <v>1110</v>
      </c>
      <c r="F17138" t="s">
        <v>1169</v>
      </c>
      <c r="G17138" t="s">
        <v>1117</v>
      </c>
      <c r="H17138" s="53">
        <v>385955.58</v>
      </c>
    </row>
    <row r="17139" spans="1:8" customFormat="1" x14ac:dyDescent="0.25">
      <c r="A17139" t="s">
        <v>593</v>
      </c>
      <c r="B17139" s="52" t="s">
        <v>55</v>
      </c>
      <c r="C17139" t="s">
        <v>449</v>
      </c>
      <c r="D17139" t="s">
        <v>1108</v>
      </c>
      <c r="E17139" t="s">
        <v>1110</v>
      </c>
      <c r="F17139" t="s">
        <v>1169</v>
      </c>
      <c r="G17139" t="s">
        <v>1121</v>
      </c>
      <c r="H17139" s="53">
        <v>215282.93</v>
      </c>
    </row>
    <row r="17140" spans="1:8" customFormat="1" x14ac:dyDescent="0.25">
      <c r="A17140" t="s">
        <v>593</v>
      </c>
      <c r="B17140" s="52" t="s">
        <v>55</v>
      </c>
      <c r="C17140" t="s">
        <v>423</v>
      </c>
      <c r="D17140" t="s">
        <v>1108</v>
      </c>
      <c r="E17140" t="s">
        <v>1110</v>
      </c>
      <c r="F17140" t="s">
        <v>1170</v>
      </c>
      <c r="G17140" t="s">
        <v>1117</v>
      </c>
      <c r="H17140" s="53">
        <v>1479939.87</v>
      </c>
    </row>
    <row r="17141" spans="1:8" customFormat="1" x14ac:dyDescent="0.25">
      <c r="A17141" t="s">
        <v>593</v>
      </c>
      <c r="B17141" s="52" t="s">
        <v>55</v>
      </c>
      <c r="C17141" t="s">
        <v>423</v>
      </c>
      <c r="D17141" t="s">
        <v>1108</v>
      </c>
      <c r="E17141" t="s">
        <v>1110</v>
      </c>
      <c r="F17141" t="s">
        <v>1171</v>
      </c>
      <c r="G17141" t="s">
        <v>1117</v>
      </c>
      <c r="H17141" s="53">
        <v>47470424.350000001</v>
      </c>
    </row>
    <row r="17142" spans="1:8" customFormat="1" x14ac:dyDescent="0.25">
      <c r="A17142" t="s">
        <v>593</v>
      </c>
      <c r="B17142" s="52" t="s">
        <v>55</v>
      </c>
      <c r="C17142" t="s">
        <v>441</v>
      </c>
      <c r="D17142" t="s">
        <v>1108</v>
      </c>
      <c r="E17142" t="s">
        <v>1110</v>
      </c>
      <c r="F17142" t="s">
        <v>1171</v>
      </c>
      <c r="G17142" t="s">
        <v>1118</v>
      </c>
      <c r="H17142" s="53">
        <v>5661.7</v>
      </c>
    </row>
    <row r="17143" spans="1:8" customFormat="1" x14ac:dyDescent="0.25">
      <c r="A17143" t="s">
        <v>593</v>
      </c>
      <c r="B17143" s="52" t="s">
        <v>55</v>
      </c>
      <c r="C17143" t="s">
        <v>447</v>
      </c>
      <c r="D17143" t="s">
        <v>1108</v>
      </c>
      <c r="E17143" t="s">
        <v>1110</v>
      </c>
      <c r="F17143" t="s">
        <v>1171</v>
      </c>
      <c r="G17143" t="s">
        <v>1120</v>
      </c>
      <c r="H17143" s="53">
        <v>729630.06</v>
      </c>
    </row>
    <row r="17144" spans="1:8" customFormat="1" x14ac:dyDescent="0.25">
      <c r="A17144" t="s">
        <v>593</v>
      </c>
      <c r="B17144" s="52" t="s">
        <v>55</v>
      </c>
      <c r="C17144" t="s">
        <v>423</v>
      </c>
      <c r="D17144" t="s">
        <v>1108</v>
      </c>
      <c r="E17144" t="s">
        <v>1110</v>
      </c>
      <c r="F17144" t="s">
        <v>1172</v>
      </c>
      <c r="G17144" t="s">
        <v>1117</v>
      </c>
      <c r="H17144" s="53">
        <v>2548338.41</v>
      </c>
    </row>
    <row r="17145" spans="1:8" customFormat="1" x14ac:dyDescent="0.25">
      <c r="A17145" t="s">
        <v>593</v>
      </c>
      <c r="B17145" s="52" t="s">
        <v>55</v>
      </c>
      <c r="C17145" t="s">
        <v>423</v>
      </c>
      <c r="D17145" t="s">
        <v>1108</v>
      </c>
      <c r="E17145" t="s">
        <v>1110</v>
      </c>
      <c r="F17145" t="s">
        <v>1167</v>
      </c>
      <c r="G17145" t="s">
        <v>1117</v>
      </c>
      <c r="H17145" s="53">
        <v>72872.86</v>
      </c>
    </row>
    <row r="17146" spans="1:8" customFormat="1" x14ac:dyDescent="0.25">
      <c r="A17146" t="s">
        <v>593</v>
      </c>
      <c r="B17146" s="52" t="s">
        <v>55</v>
      </c>
      <c r="C17146" t="s">
        <v>447</v>
      </c>
      <c r="D17146" t="s">
        <v>1108</v>
      </c>
      <c r="E17146" t="s">
        <v>1110</v>
      </c>
      <c r="F17146" t="s">
        <v>1167</v>
      </c>
      <c r="G17146" t="s">
        <v>1120</v>
      </c>
      <c r="H17146" s="53">
        <v>13370.58</v>
      </c>
    </row>
    <row r="17147" spans="1:8" customFormat="1" x14ac:dyDescent="0.25">
      <c r="A17147" t="s">
        <v>593</v>
      </c>
      <c r="B17147" s="52" t="s">
        <v>55</v>
      </c>
      <c r="C17147" t="s">
        <v>423</v>
      </c>
      <c r="D17147" t="s">
        <v>1108</v>
      </c>
      <c r="E17147" t="s">
        <v>1110</v>
      </c>
      <c r="F17147" t="s">
        <v>1168</v>
      </c>
      <c r="G17147" t="s">
        <v>1117</v>
      </c>
      <c r="H17147" s="53">
        <v>11409147.560000001</v>
      </c>
    </row>
    <row r="17148" spans="1:8" customFormat="1" x14ac:dyDescent="0.25">
      <c r="A17148" t="s">
        <v>593</v>
      </c>
      <c r="B17148" s="52" t="s">
        <v>55</v>
      </c>
      <c r="C17148" t="s">
        <v>447</v>
      </c>
      <c r="D17148" t="s">
        <v>1108</v>
      </c>
      <c r="E17148" t="s">
        <v>1110</v>
      </c>
      <c r="F17148" t="s">
        <v>1168</v>
      </c>
      <c r="G17148" t="s">
        <v>1120</v>
      </c>
      <c r="H17148" s="53">
        <v>255594.01</v>
      </c>
    </row>
    <row r="17149" spans="1:8" customFormat="1" x14ac:dyDescent="0.25">
      <c r="A17149" t="s">
        <v>593</v>
      </c>
      <c r="B17149" s="52" t="s">
        <v>57</v>
      </c>
      <c r="C17149" t="s">
        <v>423</v>
      </c>
      <c r="D17149" t="s">
        <v>1108</v>
      </c>
      <c r="E17149" t="s">
        <v>1110</v>
      </c>
      <c r="F17149" t="s">
        <v>1169</v>
      </c>
      <c r="G17149" t="s">
        <v>1117</v>
      </c>
      <c r="H17149" s="53">
        <v>510229.88</v>
      </c>
    </row>
    <row r="17150" spans="1:8" customFormat="1" x14ac:dyDescent="0.25">
      <c r="A17150" t="s">
        <v>593</v>
      </c>
      <c r="B17150" s="52" t="s">
        <v>57</v>
      </c>
      <c r="C17150" t="s">
        <v>447</v>
      </c>
      <c r="D17150" t="s">
        <v>1108</v>
      </c>
      <c r="E17150" t="s">
        <v>1110</v>
      </c>
      <c r="F17150" t="s">
        <v>1169</v>
      </c>
      <c r="G17150" t="s">
        <v>1120</v>
      </c>
      <c r="H17150" s="53">
        <v>709</v>
      </c>
    </row>
    <row r="17151" spans="1:8" customFormat="1" x14ac:dyDescent="0.25">
      <c r="A17151" t="s">
        <v>593</v>
      </c>
      <c r="B17151" s="52" t="s">
        <v>57</v>
      </c>
      <c r="C17151" t="s">
        <v>449</v>
      </c>
      <c r="D17151" t="s">
        <v>1108</v>
      </c>
      <c r="E17151" t="s">
        <v>1110</v>
      </c>
      <c r="F17151" t="s">
        <v>1169</v>
      </c>
      <c r="G17151" t="s">
        <v>1121</v>
      </c>
      <c r="H17151" s="53">
        <v>146264.53</v>
      </c>
    </row>
    <row r="17152" spans="1:8" customFormat="1" x14ac:dyDescent="0.25">
      <c r="A17152" t="s">
        <v>593</v>
      </c>
      <c r="B17152" s="52" t="s">
        <v>57</v>
      </c>
      <c r="C17152" t="s">
        <v>423</v>
      </c>
      <c r="D17152" t="s">
        <v>1108</v>
      </c>
      <c r="E17152" t="s">
        <v>1110</v>
      </c>
      <c r="F17152" t="s">
        <v>1170</v>
      </c>
      <c r="G17152" t="s">
        <v>1117</v>
      </c>
      <c r="H17152" s="53">
        <v>917150.81</v>
      </c>
    </row>
    <row r="17153" spans="1:8" customFormat="1" x14ac:dyDescent="0.25">
      <c r="A17153" t="s">
        <v>593</v>
      </c>
      <c r="B17153" s="52" t="s">
        <v>57</v>
      </c>
      <c r="C17153" t="s">
        <v>425</v>
      </c>
      <c r="D17153" t="s">
        <v>1108</v>
      </c>
      <c r="E17153" t="s">
        <v>1110</v>
      </c>
      <c r="F17153" t="s">
        <v>1170</v>
      </c>
      <c r="G17153" t="s">
        <v>1125</v>
      </c>
      <c r="H17153" s="53">
        <v>3430</v>
      </c>
    </row>
    <row r="17154" spans="1:8" customFormat="1" x14ac:dyDescent="0.25">
      <c r="A17154" t="s">
        <v>593</v>
      </c>
      <c r="B17154" s="52" t="s">
        <v>57</v>
      </c>
      <c r="C17154" t="s">
        <v>447</v>
      </c>
      <c r="D17154" t="s">
        <v>1108</v>
      </c>
      <c r="E17154" t="s">
        <v>1110</v>
      </c>
      <c r="F17154" t="s">
        <v>1170</v>
      </c>
      <c r="G17154" t="s">
        <v>1120</v>
      </c>
      <c r="H17154" s="53">
        <v>98239</v>
      </c>
    </row>
    <row r="17155" spans="1:8" customFormat="1" x14ac:dyDescent="0.25">
      <c r="A17155" t="s">
        <v>593</v>
      </c>
      <c r="B17155" s="52" t="s">
        <v>57</v>
      </c>
      <c r="C17155" t="s">
        <v>423</v>
      </c>
      <c r="D17155" t="s">
        <v>1108</v>
      </c>
      <c r="E17155" t="s">
        <v>1110</v>
      </c>
      <c r="F17155" t="s">
        <v>1171</v>
      </c>
      <c r="G17155" t="s">
        <v>1117</v>
      </c>
      <c r="H17155" s="53">
        <v>10813756.59</v>
      </c>
    </row>
    <row r="17156" spans="1:8" customFormat="1" x14ac:dyDescent="0.25">
      <c r="A17156" t="s">
        <v>593</v>
      </c>
      <c r="B17156" s="52" t="s">
        <v>57</v>
      </c>
      <c r="C17156" t="s">
        <v>425</v>
      </c>
      <c r="D17156" t="s">
        <v>1108</v>
      </c>
      <c r="E17156" t="s">
        <v>1110</v>
      </c>
      <c r="F17156" t="s">
        <v>1171</v>
      </c>
      <c r="G17156" t="s">
        <v>1125</v>
      </c>
      <c r="H17156" s="53">
        <v>573252.43000000005</v>
      </c>
    </row>
    <row r="17157" spans="1:8" customFormat="1" x14ac:dyDescent="0.25">
      <c r="A17157" t="s">
        <v>593</v>
      </c>
      <c r="B17157" s="52" t="s">
        <v>57</v>
      </c>
      <c r="C17157" t="s">
        <v>447</v>
      </c>
      <c r="D17157" t="s">
        <v>1108</v>
      </c>
      <c r="E17157" t="s">
        <v>1110</v>
      </c>
      <c r="F17157" t="s">
        <v>1171</v>
      </c>
      <c r="G17157" t="s">
        <v>1120</v>
      </c>
      <c r="H17157" s="53">
        <v>1209819.32</v>
      </c>
    </row>
    <row r="17158" spans="1:8" customFormat="1" x14ac:dyDescent="0.25">
      <c r="A17158" t="s">
        <v>593</v>
      </c>
      <c r="B17158" s="52" t="s">
        <v>57</v>
      </c>
      <c r="C17158" t="s">
        <v>449</v>
      </c>
      <c r="D17158" t="s">
        <v>1108</v>
      </c>
      <c r="E17158" t="s">
        <v>1110</v>
      </c>
      <c r="F17158" t="s">
        <v>1171</v>
      </c>
      <c r="G17158" t="s">
        <v>1121</v>
      </c>
      <c r="H17158" s="53">
        <v>23062.799999999999</v>
      </c>
    </row>
    <row r="17159" spans="1:8" customFormat="1" x14ac:dyDescent="0.25">
      <c r="A17159" t="s">
        <v>593</v>
      </c>
      <c r="B17159" s="52" t="s">
        <v>57</v>
      </c>
      <c r="C17159" t="s">
        <v>423</v>
      </c>
      <c r="D17159" t="s">
        <v>1108</v>
      </c>
      <c r="E17159" t="s">
        <v>1110</v>
      </c>
      <c r="F17159" t="s">
        <v>1172</v>
      </c>
      <c r="G17159" t="s">
        <v>1117</v>
      </c>
      <c r="H17159" s="53">
        <v>1330464.21</v>
      </c>
    </row>
    <row r="17160" spans="1:8" customFormat="1" x14ac:dyDescent="0.25">
      <c r="A17160" t="s">
        <v>593</v>
      </c>
      <c r="B17160" s="52" t="s">
        <v>57</v>
      </c>
      <c r="C17160" t="s">
        <v>425</v>
      </c>
      <c r="D17160" t="s">
        <v>1108</v>
      </c>
      <c r="E17160" t="s">
        <v>1110</v>
      </c>
      <c r="F17160" t="s">
        <v>1172</v>
      </c>
      <c r="G17160" t="s">
        <v>1125</v>
      </c>
      <c r="H17160" s="53">
        <v>158178.26999999999</v>
      </c>
    </row>
    <row r="17161" spans="1:8" customFormat="1" x14ac:dyDescent="0.25">
      <c r="A17161" t="s">
        <v>593</v>
      </c>
      <c r="B17161" s="52" t="s">
        <v>57</v>
      </c>
      <c r="C17161" t="s">
        <v>423</v>
      </c>
      <c r="D17161" t="s">
        <v>1108</v>
      </c>
      <c r="E17161" t="s">
        <v>1110</v>
      </c>
      <c r="F17161" t="s">
        <v>1167</v>
      </c>
      <c r="G17161" t="s">
        <v>1117</v>
      </c>
      <c r="H17161" s="53">
        <v>131797.56</v>
      </c>
    </row>
    <row r="17162" spans="1:8" customFormat="1" x14ac:dyDescent="0.25">
      <c r="A17162" t="s">
        <v>593</v>
      </c>
      <c r="B17162" s="52" t="s">
        <v>57</v>
      </c>
      <c r="C17162" t="s">
        <v>447</v>
      </c>
      <c r="D17162" t="s">
        <v>1108</v>
      </c>
      <c r="E17162" t="s">
        <v>1110</v>
      </c>
      <c r="F17162" t="s">
        <v>1167</v>
      </c>
      <c r="G17162" t="s">
        <v>1120</v>
      </c>
      <c r="H17162" s="53">
        <v>74607.64</v>
      </c>
    </row>
    <row r="17163" spans="1:8" customFormat="1" x14ac:dyDescent="0.25">
      <c r="A17163" t="s">
        <v>593</v>
      </c>
      <c r="B17163" s="52" t="s">
        <v>57</v>
      </c>
      <c r="C17163" t="s">
        <v>423</v>
      </c>
      <c r="D17163" t="s">
        <v>1108</v>
      </c>
      <c r="E17163" t="s">
        <v>1110</v>
      </c>
      <c r="F17163" t="s">
        <v>1168</v>
      </c>
      <c r="G17163" t="s">
        <v>1117</v>
      </c>
      <c r="H17163" s="53">
        <v>552416.81000000006</v>
      </c>
    </row>
    <row r="17164" spans="1:8" customFormat="1" x14ac:dyDescent="0.25">
      <c r="A17164" t="s">
        <v>593</v>
      </c>
      <c r="B17164" s="52" t="s">
        <v>57</v>
      </c>
      <c r="C17164" t="s">
        <v>425</v>
      </c>
      <c r="D17164" t="s">
        <v>1108</v>
      </c>
      <c r="E17164" t="s">
        <v>1110</v>
      </c>
      <c r="F17164" t="s">
        <v>1168</v>
      </c>
      <c r="G17164" t="s">
        <v>1125</v>
      </c>
      <c r="H17164" s="53">
        <v>14147.05</v>
      </c>
    </row>
    <row r="17165" spans="1:8" customFormat="1" x14ac:dyDescent="0.25">
      <c r="A17165" t="s">
        <v>593</v>
      </c>
      <c r="B17165" s="52" t="s">
        <v>57</v>
      </c>
      <c r="C17165" t="s">
        <v>447</v>
      </c>
      <c r="D17165" t="s">
        <v>1108</v>
      </c>
      <c r="E17165" t="s">
        <v>1110</v>
      </c>
      <c r="F17165" t="s">
        <v>1168</v>
      </c>
      <c r="G17165" t="s">
        <v>1120</v>
      </c>
      <c r="H17165" s="53">
        <v>521567.26</v>
      </c>
    </row>
    <row r="17166" spans="1:8" customFormat="1" x14ac:dyDescent="0.25">
      <c r="A17166" t="s">
        <v>593</v>
      </c>
      <c r="B17166" s="52" t="s">
        <v>59</v>
      </c>
      <c r="C17166" t="s">
        <v>423</v>
      </c>
      <c r="D17166" t="s">
        <v>1108</v>
      </c>
      <c r="E17166" t="s">
        <v>1110</v>
      </c>
      <c r="F17166" t="s">
        <v>1169</v>
      </c>
      <c r="G17166" t="s">
        <v>1117</v>
      </c>
      <c r="H17166" s="53">
        <v>126182.48</v>
      </c>
    </row>
    <row r="17167" spans="1:8" customFormat="1" x14ac:dyDescent="0.25">
      <c r="A17167" t="s">
        <v>593</v>
      </c>
      <c r="B17167" s="52" t="s">
        <v>59</v>
      </c>
      <c r="C17167" t="s">
        <v>423</v>
      </c>
      <c r="D17167" t="s">
        <v>1108</v>
      </c>
      <c r="E17167" t="s">
        <v>1110</v>
      </c>
      <c r="F17167" t="s">
        <v>1170</v>
      </c>
      <c r="G17167" t="s">
        <v>1117</v>
      </c>
      <c r="H17167" s="53">
        <v>407851.83</v>
      </c>
    </row>
    <row r="17168" spans="1:8" customFormat="1" x14ac:dyDescent="0.25">
      <c r="A17168" t="s">
        <v>593</v>
      </c>
      <c r="B17168" s="52" t="s">
        <v>59</v>
      </c>
      <c r="C17168" t="s">
        <v>485</v>
      </c>
      <c r="D17168" t="s">
        <v>1108</v>
      </c>
      <c r="E17168" t="s">
        <v>1110</v>
      </c>
      <c r="F17168" t="s">
        <v>1170</v>
      </c>
      <c r="G17168" t="s">
        <v>1123</v>
      </c>
      <c r="H17168" s="53">
        <v>5522.55</v>
      </c>
    </row>
    <row r="17169" spans="1:8" customFormat="1" x14ac:dyDescent="0.25">
      <c r="A17169" t="s">
        <v>593</v>
      </c>
      <c r="B17169" s="52" t="s">
        <v>59</v>
      </c>
      <c r="C17169" t="s">
        <v>423</v>
      </c>
      <c r="D17169" t="s">
        <v>1108</v>
      </c>
      <c r="E17169" t="s">
        <v>1110</v>
      </c>
      <c r="F17169" t="s">
        <v>1171</v>
      </c>
      <c r="G17169" t="s">
        <v>1117</v>
      </c>
      <c r="H17169" s="53">
        <v>1337202.17</v>
      </c>
    </row>
    <row r="17170" spans="1:8" customFormat="1" x14ac:dyDescent="0.25">
      <c r="A17170" t="s">
        <v>593</v>
      </c>
      <c r="B17170" s="52" t="s">
        <v>59</v>
      </c>
      <c r="C17170" t="s">
        <v>447</v>
      </c>
      <c r="D17170" t="s">
        <v>1108</v>
      </c>
      <c r="E17170" t="s">
        <v>1110</v>
      </c>
      <c r="F17170" t="s">
        <v>1171</v>
      </c>
      <c r="G17170" t="s">
        <v>1120</v>
      </c>
      <c r="H17170" s="53">
        <v>121973.45</v>
      </c>
    </row>
    <row r="17171" spans="1:8" customFormat="1" x14ac:dyDescent="0.25">
      <c r="A17171" t="s">
        <v>593</v>
      </c>
      <c r="B17171" s="52" t="s">
        <v>59</v>
      </c>
      <c r="C17171" t="s">
        <v>423</v>
      </c>
      <c r="D17171" t="s">
        <v>1108</v>
      </c>
      <c r="E17171" t="s">
        <v>1110</v>
      </c>
      <c r="F17171" t="s">
        <v>1172</v>
      </c>
      <c r="G17171" t="s">
        <v>1117</v>
      </c>
      <c r="H17171" s="53">
        <v>218465.6</v>
      </c>
    </row>
    <row r="17172" spans="1:8" customFormat="1" x14ac:dyDescent="0.25">
      <c r="A17172" t="s">
        <v>593</v>
      </c>
      <c r="B17172" s="52" t="s">
        <v>59</v>
      </c>
      <c r="C17172" t="s">
        <v>423</v>
      </c>
      <c r="D17172" t="s">
        <v>1108</v>
      </c>
      <c r="E17172" t="s">
        <v>1110</v>
      </c>
      <c r="F17172" t="s">
        <v>1167</v>
      </c>
      <c r="G17172" t="s">
        <v>1117</v>
      </c>
      <c r="H17172" s="53">
        <v>43069.93</v>
      </c>
    </row>
    <row r="17173" spans="1:8" customFormat="1" x14ac:dyDescent="0.25">
      <c r="A17173" t="s">
        <v>593</v>
      </c>
      <c r="B17173" s="52" t="s">
        <v>59</v>
      </c>
      <c r="C17173" t="s">
        <v>423</v>
      </c>
      <c r="D17173" t="s">
        <v>1108</v>
      </c>
      <c r="E17173" t="s">
        <v>1110</v>
      </c>
      <c r="F17173" t="s">
        <v>1168</v>
      </c>
      <c r="G17173" t="s">
        <v>1117</v>
      </c>
      <c r="H17173" s="53">
        <v>55568.1</v>
      </c>
    </row>
    <row r="17174" spans="1:8" customFormat="1" x14ac:dyDescent="0.25">
      <c r="A17174" t="s">
        <v>593</v>
      </c>
      <c r="B17174" s="52" t="s">
        <v>59</v>
      </c>
      <c r="C17174" t="s">
        <v>449</v>
      </c>
      <c r="D17174" t="s">
        <v>1108</v>
      </c>
      <c r="E17174" t="s">
        <v>1110</v>
      </c>
      <c r="F17174" t="s">
        <v>1168</v>
      </c>
      <c r="G17174" t="s">
        <v>1121</v>
      </c>
      <c r="H17174" s="53">
        <v>121176.08</v>
      </c>
    </row>
    <row r="17175" spans="1:8" customFormat="1" x14ac:dyDescent="0.25">
      <c r="A17175" t="s">
        <v>593</v>
      </c>
      <c r="B17175" s="52" t="s">
        <v>61</v>
      </c>
      <c r="C17175" t="s">
        <v>423</v>
      </c>
      <c r="D17175" t="s">
        <v>1108</v>
      </c>
      <c r="E17175" t="s">
        <v>1110</v>
      </c>
      <c r="F17175" t="s">
        <v>1169</v>
      </c>
      <c r="G17175" t="s">
        <v>1117</v>
      </c>
      <c r="H17175" s="53">
        <v>48975.29</v>
      </c>
    </row>
    <row r="17176" spans="1:8" customFormat="1" x14ac:dyDescent="0.25">
      <c r="A17176" t="s">
        <v>593</v>
      </c>
      <c r="B17176" s="52" t="s">
        <v>61</v>
      </c>
      <c r="C17176" t="s">
        <v>449</v>
      </c>
      <c r="D17176" t="s">
        <v>1108</v>
      </c>
      <c r="E17176" t="s">
        <v>1110</v>
      </c>
      <c r="F17176" t="s">
        <v>1169</v>
      </c>
      <c r="G17176" t="s">
        <v>1121</v>
      </c>
      <c r="H17176" s="53">
        <v>2411.86</v>
      </c>
    </row>
    <row r="17177" spans="1:8" customFormat="1" x14ac:dyDescent="0.25">
      <c r="A17177" t="s">
        <v>593</v>
      </c>
      <c r="B17177" s="52" t="s">
        <v>61</v>
      </c>
      <c r="C17177" t="s">
        <v>423</v>
      </c>
      <c r="D17177" t="s">
        <v>1108</v>
      </c>
      <c r="E17177" t="s">
        <v>1110</v>
      </c>
      <c r="F17177" t="s">
        <v>1170</v>
      </c>
      <c r="G17177" t="s">
        <v>1117</v>
      </c>
      <c r="H17177" s="53">
        <v>318216.31</v>
      </c>
    </row>
    <row r="17178" spans="1:8" customFormat="1" x14ac:dyDescent="0.25">
      <c r="A17178" t="s">
        <v>593</v>
      </c>
      <c r="B17178" s="52" t="s">
        <v>61</v>
      </c>
      <c r="C17178" t="s">
        <v>423</v>
      </c>
      <c r="D17178" t="s">
        <v>1108</v>
      </c>
      <c r="E17178" t="s">
        <v>1110</v>
      </c>
      <c r="F17178" t="s">
        <v>1171</v>
      </c>
      <c r="G17178" t="s">
        <v>1117</v>
      </c>
      <c r="H17178" s="53">
        <v>568295.18000000005</v>
      </c>
    </row>
    <row r="17179" spans="1:8" customFormat="1" x14ac:dyDescent="0.25">
      <c r="A17179" t="s">
        <v>593</v>
      </c>
      <c r="B17179" s="52" t="s">
        <v>61</v>
      </c>
      <c r="C17179" t="s">
        <v>441</v>
      </c>
      <c r="D17179" t="s">
        <v>1108</v>
      </c>
      <c r="E17179" t="s">
        <v>1110</v>
      </c>
      <c r="F17179" t="s">
        <v>1171</v>
      </c>
      <c r="G17179" t="s">
        <v>1118</v>
      </c>
      <c r="H17179" s="53">
        <v>63846.75</v>
      </c>
    </row>
    <row r="17180" spans="1:8" customFormat="1" x14ac:dyDescent="0.25">
      <c r="A17180" t="s">
        <v>593</v>
      </c>
      <c r="B17180" s="52" t="s">
        <v>61</v>
      </c>
      <c r="C17180" t="s">
        <v>423</v>
      </c>
      <c r="D17180" t="s">
        <v>1108</v>
      </c>
      <c r="E17180" t="s">
        <v>1110</v>
      </c>
      <c r="F17180" t="s">
        <v>1172</v>
      </c>
      <c r="G17180" t="s">
        <v>1117</v>
      </c>
      <c r="H17180" s="53">
        <v>24570</v>
      </c>
    </row>
    <row r="17181" spans="1:8" customFormat="1" x14ac:dyDescent="0.25">
      <c r="A17181" t="s">
        <v>593</v>
      </c>
      <c r="B17181" s="52" t="s">
        <v>61</v>
      </c>
      <c r="C17181" t="s">
        <v>423</v>
      </c>
      <c r="D17181" t="s">
        <v>1108</v>
      </c>
      <c r="E17181" t="s">
        <v>1110</v>
      </c>
      <c r="F17181" t="s">
        <v>1167</v>
      </c>
      <c r="G17181" t="s">
        <v>1117</v>
      </c>
      <c r="H17181" s="53">
        <v>45844.42</v>
      </c>
    </row>
    <row r="17182" spans="1:8" customFormat="1" x14ac:dyDescent="0.25">
      <c r="A17182" t="s">
        <v>593</v>
      </c>
      <c r="B17182" s="52" t="s">
        <v>61</v>
      </c>
      <c r="C17182" t="s">
        <v>423</v>
      </c>
      <c r="D17182" t="s">
        <v>1108</v>
      </c>
      <c r="E17182" t="s">
        <v>1110</v>
      </c>
      <c r="F17182" t="s">
        <v>1168</v>
      </c>
      <c r="G17182" t="s">
        <v>1117</v>
      </c>
      <c r="H17182" s="53">
        <v>17263.78</v>
      </c>
    </row>
    <row r="17183" spans="1:8" customFormat="1" x14ac:dyDescent="0.25">
      <c r="A17183" t="s">
        <v>593</v>
      </c>
      <c r="B17183" s="52" t="s">
        <v>63</v>
      </c>
      <c r="C17183" t="s">
        <v>423</v>
      </c>
      <c r="D17183" t="s">
        <v>1108</v>
      </c>
      <c r="E17183" t="s">
        <v>1110</v>
      </c>
      <c r="F17183" t="s">
        <v>1169</v>
      </c>
      <c r="G17183" t="s">
        <v>1117</v>
      </c>
      <c r="H17183" s="53">
        <v>154403</v>
      </c>
    </row>
    <row r="17184" spans="1:8" customFormat="1" x14ac:dyDescent="0.25">
      <c r="A17184" t="s">
        <v>593</v>
      </c>
      <c r="B17184" s="52" t="s">
        <v>63</v>
      </c>
      <c r="C17184" t="s">
        <v>423</v>
      </c>
      <c r="D17184" t="s">
        <v>1108</v>
      </c>
      <c r="E17184" t="s">
        <v>1110</v>
      </c>
      <c r="F17184" t="s">
        <v>1170</v>
      </c>
      <c r="G17184" t="s">
        <v>1117</v>
      </c>
      <c r="H17184" s="53">
        <v>300076.7</v>
      </c>
    </row>
    <row r="17185" spans="1:8" customFormat="1" x14ac:dyDescent="0.25">
      <c r="A17185" t="s">
        <v>593</v>
      </c>
      <c r="B17185" s="52" t="s">
        <v>63</v>
      </c>
      <c r="C17185" t="s">
        <v>423</v>
      </c>
      <c r="D17185" t="s">
        <v>1108</v>
      </c>
      <c r="E17185" t="s">
        <v>1110</v>
      </c>
      <c r="F17185" t="s">
        <v>1171</v>
      </c>
      <c r="G17185" t="s">
        <v>1117</v>
      </c>
      <c r="H17185" s="53">
        <v>2269588.2599999998</v>
      </c>
    </row>
    <row r="17186" spans="1:8" customFormat="1" x14ac:dyDescent="0.25">
      <c r="A17186" t="s">
        <v>593</v>
      </c>
      <c r="B17186" s="52" t="s">
        <v>63</v>
      </c>
      <c r="C17186" t="s">
        <v>441</v>
      </c>
      <c r="D17186" t="s">
        <v>1108</v>
      </c>
      <c r="E17186" t="s">
        <v>1110</v>
      </c>
      <c r="F17186" t="s">
        <v>1171</v>
      </c>
      <c r="G17186" t="s">
        <v>1118</v>
      </c>
      <c r="H17186" s="53">
        <v>193977.92</v>
      </c>
    </row>
    <row r="17187" spans="1:8" customFormat="1" x14ac:dyDescent="0.25">
      <c r="A17187" t="s">
        <v>593</v>
      </c>
      <c r="B17187" s="52" t="s">
        <v>63</v>
      </c>
      <c r="C17187" t="s">
        <v>423</v>
      </c>
      <c r="D17187" t="s">
        <v>1108</v>
      </c>
      <c r="E17187" t="s">
        <v>1110</v>
      </c>
      <c r="F17187" t="s">
        <v>1172</v>
      </c>
      <c r="G17187" t="s">
        <v>1117</v>
      </c>
      <c r="H17187" s="53">
        <v>239016.17</v>
      </c>
    </row>
    <row r="17188" spans="1:8" customFormat="1" x14ac:dyDescent="0.25">
      <c r="A17188" t="s">
        <v>593</v>
      </c>
      <c r="B17188" s="52" t="s">
        <v>63</v>
      </c>
      <c r="C17188" t="s">
        <v>441</v>
      </c>
      <c r="D17188" t="s">
        <v>1108</v>
      </c>
      <c r="E17188" t="s">
        <v>1110</v>
      </c>
      <c r="F17188" t="s">
        <v>1172</v>
      </c>
      <c r="G17188" t="s">
        <v>1118</v>
      </c>
      <c r="H17188" s="53">
        <v>2088.15</v>
      </c>
    </row>
    <row r="17189" spans="1:8" customFormat="1" x14ac:dyDescent="0.25">
      <c r="A17189" t="s">
        <v>593</v>
      </c>
      <c r="B17189" s="52" t="s">
        <v>63</v>
      </c>
      <c r="C17189" t="s">
        <v>423</v>
      </c>
      <c r="D17189" t="s">
        <v>1108</v>
      </c>
      <c r="E17189" t="s">
        <v>1110</v>
      </c>
      <c r="F17189" t="s">
        <v>1167</v>
      </c>
      <c r="G17189" t="s">
        <v>1117</v>
      </c>
      <c r="H17189" s="53">
        <v>85236.19</v>
      </c>
    </row>
    <row r="17190" spans="1:8" customFormat="1" x14ac:dyDescent="0.25">
      <c r="A17190" t="s">
        <v>593</v>
      </c>
      <c r="B17190" s="52" t="s">
        <v>63</v>
      </c>
      <c r="C17190" t="s">
        <v>423</v>
      </c>
      <c r="D17190" t="s">
        <v>1108</v>
      </c>
      <c r="E17190" t="s">
        <v>1110</v>
      </c>
      <c r="F17190" t="s">
        <v>1168</v>
      </c>
      <c r="G17190" t="s">
        <v>1117</v>
      </c>
      <c r="H17190" s="53">
        <v>116363.53</v>
      </c>
    </row>
    <row r="17191" spans="1:8" customFormat="1" x14ac:dyDescent="0.25">
      <c r="A17191" t="s">
        <v>593</v>
      </c>
      <c r="B17191" s="52" t="s">
        <v>63</v>
      </c>
      <c r="C17191" t="s">
        <v>441</v>
      </c>
      <c r="D17191" t="s">
        <v>1108</v>
      </c>
      <c r="E17191" t="s">
        <v>1110</v>
      </c>
      <c r="F17191" t="s">
        <v>1168</v>
      </c>
      <c r="G17191" t="s">
        <v>1118</v>
      </c>
      <c r="H17191" s="53">
        <v>212.5</v>
      </c>
    </row>
    <row r="17192" spans="1:8" customFormat="1" x14ac:dyDescent="0.25">
      <c r="A17192" t="s">
        <v>593</v>
      </c>
      <c r="B17192" s="52" t="s">
        <v>63</v>
      </c>
      <c r="C17192" t="s">
        <v>449</v>
      </c>
      <c r="D17192" t="s">
        <v>1108</v>
      </c>
      <c r="E17192" t="s">
        <v>1110</v>
      </c>
      <c r="F17192" t="s">
        <v>1168</v>
      </c>
      <c r="G17192" t="s">
        <v>1121</v>
      </c>
      <c r="H17192" s="53">
        <v>159282</v>
      </c>
    </row>
    <row r="17193" spans="1:8" customFormat="1" x14ac:dyDescent="0.25">
      <c r="A17193" t="s">
        <v>593</v>
      </c>
      <c r="B17193" s="52" t="s">
        <v>65</v>
      </c>
      <c r="C17193" t="s">
        <v>423</v>
      </c>
      <c r="D17193" t="s">
        <v>1108</v>
      </c>
      <c r="E17193" t="s">
        <v>1110</v>
      </c>
      <c r="F17193" t="s">
        <v>1169</v>
      </c>
      <c r="G17193" t="s">
        <v>1117</v>
      </c>
      <c r="H17193" s="53">
        <v>1241578.51</v>
      </c>
    </row>
    <row r="17194" spans="1:8" customFormat="1" x14ac:dyDescent="0.25">
      <c r="A17194" t="s">
        <v>593</v>
      </c>
      <c r="B17194" s="52" t="s">
        <v>65</v>
      </c>
      <c r="C17194" t="s">
        <v>449</v>
      </c>
      <c r="D17194" t="s">
        <v>1108</v>
      </c>
      <c r="E17194" t="s">
        <v>1110</v>
      </c>
      <c r="F17194" t="s">
        <v>1169</v>
      </c>
      <c r="G17194" t="s">
        <v>1121</v>
      </c>
      <c r="H17194" s="53">
        <v>36498.06</v>
      </c>
    </row>
    <row r="17195" spans="1:8" customFormat="1" x14ac:dyDescent="0.25">
      <c r="A17195" t="s">
        <v>593</v>
      </c>
      <c r="B17195" s="52" t="s">
        <v>65</v>
      </c>
      <c r="C17195" t="s">
        <v>423</v>
      </c>
      <c r="D17195" t="s">
        <v>1108</v>
      </c>
      <c r="E17195" t="s">
        <v>1110</v>
      </c>
      <c r="F17195" t="s">
        <v>1170</v>
      </c>
      <c r="G17195" t="s">
        <v>1117</v>
      </c>
      <c r="H17195" s="53">
        <v>226862.63</v>
      </c>
    </row>
    <row r="17196" spans="1:8" customFormat="1" x14ac:dyDescent="0.25">
      <c r="A17196" t="s">
        <v>593</v>
      </c>
      <c r="B17196" s="52" t="s">
        <v>65</v>
      </c>
      <c r="C17196" t="s">
        <v>423</v>
      </c>
      <c r="D17196" t="s">
        <v>1108</v>
      </c>
      <c r="E17196" t="s">
        <v>1110</v>
      </c>
      <c r="F17196" t="s">
        <v>1171</v>
      </c>
      <c r="G17196" t="s">
        <v>1117</v>
      </c>
      <c r="H17196" s="53">
        <v>647640.55000000005</v>
      </c>
    </row>
    <row r="17197" spans="1:8" customFormat="1" x14ac:dyDescent="0.25">
      <c r="A17197" t="s">
        <v>593</v>
      </c>
      <c r="B17197" s="52" t="s">
        <v>65</v>
      </c>
      <c r="C17197" t="s">
        <v>441</v>
      </c>
      <c r="D17197" t="s">
        <v>1108</v>
      </c>
      <c r="E17197" t="s">
        <v>1110</v>
      </c>
      <c r="F17197" t="s">
        <v>1171</v>
      </c>
      <c r="G17197" t="s">
        <v>1118</v>
      </c>
      <c r="H17197" s="53">
        <v>8291.32</v>
      </c>
    </row>
    <row r="17198" spans="1:8" customFormat="1" x14ac:dyDescent="0.25">
      <c r="A17198" t="s">
        <v>593</v>
      </c>
      <c r="B17198" s="52" t="s">
        <v>65</v>
      </c>
      <c r="C17198" t="s">
        <v>423</v>
      </c>
      <c r="D17198" t="s">
        <v>1108</v>
      </c>
      <c r="E17198" t="s">
        <v>1110</v>
      </c>
      <c r="F17198" t="s">
        <v>1172</v>
      </c>
      <c r="G17198" t="s">
        <v>1117</v>
      </c>
      <c r="H17198" s="53">
        <v>147986.97</v>
      </c>
    </row>
    <row r="17199" spans="1:8" customFormat="1" x14ac:dyDescent="0.25">
      <c r="A17199" t="s">
        <v>593</v>
      </c>
      <c r="B17199" s="52" t="s">
        <v>65</v>
      </c>
      <c r="C17199" t="s">
        <v>423</v>
      </c>
      <c r="D17199" t="s">
        <v>1108</v>
      </c>
      <c r="E17199" t="s">
        <v>1110</v>
      </c>
      <c r="F17199" t="s">
        <v>1167</v>
      </c>
      <c r="G17199" t="s">
        <v>1117</v>
      </c>
      <c r="H17199" s="53">
        <v>63396.7</v>
      </c>
    </row>
    <row r="17200" spans="1:8" customFormat="1" x14ac:dyDescent="0.25">
      <c r="A17200" t="s">
        <v>593</v>
      </c>
      <c r="B17200" s="52" t="s">
        <v>65</v>
      </c>
      <c r="C17200" t="s">
        <v>423</v>
      </c>
      <c r="D17200" t="s">
        <v>1108</v>
      </c>
      <c r="E17200" t="s">
        <v>1110</v>
      </c>
      <c r="F17200" t="s">
        <v>1168</v>
      </c>
      <c r="G17200" t="s">
        <v>1117</v>
      </c>
      <c r="H17200" s="53">
        <v>120104.47</v>
      </c>
    </row>
    <row r="17201" spans="1:8" customFormat="1" x14ac:dyDescent="0.25">
      <c r="A17201" t="s">
        <v>593</v>
      </c>
      <c r="B17201" s="52" t="s">
        <v>67</v>
      </c>
      <c r="C17201" t="s">
        <v>423</v>
      </c>
      <c r="D17201" t="s">
        <v>1108</v>
      </c>
      <c r="E17201" t="s">
        <v>1110</v>
      </c>
      <c r="F17201" t="s">
        <v>1169</v>
      </c>
      <c r="G17201" t="s">
        <v>1117</v>
      </c>
      <c r="H17201" s="53">
        <v>30560.06</v>
      </c>
    </row>
    <row r="17202" spans="1:8" customFormat="1" x14ac:dyDescent="0.25">
      <c r="A17202" t="s">
        <v>593</v>
      </c>
      <c r="B17202" s="52" t="s">
        <v>67</v>
      </c>
      <c r="C17202" t="s">
        <v>449</v>
      </c>
      <c r="D17202" t="s">
        <v>1108</v>
      </c>
      <c r="E17202" t="s">
        <v>1110</v>
      </c>
      <c r="F17202" t="s">
        <v>1169</v>
      </c>
      <c r="G17202" t="s">
        <v>1121</v>
      </c>
      <c r="H17202" s="53">
        <v>144232.29</v>
      </c>
    </row>
    <row r="17203" spans="1:8" customFormat="1" x14ac:dyDescent="0.25">
      <c r="A17203" t="s">
        <v>593</v>
      </c>
      <c r="B17203" s="52" t="s">
        <v>67</v>
      </c>
      <c r="C17203" t="s">
        <v>423</v>
      </c>
      <c r="D17203" t="s">
        <v>1108</v>
      </c>
      <c r="E17203" t="s">
        <v>1110</v>
      </c>
      <c r="F17203" t="s">
        <v>1170</v>
      </c>
      <c r="G17203" t="s">
        <v>1117</v>
      </c>
      <c r="H17203" s="53">
        <v>221338.59</v>
      </c>
    </row>
    <row r="17204" spans="1:8" customFormat="1" x14ac:dyDescent="0.25">
      <c r="A17204" t="s">
        <v>593</v>
      </c>
      <c r="B17204" s="52" t="s">
        <v>67</v>
      </c>
      <c r="C17204" t="s">
        <v>423</v>
      </c>
      <c r="D17204" t="s">
        <v>1108</v>
      </c>
      <c r="E17204" t="s">
        <v>1110</v>
      </c>
      <c r="F17204" t="s">
        <v>1171</v>
      </c>
      <c r="G17204" t="s">
        <v>1117</v>
      </c>
      <c r="H17204" s="53">
        <v>752970.37</v>
      </c>
    </row>
    <row r="17205" spans="1:8" customFormat="1" x14ac:dyDescent="0.25">
      <c r="A17205" t="s">
        <v>593</v>
      </c>
      <c r="B17205" s="52" t="s">
        <v>67</v>
      </c>
      <c r="C17205" t="s">
        <v>423</v>
      </c>
      <c r="D17205" t="s">
        <v>1108</v>
      </c>
      <c r="E17205" t="s">
        <v>1110</v>
      </c>
      <c r="F17205" t="s">
        <v>1167</v>
      </c>
      <c r="G17205" t="s">
        <v>1117</v>
      </c>
      <c r="H17205" s="53">
        <v>9330.49</v>
      </c>
    </row>
    <row r="17206" spans="1:8" customFormat="1" x14ac:dyDescent="0.25">
      <c r="A17206" t="s">
        <v>593</v>
      </c>
      <c r="B17206" s="52" t="s">
        <v>67</v>
      </c>
      <c r="C17206" t="s">
        <v>423</v>
      </c>
      <c r="D17206" t="s">
        <v>1108</v>
      </c>
      <c r="E17206" t="s">
        <v>1110</v>
      </c>
      <c r="F17206" t="s">
        <v>1168</v>
      </c>
      <c r="G17206" t="s">
        <v>1117</v>
      </c>
      <c r="H17206" s="53">
        <v>2526.5</v>
      </c>
    </row>
    <row r="17207" spans="1:8" customFormat="1" x14ac:dyDescent="0.25">
      <c r="A17207" t="s">
        <v>593</v>
      </c>
      <c r="B17207" s="52" t="s">
        <v>69</v>
      </c>
      <c r="C17207" t="s">
        <v>423</v>
      </c>
      <c r="D17207" t="s">
        <v>1108</v>
      </c>
      <c r="E17207" t="s">
        <v>1110</v>
      </c>
      <c r="F17207" t="s">
        <v>1169</v>
      </c>
      <c r="G17207" t="s">
        <v>1117</v>
      </c>
      <c r="H17207" s="53">
        <v>25203.24</v>
      </c>
    </row>
    <row r="17208" spans="1:8" customFormat="1" x14ac:dyDescent="0.25">
      <c r="A17208" t="s">
        <v>593</v>
      </c>
      <c r="B17208" s="52" t="s">
        <v>69</v>
      </c>
      <c r="C17208" t="s">
        <v>449</v>
      </c>
      <c r="D17208" t="s">
        <v>1108</v>
      </c>
      <c r="E17208" t="s">
        <v>1110</v>
      </c>
      <c r="F17208" t="s">
        <v>1169</v>
      </c>
      <c r="G17208" t="s">
        <v>1121</v>
      </c>
      <c r="H17208" s="53">
        <v>307435.15000000002</v>
      </c>
    </row>
    <row r="17209" spans="1:8" customFormat="1" x14ac:dyDescent="0.25">
      <c r="A17209" t="s">
        <v>593</v>
      </c>
      <c r="B17209" s="52" t="s">
        <v>69</v>
      </c>
      <c r="C17209" t="s">
        <v>423</v>
      </c>
      <c r="D17209" t="s">
        <v>1108</v>
      </c>
      <c r="E17209" t="s">
        <v>1110</v>
      </c>
      <c r="F17209" t="s">
        <v>1170</v>
      </c>
      <c r="G17209" t="s">
        <v>1117</v>
      </c>
      <c r="H17209" s="53">
        <v>376877.27</v>
      </c>
    </row>
    <row r="17210" spans="1:8" customFormat="1" x14ac:dyDescent="0.25">
      <c r="A17210" t="s">
        <v>593</v>
      </c>
      <c r="B17210" s="52" t="s">
        <v>69</v>
      </c>
      <c r="C17210" t="s">
        <v>447</v>
      </c>
      <c r="D17210" t="s">
        <v>1108</v>
      </c>
      <c r="E17210" t="s">
        <v>1110</v>
      </c>
      <c r="F17210" t="s">
        <v>1170</v>
      </c>
      <c r="G17210" t="s">
        <v>1120</v>
      </c>
      <c r="H17210" s="53">
        <v>7370.31</v>
      </c>
    </row>
    <row r="17211" spans="1:8" customFormat="1" x14ac:dyDescent="0.25">
      <c r="A17211" t="s">
        <v>593</v>
      </c>
      <c r="B17211" s="52" t="s">
        <v>69</v>
      </c>
      <c r="C17211" t="s">
        <v>449</v>
      </c>
      <c r="D17211" t="s">
        <v>1108</v>
      </c>
      <c r="E17211" t="s">
        <v>1110</v>
      </c>
      <c r="F17211" t="s">
        <v>1170</v>
      </c>
      <c r="G17211" t="s">
        <v>1121</v>
      </c>
      <c r="H17211" s="53">
        <v>11944.64</v>
      </c>
    </row>
    <row r="17212" spans="1:8" customFormat="1" x14ac:dyDescent="0.25">
      <c r="A17212" t="s">
        <v>593</v>
      </c>
      <c r="B17212" s="52" t="s">
        <v>69</v>
      </c>
      <c r="C17212" t="s">
        <v>423</v>
      </c>
      <c r="D17212" t="s">
        <v>1108</v>
      </c>
      <c r="E17212" t="s">
        <v>1110</v>
      </c>
      <c r="F17212" t="s">
        <v>1171</v>
      </c>
      <c r="G17212" t="s">
        <v>1117</v>
      </c>
      <c r="H17212" s="53">
        <v>5191487.54</v>
      </c>
    </row>
    <row r="17213" spans="1:8" customFormat="1" x14ac:dyDescent="0.25">
      <c r="A17213" t="s">
        <v>593</v>
      </c>
      <c r="B17213" s="52" t="s">
        <v>69</v>
      </c>
      <c r="C17213" t="s">
        <v>441</v>
      </c>
      <c r="D17213" t="s">
        <v>1108</v>
      </c>
      <c r="E17213" t="s">
        <v>1110</v>
      </c>
      <c r="F17213" t="s">
        <v>1171</v>
      </c>
      <c r="G17213" t="s">
        <v>1118</v>
      </c>
      <c r="H17213" s="53">
        <v>177051.92</v>
      </c>
    </row>
    <row r="17214" spans="1:8" customFormat="1" x14ac:dyDescent="0.25">
      <c r="A17214" t="s">
        <v>593</v>
      </c>
      <c r="B17214" s="52" t="s">
        <v>69</v>
      </c>
      <c r="C17214" t="s">
        <v>447</v>
      </c>
      <c r="D17214" t="s">
        <v>1108</v>
      </c>
      <c r="E17214" t="s">
        <v>1110</v>
      </c>
      <c r="F17214" t="s">
        <v>1171</v>
      </c>
      <c r="G17214" t="s">
        <v>1120</v>
      </c>
      <c r="H17214" s="53">
        <v>79872.52</v>
      </c>
    </row>
    <row r="17215" spans="1:8" customFormat="1" x14ac:dyDescent="0.25">
      <c r="A17215" t="s">
        <v>593</v>
      </c>
      <c r="B17215" s="52" t="s">
        <v>69</v>
      </c>
      <c r="C17215" t="s">
        <v>423</v>
      </c>
      <c r="D17215" t="s">
        <v>1108</v>
      </c>
      <c r="E17215" t="s">
        <v>1110</v>
      </c>
      <c r="F17215" t="s">
        <v>1172</v>
      </c>
      <c r="G17215" t="s">
        <v>1117</v>
      </c>
      <c r="H17215" s="53">
        <v>571739.87</v>
      </c>
    </row>
    <row r="17216" spans="1:8" customFormat="1" x14ac:dyDescent="0.25">
      <c r="A17216" t="s">
        <v>593</v>
      </c>
      <c r="B17216" s="52" t="s">
        <v>69</v>
      </c>
      <c r="C17216" t="s">
        <v>441</v>
      </c>
      <c r="D17216" t="s">
        <v>1108</v>
      </c>
      <c r="E17216" t="s">
        <v>1110</v>
      </c>
      <c r="F17216" t="s">
        <v>1172</v>
      </c>
      <c r="G17216" t="s">
        <v>1118</v>
      </c>
      <c r="H17216" s="53">
        <v>43755.07</v>
      </c>
    </row>
    <row r="17217" spans="1:8" customFormat="1" x14ac:dyDescent="0.25">
      <c r="A17217" t="s">
        <v>593</v>
      </c>
      <c r="B17217" s="52" t="s">
        <v>69</v>
      </c>
      <c r="C17217" t="s">
        <v>447</v>
      </c>
      <c r="D17217" t="s">
        <v>1108</v>
      </c>
      <c r="E17217" t="s">
        <v>1110</v>
      </c>
      <c r="F17217" t="s">
        <v>1172</v>
      </c>
      <c r="G17217" t="s">
        <v>1120</v>
      </c>
      <c r="H17217" s="53">
        <v>114941.64</v>
      </c>
    </row>
    <row r="17218" spans="1:8" customFormat="1" x14ac:dyDescent="0.25">
      <c r="A17218" t="s">
        <v>593</v>
      </c>
      <c r="B17218" s="52" t="s">
        <v>69</v>
      </c>
      <c r="C17218" t="s">
        <v>423</v>
      </c>
      <c r="D17218" t="s">
        <v>1108</v>
      </c>
      <c r="E17218" t="s">
        <v>1110</v>
      </c>
      <c r="F17218" t="s">
        <v>1167</v>
      </c>
      <c r="G17218" t="s">
        <v>1117</v>
      </c>
      <c r="H17218" s="53">
        <v>374319.99</v>
      </c>
    </row>
    <row r="17219" spans="1:8" customFormat="1" x14ac:dyDescent="0.25">
      <c r="A17219" t="s">
        <v>593</v>
      </c>
      <c r="B17219" s="52" t="s">
        <v>69</v>
      </c>
      <c r="C17219" t="s">
        <v>447</v>
      </c>
      <c r="D17219" t="s">
        <v>1108</v>
      </c>
      <c r="E17219" t="s">
        <v>1110</v>
      </c>
      <c r="F17219" t="s">
        <v>1167</v>
      </c>
      <c r="G17219" t="s">
        <v>1120</v>
      </c>
      <c r="H17219" s="53">
        <v>307709.88</v>
      </c>
    </row>
    <row r="17220" spans="1:8" customFormat="1" x14ac:dyDescent="0.25">
      <c r="A17220" t="s">
        <v>593</v>
      </c>
      <c r="B17220" s="52" t="s">
        <v>69</v>
      </c>
      <c r="C17220" t="s">
        <v>423</v>
      </c>
      <c r="D17220" t="s">
        <v>1108</v>
      </c>
      <c r="E17220" t="s">
        <v>1110</v>
      </c>
      <c r="F17220" t="s">
        <v>1168</v>
      </c>
      <c r="G17220" t="s">
        <v>1117</v>
      </c>
      <c r="H17220" s="53">
        <v>735550.6</v>
      </c>
    </row>
    <row r="17221" spans="1:8" customFormat="1" x14ac:dyDescent="0.25">
      <c r="A17221" t="s">
        <v>593</v>
      </c>
      <c r="B17221" s="52" t="s">
        <v>69</v>
      </c>
      <c r="C17221" t="s">
        <v>447</v>
      </c>
      <c r="D17221" t="s">
        <v>1108</v>
      </c>
      <c r="E17221" t="s">
        <v>1110</v>
      </c>
      <c r="F17221" t="s">
        <v>1168</v>
      </c>
      <c r="G17221" t="s">
        <v>1120</v>
      </c>
      <c r="H17221" s="53">
        <v>592106.25</v>
      </c>
    </row>
    <row r="17222" spans="1:8" customFormat="1" x14ac:dyDescent="0.25">
      <c r="A17222" t="s">
        <v>593</v>
      </c>
      <c r="B17222" s="52" t="s">
        <v>71</v>
      </c>
      <c r="C17222" t="s">
        <v>423</v>
      </c>
      <c r="D17222" t="s">
        <v>1108</v>
      </c>
      <c r="E17222" t="s">
        <v>1110</v>
      </c>
      <c r="F17222" t="s">
        <v>1169</v>
      </c>
      <c r="G17222" t="s">
        <v>1117</v>
      </c>
      <c r="H17222" s="53">
        <v>245932.16</v>
      </c>
    </row>
    <row r="17223" spans="1:8" customFormat="1" x14ac:dyDescent="0.25">
      <c r="A17223" t="s">
        <v>593</v>
      </c>
      <c r="B17223" s="52" t="s">
        <v>71</v>
      </c>
      <c r="C17223" t="s">
        <v>449</v>
      </c>
      <c r="D17223" t="s">
        <v>1108</v>
      </c>
      <c r="E17223" t="s">
        <v>1110</v>
      </c>
      <c r="F17223" t="s">
        <v>1169</v>
      </c>
      <c r="G17223" t="s">
        <v>1121</v>
      </c>
      <c r="H17223" s="53">
        <v>196679.85</v>
      </c>
    </row>
    <row r="17224" spans="1:8" customFormat="1" x14ac:dyDescent="0.25">
      <c r="A17224" t="s">
        <v>593</v>
      </c>
      <c r="B17224" s="52" t="s">
        <v>71</v>
      </c>
      <c r="C17224" t="s">
        <v>423</v>
      </c>
      <c r="D17224" t="s">
        <v>1108</v>
      </c>
      <c r="E17224" t="s">
        <v>1110</v>
      </c>
      <c r="F17224" t="s">
        <v>1170</v>
      </c>
      <c r="G17224" t="s">
        <v>1117</v>
      </c>
      <c r="H17224" s="53">
        <v>153621.54</v>
      </c>
    </row>
    <row r="17225" spans="1:8" customFormat="1" x14ac:dyDescent="0.25">
      <c r="A17225" t="s">
        <v>593</v>
      </c>
      <c r="B17225" s="52" t="s">
        <v>71</v>
      </c>
      <c r="C17225" t="s">
        <v>423</v>
      </c>
      <c r="D17225" t="s">
        <v>1108</v>
      </c>
      <c r="E17225" t="s">
        <v>1110</v>
      </c>
      <c r="F17225" t="s">
        <v>1171</v>
      </c>
      <c r="G17225" t="s">
        <v>1117</v>
      </c>
      <c r="H17225" s="53">
        <v>2313908.36</v>
      </c>
    </row>
    <row r="17226" spans="1:8" customFormat="1" x14ac:dyDescent="0.25">
      <c r="A17226" t="s">
        <v>593</v>
      </c>
      <c r="B17226" s="52" t="s">
        <v>71</v>
      </c>
      <c r="C17226" t="s">
        <v>423</v>
      </c>
      <c r="D17226" t="s">
        <v>1108</v>
      </c>
      <c r="E17226" t="s">
        <v>1110</v>
      </c>
      <c r="F17226" t="s">
        <v>1172</v>
      </c>
      <c r="G17226" t="s">
        <v>1117</v>
      </c>
      <c r="H17226" s="53">
        <v>227057.55</v>
      </c>
    </row>
    <row r="17227" spans="1:8" customFormat="1" x14ac:dyDescent="0.25">
      <c r="A17227" t="s">
        <v>593</v>
      </c>
      <c r="B17227" s="52" t="s">
        <v>71</v>
      </c>
      <c r="C17227" t="s">
        <v>423</v>
      </c>
      <c r="D17227" t="s">
        <v>1108</v>
      </c>
      <c r="E17227" t="s">
        <v>1110</v>
      </c>
      <c r="F17227" t="s">
        <v>1167</v>
      </c>
      <c r="G17227" t="s">
        <v>1117</v>
      </c>
      <c r="H17227" s="53">
        <v>9466.27</v>
      </c>
    </row>
    <row r="17228" spans="1:8" customFormat="1" x14ac:dyDescent="0.25">
      <c r="A17228" t="s">
        <v>593</v>
      </c>
      <c r="B17228" s="52" t="s">
        <v>71</v>
      </c>
      <c r="C17228" t="s">
        <v>423</v>
      </c>
      <c r="D17228" t="s">
        <v>1108</v>
      </c>
      <c r="E17228" t="s">
        <v>1110</v>
      </c>
      <c r="F17228" t="s">
        <v>1168</v>
      </c>
      <c r="G17228" t="s">
        <v>1117</v>
      </c>
      <c r="H17228" s="53">
        <v>114414.53</v>
      </c>
    </row>
    <row r="17229" spans="1:8" customFormat="1" x14ac:dyDescent="0.25">
      <c r="A17229" t="s">
        <v>593</v>
      </c>
      <c r="B17229" s="52" t="s">
        <v>73</v>
      </c>
      <c r="C17229" t="s">
        <v>423</v>
      </c>
      <c r="D17229" t="s">
        <v>1108</v>
      </c>
      <c r="E17229" t="s">
        <v>1110</v>
      </c>
      <c r="F17229" t="s">
        <v>1169</v>
      </c>
      <c r="G17229" t="s">
        <v>1117</v>
      </c>
      <c r="H17229" s="53">
        <v>5597822.8099999996</v>
      </c>
    </row>
    <row r="17230" spans="1:8" customFormat="1" x14ac:dyDescent="0.25">
      <c r="A17230" t="s">
        <v>593</v>
      </c>
      <c r="B17230" s="52" t="s">
        <v>73</v>
      </c>
      <c r="C17230" t="s">
        <v>425</v>
      </c>
      <c r="D17230" t="s">
        <v>1108</v>
      </c>
      <c r="E17230" t="s">
        <v>1110</v>
      </c>
      <c r="F17230" t="s">
        <v>1169</v>
      </c>
      <c r="G17230" t="s">
        <v>1125</v>
      </c>
      <c r="H17230" s="53">
        <v>162719.99</v>
      </c>
    </row>
    <row r="17231" spans="1:8" customFormat="1" x14ac:dyDescent="0.25">
      <c r="A17231" t="s">
        <v>593</v>
      </c>
      <c r="B17231" s="52" t="s">
        <v>73</v>
      </c>
      <c r="C17231" t="s">
        <v>443</v>
      </c>
      <c r="D17231" t="s">
        <v>1108</v>
      </c>
      <c r="E17231" t="s">
        <v>1110</v>
      </c>
      <c r="F17231" t="s">
        <v>1169</v>
      </c>
      <c r="G17231" t="s">
        <v>1126</v>
      </c>
      <c r="H17231" s="53">
        <v>7433.22</v>
      </c>
    </row>
    <row r="17232" spans="1:8" customFormat="1" x14ac:dyDescent="0.25">
      <c r="A17232" t="s">
        <v>593</v>
      </c>
      <c r="B17232" s="52" t="s">
        <v>73</v>
      </c>
      <c r="C17232" t="s">
        <v>449</v>
      </c>
      <c r="D17232" t="s">
        <v>1108</v>
      </c>
      <c r="E17232" t="s">
        <v>1110</v>
      </c>
      <c r="F17232" t="s">
        <v>1169</v>
      </c>
      <c r="G17232" t="s">
        <v>1121</v>
      </c>
      <c r="H17232" s="53">
        <v>4858324.49</v>
      </c>
    </row>
    <row r="17233" spans="1:8" customFormat="1" x14ac:dyDescent="0.25">
      <c r="A17233" t="s">
        <v>593</v>
      </c>
      <c r="B17233" s="52" t="s">
        <v>73</v>
      </c>
      <c r="C17233" t="s">
        <v>423</v>
      </c>
      <c r="D17233" t="s">
        <v>1108</v>
      </c>
      <c r="E17233" t="s">
        <v>1110</v>
      </c>
      <c r="F17233" t="s">
        <v>1170</v>
      </c>
      <c r="G17233" t="s">
        <v>1117</v>
      </c>
      <c r="H17233" s="53">
        <v>3449113.52</v>
      </c>
    </row>
    <row r="17234" spans="1:8" customFormat="1" x14ac:dyDescent="0.25">
      <c r="A17234" t="s">
        <v>593</v>
      </c>
      <c r="B17234" s="52" t="s">
        <v>73</v>
      </c>
      <c r="C17234" t="s">
        <v>425</v>
      </c>
      <c r="D17234" t="s">
        <v>1108</v>
      </c>
      <c r="E17234" t="s">
        <v>1110</v>
      </c>
      <c r="F17234" t="s">
        <v>1170</v>
      </c>
      <c r="G17234" t="s">
        <v>1125</v>
      </c>
      <c r="H17234" s="53">
        <v>118571.49</v>
      </c>
    </row>
    <row r="17235" spans="1:8" customFormat="1" x14ac:dyDescent="0.25">
      <c r="A17235" t="s">
        <v>593</v>
      </c>
      <c r="B17235" s="52" t="s">
        <v>73</v>
      </c>
      <c r="C17235" t="s">
        <v>423</v>
      </c>
      <c r="D17235" t="s">
        <v>1108</v>
      </c>
      <c r="E17235" t="s">
        <v>1110</v>
      </c>
      <c r="F17235" t="s">
        <v>1171</v>
      </c>
      <c r="G17235" t="s">
        <v>1117</v>
      </c>
      <c r="H17235" s="53">
        <v>222768060.46000001</v>
      </c>
    </row>
    <row r="17236" spans="1:8" customFormat="1" x14ac:dyDescent="0.25">
      <c r="A17236" t="s">
        <v>593</v>
      </c>
      <c r="B17236" s="52" t="s">
        <v>73</v>
      </c>
      <c r="C17236" t="s">
        <v>425</v>
      </c>
      <c r="D17236" t="s">
        <v>1108</v>
      </c>
      <c r="E17236" t="s">
        <v>1110</v>
      </c>
      <c r="F17236" t="s">
        <v>1171</v>
      </c>
      <c r="G17236" t="s">
        <v>1125</v>
      </c>
      <c r="H17236" s="53">
        <v>22218671.260000002</v>
      </c>
    </row>
    <row r="17237" spans="1:8" customFormat="1" x14ac:dyDescent="0.25">
      <c r="A17237" t="s">
        <v>593</v>
      </c>
      <c r="B17237" s="52" t="s">
        <v>73</v>
      </c>
      <c r="C17237" t="s">
        <v>443</v>
      </c>
      <c r="D17237" t="s">
        <v>1108</v>
      </c>
      <c r="E17237" t="s">
        <v>1110</v>
      </c>
      <c r="F17237" t="s">
        <v>1171</v>
      </c>
      <c r="G17237" t="s">
        <v>1126</v>
      </c>
      <c r="H17237" s="53">
        <v>257561.19</v>
      </c>
    </row>
    <row r="17238" spans="1:8" customFormat="1" x14ac:dyDescent="0.25">
      <c r="A17238" t="s">
        <v>593</v>
      </c>
      <c r="B17238" s="52" t="s">
        <v>73</v>
      </c>
      <c r="C17238" t="s">
        <v>447</v>
      </c>
      <c r="D17238" t="s">
        <v>1108</v>
      </c>
      <c r="E17238" t="s">
        <v>1110</v>
      </c>
      <c r="F17238" t="s">
        <v>1171</v>
      </c>
      <c r="G17238" t="s">
        <v>1120</v>
      </c>
      <c r="H17238" s="53">
        <v>7490684.9500000002</v>
      </c>
    </row>
    <row r="17239" spans="1:8" customFormat="1" x14ac:dyDescent="0.25">
      <c r="A17239" t="s">
        <v>593</v>
      </c>
      <c r="B17239" s="52" t="s">
        <v>73</v>
      </c>
      <c r="C17239" t="s">
        <v>449</v>
      </c>
      <c r="D17239" t="s">
        <v>1108</v>
      </c>
      <c r="E17239" t="s">
        <v>1110</v>
      </c>
      <c r="F17239" t="s">
        <v>1171</v>
      </c>
      <c r="G17239" t="s">
        <v>1121</v>
      </c>
      <c r="H17239" s="53">
        <v>2463932.12</v>
      </c>
    </row>
    <row r="17240" spans="1:8" customFormat="1" x14ac:dyDescent="0.25">
      <c r="A17240" t="s">
        <v>593</v>
      </c>
      <c r="B17240" s="52" t="s">
        <v>73</v>
      </c>
      <c r="C17240" t="s">
        <v>489</v>
      </c>
      <c r="D17240" t="s">
        <v>1108</v>
      </c>
      <c r="E17240" t="s">
        <v>1110</v>
      </c>
      <c r="F17240" t="s">
        <v>1171</v>
      </c>
      <c r="G17240" t="s">
        <v>1124</v>
      </c>
      <c r="H17240" s="53">
        <v>340277.61</v>
      </c>
    </row>
    <row r="17241" spans="1:8" customFormat="1" x14ac:dyDescent="0.25">
      <c r="A17241" t="s">
        <v>593</v>
      </c>
      <c r="B17241" s="52" t="s">
        <v>73</v>
      </c>
      <c r="C17241" t="s">
        <v>423</v>
      </c>
      <c r="D17241" t="s">
        <v>1108</v>
      </c>
      <c r="E17241" t="s">
        <v>1110</v>
      </c>
      <c r="F17241" t="s">
        <v>1172</v>
      </c>
      <c r="G17241" t="s">
        <v>1117</v>
      </c>
      <c r="H17241" s="53">
        <v>32095712.210000001</v>
      </c>
    </row>
    <row r="17242" spans="1:8" customFormat="1" x14ac:dyDescent="0.25">
      <c r="A17242" t="s">
        <v>593</v>
      </c>
      <c r="B17242" s="52" t="s">
        <v>73</v>
      </c>
      <c r="C17242" t="s">
        <v>425</v>
      </c>
      <c r="D17242" t="s">
        <v>1108</v>
      </c>
      <c r="E17242" t="s">
        <v>1110</v>
      </c>
      <c r="F17242" t="s">
        <v>1172</v>
      </c>
      <c r="G17242" t="s">
        <v>1125</v>
      </c>
      <c r="H17242" s="53">
        <v>5230395.75</v>
      </c>
    </row>
    <row r="17243" spans="1:8" customFormat="1" x14ac:dyDescent="0.25">
      <c r="A17243" t="s">
        <v>593</v>
      </c>
      <c r="B17243" s="52" t="s">
        <v>73</v>
      </c>
      <c r="C17243" t="s">
        <v>447</v>
      </c>
      <c r="D17243" t="s">
        <v>1108</v>
      </c>
      <c r="E17243" t="s">
        <v>1110</v>
      </c>
      <c r="F17243" t="s">
        <v>1172</v>
      </c>
      <c r="G17243" t="s">
        <v>1120</v>
      </c>
      <c r="H17243" s="53">
        <v>143777.46</v>
      </c>
    </row>
    <row r="17244" spans="1:8" customFormat="1" x14ac:dyDescent="0.25">
      <c r="A17244" t="s">
        <v>593</v>
      </c>
      <c r="B17244" s="52" t="s">
        <v>73</v>
      </c>
      <c r="C17244" t="s">
        <v>423</v>
      </c>
      <c r="D17244" t="s">
        <v>1108</v>
      </c>
      <c r="E17244" t="s">
        <v>1110</v>
      </c>
      <c r="F17244" t="s">
        <v>1167</v>
      </c>
      <c r="G17244" t="s">
        <v>1117</v>
      </c>
      <c r="H17244" s="53">
        <v>16551208.23</v>
      </c>
    </row>
    <row r="17245" spans="1:8" customFormat="1" x14ac:dyDescent="0.25">
      <c r="A17245" t="s">
        <v>593</v>
      </c>
      <c r="B17245" s="52" t="s">
        <v>73</v>
      </c>
      <c r="C17245" t="s">
        <v>425</v>
      </c>
      <c r="D17245" t="s">
        <v>1108</v>
      </c>
      <c r="E17245" t="s">
        <v>1110</v>
      </c>
      <c r="F17245" t="s">
        <v>1167</v>
      </c>
      <c r="G17245" t="s">
        <v>1125</v>
      </c>
      <c r="H17245" s="53">
        <v>313294.39</v>
      </c>
    </row>
    <row r="17246" spans="1:8" customFormat="1" x14ac:dyDescent="0.25">
      <c r="A17246" t="s">
        <v>593</v>
      </c>
      <c r="B17246" s="52" t="s">
        <v>73</v>
      </c>
      <c r="C17246" t="s">
        <v>443</v>
      </c>
      <c r="D17246" t="s">
        <v>1108</v>
      </c>
      <c r="E17246" t="s">
        <v>1110</v>
      </c>
      <c r="F17246" t="s">
        <v>1167</v>
      </c>
      <c r="G17246" t="s">
        <v>1126</v>
      </c>
      <c r="H17246" s="53">
        <v>105023.73</v>
      </c>
    </row>
    <row r="17247" spans="1:8" customFormat="1" x14ac:dyDescent="0.25">
      <c r="A17247" t="s">
        <v>593</v>
      </c>
      <c r="B17247" s="52" t="s">
        <v>73</v>
      </c>
      <c r="C17247" t="s">
        <v>447</v>
      </c>
      <c r="D17247" t="s">
        <v>1108</v>
      </c>
      <c r="E17247" t="s">
        <v>1110</v>
      </c>
      <c r="F17247" t="s">
        <v>1167</v>
      </c>
      <c r="G17247" t="s">
        <v>1120</v>
      </c>
      <c r="H17247" s="53">
        <v>3631355.46</v>
      </c>
    </row>
    <row r="17248" spans="1:8" customFormat="1" x14ac:dyDescent="0.25">
      <c r="A17248" t="s">
        <v>593</v>
      </c>
      <c r="B17248" s="52" t="s">
        <v>73</v>
      </c>
      <c r="C17248" t="s">
        <v>449</v>
      </c>
      <c r="D17248" t="s">
        <v>1108</v>
      </c>
      <c r="E17248" t="s">
        <v>1110</v>
      </c>
      <c r="F17248" t="s">
        <v>1167</v>
      </c>
      <c r="G17248" t="s">
        <v>1121</v>
      </c>
      <c r="H17248" s="53">
        <v>501188.53</v>
      </c>
    </row>
    <row r="17249" spans="1:8" customFormat="1" x14ac:dyDescent="0.25">
      <c r="A17249" t="s">
        <v>593</v>
      </c>
      <c r="B17249" s="52" t="s">
        <v>73</v>
      </c>
      <c r="C17249" t="s">
        <v>423</v>
      </c>
      <c r="D17249" t="s">
        <v>1108</v>
      </c>
      <c r="E17249" t="s">
        <v>1110</v>
      </c>
      <c r="F17249" t="s">
        <v>1168</v>
      </c>
      <c r="G17249" t="s">
        <v>1117</v>
      </c>
      <c r="H17249" s="53">
        <v>31435655.640000001</v>
      </c>
    </row>
    <row r="17250" spans="1:8" customFormat="1" x14ac:dyDescent="0.25">
      <c r="A17250" t="s">
        <v>593</v>
      </c>
      <c r="B17250" s="52" t="s">
        <v>73</v>
      </c>
      <c r="C17250" t="s">
        <v>425</v>
      </c>
      <c r="D17250" t="s">
        <v>1108</v>
      </c>
      <c r="E17250" t="s">
        <v>1110</v>
      </c>
      <c r="F17250" t="s">
        <v>1168</v>
      </c>
      <c r="G17250" t="s">
        <v>1125</v>
      </c>
      <c r="H17250" s="53">
        <v>962887.01</v>
      </c>
    </row>
    <row r="17251" spans="1:8" customFormat="1" x14ac:dyDescent="0.25">
      <c r="A17251" t="s">
        <v>593</v>
      </c>
      <c r="B17251" s="52" t="s">
        <v>73</v>
      </c>
      <c r="C17251" t="s">
        <v>447</v>
      </c>
      <c r="D17251" t="s">
        <v>1108</v>
      </c>
      <c r="E17251" t="s">
        <v>1110</v>
      </c>
      <c r="F17251" t="s">
        <v>1168</v>
      </c>
      <c r="G17251" t="s">
        <v>1120</v>
      </c>
      <c r="H17251" s="53">
        <v>4805345.24</v>
      </c>
    </row>
    <row r="17252" spans="1:8" customFormat="1" x14ac:dyDescent="0.25">
      <c r="A17252" t="s">
        <v>593</v>
      </c>
      <c r="B17252" s="52" t="s">
        <v>73</v>
      </c>
      <c r="C17252" t="s">
        <v>449</v>
      </c>
      <c r="D17252" t="s">
        <v>1108</v>
      </c>
      <c r="E17252" t="s">
        <v>1110</v>
      </c>
      <c r="F17252" t="s">
        <v>1168</v>
      </c>
      <c r="G17252" t="s">
        <v>1121</v>
      </c>
      <c r="H17252" s="53">
        <v>21491.19</v>
      </c>
    </row>
    <row r="17253" spans="1:8" customFormat="1" x14ac:dyDescent="0.25">
      <c r="A17253" t="s">
        <v>593</v>
      </c>
      <c r="B17253" s="52" t="s">
        <v>75</v>
      </c>
      <c r="C17253" t="s">
        <v>423</v>
      </c>
      <c r="D17253" t="s">
        <v>1108</v>
      </c>
      <c r="E17253" t="s">
        <v>1110</v>
      </c>
      <c r="F17253" t="s">
        <v>1169</v>
      </c>
      <c r="G17253" t="s">
        <v>1117</v>
      </c>
      <c r="H17253" s="53">
        <v>4651848.03</v>
      </c>
    </row>
    <row r="17254" spans="1:8" customFormat="1" x14ac:dyDescent="0.25">
      <c r="A17254" t="s">
        <v>593</v>
      </c>
      <c r="B17254" s="52" t="s">
        <v>75</v>
      </c>
      <c r="C17254" t="s">
        <v>425</v>
      </c>
      <c r="D17254" t="s">
        <v>1108</v>
      </c>
      <c r="E17254" t="s">
        <v>1110</v>
      </c>
      <c r="F17254" t="s">
        <v>1169</v>
      </c>
      <c r="G17254" t="s">
        <v>1125</v>
      </c>
      <c r="H17254" s="53">
        <v>846767.82</v>
      </c>
    </row>
    <row r="17255" spans="1:8" customFormat="1" x14ac:dyDescent="0.25">
      <c r="A17255" t="s">
        <v>593</v>
      </c>
      <c r="B17255" s="52" t="s">
        <v>75</v>
      </c>
      <c r="C17255" t="s">
        <v>447</v>
      </c>
      <c r="D17255" t="s">
        <v>1108</v>
      </c>
      <c r="E17255" t="s">
        <v>1110</v>
      </c>
      <c r="F17255" t="s">
        <v>1169</v>
      </c>
      <c r="G17255" t="s">
        <v>1120</v>
      </c>
      <c r="H17255" s="53">
        <v>133125.84</v>
      </c>
    </row>
    <row r="17256" spans="1:8" customFormat="1" x14ac:dyDescent="0.25">
      <c r="A17256" t="s">
        <v>593</v>
      </c>
      <c r="B17256" s="52" t="s">
        <v>75</v>
      </c>
      <c r="C17256" t="s">
        <v>449</v>
      </c>
      <c r="D17256" t="s">
        <v>1108</v>
      </c>
      <c r="E17256" t="s">
        <v>1110</v>
      </c>
      <c r="F17256" t="s">
        <v>1169</v>
      </c>
      <c r="G17256" t="s">
        <v>1121</v>
      </c>
      <c r="H17256" s="53">
        <v>3974968.49</v>
      </c>
    </row>
    <row r="17257" spans="1:8" customFormat="1" x14ac:dyDescent="0.25">
      <c r="A17257" t="s">
        <v>593</v>
      </c>
      <c r="B17257" s="52" t="s">
        <v>75</v>
      </c>
      <c r="C17257" t="s">
        <v>423</v>
      </c>
      <c r="D17257" t="s">
        <v>1108</v>
      </c>
      <c r="E17257" t="s">
        <v>1110</v>
      </c>
      <c r="F17257" t="s">
        <v>1170</v>
      </c>
      <c r="G17257" t="s">
        <v>1117</v>
      </c>
      <c r="H17257" s="53">
        <v>5557656.9199999999</v>
      </c>
    </row>
    <row r="17258" spans="1:8" customFormat="1" x14ac:dyDescent="0.25">
      <c r="A17258" t="s">
        <v>593</v>
      </c>
      <c r="B17258" s="52" t="s">
        <v>75</v>
      </c>
      <c r="C17258" t="s">
        <v>425</v>
      </c>
      <c r="D17258" t="s">
        <v>1108</v>
      </c>
      <c r="E17258" t="s">
        <v>1110</v>
      </c>
      <c r="F17258" t="s">
        <v>1170</v>
      </c>
      <c r="G17258" t="s">
        <v>1125</v>
      </c>
      <c r="H17258" s="53">
        <v>331771.73</v>
      </c>
    </row>
    <row r="17259" spans="1:8" customFormat="1" x14ac:dyDescent="0.25">
      <c r="A17259" t="s">
        <v>593</v>
      </c>
      <c r="B17259" s="52" t="s">
        <v>75</v>
      </c>
      <c r="C17259" t="s">
        <v>447</v>
      </c>
      <c r="D17259" t="s">
        <v>1108</v>
      </c>
      <c r="E17259" t="s">
        <v>1110</v>
      </c>
      <c r="F17259" t="s">
        <v>1170</v>
      </c>
      <c r="G17259" t="s">
        <v>1120</v>
      </c>
      <c r="H17259" s="53">
        <v>19550.349999999999</v>
      </c>
    </row>
    <row r="17260" spans="1:8" customFormat="1" x14ac:dyDescent="0.25">
      <c r="A17260" t="s">
        <v>593</v>
      </c>
      <c r="B17260" s="52" t="s">
        <v>75</v>
      </c>
      <c r="C17260" t="s">
        <v>449</v>
      </c>
      <c r="D17260" t="s">
        <v>1108</v>
      </c>
      <c r="E17260" t="s">
        <v>1110</v>
      </c>
      <c r="F17260" t="s">
        <v>1170</v>
      </c>
      <c r="G17260" t="s">
        <v>1121</v>
      </c>
      <c r="H17260" s="53">
        <v>4106.91</v>
      </c>
    </row>
    <row r="17261" spans="1:8" customFormat="1" x14ac:dyDescent="0.25">
      <c r="A17261" t="s">
        <v>593</v>
      </c>
      <c r="B17261" s="52" t="s">
        <v>75</v>
      </c>
      <c r="C17261" t="s">
        <v>415</v>
      </c>
      <c r="D17261" t="s">
        <v>1108</v>
      </c>
      <c r="E17261" t="s">
        <v>1110</v>
      </c>
      <c r="F17261" t="s">
        <v>1171</v>
      </c>
      <c r="G17261" t="s">
        <v>1139</v>
      </c>
      <c r="H17261" s="53">
        <v>115012.23</v>
      </c>
    </row>
    <row r="17262" spans="1:8" customFormat="1" x14ac:dyDescent="0.25">
      <c r="A17262" t="s">
        <v>593</v>
      </c>
      <c r="B17262" s="52" t="s">
        <v>75</v>
      </c>
      <c r="C17262" t="s">
        <v>423</v>
      </c>
      <c r="D17262" t="s">
        <v>1108</v>
      </c>
      <c r="E17262" t="s">
        <v>1110</v>
      </c>
      <c r="F17262" t="s">
        <v>1171</v>
      </c>
      <c r="G17262" t="s">
        <v>1117</v>
      </c>
      <c r="H17262" s="53">
        <v>231067155.24000001</v>
      </c>
    </row>
    <row r="17263" spans="1:8" customFormat="1" x14ac:dyDescent="0.25">
      <c r="A17263" t="s">
        <v>593</v>
      </c>
      <c r="B17263" s="52" t="s">
        <v>75</v>
      </c>
      <c r="C17263" t="s">
        <v>425</v>
      </c>
      <c r="D17263" t="s">
        <v>1108</v>
      </c>
      <c r="E17263" t="s">
        <v>1110</v>
      </c>
      <c r="F17263" t="s">
        <v>1171</v>
      </c>
      <c r="G17263" t="s">
        <v>1125</v>
      </c>
      <c r="H17263" s="53">
        <v>19104797.719999999</v>
      </c>
    </row>
    <row r="17264" spans="1:8" customFormat="1" x14ac:dyDescent="0.25">
      <c r="A17264" t="s">
        <v>593</v>
      </c>
      <c r="B17264" s="52" t="s">
        <v>75</v>
      </c>
      <c r="C17264" t="s">
        <v>441</v>
      </c>
      <c r="D17264" t="s">
        <v>1108</v>
      </c>
      <c r="E17264" t="s">
        <v>1110</v>
      </c>
      <c r="F17264" t="s">
        <v>1171</v>
      </c>
      <c r="G17264" t="s">
        <v>1118</v>
      </c>
      <c r="H17264" s="53">
        <v>8542999.7100000009</v>
      </c>
    </row>
    <row r="17265" spans="1:8" customFormat="1" x14ac:dyDescent="0.25">
      <c r="A17265" t="s">
        <v>593</v>
      </c>
      <c r="B17265" s="52" t="s">
        <v>75</v>
      </c>
      <c r="C17265" t="s">
        <v>447</v>
      </c>
      <c r="D17265" t="s">
        <v>1108</v>
      </c>
      <c r="E17265" t="s">
        <v>1110</v>
      </c>
      <c r="F17265" t="s">
        <v>1171</v>
      </c>
      <c r="G17265" t="s">
        <v>1120</v>
      </c>
      <c r="H17265" s="53">
        <v>11116218.960000001</v>
      </c>
    </row>
    <row r="17266" spans="1:8" customFormat="1" x14ac:dyDescent="0.25">
      <c r="A17266" t="s">
        <v>593</v>
      </c>
      <c r="B17266" s="52" t="s">
        <v>75</v>
      </c>
      <c r="C17266" t="s">
        <v>449</v>
      </c>
      <c r="D17266" t="s">
        <v>1108</v>
      </c>
      <c r="E17266" t="s">
        <v>1110</v>
      </c>
      <c r="F17266" t="s">
        <v>1171</v>
      </c>
      <c r="G17266" t="s">
        <v>1121</v>
      </c>
      <c r="H17266" s="53">
        <v>5596778.5099999998</v>
      </c>
    </row>
    <row r="17267" spans="1:8" customFormat="1" x14ac:dyDescent="0.25">
      <c r="A17267" t="s">
        <v>593</v>
      </c>
      <c r="B17267" s="52" t="s">
        <v>75</v>
      </c>
      <c r="C17267" t="s">
        <v>423</v>
      </c>
      <c r="D17267" t="s">
        <v>1108</v>
      </c>
      <c r="E17267" t="s">
        <v>1110</v>
      </c>
      <c r="F17267" t="s">
        <v>1172</v>
      </c>
      <c r="G17267" t="s">
        <v>1117</v>
      </c>
      <c r="H17267" s="53">
        <v>31950098.32</v>
      </c>
    </row>
    <row r="17268" spans="1:8" customFormat="1" x14ac:dyDescent="0.25">
      <c r="A17268" t="s">
        <v>593</v>
      </c>
      <c r="B17268" s="52" t="s">
        <v>75</v>
      </c>
      <c r="C17268" t="s">
        <v>425</v>
      </c>
      <c r="D17268" t="s">
        <v>1108</v>
      </c>
      <c r="E17268" t="s">
        <v>1110</v>
      </c>
      <c r="F17268" t="s">
        <v>1172</v>
      </c>
      <c r="G17268" t="s">
        <v>1125</v>
      </c>
      <c r="H17268" s="53">
        <v>4532872.38</v>
      </c>
    </row>
    <row r="17269" spans="1:8" customFormat="1" x14ac:dyDescent="0.25">
      <c r="A17269" t="s">
        <v>593</v>
      </c>
      <c r="B17269" s="52" t="s">
        <v>75</v>
      </c>
      <c r="C17269" t="s">
        <v>441</v>
      </c>
      <c r="D17269" t="s">
        <v>1108</v>
      </c>
      <c r="E17269" t="s">
        <v>1110</v>
      </c>
      <c r="F17269" t="s">
        <v>1172</v>
      </c>
      <c r="G17269" t="s">
        <v>1118</v>
      </c>
      <c r="H17269" s="53">
        <v>117125.99</v>
      </c>
    </row>
    <row r="17270" spans="1:8" customFormat="1" x14ac:dyDescent="0.25">
      <c r="A17270" t="s">
        <v>593</v>
      </c>
      <c r="B17270" s="52" t="s">
        <v>75</v>
      </c>
      <c r="C17270" t="s">
        <v>447</v>
      </c>
      <c r="D17270" t="s">
        <v>1108</v>
      </c>
      <c r="E17270" t="s">
        <v>1110</v>
      </c>
      <c r="F17270" t="s">
        <v>1172</v>
      </c>
      <c r="G17270" t="s">
        <v>1120</v>
      </c>
      <c r="H17270" s="53">
        <v>299906.49</v>
      </c>
    </row>
    <row r="17271" spans="1:8" customFormat="1" x14ac:dyDescent="0.25">
      <c r="A17271" t="s">
        <v>593</v>
      </c>
      <c r="B17271" s="52" t="s">
        <v>75</v>
      </c>
      <c r="C17271" t="s">
        <v>449</v>
      </c>
      <c r="D17271" t="s">
        <v>1108</v>
      </c>
      <c r="E17271" t="s">
        <v>1110</v>
      </c>
      <c r="F17271" t="s">
        <v>1172</v>
      </c>
      <c r="G17271" t="s">
        <v>1121</v>
      </c>
      <c r="H17271" s="53">
        <v>1141223.8999999999</v>
      </c>
    </row>
    <row r="17272" spans="1:8" customFormat="1" x14ac:dyDescent="0.25">
      <c r="A17272" t="s">
        <v>593</v>
      </c>
      <c r="B17272" s="52" t="s">
        <v>75</v>
      </c>
      <c r="C17272" t="s">
        <v>423</v>
      </c>
      <c r="D17272" t="s">
        <v>1108</v>
      </c>
      <c r="E17272" t="s">
        <v>1110</v>
      </c>
      <c r="F17272" t="s">
        <v>1167</v>
      </c>
      <c r="G17272" t="s">
        <v>1117</v>
      </c>
      <c r="H17272" s="53">
        <v>17141695.039999999</v>
      </c>
    </row>
    <row r="17273" spans="1:8" customFormat="1" x14ac:dyDescent="0.25">
      <c r="A17273" t="s">
        <v>593</v>
      </c>
      <c r="B17273" s="52" t="s">
        <v>75</v>
      </c>
      <c r="C17273" t="s">
        <v>425</v>
      </c>
      <c r="D17273" t="s">
        <v>1108</v>
      </c>
      <c r="E17273" t="s">
        <v>1110</v>
      </c>
      <c r="F17273" t="s">
        <v>1167</v>
      </c>
      <c r="G17273" t="s">
        <v>1125</v>
      </c>
      <c r="H17273" s="53">
        <v>798148.92</v>
      </c>
    </row>
    <row r="17274" spans="1:8" customFormat="1" x14ac:dyDescent="0.25">
      <c r="A17274" t="s">
        <v>593</v>
      </c>
      <c r="B17274" s="52" t="s">
        <v>75</v>
      </c>
      <c r="C17274" t="s">
        <v>441</v>
      </c>
      <c r="D17274" t="s">
        <v>1108</v>
      </c>
      <c r="E17274" t="s">
        <v>1110</v>
      </c>
      <c r="F17274" t="s">
        <v>1167</v>
      </c>
      <c r="G17274" t="s">
        <v>1118</v>
      </c>
      <c r="H17274" s="53">
        <v>1290937.73</v>
      </c>
    </row>
    <row r="17275" spans="1:8" customFormat="1" x14ac:dyDescent="0.25">
      <c r="A17275" t="s">
        <v>593</v>
      </c>
      <c r="B17275" s="52" t="s">
        <v>75</v>
      </c>
      <c r="C17275" t="s">
        <v>447</v>
      </c>
      <c r="D17275" t="s">
        <v>1108</v>
      </c>
      <c r="E17275" t="s">
        <v>1110</v>
      </c>
      <c r="F17275" t="s">
        <v>1167</v>
      </c>
      <c r="G17275" t="s">
        <v>1120</v>
      </c>
      <c r="H17275" s="53">
        <v>2339576.0499999998</v>
      </c>
    </row>
    <row r="17276" spans="1:8" customFormat="1" x14ac:dyDescent="0.25">
      <c r="A17276" t="s">
        <v>593</v>
      </c>
      <c r="B17276" s="52" t="s">
        <v>75</v>
      </c>
      <c r="C17276" t="s">
        <v>449</v>
      </c>
      <c r="D17276" t="s">
        <v>1108</v>
      </c>
      <c r="E17276" t="s">
        <v>1110</v>
      </c>
      <c r="F17276" t="s">
        <v>1167</v>
      </c>
      <c r="G17276" t="s">
        <v>1121</v>
      </c>
      <c r="H17276" s="53">
        <v>154744.78</v>
      </c>
    </row>
    <row r="17277" spans="1:8" customFormat="1" x14ac:dyDescent="0.25">
      <c r="A17277" t="s">
        <v>593</v>
      </c>
      <c r="B17277" s="52" t="s">
        <v>75</v>
      </c>
      <c r="C17277" t="s">
        <v>1142</v>
      </c>
      <c r="D17277" t="s">
        <v>1108</v>
      </c>
      <c r="E17277" t="s">
        <v>1110</v>
      </c>
      <c r="F17277" t="s">
        <v>1167</v>
      </c>
      <c r="G17277" t="s">
        <v>1143</v>
      </c>
      <c r="H17277" s="53">
        <v>548735</v>
      </c>
    </row>
    <row r="17278" spans="1:8" customFormat="1" x14ac:dyDescent="0.25">
      <c r="A17278" t="s">
        <v>593</v>
      </c>
      <c r="B17278" s="52" t="s">
        <v>75</v>
      </c>
      <c r="C17278" t="s">
        <v>423</v>
      </c>
      <c r="D17278" t="s">
        <v>1108</v>
      </c>
      <c r="E17278" t="s">
        <v>1110</v>
      </c>
      <c r="F17278" t="s">
        <v>1168</v>
      </c>
      <c r="G17278" t="s">
        <v>1117</v>
      </c>
      <c r="H17278" s="53">
        <v>31498465.260000002</v>
      </c>
    </row>
    <row r="17279" spans="1:8" customFormat="1" x14ac:dyDescent="0.25">
      <c r="A17279" t="s">
        <v>593</v>
      </c>
      <c r="B17279" s="52" t="s">
        <v>75</v>
      </c>
      <c r="C17279" t="s">
        <v>425</v>
      </c>
      <c r="D17279" t="s">
        <v>1108</v>
      </c>
      <c r="E17279" t="s">
        <v>1110</v>
      </c>
      <c r="F17279" t="s">
        <v>1168</v>
      </c>
      <c r="G17279" t="s">
        <v>1125</v>
      </c>
      <c r="H17279" s="53">
        <v>2130830.5099999998</v>
      </c>
    </row>
    <row r="17280" spans="1:8" customFormat="1" x14ac:dyDescent="0.25">
      <c r="A17280" t="s">
        <v>593</v>
      </c>
      <c r="B17280" s="52" t="s">
        <v>75</v>
      </c>
      <c r="C17280" t="s">
        <v>441</v>
      </c>
      <c r="D17280" t="s">
        <v>1108</v>
      </c>
      <c r="E17280" t="s">
        <v>1110</v>
      </c>
      <c r="F17280" t="s">
        <v>1168</v>
      </c>
      <c r="G17280" t="s">
        <v>1118</v>
      </c>
      <c r="H17280" s="53">
        <v>1131352.3500000001</v>
      </c>
    </row>
    <row r="17281" spans="1:8" customFormat="1" x14ac:dyDescent="0.25">
      <c r="A17281" t="s">
        <v>593</v>
      </c>
      <c r="B17281" s="52" t="s">
        <v>75</v>
      </c>
      <c r="C17281" t="s">
        <v>447</v>
      </c>
      <c r="D17281" t="s">
        <v>1108</v>
      </c>
      <c r="E17281" t="s">
        <v>1110</v>
      </c>
      <c r="F17281" t="s">
        <v>1168</v>
      </c>
      <c r="G17281" t="s">
        <v>1120</v>
      </c>
      <c r="H17281" s="53">
        <v>3427298.03</v>
      </c>
    </row>
    <row r="17282" spans="1:8" customFormat="1" x14ac:dyDescent="0.25">
      <c r="A17282" t="s">
        <v>593</v>
      </c>
      <c r="B17282" s="52" t="s">
        <v>75</v>
      </c>
      <c r="C17282" t="s">
        <v>449</v>
      </c>
      <c r="D17282" t="s">
        <v>1108</v>
      </c>
      <c r="E17282" t="s">
        <v>1110</v>
      </c>
      <c r="F17282" t="s">
        <v>1168</v>
      </c>
      <c r="G17282" t="s">
        <v>1121</v>
      </c>
      <c r="H17282" s="53">
        <v>94945.98</v>
      </c>
    </row>
    <row r="17283" spans="1:8" customFormat="1" x14ac:dyDescent="0.25">
      <c r="A17283" t="s">
        <v>593</v>
      </c>
      <c r="B17283" s="52" t="s">
        <v>75</v>
      </c>
      <c r="C17283" t="s">
        <v>489</v>
      </c>
      <c r="D17283" t="s">
        <v>1108</v>
      </c>
      <c r="E17283" t="s">
        <v>1110</v>
      </c>
      <c r="F17283" t="s">
        <v>1168</v>
      </c>
      <c r="G17283" t="s">
        <v>1124</v>
      </c>
      <c r="H17283" s="53">
        <v>9975</v>
      </c>
    </row>
    <row r="17284" spans="1:8" customFormat="1" x14ac:dyDescent="0.25">
      <c r="A17284" t="s">
        <v>593</v>
      </c>
      <c r="B17284" s="52" t="s">
        <v>75</v>
      </c>
      <c r="C17284" t="s">
        <v>1133</v>
      </c>
      <c r="D17284" t="s">
        <v>1108</v>
      </c>
      <c r="E17284" t="s">
        <v>1110</v>
      </c>
      <c r="F17284" t="s">
        <v>1168</v>
      </c>
      <c r="G17284" t="s">
        <v>1134</v>
      </c>
      <c r="H17284" s="53">
        <v>76574</v>
      </c>
    </row>
    <row r="17285" spans="1:8" customFormat="1" x14ac:dyDescent="0.25">
      <c r="A17285" t="s">
        <v>593</v>
      </c>
      <c r="B17285" s="52" t="s">
        <v>77</v>
      </c>
      <c r="C17285" t="s">
        <v>423</v>
      </c>
      <c r="D17285" t="s">
        <v>1108</v>
      </c>
      <c r="E17285" t="s">
        <v>1110</v>
      </c>
      <c r="F17285" t="s">
        <v>1169</v>
      </c>
      <c r="G17285" t="s">
        <v>1117</v>
      </c>
      <c r="H17285" s="53">
        <v>379953.39</v>
      </c>
    </row>
    <row r="17286" spans="1:8" customFormat="1" x14ac:dyDescent="0.25">
      <c r="A17286" t="s">
        <v>593</v>
      </c>
      <c r="B17286" s="52" t="s">
        <v>77</v>
      </c>
      <c r="C17286" t="s">
        <v>449</v>
      </c>
      <c r="D17286" t="s">
        <v>1108</v>
      </c>
      <c r="E17286" t="s">
        <v>1110</v>
      </c>
      <c r="F17286" t="s">
        <v>1169</v>
      </c>
      <c r="G17286" t="s">
        <v>1121</v>
      </c>
      <c r="H17286" s="53">
        <v>426003.66</v>
      </c>
    </row>
    <row r="17287" spans="1:8" customFormat="1" x14ac:dyDescent="0.25">
      <c r="A17287" t="s">
        <v>593</v>
      </c>
      <c r="B17287" s="52" t="s">
        <v>77</v>
      </c>
      <c r="C17287" t="s">
        <v>423</v>
      </c>
      <c r="D17287" t="s">
        <v>1108</v>
      </c>
      <c r="E17287" t="s">
        <v>1110</v>
      </c>
      <c r="F17287" t="s">
        <v>1170</v>
      </c>
      <c r="G17287" t="s">
        <v>1117</v>
      </c>
      <c r="H17287" s="53">
        <v>519554.24</v>
      </c>
    </row>
    <row r="17288" spans="1:8" customFormat="1" x14ac:dyDescent="0.25">
      <c r="A17288" t="s">
        <v>593</v>
      </c>
      <c r="B17288" s="52" t="s">
        <v>77</v>
      </c>
      <c r="C17288" t="s">
        <v>423</v>
      </c>
      <c r="D17288" t="s">
        <v>1108</v>
      </c>
      <c r="E17288" t="s">
        <v>1110</v>
      </c>
      <c r="F17288" t="s">
        <v>1171</v>
      </c>
      <c r="G17288" t="s">
        <v>1117</v>
      </c>
      <c r="H17288" s="53">
        <v>7982682.5800000001</v>
      </c>
    </row>
    <row r="17289" spans="1:8" customFormat="1" x14ac:dyDescent="0.25">
      <c r="A17289" t="s">
        <v>593</v>
      </c>
      <c r="B17289" s="52" t="s">
        <v>77</v>
      </c>
      <c r="C17289" t="s">
        <v>423</v>
      </c>
      <c r="D17289" t="s">
        <v>1108</v>
      </c>
      <c r="E17289" t="s">
        <v>1110</v>
      </c>
      <c r="F17289" t="s">
        <v>1172</v>
      </c>
      <c r="G17289" t="s">
        <v>1117</v>
      </c>
      <c r="H17289" s="53">
        <v>878705.65</v>
      </c>
    </row>
    <row r="17290" spans="1:8" customFormat="1" x14ac:dyDescent="0.25">
      <c r="A17290" t="s">
        <v>593</v>
      </c>
      <c r="B17290" s="52" t="s">
        <v>77</v>
      </c>
      <c r="C17290" t="s">
        <v>423</v>
      </c>
      <c r="D17290" t="s">
        <v>1108</v>
      </c>
      <c r="E17290" t="s">
        <v>1110</v>
      </c>
      <c r="F17290" t="s">
        <v>1167</v>
      </c>
      <c r="G17290" t="s">
        <v>1117</v>
      </c>
      <c r="H17290" s="53">
        <v>979097.9</v>
      </c>
    </row>
    <row r="17291" spans="1:8" customFormat="1" x14ac:dyDescent="0.25">
      <c r="A17291" t="s">
        <v>593</v>
      </c>
      <c r="B17291" s="52" t="s">
        <v>77</v>
      </c>
      <c r="C17291" t="s">
        <v>423</v>
      </c>
      <c r="D17291" t="s">
        <v>1108</v>
      </c>
      <c r="E17291" t="s">
        <v>1110</v>
      </c>
      <c r="F17291" t="s">
        <v>1168</v>
      </c>
      <c r="G17291" t="s">
        <v>1117</v>
      </c>
      <c r="H17291" s="53">
        <v>896529.7</v>
      </c>
    </row>
    <row r="17292" spans="1:8" customFormat="1" x14ac:dyDescent="0.25">
      <c r="A17292" t="s">
        <v>593</v>
      </c>
      <c r="B17292" s="52" t="s">
        <v>79</v>
      </c>
      <c r="C17292" t="s">
        <v>423</v>
      </c>
      <c r="D17292" t="s">
        <v>1108</v>
      </c>
      <c r="E17292" t="s">
        <v>1110</v>
      </c>
      <c r="F17292" t="s">
        <v>1169</v>
      </c>
      <c r="G17292" t="s">
        <v>1117</v>
      </c>
      <c r="H17292" s="53">
        <v>353978.36</v>
      </c>
    </row>
    <row r="17293" spans="1:8" customFormat="1" x14ac:dyDescent="0.25">
      <c r="A17293" t="s">
        <v>593</v>
      </c>
      <c r="B17293" s="52" t="s">
        <v>79</v>
      </c>
      <c r="C17293" t="s">
        <v>449</v>
      </c>
      <c r="D17293" t="s">
        <v>1108</v>
      </c>
      <c r="E17293" t="s">
        <v>1110</v>
      </c>
      <c r="F17293" t="s">
        <v>1169</v>
      </c>
      <c r="G17293" t="s">
        <v>1121</v>
      </c>
      <c r="H17293" s="53">
        <v>647777.41</v>
      </c>
    </row>
    <row r="17294" spans="1:8" customFormat="1" x14ac:dyDescent="0.25">
      <c r="A17294" t="s">
        <v>593</v>
      </c>
      <c r="B17294" s="52" t="s">
        <v>79</v>
      </c>
      <c r="C17294" t="s">
        <v>423</v>
      </c>
      <c r="D17294" t="s">
        <v>1108</v>
      </c>
      <c r="E17294" t="s">
        <v>1110</v>
      </c>
      <c r="F17294" t="s">
        <v>1170</v>
      </c>
      <c r="G17294" t="s">
        <v>1117</v>
      </c>
      <c r="H17294" s="53">
        <v>868467.77</v>
      </c>
    </row>
    <row r="17295" spans="1:8" customFormat="1" x14ac:dyDescent="0.25">
      <c r="A17295" t="s">
        <v>593</v>
      </c>
      <c r="B17295" s="52" t="s">
        <v>79</v>
      </c>
      <c r="C17295" t="s">
        <v>447</v>
      </c>
      <c r="D17295" t="s">
        <v>1108</v>
      </c>
      <c r="E17295" t="s">
        <v>1110</v>
      </c>
      <c r="F17295" t="s">
        <v>1170</v>
      </c>
      <c r="G17295" t="s">
        <v>1120</v>
      </c>
      <c r="H17295" s="53">
        <v>9600.2999999999993</v>
      </c>
    </row>
    <row r="17296" spans="1:8" customFormat="1" x14ac:dyDescent="0.25">
      <c r="A17296" t="s">
        <v>593</v>
      </c>
      <c r="B17296" s="52" t="s">
        <v>79</v>
      </c>
      <c r="C17296" t="s">
        <v>423</v>
      </c>
      <c r="D17296" t="s">
        <v>1108</v>
      </c>
      <c r="E17296" t="s">
        <v>1110</v>
      </c>
      <c r="F17296" t="s">
        <v>1171</v>
      </c>
      <c r="G17296" t="s">
        <v>1117</v>
      </c>
      <c r="H17296" s="53">
        <v>9108031.0999999996</v>
      </c>
    </row>
    <row r="17297" spans="1:8" customFormat="1" x14ac:dyDescent="0.25">
      <c r="A17297" t="s">
        <v>593</v>
      </c>
      <c r="B17297" s="52" t="s">
        <v>79</v>
      </c>
      <c r="C17297" t="s">
        <v>443</v>
      </c>
      <c r="D17297" t="s">
        <v>1108</v>
      </c>
      <c r="E17297" t="s">
        <v>1110</v>
      </c>
      <c r="F17297" t="s">
        <v>1171</v>
      </c>
      <c r="G17297" t="s">
        <v>1126</v>
      </c>
      <c r="H17297" s="53">
        <v>58554.14</v>
      </c>
    </row>
    <row r="17298" spans="1:8" customFormat="1" x14ac:dyDescent="0.25">
      <c r="A17298" t="s">
        <v>593</v>
      </c>
      <c r="B17298" s="52" t="s">
        <v>79</v>
      </c>
      <c r="C17298" t="s">
        <v>447</v>
      </c>
      <c r="D17298" t="s">
        <v>1108</v>
      </c>
      <c r="E17298" t="s">
        <v>1110</v>
      </c>
      <c r="F17298" t="s">
        <v>1171</v>
      </c>
      <c r="G17298" t="s">
        <v>1120</v>
      </c>
      <c r="H17298" s="53">
        <v>671860.59</v>
      </c>
    </row>
    <row r="17299" spans="1:8" customFormat="1" x14ac:dyDescent="0.25">
      <c r="A17299" t="s">
        <v>593</v>
      </c>
      <c r="B17299" s="52" t="s">
        <v>79</v>
      </c>
      <c r="C17299" t="s">
        <v>489</v>
      </c>
      <c r="D17299" t="s">
        <v>1108</v>
      </c>
      <c r="E17299" t="s">
        <v>1110</v>
      </c>
      <c r="F17299" t="s">
        <v>1171</v>
      </c>
      <c r="G17299" t="s">
        <v>1124</v>
      </c>
      <c r="H17299" s="53">
        <v>65366.44</v>
      </c>
    </row>
    <row r="17300" spans="1:8" customFormat="1" x14ac:dyDescent="0.25">
      <c r="A17300" t="s">
        <v>593</v>
      </c>
      <c r="B17300" s="52" t="s">
        <v>79</v>
      </c>
      <c r="C17300" t="s">
        <v>1133</v>
      </c>
      <c r="D17300" t="s">
        <v>1108</v>
      </c>
      <c r="E17300" t="s">
        <v>1110</v>
      </c>
      <c r="F17300" t="s">
        <v>1171</v>
      </c>
      <c r="G17300" t="s">
        <v>1134</v>
      </c>
      <c r="H17300" s="53">
        <v>22187.75</v>
      </c>
    </row>
    <row r="17301" spans="1:8" customFormat="1" x14ac:dyDescent="0.25">
      <c r="A17301" t="s">
        <v>593</v>
      </c>
      <c r="B17301" s="52" t="s">
        <v>79</v>
      </c>
      <c r="C17301" t="s">
        <v>423</v>
      </c>
      <c r="D17301" t="s">
        <v>1108</v>
      </c>
      <c r="E17301" t="s">
        <v>1110</v>
      </c>
      <c r="F17301" t="s">
        <v>1172</v>
      </c>
      <c r="G17301" t="s">
        <v>1117</v>
      </c>
      <c r="H17301" s="53">
        <v>1171122.42</v>
      </c>
    </row>
    <row r="17302" spans="1:8" customFormat="1" x14ac:dyDescent="0.25">
      <c r="A17302" t="s">
        <v>593</v>
      </c>
      <c r="B17302" s="52" t="s">
        <v>79</v>
      </c>
      <c r="C17302" t="s">
        <v>447</v>
      </c>
      <c r="D17302" t="s">
        <v>1108</v>
      </c>
      <c r="E17302" t="s">
        <v>1110</v>
      </c>
      <c r="F17302" t="s">
        <v>1172</v>
      </c>
      <c r="G17302" t="s">
        <v>1120</v>
      </c>
      <c r="H17302" s="53">
        <v>141310.69</v>
      </c>
    </row>
    <row r="17303" spans="1:8" customFormat="1" x14ac:dyDescent="0.25">
      <c r="A17303" t="s">
        <v>593</v>
      </c>
      <c r="B17303" s="52" t="s">
        <v>79</v>
      </c>
      <c r="C17303" t="s">
        <v>423</v>
      </c>
      <c r="D17303" t="s">
        <v>1108</v>
      </c>
      <c r="E17303" t="s">
        <v>1110</v>
      </c>
      <c r="F17303" t="s">
        <v>1167</v>
      </c>
      <c r="G17303" t="s">
        <v>1117</v>
      </c>
      <c r="H17303" s="53">
        <v>981605.3</v>
      </c>
    </row>
    <row r="17304" spans="1:8" customFormat="1" x14ac:dyDescent="0.25">
      <c r="A17304" t="s">
        <v>593</v>
      </c>
      <c r="B17304" s="52" t="s">
        <v>79</v>
      </c>
      <c r="C17304" t="s">
        <v>443</v>
      </c>
      <c r="D17304" t="s">
        <v>1108</v>
      </c>
      <c r="E17304" t="s">
        <v>1110</v>
      </c>
      <c r="F17304" t="s">
        <v>1167</v>
      </c>
      <c r="G17304" t="s">
        <v>1126</v>
      </c>
      <c r="H17304" s="53">
        <v>1000</v>
      </c>
    </row>
    <row r="17305" spans="1:8" customFormat="1" x14ac:dyDescent="0.25">
      <c r="A17305" t="s">
        <v>593</v>
      </c>
      <c r="B17305" s="52" t="s">
        <v>79</v>
      </c>
      <c r="C17305" t="s">
        <v>447</v>
      </c>
      <c r="D17305" t="s">
        <v>1108</v>
      </c>
      <c r="E17305" t="s">
        <v>1110</v>
      </c>
      <c r="F17305" t="s">
        <v>1167</v>
      </c>
      <c r="G17305" t="s">
        <v>1120</v>
      </c>
      <c r="H17305" s="53">
        <v>402311.12</v>
      </c>
    </row>
    <row r="17306" spans="1:8" customFormat="1" x14ac:dyDescent="0.25">
      <c r="A17306" t="s">
        <v>593</v>
      </c>
      <c r="B17306" s="52" t="s">
        <v>79</v>
      </c>
      <c r="C17306" t="s">
        <v>423</v>
      </c>
      <c r="D17306" t="s">
        <v>1108</v>
      </c>
      <c r="E17306" t="s">
        <v>1110</v>
      </c>
      <c r="F17306" t="s">
        <v>1168</v>
      </c>
      <c r="G17306" t="s">
        <v>1117</v>
      </c>
      <c r="H17306" s="53">
        <v>812032.11</v>
      </c>
    </row>
    <row r="17307" spans="1:8" customFormat="1" x14ac:dyDescent="0.25">
      <c r="A17307" t="s">
        <v>593</v>
      </c>
      <c r="B17307" s="52" t="s">
        <v>79</v>
      </c>
      <c r="C17307" t="s">
        <v>447</v>
      </c>
      <c r="D17307" t="s">
        <v>1108</v>
      </c>
      <c r="E17307" t="s">
        <v>1110</v>
      </c>
      <c r="F17307" t="s">
        <v>1168</v>
      </c>
      <c r="G17307" t="s">
        <v>1120</v>
      </c>
      <c r="H17307" s="53">
        <v>584110.51</v>
      </c>
    </row>
    <row r="17308" spans="1:8" customFormat="1" x14ac:dyDescent="0.25">
      <c r="A17308" t="s">
        <v>593</v>
      </c>
      <c r="B17308" s="52" t="s">
        <v>81</v>
      </c>
      <c r="C17308" t="s">
        <v>423</v>
      </c>
      <c r="D17308" t="s">
        <v>1108</v>
      </c>
      <c r="E17308" t="s">
        <v>1110</v>
      </c>
      <c r="F17308" t="s">
        <v>1169</v>
      </c>
      <c r="G17308" t="s">
        <v>1117</v>
      </c>
      <c r="H17308" s="53">
        <v>140087.10999999999</v>
      </c>
    </row>
    <row r="17309" spans="1:8" customFormat="1" x14ac:dyDescent="0.25">
      <c r="A17309" t="s">
        <v>593</v>
      </c>
      <c r="B17309" s="52" t="s">
        <v>81</v>
      </c>
      <c r="C17309" t="s">
        <v>423</v>
      </c>
      <c r="D17309" t="s">
        <v>1108</v>
      </c>
      <c r="E17309" t="s">
        <v>1110</v>
      </c>
      <c r="F17309" t="s">
        <v>1170</v>
      </c>
      <c r="G17309" t="s">
        <v>1117</v>
      </c>
      <c r="H17309" s="53">
        <v>288753.06</v>
      </c>
    </row>
    <row r="17310" spans="1:8" customFormat="1" x14ac:dyDescent="0.25">
      <c r="A17310" t="s">
        <v>593</v>
      </c>
      <c r="B17310" s="52" t="s">
        <v>81</v>
      </c>
      <c r="C17310" t="s">
        <v>423</v>
      </c>
      <c r="D17310" t="s">
        <v>1108</v>
      </c>
      <c r="E17310" t="s">
        <v>1110</v>
      </c>
      <c r="F17310" t="s">
        <v>1171</v>
      </c>
      <c r="G17310" t="s">
        <v>1117</v>
      </c>
      <c r="H17310" s="53">
        <v>1187863.6000000001</v>
      </c>
    </row>
    <row r="17311" spans="1:8" customFormat="1" x14ac:dyDescent="0.25">
      <c r="A17311" t="s">
        <v>593</v>
      </c>
      <c r="B17311" s="52" t="s">
        <v>81</v>
      </c>
      <c r="C17311" t="s">
        <v>441</v>
      </c>
      <c r="D17311" t="s">
        <v>1108</v>
      </c>
      <c r="E17311" t="s">
        <v>1110</v>
      </c>
      <c r="F17311" t="s">
        <v>1171</v>
      </c>
      <c r="G17311" t="s">
        <v>1118</v>
      </c>
      <c r="H17311" s="53">
        <v>103500.34</v>
      </c>
    </row>
    <row r="17312" spans="1:8" customFormat="1" x14ac:dyDescent="0.25">
      <c r="A17312" t="s">
        <v>593</v>
      </c>
      <c r="B17312" s="52" t="s">
        <v>81</v>
      </c>
      <c r="C17312" t="s">
        <v>423</v>
      </c>
      <c r="D17312" t="s">
        <v>1108</v>
      </c>
      <c r="E17312" t="s">
        <v>1110</v>
      </c>
      <c r="F17312" t="s">
        <v>1172</v>
      </c>
      <c r="G17312" t="s">
        <v>1117</v>
      </c>
      <c r="H17312" s="53">
        <v>14247.31</v>
      </c>
    </row>
    <row r="17313" spans="1:8" customFormat="1" x14ac:dyDescent="0.25">
      <c r="A17313" t="s">
        <v>593</v>
      </c>
      <c r="B17313" s="52" t="s">
        <v>81</v>
      </c>
      <c r="C17313" t="s">
        <v>423</v>
      </c>
      <c r="D17313" t="s">
        <v>1108</v>
      </c>
      <c r="E17313" t="s">
        <v>1110</v>
      </c>
      <c r="F17313" t="s">
        <v>1167</v>
      </c>
      <c r="G17313" t="s">
        <v>1117</v>
      </c>
      <c r="H17313" s="53">
        <v>89653.71</v>
      </c>
    </row>
    <row r="17314" spans="1:8" customFormat="1" x14ac:dyDescent="0.25">
      <c r="A17314" t="s">
        <v>593</v>
      </c>
      <c r="B17314" s="52" t="s">
        <v>81</v>
      </c>
      <c r="C17314" t="s">
        <v>423</v>
      </c>
      <c r="D17314" t="s">
        <v>1108</v>
      </c>
      <c r="E17314" t="s">
        <v>1110</v>
      </c>
      <c r="F17314" t="s">
        <v>1168</v>
      </c>
      <c r="G17314" t="s">
        <v>1117</v>
      </c>
      <c r="H17314" s="53">
        <v>9240.7099999999991</v>
      </c>
    </row>
    <row r="17315" spans="1:8" customFormat="1" x14ac:dyDescent="0.25">
      <c r="A17315" t="s">
        <v>593</v>
      </c>
      <c r="B17315" s="52" t="s">
        <v>81</v>
      </c>
      <c r="C17315" t="s">
        <v>449</v>
      </c>
      <c r="D17315" t="s">
        <v>1108</v>
      </c>
      <c r="E17315" t="s">
        <v>1110</v>
      </c>
      <c r="F17315" t="s">
        <v>1168</v>
      </c>
      <c r="G17315" t="s">
        <v>1121</v>
      </c>
      <c r="H17315" s="53">
        <v>144324.07999999999</v>
      </c>
    </row>
    <row r="17316" spans="1:8" customFormat="1" x14ac:dyDescent="0.25">
      <c r="A17316" t="s">
        <v>593</v>
      </c>
      <c r="B17316" s="52" t="s">
        <v>83</v>
      </c>
      <c r="C17316" t="s">
        <v>449</v>
      </c>
      <c r="D17316" t="s">
        <v>1108</v>
      </c>
      <c r="E17316" t="s">
        <v>1110</v>
      </c>
      <c r="F17316" t="s">
        <v>1169</v>
      </c>
      <c r="G17316" t="s">
        <v>1121</v>
      </c>
      <c r="H17316" s="53">
        <v>262016.65</v>
      </c>
    </row>
    <row r="17317" spans="1:8" customFormat="1" x14ac:dyDescent="0.25">
      <c r="A17317" t="s">
        <v>593</v>
      </c>
      <c r="B17317" s="52" t="s">
        <v>83</v>
      </c>
      <c r="C17317" t="s">
        <v>423</v>
      </c>
      <c r="D17317" t="s">
        <v>1108</v>
      </c>
      <c r="E17317" t="s">
        <v>1110</v>
      </c>
      <c r="F17317" t="s">
        <v>1170</v>
      </c>
      <c r="G17317" t="s">
        <v>1117</v>
      </c>
      <c r="H17317" s="53">
        <v>576358.86</v>
      </c>
    </row>
    <row r="17318" spans="1:8" customFormat="1" x14ac:dyDescent="0.25">
      <c r="A17318" t="s">
        <v>593</v>
      </c>
      <c r="B17318" s="52" t="s">
        <v>83</v>
      </c>
      <c r="C17318" t="s">
        <v>423</v>
      </c>
      <c r="D17318" t="s">
        <v>1108</v>
      </c>
      <c r="E17318" t="s">
        <v>1110</v>
      </c>
      <c r="F17318" t="s">
        <v>1171</v>
      </c>
      <c r="G17318" t="s">
        <v>1117</v>
      </c>
      <c r="H17318" s="53">
        <v>2094013.19</v>
      </c>
    </row>
    <row r="17319" spans="1:8" customFormat="1" x14ac:dyDescent="0.25">
      <c r="A17319" t="s">
        <v>593</v>
      </c>
      <c r="B17319" s="52" t="s">
        <v>83</v>
      </c>
      <c r="C17319" t="s">
        <v>423</v>
      </c>
      <c r="D17319" t="s">
        <v>1108</v>
      </c>
      <c r="E17319" t="s">
        <v>1110</v>
      </c>
      <c r="F17319" t="s">
        <v>1172</v>
      </c>
      <c r="G17319" t="s">
        <v>1117</v>
      </c>
      <c r="H17319" s="53">
        <v>216114.89</v>
      </c>
    </row>
    <row r="17320" spans="1:8" customFormat="1" x14ac:dyDescent="0.25">
      <c r="A17320" t="s">
        <v>593</v>
      </c>
      <c r="B17320" s="52" t="s">
        <v>83</v>
      </c>
      <c r="C17320" t="s">
        <v>423</v>
      </c>
      <c r="D17320" t="s">
        <v>1108</v>
      </c>
      <c r="E17320" t="s">
        <v>1110</v>
      </c>
      <c r="F17320" t="s">
        <v>1167</v>
      </c>
      <c r="G17320" t="s">
        <v>1117</v>
      </c>
      <c r="H17320" s="53">
        <v>12311.18</v>
      </c>
    </row>
    <row r="17321" spans="1:8" customFormat="1" x14ac:dyDescent="0.25">
      <c r="A17321" t="s">
        <v>593</v>
      </c>
      <c r="B17321" s="52" t="s">
        <v>83</v>
      </c>
      <c r="C17321" t="s">
        <v>423</v>
      </c>
      <c r="D17321" t="s">
        <v>1108</v>
      </c>
      <c r="E17321" t="s">
        <v>1110</v>
      </c>
      <c r="F17321" t="s">
        <v>1168</v>
      </c>
      <c r="G17321" t="s">
        <v>1117</v>
      </c>
      <c r="H17321" s="53">
        <v>9973.15</v>
      </c>
    </row>
    <row r="17322" spans="1:8" customFormat="1" x14ac:dyDescent="0.25">
      <c r="A17322" t="s">
        <v>593</v>
      </c>
      <c r="B17322" s="52" t="s">
        <v>85</v>
      </c>
      <c r="C17322" t="s">
        <v>423</v>
      </c>
      <c r="D17322" t="s">
        <v>1108</v>
      </c>
      <c r="E17322" t="s">
        <v>1110</v>
      </c>
      <c r="F17322" t="s">
        <v>1169</v>
      </c>
      <c r="G17322" t="s">
        <v>1117</v>
      </c>
      <c r="H17322" s="53">
        <v>219861.59</v>
      </c>
    </row>
    <row r="17323" spans="1:8" customFormat="1" x14ac:dyDescent="0.25">
      <c r="A17323" t="s">
        <v>593</v>
      </c>
      <c r="B17323" s="52" t="s">
        <v>85</v>
      </c>
      <c r="C17323" t="s">
        <v>449</v>
      </c>
      <c r="D17323" t="s">
        <v>1108</v>
      </c>
      <c r="E17323" t="s">
        <v>1110</v>
      </c>
      <c r="F17323" t="s">
        <v>1169</v>
      </c>
      <c r="G17323" t="s">
        <v>1121</v>
      </c>
      <c r="H17323" s="53">
        <v>281964.12</v>
      </c>
    </row>
    <row r="17324" spans="1:8" customFormat="1" x14ac:dyDescent="0.25">
      <c r="A17324" t="s">
        <v>593</v>
      </c>
      <c r="B17324" s="52" t="s">
        <v>85</v>
      </c>
      <c r="C17324" t="s">
        <v>423</v>
      </c>
      <c r="D17324" t="s">
        <v>1108</v>
      </c>
      <c r="E17324" t="s">
        <v>1110</v>
      </c>
      <c r="F17324" t="s">
        <v>1170</v>
      </c>
      <c r="G17324" t="s">
        <v>1117</v>
      </c>
      <c r="H17324" s="53">
        <v>529988.92000000004</v>
      </c>
    </row>
    <row r="17325" spans="1:8" customFormat="1" x14ac:dyDescent="0.25">
      <c r="A17325" t="s">
        <v>593</v>
      </c>
      <c r="B17325" s="52" t="s">
        <v>85</v>
      </c>
      <c r="C17325" t="s">
        <v>425</v>
      </c>
      <c r="D17325" t="s">
        <v>1108</v>
      </c>
      <c r="E17325" t="s">
        <v>1110</v>
      </c>
      <c r="F17325" t="s">
        <v>1170</v>
      </c>
      <c r="G17325" t="s">
        <v>1125</v>
      </c>
      <c r="H17325" s="53">
        <v>4752.68</v>
      </c>
    </row>
    <row r="17326" spans="1:8" customFormat="1" x14ac:dyDescent="0.25">
      <c r="A17326" t="s">
        <v>593</v>
      </c>
      <c r="B17326" s="52" t="s">
        <v>85</v>
      </c>
      <c r="C17326" t="s">
        <v>423</v>
      </c>
      <c r="D17326" t="s">
        <v>1108</v>
      </c>
      <c r="E17326" t="s">
        <v>1110</v>
      </c>
      <c r="F17326" t="s">
        <v>1171</v>
      </c>
      <c r="G17326" t="s">
        <v>1117</v>
      </c>
      <c r="H17326" s="53">
        <v>4248700.95</v>
      </c>
    </row>
    <row r="17327" spans="1:8" customFormat="1" x14ac:dyDescent="0.25">
      <c r="A17327" t="s">
        <v>593</v>
      </c>
      <c r="B17327" s="52" t="s">
        <v>85</v>
      </c>
      <c r="C17327" t="s">
        <v>425</v>
      </c>
      <c r="D17327" t="s">
        <v>1108</v>
      </c>
      <c r="E17327" t="s">
        <v>1110</v>
      </c>
      <c r="F17327" t="s">
        <v>1171</v>
      </c>
      <c r="G17327" t="s">
        <v>1125</v>
      </c>
      <c r="H17327" s="53">
        <v>1022923.97</v>
      </c>
    </row>
    <row r="17328" spans="1:8" customFormat="1" x14ac:dyDescent="0.25">
      <c r="A17328" t="s">
        <v>593</v>
      </c>
      <c r="B17328" s="52" t="s">
        <v>85</v>
      </c>
      <c r="C17328" t="s">
        <v>447</v>
      </c>
      <c r="D17328" t="s">
        <v>1108</v>
      </c>
      <c r="E17328" t="s">
        <v>1110</v>
      </c>
      <c r="F17328" t="s">
        <v>1171</v>
      </c>
      <c r="G17328" t="s">
        <v>1120</v>
      </c>
      <c r="H17328" s="53">
        <v>405290.06</v>
      </c>
    </row>
    <row r="17329" spans="1:8" customFormat="1" x14ac:dyDescent="0.25">
      <c r="A17329" t="s">
        <v>593</v>
      </c>
      <c r="B17329" s="52" t="s">
        <v>85</v>
      </c>
      <c r="C17329" t="s">
        <v>489</v>
      </c>
      <c r="D17329" t="s">
        <v>1108</v>
      </c>
      <c r="E17329" t="s">
        <v>1110</v>
      </c>
      <c r="F17329" t="s">
        <v>1171</v>
      </c>
      <c r="G17329" t="s">
        <v>1124</v>
      </c>
      <c r="H17329" s="53">
        <v>8945.43</v>
      </c>
    </row>
    <row r="17330" spans="1:8" customFormat="1" x14ac:dyDescent="0.25">
      <c r="A17330" t="s">
        <v>593</v>
      </c>
      <c r="B17330" s="52" t="s">
        <v>85</v>
      </c>
      <c r="C17330" t="s">
        <v>423</v>
      </c>
      <c r="D17330" t="s">
        <v>1108</v>
      </c>
      <c r="E17330" t="s">
        <v>1110</v>
      </c>
      <c r="F17330" t="s">
        <v>1172</v>
      </c>
      <c r="G17330" t="s">
        <v>1117</v>
      </c>
      <c r="H17330" s="53">
        <v>944315.66</v>
      </c>
    </row>
    <row r="17331" spans="1:8" customFormat="1" x14ac:dyDescent="0.25">
      <c r="A17331" t="s">
        <v>593</v>
      </c>
      <c r="B17331" s="52" t="s">
        <v>85</v>
      </c>
      <c r="C17331" t="s">
        <v>425</v>
      </c>
      <c r="D17331" t="s">
        <v>1108</v>
      </c>
      <c r="E17331" t="s">
        <v>1110</v>
      </c>
      <c r="F17331" t="s">
        <v>1172</v>
      </c>
      <c r="G17331" t="s">
        <v>1125</v>
      </c>
      <c r="H17331" s="53">
        <v>267719.06</v>
      </c>
    </row>
    <row r="17332" spans="1:8" customFormat="1" x14ac:dyDescent="0.25">
      <c r="A17332" t="s">
        <v>593</v>
      </c>
      <c r="B17332" s="52" t="s">
        <v>85</v>
      </c>
      <c r="C17332" t="s">
        <v>503</v>
      </c>
      <c r="D17332" t="s">
        <v>1108</v>
      </c>
      <c r="E17332" t="s">
        <v>1110</v>
      </c>
      <c r="F17332" t="s">
        <v>1172</v>
      </c>
      <c r="G17332" t="s">
        <v>1144</v>
      </c>
      <c r="H17332" s="53">
        <v>5360.31</v>
      </c>
    </row>
    <row r="17333" spans="1:8" customFormat="1" x14ac:dyDescent="0.25">
      <c r="A17333" t="s">
        <v>593</v>
      </c>
      <c r="B17333" s="52" t="s">
        <v>85</v>
      </c>
      <c r="C17333" t="s">
        <v>423</v>
      </c>
      <c r="D17333" t="s">
        <v>1108</v>
      </c>
      <c r="E17333" t="s">
        <v>1110</v>
      </c>
      <c r="F17333" t="s">
        <v>1167</v>
      </c>
      <c r="G17333" t="s">
        <v>1117</v>
      </c>
      <c r="H17333" s="53">
        <v>790915.52</v>
      </c>
    </row>
    <row r="17334" spans="1:8" customFormat="1" x14ac:dyDescent="0.25">
      <c r="A17334" t="s">
        <v>593</v>
      </c>
      <c r="B17334" s="52" t="s">
        <v>85</v>
      </c>
      <c r="C17334" t="s">
        <v>425</v>
      </c>
      <c r="D17334" t="s">
        <v>1108</v>
      </c>
      <c r="E17334" t="s">
        <v>1110</v>
      </c>
      <c r="F17334" t="s">
        <v>1167</v>
      </c>
      <c r="G17334" t="s">
        <v>1125</v>
      </c>
      <c r="H17334" s="53">
        <v>2993.92</v>
      </c>
    </row>
    <row r="17335" spans="1:8" customFormat="1" x14ac:dyDescent="0.25">
      <c r="A17335" t="s">
        <v>593</v>
      </c>
      <c r="B17335" s="52" t="s">
        <v>85</v>
      </c>
      <c r="C17335" t="s">
        <v>447</v>
      </c>
      <c r="D17335" t="s">
        <v>1108</v>
      </c>
      <c r="E17335" t="s">
        <v>1110</v>
      </c>
      <c r="F17335" t="s">
        <v>1167</v>
      </c>
      <c r="G17335" t="s">
        <v>1120</v>
      </c>
      <c r="H17335" s="53">
        <v>233613.61</v>
      </c>
    </row>
    <row r="17336" spans="1:8" customFormat="1" x14ac:dyDescent="0.25">
      <c r="A17336" t="s">
        <v>593</v>
      </c>
      <c r="B17336" s="52" t="s">
        <v>85</v>
      </c>
      <c r="C17336" t="s">
        <v>503</v>
      </c>
      <c r="D17336" t="s">
        <v>1108</v>
      </c>
      <c r="E17336" t="s">
        <v>1110</v>
      </c>
      <c r="F17336" t="s">
        <v>1167</v>
      </c>
      <c r="G17336" t="s">
        <v>1144</v>
      </c>
      <c r="H17336" s="53">
        <v>1352.06</v>
      </c>
    </row>
    <row r="17337" spans="1:8" customFormat="1" x14ac:dyDescent="0.25">
      <c r="A17337" t="s">
        <v>593</v>
      </c>
      <c r="B17337" s="52" t="s">
        <v>85</v>
      </c>
      <c r="C17337" t="s">
        <v>423</v>
      </c>
      <c r="D17337" t="s">
        <v>1108</v>
      </c>
      <c r="E17337" t="s">
        <v>1110</v>
      </c>
      <c r="F17337" t="s">
        <v>1168</v>
      </c>
      <c r="G17337" t="s">
        <v>1117</v>
      </c>
      <c r="H17337" s="53">
        <v>538858.51</v>
      </c>
    </row>
    <row r="17338" spans="1:8" customFormat="1" x14ac:dyDescent="0.25">
      <c r="A17338" t="s">
        <v>593</v>
      </c>
      <c r="B17338" s="52" t="s">
        <v>85</v>
      </c>
      <c r="C17338" t="s">
        <v>425</v>
      </c>
      <c r="D17338" t="s">
        <v>1108</v>
      </c>
      <c r="E17338" t="s">
        <v>1110</v>
      </c>
      <c r="F17338" t="s">
        <v>1168</v>
      </c>
      <c r="G17338" t="s">
        <v>1125</v>
      </c>
      <c r="H17338" s="53">
        <v>5667.82</v>
      </c>
    </row>
    <row r="17339" spans="1:8" customFormat="1" x14ac:dyDescent="0.25">
      <c r="A17339" t="s">
        <v>593</v>
      </c>
      <c r="B17339" s="52" t="s">
        <v>85</v>
      </c>
      <c r="C17339" t="s">
        <v>447</v>
      </c>
      <c r="D17339" t="s">
        <v>1108</v>
      </c>
      <c r="E17339" t="s">
        <v>1110</v>
      </c>
      <c r="F17339" t="s">
        <v>1168</v>
      </c>
      <c r="G17339" t="s">
        <v>1120</v>
      </c>
      <c r="H17339" s="53">
        <v>106252.35</v>
      </c>
    </row>
    <row r="17340" spans="1:8" customFormat="1" x14ac:dyDescent="0.25">
      <c r="A17340" t="s">
        <v>593</v>
      </c>
      <c r="B17340" s="52" t="s">
        <v>85</v>
      </c>
      <c r="C17340" t="s">
        <v>503</v>
      </c>
      <c r="D17340" t="s">
        <v>1108</v>
      </c>
      <c r="E17340" t="s">
        <v>1110</v>
      </c>
      <c r="F17340" t="s">
        <v>1168</v>
      </c>
      <c r="G17340" t="s">
        <v>1144</v>
      </c>
      <c r="H17340" s="53">
        <v>22691.61</v>
      </c>
    </row>
    <row r="17341" spans="1:8" customFormat="1" x14ac:dyDescent="0.25">
      <c r="A17341" t="s">
        <v>593</v>
      </c>
      <c r="B17341" s="52" t="s">
        <v>87</v>
      </c>
      <c r="C17341" t="s">
        <v>423</v>
      </c>
      <c r="D17341" t="s">
        <v>1108</v>
      </c>
      <c r="E17341" t="s">
        <v>1110</v>
      </c>
      <c r="F17341" t="s">
        <v>1169</v>
      </c>
      <c r="G17341" t="s">
        <v>1117</v>
      </c>
      <c r="H17341" s="53">
        <v>170481.31</v>
      </c>
    </row>
    <row r="17342" spans="1:8" customFormat="1" x14ac:dyDescent="0.25">
      <c r="A17342" t="s">
        <v>593</v>
      </c>
      <c r="B17342" s="52" t="s">
        <v>87</v>
      </c>
      <c r="C17342" t="s">
        <v>447</v>
      </c>
      <c r="D17342" t="s">
        <v>1108</v>
      </c>
      <c r="E17342" t="s">
        <v>1110</v>
      </c>
      <c r="F17342" t="s">
        <v>1169</v>
      </c>
      <c r="G17342" t="s">
        <v>1120</v>
      </c>
      <c r="H17342" s="53">
        <v>7908.77</v>
      </c>
    </row>
    <row r="17343" spans="1:8" customFormat="1" x14ac:dyDescent="0.25">
      <c r="A17343" t="s">
        <v>593</v>
      </c>
      <c r="B17343" s="52" t="s">
        <v>87</v>
      </c>
      <c r="C17343" t="s">
        <v>449</v>
      </c>
      <c r="D17343" t="s">
        <v>1108</v>
      </c>
      <c r="E17343" t="s">
        <v>1110</v>
      </c>
      <c r="F17343" t="s">
        <v>1169</v>
      </c>
      <c r="G17343" t="s">
        <v>1121</v>
      </c>
      <c r="H17343" s="53">
        <v>374060.28</v>
      </c>
    </row>
    <row r="17344" spans="1:8" customFormat="1" x14ac:dyDescent="0.25">
      <c r="A17344" t="s">
        <v>593</v>
      </c>
      <c r="B17344" s="52" t="s">
        <v>87</v>
      </c>
      <c r="C17344" t="s">
        <v>1133</v>
      </c>
      <c r="D17344" t="s">
        <v>1108</v>
      </c>
      <c r="E17344" t="s">
        <v>1110</v>
      </c>
      <c r="F17344" t="s">
        <v>1169</v>
      </c>
      <c r="G17344" t="s">
        <v>1134</v>
      </c>
      <c r="H17344" s="53">
        <v>27000</v>
      </c>
    </row>
    <row r="17345" spans="1:8" customFormat="1" x14ac:dyDescent="0.25">
      <c r="A17345" t="s">
        <v>593</v>
      </c>
      <c r="B17345" s="52" t="s">
        <v>87</v>
      </c>
      <c r="C17345" t="s">
        <v>423</v>
      </c>
      <c r="D17345" t="s">
        <v>1108</v>
      </c>
      <c r="E17345" t="s">
        <v>1110</v>
      </c>
      <c r="F17345" t="s">
        <v>1170</v>
      </c>
      <c r="G17345" t="s">
        <v>1117</v>
      </c>
      <c r="H17345" s="53">
        <v>856531.96</v>
      </c>
    </row>
    <row r="17346" spans="1:8" customFormat="1" x14ac:dyDescent="0.25">
      <c r="A17346" t="s">
        <v>593</v>
      </c>
      <c r="B17346" s="52" t="s">
        <v>87</v>
      </c>
      <c r="C17346" t="s">
        <v>447</v>
      </c>
      <c r="D17346" t="s">
        <v>1108</v>
      </c>
      <c r="E17346" t="s">
        <v>1110</v>
      </c>
      <c r="F17346" t="s">
        <v>1170</v>
      </c>
      <c r="G17346" t="s">
        <v>1120</v>
      </c>
      <c r="H17346" s="53">
        <v>20619.07</v>
      </c>
    </row>
    <row r="17347" spans="1:8" customFormat="1" x14ac:dyDescent="0.25">
      <c r="A17347" t="s">
        <v>593</v>
      </c>
      <c r="B17347" s="52" t="s">
        <v>87</v>
      </c>
      <c r="C17347" t="s">
        <v>423</v>
      </c>
      <c r="D17347" t="s">
        <v>1108</v>
      </c>
      <c r="E17347" t="s">
        <v>1110</v>
      </c>
      <c r="F17347" t="s">
        <v>1171</v>
      </c>
      <c r="G17347" t="s">
        <v>1117</v>
      </c>
      <c r="H17347" s="53">
        <v>6367893.4800000004</v>
      </c>
    </row>
    <row r="17348" spans="1:8" customFormat="1" x14ac:dyDescent="0.25">
      <c r="A17348" t="s">
        <v>593</v>
      </c>
      <c r="B17348" s="52" t="s">
        <v>87</v>
      </c>
      <c r="C17348" t="s">
        <v>447</v>
      </c>
      <c r="D17348" t="s">
        <v>1108</v>
      </c>
      <c r="E17348" t="s">
        <v>1110</v>
      </c>
      <c r="F17348" t="s">
        <v>1171</v>
      </c>
      <c r="G17348" t="s">
        <v>1120</v>
      </c>
      <c r="H17348" s="53">
        <v>342442.35</v>
      </c>
    </row>
    <row r="17349" spans="1:8" customFormat="1" x14ac:dyDescent="0.25">
      <c r="A17349" t="s">
        <v>593</v>
      </c>
      <c r="B17349" s="52" t="s">
        <v>87</v>
      </c>
      <c r="C17349" t="s">
        <v>423</v>
      </c>
      <c r="D17349" t="s">
        <v>1108</v>
      </c>
      <c r="E17349" t="s">
        <v>1110</v>
      </c>
      <c r="F17349" t="s">
        <v>1172</v>
      </c>
      <c r="G17349" t="s">
        <v>1117</v>
      </c>
      <c r="H17349" s="53">
        <v>705329.49</v>
      </c>
    </row>
    <row r="17350" spans="1:8" customFormat="1" x14ac:dyDescent="0.25">
      <c r="A17350" t="s">
        <v>593</v>
      </c>
      <c r="B17350" s="52" t="s">
        <v>87</v>
      </c>
      <c r="C17350" t="s">
        <v>423</v>
      </c>
      <c r="D17350" t="s">
        <v>1108</v>
      </c>
      <c r="E17350" t="s">
        <v>1110</v>
      </c>
      <c r="F17350" t="s">
        <v>1167</v>
      </c>
      <c r="G17350" t="s">
        <v>1117</v>
      </c>
      <c r="H17350" s="53">
        <v>251404.75</v>
      </c>
    </row>
    <row r="17351" spans="1:8" customFormat="1" x14ac:dyDescent="0.25">
      <c r="A17351" t="s">
        <v>593</v>
      </c>
      <c r="B17351" s="52" t="s">
        <v>87</v>
      </c>
      <c r="C17351" t="s">
        <v>447</v>
      </c>
      <c r="D17351" t="s">
        <v>1108</v>
      </c>
      <c r="E17351" t="s">
        <v>1110</v>
      </c>
      <c r="F17351" t="s">
        <v>1167</v>
      </c>
      <c r="G17351" t="s">
        <v>1120</v>
      </c>
      <c r="H17351" s="53">
        <v>40343.879999999997</v>
      </c>
    </row>
    <row r="17352" spans="1:8" customFormat="1" x14ac:dyDescent="0.25">
      <c r="A17352" t="s">
        <v>593</v>
      </c>
      <c r="B17352" s="52" t="s">
        <v>87</v>
      </c>
      <c r="C17352" t="s">
        <v>423</v>
      </c>
      <c r="D17352" t="s">
        <v>1108</v>
      </c>
      <c r="E17352" t="s">
        <v>1110</v>
      </c>
      <c r="F17352" t="s">
        <v>1168</v>
      </c>
      <c r="G17352" t="s">
        <v>1117</v>
      </c>
      <c r="H17352" s="53">
        <v>112368.01</v>
      </c>
    </row>
    <row r="17353" spans="1:8" customFormat="1" x14ac:dyDescent="0.25">
      <c r="A17353" t="s">
        <v>593</v>
      </c>
      <c r="B17353" s="52" t="s">
        <v>87</v>
      </c>
      <c r="C17353" t="s">
        <v>447</v>
      </c>
      <c r="D17353" t="s">
        <v>1108</v>
      </c>
      <c r="E17353" t="s">
        <v>1110</v>
      </c>
      <c r="F17353" t="s">
        <v>1168</v>
      </c>
      <c r="G17353" t="s">
        <v>1120</v>
      </c>
      <c r="H17353" s="53">
        <v>92891.22</v>
      </c>
    </row>
    <row r="17354" spans="1:8" customFormat="1" x14ac:dyDescent="0.25">
      <c r="A17354" t="s">
        <v>593</v>
      </c>
      <c r="B17354" s="52" t="s">
        <v>89</v>
      </c>
      <c r="C17354" t="s">
        <v>423</v>
      </c>
      <c r="D17354" t="s">
        <v>1108</v>
      </c>
      <c r="E17354" t="s">
        <v>1110</v>
      </c>
      <c r="F17354" t="s">
        <v>1169</v>
      </c>
      <c r="G17354" t="s">
        <v>1117</v>
      </c>
      <c r="H17354" s="53">
        <v>173864.28</v>
      </c>
    </row>
    <row r="17355" spans="1:8" customFormat="1" x14ac:dyDescent="0.25">
      <c r="A17355" t="s">
        <v>593</v>
      </c>
      <c r="B17355" s="52" t="s">
        <v>89</v>
      </c>
      <c r="C17355" t="s">
        <v>449</v>
      </c>
      <c r="D17355" t="s">
        <v>1108</v>
      </c>
      <c r="E17355" t="s">
        <v>1110</v>
      </c>
      <c r="F17355" t="s">
        <v>1169</v>
      </c>
      <c r="G17355" t="s">
        <v>1121</v>
      </c>
      <c r="H17355" s="53">
        <v>222363.13</v>
      </c>
    </row>
    <row r="17356" spans="1:8" customFormat="1" x14ac:dyDescent="0.25">
      <c r="A17356" t="s">
        <v>593</v>
      </c>
      <c r="B17356" s="52" t="s">
        <v>89</v>
      </c>
      <c r="C17356" t="s">
        <v>423</v>
      </c>
      <c r="D17356" t="s">
        <v>1108</v>
      </c>
      <c r="E17356" t="s">
        <v>1110</v>
      </c>
      <c r="F17356" t="s">
        <v>1170</v>
      </c>
      <c r="G17356" t="s">
        <v>1117</v>
      </c>
      <c r="H17356" s="53">
        <v>294211.3</v>
      </c>
    </row>
    <row r="17357" spans="1:8" customFormat="1" x14ac:dyDescent="0.25">
      <c r="A17357" t="s">
        <v>593</v>
      </c>
      <c r="B17357" s="52" t="s">
        <v>89</v>
      </c>
      <c r="C17357" t="s">
        <v>447</v>
      </c>
      <c r="D17357" t="s">
        <v>1108</v>
      </c>
      <c r="E17357" t="s">
        <v>1110</v>
      </c>
      <c r="F17357" t="s">
        <v>1170</v>
      </c>
      <c r="G17357" t="s">
        <v>1120</v>
      </c>
      <c r="H17357" s="53">
        <v>2267.8200000000002</v>
      </c>
    </row>
    <row r="17358" spans="1:8" customFormat="1" x14ac:dyDescent="0.25">
      <c r="A17358" t="s">
        <v>593</v>
      </c>
      <c r="B17358" s="52" t="s">
        <v>89</v>
      </c>
      <c r="C17358" t="s">
        <v>423</v>
      </c>
      <c r="D17358" t="s">
        <v>1108</v>
      </c>
      <c r="E17358" t="s">
        <v>1110</v>
      </c>
      <c r="F17358" t="s">
        <v>1171</v>
      </c>
      <c r="G17358" t="s">
        <v>1117</v>
      </c>
      <c r="H17358" s="53">
        <v>2502775.9900000002</v>
      </c>
    </row>
    <row r="17359" spans="1:8" customFormat="1" x14ac:dyDescent="0.25">
      <c r="A17359" t="s">
        <v>593</v>
      </c>
      <c r="B17359" s="52" t="s">
        <v>89</v>
      </c>
      <c r="C17359" t="s">
        <v>447</v>
      </c>
      <c r="D17359" t="s">
        <v>1108</v>
      </c>
      <c r="E17359" t="s">
        <v>1110</v>
      </c>
      <c r="F17359" t="s">
        <v>1171</v>
      </c>
      <c r="G17359" t="s">
        <v>1120</v>
      </c>
      <c r="H17359" s="53">
        <v>289198.24</v>
      </c>
    </row>
    <row r="17360" spans="1:8" customFormat="1" x14ac:dyDescent="0.25">
      <c r="A17360" t="s">
        <v>593</v>
      </c>
      <c r="B17360" s="52" t="s">
        <v>89</v>
      </c>
      <c r="C17360" t="s">
        <v>423</v>
      </c>
      <c r="D17360" t="s">
        <v>1108</v>
      </c>
      <c r="E17360" t="s">
        <v>1110</v>
      </c>
      <c r="F17360" t="s">
        <v>1172</v>
      </c>
      <c r="G17360" t="s">
        <v>1117</v>
      </c>
      <c r="H17360" s="53">
        <v>218125.99</v>
      </c>
    </row>
    <row r="17361" spans="1:8" customFormat="1" x14ac:dyDescent="0.25">
      <c r="A17361" t="s">
        <v>593</v>
      </c>
      <c r="B17361" s="52" t="s">
        <v>89</v>
      </c>
      <c r="C17361" t="s">
        <v>423</v>
      </c>
      <c r="D17361" t="s">
        <v>1108</v>
      </c>
      <c r="E17361" t="s">
        <v>1110</v>
      </c>
      <c r="F17361" t="s">
        <v>1167</v>
      </c>
      <c r="G17361" t="s">
        <v>1117</v>
      </c>
      <c r="H17361" s="53">
        <v>40329.660000000003</v>
      </c>
    </row>
    <row r="17362" spans="1:8" customFormat="1" x14ac:dyDescent="0.25">
      <c r="A17362" t="s">
        <v>593</v>
      </c>
      <c r="B17362" s="52" t="s">
        <v>89</v>
      </c>
      <c r="C17362" t="s">
        <v>447</v>
      </c>
      <c r="D17362" t="s">
        <v>1108</v>
      </c>
      <c r="E17362" t="s">
        <v>1110</v>
      </c>
      <c r="F17362" t="s">
        <v>1167</v>
      </c>
      <c r="G17362" t="s">
        <v>1120</v>
      </c>
      <c r="H17362" s="53">
        <v>592.61</v>
      </c>
    </row>
    <row r="17363" spans="1:8" customFormat="1" x14ac:dyDescent="0.25">
      <c r="A17363" t="s">
        <v>593</v>
      </c>
      <c r="B17363" s="52" t="s">
        <v>89</v>
      </c>
      <c r="C17363" t="s">
        <v>423</v>
      </c>
      <c r="D17363" t="s">
        <v>1108</v>
      </c>
      <c r="E17363" t="s">
        <v>1110</v>
      </c>
      <c r="F17363" t="s">
        <v>1168</v>
      </c>
      <c r="G17363" t="s">
        <v>1117</v>
      </c>
      <c r="H17363" s="53">
        <v>114477.49</v>
      </c>
    </row>
    <row r="17364" spans="1:8" customFormat="1" x14ac:dyDescent="0.25">
      <c r="A17364" t="s">
        <v>593</v>
      </c>
      <c r="B17364" s="52" t="s">
        <v>89</v>
      </c>
      <c r="C17364" t="s">
        <v>447</v>
      </c>
      <c r="D17364" t="s">
        <v>1108</v>
      </c>
      <c r="E17364" t="s">
        <v>1110</v>
      </c>
      <c r="F17364" t="s">
        <v>1168</v>
      </c>
      <c r="G17364" t="s">
        <v>1120</v>
      </c>
      <c r="H17364" s="53">
        <v>143789.88</v>
      </c>
    </row>
    <row r="17365" spans="1:8" customFormat="1" x14ac:dyDescent="0.25">
      <c r="A17365" t="s">
        <v>593</v>
      </c>
      <c r="B17365" s="52" t="s">
        <v>91</v>
      </c>
      <c r="C17365" t="s">
        <v>423</v>
      </c>
      <c r="D17365" t="s">
        <v>1108</v>
      </c>
      <c r="E17365" t="s">
        <v>1110</v>
      </c>
      <c r="F17365" t="s">
        <v>1169</v>
      </c>
      <c r="G17365" t="s">
        <v>1117</v>
      </c>
      <c r="H17365" s="53">
        <v>124718.6</v>
      </c>
    </row>
    <row r="17366" spans="1:8" customFormat="1" x14ac:dyDescent="0.25">
      <c r="A17366" t="s">
        <v>593</v>
      </c>
      <c r="B17366" s="52" t="s">
        <v>91</v>
      </c>
      <c r="C17366" t="s">
        <v>449</v>
      </c>
      <c r="D17366" t="s">
        <v>1108</v>
      </c>
      <c r="E17366" t="s">
        <v>1110</v>
      </c>
      <c r="F17366" t="s">
        <v>1169</v>
      </c>
      <c r="G17366" t="s">
        <v>1121</v>
      </c>
      <c r="H17366" s="53">
        <v>54734.35</v>
      </c>
    </row>
    <row r="17367" spans="1:8" customFormat="1" x14ac:dyDescent="0.25">
      <c r="A17367" t="s">
        <v>593</v>
      </c>
      <c r="B17367" s="52" t="s">
        <v>91</v>
      </c>
      <c r="C17367" t="s">
        <v>423</v>
      </c>
      <c r="D17367" t="s">
        <v>1108</v>
      </c>
      <c r="E17367" t="s">
        <v>1110</v>
      </c>
      <c r="F17367" t="s">
        <v>1170</v>
      </c>
      <c r="G17367" t="s">
        <v>1117</v>
      </c>
      <c r="H17367" s="53">
        <v>427816.88</v>
      </c>
    </row>
    <row r="17368" spans="1:8" customFormat="1" x14ac:dyDescent="0.25">
      <c r="A17368" t="s">
        <v>593</v>
      </c>
      <c r="B17368" s="52" t="s">
        <v>91</v>
      </c>
      <c r="C17368" t="s">
        <v>447</v>
      </c>
      <c r="D17368" t="s">
        <v>1108</v>
      </c>
      <c r="E17368" t="s">
        <v>1110</v>
      </c>
      <c r="F17368" t="s">
        <v>1170</v>
      </c>
      <c r="G17368" t="s">
        <v>1120</v>
      </c>
      <c r="H17368" s="53">
        <v>8104.58</v>
      </c>
    </row>
    <row r="17369" spans="1:8" customFormat="1" x14ac:dyDescent="0.25">
      <c r="A17369" t="s">
        <v>593</v>
      </c>
      <c r="B17369" s="52" t="s">
        <v>91</v>
      </c>
      <c r="C17369" t="s">
        <v>423</v>
      </c>
      <c r="D17369" t="s">
        <v>1108</v>
      </c>
      <c r="E17369" t="s">
        <v>1110</v>
      </c>
      <c r="F17369" t="s">
        <v>1171</v>
      </c>
      <c r="G17369" t="s">
        <v>1117</v>
      </c>
      <c r="H17369" s="53">
        <v>2166611.35</v>
      </c>
    </row>
    <row r="17370" spans="1:8" customFormat="1" x14ac:dyDescent="0.25">
      <c r="A17370" t="s">
        <v>593</v>
      </c>
      <c r="B17370" s="52" t="s">
        <v>91</v>
      </c>
      <c r="C17370" t="s">
        <v>447</v>
      </c>
      <c r="D17370" t="s">
        <v>1108</v>
      </c>
      <c r="E17370" t="s">
        <v>1110</v>
      </c>
      <c r="F17370" t="s">
        <v>1171</v>
      </c>
      <c r="G17370" t="s">
        <v>1120</v>
      </c>
      <c r="H17370" s="53">
        <v>148434.94</v>
      </c>
    </row>
    <row r="17371" spans="1:8" customFormat="1" x14ac:dyDescent="0.25">
      <c r="A17371" t="s">
        <v>593</v>
      </c>
      <c r="B17371" s="52" t="s">
        <v>91</v>
      </c>
      <c r="C17371" t="s">
        <v>423</v>
      </c>
      <c r="D17371" t="s">
        <v>1108</v>
      </c>
      <c r="E17371" t="s">
        <v>1110</v>
      </c>
      <c r="F17371" t="s">
        <v>1172</v>
      </c>
      <c r="G17371" t="s">
        <v>1117</v>
      </c>
      <c r="H17371" s="53">
        <v>184630.97</v>
      </c>
    </row>
    <row r="17372" spans="1:8" customFormat="1" x14ac:dyDescent="0.25">
      <c r="A17372" t="s">
        <v>593</v>
      </c>
      <c r="B17372" s="52" t="s">
        <v>91</v>
      </c>
      <c r="C17372" t="s">
        <v>423</v>
      </c>
      <c r="D17372" t="s">
        <v>1108</v>
      </c>
      <c r="E17372" t="s">
        <v>1110</v>
      </c>
      <c r="F17372" t="s">
        <v>1167</v>
      </c>
      <c r="G17372" t="s">
        <v>1117</v>
      </c>
      <c r="H17372" s="53">
        <v>50082.25</v>
      </c>
    </row>
    <row r="17373" spans="1:8" customFormat="1" x14ac:dyDescent="0.25">
      <c r="A17373" t="s">
        <v>593</v>
      </c>
      <c r="B17373" s="52" t="s">
        <v>91</v>
      </c>
      <c r="C17373" t="s">
        <v>447</v>
      </c>
      <c r="D17373" t="s">
        <v>1108</v>
      </c>
      <c r="E17373" t="s">
        <v>1110</v>
      </c>
      <c r="F17373" t="s">
        <v>1167</v>
      </c>
      <c r="G17373" t="s">
        <v>1120</v>
      </c>
      <c r="H17373" s="53">
        <v>5559.6</v>
      </c>
    </row>
    <row r="17374" spans="1:8" customFormat="1" x14ac:dyDescent="0.25">
      <c r="A17374" t="s">
        <v>593</v>
      </c>
      <c r="B17374" s="52" t="s">
        <v>91</v>
      </c>
      <c r="C17374" t="s">
        <v>423</v>
      </c>
      <c r="D17374" t="s">
        <v>1108</v>
      </c>
      <c r="E17374" t="s">
        <v>1110</v>
      </c>
      <c r="F17374" t="s">
        <v>1168</v>
      </c>
      <c r="G17374" t="s">
        <v>1117</v>
      </c>
      <c r="H17374" s="53">
        <v>470136.93</v>
      </c>
    </row>
    <row r="17375" spans="1:8" customFormat="1" x14ac:dyDescent="0.25">
      <c r="A17375" t="s">
        <v>593</v>
      </c>
      <c r="B17375" s="52" t="s">
        <v>91</v>
      </c>
      <c r="C17375" t="s">
        <v>447</v>
      </c>
      <c r="D17375" t="s">
        <v>1108</v>
      </c>
      <c r="E17375" t="s">
        <v>1110</v>
      </c>
      <c r="F17375" t="s">
        <v>1168</v>
      </c>
      <c r="G17375" t="s">
        <v>1120</v>
      </c>
      <c r="H17375" s="53">
        <v>1560.18</v>
      </c>
    </row>
    <row r="17376" spans="1:8" customFormat="1" x14ac:dyDescent="0.25">
      <c r="A17376" t="s">
        <v>593</v>
      </c>
      <c r="B17376" s="52" t="s">
        <v>93</v>
      </c>
      <c r="C17376" t="s">
        <v>423</v>
      </c>
      <c r="D17376" t="s">
        <v>1108</v>
      </c>
      <c r="E17376" t="s">
        <v>1110</v>
      </c>
      <c r="F17376" t="s">
        <v>1169</v>
      </c>
      <c r="G17376" t="s">
        <v>1117</v>
      </c>
      <c r="H17376" s="53">
        <v>71350.13</v>
      </c>
    </row>
    <row r="17377" spans="1:8" customFormat="1" x14ac:dyDescent="0.25">
      <c r="A17377" t="s">
        <v>593</v>
      </c>
      <c r="B17377" s="52" t="s">
        <v>93</v>
      </c>
      <c r="C17377" t="s">
        <v>449</v>
      </c>
      <c r="D17377" t="s">
        <v>1108</v>
      </c>
      <c r="E17377" t="s">
        <v>1110</v>
      </c>
      <c r="F17377" t="s">
        <v>1169</v>
      </c>
      <c r="G17377" t="s">
        <v>1121</v>
      </c>
      <c r="H17377" s="53">
        <v>103134.71</v>
      </c>
    </row>
    <row r="17378" spans="1:8" customFormat="1" x14ac:dyDescent="0.25">
      <c r="A17378" t="s">
        <v>593</v>
      </c>
      <c r="B17378" s="52" t="s">
        <v>93</v>
      </c>
      <c r="C17378" t="s">
        <v>423</v>
      </c>
      <c r="D17378" t="s">
        <v>1108</v>
      </c>
      <c r="E17378" t="s">
        <v>1110</v>
      </c>
      <c r="F17378" t="s">
        <v>1170</v>
      </c>
      <c r="G17378" t="s">
        <v>1117</v>
      </c>
      <c r="H17378" s="53">
        <v>353369.17</v>
      </c>
    </row>
    <row r="17379" spans="1:8" customFormat="1" x14ac:dyDescent="0.25">
      <c r="A17379" t="s">
        <v>593</v>
      </c>
      <c r="B17379" s="52" t="s">
        <v>93</v>
      </c>
      <c r="C17379" t="s">
        <v>447</v>
      </c>
      <c r="D17379" t="s">
        <v>1108</v>
      </c>
      <c r="E17379" t="s">
        <v>1110</v>
      </c>
      <c r="F17379" t="s">
        <v>1170</v>
      </c>
      <c r="G17379" t="s">
        <v>1120</v>
      </c>
      <c r="H17379" s="53">
        <v>8686</v>
      </c>
    </row>
    <row r="17380" spans="1:8" customFormat="1" x14ac:dyDescent="0.25">
      <c r="A17380" t="s">
        <v>593</v>
      </c>
      <c r="B17380" s="52" t="s">
        <v>93</v>
      </c>
      <c r="C17380" t="s">
        <v>423</v>
      </c>
      <c r="D17380" t="s">
        <v>1108</v>
      </c>
      <c r="E17380" t="s">
        <v>1110</v>
      </c>
      <c r="F17380" t="s">
        <v>1171</v>
      </c>
      <c r="G17380" t="s">
        <v>1117</v>
      </c>
      <c r="H17380" s="53">
        <v>1397012.23</v>
      </c>
    </row>
    <row r="17381" spans="1:8" customFormat="1" x14ac:dyDescent="0.25">
      <c r="A17381" t="s">
        <v>593</v>
      </c>
      <c r="B17381" s="52" t="s">
        <v>93</v>
      </c>
      <c r="C17381" t="s">
        <v>441</v>
      </c>
      <c r="D17381" t="s">
        <v>1108</v>
      </c>
      <c r="E17381" t="s">
        <v>1110</v>
      </c>
      <c r="F17381" t="s">
        <v>1171</v>
      </c>
      <c r="G17381" t="s">
        <v>1118</v>
      </c>
      <c r="H17381" s="53">
        <v>341662.48</v>
      </c>
    </row>
    <row r="17382" spans="1:8" customFormat="1" x14ac:dyDescent="0.25">
      <c r="A17382" t="s">
        <v>593</v>
      </c>
      <c r="B17382" s="52" t="s">
        <v>93</v>
      </c>
      <c r="C17382" t="s">
        <v>447</v>
      </c>
      <c r="D17382" t="s">
        <v>1108</v>
      </c>
      <c r="E17382" t="s">
        <v>1110</v>
      </c>
      <c r="F17382" t="s">
        <v>1171</v>
      </c>
      <c r="G17382" t="s">
        <v>1120</v>
      </c>
      <c r="H17382" s="53">
        <v>397228.04</v>
      </c>
    </row>
    <row r="17383" spans="1:8" customFormat="1" x14ac:dyDescent="0.25">
      <c r="A17383" t="s">
        <v>593</v>
      </c>
      <c r="B17383" s="52" t="s">
        <v>93</v>
      </c>
      <c r="C17383" t="s">
        <v>423</v>
      </c>
      <c r="D17383" t="s">
        <v>1108</v>
      </c>
      <c r="E17383" t="s">
        <v>1110</v>
      </c>
      <c r="F17383" t="s">
        <v>1172</v>
      </c>
      <c r="G17383" t="s">
        <v>1117</v>
      </c>
      <c r="H17383" s="53">
        <v>251521.93</v>
      </c>
    </row>
    <row r="17384" spans="1:8" customFormat="1" x14ac:dyDescent="0.25">
      <c r="A17384" t="s">
        <v>593</v>
      </c>
      <c r="B17384" s="52" t="s">
        <v>93</v>
      </c>
      <c r="C17384" t="s">
        <v>423</v>
      </c>
      <c r="D17384" t="s">
        <v>1108</v>
      </c>
      <c r="E17384" t="s">
        <v>1110</v>
      </c>
      <c r="F17384" t="s">
        <v>1167</v>
      </c>
      <c r="G17384" t="s">
        <v>1117</v>
      </c>
      <c r="H17384" s="53">
        <v>41197.769999999997</v>
      </c>
    </row>
    <row r="17385" spans="1:8" customFormat="1" x14ac:dyDescent="0.25">
      <c r="A17385" t="s">
        <v>593</v>
      </c>
      <c r="B17385" s="52" t="s">
        <v>93</v>
      </c>
      <c r="C17385" t="s">
        <v>447</v>
      </c>
      <c r="D17385" t="s">
        <v>1108</v>
      </c>
      <c r="E17385" t="s">
        <v>1110</v>
      </c>
      <c r="F17385" t="s">
        <v>1167</v>
      </c>
      <c r="G17385" t="s">
        <v>1120</v>
      </c>
      <c r="H17385" s="53">
        <v>65118.32</v>
      </c>
    </row>
    <row r="17386" spans="1:8" customFormat="1" x14ac:dyDescent="0.25">
      <c r="A17386" t="s">
        <v>593</v>
      </c>
      <c r="B17386" s="52" t="s">
        <v>93</v>
      </c>
      <c r="C17386" t="s">
        <v>423</v>
      </c>
      <c r="D17386" t="s">
        <v>1108</v>
      </c>
      <c r="E17386" t="s">
        <v>1110</v>
      </c>
      <c r="F17386" t="s">
        <v>1168</v>
      </c>
      <c r="G17386" t="s">
        <v>1117</v>
      </c>
      <c r="H17386" s="53">
        <v>67921.91</v>
      </c>
    </row>
    <row r="17387" spans="1:8" customFormat="1" x14ac:dyDescent="0.25">
      <c r="A17387" t="s">
        <v>593</v>
      </c>
      <c r="B17387" s="52" t="s">
        <v>93</v>
      </c>
      <c r="C17387" t="s">
        <v>447</v>
      </c>
      <c r="D17387" t="s">
        <v>1108</v>
      </c>
      <c r="E17387" t="s">
        <v>1110</v>
      </c>
      <c r="F17387" t="s">
        <v>1168</v>
      </c>
      <c r="G17387" t="s">
        <v>1120</v>
      </c>
      <c r="H17387" s="53">
        <v>95317.48</v>
      </c>
    </row>
    <row r="17388" spans="1:8" customFormat="1" x14ac:dyDescent="0.25">
      <c r="A17388" t="s">
        <v>593</v>
      </c>
      <c r="B17388" s="52" t="s">
        <v>95</v>
      </c>
      <c r="C17388" t="s">
        <v>423</v>
      </c>
      <c r="D17388" t="s">
        <v>1108</v>
      </c>
      <c r="E17388" t="s">
        <v>1110</v>
      </c>
      <c r="F17388" t="s">
        <v>1169</v>
      </c>
      <c r="G17388" t="s">
        <v>1117</v>
      </c>
      <c r="H17388" s="53">
        <v>147103.56</v>
      </c>
    </row>
    <row r="17389" spans="1:8" customFormat="1" x14ac:dyDescent="0.25">
      <c r="A17389" t="s">
        <v>593</v>
      </c>
      <c r="B17389" s="52" t="s">
        <v>95</v>
      </c>
      <c r="C17389" t="s">
        <v>449</v>
      </c>
      <c r="D17389" t="s">
        <v>1108</v>
      </c>
      <c r="E17389" t="s">
        <v>1110</v>
      </c>
      <c r="F17389" t="s">
        <v>1169</v>
      </c>
      <c r="G17389" t="s">
        <v>1121</v>
      </c>
      <c r="H17389" s="53">
        <v>147094.29999999999</v>
      </c>
    </row>
    <row r="17390" spans="1:8" customFormat="1" x14ac:dyDescent="0.25">
      <c r="A17390" t="s">
        <v>593</v>
      </c>
      <c r="B17390" s="52" t="s">
        <v>95</v>
      </c>
      <c r="C17390" t="s">
        <v>423</v>
      </c>
      <c r="D17390" t="s">
        <v>1108</v>
      </c>
      <c r="E17390" t="s">
        <v>1110</v>
      </c>
      <c r="F17390" t="s">
        <v>1170</v>
      </c>
      <c r="G17390" t="s">
        <v>1117</v>
      </c>
      <c r="H17390" s="53">
        <v>439228.04</v>
      </c>
    </row>
    <row r="17391" spans="1:8" customFormat="1" x14ac:dyDescent="0.25">
      <c r="A17391" t="s">
        <v>593</v>
      </c>
      <c r="B17391" s="52" t="s">
        <v>95</v>
      </c>
      <c r="C17391" t="s">
        <v>441</v>
      </c>
      <c r="D17391" t="s">
        <v>1108</v>
      </c>
      <c r="E17391" t="s">
        <v>1110</v>
      </c>
      <c r="F17391" t="s">
        <v>1170</v>
      </c>
      <c r="G17391" t="s">
        <v>1118</v>
      </c>
      <c r="H17391" s="53">
        <v>1998.88</v>
      </c>
    </row>
    <row r="17392" spans="1:8" customFormat="1" x14ac:dyDescent="0.25">
      <c r="A17392" t="s">
        <v>593</v>
      </c>
      <c r="B17392" s="52" t="s">
        <v>95</v>
      </c>
      <c r="C17392" t="s">
        <v>447</v>
      </c>
      <c r="D17392" t="s">
        <v>1108</v>
      </c>
      <c r="E17392" t="s">
        <v>1110</v>
      </c>
      <c r="F17392" t="s">
        <v>1170</v>
      </c>
      <c r="G17392" t="s">
        <v>1120</v>
      </c>
      <c r="H17392" s="53">
        <v>28414.04</v>
      </c>
    </row>
    <row r="17393" spans="1:8" customFormat="1" x14ac:dyDescent="0.25">
      <c r="A17393" t="s">
        <v>593</v>
      </c>
      <c r="B17393" s="52" t="s">
        <v>95</v>
      </c>
      <c r="C17393" t="s">
        <v>423</v>
      </c>
      <c r="D17393" t="s">
        <v>1108</v>
      </c>
      <c r="E17393" t="s">
        <v>1110</v>
      </c>
      <c r="F17393" t="s">
        <v>1171</v>
      </c>
      <c r="G17393" t="s">
        <v>1117</v>
      </c>
      <c r="H17393" s="53">
        <v>1600180.71</v>
      </c>
    </row>
    <row r="17394" spans="1:8" customFormat="1" x14ac:dyDescent="0.25">
      <c r="A17394" t="s">
        <v>593</v>
      </c>
      <c r="B17394" s="52" t="s">
        <v>95</v>
      </c>
      <c r="C17394" t="s">
        <v>441</v>
      </c>
      <c r="D17394" t="s">
        <v>1108</v>
      </c>
      <c r="E17394" t="s">
        <v>1110</v>
      </c>
      <c r="F17394" t="s">
        <v>1171</v>
      </c>
      <c r="G17394" t="s">
        <v>1118</v>
      </c>
      <c r="H17394" s="53">
        <v>244910.22</v>
      </c>
    </row>
    <row r="17395" spans="1:8" customFormat="1" x14ac:dyDescent="0.25">
      <c r="A17395" t="s">
        <v>593</v>
      </c>
      <c r="B17395" s="52" t="s">
        <v>95</v>
      </c>
      <c r="C17395" t="s">
        <v>447</v>
      </c>
      <c r="D17395" t="s">
        <v>1108</v>
      </c>
      <c r="E17395" t="s">
        <v>1110</v>
      </c>
      <c r="F17395" t="s">
        <v>1171</v>
      </c>
      <c r="G17395" t="s">
        <v>1120</v>
      </c>
      <c r="H17395" s="53">
        <v>381496.61</v>
      </c>
    </row>
    <row r="17396" spans="1:8" customFormat="1" x14ac:dyDescent="0.25">
      <c r="A17396" t="s">
        <v>593</v>
      </c>
      <c r="B17396" s="52" t="s">
        <v>95</v>
      </c>
      <c r="C17396" t="s">
        <v>449</v>
      </c>
      <c r="D17396" t="s">
        <v>1108</v>
      </c>
      <c r="E17396" t="s">
        <v>1110</v>
      </c>
      <c r="F17396" t="s">
        <v>1171</v>
      </c>
      <c r="G17396" t="s">
        <v>1121</v>
      </c>
      <c r="H17396" s="53">
        <v>14085.48</v>
      </c>
    </row>
    <row r="17397" spans="1:8" customFormat="1" x14ac:dyDescent="0.25">
      <c r="A17397" t="s">
        <v>593</v>
      </c>
      <c r="B17397" s="52" t="s">
        <v>95</v>
      </c>
      <c r="C17397" t="s">
        <v>423</v>
      </c>
      <c r="D17397" t="s">
        <v>1108</v>
      </c>
      <c r="E17397" t="s">
        <v>1110</v>
      </c>
      <c r="F17397" t="s">
        <v>1172</v>
      </c>
      <c r="G17397" t="s">
        <v>1117</v>
      </c>
      <c r="H17397" s="53">
        <v>297623.21999999997</v>
      </c>
    </row>
    <row r="17398" spans="1:8" customFormat="1" x14ac:dyDescent="0.25">
      <c r="A17398" t="s">
        <v>593</v>
      </c>
      <c r="B17398" s="52" t="s">
        <v>95</v>
      </c>
      <c r="C17398" t="s">
        <v>447</v>
      </c>
      <c r="D17398" t="s">
        <v>1108</v>
      </c>
      <c r="E17398" t="s">
        <v>1110</v>
      </c>
      <c r="F17398" t="s">
        <v>1172</v>
      </c>
      <c r="G17398" t="s">
        <v>1120</v>
      </c>
      <c r="H17398" s="53">
        <v>11157.97</v>
      </c>
    </row>
    <row r="17399" spans="1:8" customFormat="1" x14ac:dyDescent="0.25">
      <c r="A17399" t="s">
        <v>593</v>
      </c>
      <c r="B17399" s="52" t="s">
        <v>95</v>
      </c>
      <c r="C17399" t="s">
        <v>423</v>
      </c>
      <c r="D17399" t="s">
        <v>1108</v>
      </c>
      <c r="E17399" t="s">
        <v>1110</v>
      </c>
      <c r="F17399" t="s">
        <v>1167</v>
      </c>
      <c r="G17399" t="s">
        <v>1117</v>
      </c>
      <c r="H17399" s="53">
        <v>243559.81</v>
      </c>
    </row>
    <row r="17400" spans="1:8" customFormat="1" x14ac:dyDescent="0.25">
      <c r="A17400" t="s">
        <v>593</v>
      </c>
      <c r="B17400" s="52" t="s">
        <v>95</v>
      </c>
      <c r="C17400" t="s">
        <v>447</v>
      </c>
      <c r="D17400" t="s">
        <v>1108</v>
      </c>
      <c r="E17400" t="s">
        <v>1110</v>
      </c>
      <c r="F17400" t="s">
        <v>1167</v>
      </c>
      <c r="G17400" t="s">
        <v>1120</v>
      </c>
      <c r="H17400" s="53">
        <v>280859.17</v>
      </c>
    </row>
    <row r="17401" spans="1:8" customFormat="1" x14ac:dyDescent="0.25">
      <c r="A17401" t="s">
        <v>593</v>
      </c>
      <c r="B17401" s="52" t="s">
        <v>95</v>
      </c>
      <c r="C17401" t="s">
        <v>423</v>
      </c>
      <c r="D17401" t="s">
        <v>1108</v>
      </c>
      <c r="E17401" t="s">
        <v>1110</v>
      </c>
      <c r="F17401" t="s">
        <v>1168</v>
      </c>
      <c r="G17401" t="s">
        <v>1117</v>
      </c>
      <c r="H17401" s="53">
        <v>113011.59</v>
      </c>
    </row>
    <row r="17402" spans="1:8" customFormat="1" x14ac:dyDescent="0.25">
      <c r="A17402" t="s">
        <v>593</v>
      </c>
      <c r="B17402" s="52" t="s">
        <v>97</v>
      </c>
      <c r="C17402" t="s">
        <v>423</v>
      </c>
      <c r="D17402" t="s">
        <v>1108</v>
      </c>
      <c r="E17402" t="s">
        <v>1110</v>
      </c>
      <c r="F17402" t="s">
        <v>1169</v>
      </c>
      <c r="G17402" t="s">
        <v>1117</v>
      </c>
      <c r="H17402" s="53">
        <v>269725</v>
      </c>
    </row>
    <row r="17403" spans="1:8" customFormat="1" x14ac:dyDescent="0.25">
      <c r="A17403" t="s">
        <v>593</v>
      </c>
      <c r="B17403" s="52" t="s">
        <v>97</v>
      </c>
      <c r="C17403" t="s">
        <v>449</v>
      </c>
      <c r="D17403" t="s">
        <v>1108</v>
      </c>
      <c r="E17403" t="s">
        <v>1110</v>
      </c>
      <c r="F17403" t="s">
        <v>1169</v>
      </c>
      <c r="G17403" t="s">
        <v>1121</v>
      </c>
      <c r="H17403" s="53">
        <v>121523.54</v>
      </c>
    </row>
    <row r="17404" spans="1:8" customFormat="1" x14ac:dyDescent="0.25">
      <c r="A17404" t="s">
        <v>593</v>
      </c>
      <c r="B17404" s="52" t="s">
        <v>97</v>
      </c>
      <c r="C17404" t="s">
        <v>423</v>
      </c>
      <c r="D17404" t="s">
        <v>1108</v>
      </c>
      <c r="E17404" t="s">
        <v>1110</v>
      </c>
      <c r="F17404" t="s">
        <v>1170</v>
      </c>
      <c r="G17404" t="s">
        <v>1117</v>
      </c>
      <c r="H17404" s="53">
        <v>687899.35</v>
      </c>
    </row>
    <row r="17405" spans="1:8" customFormat="1" x14ac:dyDescent="0.25">
      <c r="A17405" t="s">
        <v>593</v>
      </c>
      <c r="B17405" s="52" t="s">
        <v>97</v>
      </c>
      <c r="C17405" t="s">
        <v>423</v>
      </c>
      <c r="D17405" t="s">
        <v>1108</v>
      </c>
      <c r="E17405" t="s">
        <v>1110</v>
      </c>
      <c r="F17405" t="s">
        <v>1171</v>
      </c>
      <c r="G17405" t="s">
        <v>1117</v>
      </c>
      <c r="H17405" s="53">
        <v>3054998.02</v>
      </c>
    </row>
    <row r="17406" spans="1:8" customFormat="1" x14ac:dyDescent="0.25">
      <c r="A17406" t="s">
        <v>593</v>
      </c>
      <c r="B17406" s="52" t="s">
        <v>97</v>
      </c>
      <c r="C17406" t="s">
        <v>423</v>
      </c>
      <c r="D17406" t="s">
        <v>1108</v>
      </c>
      <c r="E17406" t="s">
        <v>1110</v>
      </c>
      <c r="F17406" t="s">
        <v>1172</v>
      </c>
      <c r="G17406" t="s">
        <v>1117</v>
      </c>
      <c r="H17406" s="53">
        <v>488016.5</v>
      </c>
    </row>
    <row r="17407" spans="1:8" customFormat="1" x14ac:dyDescent="0.25">
      <c r="A17407" t="s">
        <v>593</v>
      </c>
      <c r="B17407" s="52" t="s">
        <v>97</v>
      </c>
      <c r="C17407" t="s">
        <v>423</v>
      </c>
      <c r="D17407" t="s">
        <v>1108</v>
      </c>
      <c r="E17407" t="s">
        <v>1110</v>
      </c>
      <c r="F17407" t="s">
        <v>1167</v>
      </c>
      <c r="G17407" t="s">
        <v>1117</v>
      </c>
      <c r="H17407" s="53">
        <v>83044.05</v>
      </c>
    </row>
    <row r="17408" spans="1:8" customFormat="1" x14ac:dyDescent="0.25">
      <c r="A17408" t="s">
        <v>593</v>
      </c>
      <c r="B17408" s="52" t="s">
        <v>97</v>
      </c>
      <c r="C17408" t="s">
        <v>423</v>
      </c>
      <c r="D17408" t="s">
        <v>1108</v>
      </c>
      <c r="E17408" t="s">
        <v>1110</v>
      </c>
      <c r="F17408" t="s">
        <v>1168</v>
      </c>
      <c r="G17408" t="s">
        <v>1117</v>
      </c>
      <c r="H17408" s="53">
        <v>285743.93</v>
      </c>
    </row>
    <row r="17409" spans="1:8" customFormat="1" x14ac:dyDescent="0.25">
      <c r="A17409" t="s">
        <v>593</v>
      </c>
      <c r="B17409" s="52" t="s">
        <v>99</v>
      </c>
      <c r="C17409" t="s">
        <v>423</v>
      </c>
      <c r="D17409" t="s">
        <v>1108</v>
      </c>
      <c r="E17409" t="s">
        <v>1110</v>
      </c>
      <c r="F17409" t="s">
        <v>1169</v>
      </c>
      <c r="G17409" t="s">
        <v>1117</v>
      </c>
      <c r="H17409" s="53">
        <v>262394.01</v>
      </c>
    </row>
    <row r="17410" spans="1:8" customFormat="1" x14ac:dyDescent="0.25">
      <c r="A17410" t="s">
        <v>593</v>
      </c>
      <c r="B17410" s="52" t="s">
        <v>99</v>
      </c>
      <c r="C17410" t="s">
        <v>449</v>
      </c>
      <c r="D17410" t="s">
        <v>1108</v>
      </c>
      <c r="E17410" t="s">
        <v>1110</v>
      </c>
      <c r="F17410" t="s">
        <v>1169</v>
      </c>
      <c r="G17410" t="s">
        <v>1121</v>
      </c>
      <c r="H17410" s="53">
        <v>101829.68</v>
      </c>
    </row>
    <row r="17411" spans="1:8" customFormat="1" x14ac:dyDescent="0.25">
      <c r="A17411" t="s">
        <v>593</v>
      </c>
      <c r="B17411" s="52" t="s">
        <v>99</v>
      </c>
      <c r="C17411" t="s">
        <v>423</v>
      </c>
      <c r="D17411" t="s">
        <v>1108</v>
      </c>
      <c r="E17411" t="s">
        <v>1110</v>
      </c>
      <c r="F17411" t="s">
        <v>1170</v>
      </c>
      <c r="G17411" t="s">
        <v>1117</v>
      </c>
      <c r="H17411" s="53">
        <v>586638.21</v>
      </c>
    </row>
    <row r="17412" spans="1:8" customFormat="1" x14ac:dyDescent="0.25">
      <c r="A17412" t="s">
        <v>593</v>
      </c>
      <c r="B17412" s="52" t="s">
        <v>99</v>
      </c>
      <c r="C17412" t="s">
        <v>423</v>
      </c>
      <c r="D17412" t="s">
        <v>1108</v>
      </c>
      <c r="E17412" t="s">
        <v>1110</v>
      </c>
      <c r="F17412" t="s">
        <v>1171</v>
      </c>
      <c r="G17412" t="s">
        <v>1117</v>
      </c>
      <c r="H17412" s="53">
        <v>2432183.46</v>
      </c>
    </row>
    <row r="17413" spans="1:8" customFormat="1" x14ac:dyDescent="0.25">
      <c r="A17413" t="s">
        <v>593</v>
      </c>
      <c r="B17413" s="52" t="s">
        <v>99</v>
      </c>
      <c r="C17413" t="s">
        <v>423</v>
      </c>
      <c r="D17413" t="s">
        <v>1108</v>
      </c>
      <c r="E17413" t="s">
        <v>1110</v>
      </c>
      <c r="F17413" t="s">
        <v>1172</v>
      </c>
      <c r="G17413" t="s">
        <v>1117</v>
      </c>
      <c r="H17413" s="53">
        <v>272623.38</v>
      </c>
    </row>
    <row r="17414" spans="1:8" customFormat="1" x14ac:dyDescent="0.25">
      <c r="A17414" t="s">
        <v>593</v>
      </c>
      <c r="B17414" s="52" t="s">
        <v>99</v>
      </c>
      <c r="C17414" t="s">
        <v>423</v>
      </c>
      <c r="D17414" t="s">
        <v>1108</v>
      </c>
      <c r="E17414" t="s">
        <v>1110</v>
      </c>
      <c r="F17414" t="s">
        <v>1167</v>
      </c>
      <c r="G17414" t="s">
        <v>1117</v>
      </c>
      <c r="H17414" s="53">
        <v>205530.73</v>
      </c>
    </row>
    <row r="17415" spans="1:8" customFormat="1" x14ac:dyDescent="0.25">
      <c r="A17415" t="s">
        <v>593</v>
      </c>
      <c r="B17415" s="52" t="s">
        <v>99</v>
      </c>
      <c r="C17415" t="s">
        <v>423</v>
      </c>
      <c r="D17415" t="s">
        <v>1108</v>
      </c>
      <c r="E17415" t="s">
        <v>1110</v>
      </c>
      <c r="F17415" t="s">
        <v>1168</v>
      </c>
      <c r="G17415" t="s">
        <v>1117</v>
      </c>
      <c r="H17415" s="53">
        <v>344824.35</v>
      </c>
    </row>
    <row r="17416" spans="1:8" customFormat="1" x14ac:dyDescent="0.25">
      <c r="A17416" t="s">
        <v>593</v>
      </c>
      <c r="B17416" s="52" t="s">
        <v>101</v>
      </c>
      <c r="C17416" t="s">
        <v>423</v>
      </c>
      <c r="D17416" t="s">
        <v>1108</v>
      </c>
      <c r="E17416" t="s">
        <v>1110</v>
      </c>
      <c r="F17416" t="s">
        <v>1169</v>
      </c>
      <c r="G17416" t="s">
        <v>1117</v>
      </c>
      <c r="H17416" s="53">
        <v>110802.62</v>
      </c>
    </row>
    <row r="17417" spans="1:8" customFormat="1" x14ac:dyDescent="0.25">
      <c r="A17417" t="s">
        <v>593</v>
      </c>
      <c r="B17417" s="52" t="s">
        <v>101</v>
      </c>
      <c r="C17417" t="s">
        <v>425</v>
      </c>
      <c r="D17417" t="s">
        <v>1108</v>
      </c>
      <c r="E17417" t="s">
        <v>1110</v>
      </c>
      <c r="F17417" t="s">
        <v>1169</v>
      </c>
      <c r="G17417" t="s">
        <v>1125</v>
      </c>
      <c r="H17417" s="53">
        <v>9498.57</v>
      </c>
    </row>
    <row r="17418" spans="1:8" customFormat="1" x14ac:dyDescent="0.25">
      <c r="A17418" t="s">
        <v>593</v>
      </c>
      <c r="B17418" s="52" t="s">
        <v>101</v>
      </c>
      <c r="C17418" t="s">
        <v>443</v>
      </c>
      <c r="D17418" t="s">
        <v>1108</v>
      </c>
      <c r="E17418" t="s">
        <v>1110</v>
      </c>
      <c r="F17418" t="s">
        <v>1169</v>
      </c>
      <c r="G17418" t="s">
        <v>1126</v>
      </c>
      <c r="H17418" s="53">
        <v>29994.92</v>
      </c>
    </row>
    <row r="17419" spans="1:8" customFormat="1" x14ac:dyDescent="0.25">
      <c r="A17419" t="s">
        <v>593</v>
      </c>
      <c r="B17419" s="52" t="s">
        <v>101</v>
      </c>
      <c r="C17419" t="s">
        <v>449</v>
      </c>
      <c r="D17419" t="s">
        <v>1108</v>
      </c>
      <c r="E17419" t="s">
        <v>1110</v>
      </c>
      <c r="F17419" t="s">
        <v>1169</v>
      </c>
      <c r="G17419" t="s">
        <v>1121</v>
      </c>
      <c r="H17419" s="53">
        <v>1999993.75</v>
      </c>
    </row>
    <row r="17420" spans="1:8" customFormat="1" x14ac:dyDescent="0.25">
      <c r="A17420" t="s">
        <v>593</v>
      </c>
      <c r="B17420" s="52" t="s">
        <v>101</v>
      </c>
      <c r="C17420" t="s">
        <v>423</v>
      </c>
      <c r="D17420" t="s">
        <v>1108</v>
      </c>
      <c r="E17420" t="s">
        <v>1110</v>
      </c>
      <c r="F17420" t="s">
        <v>1170</v>
      </c>
      <c r="G17420" t="s">
        <v>1117</v>
      </c>
      <c r="H17420" s="53">
        <v>694741.9</v>
      </c>
    </row>
    <row r="17421" spans="1:8" customFormat="1" x14ac:dyDescent="0.25">
      <c r="A17421" t="s">
        <v>593</v>
      </c>
      <c r="B17421" s="52" t="s">
        <v>101</v>
      </c>
      <c r="C17421" t="s">
        <v>425</v>
      </c>
      <c r="D17421" t="s">
        <v>1108</v>
      </c>
      <c r="E17421" t="s">
        <v>1110</v>
      </c>
      <c r="F17421" t="s">
        <v>1170</v>
      </c>
      <c r="G17421" t="s">
        <v>1125</v>
      </c>
      <c r="H17421" s="53">
        <v>14080</v>
      </c>
    </row>
    <row r="17422" spans="1:8" customFormat="1" x14ac:dyDescent="0.25">
      <c r="A17422" t="s">
        <v>593</v>
      </c>
      <c r="B17422" s="52" t="s">
        <v>101</v>
      </c>
      <c r="C17422" t="s">
        <v>443</v>
      </c>
      <c r="D17422" t="s">
        <v>1108</v>
      </c>
      <c r="E17422" t="s">
        <v>1110</v>
      </c>
      <c r="F17422" t="s">
        <v>1170</v>
      </c>
      <c r="G17422" t="s">
        <v>1126</v>
      </c>
      <c r="H17422" s="53">
        <v>1612.88</v>
      </c>
    </row>
    <row r="17423" spans="1:8" customFormat="1" x14ac:dyDescent="0.25">
      <c r="A17423" t="s">
        <v>593</v>
      </c>
      <c r="B17423" s="52" t="s">
        <v>101</v>
      </c>
      <c r="C17423" t="s">
        <v>447</v>
      </c>
      <c r="D17423" t="s">
        <v>1108</v>
      </c>
      <c r="E17423" t="s">
        <v>1110</v>
      </c>
      <c r="F17423" t="s">
        <v>1170</v>
      </c>
      <c r="G17423" t="s">
        <v>1120</v>
      </c>
      <c r="H17423" s="53">
        <v>59607.68</v>
      </c>
    </row>
    <row r="17424" spans="1:8" customFormat="1" x14ac:dyDescent="0.25">
      <c r="A17424" t="s">
        <v>593</v>
      </c>
      <c r="B17424" s="52" t="s">
        <v>101</v>
      </c>
      <c r="C17424" t="s">
        <v>423</v>
      </c>
      <c r="D17424" t="s">
        <v>1108</v>
      </c>
      <c r="E17424" t="s">
        <v>1110</v>
      </c>
      <c r="F17424" t="s">
        <v>1171</v>
      </c>
      <c r="G17424" t="s">
        <v>1117</v>
      </c>
      <c r="H17424" s="53">
        <v>27010942.27</v>
      </c>
    </row>
    <row r="17425" spans="1:8" customFormat="1" x14ac:dyDescent="0.25">
      <c r="A17425" t="s">
        <v>593</v>
      </c>
      <c r="B17425" s="52" t="s">
        <v>101</v>
      </c>
      <c r="C17425" t="s">
        <v>425</v>
      </c>
      <c r="D17425" t="s">
        <v>1108</v>
      </c>
      <c r="E17425" t="s">
        <v>1110</v>
      </c>
      <c r="F17425" t="s">
        <v>1171</v>
      </c>
      <c r="G17425" t="s">
        <v>1125</v>
      </c>
      <c r="H17425" s="53">
        <v>2762029.8</v>
      </c>
    </row>
    <row r="17426" spans="1:8" customFormat="1" x14ac:dyDescent="0.25">
      <c r="A17426" t="s">
        <v>593</v>
      </c>
      <c r="B17426" s="52" t="s">
        <v>101</v>
      </c>
      <c r="C17426" t="s">
        <v>441</v>
      </c>
      <c r="D17426" t="s">
        <v>1108</v>
      </c>
      <c r="E17426" t="s">
        <v>1110</v>
      </c>
      <c r="F17426" t="s">
        <v>1171</v>
      </c>
      <c r="G17426" t="s">
        <v>1118</v>
      </c>
      <c r="H17426" s="53">
        <v>1093151.29</v>
      </c>
    </row>
    <row r="17427" spans="1:8" customFormat="1" x14ac:dyDescent="0.25">
      <c r="A17427" t="s">
        <v>593</v>
      </c>
      <c r="B17427" s="52" t="s">
        <v>101</v>
      </c>
      <c r="C17427" t="s">
        <v>443</v>
      </c>
      <c r="D17427" t="s">
        <v>1108</v>
      </c>
      <c r="E17427" t="s">
        <v>1110</v>
      </c>
      <c r="F17427" t="s">
        <v>1171</v>
      </c>
      <c r="G17427" t="s">
        <v>1126</v>
      </c>
      <c r="H17427" s="53">
        <v>673043.92</v>
      </c>
    </row>
    <row r="17428" spans="1:8" customFormat="1" x14ac:dyDescent="0.25">
      <c r="A17428" t="s">
        <v>593</v>
      </c>
      <c r="B17428" s="52" t="s">
        <v>101</v>
      </c>
      <c r="C17428" t="s">
        <v>447</v>
      </c>
      <c r="D17428" t="s">
        <v>1108</v>
      </c>
      <c r="E17428" t="s">
        <v>1110</v>
      </c>
      <c r="F17428" t="s">
        <v>1171</v>
      </c>
      <c r="G17428" t="s">
        <v>1120</v>
      </c>
      <c r="H17428" s="53">
        <v>4737605.32</v>
      </c>
    </row>
    <row r="17429" spans="1:8" customFormat="1" x14ac:dyDescent="0.25">
      <c r="A17429" t="s">
        <v>593</v>
      </c>
      <c r="B17429" s="52" t="s">
        <v>101</v>
      </c>
      <c r="C17429" t="s">
        <v>449</v>
      </c>
      <c r="D17429" t="s">
        <v>1108</v>
      </c>
      <c r="E17429" t="s">
        <v>1110</v>
      </c>
      <c r="F17429" t="s">
        <v>1171</v>
      </c>
      <c r="G17429" t="s">
        <v>1121</v>
      </c>
      <c r="H17429" s="53">
        <v>1150.21</v>
      </c>
    </row>
    <row r="17430" spans="1:8" customFormat="1" x14ac:dyDescent="0.25">
      <c r="A17430" t="s">
        <v>593</v>
      </c>
      <c r="B17430" s="52" t="s">
        <v>101</v>
      </c>
      <c r="C17430" t="s">
        <v>423</v>
      </c>
      <c r="D17430" t="s">
        <v>1108</v>
      </c>
      <c r="E17430" t="s">
        <v>1110</v>
      </c>
      <c r="F17430" t="s">
        <v>1172</v>
      </c>
      <c r="G17430" t="s">
        <v>1117</v>
      </c>
      <c r="H17430" s="53">
        <v>3964236.25</v>
      </c>
    </row>
    <row r="17431" spans="1:8" customFormat="1" x14ac:dyDescent="0.25">
      <c r="A17431" t="s">
        <v>593</v>
      </c>
      <c r="B17431" s="52" t="s">
        <v>101</v>
      </c>
      <c r="C17431" t="s">
        <v>425</v>
      </c>
      <c r="D17431" t="s">
        <v>1108</v>
      </c>
      <c r="E17431" t="s">
        <v>1110</v>
      </c>
      <c r="F17431" t="s">
        <v>1172</v>
      </c>
      <c r="G17431" t="s">
        <v>1125</v>
      </c>
      <c r="H17431" s="53">
        <v>151244.64000000001</v>
      </c>
    </row>
    <row r="17432" spans="1:8" customFormat="1" x14ac:dyDescent="0.25">
      <c r="A17432" t="s">
        <v>593</v>
      </c>
      <c r="B17432" s="52" t="s">
        <v>101</v>
      </c>
      <c r="C17432" t="s">
        <v>441</v>
      </c>
      <c r="D17432" t="s">
        <v>1108</v>
      </c>
      <c r="E17432" t="s">
        <v>1110</v>
      </c>
      <c r="F17432" t="s">
        <v>1172</v>
      </c>
      <c r="G17432" t="s">
        <v>1118</v>
      </c>
      <c r="H17432" s="53">
        <v>288478.01</v>
      </c>
    </row>
    <row r="17433" spans="1:8" customFormat="1" x14ac:dyDescent="0.25">
      <c r="A17433" t="s">
        <v>593</v>
      </c>
      <c r="B17433" s="52" t="s">
        <v>101</v>
      </c>
      <c r="C17433" t="s">
        <v>443</v>
      </c>
      <c r="D17433" t="s">
        <v>1108</v>
      </c>
      <c r="E17433" t="s">
        <v>1110</v>
      </c>
      <c r="F17433" t="s">
        <v>1172</v>
      </c>
      <c r="G17433" t="s">
        <v>1126</v>
      </c>
      <c r="H17433" s="53">
        <v>443543.25</v>
      </c>
    </row>
    <row r="17434" spans="1:8" customFormat="1" x14ac:dyDescent="0.25">
      <c r="A17434" t="s">
        <v>593</v>
      </c>
      <c r="B17434" s="52" t="s">
        <v>101</v>
      </c>
      <c r="C17434" t="s">
        <v>447</v>
      </c>
      <c r="D17434" t="s">
        <v>1108</v>
      </c>
      <c r="E17434" t="s">
        <v>1110</v>
      </c>
      <c r="F17434" t="s">
        <v>1172</v>
      </c>
      <c r="G17434" t="s">
        <v>1120</v>
      </c>
      <c r="H17434" s="53">
        <v>158710.76</v>
      </c>
    </row>
    <row r="17435" spans="1:8" customFormat="1" x14ac:dyDescent="0.25">
      <c r="A17435" t="s">
        <v>593</v>
      </c>
      <c r="B17435" s="52" t="s">
        <v>101</v>
      </c>
      <c r="C17435" t="s">
        <v>423</v>
      </c>
      <c r="D17435" t="s">
        <v>1108</v>
      </c>
      <c r="E17435" t="s">
        <v>1110</v>
      </c>
      <c r="F17435" t="s">
        <v>1167</v>
      </c>
      <c r="G17435" t="s">
        <v>1117</v>
      </c>
      <c r="H17435" s="53">
        <v>1213624.22</v>
      </c>
    </row>
    <row r="17436" spans="1:8" customFormat="1" x14ac:dyDescent="0.25">
      <c r="A17436" t="s">
        <v>593</v>
      </c>
      <c r="B17436" s="52" t="s">
        <v>101</v>
      </c>
      <c r="C17436" t="s">
        <v>425</v>
      </c>
      <c r="D17436" t="s">
        <v>1108</v>
      </c>
      <c r="E17436" t="s">
        <v>1110</v>
      </c>
      <c r="F17436" t="s">
        <v>1167</v>
      </c>
      <c r="G17436" t="s">
        <v>1125</v>
      </c>
      <c r="H17436" s="53">
        <v>105372.57</v>
      </c>
    </row>
    <row r="17437" spans="1:8" customFormat="1" x14ac:dyDescent="0.25">
      <c r="A17437" t="s">
        <v>593</v>
      </c>
      <c r="B17437" s="52" t="s">
        <v>101</v>
      </c>
      <c r="C17437" t="s">
        <v>443</v>
      </c>
      <c r="D17437" t="s">
        <v>1108</v>
      </c>
      <c r="E17437" t="s">
        <v>1110</v>
      </c>
      <c r="F17437" t="s">
        <v>1167</v>
      </c>
      <c r="G17437" t="s">
        <v>1126</v>
      </c>
      <c r="H17437" s="53">
        <v>71243.149999999994</v>
      </c>
    </row>
    <row r="17438" spans="1:8" customFormat="1" x14ac:dyDescent="0.25">
      <c r="A17438" t="s">
        <v>593</v>
      </c>
      <c r="B17438" s="52" t="s">
        <v>101</v>
      </c>
      <c r="C17438" t="s">
        <v>447</v>
      </c>
      <c r="D17438" t="s">
        <v>1108</v>
      </c>
      <c r="E17438" t="s">
        <v>1110</v>
      </c>
      <c r="F17438" t="s">
        <v>1167</v>
      </c>
      <c r="G17438" t="s">
        <v>1120</v>
      </c>
      <c r="H17438" s="53">
        <v>1077883.95</v>
      </c>
    </row>
    <row r="17439" spans="1:8" customFormat="1" x14ac:dyDescent="0.25">
      <c r="A17439" t="s">
        <v>593</v>
      </c>
      <c r="B17439" s="52" t="s">
        <v>101</v>
      </c>
      <c r="C17439" t="s">
        <v>423</v>
      </c>
      <c r="D17439" t="s">
        <v>1108</v>
      </c>
      <c r="E17439" t="s">
        <v>1110</v>
      </c>
      <c r="F17439" t="s">
        <v>1168</v>
      </c>
      <c r="G17439" t="s">
        <v>1117</v>
      </c>
      <c r="H17439" s="53">
        <v>1384065.02</v>
      </c>
    </row>
    <row r="17440" spans="1:8" customFormat="1" x14ac:dyDescent="0.25">
      <c r="A17440" t="s">
        <v>593</v>
      </c>
      <c r="B17440" s="52" t="s">
        <v>101</v>
      </c>
      <c r="C17440" t="s">
        <v>425</v>
      </c>
      <c r="D17440" t="s">
        <v>1108</v>
      </c>
      <c r="E17440" t="s">
        <v>1110</v>
      </c>
      <c r="F17440" t="s">
        <v>1168</v>
      </c>
      <c r="G17440" t="s">
        <v>1125</v>
      </c>
      <c r="H17440" s="53">
        <v>15645.14</v>
      </c>
    </row>
    <row r="17441" spans="1:8" customFormat="1" x14ac:dyDescent="0.25">
      <c r="A17441" t="s">
        <v>593</v>
      </c>
      <c r="B17441" s="52" t="s">
        <v>101</v>
      </c>
      <c r="C17441" t="s">
        <v>443</v>
      </c>
      <c r="D17441" t="s">
        <v>1108</v>
      </c>
      <c r="E17441" t="s">
        <v>1110</v>
      </c>
      <c r="F17441" t="s">
        <v>1168</v>
      </c>
      <c r="G17441" t="s">
        <v>1126</v>
      </c>
      <c r="H17441" s="53">
        <v>549416.01</v>
      </c>
    </row>
    <row r="17442" spans="1:8" customFormat="1" x14ac:dyDescent="0.25">
      <c r="A17442" t="s">
        <v>593</v>
      </c>
      <c r="B17442" s="52" t="s">
        <v>101</v>
      </c>
      <c r="C17442" t="s">
        <v>447</v>
      </c>
      <c r="D17442" t="s">
        <v>1108</v>
      </c>
      <c r="E17442" t="s">
        <v>1110</v>
      </c>
      <c r="F17442" t="s">
        <v>1168</v>
      </c>
      <c r="G17442" t="s">
        <v>1120</v>
      </c>
      <c r="H17442" s="53">
        <v>967823.61</v>
      </c>
    </row>
    <row r="17443" spans="1:8" customFormat="1" x14ac:dyDescent="0.25">
      <c r="A17443" t="s">
        <v>593</v>
      </c>
      <c r="B17443" s="52" t="s">
        <v>103</v>
      </c>
      <c r="C17443" t="s">
        <v>423</v>
      </c>
      <c r="D17443" t="s">
        <v>1108</v>
      </c>
      <c r="E17443" t="s">
        <v>1110</v>
      </c>
      <c r="F17443" t="s">
        <v>1169</v>
      </c>
      <c r="G17443" t="s">
        <v>1117</v>
      </c>
      <c r="H17443" s="53">
        <v>10522212.609999999</v>
      </c>
    </row>
    <row r="17444" spans="1:8" customFormat="1" x14ac:dyDescent="0.25">
      <c r="A17444" t="s">
        <v>593</v>
      </c>
      <c r="B17444" s="52" t="s">
        <v>103</v>
      </c>
      <c r="C17444" t="s">
        <v>425</v>
      </c>
      <c r="D17444" t="s">
        <v>1108</v>
      </c>
      <c r="E17444" t="s">
        <v>1110</v>
      </c>
      <c r="F17444" t="s">
        <v>1169</v>
      </c>
      <c r="G17444" t="s">
        <v>1125</v>
      </c>
      <c r="H17444" s="53">
        <v>5257755.66</v>
      </c>
    </row>
    <row r="17445" spans="1:8" customFormat="1" x14ac:dyDescent="0.25">
      <c r="A17445" t="s">
        <v>593</v>
      </c>
      <c r="B17445" s="52" t="s">
        <v>103</v>
      </c>
      <c r="C17445" t="s">
        <v>443</v>
      </c>
      <c r="D17445" t="s">
        <v>1108</v>
      </c>
      <c r="E17445" t="s">
        <v>1110</v>
      </c>
      <c r="F17445" t="s">
        <v>1169</v>
      </c>
      <c r="G17445" t="s">
        <v>1126</v>
      </c>
      <c r="H17445" s="53">
        <v>59.32</v>
      </c>
    </row>
    <row r="17446" spans="1:8" customFormat="1" x14ac:dyDescent="0.25">
      <c r="A17446" t="s">
        <v>593</v>
      </c>
      <c r="B17446" s="52" t="s">
        <v>103</v>
      </c>
      <c r="C17446" t="s">
        <v>447</v>
      </c>
      <c r="D17446" t="s">
        <v>1108</v>
      </c>
      <c r="E17446" t="s">
        <v>1110</v>
      </c>
      <c r="F17446" t="s">
        <v>1169</v>
      </c>
      <c r="G17446" t="s">
        <v>1120</v>
      </c>
      <c r="H17446" s="53">
        <v>1131790.31</v>
      </c>
    </row>
    <row r="17447" spans="1:8" customFormat="1" x14ac:dyDescent="0.25">
      <c r="A17447" t="s">
        <v>593</v>
      </c>
      <c r="B17447" s="52" t="s">
        <v>103</v>
      </c>
      <c r="C17447" t="s">
        <v>449</v>
      </c>
      <c r="D17447" t="s">
        <v>1108</v>
      </c>
      <c r="E17447" t="s">
        <v>1110</v>
      </c>
      <c r="F17447" t="s">
        <v>1169</v>
      </c>
      <c r="G17447" t="s">
        <v>1121</v>
      </c>
      <c r="H17447" s="53">
        <v>5153234.6500000004</v>
      </c>
    </row>
    <row r="17448" spans="1:8" customFormat="1" x14ac:dyDescent="0.25">
      <c r="A17448" t="s">
        <v>593</v>
      </c>
      <c r="B17448" s="52" t="s">
        <v>103</v>
      </c>
      <c r="C17448" t="s">
        <v>415</v>
      </c>
      <c r="D17448" t="s">
        <v>1108</v>
      </c>
      <c r="E17448" t="s">
        <v>1110</v>
      </c>
      <c r="F17448" t="s">
        <v>1170</v>
      </c>
      <c r="G17448" t="s">
        <v>1139</v>
      </c>
      <c r="H17448" s="53">
        <v>217311.8</v>
      </c>
    </row>
    <row r="17449" spans="1:8" customFormat="1" x14ac:dyDescent="0.25">
      <c r="A17449" t="s">
        <v>593</v>
      </c>
      <c r="B17449" s="52" t="s">
        <v>103</v>
      </c>
      <c r="C17449" t="s">
        <v>423</v>
      </c>
      <c r="D17449" t="s">
        <v>1108</v>
      </c>
      <c r="E17449" t="s">
        <v>1110</v>
      </c>
      <c r="F17449" t="s">
        <v>1170</v>
      </c>
      <c r="G17449" t="s">
        <v>1117</v>
      </c>
      <c r="H17449" s="53">
        <v>15351917.810000001</v>
      </c>
    </row>
    <row r="17450" spans="1:8" customFormat="1" x14ac:dyDescent="0.25">
      <c r="A17450" t="s">
        <v>593</v>
      </c>
      <c r="B17450" s="52" t="s">
        <v>103</v>
      </c>
      <c r="C17450" t="s">
        <v>425</v>
      </c>
      <c r="D17450" t="s">
        <v>1108</v>
      </c>
      <c r="E17450" t="s">
        <v>1110</v>
      </c>
      <c r="F17450" t="s">
        <v>1170</v>
      </c>
      <c r="G17450" t="s">
        <v>1125</v>
      </c>
      <c r="H17450" s="53">
        <v>2081815.21</v>
      </c>
    </row>
    <row r="17451" spans="1:8" customFormat="1" x14ac:dyDescent="0.25">
      <c r="A17451" t="s">
        <v>593</v>
      </c>
      <c r="B17451" s="52" t="s">
        <v>103</v>
      </c>
      <c r="C17451" t="s">
        <v>443</v>
      </c>
      <c r="D17451" t="s">
        <v>1108</v>
      </c>
      <c r="E17451" t="s">
        <v>1110</v>
      </c>
      <c r="F17451" t="s">
        <v>1170</v>
      </c>
      <c r="G17451" t="s">
        <v>1126</v>
      </c>
      <c r="H17451" s="53">
        <v>16183.16</v>
      </c>
    </row>
    <row r="17452" spans="1:8" customFormat="1" x14ac:dyDescent="0.25">
      <c r="A17452" t="s">
        <v>593</v>
      </c>
      <c r="B17452" s="52" t="s">
        <v>103</v>
      </c>
      <c r="C17452" t="s">
        <v>447</v>
      </c>
      <c r="D17452" t="s">
        <v>1108</v>
      </c>
      <c r="E17452" t="s">
        <v>1110</v>
      </c>
      <c r="F17452" t="s">
        <v>1170</v>
      </c>
      <c r="G17452" t="s">
        <v>1120</v>
      </c>
      <c r="H17452" s="53">
        <v>1447737.56</v>
      </c>
    </row>
    <row r="17453" spans="1:8" customFormat="1" x14ac:dyDescent="0.25">
      <c r="A17453" t="s">
        <v>593</v>
      </c>
      <c r="B17453" s="52" t="s">
        <v>103</v>
      </c>
      <c r="C17453" t="s">
        <v>423</v>
      </c>
      <c r="D17453" t="s">
        <v>1108</v>
      </c>
      <c r="E17453" t="s">
        <v>1110</v>
      </c>
      <c r="F17453" t="s">
        <v>1171</v>
      </c>
      <c r="G17453" t="s">
        <v>1117</v>
      </c>
      <c r="H17453" s="53">
        <v>460416495.02000397</v>
      </c>
    </row>
    <row r="17454" spans="1:8" customFormat="1" x14ac:dyDescent="0.25">
      <c r="A17454" t="s">
        <v>593</v>
      </c>
      <c r="B17454" s="52" t="s">
        <v>103</v>
      </c>
      <c r="C17454" t="s">
        <v>425</v>
      </c>
      <c r="D17454" t="s">
        <v>1108</v>
      </c>
      <c r="E17454" t="s">
        <v>1110</v>
      </c>
      <c r="F17454" t="s">
        <v>1171</v>
      </c>
      <c r="G17454" t="s">
        <v>1125</v>
      </c>
      <c r="H17454" s="53">
        <v>175641649.5</v>
      </c>
    </row>
    <row r="17455" spans="1:8" customFormat="1" x14ac:dyDescent="0.25">
      <c r="A17455" t="s">
        <v>593</v>
      </c>
      <c r="B17455" s="52" t="s">
        <v>103</v>
      </c>
      <c r="C17455" t="s">
        <v>443</v>
      </c>
      <c r="D17455" t="s">
        <v>1108</v>
      </c>
      <c r="E17455" t="s">
        <v>1110</v>
      </c>
      <c r="F17455" t="s">
        <v>1171</v>
      </c>
      <c r="G17455" t="s">
        <v>1126</v>
      </c>
      <c r="H17455" s="53">
        <v>37804576.669999897</v>
      </c>
    </row>
    <row r="17456" spans="1:8" customFormat="1" x14ac:dyDescent="0.25">
      <c r="A17456" t="s">
        <v>593</v>
      </c>
      <c r="B17456" s="52" t="s">
        <v>103</v>
      </c>
      <c r="C17456" t="s">
        <v>447</v>
      </c>
      <c r="D17456" t="s">
        <v>1108</v>
      </c>
      <c r="E17456" t="s">
        <v>1110</v>
      </c>
      <c r="F17456" t="s">
        <v>1171</v>
      </c>
      <c r="G17456" t="s">
        <v>1120</v>
      </c>
      <c r="H17456" s="53">
        <v>70142030.959999993</v>
      </c>
    </row>
    <row r="17457" spans="1:8" customFormat="1" x14ac:dyDescent="0.25">
      <c r="A17457" t="s">
        <v>593</v>
      </c>
      <c r="B17457" s="52" t="s">
        <v>103</v>
      </c>
      <c r="C17457" t="s">
        <v>449</v>
      </c>
      <c r="D17457" t="s">
        <v>1108</v>
      </c>
      <c r="E17457" t="s">
        <v>1110</v>
      </c>
      <c r="F17457" t="s">
        <v>1171</v>
      </c>
      <c r="G17457" t="s">
        <v>1121</v>
      </c>
      <c r="H17457" s="53">
        <v>891329.05</v>
      </c>
    </row>
    <row r="17458" spans="1:8" customFormat="1" x14ac:dyDescent="0.25">
      <c r="A17458" t="s">
        <v>593</v>
      </c>
      <c r="B17458" s="52" t="s">
        <v>103</v>
      </c>
      <c r="C17458" t="s">
        <v>485</v>
      </c>
      <c r="D17458" t="s">
        <v>1108</v>
      </c>
      <c r="E17458" t="s">
        <v>1110</v>
      </c>
      <c r="F17458" t="s">
        <v>1171</v>
      </c>
      <c r="G17458" t="s">
        <v>1123</v>
      </c>
      <c r="H17458" s="53">
        <v>-82498.429999999993</v>
      </c>
    </row>
    <row r="17459" spans="1:8" customFormat="1" x14ac:dyDescent="0.25">
      <c r="A17459" t="s">
        <v>593</v>
      </c>
      <c r="B17459" s="52" t="s">
        <v>103</v>
      </c>
      <c r="C17459" t="s">
        <v>423</v>
      </c>
      <c r="D17459" t="s">
        <v>1108</v>
      </c>
      <c r="E17459" t="s">
        <v>1110</v>
      </c>
      <c r="F17459" t="s">
        <v>1172</v>
      </c>
      <c r="G17459" t="s">
        <v>1117</v>
      </c>
      <c r="H17459" s="53">
        <v>72908736.719999999</v>
      </c>
    </row>
    <row r="17460" spans="1:8" customFormat="1" x14ac:dyDescent="0.25">
      <c r="A17460" t="s">
        <v>593</v>
      </c>
      <c r="B17460" s="52" t="s">
        <v>103</v>
      </c>
      <c r="C17460" t="s">
        <v>425</v>
      </c>
      <c r="D17460" t="s">
        <v>1108</v>
      </c>
      <c r="E17460" t="s">
        <v>1110</v>
      </c>
      <c r="F17460" t="s">
        <v>1172</v>
      </c>
      <c r="G17460" t="s">
        <v>1125</v>
      </c>
      <c r="H17460" s="53">
        <v>55519279</v>
      </c>
    </row>
    <row r="17461" spans="1:8" customFormat="1" x14ac:dyDescent="0.25">
      <c r="A17461" t="s">
        <v>593</v>
      </c>
      <c r="B17461" s="52" t="s">
        <v>103</v>
      </c>
      <c r="C17461" t="s">
        <v>443</v>
      </c>
      <c r="D17461" t="s">
        <v>1108</v>
      </c>
      <c r="E17461" t="s">
        <v>1110</v>
      </c>
      <c r="F17461" t="s">
        <v>1172</v>
      </c>
      <c r="G17461" t="s">
        <v>1126</v>
      </c>
      <c r="H17461" s="53">
        <v>2864.35</v>
      </c>
    </row>
    <row r="17462" spans="1:8" customFormat="1" x14ac:dyDescent="0.25">
      <c r="A17462" t="s">
        <v>593</v>
      </c>
      <c r="B17462" s="52" t="s">
        <v>103</v>
      </c>
      <c r="C17462" t="s">
        <v>447</v>
      </c>
      <c r="D17462" t="s">
        <v>1108</v>
      </c>
      <c r="E17462" t="s">
        <v>1110</v>
      </c>
      <c r="F17462" t="s">
        <v>1172</v>
      </c>
      <c r="G17462" t="s">
        <v>1120</v>
      </c>
      <c r="H17462" s="53">
        <v>213610.92</v>
      </c>
    </row>
    <row r="17463" spans="1:8" customFormat="1" x14ac:dyDescent="0.25">
      <c r="A17463" t="s">
        <v>593</v>
      </c>
      <c r="B17463" s="52" t="s">
        <v>103</v>
      </c>
      <c r="C17463" t="s">
        <v>449</v>
      </c>
      <c r="D17463" t="s">
        <v>1108</v>
      </c>
      <c r="E17463" t="s">
        <v>1110</v>
      </c>
      <c r="F17463" t="s">
        <v>1172</v>
      </c>
      <c r="G17463" t="s">
        <v>1121</v>
      </c>
      <c r="H17463" s="53">
        <v>551.74</v>
      </c>
    </row>
    <row r="17464" spans="1:8" customFormat="1" x14ac:dyDescent="0.25">
      <c r="A17464" t="s">
        <v>593</v>
      </c>
      <c r="B17464" s="52" t="s">
        <v>103</v>
      </c>
      <c r="C17464" t="s">
        <v>485</v>
      </c>
      <c r="D17464" t="s">
        <v>1108</v>
      </c>
      <c r="E17464" t="s">
        <v>1110</v>
      </c>
      <c r="F17464" t="s">
        <v>1172</v>
      </c>
      <c r="G17464" t="s">
        <v>1123</v>
      </c>
      <c r="H17464" s="53">
        <v>450721.43</v>
      </c>
    </row>
    <row r="17465" spans="1:8" customFormat="1" x14ac:dyDescent="0.25">
      <c r="A17465" t="s">
        <v>593</v>
      </c>
      <c r="B17465" s="52" t="s">
        <v>103</v>
      </c>
      <c r="C17465" t="s">
        <v>423</v>
      </c>
      <c r="D17465" t="s">
        <v>1108</v>
      </c>
      <c r="E17465" t="s">
        <v>1110</v>
      </c>
      <c r="F17465" t="s">
        <v>1167</v>
      </c>
      <c r="G17465" t="s">
        <v>1117</v>
      </c>
      <c r="H17465" s="53">
        <v>101643085.59</v>
      </c>
    </row>
    <row r="17466" spans="1:8" customFormat="1" x14ac:dyDescent="0.25">
      <c r="A17466" t="s">
        <v>593</v>
      </c>
      <c r="B17466" s="52" t="s">
        <v>103</v>
      </c>
      <c r="C17466" t="s">
        <v>425</v>
      </c>
      <c r="D17466" t="s">
        <v>1108</v>
      </c>
      <c r="E17466" t="s">
        <v>1110</v>
      </c>
      <c r="F17466" t="s">
        <v>1167</v>
      </c>
      <c r="G17466" t="s">
        <v>1125</v>
      </c>
      <c r="H17466" s="53">
        <v>11810603.460000001</v>
      </c>
    </row>
    <row r="17467" spans="1:8" customFormat="1" x14ac:dyDescent="0.25">
      <c r="A17467" t="s">
        <v>593</v>
      </c>
      <c r="B17467" s="52" t="s">
        <v>103</v>
      </c>
      <c r="C17467" t="s">
        <v>443</v>
      </c>
      <c r="D17467" t="s">
        <v>1108</v>
      </c>
      <c r="E17467" t="s">
        <v>1110</v>
      </c>
      <c r="F17467" t="s">
        <v>1167</v>
      </c>
      <c r="G17467" t="s">
        <v>1126</v>
      </c>
      <c r="H17467" s="53">
        <v>165335.35</v>
      </c>
    </row>
    <row r="17468" spans="1:8" customFormat="1" x14ac:dyDescent="0.25">
      <c r="A17468" t="s">
        <v>593</v>
      </c>
      <c r="B17468" s="52" t="s">
        <v>103</v>
      </c>
      <c r="C17468" t="s">
        <v>447</v>
      </c>
      <c r="D17468" t="s">
        <v>1108</v>
      </c>
      <c r="E17468" t="s">
        <v>1110</v>
      </c>
      <c r="F17468" t="s">
        <v>1167</v>
      </c>
      <c r="G17468" t="s">
        <v>1120</v>
      </c>
      <c r="H17468" s="53">
        <v>25743294.5</v>
      </c>
    </row>
    <row r="17469" spans="1:8" customFormat="1" x14ac:dyDescent="0.25">
      <c r="A17469" t="s">
        <v>593</v>
      </c>
      <c r="B17469" s="52" t="s">
        <v>103</v>
      </c>
      <c r="C17469" t="s">
        <v>449</v>
      </c>
      <c r="D17469" t="s">
        <v>1108</v>
      </c>
      <c r="E17469" t="s">
        <v>1110</v>
      </c>
      <c r="F17469" t="s">
        <v>1167</v>
      </c>
      <c r="G17469" t="s">
        <v>1121</v>
      </c>
      <c r="H17469" s="53">
        <v>16158.06</v>
      </c>
    </row>
    <row r="17470" spans="1:8" customFormat="1" x14ac:dyDescent="0.25">
      <c r="A17470" t="s">
        <v>593</v>
      </c>
      <c r="B17470" s="52" t="s">
        <v>103</v>
      </c>
      <c r="C17470" t="s">
        <v>485</v>
      </c>
      <c r="D17470" t="s">
        <v>1108</v>
      </c>
      <c r="E17470" t="s">
        <v>1110</v>
      </c>
      <c r="F17470" t="s">
        <v>1167</v>
      </c>
      <c r="G17470" t="s">
        <v>1123</v>
      </c>
      <c r="H17470" s="53">
        <v>237415.26</v>
      </c>
    </row>
    <row r="17471" spans="1:8" customFormat="1" x14ac:dyDescent="0.25">
      <c r="A17471" t="s">
        <v>593</v>
      </c>
      <c r="B17471" s="52" t="s">
        <v>103</v>
      </c>
      <c r="C17471" t="s">
        <v>423</v>
      </c>
      <c r="D17471" t="s">
        <v>1108</v>
      </c>
      <c r="E17471" t="s">
        <v>1110</v>
      </c>
      <c r="F17471" t="s">
        <v>1168</v>
      </c>
      <c r="G17471" t="s">
        <v>1117</v>
      </c>
      <c r="H17471" s="53">
        <v>79547939.939999998</v>
      </c>
    </row>
    <row r="17472" spans="1:8" customFormat="1" x14ac:dyDescent="0.25">
      <c r="A17472" t="s">
        <v>593</v>
      </c>
      <c r="B17472" s="52" t="s">
        <v>103</v>
      </c>
      <c r="C17472" t="s">
        <v>425</v>
      </c>
      <c r="D17472" t="s">
        <v>1108</v>
      </c>
      <c r="E17472" t="s">
        <v>1110</v>
      </c>
      <c r="F17472" t="s">
        <v>1168</v>
      </c>
      <c r="G17472" t="s">
        <v>1125</v>
      </c>
      <c r="H17472" s="53">
        <v>27723730.989999998</v>
      </c>
    </row>
    <row r="17473" spans="1:8" customFormat="1" x14ac:dyDescent="0.25">
      <c r="A17473" t="s">
        <v>593</v>
      </c>
      <c r="B17473" s="52" t="s">
        <v>103</v>
      </c>
      <c r="C17473" t="s">
        <v>443</v>
      </c>
      <c r="D17473" t="s">
        <v>1108</v>
      </c>
      <c r="E17473" t="s">
        <v>1110</v>
      </c>
      <c r="F17473" t="s">
        <v>1168</v>
      </c>
      <c r="G17473" t="s">
        <v>1126</v>
      </c>
      <c r="H17473" s="53">
        <v>1566427.37</v>
      </c>
    </row>
    <row r="17474" spans="1:8" customFormat="1" x14ac:dyDescent="0.25">
      <c r="A17474" t="s">
        <v>593</v>
      </c>
      <c r="B17474" s="52" t="s">
        <v>103</v>
      </c>
      <c r="C17474" t="s">
        <v>447</v>
      </c>
      <c r="D17474" t="s">
        <v>1108</v>
      </c>
      <c r="E17474" t="s">
        <v>1110</v>
      </c>
      <c r="F17474" t="s">
        <v>1168</v>
      </c>
      <c r="G17474" t="s">
        <v>1120</v>
      </c>
      <c r="H17474" s="53">
        <v>30397114.73</v>
      </c>
    </row>
    <row r="17475" spans="1:8" customFormat="1" x14ac:dyDescent="0.25">
      <c r="A17475" t="s">
        <v>593</v>
      </c>
      <c r="B17475" s="52" t="s">
        <v>103</v>
      </c>
      <c r="C17475" t="s">
        <v>449</v>
      </c>
      <c r="D17475" t="s">
        <v>1108</v>
      </c>
      <c r="E17475" t="s">
        <v>1110</v>
      </c>
      <c r="F17475" t="s">
        <v>1168</v>
      </c>
      <c r="G17475" t="s">
        <v>1121</v>
      </c>
      <c r="H17475" s="53">
        <v>1063.68</v>
      </c>
    </row>
    <row r="17476" spans="1:8" customFormat="1" x14ac:dyDescent="0.25">
      <c r="A17476" t="s">
        <v>593</v>
      </c>
      <c r="B17476" s="52" t="s">
        <v>105</v>
      </c>
      <c r="C17476" t="s">
        <v>423</v>
      </c>
      <c r="D17476" t="s">
        <v>1108</v>
      </c>
      <c r="E17476" t="s">
        <v>1110</v>
      </c>
      <c r="F17476" t="s">
        <v>1169</v>
      </c>
      <c r="G17476" t="s">
        <v>1117</v>
      </c>
      <c r="H17476" s="53">
        <v>154798.82999999999</v>
      </c>
    </row>
    <row r="17477" spans="1:8" customFormat="1" x14ac:dyDescent="0.25">
      <c r="A17477" t="s">
        <v>593</v>
      </c>
      <c r="B17477" s="52" t="s">
        <v>105</v>
      </c>
      <c r="C17477" t="s">
        <v>449</v>
      </c>
      <c r="D17477" t="s">
        <v>1108</v>
      </c>
      <c r="E17477" t="s">
        <v>1110</v>
      </c>
      <c r="F17477" t="s">
        <v>1169</v>
      </c>
      <c r="G17477" t="s">
        <v>1121</v>
      </c>
      <c r="H17477" s="53">
        <v>292881.65000000002</v>
      </c>
    </row>
    <row r="17478" spans="1:8" customFormat="1" x14ac:dyDescent="0.25">
      <c r="A17478" t="s">
        <v>593</v>
      </c>
      <c r="B17478" s="52" t="s">
        <v>105</v>
      </c>
      <c r="C17478" t="s">
        <v>423</v>
      </c>
      <c r="D17478" t="s">
        <v>1108</v>
      </c>
      <c r="E17478" t="s">
        <v>1110</v>
      </c>
      <c r="F17478" t="s">
        <v>1170</v>
      </c>
      <c r="G17478" t="s">
        <v>1117</v>
      </c>
      <c r="H17478" s="53">
        <v>278705.34999999998</v>
      </c>
    </row>
    <row r="17479" spans="1:8" customFormat="1" x14ac:dyDescent="0.25">
      <c r="A17479" t="s">
        <v>593</v>
      </c>
      <c r="B17479" s="52" t="s">
        <v>105</v>
      </c>
      <c r="C17479" t="s">
        <v>423</v>
      </c>
      <c r="D17479" t="s">
        <v>1108</v>
      </c>
      <c r="E17479" t="s">
        <v>1110</v>
      </c>
      <c r="F17479" t="s">
        <v>1171</v>
      </c>
      <c r="G17479" t="s">
        <v>1117</v>
      </c>
      <c r="H17479" s="53">
        <v>2398118.2799999998</v>
      </c>
    </row>
    <row r="17480" spans="1:8" customFormat="1" x14ac:dyDescent="0.25">
      <c r="A17480" t="s">
        <v>593</v>
      </c>
      <c r="B17480" s="52" t="s">
        <v>105</v>
      </c>
      <c r="C17480" t="s">
        <v>423</v>
      </c>
      <c r="D17480" t="s">
        <v>1108</v>
      </c>
      <c r="E17480" t="s">
        <v>1110</v>
      </c>
      <c r="F17480" t="s">
        <v>1172</v>
      </c>
      <c r="G17480" t="s">
        <v>1117</v>
      </c>
      <c r="H17480" s="53">
        <v>385743.23</v>
      </c>
    </row>
    <row r="17481" spans="1:8" customFormat="1" x14ac:dyDescent="0.25">
      <c r="A17481" t="s">
        <v>593</v>
      </c>
      <c r="B17481" s="52" t="s">
        <v>105</v>
      </c>
      <c r="C17481" t="s">
        <v>423</v>
      </c>
      <c r="D17481" t="s">
        <v>1108</v>
      </c>
      <c r="E17481" t="s">
        <v>1110</v>
      </c>
      <c r="F17481" t="s">
        <v>1167</v>
      </c>
      <c r="G17481" t="s">
        <v>1117</v>
      </c>
      <c r="H17481" s="53">
        <v>91586.99</v>
      </c>
    </row>
    <row r="17482" spans="1:8" customFormat="1" x14ac:dyDescent="0.25">
      <c r="A17482" t="s">
        <v>593</v>
      </c>
      <c r="B17482" s="52" t="s">
        <v>105</v>
      </c>
      <c r="C17482" t="s">
        <v>423</v>
      </c>
      <c r="D17482" t="s">
        <v>1108</v>
      </c>
      <c r="E17482" t="s">
        <v>1110</v>
      </c>
      <c r="F17482" t="s">
        <v>1168</v>
      </c>
      <c r="G17482" t="s">
        <v>1117</v>
      </c>
      <c r="H17482" s="53">
        <v>128642.78</v>
      </c>
    </row>
    <row r="17483" spans="1:8" customFormat="1" x14ac:dyDescent="0.25">
      <c r="A17483" t="s">
        <v>593</v>
      </c>
      <c r="B17483" s="52" t="s">
        <v>107</v>
      </c>
      <c r="C17483" t="s">
        <v>423</v>
      </c>
      <c r="D17483" t="s">
        <v>1108</v>
      </c>
      <c r="E17483" t="s">
        <v>1110</v>
      </c>
      <c r="F17483" t="s">
        <v>1169</v>
      </c>
      <c r="G17483" t="s">
        <v>1117</v>
      </c>
      <c r="H17483" s="53">
        <v>927590.03</v>
      </c>
    </row>
    <row r="17484" spans="1:8" customFormat="1" x14ac:dyDescent="0.25">
      <c r="A17484" t="s">
        <v>593</v>
      </c>
      <c r="B17484" s="52" t="s">
        <v>107</v>
      </c>
      <c r="C17484" t="s">
        <v>425</v>
      </c>
      <c r="D17484" t="s">
        <v>1108</v>
      </c>
      <c r="E17484" t="s">
        <v>1110</v>
      </c>
      <c r="F17484" t="s">
        <v>1169</v>
      </c>
      <c r="G17484" t="s">
        <v>1125</v>
      </c>
      <c r="H17484" s="53">
        <v>4212466.99</v>
      </c>
    </row>
    <row r="17485" spans="1:8" customFormat="1" x14ac:dyDescent="0.25">
      <c r="A17485" t="s">
        <v>593</v>
      </c>
      <c r="B17485" s="52" t="s">
        <v>107</v>
      </c>
      <c r="C17485" t="s">
        <v>443</v>
      </c>
      <c r="D17485" t="s">
        <v>1108</v>
      </c>
      <c r="E17485" t="s">
        <v>1110</v>
      </c>
      <c r="F17485" t="s">
        <v>1169</v>
      </c>
      <c r="G17485" t="s">
        <v>1126</v>
      </c>
      <c r="H17485" s="53">
        <v>17971173.149999999</v>
      </c>
    </row>
    <row r="17486" spans="1:8" customFormat="1" x14ac:dyDescent="0.25">
      <c r="A17486" t="s">
        <v>593</v>
      </c>
      <c r="B17486" s="52" t="s">
        <v>107</v>
      </c>
      <c r="C17486" t="s">
        <v>423</v>
      </c>
      <c r="D17486" t="s">
        <v>1108</v>
      </c>
      <c r="E17486" t="s">
        <v>1110</v>
      </c>
      <c r="F17486" t="s">
        <v>1170</v>
      </c>
      <c r="G17486" t="s">
        <v>1117</v>
      </c>
      <c r="H17486" s="53">
        <v>4698738.3</v>
      </c>
    </row>
    <row r="17487" spans="1:8" customFormat="1" x14ac:dyDescent="0.25">
      <c r="A17487" t="s">
        <v>593</v>
      </c>
      <c r="B17487" s="52" t="s">
        <v>107</v>
      </c>
      <c r="C17487" t="s">
        <v>425</v>
      </c>
      <c r="D17487" t="s">
        <v>1108</v>
      </c>
      <c r="E17487" t="s">
        <v>1110</v>
      </c>
      <c r="F17487" t="s">
        <v>1170</v>
      </c>
      <c r="G17487" t="s">
        <v>1125</v>
      </c>
      <c r="H17487" s="53">
        <v>214924.37</v>
      </c>
    </row>
    <row r="17488" spans="1:8" customFormat="1" x14ac:dyDescent="0.25">
      <c r="A17488" t="s">
        <v>593</v>
      </c>
      <c r="B17488" s="52" t="s">
        <v>107</v>
      </c>
      <c r="C17488" t="s">
        <v>447</v>
      </c>
      <c r="D17488" t="s">
        <v>1108</v>
      </c>
      <c r="E17488" t="s">
        <v>1110</v>
      </c>
      <c r="F17488" t="s">
        <v>1170</v>
      </c>
      <c r="G17488" t="s">
        <v>1120</v>
      </c>
      <c r="H17488" s="53">
        <v>15729.41</v>
      </c>
    </row>
    <row r="17489" spans="1:8" customFormat="1" x14ac:dyDescent="0.25">
      <c r="A17489" t="s">
        <v>593</v>
      </c>
      <c r="B17489" s="52" t="s">
        <v>107</v>
      </c>
      <c r="C17489" t="s">
        <v>423</v>
      </c>
      <c r="D17489" t="s">
        <v>1108</v>
      </c>
      <c r="E17489" t="s">
        <v>1110</v>
      </c>
      <c r="F17489" t="s">
        <v>1171</v>
      </c>
      <c r="G17489" t="s">
        <v>1117</v>
      </c>
      <c r="H17489" s="53">
        <v>394294731.32999998</v>
      </c>
    </row>
    <row r="17490" spans="1:8" customFormat="1" x14ac:dyDescent="0.25">
      <c r="A17490" t="s">
        <v>593</v>
      </c>
      <c r="B17490" s="52" t="s">
        <v>107</v>
      </c>
      <c r="C17490" t="s">
        <v>425</v>
      </c>
      <c r="D17490" t="s">
        <v>1108</v>
      </c>
      <c r="E17490" t="s">
        <v>1110</v>
      </c>
      <c r="F17490" t="s">
        <v>1171</v>
      </c>
      <c r="G17490" t="s">
        <v>1125</v>
      </c>
      <c r="H17490" s="53">
        <v>112305283.91</v>
      </c>
    </row>
    <row r="17491" spans="1:8" customFormat="1" x14ac:dyDescent="0.25">
      <c r="A17491" t="s">
        <v>593</v>
      </c>
      <c r="B17491" s="52" t="s">
        <v>107</v>
      </c>
      <c r="C17491" t="s">
        <v>443</v>
      </c>
      <c r="D17491" t="s">
        <v>1108</v>
      </c>
      <c r="E17491" t="s">
        <v>1110</v>
      </c>
      <c r="F17491" t="s">
        <v>1171</v>
      </c>
      <c r="G17491" t="s">
        <v>1126</v>
      </c>
      <c r="H17491" s="53">
        <v>33728</v>
      </c>
    </row>
    <row r="17492" spans="1:8" customFormat="1" x14ac:dyDescent="0.25">
      <c r="A17492" t="s">
        <v>593</v>
      </c>
      <c r="B17492" s="52" t="s">
        <v>107</v>
      </c>
      <c r="C17492" t="s">
        <v>447</v>
      </c>
      <c r="D17492" t="s">
        <v>1108</v>
      </c>
      <c r="E17492" t="s">
        <v>1110</v>
      </c>
      <c r="F17492" t="s">
        <v>1171</v>
      </c>
      <c r="G17492" t="s">
        <v>1120</v>
      </c>
      <c r="H17492" s="53">
        <v>9909260.1300000008</v>
      </c>
    </row>
    <row r="17493" spans="1:8" customFormat="1" x14ac:dyDescent="0.25">
      <c r="A17493" t="s">
        <v>593</v>
      </c>
      <c r="B17493" s="52" t="s">
        <v>107</v>
      </c>
      <c r="C17493" t="s">
        <v>1140</v>
      </c>
      <c r="D17493" t="s">
        <v>1108</v>
      </c>
      <c r="E17493" t="s">
        <v>1110</v>
      </c>
      <c r="F17493" t="s">
        <v>1171</v>
      </c>
      <c r="G17493" t="s">
        <v>1141</v>
      </c>
      <c r="H17493" s="53">
        <v>44999</v>
      </c>
    </row>
    <row r="17494" spans="1:8" customFormat="1" x14ac:dyDescent="0.25">
      <c r="A17494" t="s">
        <v>593</v>
      </c>
      <c r="B17494" s="52" t="s">
        <v>107</v>
      </c>
      <c r="C17494" t="s">
        <v>423</v>
      </c>
      <c r="D17494" t="s">
        <v>1108</v>
      </c>
      <c r="E17494" t="s">
        <v>1110</v>
      </c>
      <c r="F17494" t="s">
        <v>1172</v>
      </c>
      <c r="G17494" t="s">
        <v>1117</v>
      </c>
      <c r="H17494" s="53">
        <v>47028292.5</v>
      </c>
    </row>
    <row r="17495" spans="1:8" customFormat="1" x14ac:dyDescent="0.25">
      <c r="A17495" t="s">
        <v>593</v>
      </c>
      <c r="B17495" s="52" t="s">
        <v>107</v>
      </c>
      <c r="C17495" t="s">
        <v>425</v>
      </c>
      <c r="D17495" t="s">
        <v>1108</v>
      </c>
      <c r="E17495" t="s">
        <v>1110</v>
      </c>
      <c r="F17495" t="s">
        <v>1172</v>
      </c>
      <c r="G17495" t="s">
        <v>1125</v>
      </c>
      <c r="H17495" s="53">
        <v>24362701.27</v>
      </c>
    </row>
    <row r="17496" spans="1:8" customFormat="1" x14ac:dyDescent="0.25">
      <c r="A17496" t="s">
        <v>593</v>
      </c>
      <c r="B17496" s="52" t="s">
        <v>107</v>
      </c>
      <c r="C17496" t="s">
        <v>443</v>
      </c>
      <c r="D17496" t="s">
        <v>1108</v>
      </c>
      <c r="E17496" t="s">
        <v>1110</v>
      </c>
      <c r="F17496" t="s">
        <v>1172</v>
      </c>
      <c r="G17496" t="s">
        <v>1126</v>
      </c>
      <c r="H17496" s="53">
        <v>260818.23</v>
      </c>
    </row>
    <row r="17497" spans="1:8" customFormat="1" x14ac:dyDescent="0.25">
      <c r="A17497" t="s">
        <v>593</v>
      </c>
      <c r="B17497" s="52" t="s">
        <v>107</v>
      </c>
      <c r="C17497" t="s">
        <v>447</v>
      </c>
      <c r="D17497" t="s">
        <v>1108</v>
      </c>
      <c r="E17497" t="s">
        <v>1110</v>
      </c>
      <c r="F17497" t="s">
        <v>1172</v>
      </c>
      <c r="G17497" t="s">
        <v>1120</v>
      </c>
      <c r="H17497" s="53">
        <v>168448.16</v>
      </c>
    </row>
    <row r="17498" spans="1:8" customFormat="1" x14ac:dyDescent="0.25">
      <c r="A17498" t="s">
        <v>593</v>
      </c>
      <c r="B17498" s="52" t="s">
        <v>107</v>
      </c>
      <c r="C17498" t="s">
        <v>503</v>
      </c>
      <c r="D17498" t="s">
        <v>1108</v>
      </c>
      <c r="E17498" t="s">
        <v>1110</v>
      </c>
      <c r="F17498" t="s">
        <v>1172</v>
      </c>
      <c r="G17498" t="s">
        <v>1144</v>
      </c>
      <c r="H17498" s="53">
        <v>494677.05</v>
      </c>
    </row>
    <row r="17499" spans="1:8" customFormat="1" x14ac:dyDescent="0.25">
      <c r="A17499" t="s">
        <v>593</v>
      </c>
      <c r="B17499" s="52" t="s">
        <v>107</v>
      </c>
      <c r="C17499" t="s">
        <v>423</v>
      </c>
      <c r="D17499" t="s">
        <v>1108</v>
      </c>
      <c r="E17499" t="s">
        <v>1110</v>
      </c>
      <c r="F17499" t="s">
        <v>1167</v>
      </c>
      <c r="G17499" t="s">
        <v>1117</v>
      </c>
      <c r="H17499" s="53">
        <v>27820761.219999999</v>
      </c>
    </row>
    <row r="17500" spans="1:8" customFormat="1" x14ac:dyDescent="0.25">
      <c r="A17500" t="s">
        <v>593</v>
      </c>
      <c r="B17500" s="52" t="s">
        <v>107</v>
      </c>
      <c r="C17500" t="s">
        <v>425</v>
      </c>
      <c r="D17500" t="s">
        <v>1108</v>
      </c>
      <c r="E17500" t="s">
        <v>1110</v>
      </c>
      <c r="F17500" t="s">
        <v>1167</v>
      </c>
      <c r="G17500" t="s">
        <v>1125</v>
      </c>
      <c r="H17500" s="53">
        <v>5753659.0300000003</v>
      </c>
    </row>
    <row r="17501" spans="1:8" customFormat="1" x14ac:dyDescent="0.25">
      <c r="A17501" t="s">
        <v>593</v>
      </c>
      <c r="B17501" s="52" t="s">
        <v>107</v>
      </c>
      <c r="C17501" t="s">
        <v>443</v>
      </c>
      <c r="D17501" t="s">
        <v>1108</v>
      </c>
      <c r="E17501" t="s">
        <v>1110</v>
      </c>
      <c r="F17501" t="s">
        <v>1167</v>
      </c>
      <c r="G17501" t="s">
        <v>1126</v>
      </c>
      <c r="H17501" s="53">
        <v>3142390.62</v>
      </c>
    </row>
    <row r="17502" spans="1:8" customFormat="1" x14ac:dyDescent="0.25">
      <c r="A17502" t="s">
        <v>593</v>
      </c>
      <c r="B17502" s="52" t="s">
        <v>107</v>
      </c>
      <c r="C17502" t="s">
        <v>447</v>
      </c>
      <c r="D17502" t="s">
        <v>1108</v>
      </c>
      <c r="E17502" t="s">
        <v>1110</v>
      </c>
      <c r="F17502" t="s">
        <v>1167</v>
      </c>
      <c r="G17502" t="s">
        <v>1120</v>
      </c>
      <c r="H17502" s="53">
        <v>2758558.1</v>
      </c>
    </row>
    <row r="17503" spans="1:8" customFormat="1" x14ac:dyDescent="0.25">
      <c r="A17503" t="s">
        <v>593</v>
      </c>
      <c r="B17503" s="52" t="s">
        <v>107</v>
      </c>
      <c r="C17503" t="s">
        <v>423</v>
      </c>
      <c r="D17503" t="s">
        <v>1108</v>
      </c>
      <c r="E17503" t="s">
        <v>1110</v>
      </c>
      <c r="F17503" t="s">
        <v>1168</v>
      </c>
      <c r="G17503" t="s">
        <v>1117</v>
      </c>
      <c r="H17503" s="53">
        <v>52356225.159999996</v>
      </c>
    </row>
    <row r="17504" spans="1:8" customFormat="1" x14ac:dyDescent="0.25">
      <c r="A17504" t="s">
        <v>593</v>
      </c>
      <c r="B17504" s="52" t="s">
        <v>107</v>
      </c>
      <c r="C17504" t="s">
        <v>425</v>
      </c>
      <c r="D17504" t="s">
        <v>1108</v>
      </c>
      <c r="E17504" t="s">
        <v>1110</v>
      </c>
      <c r="F17504" t="s">
        <v>1168</v>
      </c>
      <c r="G17504" t="s">
        <v>1125</v>
      </c>
      <c r="H17504" s="53">
        <v>6174022.21</v>
      </c>
    </row>
    <row r="17505" spans="1:8" customFormat="1" x14ac:dyDescent="0.25">
      <c r="A17505" t="s">
        <v>593</v>
      </c>
      <c r="B17505" s="52" t="s">
        <v>107</v>
      </c>
      <c r="C17505" t="s">
        <v>443</v>
      </c>
      <c r="D17505" t="s">
        <v>1108</v>
      </c>
      <c r="E17505" t="s">
        <v>1110</v>
      </c>
      <c r="F17505" t="s">
        <v>1168</v>
      </c>
      <c r="G17505" t="s">
        <v>1126</v>
      </c>
      <c r="H17505" s="53">
        <v>20695</v>
      </c>
    </row>
    <row r="17506" spans="1:8" customFormat="1" x14ac:dyDescent="0.25">
      <c r="A17506" t="s">
        <v>593</v>
      </c>
      <c r="B17506" s="52" t="s">
        <v>107</v>
      </c>
      <c r="C17506" t="s">
        <v>447</v>
      </c>
      <c r="D17506" t="s">
        <v>1108</v>
      </c>
      <c r="E17506" t="s">
        <v>1110</v>
      </c>
      <c r="F17506" t="s">
        <v>1168</v>
      </c>
      <c r="G17506" t="s">
        <v>1120</v>
      </c>
      <c r="H17506" s="53">
        <v>861987.48</v>
      </c>
    </row>
    <row r="17507" spans="1:8" customFormat="1" x14ac:dyDescent="0.25">
      <c r="A17507" t="s">
        <v>593</v>
      </c>
      <c r="B17507" s="52" t="s">
        <v>109</v>
      </c>
      <c r="C17507" t="s">
        <v>423</v>
      </c>
      <c r="D17507" t="s">
        <v>1108</v>
      </c>
      <c r="E17507" t="s">
        <v>1110</v>
      </c>
      <c r="F17507" t="s">
        <v>1169</v>
      </c>
      <c r="G17507" t="s">
        <v>1117</v>
      </c>
      <c r="H17507" s="53">
        <v>2225347.31</v>
      </c>
    </row>
    <row r="17508" spans="1:8" customFormat="1" x14ac:dyDescent="0.25">
      <c r="A17508" t="s">
        <v>593</v>
      </c>
      <c r="B17508" s="52" t="s">
        <v>109</v>
      </c>
      <c r="C17508" t="s">
        <v>425</v>
      </c>
      <c r="D17508" t="s">
        <v>1108</v>
      </c>
      <c r="E17508" t="s">
        <v>1110</v>
      </c>
      <c r="F17508" t="s">
        <v>1169</v>
      </c>
      <c r="G17508" t="s">
        <v>1125</v>
      </c>
      <c r="H17508" s="53">
        <v>6819.51</v>
      </c>
    </row>
    <row r="17509" spans="1:8" customFormat="1" x14ac:dyDescent="0.25">
      <c r="A17509" t="s">
        <v>593</v>
      </c>
      <c r="B17509" s="52" t="s">
        <v>109</v>
      </c>
      <c r="C17509" t="s">
        <v>447</v>
      </c>
      <c r="D17509" t="s">
        <v>1108</v>
      </c>
      <c r="E17509" t="s">
        <v>1110</v>
      </c>
      <c r="F17509" t="s">
        <v>1169</v>
      </c>
      <c r="G17509" t="s">
        <v>1120</v>
      </c>
      <c r="H17509" s="53">
        <v>2062.1799999999998</v>
      </c>
    </row>
    <row r="17510" spans="1:8" customFormat="1" x14ac:dyDescent="0.25">
      <c r="A17510" t="s">
        <v>593</v>
      </c>
      <c r="B17510" s="52" t="s">
        <v>109</v>
      </c>
      <c r="C17510" t="s">
        <v>449</v>
      </c>
      <c r="D17510" t="s">
        <v>1108</v>
      </c>
      <c r="E17510" t="s">
        <v>1110</v>
      </c>
      <c r="F17510" t="s">
        <v>1169</v>
      </c>
      <c r="G17510" t="s">
        <v>1121</v>
      </c>
      <c r="H17510" s="53">
        <v>738137.51</v>
      </c>
    </row>
    <row r="17511" spans="1:8" customFormat="1" x14ac:dyDescent="0.25">
      <c r="A17511" t="s">
        <v>593</v>
      </c>
      <c r="B17511" s="52" t="s">
        <v>109</v>
      </c>
      <c r="C17511" t="s">
        <v>423</v>
      </c>
      <c r="D17511" t="s">
        <v>1108</v>
      </c>
      <c r="E17511" t="s">
        <v>1110</v>
      </c>
      <c r="F17511" t="s">
        <v>1170</v>
      </c>
      <c r="G17511" t="s">
        <v>1117</v>
      </c>
      <c r="H17511" s="53">
        <v>1219573.21</v>
      </c>
    </row>
    <row r="17512" spans="1:8" customFormat="1" x14ac:dyDescent="0.25">
      <c r="A17512" t="s">
        <v>593</v>
      </c>
      <c r="B17512" s="52" t="s">
        <v>109</v>
      </c>
      <c r="C17512" t="s">
        <v>423</v>
      </c>
      <c r="D17512" t="s">
        <v>1108</v>
      </c>
      <c r="E17512" t="s">
        <v>1110</v>
      </c>
      <c r="F17512" t="s">
        <v>1171</v>
      </c>
      <c r="G17512" t="s">
        <v>1117</v>
      </c>
      <c r="H17512" s="53">
        <v>50139004.539999999</v>
      </c>
    </row>
    <row r="17513" spans="1:8" customFormat="1" x14ac:dyDescent="0.25">
      <c r="A17513" t="s">
        <v>593</v>
      </c>
      <c r="B17513" s="52" t="s">
        <v>109</v>
      </c>
      <c r="C17513" t="s">
        <v>425</v>
      </c>
      <c r="D17513" t="s">
        <v>1108</v>
      </c>
      <c r="E17513" t="s">
        <v>1110</v>
      </c>
      <c r="F17513" t="s">
        <v>1171</v>
      </c>
      <c r="G17513" t="s">
        <v>1125</v>
      </c>
      <c r="H17513" s="53">
        <v>3047312.01</v>
      </c>
    </row>
    <row r="17514" spans="1:8" customFormat="1" x14ac:dyDescent="0.25">
      <c r="A17514" t="s">
        <v>593</v>
      </c>
      <c r="B17514" s="52" t="s">
        <v>109</v>
      </c>
      <c r="C17514" t="s">
        <v>441</v>
      </c>
      <c r="D17514" t="s">
        <v>1108</v>
      </c>
      <c r="E17514" t="s">
        <v>1110</v>
      </c>
      <c r="F17514" t="s">
        <v>1171</v>
      </c>
      <c r="G17514" t="s">
        <v>1118</v>
      </c>
      <c r="H17514" s="53">
        <v>4807715.28</v>
      </c>
    </row>
    <row r="17515" spans="1:8" customFormat="1" x14ac:dyDescent="0.25">
      <c r="A17515" t="s">
        <v>593</v>
      </c>
      <c r="B17515" s="52" t="s">
        <v>109</v>
      </c>
      <c r="C17515" t="s">
        <v>447</v>
      </c>
      <c r="D17515" t="s">
        <v>1108</v>
      </c>
      <c r="E17515" t="s">
        <v>1110</v>
      </c>
      <c r="F17515" t="s">
        <v>1171</v>
      </c>
      <c r="G17515" t="s">
        <v>1120</v>
      </c>
      <c r="H17515" s="53">
        <v>2684316.65</v>
      </c>
    </row>
    <row r="17516" spans="1:8" customFormat="1" x14ac:dyDescent="0.25">
      <c r="A17516" t="s">
        <v>593</v>
      </c>
      <c r="B17516" s="52" t="s">
        <v>109</v>
      </c>
      <c r="C17516" t="s">
        <v>423</v>
      </c>
      <c r="D17516" t="s">
        <v>1108</v>
      </c>
      <c r="E17516" t="s">
        <v>1110</v>
      </c>
      <c r="F17516" t="s">
        <v>1172</v>
      </c>
      <c r="G17516" t="s">
        <v>1117</v>
      </c>
      <c r="H17516" s="53">
        <v>7503434.5800000001</v>
      </c>
    </row>
    <row r="17517" spans="1:8" customFormat="1" x14ac:dyDescent="0.25">
      <c r="A17517" t="s">
        <v>593</v>
      </c>
      <c r="B17517" s="52" t="s">
        <v>109</v>
      </c>
      <c r="C17517" t="s">
        <v>425</v>
      </c>
      <c r="D17517" t="s">
        <v>1108</v>
      </c>
      <c r="E17517" t="s">
        <v>1110</v>
      </c>
      <c r="F17517" t="s">
        <v>1172</v>
      </c>
      <c r="G17517" t="s">
        <v>1125</v>
      </c>
      <c r="H17517" s="53">
        <v>715539.42</v>
      </c>
    </row>
    <row r="17518" spans="1:8" customFormat="1" x14ac:dyDescent="0.25">
      <c r="A17518" t="s">
        <v>593</v>
      </c>
      <c r="B17518" s="52" t="s">
        <v>109</v>
      </c>
      <c r="C17518" t="s">
        <v>441</v>
      </c>
      <c r="D17518" t="s">
        <v>1108</v>
      </c>
      <c r="E17518" t="s">
        <v>1110</v>
      </c>
      <c r="F17518" t="s">
        <v>1172</v>
      </c>
      <c r="G17518" t="s">
        <v>1118</v>
      </c>
      <c r="H17518" s="53">
        <v>68666.11</v>
      </c>
    </row>
    <row r="17519" spans="1:8" customFormat="1" x14ac:dyDescent="0.25">
      <c r="A17519" t="s">
        <v>593</v>
      </c>
      <c r="B17519" s="52" t="s">
        <v>109</v>
      </c>
      <c r="C17519" t="s">
        <v>423</v>
      </c>
      <c r="D17519" t="s">
        <v>1108</v>
      </c>
      <c r="E17519" t="s">
        <v>1110</v>
      </c>
      <c r="F17519" t="s">
        <v>1167</v>
      </c>
      <c r="G17519" t="s">
        <v>1117</v>
      </c>
      <c r="H17519" s="53">
        <v>5188707.1399999997</v>
      </c>
    </row>
    <row r="17520" spans="1:8" customFormat="1" x14ac:dyDescent="0.25">
      <c r="A17520" t="s">
        <v>593</v>
      </c>
      <c r="B17520" s="52" t="s">
        <v>109</v>
      </c>
      <c r="C17520" t="s">
        <v>425</v>
      </c>
      <c r="D17520" t="s">
        <v>1108</v>
      </c>
      <c r="E17520" t="s">
        <v>1110</v>
      </c>
      <c r="F17520" t="s">
        <v>1167</v>
      </c>
      <c r="G17520" t="s">
        <v>1125</v>
      </c>
      <c r="H17520" s="53">
        <v>69064.14</v>
      </c>
    </row>
    <row r="17521" spans="1:8" customFormat="1" x14ac:dyDescent="0.25">
      <c r="A17521" t="s">
        <v>593</v>
      </c>
      <c r="B17521" s="52" t="s">
        <v>109</v>
      </c>
      <c r="C17521" t="s">
        <v>441</v>
      </c>
      <c r="D17521" t="s">
        <v>1108</v>
      </c>
      <c r="E17521" t="s">
        <v>1110</v>
      </c>
      <c r="F17521" t="s">
        <v>1167</v>
      </c>
      <c r="G17521" t="s">
        <v>1118</v>
      </c>
      <c r="H17521" s="53">
        <v>1221934.51</v>
      </c>
    </row>
    <row r="17522" spans="1:8" customFormat="1" x14ac:dyDescent="0.25">
      <c r="A17522" t="s">
        <v>593</v>
      </c>
      <c r="B17522" s="52" t="s">
        <v>109</v>
      </c>
      <c r="C17522" t="s">
        <v>447</v>
      </c>
      <c r="D17522" t="s">
        <v>1108</v>
      </c>
      <c r="E17522" t="s">
        <v>1110</v>
      </c>
      <c r="F17522" t="s">
        <v>1167</v>
      </c>
      <c r="G17522" t="s">
        <v>1120</v>
      </c>
      <c r="H17522" s="53">
        <v>1172410.51</v>
      </c>
    </row>
    <row r="17523" spans="1:8" customFormat="1" x14ac:dyDescent="0.25">
      <c r="A17523" t="s">
        <v>593</v>
      </c>
      <c r="B17523" s="52" t="s">
        <v>109</v>
      </c>
      <c r="C17523" t="s">
        <v>423</v>
      </c>
      <c r="D17523" t="s">
        <v>1108</v>
      </c>
      <c r="E17523" t="s">
        <v>1110</v>
      </c>
      <c r="F17523" t="s">
        <v>1168</v>
      </c>
      <c r="G17523" t="s">
        <v>1117</v>
      </c>
      <c r="H17523" s="53">
        <v>6479419.4199999999</v>
      </c>
    </row>
    <row r="17524" spans="1:8" customFormat="1" x14ac:dyDescent="0.25">
      <c r="A17524" t="s">
        <v>593</v>
      </c>
      <c r="B17524" s="52" t="s">
        <v>109</v>
      </c>
      <c r="C17524" t="s">
        <v>425</v>
      </c>
      <c r="D17524" t="s">
        <v>1108</v>
      </c>
      <c r="E17524" t="s">
        <v>1110</v>
      </c>
      <c r="F17524" t="s">
        <v>1168</v>
      </c>
      <c r="G17524" t="s">
        <v>1125</v>
      </c>
      <c r="H17524" s="53">
        <v>155.18</v>
      </c>
    </row>
    <row r="17525" spans="1:8" customFormat="1" x14ac:dyDescent="0.25">
      <c r="A17525" t="s">
        <v>593</v>
      </c>
      <c r="B17525" s="52" t="s">
        <v>109</v>
      </c>
      <c r="C17525" t="s">
        <v>441</v>
      </c>
      <c r="D17525" t="s">
        <v>1108</v>
      </c>
      <c r="E17525" t="s">
        <v>1110</v>
      </c>
      <c r="F17525" t="s">
        <v>1168</v>
      </c>
      <c r="G17525" t="s">
        <v>1118</v>
      </c>
      <c r="H17525" s="53">
        <v>115996.84</v>
      </c>
    </row>
    <row r="17526" spans="1:8" customFormat="1" x14ac:dyDescent="0.25">
      <c r="A17526" t="s">
        <v>593</v>
      </c>
      <c r="B17526" s="52" t="s">
        <v>109</v>
      </c>
      <c r="C17526" t="s">
        <v>447</v>
      </c>
      <c r="D17526" t="s">
        <v>1108</v>
      </c>
      <c r="E17526" t="s">
        <v>1110</v>
      </c>
      <c r="F17526" t="s">
        <v>1168</v>
      </c>
      <c r="G17526" t="s">
        <v>1120</v>
      </c>
      <c r="H17526" s="53">
        <v>2536362.4300000002</v>
      </c>
    </row>
    <row r="17527" spans="1:8" customFormat="1" x14ac:dyDescent="0.25">
      <c r="A17527" t="s">
        <v>593</v>
      </c>
      <c r="B17527" s="52" t="s">
        <v>111</v>
      </c>
      <c r="C17527" t="s">
        <v>425</v>
      </c>
      <c r="D17527" t="s">
        <v>1108</v>
      </c>
      <c r="E17527" t="s">
        <v>1110</v>
      </c>
      <c r="F17527" t="s">
        <v>1169</v>
      </c>
      <c r="G17527" t="s">
        <v>1125</v>
      </c>
      <c r="H17527" s="53">
        <v>40206.269999999997</v>
      </c>
    </row>
    <row r="17528" spans="1:8" customFormat="1" x14ac:dyDescent="0.25">
      <c r="A17528" t="s">
        <v>593</v>
      </c>
      <c r="B17528" s="52" t="s">
        <v>111</v>
      </c>
      <c r="C17528" t="s">
        <v>443</v>
      </c>
      <c r="D17528" t="s">
        <v>1108</v>
      </c>
      <c r="E17528" t="s">
        <v>1110</v>
      </c>
      <c r="F17528" t="s">
        <v>1169</v>
      </c>
      <c r="G17528" t="s">
        <v>1126</v>
      </c>
      <c r="H17528" s="53">
        <v>455443.37</v>
      </c>
    </row>
    <row r="17529" spans="1:8" customFormat="1" x14ac:dyDescent="0.25">
      <c r="A17529" t="s">
        <v>593</v>
      </c>
      <c r="B17529" s="52" t="s">
        <v>111</v>
      </c>
      <c r="C17529" t="s">
        <v>449</v>
      </c>
      <c r="D17529" t="s">
        <v>1108</v>
      </c>
      <c r="E17529" t="s">
        <v>1110</v>
      </c>
      <c r="F17529" t="s">
        <v>1169</v>
      </c>
      <c r="G17529" t="s">
        <v>1121</v>
      </c>
      <c r="H17529" s="53">
        <v>711072.94</v>
      </c>
    </row>
    <row r="17530" spans="1:8" customFormat="1" x14ac:dyDescent="0.25">
      <c r="A17530" t="s">
        <v>593</v>
      </c>
      <c r="B17530" s="52" t="s">
        <v>111</v>
      </c>
      <c r="C17530" t="s">
        <v>423</v>
      </c>
      <c r="D17530" t="s">
        <v>1108</v>
      </c>
      <c r="E17530" t="s">
        <v>1110</v>
      </c>
      <c r="F17530" t="s">
        <v>1170</v>
      </c>
      <c r="G17530" t="s">
        <v>1117</v>
      </c>
      <c r="H17530" s="53">
        <v>1761146.3</v>
      </c>
    </row>
    <row r="17531" spans="1:8" customFormat="1" x14ac:dyDescent="0.25">
      <c r="A17531" t="s">
        <v>593</v>
      </c>
      <c r="B17531" s="52" t="s">
        <v>111</v>
      </c>
      <c r="C17531" t="s">
        <v>425</v>
      </c>
      <c r="D17531" t="s">
        <v>1108</v>
      </c>
      <c r="E17531" t="s">
        <v>1110</v>
      </c>
      <c r="F17531" t="s">
        <v>1170</v>
      </c>
      <c r="G17531" t="s">
        <v>1125</v>
      </c>
      <c r="H17531" s="53">
        <v>39339.879999999997</v>
      </c>
    </row>
    <row r="17532" spans="1:8" customFormat="1" x14ac:dyDescent="0.25">
      <c r="A17532" t="s">
        <v>593</v>
      </c>
      <c r="B17532" s="52" t="s">
        <v>111</v>
      </c>
      <c r="C17532" t="s">
        <v>447</v>
      </c>
      <c r="D17532" t="s">
        <v>1108</v>
      </c>
      <c r="E17532" t="s">
        <v>1110</v>
      </c>
      <c r="F17532" t="s">
        <v>1170</v>
      </c>
      <c r="G17532" t="s">
        <v>1120</v>
      </c>
      <c r="H17532" s="53">
        <v>199248</v>
      </c>
    </row>
    <row r="17533" spans="1:8" customFormat="1" x14ac:dyDescent="0.25">
      <c r="A17533" t="s">
        <v>593</v>
      </c>
      <c r="B17533" s="52" t="s">
        <v>111</v>
      </c>
      <c r="C17533" t="s">
        <v>423</v>
      </c>
      <c r="D17533" t="s">
        <v>1108</v>
      </c>
      <c r="E17533" t="s">
        <v>1110</v>
      </c>
      <c r="F17533" t="s">
        <v>1171</v>
      </c>
      <c r="G17533" t="s">
        <v>1117</v>
      </c>
      <c r="H17533" s="53">
        <v>13063983.49</v>
      </c>
    </row>
    <row r="17534" spans="1:8" customFormat="1" x14ac:dyDescent="0.25">
      <c r="A17534" t="s">
        <v>593</v>
      </c>
      <c r="B17534" s="52" t="s">
        <v>111</v>
      </c>
      <c r="C17534" t="s">
        <v>425</v>
      </c>
      <c r="D17534" t="s">
        <v>1108</v>
      </c>
      <c r="E17534" t="s">
        <v>1110</v>
      </c>
      <c r="F17534" t="s">
        <v>1171</v>
      </c>
      <c r="G17534" t="s">
        <v>1125</v>
      </c>
      <c r="H17534" s="53">
        <v>3034323.49</v>
      </c>
    </row>
    <row r="17535" spans="1:8" customFormat="1" x14ac:dyDescent="0.25">
      <c r="A17535" t="s">
        <v>593</v>
      </c>
      <c r="B17535" s="52" t="s">
        <v>111</v>
      </c>
      <c r="C17535" t="s">
        <v>447</v>
      </c>
      <c r="D17535" t="s">
        <v>1108</v>
      </c>
      <c r="E17535" t="s">
        <v>1110</v>
      </c>
      <c r="F17535" t="s">
        <v>1171</v>
      </c>
      <c r="G17535" t="s">
        <v>1120</v>
      </c>
      <c r="H17535" s="53">
        <v>870389.19</v>
      </c>
    </row>
    <row r="17536" spans="1:8" customFormat="1" x14ac:dyDescent="0.25">
      <c r="A17536" t="s">
        <v>593</v>
      </c>
      <c r="B17536" s="52" t="s">
        <v>111</v>
      </c>
      <c r="C17536" t="s">
        <v>423</v>
      </c>
      <c r="D17536" t="s">
        <v>1108</v>
      </c>
      <c r="E17536" t="s">
        <v>1110</v>
      </c>
      <c r="F17536" t="s">
        <v>1172</v>
      </c>
      <c r="G17536" t="s">
        <v>1117</v>
      </c>
      <c r="H17536" s="53">
        <v>1445975.95</v>
      </c>
    </row>
    <row r="17537" spans="1:8" customFormat="1" x14ac:dyDescent="0.25">
      <c r="A17537" t="s">
        <v>593</v>
      </c>
      <c r="B17537" s="52" t="s">
        <v>111</v>
      </c>
      <c r="C17537" t="s">
        <v>425</v>
      </c>
      <c r="D17537" t="s">
        <v>1108</v>
      </c>
      <c r="E17537" t="s">
        <v>1110</v>
      </c>
      <c r="F17537" t="s">
        <v>1172</v>
      </c>
      <c r="G17537" t="s">
        <v>1125</v>
      </c>
      <c r="H17537" s="53">
        <v>399661.44</v>
      </c>
    </row>
    <row r="17538" spans="1:8" customFormat="1" x14ac:dyDescent="0.25">
      <c r="A17538" t="s">
        <v>593</v>
      </c>
      <c r="B17538" s="52" t="s">
        <v>111</v>
      </c>
      <c r="C17538" t="s">
        <v>447</v>
      </c>
      <c r="D17538" t="s">
        <v>1108</v>
      </c>
      <c r="E17538" t="s">
        <v>1110</v>
      </c>
      <c r="F17538" t="s">
        <v>1172</v>
      </c>
      <c r="G17538" t="s">
        <v>1120</v>
      </c>
      <c r="H17538" s="53">
        <v>84993.11</v>
      </c>
    </row>
    <row r="17539" spans="1:8" customFormat="1" x14ac:dyDescent="0.25">
      <c r="A17539" t="s">
        <v>593</v>
      </c>
      <c r="B17539" s="52" t="s">
        <v>111</v>
      </c>
      <c r="C17539" t="s">
        <v>423</v>
      </c>
      <c r="D17539" t="s">
        <v>1108</v>
      </c>
      <c r="E17539" t="s">
        <v>1110</v>
      </c>
      <c r="F17539" t="s">
        <v>1167</v>
      </c>
      <c r="G17539" t="s">
        <v>1117</v>
      </c>
      <c r="H17539" s="53">
        <v>462676.58</v>
      </c>
    </row>
    <row r="17540" spans="1:8" customFormat="1" x14ac:dyDescent="0.25">
      <c r="A17540" t="s">
        <v>593</v>
      </c>
      <c r="B17540" s="52" t="s">
        <v>111</v>
      </c>
      <c r="C17540" t="s">
        <v>425</v>
      </c>
      <c r="D17540" t="s">
        <v>1108</v>
      </c>
      <c r="E17540" t="s">
        <v>1110</v>
      </c>
      <c r="F17540" t="s">
        <v>1167</v>
      </c>
      <c r="G17540" t="s">
        <v>1125</v>
      </c>
      <c r="H17540" s="53">
        <v>18570.91</v>
      </c>
    </row>
    <row r="17541" spans="1:8" customFormat="1" x14ac:dyDescent="0.25">
      <c r="A17541" t="s">
        <v>593</v>
      </c>
      <c r="B17541" s="52" t="s">
        <v>111</v>
      </c>
      <c r="C17541" t="s">
        <v>449</v>
      </c>
      <c r="D17541" t="s">
        <v>1108</v>
      </c>
      <c r="E17541" t="s">
        <v>1110</v>
      </c>
      <c r="F17541" t="s">
        <v>1167</v>
      </c>
      <c r="G17541" t="s">
        <v>1121</v>
      </c>
      <c r="H17541" s="53">
        <v>187325.09</v>
      </c>
    </row>
    <row r="17542" spans="1:8" customFormat="1" x14ac:dyDescent="0.25">
      <c r="A17542" t="s">
        <v>593</v>
      </c>
      <c r="B17542" s="52" t="s">
        <v>111</v>
      </c>
      <c r="C17542" t="s">
        <v>423</v>
      </c>
      <c r="D17542" t="s">
        <v>1108</v>
      </c>
      <c r="E17542" t="s">
        <v>1110</v>
      </c>
      <c r="F17542" t="s">
        <v>1168</v>
      </c>
      <c r="G17542" t="s">
        <v>1117</v>
      </c>
      <c r="H17542" s="53">
        <v>2353599.7400000002</v>
      </c>
    </row>
    <row r="17543" spans="1:8" customFormat="1" x14ac:dyDescent="0.25">
      <c r="A17543" t="s">
        <v>593</v>
      </c>
      <c r="B17543" s="52" t="s">
        <v>111</v>
      </c>
      <c r="C17543" t="s">
        <v>425</v>
      </c>
      <c r="D17543" t="s">
        <v>1108</v>
      </c>
      <c r="E17543" t="s">
        <v>1110</v>
      </c>
      <c r="F17543" t="s">
        <v>1168</v>
      </c>
      <c r="G17543" t="s">
        <v>1125</v>
      </c>
      <c r="H17543" s="53">
        <v>405549.49</v>
      </c>
    </row>
    <row r="17544" spans="1:8" customFormat="1" x14ac:dyDescent="0.25">
      <c r="A17544" t="s">
        <v>593</v>
      </c>
      <c r="B17544" s="52" t="s">
        <v>111</v>
      </c>
      <c r="C17544" t="s">
        <v>447</v>
      </c>
      <c r="D17544" t="s">
        <v>1108</v>
      </c>
      <c r="E17544" t="s">
        <v>1110</v>
      </c>
      <c r="F17544" t="s">
        <v>1168</v>
      </c>
      <c r="G17544" t="s">
        <v>1120</v>
      </c>
      <c r="H17544" s="53">
        <v>68500</v>
      </c>
    </row>
    <row r="17545" spans="1:8" customFormat="1" x14ac:dyDescent="0.25">
      <c r="A17545" t="s">
        <v>593</v>
      </c>
      <c r="B17545" s="52" t="s">
        <v>113</v>
      </c>
      <c r="C17545" t="s">
        <v>423</v>
      </c>
      <c r="D17545" t="s">
        <v>1108</v>
      </c>
      <c r="E17545" t="s">
        <v>1110</v>
      </c>
      <c r="F17545" t="s">
        <v>1169</v>
      </c>
      <c r="G17545" t="s">
        <v>1117</v>
      </c>
      <c r="H17545" s="53">
        <v>258337.17</v>
      </c>
    </row>
    <row r="17546" spans="1:8" customFormat="1" x14ac:dyDescent="0.25">
      <c r="A17546" t="s">
        <v>593</v>
      </c>
      <c r="B17546" s="52" t="s">
        <v>113</v>
      </c>
      <c r="C17546" t="s">
        <v>443</v>
      </c>
      <c r="D17546" t="s">
        <v>1108</v>
      </c>
      <c r="E17546" t="s">
        <v>1110</v>
      </c>
      <c r="F17546" t="s">
        <v>1169</v>
      </c>
      <c r="G17546" t="s">
        <v>1126</v>
      </c>
      <c r="H17546" s="53">
        <v>76047.78</v>
      </c>
    </row>
    <row r="17547" spans="1:8" customFormat="1" x14ac:dyDescent="0.25">
      <c r="A17547" t="s">
        <v>593</v>
      </c>
      <c r="B17547" s="52" t="s">
        <v>113</v>
      </c>
      <c r="C17547" t="s">
        <v>423</v>
      </c>
      <c r="D17547" t="s">
        <v>1108</v>
      </c>
      <c r="E17547" t="s">
        <v>1110</v>
      </c>
      <c r="F17547" t="s">
        <v>1170</v>
      </c>
      <c r="G17547" t="s">
        <v>1117</v>
      </c>
      <c r="H17547" s="53">
        <v>216380.54</v>
      </c>
    </row>
    <row r="17548" spans="1:8" customFormat="1" x14ac:dyDescent="0.25">
      <c r="A17548" t="s">
        <v>593</v>
      </c>
      <c r="B17548" s="52" t="s">
        <v>113</v>
      </c>
      <c r="C17548" t="s">
        <v>423</v>
      </c>
      <c r="D17548" t="s">
        <v>1108</v>
      </c>
      <c r="E17548" t="s">
        <v>1110</v>
      </c>
      <c r="F17548" t="s">
        <v>1171</v>
      </c>
      <c r="G17548" t="s">
        <v>1117</v>
      </c>
      <c r="H17548" s="53">
        <v>2711522.28</v>
      </c>
    </row>
    <row r="17549" spans="1:8" customFormat="1" x14ac:dyDescent="0.25">
      <c r="A17549" t="s">
        <v>593</v>
      </c>
      <c r="B17549" s="52" t="s">
        <v>113</v>
      </c>
      <c r="C17549" t="s">
        <v>423</v>
      </c>
      <c r="D17549" t="s">
        <v>1108</v>
      </c>
      <c r="E17549" t="s">
        <v>1110</v>
      </c>
      <c r="F17549" t="s">
        <v>1172</v>
      </c>
      <c r="G17549" t="s">
        <v>1117</v>
      </c>
      <c r="H17549" s="53">
        <v>282000.25</v>
      </c>
    </row>
    <row r="17550" spans="1:8" customFormat="1" x14ac:dyDescent="0.25">
      <c r="A17550" t="s">
        <v>593</v>
      </c>
      <c r="B17550" s="52" t="s">
        <v>113</v>
      </c>
      <c r="C17550" t="s">
        <v>423</v>
      </c>
      <c r="D17550" t="s">
        <v>1108</v>
      </c>
      <c r="E17550" t="s">
        <v>1110</v>
      </c>
      <c r="F17550" t="s">
        <v>1167</v>
      </c>
      <c r="G17550" t="s">
        <v>1117</v>
      </c>
      <c r="H17550" s="53">
        <v>60216.01</v>
      </c>
    </row>
    <row r="17551" spans="1:8" customFormat="1" x14ac:dyDescent="0.25">
      <c r="A17551" t="s">
        <v>593</v>
      </c>
      <c r="B17551" s="52" t="s">
        <v>113</v>
      </c>
      <c r="C17551" t="s">
        <v>423</v>
      </c>
      <c r="D17551" t="s">
        <v>1108</v>
      </c>
      <c r="E17551" t="s">
        <v>1110</v>
      </c>
      <c r="F17551" t="s">
        <v>1168</v>
      </c>
      <c r="G17551" t="s">
        <v>1117</v>
      </c>
      <c r="H17551" s="53">
        <v>328445.37</v>
      </c>
    </row>
    <row r="17552" spans="1:8" customFormat="1" x14ac:dyDescent="0.25">
      <c r="A17552" t="s">
        <v>593</v>
      </c>
      <c r="B17552" s="52" t="s">
        <v>115</v>
      </c>
      <c r="C17552" t="s">
        <v>423</v>
      </c>
      <c r="D17552" t="s">
        <v>1108</v>
      </c>
      <c r="E17552" t="s">
        <v>1110</v>
      </c>
      <c r="F17552" t="s">
        <v>1169</v>
      </c>
      <c r="G17552" t="s">
        <v>1117</v>
      </c>
      <c r="H17552" s="53">
        <v>158921.79999999999</v>
      </c>
    </row>
    <row r="17553" spans="1:8" customFormat="1" x14ac:dyDescent="0.25">
      <c r="A17553" t="s">
        <v>593</v>
      </c>
      <c r="B17553" s="52" t="s">
        <v>115</v>
      </c>
      <c r="C17553" t="s">
        <v>443</v>
      </c>
      <c r="D17553" t="s">
        <v>1108</v>
      </c>
      <c r="E17553" t="s">
        <v>1110</v>
      </c>
      <c r="F17553" t="s">
        <v>1169</v>
      </c>
      <c r="G17553" t="s">
        <v>1126</v>
      </c>
      <c r="H17553" s="53">
        <v>800</v>
      </c>
    </row>
    <row r="17554" spans="1:8" customFormat="1" x14ac:dyDescent="0.25">
      <c r="A17554" t="s">
        <v>593</v>
      </c>
      <c r="B17554" s="52" t="s">
        <v>115</v>
      </c>
      <c r="C17554" t="s">
        <v>449</v>
      </c>
      <c r="D17554" t="s">
        <v>1108</v>
      </c>
      <c r="E17554" t="s">
        <v>1110</v>
      </c>
      <c r="F17554" t="s">
        <v>1169</v>
      </c>
      <c r="G17554" t="s">
        <v>1121</v>
      </c>
      <c r="H17554" s="53">
        <v>316889.08</v>
      </c>
    </row>
    <row r="17555" spans="1:8" customFormat="1" x14ac:dyDescent="0.25">
      <c r="A17555" t="s">
        <v>593</v>
      </c>
      <c r="B17555" s="52" t="s">
        <v>115</v>
      </c>
      <c r="C17555" t="s">
        <v>423</v>
      </c>
      <c r="D17555" t="s">
        <v>1108</v>
      </c>
      <c r="E17555" t="s">
        <v>1110</v>
      </c>
      <c r="F17555" t="s">
        <v>1170</v>
      </c>
      <c r="G17555" t="s">
        <v>1117</v>
      </c>
      <c r="H17555" s="53">
        <v>229032.99</v>
      </c>
    </row>
    <row r="17556" spans="1:8" customFormat="1" x14ac:dyDescent="0.25">
      <c r="A17556" t="s">
        <v>593</v>
      </c>
      <c r="B17556" s="52" t="s">
        <v>115</v>
      </c>
      <c r="C17556" t="s">
        <v>423</v>
      </c>
      <c r="D17556" t="s">
        <v>1108</v>
      </c>
      <c r="E17556" t="s">
        <v>1110</v>
      </c>
      <c r="F17556" t="s">
        <v>1171</v>
      </c>
      <c r="G17556" t="s">
        <v>1117</v>
      </c>
      <c r="H17556" s="53">
        <v>3014820.98</v>
      </c>
    </row>
    <row r="17557" spans="1:8" customFormat="1" x14ac:dyDescent="0.25">
      <c r="A17557" t="s">
        <v>593</v>
      </c>
      <c r="B17557" s="52" t="s">
        <v>115</v>
      </c>
      <c r="C17557" t="s">
        <v>423</v>
      </c>
      <c r="D17557" t="s">
        <v>1108</v>
      </c>
      <c r="E17557" t="s">
        <v>1110</v>
      </c>
      <c r="F17557" t="s">
        <v>1172</v>
      </c>
      <c r="G17557" t="s">
        <v>1117</v>
      </c>
      <c r="H17557" s="53">
        <v>283249.28000000003</v>
      </c>
    </row>
    <row r="17558" spans="1:8" customFormat="1" x14ac:dyDescent="0.25">
      <c r="A17558" t="s">
        <v>593</v>
      </c>
      <c r="B17558" s="52" t="s">
        <v>115</v>
      </c>
      <c r="C17558" t="s">
        <v>423</v>
      </c>
      <c r="D17558" t="s">
        <v>1108</v>
      </c>
      <c r="E17558" t="s">
        <v>1110</v>
      </c>
      <c r="F17558" t="s">
        <v>1167</v>
      </c>
      <c r="G17558" t="s">
        <v>1117</v>
      </c>
      <c r="H17558" s="53">
        <v>70944.88</v>
      </c>
    </row>
    <row r="17559" spans="1:8" customFormat="1" x14ac:dyDescent="0.25">
      <c r="A17559" t="s">
        <v>593</v>
      </c>
      <c r="B17559" s="52" t="s">
        <v>115</v>
      </c>
      <c r="C17559" t="s">
        <v>423</v>
      </c>
      <c r="D17559" t="s">
        <v>1108</v>
      </c>
      <c r="E17559" t="s">
        <v>1110</v>
      </c>
      <c r="F17559" t="s">
        <v>1168</v>
      </c>
      <c r="G17559" t="s">
        <v>1117</v>
      </c>
      <c r="H17559" s="53">
        <v>114535.89</v>
      </c>
    </row>
    <row r="17560" spans="1:8" customFormat="1" x14ac:dyDescent="0.25">
      <c r="A17560" t="s">
        <v>593</v>
      </c>
      <c r="B17560" s="52" t="s">
        <v>117</v>
      </c>
      <c r="C17560" t="s">
        <v>423</v>
      </c>
      <c r="D17560" t="s">
        <v>1108</v>
      </c>
      <c r="E17560" t="s">
        <v>1110</v>
      </c>
      <c r="F17560" t="s">
        <v>1169</v>
      </c>
      <c r="G17560" t="s">
        <v>1117</v>
      </c>
      <c r="H17560" s="53">
        <v>133704.67000000001</v>
      </c>
    </row>
    <row r="17561" spans="1:8" customFormat="1" x14ac:dyDescent="0.25">
      <c r="A17561" t="s">
        <v>593</v>
      </c>
      <c r="B17561" s="52" t="s">
        <v>117</v>
      </c>
      <c r="C17561" t="s">
        <v>449</v>
      </c>
      <c r="D17561" t="s">
        <v>1108</v>
      </c>
      <c r="E17561" t="s">
        <v>1110</v>
      </c>
      <c r="F17561" t="s">
        <v>1169</v>
      </c>
      <c r="G17561" t="s">
        <v>1121</v>
      </c>
      <c r="H17561" s="53">
        <v>97240.54</v>
      </c>
    </row>
    <row r="17562" spans="1:8" customFormat="1" x14ac:dyDescent="0.25">
      <c r="A17562" t="s">
        <v>593</v>
      </c>
      <c r="B17562" s="52" t="s">
        <v>117</v>
      </c>
      <c r="C17562" t="s">
        <v>423</v>
      </c>
      <c r="D17562" t="s">
        <v>1108</v>
      </c>
      <c r="E17562" t="s">
        <v>1110</v>
      </c>
      <c r="F17562" t="s">
        <v>1170</v>
      </c>
      <c r="G17562" t="s">
        <v>1117</v>
      </c>
      <c r="H17562" s="53">
        <v>228772.02</v>
      </c>
    </row>
    <row r="17563" spans="1:8" customFormat="1" x14ac:dyDescent="0.25">
      <c r="A17563" t="s">
        <v>593</v>
      </c>
      <c r="B17563" s="52" t="s">
        <v>117</v>
      </c>
      <c r="C17563" t="s">
        <v>423</v>
      </c>
      <c r="D17563" t="s">
        <v>1108</v>
      </c>
      <c r="E17563" t="s">
        <v>1110</v>
      </c>
      <c r="F17563" t="s">
        <v>1171</v>
      </c>
      <c r="G17563" t="s">
        <v>1117</v>
      </c>
      <c r="H17563" s="53">
        <v>2153998.5699999998</v>
      </c>
    </row>
    <row r="17564" spans="1:8" customFormat="1" x14ac:dyDescent="0.25">
      <c r="A17564" t="s">
        <v>593</v>
      </c>
      <c r="B17564" s="52" t="s">
        <v>117</v>
      </c>
      <c r="C17564" t="s">
        <v>423</v>
      </c>
      <c r="D17564" t="s">
        <v>1108</v>
      </c>
      <c r="E17564" t="s">
        <v>1110</v>
      </c>
      <c r="F17564" t="s">
        <v>1172</v>
      </c>
      <c r="G17564" t="s">
        <v>1117</v>
      </c>
      <c r="H17564" s="53">
        <v>256064.82</v>
      </c>
    </row>
    <row r="17565" spans="1:8" customFormat="1" x14ac:dyDescent="0.25">
      <c r="A17565" t="s">
        <v>593</v>
      </c>
      <c r="B17565" s="52" t="s">
        <v>117</v>
      </c>
      <c r="C17565" t="s">
        <v>423</v>
      </c>
      <c r="D17565" t="s">
        <v>1108</v>
      </c>
      <c r="E17565" t="s">
        <v>1110</v>
      </c>
      <c r="F17565" t="s">
        <v>1167</v>
      </c>
      <c r="G17565" t="s">
        <v>1117</v>
      </c>
      <c r="H17565" s="53">
        <v>145065.45000000001</v>
      </c>
    </row>
    <row r="17566" spans="1:8" customFormat="1" x14ac:dyDescent="0.25">
      <c r="A17566" t="s">
        <v>593</v>
      </c>
      <c r="B17566" s="52" t="s">
        <v>117</v>
      </c>
      <c r="C17566" t="s">
        <v>423</v>
      </c>
      <c r="D17566" t="s">
        <v>1108</v>
      </c>
      <c r="E17566" t="s">
        <v>1110</v>
      </c>
      <c r="F17566" t="s">
        <v>1168</v>
      </c>
      <c r="G17566" t="s">
        <v>1117</v>
      </c>
      <c r="H17566" s="53">
        <v>111593.53</v>
      </c>
    </row>
    <row r="17567" spans="1:8" customFormat="1" x14ac:dyDescent="0.25">
      <c r="A17567" t="s">
        <v>593</v>
      </c>
      <c r="B17567" s="52" t="s">
        <v>119</v>
      </c>
      <c r="C17567" t="s">
        <v>423</v>
      </c>
      <c r="D17567" t="s">
        <v>1108</v>
      </c>
      <c r="E17567" t="s">
        <v>1110</v>
      </c>
      <c r="F17567" t="s">
        <v>1169</v>
      </c>
      <c r="G17567" t="s">
        <v>1117</v>
      </c>
      <c r="H17567" s="53">
        <v>20351.64</v>
      </c>
    </row>
    <row r="17568" spans="1:8" customFormat="1" x14ac:dyDescent="0.25">
      <c r="A17568" t="s">
        <v>593</v>
      </c>
      <c r="B17568" s="52" t="s">
        <v>119</v>
      </c>
      <c r="C17568" t="s">
        <v>423</v>
      </c>
      <c r="D17568" t="s">
        <v>1108</v>
      </c>
      <c r="E17568" t="s">
        <v>1110</v>
      </c>
      <c r="F17568" t="s">
        <v>1170</v>
      </c>
      <c r="G17568" t="s">
        <v>1117</v>
      </c>
      <c r="H17568" s="53">
        <v>184874.89</v>
      </c>
    </row>
    <row r="17569" spans="1:8" customFormat="1" x14ac:dyDescent="0.25">
      <c r="A17569" t="s">
        <v>593</v>
      </c>
      <c r="B17569" s="52" t="s">
        <v>119</v>
      </c>
      <c r="C17569" t="s">
        <v>423</v>
      </c>
      <c r="D17569" t="s">
        <v>1108</v>
      </c>
      <c r="E17569" t="s">
        <v>1110</v>
      </c>
      <c r="F17569" t="s">
        <v>1171</v>
      </c>
      <c r="G17569" t="s">
        <v>1117</v>
      </c>
      <c r="H17569" s="53">
        <v>867880.74</v>
      </c>
    </row>
    <row r="17570" spans="1:8" customFormat="1" x14ac:dyDescent="0.25">
      <c r="A17570" t="s">
        <v>593</v>
      </c>
      <c r="B17570" s="52" t="s">
        <v>119</v>
      </c>
      <c r="C17570" t="s">
        <v>423</v>
      </c>
      <c r="D17570" t="s">
        <v>1108</v>
      </c>
      <c r="E17570" t="s">
        <v>1110</v>
      </c>
      <c r="F17570" t="s">
        <v>1172</v>
      </c>
      <c r="G17570" t="s">
        <v>1117</v>
      </c>
      <c r="H17570" s="53">
        <v>50715.66</v>
      </c>
    </row>
    <row r="17571" spans="1:8" customFormat="1" x14ac:dyDescent="0.25">
      <c r="A17571" t="s">
        <v>593</v>
      </c>
      <c r="B17571" s="52" t="s">
        <v>119</v>
      </c>
      <c r="C17571" t="s">
        <v>423</v>
      </c>
      <c r="D17571" t="s">
        <v>1108</v>
      </c>
      <c r="E17571" t="s">
        <v>1110</v>
      </c>
      <c r="F17571" t="s">
        <v>1167</v>
      </c>
      <c r="G17571" t="s">
        <v>1117</v>
      </c>
      <c r="H17571" s="53">
        <v>42507.13</v>
      </c>
    </row>
    <row r="17572" spans="1:8" customFormat="1" x14ac:dyDescent="0.25">
      <c r="A17572" t="s">
        <v>593</v>
      </c>
      <c r="B17572" s="52" t="s">
        <v>119</v>
      </c>
      <c r="C17572" t="s">
        <v>423</v>
      </c>
      <c r="D17572" t="s">
        <v>1108</v>
      </c>
      <c r="E17572" t="s">
        <v>1110</v>
      </c>
      <c r="F17572" t="s">
        <v>1168</v>
      </c>
      <c r="G17572" t="s">
        <v>1117</v>
      </c>
      <c r="H17572" s="53">
        <v>83836.12</v>
      </c>
    </row>
    <row r="17573" spans="1:8" customFormat="1" x14ac:dyDescent="0.25">
      <c r="A17573" t="s">
        <v>593</v>
      </c>
      <c r="B17573" s="52" t="s">
        <v>121</v>
      </c>
      <c r="C17573" t="s">
        <v>423</v>
      </c>
      <c r="D17573" t="s">
        <v>1108</v>
      </c>
      <c r="E17573" t="s">
        <v>1110</v>
      </c>
      <c r="F17573" t="s">
        <v>1169</v>
      </c>
      <c r="G17573" t="s">
        <v>1117</v>
      </c>
      <c r="H17573" s="53">
        <v>274124.82</v>
      </c>
    </row>
    <row r="17574" spans="1:8" customFormat="1" x14ac:dyDescent="0.25">
      <c r="A17574" t="s">
        <v>593</v>
      </c>
      <c r="B17574" s="52" t="s">
        <v>121</v>
      </c>
      <c r="C17574" t="s">
        <v>449</v>
      </c>
      <c r="D17574" t="s">
        <v>1108</v>
      </c>
      <c r="E17574" t="s">
        <v>1110</v>
      </c>
      <c r="F17574" t="s">
        <v>1169</v>
      </c>
      <c r="G17574" t="s">
        <v>1121</v>
      </c>
      <c r="H17574" s="53">
        <v>173643</v>
      </c>
    </row>
    <row r="17575" spans="1:8" customFormat="1" x14ac:dyDescent="0.25">
      <c r="A17575" t="s">
        <v>593</v>
      </c>
      <c r="B17575" s="52" t="s">
        <v>121</v>
      </c>
      <c r="C17575" t="s">
        <v>423</v>
      </c>
      <c r="D17575" t="s">
        <v>1108</v>
      </c>
      <c r="E17575" t="s">
        <v>1110</v>
      </c>
      <c r="F17575" t="s">
        <v>1170</v>
      </c>
      <c r="G17575" t="s">
        <v>1117</v>
      </c>
      <c r="H17575" s="53">
        <v>327180.53999999998</v>
      </c>
    </row>
    <row r="17576" spans="1:8" customFormat="1" x14ac:dyDescent="0.25">
      <c r="A17576" t="s">
        <v>593</v>
      </c>
      <c r="B17576" s="52" t="s">
        <v>121</v>
      </c>
      <c r="C17576" t="s">
        <v>423</v>
      </c>
      <c r="D17576" t="s">
        <v>1108</v>
      </c>
      <c r="E17576" t="s">
        <v>1110</v>
      </c>
      <c r="F17576" t="s">
        <v>1171</v>
      </c>
      <c r="G17576" t="s">
        <v>1117</v>
      </c>
      <c r="H17576" s="53">
        <v>3007559.34</v>
      </c>
    </row>
    <row r="17577" spans="1:8" customFormat="1" x14ac:dyDescent="0.25">
      <c r="A17577" t="s">
        <v>593</v>
      </c>
      <c r="B17577" s="52" t="s">
        <v>121</v>
      </c>
      <c r="C17577" t="s">
        <v>423</v>
      </c>
      <c r="D17577" t="s">
        <v>1108</v>
      </c>
      <c r="E17577" t="s">
        <v>1110</v>
      </c>
      <c r="F17577" t="s">
        <v>1172</v>
      </c>
      <c r="G17577" t="s">
        <v>1117</v>
      </c>
      <c r="H17577" s="53">
        <v>288688.15999999997</v>
      </c>
    </row>
    <row r="17578" spans="1:8" customFormat="1" x14ac:dyDescent="0.25">
      <c r="A17578" t="s">
        <v>593</v>
      </c>
      <c r="B17578" s="52" t="s">
        <v>121</v>
      </c>
      <c r="C17578" t="s">
        <v>423</v>
      </c>
      <c r="D17578" t="s">
        <v>1108</v>
      </c>
      <c r="E17578" t="s">
        <v>1110</v>
      </c>
      <c r="F17578" t="s">
        <v>1167</v>
      </c>
      <c r="G17578" t="s">
        <v>1117</v>
      </c>
      <c r="H17578" s="53">
        <v>738785.97</v>
      </c>
    </row>
    <row r="17579" spans="1:8" customFormat="1" x14ac:dyDescent="0.25">
      <c r="A17579" t="s">
        <v>593</v>
      </c>
      <c r="B17579" s="52" t="s">
        <v>121</v>
      </c>
      <c r="C17579" t="s">
        <v>423</v>
      </c>
      <c r="D17579" t="s">
        <v>1108</v>
      </c>
      <c r="E17579" t="s">
        <v>1110</v>
      </c>
      <c r="F17579" t="s">
        <v>1168</v>
      </c>
      <c r="G17579" t="s">
        <v>1117</v>
      </c>
      <c r="H17579" s="53">
        <v>203775.23</v>
      </c>
    </row>
    <row r="17580" spans="1:8" customFormat="1" x14ac:dyDescent="0.25">
      <c r="A17580" t="s">
        <v>593</v>
      </c>
      <c r="B17580" s="52" t="s">
        <v>123</v>
      </c>
      <c r="C17580" t="s">
        <v>423</v>
      </c>
      <c r="D17580" t="s">
        <v>1108</v>
      </c>
      <c r="E17580" t="s">
        <v>1110</v>
      </c>
      <c r="F17580" t="s">
        <v>1169</v>
      </c>
      <c r="G17580" t="s">
        <v>1117</v>
      </c>
      <c r="H17580" s="53">
        <v>2012402.71</v>
      </c>
    </row>
    <row r="17581" spans="1:8" customFormat="1" x14ac:dyDescent="0.25">
      <c r="A17581" t="s">
        <v>593</v>
      </c>
      <c r="B17581" s="52" t="s">
        <v>123</v>
      </c>
      <c r="C17581" t="s">
        <v>425</v>
      </c>
      <c r="D17581" t="s">
        <v>1108</v>
      </c>
      <c r="E17581" t="s">
        <v>1110</v>
      </c>
      <c r="F17581" t="s">
        <v>1169</v>
      </c>
      <c r="G17581" t="s">
        <v>1125</v>
      </c>
      <c r="H17581" s="53">
        <v>912180.52</v>
      </c>
    </row>
    <row r="17582" spans="1:8" customFormat="1" x14ac:dyDescent="0.25">
      <c r="A17582" t="s">
        <v>593</v>
      </c>
      <c r="B17582" s="52" t="s">
        <v>123</v>
      </c>
      <c r="C17582" t="s">
        <v>443</v>
      </c>
      <c r="D17582" t="s">
        <v>1108</v>
      </c>
      <c r="E17582" t="s">
        <v>1110</v>
      </c>
      <c r="F17582" t="s">
        <v>1169</v>
      </c>
      <c r="G17582" t="s">
        <v>1126</v>
      </c>
      <c r="H17582" s="53">
        <v>456285.11</v>
      </c>
    </row>
    <row r="17583" spans="1:8" customFormat="1" x14ac:dyDescent="0.25">
      <c r="A17583" t="s">
        <v>593</v>
      </c>
      <c r="B17583" s="52" t="s">
        <v>123</v>
      </c>
      <c r="C17583" t="s">
        <v>447</v>
      </c>
      <c r="D17583" t="s">
        <v>1108</v>
      </c>
      <c r="E17583" t="s">
        <v>1110</v>
      </c>
      <c r="F17583" t="s">
        <v>1169</v>
      </c>
      <c r="G17583" t="s">
        <v>1120</v>
      </c>
      <c r="H17583" s="53">
        <v>11075</v>
      </c>
    </row>
    <row r="17584" spans="1:8" customFormat="1" x14ac:dyDescent="0.25">
      <c r="A17584" t="s">
        <v>593</v>
      </c>
      <c r="B17584" s="52" t="s">
        <v>123</v>
      </c>
      <c r="C17584" t="s">
        <v>423</v>
      </c>
      <c r="D17584" t="s">
        <v>1108</v>
      </c>
      <c r="E17584" t="s">
        <v>1110</v>
      </c>
      <c r="F17584" t="s">
        <v>1170</v>
      </c>
      <c r="G17584" t="s">
        <v>1117</v>
      </c>
      <c r="H17584" s="53">
        <v>1964197.46</v>
      </c>
    </row>
    <row r="17585" spans="1:8" customFormat="1" x14ac:dyDescent="0.25">
      <c r="A17585" t="s">
        <v>593</v>
      </c>
      <c r="B17585" s="52" t="s">
        <v>123</v>
      </c>
      <c r="C17585" t="s">
        <v>425</v>
      </c>
      <c r="D17585" t="s">
        <v>1108</v>
      </c>
      <c r="E17585" t="s">
        <v>1110</v>
      </c>
      <c r="F17585" t="s">
        <v>1170</v>
      </c>
      <c r="G17585" t="s">
        <v>1125</v>
      </c>
      <c r="H17585" s="53">
        <v>1566952.25</v>
      </c>
    </row>
    <row r="17586" spans="1:8" customFormat="1" x14ac:dyDescent="0.25">
      <c r="A17586" t="s">
        <v>593</v>
      </c>
      <c r="B17586" s="52" t="s">
        <v>123</v>
      </c>
      <c r="C17586" t="s">
        <v>423</v>
      </c>
      <c r="D17586" t="s">
        <v>1108</v>
      </c>
      <c r="E17586" t="s">
        <v>1110</v>
      </c>
      <c r="F17586" t="s">
        <v>1171</v>
      </c>
      <c r="G17586" t="s">
        <v>1117</v>
      </c>
      <c r="H17586" s="53">
        <v>54616651.869999997</v>
      </c>
    </row>
    <row r="17587" spans="1:8" customFormat="1" x14ac:dyDescent="0.25">
      <c r="A17587" t="s">
        <v>593</v>
      </c>
      <c r="B17587" s="52" t="s">
        <v>123</v>
      </c>
      <c r="C17587" t="s">
        <v>425</v>
      </c>
      <c r="D17587" t="s">
        <v>1108</v>
      </c>
      <c r="E17587" t="s">
        <v>1110</v>
      </c>
      <c r="F17587" t="s">
        <v>1171</v>
      </c>
      <c r="G17587" t="s">
        <v>1125</v>
      </c>
      <c r="H17587" s="53">
        <v>22758236.469999999</v>
      </c>
    </row>
    <row r="17588" spans="1:8" customFormat="1" x14ac:dyDescent="0.25">
      <c r="A17588" t="s">
        <v>593</v>
      </c>
      <c r="B17588" s="52" t="s">
        <v>123</v>
      </c>
      <c r="C17588" t="s">
        <v>441</v>
      </c>
      <c r="D17588" t="s">
        <v>1108</v>
      </c>
      <c r="E17588" t="s">
        <v>1110</v>
      </c>
      <c r="F17588" t="s">
        <v>1171</v>
      </c>
      <c r="G17588" t="s">
        <v>1118</v>
      </c>
      <c r="H17588" s="53">
        <v>525629.4</v>
      </c>
    </row>
    <row r="17589" spans="1:8" customFormat="1" x14ac:dyDescent="0.25">
      <c r="A17589" t="s">
        <v>593</v>
      </c>
      <c r="B17589" s="52" t="s">
        <v>123</v>
      </c>
      <c r="C17589" t="s">
        <v>443</v>
      </c>
      <c r="D17589" t="s">
        <v>1108</v>
      </c>
      <c r="E17589" t="s">
        <v>1110</v>
      </c>
      <c r="F17589" t="s">
        <v>1171</v>
      </c>
      <c r="G17589" t="s">
        <v>1126</v>
      </c>
      <c r="H17589" s="53">
        <v>2207722.66</v>
      </c>
    </row>
    <row r="17590" spans="1:8" customFormat="1" x14ac:dyDescent="0.25">
      <c r="A17590" t="s">
        <v>593</v>
      </c>
      <c r="B17590" s="52" t="s">
        <v>123</v>
      </c>
      <c r="C17590" t="s">
        <v>447</v>
      </c>
      <c r="D17590" t="s">
        <v>1108</v>
      </c>
      <c r="E17590" t="s">
        <v>1110</v>
      </c>
      <c r="F17590" t="s">
        <v>1171</v>
      </c>
      <c r="G17590" t="s">
        <v>1120</v>
      </c>
      <c r="H17590" s="53">
        <v>7793810.9400000004</v>
      </c>
    </row>
    <row r="17591" spans="1:8" customFormat="1" x14ac:dyDescent="0.25">
      <c r="A17591" t="s">
        <v>593</v>
      </c>
      <c r="B17591" s="52" t="s">
        <v>123</v>
      </c>
      <c r="C17591" t="s">
        <v>423</v>
      </c>
      <c r="D17591" t="s">
        <v>1108</v>
      </c>
      <c r="E17591" t="s">
        <v>1110</v>
      </c>
      <c r="F17591" t="s">
        <v>1172</v>
      </c>
      <c r="G17591" t="s">
        <v>1117</v>
      </c>
      <c r="H17591" s="53">
        <v>10986907.83</v>
      </c>
    </row>
    <row r="17592" spans="1:8" customFormat="1" x14ac:dyDescent="0.25">
      <c r="A17592" t="s">
        <v>593</v>
      </c>
      <c r="B17592" s="52" t="s">
        <v>123</v>
      </c>
      <c r="C17592" t="s">
        <v>425</v>
      </c>
      <c r="D17592" t="s">
        <v>1108</v>
      </c>
      <c r="E17592" t="s">
        <v>1110</v>
      </c>
      <c r="F17592" t="s">
        <v>1172</v>
      </c>
      <c r="G17592" t="s">
        <v>1125</v>
      </c>
      <c r="H17592" s="53">
        <v>3286475.99</v>
      </c>
    </row>
    <row r="17593" spans="1:8" customFormat="1" x14ac:dyDescent="0.25">
      <c r="A17593" t="s">
        <v>593</v>
      </c>
      <c r="B17593" s="52" t="s">
        <v>123</v>
      </c>
      <c r="C17593" t="s">
        <v>447</v>
      </c>
      <c r="D17593" t="s">
        <v>1108</v>
      </c>
      <c r="E17593" t="s">
        <v>1110</v>
      </c>
      <c r="F17593" t="s">
        <v>1172</v>
      </c>
      <c r="G17593" t="s">
        <v>1120</v>
      </c>
      <c r="H17593" s="53">
        <v>183162.07</v>
      </c>
    </row>
    <row r="17594" spans="1:8" customFormat="1" x14ac:dyDescent="0.25">
      <c r="A17594" t="s">
        <v>593</v>
      </c>
      <c r="B17594" s="52" t="s">
        <v>123</v>
      </c>
      <c r="C17594" t="s">
        <v>423</v>
      </c>
      <c r="D17594" t="s">
        <v>1108</v>
      </c>
      <c r="E17594" t="s">
        <v>1110</v>
      </c>
      <c r="F17594" t="s">
        <v>1167</v>
      </c>
      <c r="G17594" t="s">
        <v>1117</v>
      </c>
      <c r="H17594" s="53">
        <v>6211696.4500000002</v>
      </c>
    </row>
    <row r="17595" spans="1:8" customFormat="1" x14ac:dyDescent="0.25">
      <c r="A17595" t="s">
        <v>593</v>
      </c>
      <c r="B17595" s="52" t="s">
        <v>123</v>
      </c>
      <c r="C17595" t="s">
        <v>425</v>
      </c>
      <c r="D17595" t="s">
        <v>1108</v>
      </c>
      <c r="E17595" t="s">
        <v>1110</v>
      </c>
      <c r="F17595" t="s">
        <v>1167</v>
      </c>
      <c r="G17595" t="s">
        <v>1125</v>
      </c>
      <c r="H17595" s="53">
        <v>1773082.1</v>
      </c>
    </row>
    <row r="17596" spans="1:8" customFormat="1" x14ac:dyDescent="0.25">
      <c r="A17596" t="s">
        <v>593</v>
      </c>
      <c r="B17596" s="52" t="s">
        <v>123</v>
      </c>
      <c r="C17596" t="s">
        <v>443</v>
      </c>
      <c r="D17596" t="s">
        <v>1108</v>
      </c>
      <c r="E17596" t="s">
        <v>1110</v>
      </c>
      <c r="F17596" t="s">
        <v>1167</v>
      </c>
      <c r="G17596" t="s">
        <v>1126</v>
      </c>
      <c r="H17596" s="53">
        <v>752860.4</v>
      </c>
    </row>
    <row r="17597" spans="1:8" customFormat="1" x14ac:dyDescent="0.25">
      <c r="A17597" t="s">
        <v>593</v>
      </c>
      <c r="B17597" s="52" t="s">
        <v>123</v>
      </c>
      <c r="C17597" t="s">
        <v>447</v>
      </c>
      <c r="D17597" t="s">
        <v>1108</v>
      </c>
      <c r="E17597" t="s">
        <v>1110</v>
      </c>
      <c r="F17597" t="s">
        <v>1167</v>
      </c>
      <c r="G17597" t="s">
        <v>1120</v>
      </c>
      <c r="H17597" s="53">
        <v>3804356.47</v>
      </c>
    </row>
    <row r="17598" spans="1:8" customFormat="1" x14ac:dyDescent="0.25">
      <c r="A17598" t="s">
        <v>593</v>
      </c>
      <c r="B17598" s="52" t="s">
        <v>123</v>
      </c>
      <c r="C17598" t="s">
        <v>423</v>
      </c>
      <c r="D17598" t="s">
        <v>1108</v>
      </c>
      <c r="E17598" t="s">
        <v>1110</v>
      </c>
      <c r="F17598" t="s">
        <v>1168</v>
      </c>
      <c r="G17598" t="s">
        <v>1117</v>
      </c>
      <c r="H17598" s="53">
        <v>7816509.4900000002</v>
      </c>
    </row>
    <row r="17599" spans="1:8" customFormat="1" x14ac:dyDescent="0.25">
      <c r="A17599" t="s">
        <v>593</v>
      </c>
      <c r="B17599" s="52" t="s">
        <v>123</v>
      </c>
      <c r="C17599" t="s">
        <v>425</v>
      </c>
      <c r="D17599" t="s">
        <v>1108</v>
      </c>
      <c r="E17599" t="s">
        <v>1110</v>
      </c>
      <c r="F17599" t="s">
        <v>1168</v>
      </c>
      <c r="G17599" t="s">
        <v>1125</v>
      </c>
      <c r="H17599" s="53">
        <v>3334334.12</v>
      </c>
    </row>
    <row r="17600" spans="1:8" customFormat="1" x14ac:dyDescent="0.25">
      <c r="A17600" t="s">
        <v>593</v>
      </c>
      <c r="B17600" s="52" t="s">
        <v>123</v>
      </c>
      <c r="C17600" t="s">
        <v>447</v>
      </c>
      <c r="D17600" t="s">
        <v>1108</v>
      </c>
      <c r="E17600" t="s">
        <v>1110</v>
      </c>
      <c r="F17600" t="s">
        <v>1168</v>
      </c>
      <c r="G17600" t="s">
        <v>1120</v>
      </c>
      <c r="H17600" s="53">
        <v>3247238.24</v>
      </c>
    </row>
    <row r="17601" spans="1:8" customFormat="1" x14ac:dyDescent="0.25">
      <c r="A17601" t="s">
        <v>593</v>
      </c>
      <c r="B17601" s="52" t="s">
        <v>125</v>
      </c>
      <c r="C17601" t="s">
        <v>423</v>
      </c>
      <c r="D17601" t="s">
        <v>1108</v>
      </c>
      <c r="E17601" t="s">
        <v>1110</v>
      </c>
      <c r="F17601" t="s">
        <v>1169</v>
      </c>
      <c r="G17601" t="s">
        <v>1117</v>
      </c>
      <c r="H17601" s="53">
        <v>2030812.17</v>
      </c>
    </row>
    <row r="17602" spans="1:8" customFormat="1" x14ac:dyDescent="0.25">
      <c r="A17602" t="s">
        <v>593</v>
      </c>
      <c r="B17602" s="52" t="s">
        <v>125</v>
      </c>
      <c r="C17602" t="s">
        <v>449</v>
      </c>
      <c r="D17602" t="s">
        <v>1108</v>
      </c>
      <c r="E17602" t="s">
        <v>1110</v>
      </c>
      <c r="F17602" t="s">
        <v>1169</v>
      </c>
      <c r="G17602" t="s">
        <v>1121</v>
      </c>
      <c r="H17602" s="53">
        <v>1237580.08</v>
      </c>
    </row>
    <row r="17603" spans="1:8" customFormat="1" x14ac:dyDescent="0.25">
      <c r="A17603" t="s">
        <v>593</v>
      </c>
      <c r="B17603" s="52" t="s">
        <v>125</v>
      </c>
      <c r="C17603" t="s">
        <v>423</v>
      </c>
      <c r="D17603" t="s">
        <v>1108</v>
      </c>
      <c r="E17603" t="s">
        <v>1110</v>
      </c>
      <c r="F17603" t="s">
        <v>1170</v>
      </c>
      <c r="G17603" t="s">
        <v>1117</v>
      </c>
      <c r="H17603" s="53">
        <v>1231663.44</v>
      </c>
    </row>
    <row r="17604" spans="1:8" customFormat="1" x14ac:dyDescent="0.25">
      <c r="A17604" t="s">
        <v>593</v>
      </c>
      <c r="B17604" s="52" t="s">
        <v>125</v>
      </c>
      <c r="C17604" t="s">
        <v>425</v>
      </c>
      <c r="D17604" t="s">
        <v>1108</v>
      </c>
      <c r="E17604" t="s">
        <v>1110</v>
      </c>
      <c r="F17604" t="s">
        <v>1170</v>
      </c>
      <c r="G17604" t="s">
        <v>1125</v>
      </c>
      <c r="H17604" s="53">
        <v>9824</v>
      </c>
    </row>
    <row r="17605" spans="1:8" customFormat="1" x14ac:dyDescent="0.25">
      <c r="A17605" t="s">
        <v>593</v>
      </c>
      <c r="B17605" s="52" t="s">
        <v>125</v>
      </c>
      <c r="C17605" t="s">
        <v>423</v>
      </c>
      <c r="D17605" t="s">
        <v>1108</v>
      </c>
      <c r="E17605" t="s">
        <v>1110</v>
      </c>
      <c r="F17605" t="s">
        <v>1171</v>
      </c>
      <c r="G17605" t="s">
        <v>1117</v>
      </c>
      <c r="H17605" s="53">
        <v>58177432.859999999</v>
      </c>
    </row>
    <row r="17606" spans="1:8" customFormat="1" x14ac:dyDescent="0.25">
      <c r="A17606" t="s">
        <v>593</v>
      </c>
      <c r="B17606" s="52" t="s">
        <v>125</v>
      </c>
      <c r="C17606" t="s">
        <v>425</v>
      </c>
      <c r="D17606" t="s">
        <v>1108</v>
      </c>
      <c r="E17606" t="s">
        <v>1110</v>
      </c>
      <c r="F17606" t="s">
        <v>1171</v>
      </c>
      <c r="G17606" t="s">
        <v>1125</v>
      </c>
      <c r="H17606" s="53">
        <v>435497.96</v>
      </c>
    </row>
    <row r="17607" spans="1:8" customFormat="1" x14ac:dyDescent="0.25">
      <c r="A17607" t="s">
        <v>593</v>
      </c>
      <c r="B17607" s="52" t="s">
        <v>125</v>
      </c>
      <c r="C17607" t="s">
        <v>447</v>
      </c>
      <c r="D17607" t="s">
        <v>1108</v>
      </c>
      <c r="E17607" t="s">
        <v>1110</v>
      </c>
      <c r="F17607" t="s">
        <v>1171</v>
      </c>
      <c r="G17607" t="s">
        <v>1120</v>
      </c>
      <c r="H17607" s="53">
        <v>5114783.34</v>
      </c>
    </row>
    <row r="17608" spans="1:8" customFormat="1" x14ac:dyDescent="0.25">
      <c r="A17608" t="s">
        <v>593</v>
      </c>
      <c r="B17608" s="52" t="s">
        <v>125</v>
      </c>
      <c r="C17608" t="s">
        <v>449</v>
      </c>
      <c r="D17608" t="s">
        <v>1108</v>
      </c>
      <c r="E17608" t="s">
        <v>1110</v>
      </c>
      <c r="F17608" t="s">
        <v>1171</v>
      </c>
      <c r="G17608" t="s">
        <v>1121</v>
      </c>
      <c r="H17608" s="53">
        <v>491482.94</v>
      </c>
    </row>
    <row r="17609" spans="1:8" customFormat="1" x14ac:dyDescent="0.25">
      <c r="A17609" t="s">
        <v>593</v>
      </c>
      <c r="B17609" s="52" t="s">
        <v>125</v>
      </c>
      <c r="C17609" t="s">
        <v>423</v>
      </c>
      <c r="D17609" t="s">
        <v>1108</v>
      </c>
      <c r="E17609" t="s">
        <v>1110</v>
      </c>
      <c r="F17609" t="s">
        <v>1172</v>
      </c>
      <c r="G17609" t="s">
        <v>1117</v>
      </c>
      <c r="H17609" s="53">
        <v>8851335.0299999993</v>
      </c>
    </row>
    <row r="17610" spans="1:8" customFormat="1" x14ac:dyDescent="0.25">
      <c r="A17610" t="s">
        <v>593</v>
      </c>
      <c r="B17610" s="52" t="s">
        <v>125</v>
      </c>
      <c r="C17610" t="s">
        <v>425</v>
      </c>
      <c r="D17610" t="s">
        <v>1108</v>
      </c>
      <c r="E17610" t="s">
        <v>1110</v>
      </c>
      <c r="F17610" t="s">
        <v>1172</v>
      </c>
      <c r="G17610" t="s">
        <v>1125</v>
      </c>
      <c r="H17610" s="53">
        <v>220657.49</v>
      </c>
    </row>
    <row r="17611" spans="1:8" customFormat="1" x14ac:dyDescent="0.25">
      <c r="A17611" t="s">
        <v>593</v>
      </c>
      <c r="B17611" s="52" t="s">
        <v>125</v>
      </c>
      <c r="C17611" t="s">
        <v>449</v>
      </c>
      <c r="D17611" t="s">
        <v>1108</v>
      </c>
      <c r="E17611" t="s">
        <v>1110</v>
      </c>
      <c r="F17611" t="s">
        <v>1172</v>
      </c>
      <c r="G17611" t="s">
        <v>1121</v>
      </c>
      <c r="H17611" s="53">
        <v>-69.66</v>
      </c>
    </row>
    <row r="17612" spans="1:8" customFormat="1" x14ac:dyDescent="0.25">
      <c r="A17612" t="s">
        <v>593</v>
      </c>
      <c r="B17612" s="52" t="s">
        <v>125</v>
      </c>
      <c r="C17612" t="s">
        <v>423</v>
      </c>
      <c r="D17612" t="s">
        <v>1108</v>
      </c>
      <c r="E17612" t="s">
        <v>1110</v>
      </c>
      <c r="F17612" t="s">
        <v>1167</v>
      </c>
      <c r="G17612" t="s">
        <v>1117</v>
      </c>
      <c r="H17612" s="53">
        <v>6044263.5599999996</v>
      </c>
    </row>
    <row r="17613" spans="1:8" customFormat="1" x14ac:dyDescent="0.25">
      <c r="A17613" t="s">
        <v>593</v>
      </c>
      <c r="B17613" s="52" t="s">
        <v>125</v>
      </c>
      <c r="C17613" t="s">
        <v>425</v>
      </c>
      <c r="D17613" t="s">
        <v>1108</v>
      </c>
      <c r="E17613" t="s">
        <v>1110</v>
      </c>
      <c r="F17613" t="s">
        <v>1167</v>
      </c>
      <c r="G17613" t="s">
        <v>1125</v>
      </c>
      <c r="H17613" s="53">
        <v>1585</v>
      </c>
    </row>
    <row r="17614" spans="1:8" customFormat="1" x14ac:dyDescent="0.25">
      <c r="A17614" t="s">
        <v>593</v>
      </c>
      <c r="B17614" s="52" t="s">
        <v>125</v>
      </c>
      <c r="C17614" t="s">
        <v>447</v>
      </c>
      <c r="D17614" t="s">
        <v>1108</v>
      </c>
      <c r="E17614" t="s">
        <v>1110</v>
      </c>
      <c r="F17614" t="s">
        <v>1167</v>
      </c>
      <c r="G17614" t="s">
        <v>1120</v>
      </c>
      <c r="H17614" s="53">
        <v>477378.74</v>
      </c>
    </row>
    <row r="17615" spans="1:8" customFormat="1" x14ac:dyDescent="0.25">
      <c r="A17615" t="s">
        <v>593</v>
      </c>
      <c r="B17615" s="52" t="s">
        <v>125</v>
      </c>
      <c r="C17615" t="s">
        <v>449</v>
      </c>
      <c r="D17615" t="s">
        <v>1108</v>
      </c>
      <c r="E17615" t="s">
        <v>1110</v>
      </c>
      <c r="F17615" t="s">
        <v>1167</v>
      </c>
      <c r="G17615" t="s">
        <v>1121</v>
      </c>
      <c r="H17615" s="53">
        <v>28344.44</v>
      </c>
    </row>
    <row r="17616" spans="1:8" customFormat="1" x14ac:dyDescent="0.25">
      <c r="A17616" t="s">
        <v>593</v>
      </c>
      <c r="B17616" s="52" t="s">
        <v>125</v>
      </c>
      <c r="C17616" t="s">
        <v>423</v>
      </c>
      <c r="D17616" t="s">
        <v>1108</v>
      </c>
      <c r="E17616" t="s">
        <v>1110</v>
      </c>
      <c r="F17616" t="s">
        <v>1168</v>
      </c>
      <c r="G17616" t="s">
        <v>1117</v>
      </c>
      <c r="H17616" s="53">
        <v>9966779.5800000001</v>
      </c>
    </row>
    <row r="17617" spans="1:8" customFormat="1" x14ac:dyDescent="0.25">
      <c r="A17617" t="s">
        <v>593</v>
      </c>
      <c r="B17617" s="52" t="s">
        <v>125</v>
      </c>
      <c r="C17617" t="s">
        <v>447</v>
      </c>
      <c r="D17617" t="s">
        <v>1108</v>
      </c>
      <c r="E17617" t="s">
        <v>1110</v>
      </c>
      <c r="F17617" t="s">
        <v>1168</v>
      </c>
      <c r="G17617" t="s">
        <v>1120</v>
      </c>
      <c r="H17617" s="53">
        <v>48095.92</v>
      </c>
    </row>
    <row r="17618" spans="1:8" customFormat="1" x14ac:dyDescent="0.25">
      <c r="A17618" t="s">
        <v>593</v>
      </c>
      <c r="B17618" s="52" t="s">
        <v>125</v>
      </c>
      <c r="C17618" t="s">
        <v>449</v>
      </c>
      <c r="D17618" t="s">
        <v>1108</v>
      </c>
      <c r="E17618" t="s">
        <v>1110</v>
      </c>
      <c r="F17618" t="s">
        <v>1168</v>
      </c>
      <c r="G17618" t="s">
        <v>1121</v>
      </c>
      <c r="H17618" s="53">
        <v>46603.72</v>
      </c>
    </row>
    <row r="17619" spans="1:8" customFormat="1" x14ac:dyDescent="0.25">
      <c r="A17619" t="s">
        <v>593</v>
      </c>
      <c r="B17619" s="52" t="s">
        <v>127</v>
      </c>
      <c r="C17619" t="s">
        <v>423</v>
      </c>
      <c r="D17619" t="s">
        <v>1108</v>
      </c>
      <c r="E17619" t="s">
        <v>1110</v>
      </c>
      <c r="F17619" t="s">
        <v>1169</v>
      </c>
      <c r="G17619" t="s">
        <v>1117</v>
      </c>
      <c r="H17619" s="53">
        <v>2444851.23</v>
      </c>
    </row>
    <row r="17620" spans="1:8" customFormat="1" x14ac:dyDescent="0.25">
      <c r="A17620" t="s">
        <v>593</v>
      </c>
      <c r="B17620" s="52" t="s">
        <v>127</v>
      </c>
      <c r="C17620" t="s">
        <v>447</v>
      </c>
      <c r="D17620" t="s">
        <v>1108</v>
      </c>
      <c r="E17620" t="s">
        <v>1110</v>
      </c>
      <c r="F17620" t="s">
        <v>1169</v>
      </c>
      <c r="G17620" t="s">
        <v>1120</v>
      </c>
      <c r="H17620" s="53">
        <v>4397.07</v>
      </c>
    </row>
    <row r="17621" spans="1:8" customFormat="1" x14ac:dyDescent="0.25">
      <c r="A17621" t="s">
        <v>593</v>
      </c>
      <c r="B17621" s="52" t="s">
        <v>127</v>
      </c>
      <c r="C17621" t="s">
        <v>449</v>
      </c>
      <c r="D17621" t="s">
        <v>1108</v>
      </c>
      <c r="E17621" t="s">
        <v>1110</v>
      </c>
      <c r="F17621" t="s">
        <v>1169</v>
      </c>
      <c r="G17621" t="s">
        <v>1121</v>
      </c>
      <c r="H17621" s="53">
        <v>1175622.43</v>
      </c>
    </row>
    <row r="17622" spans="1:8" customFormat="1" x14ac:dyDescent="0.25">
      <c r="A17622" t="s">
        <v>593</v>
      </c>
      <c r="B17622" s="52" t="s">
        <v>127</v>
      </c>
      <c r="C17622" t="s">
        <v>423</v>
      </c>
      <c r="D17622" t="s">
        <v>1108</v>
      </c>
      <c r="E17622" t="s">
        <v>1110</v>
      </c>
      <c r="F17622" t="s">
        <v>1170</v>
      </c>
      <c r="G17622" t="s">
        <v>1117</v>
      </c>
      <c r="H17622" s="53">
        <v>1421301.27</v>
      </c>
    </row>
    <row r="17623" spans="1:8" customFormat="1" x14ac:dyDescent="0.25">
      <c r="A17623" t="s">
        <v>593</v>
      </c>
      <c r="B17623" s="52" t="s">
        <v>127</v>
      </c>
      <c r="C17623" t="s">
        <v>423</v>
      </c>
      <c r="D17623" t="s">
        <v>1108</v>
      </c>
      <c r="E17623" t="s">
        <v>1110</v>
      </c>
      <c r="F17623" t="s">
        <v>1171</v>
      </c>
      <c r="G17623" t="s">
        <v>1117</v>
      </c>
      <c r="H17623" s="53">
        <v>55461379.310000002</v>
      </c>
    </row>
    <row r="17624" spans="1:8" customFormat="1" x14ac:dyDescent="0.25">
      <c r="A17624" t="s">
        <v>593</v>
      </c>
      <c r="B17624" s="52" t="s">
        <v>127</v>
      </c>
      <c r="C17624" t="s">
        <v>447</v>
      </c>
      <c r="D17624" t="s">
        <v>1108</v>
      </c>
      <c r="E17624" t="s">
        <v>1110</v>
      </c>
      <c r="F17624" t="s">
        <v>1171</v>
      </c>
      <c r="G17624" t="s">
        <v>1120</v>
      </c>
      <c r="H17624" s="53">
        <v>2694264.99</v>
      </c>
    </row>
    <row r="17625" spans="1:8" customFormat="1" x14ac:dyDescent="0.25">
      <c r="A17625" t="s">
        <v>593</v>
      </c>
      <c r="B17625" s="52" t="s">
        <v>127</v>
      </c>
      <c r="C17625" t="s">
        <v>485</v>
      </c>
      <c r="D17625" t="s">
        <v>1108</v>
      </c>
      <c r="E17625" t="s">
        <v>1110</v>
      </c>
      <c r="F17625" t="s">
        <v>1171</v>
      </c>
      <c r="G17625" t="s">
        <v>1123</v>
      </c>
      <c r="H17625" s="53">
        <v>4364</v>
      </c>
    </row>
    <row r="17626" spans="1:8" customFormat="1" x14ac:dyDescent="0.25">
      <c r="A17626" t="s">
        <v>593</v>
      </c>
      <c r="B17626" s="52" t="s">
        <v>127</v>
      </c>
      <c r="C17626" t="s">
        <v>489</v>
      </c>
      <c r="D17626" t="s">
        <v>1108</v>
      </c>
      <c r="E17626" t="s">
        <v>1110</v>
      </c>
      <c r="F17626" t="s">
        <v>1171</v>
      </c>
      <c r="G17626" t="s">
        <v>1124</v>
      </c>
      <c r="H17626" s="53">
        <v>1223660.03</v>
      </c>
    </row>
    <row r="17627" spans="1:8" customFormat="1" x14ac:dyDescent="0.25">
      <c r="A17627" t="s">
        <v>593</v>
      </c>
      <c r="B17627" s="52" t="s">
        <v>127</v>
      </c>
      <c r="C17627" t="s">
        <v>423</v>
      </c>
      <c r="D17627" t="s">
        <v>1108</v>
      </c>
      <c r="E17627" t="s">
        <v>1110</v>
      </c>
      <c r="F17627" t="s">
        <v>1172</v>
      </c>
      <c r="G17627" t="s">
        <v>1117</v>
      </c>
      <c r="H17627" s="53">
        <v>8605881.1300000008</v>
      </c>
    </row>
    <row r="17628" spans="1:8" customFormat="1" x14ac:dyDescent="0.25">
      <c r="A17628" t="s">
        <v>593</v>
      </c>
      <c r="B17628" s="52" t="s">
        <v>127</v>
      </c>
      <c r="C17628" t="s">
        <v>423</v>
      </c>
      <c r="D17628" t="s">
        <v>1108</v>
      </c>
      <c r="E17628" t="s">
        <v>1110</v>
      </c>
      <c r="F17628" t="s">
        <v>1167</v>
      </c>
      <c r="G17628" t="s">
        <v>1117</v>
      </c>
      <c r="H17628" s="53">
        <v>3205411.19</v>
      </c>
    </row>
    <row r="17629" spans="1:8" customFormat="1" x14ac:dyDescent="0.25">
      <c r="A17629" t="s">
        <v>593</v>
      </c>
      <c r="B17629" s="52" t="s">
        <v>127</v>
      </c>
      <c r="C17629" t="s">
        <v>447</v>
      </c>
      <c r="D17629" t="s">
        <v>1108</v>
      </c>
      <c r="E17629" t="s">
        <v>1110</v>
      </c>
      <c r="F17629" t="s">
        <v>1167</v>
      </c>
      <c r="G17629" t="s">
        <v>1120</v>
      </c>
      <c r="H17629" s="53">
        <v>432763.21</v>
      </c>
    </row>
    <row r="17630" spans="1:8" customFormat="1" x14ac:dyDescent="0.25">
      <c r="A17630" t="s">
        <v>593</v>
      </c>
      <c r="B17630" s="52" t="s">
        <v>127</v>
      </c>
      <c r="C17630" t="s">
        <v>423</v>
      </c>
      <c r="D17630" t="s">
        <v>1108</v>
      </c>
      <c r="E17630" t="s">
        <v>1110</v>
      </c>
      <c r="F17630" t="s">
        <v>1168</v>
      </c>
      <c r="G17630" t="s">
        <v>1117</v>
      </c>
      <c r="H17630" s="53">
        <v>8883296.6699999999</v>
      </c>
    </row>
    <row r="17631" spans="1:8" customFormat="1" x14ac:dyDescent="0.25">
      <c r="A17631" t="s">
        <v>593</v>
      </c>
      <c r="B17631" s="52" t="s">
        <v>127</v>
      </c>
      <c r="C17631" t="s">
        <v>447</v>
      </c>
      <c r="D17631" t="s">
        <v>1108</v>
      </c>
      <c r="E17631" t="s">
        <v>1110</v>
      </c>
      <c r="F17631" t="s">
        <v>1168</v>
      </c>
      <c r="G17631" t="s">
        <v>1120</v>
      </c>
      <c r="H17631" s="53">
        <v>1065638.8999999999</v>
      </c>
    </row>
    <row r="17632" spans="1:8" customFormat="1" x14ac:dyDescent="0.25">
      <c r="A17632" t="s">
        <v>593</v>
      </c>
      <c r="B17632" s="52" t="s">
        <v>129</v>
      </c>
      <c r="C17632" t="s">
        <v>423</v>
      </c>
      <c r="D17632" t="s">
        <v>1108</v>
      </c>
      <c r="E17632" t="s">
        <v>1110</v>
      </c>
      <c r="F17632" t="s">
        <v>1169</v>
      </c>
      <c r="G17632" t="s">
        <v>1117</v>
      </c>
      <c r="H17632" s="53">
        <v>2350687.69</v>
      </c>
    </row>
    <row r="17633" spans="1:8" customFormat="1" x14ac:dyDescent="0.25">
      <c r="A17633" t="s">
        <v>593</v>
      </c>
      <c r="B17633" s="52" t="s">
        <v>129</v>
      </c>
      <c r="C17633" t="s">
        <v>425</v>
      </c>
      <c r="D17633" t="s">
        <v>1108</v>
      </c>
      <c r="E17633" t="s">
        <v>1110</v>
      </c>
      <c r="F17633" t="s">
        <v>1169</v>
      </c>
      <c r="G17633" t="s">
        <v>1125</v>
      </c>
      <c r="H17633" s="53">
        <v>89104.95</v>
      </c>
    </row>
    <row r="17634" spans="1:8" customFormat="1" x14ac:dyDescent="0.25">
      <c r="A17634" t="s">
        <v>593</v>
      </c>
      <c r="B17634" s="52" t="s">
        <v>129</v>
      </c>
      <c r="C17634" t="s">
        <v>449</v>
      </c>
      <c r="D17634" t="s">
        <v>1108</v>
      </c>
      <c r="E17634" t="s">
        <v>1110</v>
      </c>
      <c r="F17634" t="s">
        <v>1169</v>
      </c>
      <c r="G17634" t="s">
        <v>1121</v>
      </c>
      <c r="H17634" s="53">
        <v>2917468.26</v>
      </c>
    </row>
    <row r="17635" spans="1:8" customFormat="1" x14ac:dyDescent="0.25">
      <c r="A17635" t="s">
        <v>593</v>
      </c>
      <c r="B17635" s="52" t="s">
        <v>129</v>
      </c>
      <c r="C17635" t="s">
        <v>423</v>
      </c>
      <c r="D17635" t="s">
        <v>1108</v>
      </c>
      <c r="E17635" t="s">
        <v>1110</v>
      </c>
      <c r="F17635" t="s">
        <v>1170</v>
      </c>
      <c r="G17635" t="s">
        <v>1117</v>
      </c>
      <c r="H17635" s="53">
        <v>2986706.88</v>
      </c>
    </row>
    <row r="17636" spans="1:8" customFormat="1" x14ac:dyDescent="0.25">
      <c r="A17636" t="s">
        <v>593</v>
      </c>
      <c r="B17636" s="52" t="s">
        <v>129</v>
      </c>
      <c r="C17636" t="s">
        <v>425</v>
      </c>
      <c r="D17636" t="s">
        <v>1108</v>
      </c>
      <c r="E17636" t="s">
        <v>1110</v>
      </c>
      <c r="F17636" t="s">
        <v>1170</v>
      </c>
      <c r="G17636" t="s">
        <v>1125</v>
      </c>
      <c r="H17636" s="53">
        <v>228660.38</v>
      </c>
    </row>
    <row r="17637" spans="1:8" customFormat="1" x14ac:dyDescent="0.25">
      <c r="A17637" t="s">
        <v>593</v>
      </c>
      <c r="B17637" s="52" t="s">
        <v>129</v>
      </c>
      <c r="C17637" t="s">
        <v>443</v>
      </c>
      <c r="D17637" t="s">
        <v>1108</v>
      </c>
      <c r="E17637" t="s">
        <v>1110</v>
      </c>
      <c r="F17637" t="s">
        <v>1170</v>
      </c>
      <c r="G17637" t="s">
        <v>1126</v>
      </c>
      <c r="H17637" s="53">
        <v>197152.02</v>
      </c>
    </row>
    <row r="17638" spans="1:8" customFormat="1" x14ac:dyDescent="0.25">
      <c r="A17638" t="s">
        <v>593</v>
      </c>
      <c r="B17638" s="52" t="s">
        <v>129</v>
      </c>
      <c r="C17638" t="s">
        <v>447</v>
      </c>
      <c r="D17638" t="s">
        <v>1108</v>
      </c>
      <c r="E17638" t="s">
        <v>1110</v>
      </c>
      <c r="F17638" t="s">
        <v>1170</v>
      </c>
      <c r="G17638" t="s">
        <v>1120</v>
      </c>
      <c r="H17638" s="53">
        <v>364964.61</v>
      </c>
    </row>
    <row r="17639" spans="1:8" customFormat="1" x14ac:dyDescent="0.25">
      <c r="A17639" t="s">
        <v>593</v>
      </c>
      <c r="B17639" s="52" t="s">
        <v>129</v>
      </c>
      <c r="C17639" t="s">
        <v>423</v>
      </c>
      <c r="D17639" t="s">
        <v>1108</v>
      </c>
      <c r="E17639" t="s">
        <v>1110</v>
      </c>
      <c r="F17639" t="s">
        <v>1171</v>
      </c>
      <c r="G17639" t="s">
        <v>1117</v>
      </c>
      <c r="H17639" s="53">
        <v>162335444.30000001</v>
      </c>
    </row>
    <row r="17640" spans="1:8" customFormat="1" x14ac:dyDescent="0.25">
      <c r="A17640" t="s">
        <v>593</v>
      </c>
      <c r="B17640" s="52" t="s">
        <v>129</v>
      </c>
      <c r="C17640" t="s">
        <v>425</v>
      </c>
      <c r="D17640" t="s">
        <v>1108</v>
      </c>
      <c r="E17640" t="s">
        <v>1110</v>
      </c>
      <c r="F17640" t="s">
        <v>1171</v>
      </c>
      <c r="G17640" t="s">
        <v>1125</v>
      </c>
      <c r="H17640" s="53">
        <v>11323142.140000001</v>
      </c>
    </row>
    <row r="17641" spans="1:8" customFormat="1" x14ac:dyDescent="0.25">
      <c r="A17641" t="s">
        <v>593</v>
      </c>
      <c r="B17641" s="52" t="s">
        <v>129</v>
      </c>
      <c r="C17641" t="s">
        <v>441</v>
      </c>
      <c r="D17641" t="s">
        <v>1108</v>
      </c>
      <c r="E17641" t="s">
        <v>1110</v>
      </c>
      <c r="F17641" t="s">
        <v>1171</v>
      </c>
      <c r="G17641" t="s">
        <v>1118</v>
      </c>
      <c r="H17641" s="53">
        <v>2641243.96</v>
      </c>
    </row>
    <row r="17642" spans="1:8" customFormat="1" x14ac:dyDescent="0.25">
      <c r="A17642" t="s">
        <v>593</v>
      </c>
      <c r="B17642" s="52" t="s">
        <v>129</v>
      </c>
      <c r="C17642" t="s">
        <v>447</v>
      </c>
      <c r="D17642" t="s">
        <v>1108</v>
      </c>
      <c r="E17642" t="s">
        <v>1110</v>
      </c>
      <c r="F17642" t="s">
        <v>1171</v>
      </c>
      <c r="G17642" t="s">
        <v>1120</v>
      </c>
      <c r="H17642" s="53">
        <v>23101248.559999999</v>
      </c>
    </row>
    <row r="17643" spans="1:8" customFormat="1" x14ac:dyDescent="0.25">
      <c r="A17643" t="s">
        <v>593</v>
      </c>
      <c r="B17643" s="52" t="s">
        <v>129</v>
      </c>
      <c r="C17643" t="s">
        <v>489</v>
      </c>
      <c r="D17643" t="s">
        <v>1108</v>
      </c>
      <c r="E17643" t="s">
        <v>1110</v>
      </c>
      <c r="F17643" t="s">
        <v>1171</v>
      </c>
      <c r="G17643" t="s">
        <v>1124</v>
      </c>
      <c r="H17643" s="53">
        <v>5729.33</v>
      </c>
    </row>
    <row r="17644" spans="1:8" customFormat="1" x14ac:dyDescent="0.25">
      <c r="A17644" t="s">
        <v>593</v>
      </c>
      <c r="B17644" s="52" t="s">
        <v>129</v>
      </c>
      <c r="C17644" t="s">
        <v>423</v>
      </c>
      <c r="D17644" t="s">
        <v>1108</v>
      </c>
      <c r="E17644" t="s">
        <v>1110</v>
      </c>
      <c r="F17644" t="s">
        <v>1172</v>
      </c>
      <c r="G17644" t="s">
        <v>1117</v>
      </c>
      <c r="H17644" s="53">
        <v>25201791.859999999</v>
      </c>
    </row>
    <row r="17645" spans="1:8" customFormat="1" x14ac:dyDescent="0.25">
      <c r="A17645" t="s">
        <v>593</v>
      </c>
      <c r="B17645" s="52" t="s">
        <v>129</v>
      </c>
      <c r="C17645" t="s">
        <v>425</v>
      </c>
      <c r="D17645" t="s">
        <v>1108</v>
      </c>
      <c r="E17645" t="s">
        <v>1110</v>
      </c>
      <c r="F17645" t="s">
        <v>1172</v>
      </c>
      <c r="G17645" t="s">
        <v>1125</v>
      </c>
      <c r="H17645" s="53">
        <v>2463995.0499999998</v>
      </c>
    </row>
    <row r="17646" spans="1:8" customFormat="1" x14ac:dyDescent="0.25">
      <c r="A17646" t="s">
        <v>593</v>
      </c>
      <c r="B17646" s="52" t="s">
        <v>129</v>
      </c>
      <c r="C17646" t="s">
        <v>441</v>
      </c>
      <c r="D17646" t="s">
        <v>1108</v>
      </c>
      <c r="E17646" t="s">
        <v>1110</v>
      </c>
      <c r="F17646" t="s">
        <v>1172</v>
      </c>
      <c r="G17646" t="s">
        <v>1118</v>
      </c>
      <c r="H17646" s="53">
        <v>5861</v>
      </c>
    </row>
    <row r="17647" spans="1:8" customFormat="1" x14ac:dyDescent="0.25">
      <c r="A17647" t="s">
        <v>593</v>
      </c>
      <c r="B17647" s="52" t="s">
        <v>129</v>
      </c>
      <c r="C17647" t="s">
        <v>447</v>
      </c>
      <c r="D17647" t="s">
        <v>1108</v>
      </c>
      <c r="E17647" t="s">
        <v>1110</v>
      </c>
      <c r="F17647" t="s">
        <v>1172</v>
      </c>
      <c r="G17647" t="s">
        <v>1120</v>
      </c>
      <c r="H17647" s="53">
        <v>770102.81</v>
      </c>
    </row>
    <row r="17648" spans="1:8" customFormat="1" x14ac:dyDescent="0.25">
      <c r="A17648" t="s">
        <v>593</v>
      </c>
      <c r="B17648" s="52" t="s">
        <v>129</v>
      </c>
      <c r="C17648" t="s">
        <v>423</v>
      </c>
      <c r="D17648" t="s">
        <v>1108</v>
      </c>
      <c r="E17648" t="s">
        <v>1110</v>
      </c>
      <c r="F17648" t="s">
        <v>1167</v>
      </c>
      <c r="G17648" t="s">
        <v>1117</v>
      </c>
      <c r="H17648" s="53">
        <v>20579974.879999999</v>
      </c>
    </row>
    <row r="17649" spans="1:8" customFormat="1" x14ac:dyDescent="0.25">
      <c r="A17649" t="s">
        <v>593</v>
      </c>
      <c r="B17649" s="52" t="s">
        <v>129</v>
      </c>
      <c r="C17649" t="s">
        <v>425</v>
      </c>
      <c r="D17649" t="s">
        <v>1108</v>
      </c>
      <c r="E17649" t="s">
        <v>1110</v>
      </c>
      <c r="F17649" t="s">
        <v>1167</v>
      </c>
      <c r="G17649" t="s">
        <v>1125</v>
      </c>
      <c r="H17649" s="53">
        <v>315354.33</v>
      </c>
    </row>
    <row r="17650" spans="1:8" customFormat="1" x14ac:dyDescent="0.25">
      <c r="A17650" t="s">
        <v>593</v>
      </c>
      <c r="B17650" s="52" t="s">
        <v>129</v>
      </c>
      <c r="C17650" t="s">
        <v>441</v>
      </c>
      <c r="D17650" t="s">
        <v>1108</v>
      </c>
      <c r="E17650" t="s">
        <v>1110</v>
      </c>
      <c r="F17650" t="s">
        <v>1167</v>
      </c>
      <c r="G17650" t="s">
        <v>1118</v>
      </c>
      <c r="H17650" s="53">
        <v>963882.88</v>
      </c>
    </row>
    <row r="17651" spans="1:8" customFormat="1" x14ac:dyDescent="0.25">
      <c r="A17651" t="s">
        <v>593</v>
      </c>
      <c r="B17651" s="52" t="s">
        <v>129</v>
      </c>
      <c r="C17651" t="s">
        <v>447</v>
      </c>
      <c r="D17651" t="s">
        <v>1108</v>
      </c>
      <c r="E17651" t="s">
        <v>1110</v>
      </c>
      <c r="F17651" t="s">
        <v>1167</v>
      </c>
      <c r="G17651" t="s">
        <v>1120</v>
      </c>
      <c r="H17651" s="53">
        <v>7060195.4699999997</v>
      </c>
    </row>
    <row r="17652" spans="1:8" customFormat="1" x14ac:dyDescent="0.25">
      <c r="A17652" t="s">
        <v>593</v>
      </c>
      <c r="B17652" s="52" t="s">
        <v>129</v>
      </c>
      <c r="C17652" t="s">
        <v>489</v>
      </c>
      <c r="D17652" t="s">
        <v>1108</v>
      </c>
      <c r="E17652" t="s">
        <v>1110</v>
      </c>
      <c r="F17652" t="s">
        <v>1167</v>
      </c>
      <c r="G17652" t="s">
        <v>1124</v>
      </c>
      <c r="H17652" s="53">
        <v>46103.15</v>
      </c>
    </row>
    <row r="17653" spans="1:8" customFormat="1" x14ac:dyDescent="0.25">
      <c r="A17653" t="s">
        <v>593</v>
      </c>
      <c r="B17653" s="52" t="s">
        <v>129</v>
      </c>
      <c r="C17653" t="s">
        <v>423</v>
      </c>
      <c r="D17653" t="s">
        <v>1108</v>
      </c>
      <c r="E17653" t="s">
        <v>1110</v>
      </c>
      <c r="F17653" t="s">
        <v>1168</v>
      </c>
      <c r="G17653" t="s">
        <v>1117</v>
      </c>
      <c r="H17653" s="53">
        <v>19550213.52</v>
      </c>
    </row>
    <row r="17654" spans="1:8" customFormat="1" x14ac:dyDescent="0.25">
      <c r="A17654" t="s">
        <v>593</v>
      </c>
      <c r="B17654" s="52" t="s">
        <v>129</v>
      </c>
      <c r="C17654" t="s">
        <v>425</v>
      </c>
      <c r="D17654" t="s">
        <v>1108</v>
      </c>
      <c r="E17654" t="s">
        <v>1110</v>
      </c>
      <c r="F17654" t="s">
        <v>1168</v>
      </c>
      <c r="G17654" t="s">
        <v>1125</v>
      </c>
      <c r="H17654" s="53">
        <v>1833126.79</v>
      </c>
    </row>
    <row r="17655" spans="1:8" customFormat="1" x14ac:dyDescent="0.25">
      <c r="A17655" t="s">
        <v>593</v>
      </c>
      <c r="B17655" s="52" t="s">
        <v>129</v>
      </c>
      <c r="C17655" t="s">
        <v>443</v>
      </c>
      <c r="D17655" t="s">
        <v>1108</v>
      </c>
      <c r="E17655" t="s">
        <v>1110</v>
      </c>
      <c r="F17655" t="s">
        <v>1168</v>
      </c>
      <c r="G17655" t="s">
        <v>1126</v>
      </c>
      <c r="H17655" s="53">
        <v>66686.42</v>
      </c>
    </row>
    <row r="17656" spans="1:8" customFormat="1" x14ac:dyDescent="0.25">
      <c r="A17656" t="s">
        <v>593</v>
      </c>
      <c r="B17656" s="52" t="s">
        <v>129</v>
      </c>
      <c r="C17656" t="s">
        <v>447</v>
      </c>
      <c r="D17656" t="s">
        <v>1108</v>
      </c>
      <c r="E17656" t="s">
        <v>1110</v>
      </c>
      <c r="F17656" t="s">
        <v>1168</v>
      </c>
      <c r="G17656" t="s">
        <v>1120</v>
      </c>
      <c r="H17656" s="53">
        <v>6345565.5700000003</v>
      </c>
    </row>
    <row r="17657" spans="1:8" customFormat="1" x14ac:dyDescent="0.25">
      <c r="A17657" t="s">
        <v>593</v>
      </c>
      <c r="B17657" s="52" t="s">
        <v>129</v>
      </c>
      <c r="C17657" t="s">
        <v>1133</v>
      </c>
      <c r="D17657" t="s">
        <v>1108</v>
      </c>
      <c r="E17657" t="s">
        <v>1110</v>
      </c>
      <c r="F17657" t="s">
        <v>1168</v>
      </c>
      <c r="G17657" t="s">
        <v>1134</v>
      </c>
      <c r="H17657" s="53">
        <v>48071.23</v>
      </c>
    </row>
    <row r="17658" spans="1:8" customFormat="1" x14ac:dyDescent="0.25">
      <c r="A17658" t="s">
        <v>593</v>
      </c>
      <c r="B17658" s="52" t="s">
        <v>131</v>
      </c>
      <c r="C17658" t="s">
        <v>423</v>
      </c>
      <c r="D17658" t="s">
        <v>1108</v>
      </c>
      <c r="E17658" t="s">
        <v>1110</v>
      </c>
      <c r="F17658" t="s">
        <v>1169</v>
      </c>
      <c r="G17658" t="s">
        <v>1117</v>
      </c>
      <c r="H17658" s="53">
        <v>1042040.94</v>
      </c>
    </row>
    <row r="17659" spans="1:8" customFormat="1" x14ac:dyDescent="0.25">
      <c r="A17659" t="s">
        <v>593</v>
      </c>
      <c r="B17659" s="52" t="s">
        <v>131</v>
      </c>
      <c r="C17659" t="s">
        <v>449</v>
      </c>
      <c r="D17659" t="s">
        <v>1108</v>
      </c>
      <c r="E17659" t="s">
        <v>1110</v>
      </c>
      <c r="F17659" t="s">
        <v>1169</v>
      </c>
      <c r="G17659" t="s">
        <v>1121</v>
      </c>
      <c r="H17659" s="53">
        <v>1472431.77</v>
      </c>
    </row>
    <row r="17660" spans="1:8" customFormat="1" x14ac:dyDescent="0.25">
      <c r="A17660" t="s">
        <v>593</v>
      </c>
      <c r="B17660" s="52" t="s">
        <v>131</v>
      </c>
      <c r="C17660" t="s">
        <v>423</v>
      </c>
      <c r="D17660" t="s">
        <v>1108</v>
      </c>
      <c r="E17660" t="s">
        <v>1110</v>
      </c>
      <c r="F17660" t="s">
        <v>1170</v>
      </c>
      <c r="G17660" t="s">
        <v>1117</v>
      </c>
      <c r="H17660" s="53">
        <v>690785.74</v>
      </c>
    </row>
    <row r="17661" spans="1:8" customFormat="1" x14ac:dyDescent="0.25">
      <c r="A17661" t="s">
        <v>593</v>
      </c>
      <c r="B17661" s="52" t="s">
        <v>131</v>
      </c>
      <c r="C17661" t="s">
        <v>423</v>
      </c>
      <c r="D17661" t="s">
        <v>1108</v>
      </c>
      <c r="E17661" t="s">
        <v>1110</v>
      </c>
      <c r="F17661" t="s">
        <v>1171</v>
      </c>
      <c r="G17661" t="s">
        <v>1117</v>
      </c>
      <c r="H17661" s="53">
        <v>28360832.25</v>
      </c>
    </row>
    <row r="17662" spans="1:8" customFormat="1" x14ac:dyDescent="0.25">
      <c r="A17662" t="s">
        <v>593</v>
      </c>
      <c r="B17662" s="52" t="s">
        <v>131</v>
      </c>
      <c r="C17662" t="s">
        <v>423</v>
      </c>
      <c r="D17662" t="s">
        <v>1108</v>
      </c>
      <c r="E17662" t="s">
        <v>1110</v>
      </c>
      <c r="F17662" t="s">
        <v>1172</v>
      </c>
      <c r="G17662" t="s">
        <v>1117</v>
      </c>
      <c r="H17662" s="53">
        <v>2784987.87</v>
      </c>
    </row>
    <row r="17663" spans="1:8" customFormat="1" x14ac:dyDescent="0.25">
      <c r="A17663" t="s">
        <v>593</v>
      </c>
      <c r="B17663" s="52" t="s">
        <v>131</v>
      </c>
      <c r="C17663" t="s">
        <v>423</v>
      </c>
      <c r="D17663" t="s">
        <v>1108</v>
      </c>
      <c r="E17663" t="s">
        <v>1110</v>
      </c>
      <c r="F17663" t="s">
        <v>1167</v>
      </c>
      <c r="G17663" t="s">
        <v>1117</v>
      </c>
      <c r="H17663" s="53">
        <v>3920271.5</v>
      </c>
    </row>
    <row r="17664" spans="1:8" customFormat="1" x14ac:dyDescent="0.25">
      <c r="A17664" t="s">
        <v>593</v>
      </c>
      <c r="B17664" s="52" t="s">
        <v>131</v>
      </c>
      <c r="C17664" t="s">
        <v>423</v>
      </c>
      <c r="D17664" t="s">
        <v>1108</v>
      </c>
      <c r="E17664" t="s">
        <v>1110</v>
      </c>
      <c r="F17664" t="s">
        <v>1168</v>
      </c>
      <c r="G17664" t="s">
        <v>1117</v>
      </c>
      <c r="H17664" s="53">
        <v>3886392.66</v>
      </c>
    </row>
    <row r="17665" spans="1:8" customFormat="1" x14ac:dyDescent="0.25">
      <c r="A17665" t="s">
        <v>593</v>
      </c>
      <c r="B17665" s="52" t="s">
        <v>133</v>
      </c>
      <c r="C17665" t="s">
        <v>423</v>
      </c>
      <c r="D17665" t="s">
        <v>1108</v>
      </c>
      <c r="E17665" t="s">
        <v>1110</v>
      </c>
      <c r="F17665" t="s">
        <v>1169</v>
      </c>
      <c r="G17665" t="s">
        <v>1117</v>
      </c>
      <c r="H17665" s="53">
        <v>69614.39</v>
      </c>
    </row>
    <row r="17666" spans="1:8" customFormat="1" x14ac:dyDescent="0.25">
      <c r="A17666" t="s">
        <v>593</v>
      </c>
      <c r="B17666" s="52" t="s">
        <v>133</v>
      </c>
      <c r="C17666" t="s">
        <v>443</v>
      </c>
      <c r="D17666" t="s">
        <v>1108</v>
      </c>
      <c r="E17666" t="s">
        <v>1110</v>
      </c>
      <c r="F17666" t="s">
        <v>1169</v>
      </c>
      <c r="G17666" t="s">
        <v>1126</v>
      </c>
      <c r="H17666" s="53">
        <v>380316.57</v>
      </c>
    </row>
    <row r="17667" spans="1:8" customFormat="1" x14ac:dyDescent="0.25">
      <c r="A17667" t="s">
        <v>593</v>
      </c>
      <c r="B17667" s="52" t="s">
        <v>133</v>
      </c>
      <c r="C17667" t="s">
        <v>449</v>
      </c>
      <c r="D17667" t="s">
        <v>1108</v>
      </c>
      <c r="E17667" t="s">
        <v>1110</v>
      </c>
      <c r="F17667" t="s">
        <v>1169</v>
      </c>
      <c r="G17667" t="s">
        <v>1121</v>
      </c>
      <c r="H17667" s="53">
        <v>591514.99</v>
      </c>
    </row>
    <row r="17668" spans="1:8" customFormat="1" x14ac:dyDescent="0.25">
      <c r="A17668" t="s">
        <v>593</v>
      </c>
      <c r="B17668" s="52" t="s">
        <v>133</v>
      </c>
      <c r="C17668" t="s">
        <v>423</v>
      </c>
      <c r="D17668" t="s">
        <v>1108</v>
      </c>
      <c r="E17668" t="s">
        <v>1110</v>
      </c>
      <c r="F17668" t="s">
        <v>1170</v>
      </c>
      <c r="G17668" t="s">
        <v>1117</v>
      </c>
      <c r="H17668" s="53">
        <v>741120.75</v>
      </c>
    </row>
    <row r="17669" spans="1:8" customFormat="1" x14ac:dyDescent="0.25">
      <c r="A17669" t="s">
        <v>593</v>
      </c>
      <c r="B17669" s="52" t="s">
        <v>133</v>
      </c>
      <c r="C17669" t="s">
        <v>423</v>
      </c>
      <c r="D17669" t="s">
        <v>1108</v>
      </c>
      <c r="E17669" t="s">
        <v>1110</v>
      </c>
      <c r="F17669" t="s">
        <v>1171</v>
      </c>
      <c r="G17669" t="s">
        <v>1117</v>
      </c>
      <c r="H17669" s="53">
        <v>9785899.0600000005</v>
      </c>
    </row>
    <row r="17670" spans="1:8" customFormat="1" x14ac:dyDescent="0.25">
      <c r="A17670" t="s">
        <v>593</v>
      </c>
      <c r="B17670" s="52" t="s">
        <v>133</v>
      </c>
      <c r="C17670" t="s">
        <v>443</v>
      </c>
      <c r="D17670" t="s">
        <v>1108</v>
      </c>
      <c r="E17670" t="s">
        <v>1110</v>
      </c>
      <c r="F17670" t="s">
        <v>1171</v>
      </c>
      <c r="G17670" t="s">
        <v>1126</v>
      </c>
      <c r="H17670" s="53">
        <v>8132.98</v>
      </c>
    </row>
    <row r="17671" spans="1:8" customFormat="1" x14ac:dyDescent="0.25">
      <c r="A17671" t="s">
        <v>593</v>
      </c>
      <c r="B17671" s="52" t="s">
        <v>133</v>
      </c>
      <c r="C17671" t="s">
        <v>447</v>
      </c>
      <c r="D17671" t="s">
        <v>1108</v>
      </c>
      <c r="E17671" t="s">
        <v>1110</v>
      </c>
      <c r="F17671" t="s">
        <v>1171</v>
      </c>
      <c r="G17671" t="s">
        <v>1120</v>
      </c>
      <c r="H17671" s="53">
        <v>158007</v>
      </c>
    </row>
    <row r="17672" spans="1:8" customFormat="1" x14ac:dyDescent="0.25">
      <c r="A17672" t="s">
        <v>593</v>
      </c>
      <c r="B17672" s="52" t="s">
        <v>133</v>
      </c>
      <c r="C17672" t="s">
        <v>449</v>
      </c>
      <c r="D17672" t="s">
        <v>1108</v>
      </c>
      <c r="E17672" t="s">
        <v>1110</v>
      </c>
      <c r="F17672" t="s">
        <v>1171</v>
      </c>
      <c r="G17672" t="s">
        <v>1121</v>
      </c>
      <c r="H17672" s="53">
        <v>13759.58</v>
      </c>
    </row>
    <row r="17673" spans="1:8" customFormat="1" x14ac:dyDescent="0.25">
      <c r="A17673" t="s">
        <v>593</v>
      </c>
      <c r="B17673" s="52" t="s">
        <v>133</v>
      </c>
      <c r="C17673" t="s">
        <v>423</v>
      </c>
      <c r="D17673" t="s">
        <v>1108</v>
      </c>
      <c r="E17673" t="s">
        <v>1110</v>
      </c>
      <c r="F17673" t="s">
        <v>1172</v>
      </c>
      <c r="G17673" t="s">
        <v>1117</v>
      </c>
      <c r="H17673" s="53">
        <v>1467788.45</v>
      </c>
    </row>
    <row r="17674" spans="1:8" customFormat="1" x14ac:dyDescent="0.25">
      <c r="A17674" t="s">
        <v>593</v>
      </c>
      <c r="B17674" s="52" t="s">
        <v>133</v>
      </c>
      <c r="C17674" t="s">
        <v>423</v>
      </c>
      <c r="D17674" t="s">
        <v>1108</v>
      </c>
      <c r="E17674" t="s">
        <v>1110</v>
      </c>
      <c r="F17674" t="s">
        <v>1167</v>
      </c>
      <c r="G17674" t="s">
        <v>1117</v>
      </c>
      <c r="H17674" s="53">
        <v>1201383.8899999999</v>
      </c>
    </row>
    <row r="17675" spans="1:8" customFormat="1" x14ac:dyDescent="0.25">
      <c r="A17675" t="s">
        <v>593</v>
      </c>
      <c r="B17675" s="52" t="s">
        <v>133</v>
      </c>
      <c r="C17675" t="s">
        <v>447</v>
      </c>
      <c r="D17675" t="s">
        <v>1108</v>
      </c>
      <c r="E17675" t="s">
        <v>1110</v>
      </c>
      <c r="F17675" t="s">
        <v>1167</v>
      </c>
      <c r="G17675" t="s">
        <v>1120</v>
      </c>
      <c r="H17675" s="53">
        <v>1700</v>
      </c>
    </row>
    <row r="17676" spans="1:8" customFormat="1" x14ac:dyDescent="0.25">
      <c r="A17676" t="s">
        <v>593</v>
      </c>
      <c r="B17676" s="52" t="s">
        <v>133</v>
      </c>
      <c r="C17676" t="s">
        <v>423</v>
      </c>
      <c r="D17676" t="s">
        <v>1108</v>
      </c>
      <c r="E17676" t="s">
        <v>1110</v>
      </c>
      <c r="F17676" t="s">
        <v>1168</v>
      </c>
      <c r="G17676" t="s">
        <v>1117</v>
      </c>
      <c r="H17676" s="53">
        <v>1350207.64</v>
      </c>
    </row>
    <row r="17677" spans="1:8" customFormat="1" x14ac:dyDescent="0.25">
      <c r="A17677" t="s">
        <v>593</v>
      </c>
      <c r="B17677" s="52" t="s">
        <v>133</v>
      </c>
      <c r="C17677" t="s">
        <v>443</v>
      </c>
      <c r="D17677" t="s">
        <v>1108</v>
      </c>
      <c r="E17677" t="s">
        <v>1110</v>
      </c>
      <c r="F17677" t="s">
        <v>1168</v>
      </c>
      <c r="G17677" t="s">
        <v>1126</v>
      </c>
      <c r="H17677" s="53">
        <v>192818.27</v>
      </c>
    </row>
    <row r="17678" spans="1:8" customFormat="1" x14ac:dyDescent="0.25">
      <c r="A17678" t="s">
        <v>593</v>
      </c>
      <c r="B17678" s="52" t="s">
        <v>135</v>
      </c>
      <c r="C17678" t="s">
        <v>423</v>
      </c>
      <c r="D17678" t="s">
        <v>1108</v>
      </c>
      <c r="E17678" t="s">
        <v>1110</v>
      </c>
      <c r="F17678" t="s">
        <v>1169</v>
      </c>
      <c r="G17678" t="s">
        <v>1117</v>
      </c>
      <c r="H17678" s="53">
        <v>5130839.91</v>
      </c>
    </row>
    <row r="17679" spans="1:8" customFormat="1" x14ac:dyDescent="0.25">
      <c r="A17679" t="s">
        <v>593</v>
      </c>
      <c r="B17679" s="52" t="s">
        <v>135</v>
      </c>
      <c r="C17679" t="s">
        <v>425</v>
      </c>
      <c r="D17679" t="s">
        <v>1108</v>
      </c>
      <c r="E17679" t="s">
        <v>1110</v>
      </c>
      <c r="F17679" t="s">
        <v>1169</v>
      </c>
      <c r="G17679" t="s">
        <v>1125</v>
      </c>
      <c r="H17679" s="53">
        <v>868079.89</v>
      </c>
    </row>
    <row r="17680" spans="1:8" customFormat="1" x14ac:dyDescent="0.25">
      <c r="A17680" t="s">
        <v>593</v>
      </c>
      <c r="B17680" s="52" t="s">
        <v>135</v>
      </c>
      <c r="C17680" t="s">
        <v>449</v>
      </c>
      <c r="D17680" t="s">
        <v>1108</v>
      </c>
      <c r="E17680" t="s">
        <v>1110</v>
      </c>
      <c r="F17680" t="s">
        <v>1169</v>
      </c>
      <c r="G17680" t="s">
        <v>1121</v>
      </c>
      <c r="H17680" s="53">
        <v>9452808.0700000003</v>
      </c>
    </row>
    <row r="17681" spans="1:8" customFormat="1" x14ac:dyDescent="0.25">
      <c r="A17681" t="s">
        <v>593</v>
      </c>
      <c r="B17681" s="52" t="s">
        <v>135</v>
      </c>
      <c r="C17681" t="s">
        <v>423</v>
      </c>
      <c r="D17681" t="s">
        <v>1108</v>
      </c>
      <c r="E17681" t="s">
        <v>1110</v>
      </c>
      <c r="F17681" t="s">
        <v>1170</v>
      </c>
      <c r="G17681" t="s">
        <v>1117</v>
      </c>
      <c r="H17681" s="53">
        <v>2376121.23</v>
      </c>
    </row>
    <row r="17682" spans="1:8" customFormat="1" x14ac:dyDescent="0.25">
      <c r="A17682" t="s">
        <v>593</v>
      </c>
      <c r="B17682" s="52" t="s">
        <v>135</v>
      </c>
      <c r="C17682" t="s">
        <v>425</v>
      </c>
      <c r="D17682" t="s">
        <v>1108</v>
      </c>
      <c r="E17682" t="s">
        <v>1110</v>
      </c>
      <c r="F17682" t="s">
        <v>1170</v>
      </c>
      <c r="G17682" t="s">
        <v>1125</v>
      </c>
      <c r="H17682" s="53">
        <v>987685.39</v>
      </c>
    </row>
    <row r="17683" spans="1:8" customFormat="1" x14ac:dyDescent="0.25">
      <c r="A17683" t="s">
        <v>593</v>
      </c>
      <c r="B17683" s="52" t="s">
        <v>135</v>
      </c>
      <c r="C17683" t="s">
        <v>1142</v>
      </c>
      <c r="D17683" t="s">
        <v>1108</v>
      </c>
      <c r="E17683" t="s">
        <v>1110</v>
      </c>
      <c r="F17683" t="s">
        <v>1170</v>
      </c>
      <c r="G17683" t="s">
        <v>1143</v>
      </c>
      <c r="H17683" s="53">
        <v>76342.58</v>
      </c>
    </row>
    <row r="17684" spans="1:8" customFormat="1" x14ac:dyDescent="0.25">
      <c r="A17684" t="s">
        <v>593</v>
      </c>
      <c r="B17684" s="52" t="s">
        <v>135</v>
      </c>
      <c r="C17684" t="s">
        <v>423</v>
      </c>
      <c r="D17684" t="s">
        <v>1108</v>
      </c>
      <c r="E17684" t="s">
        <v>1110</v>
      </c>
      <c r="F17684" t="s">
        <v>1171</v>
      </c>
      <c r="G17684" t="s">
        <v>1117</v>
      </c>
      <c r="H17684" s="53">
        <v>143727174.00999999</v>
      </c>
    </row>
    <row r="17685" spans="1:8" customFormat="1" x14ac:dyDescent="0.25">
      <c r="A17685" t="s">
        <v>593</v>
      </c>
      <c r="B17685" s="52" t="s">
        <v>135</v>
      </c>
      <c r="C17685" t="s">
        <v>425</v>
      </c>
      <c r="D17685" t="s">
        <v>1108</v>
      </c>
      <c r="E17685" t="s">
        <v>1110</v>
      </c>
      <c r="F17685" t="s">
        <v>1171</v>
      </c>
      <c r="G17685" t="s">
        <v>1125</v>
      </c>
      <c r="H17685" s="53">
        <v>25979636.370000001</v>
      </c>
    </row>
    <row r="17686" spans="1:8" customFormat="1" x14ac:dyDescent="0.25">
      <c r="A17686" t="s">
        <v>593</v>
      </c>
      <c r="B17686" s="52" t="s">
        <v>135</v>
      </c>
      <c r="C17686" t="s">
        <v>447</v>
      </c>
      <c r="D17686" t="s">
        <v>1108</v>
      </c>
      <c r="E17686" t="s">
        <v>1110</v>
      </c>
      <c r="F17686" t="s">
        <v>1171</v>
      </c>
      <c r="G17686" t="s">
        <v>1120</v>
      </c>
      <c r="H17686" s="53">
        <v>6255691.6200000001</v>
      </c>
    </row>
    <row r="17687" spans="1:8" customFormat="1" x14ac:dyDescent="0.25">
      <c r="A17687" t="s">
        <v>593</v>
      </c>
      <c r="B17687" s="52" t="s">
        <v>135</v>
      </c>
      <c r="C17687" t="s">
        <v>485</v>
      </c>
      <c r="D17687" t="s">
        <v>1108</v>
      </c>
      <c r="E17687" t="s">
        <v>1110</v>
      </c>
      <c r="F17687" t="s">
        <v>1171</v>
      </c>
      <c r="G17687" t="s">
        <v>1123</v>
      </c>
      <c r="H17687" s="53">
        <v>2234989.9900000002</v>
      </c>
    </row>
    <row r="17688" spans="1:8" customFormat="1" x14ac:dyDescent="0.25">
      <c r="A17688" t="s">
        <v>593</v>
      </c>
      <c r="B17688" s="52" t="s">
        <v>135</v>
      </c>
      <c r="C17688" t="s">
        <v>489</v>
      </c>
      <c r="D17688" t="s">
        <v>1108</v>
      </c>
      <c r="E17688" t="s">
        <v>1110</v>
      </c>
      <c r="F17688" t="s">
        <v>1171</v>
      </c>
      <c r="G17688" t="s">
        <v>1124</v>
      </c>
      <c r="H17688" s="53">
        <v>10468.34</v>
      </c>
    </row>
    <row r="17689" spans="1:8" customFormat="1" x14ac:dyDescent="0.25">
      <c r="A17689" t="s">
        <v>593</v>
      </c>
      <c r="B17689" s="52" t="s">
        <v>135</v>
      </c>
      <c r="C17689" t="s">
        <v>423</v>
      </c>
      <c r="D17689" t="s">
        <v>1108</v>
      </c>
      <c r="E17689" t="s">
        <v>1110</v>
      </c>
      <c r="F17689" t="s">
        <v>1172</v>
      </c>
      <c r="G17689" t="s">
        <v>1117</v>
      </c>
      <c r="H17689" s="53">
        <v>23846495.870000001</v>
      </c>
    </row>
    <row r="17690" spans="1:8" customFormat="1" x14ac:dyDescent="0.25">
      <c r="A17690" t="s">
        <v>593</v>
      </c>
      <c r="B17690" s="52" t="s">
        <v>135</v>
      </c>
      <c r="C17690" t="s">
        <v>425</v>
      </c>
      <c r="D17690" t="s">
        <v>1108</v>
      </c>
      <c r="E17690" t="s">
        <v>1110</v>
      </c>
      <c r="F17690" t="s">
        <v>1172</v>
      </c>
      <c r="G17690" t="s">
        <v>1125</v>
      </c>
      <c r="H17690" s="53">
        <v>3986289.05</v>
      </c>
    </row>
    <row r="17691" spans="1:8" customFormat="1" x14ac:dyDescent="0.25">
      <c r="A17691" t="s">
        <v>593</v>
      </c>
      <c r="B17691" s="52" t="s">
        <v>135</v>
      </c>
      <c r="C17691" t="s">
        <v>447</v>
      </c>
      <c r="D17691" t="s">
        <v>1108</v>
      </c>
      <c r="E17691" t="s">
        <v>1110</v>
      </c>
      <c r="F17691" t="s">
        <v>1172</v>
      </c>
      <c r="G17691" t="s">
        <v>1120</v>
      </c>
      <c r="H17691" s="53">
        <v>24436.32</v>
      </c>
    </row>
    <row r="17692" spans="1:8" customFormat="1" x14ac:dyDescent="0.25">
      <c r="A17692" t="s">
        <v>593</v>
      </c>
      <c r="B17692" s="52" t="s">
        <v>135</v>
      </c>
      <c r="C17692" t="s">
        <v>423</v>
      </c>
      <c r="D17692" t="s">
        <v>1108</v>
      </c>
      <c r="E17692" t="s">
        <v>1110</v>
      </c>
      <c r="F17692" t="s">
        <v>1167</v>
      </c>
      <c r="G17692" t="s">
        <v>1117</v>
      </c>
      <c r="H17692" s="53">
        <v>10194214.65</v>
      </c>
    </row>
    <row r="17693" spans="1:8" customFormat="1" x14ac:dyDescent="0.25">
      <c r="A17693" t="s">
        <v>593</v>
      </c>
      <c r="B17693" s="52" t="s">
        <v>135</v>
      </c>
      <c r="C17693" t="s">
        <v>425</v>
      </c>
      <c r="D17693" t="s">
        <v>1108</v>
      </c>
      <c r="E17693" t="s">
        <v>1110</v>
      </c>
      <c r="F17693" t="s">
        <v>1167</v>
      </c>
      <c r="G17693" t="s">
        <v>1125</v>
      </c>
      <c r="H17693" s="53">
        <v>1074646.8700000001</v>
      </c>
    </row>
    <row r="17694" spans="1:8" customFormat="1" x14ac:dyDescent="0.25">
      <c r="A17694" t="s">
        <v>593</v>
      </c>
      <c r="B17694" s="52" t="s">
        <v>135</v>
      </c>
      <c r="C17694" t="s">
        <v>447</v>
      </c>
      <c r="D17694" t="s">
        <v>1108</v>
      </c>
      <c r="E17694" t="s">
        <v>1110</v>
      </c>
      <c r="F17694" t="s">
        <v>1167</v>
      </c>
      <c r="G17694" t="s">
        <v>1120</v>
      </c>
      <c r="H17694" s="53">
        <v>1717629.63</v>
      </c>
    </row>
    <row r="17695" spans="1:8" customFormat="1" x14ac:dyDescent="0.25">
      <c r="A17695" t="s">
        <v>593</v>
      </c>
      <c r="B17695" s="52" t="s">
        <v>135</v>
      </c>
      <c r="C17695" t="s">
        <v>485</v>
      </c>
      <c r="D17695" t="s">
        <v>1108</v>
      </c>
      <c r="E17695" t="s">
        <v>1110</v>
      </c>
      <c r="F17695" t="s">
        <v>1167</v>
      </c>
      <c r="G17695" t="s">
        <v>1123</v>
      </c>
      <c r="H17695" s="53">
        <v>1304287.69</v>
      </c>
    </row>
    <row r="17696" spans="1:8" customFormat="1" x14ac:dyDescent="0.25">
      <c r="A17696" t="s">
        <v>593</v>
      </c>
      <c r="B17696" s="52" t="s">
        <v>135</v>
      </c>
      <c r="C17696" t="s">
        <v>423</v>
      </c>
      <c r="D17696" t="s">
        <v>1108</v>
      </c>
      <c r="E17696" t="s">
        <v>1110</v>
      </c>
      <c r="F17696" t="s">
        <v>1168</v>
      </c>
      <c r="G17696" t="s">
        <v>1117</v>
      </c>
      <c r="H17696" s="53">
        <v>14627961.49</v>
      </c>
    </row>
    <row r="17697" spans="1:8" customFormat="1" x14ac:dyDescent="0.25">
      <c r="A17697" t="s">
        <v>593</v>
      </c>
      <c r="B17697" s="52" t="s">
        <v>135</v>
      </c>
      <c r="C17697" t="s">
        <v>425</v>
      </c>
      <c r="D17697" t="s">
        <v>1108</v>
      </c>
      <c r="E17697" t="s">
        <v>1110</v>
      </c>
      <c r="F17697" t="s">
        <v>1168</v>
      </c>
      <c r="G17697" t="s">
        <v>1125</v>
      </c>
      <c r="H17697" s="53">
        <v>2531950.61</v>
      </c>
    </row>
    <row r="17698" spans="1:8" customFormat="1" x14ac:dyDescent="0.25">
      <c r="A17698" t="s">
        <v>593</v>
      </c>
      <c r="B17698" s="52" t="s">
        <v>135</v>
      </c>
      <c r="C17698" t="s">
        <v>447</v>
      </c>
      <c r="D17698" t="s">
        <v>1108</v>
      </c>
      <c r="E17698" t="s">
        <v>1110</v>
      </c>
      <c r="F17698" t="s">
        <v>1168</v>
      </c>
      <c r="G17698" t="s">
        <v>1120</v>
      </c>
      <c r="H17698" s="53">
        <v>2583400.5499999998</v>
      </c>
    </row>
    <row r="17699" spans="1:8" customFormat="1" x14ac:dyDescent="0.25">
      <c r="A17699" t="s">
        <v>593</v>
      </c>
      <c r="B17699" s="52" t="s">
        <v>135</v>
      </c>
      <c r="C17699" t="s">
        <v>485</v>
      </c>
      <c r="D17699" t="s">
        <v>1108</v>
      </c>
      <c r="E17699" t="s">
        <v>1110</v>
      </c>
      <c r="F17699" t="s">
        <v>1168</v>
      </c>
      <c r="G17699" t="s">
        <v>1123</v>
      </c>
      <c r="H17699" s="53">
        <v>42157.19</v>
      </c>
    </row>
    <row r="17700" spans="1:8" customFormat="1" x14ac:dyDescent="0.25">
      <c r="A17700" t="s">
        <v>593</v>
      </c>
      <c r="B17700" s="52" t="s">
        <v>137</v>
      </c>
      <c r="C17700" t="s">
        <v>423</v>
      </c>
      <c r="D17700" t="s">
        <v>1108</v>
      </c>
      <c r="E17700" t="s">
        <v>1110</v>
      </c>
      <c r="F17700" t="s">
        <v>1169</v>
      </c>
      <c r="G17700" t="s">
        <v>1117</v>
      </c>
      <c r="H17700" s="53">
        <v>414983.08</v>
      </c>
    </row>
    <row r="17701" spans="1:8" customFormat="1" x14ac:dyDescent="0.25">
      <c r="A17701" t="s">
        <v>593</v>
      </c>
      <c r="B17701" s="52" t="s">
        <v>137</v>
      </c>
      <c r="C17701" t="s">
        <v>449</v>
      </c>
      <c r="D17701" t="s">
        <v>1108</v>
      </c>
      <c r="E17701" t="s">
        <v>1110</v>
      </c>
      <c r="F17701" t="s">
        <v>1169</v>
      </c>
      <c r="G17701" t="s">
        <v>1121</v>
      </c>
      <c r="H17701" s="53">
        <v>127623.22</v>
      </c>
    </row>
    <row r="17702" spans="1:8" customFormat="1" x14ac:dyDescent="0.25">
      <c r="A17702" t="s">
        <v>593</v>
      </c>
      <c r="B17702" s="52" t="s">
        <v>137</v>
      </c>
      <c r="C17702" t="s">
        <v>423</v>
      </c>
      <c r="D17702" t="s">
        <v>1108</v>
      </c>
      <c r="E17702" t="s">
        <v>1110</v>
      </c>
      <c r="F17702" t="s">
        <v>1170</v>
      </c>
      <c r="G17702" t="s">
        <v>1117</v>
      </c>
      <c r="H17702" s="53">
        <v>430066.95</v>
      </c>
    </row>
    <row r="17703" spans="1:8" customFormat="1" x14ac:dyDescent="0.25">
      <c r="A17703" t="s">
        <v>593</v>
      </c>
      <c r="B17703" s="52" t="s">
        <v>137</v>
      </c>
      <c r="C17703" t="s">
        <v>423</v>
      </c>
      <c r="D17703" t="s">
        <v>1108</v>
      </c>
      <c r="E17703" t="s">
        <v>1110</v>
      </c>
      <c r="F17703" t="s">
        <v>1171</v>
      </c>
      <c r="G17703" t="s">
        <v>1117</v>
      </c>
      <c r="H17703" s="53">
        <v>7141229.5700000003</v>
      </c>
    </row>
    <row r="17704" spans="1:8" customFormat="1" x14ac:dyDescent="0.25">
      <c r="A17704" t="s">
        <v>593</v>
      </c>
      <c r="B17704" s="52" t="s">
        <v>137</v>
      </c>
      <c r="C17704" t="s">
        <v>441</v>
      </c>
      <c r="D17704" t="s">
        <v>1108</v>
      </c>
      <c r="E17704" t="s">
        <v>1110</v>
      </c>
      <c r="F17704" t="s">
        <v>1171</v>
      </c>
      <c r="G17704" t="s">
        <v>1118</v>
      </c>
      <c r="H17704" s="53">
        <v>382587.13</v>
      </c>
    </row>
    <row r="17705" spans="1:8" customFormat="1" x14ac:dyDescent="0.25">
      <c r="A17705" t="s">
        <v>593</v>
      </c>
      <c r="B17705" s="52" t="s">
        <v>137</v>
      </c>
      <c r="C17705" t="s">
        <v>449</v>
      </c>
      <c r="D17705" t="s">
        <v>1108</v>
      </c>
      <c r="E17705" t="s">
        <v>1110</v>
      </c>
      <c r="F17705" t="s">
        <v>1171</v>
      </c>
      <c r="G17705" t="s">
        <v>1121</v>
      </c>
      <c r="H17705" s="53">
        <v>29926.32</v>
      </c>
    </row>
    <row r="17706" spans="1:8" customFormat="1" x14ac:dyDescent="0.25">
      <c r="A17706" t="s">
        <v>593</v>
      </c>
      <c r="B17706" s="52" t="s">
        <v>137</v>
      </c>
      <c r="C17706" t="s">
        <v>423</v>
      </c>
      <c r="D17706" t="s">
        <v>1108</v>
      </c>
      <c r="E17706" t="s">
        <v>1110</v>
      </c>
      <c r="F17706" t="s">
        <v>1172</v>
      </c>
      <c r="G17706" t="s">
        <v>1117</v>
      </c>
      <c r="H17706" s="53">
        <v>1100442.81</v>
      </c>
    </row>
    <row r="17707" spans="1:8" customFormat="1" x14ac:dyDescent="0.25">
      <c r="A17707" t="s">
        <v>593</v>
      </c>
      <c r="B17707" s="52" t="s">
        <v>137</v>
      </c>
      <c r="C17707" t="s">
        <v>441</v>
      </c>
      <c r="D17707" t="s">
        <v>1108</v>
      </c>
      <c r="E17707" t="s">
        <v>1110</v>
      </c>
      <c r="F17707" t="s">
        <v>1172</v>
      </c>
      <c r="G17707" t="s">
        <v>1118</v>
      </c>
      <c r="H17707" s="53">
        <v>127794.35</v>
      </c>
    </row>
    <row r="17708" spans="1:8" customFormat="1" x14ac:dyDescent="0.25">
      <c r="A17708" t="s">
        <v>593</v>
      </c>
      <c r="B17708" s="52" t="s">
        <v>137</v>
      </c>
      <c r="C17708" t="s">
        <v>423</v>
      </c>
      <c r="D17708" t="s">
        <v>1108</v>
      </c>
      <c r="E17708" t="s">
        <v>1110</v>
      </c>
      <c r="F17708" t="s">
        <v>1167</v>
      </c>
      <c r="G17708" t="s">
        <v>1117</v>
      </c>
      <c r="H17708" s="53">
        <v>226870.82</v>
      </c>
    </row>
    <row r="17709" spans="1:8" customFormat="1" x14ac:dyDescent="0.25">
      <c r="A17709" t="s">
        <v>593</v>
      </c>
      <c r="B17709" s="52" t="s">
        <v>137</v>
      </c>
      <c r="C17709" t="s">
        <v>423</v>
      </c>
      <c r="D17709" t="s">
        <v>1108</v>
      </c>
      <c r="E17709" t="s">
        <v>1110</v>
      </c>
      <c r="F17709" t="s">
        <v>1168</v>
      </c>
      <c r="G17709" t="s">
        <v>1117</v>
      </c>
      <c r="H17709" s="53">
        <v>177281.4</v>
      </c>
    </row>
    <row r="17710" spans="1:8" customFormat="1" x14ac:dyDescent="0.25">
      <c r="A17710" t="s">
        <v>593</v>
      </c>
      <c r="B17710" s="52" t="s">
        <v>139</v>
      </c>
      <c r="C17710" t="s">
        <v>423</v>
      </c>
      <c r="D17710" t="s">
        <v>1108</v>
      </c>
      <c r="E17710" t="s">
        <v>1110</v>
      </c>
      <c r="F17710" t="s">
        <v>1169</v>
      </c>
      <c r="G17710" t="s">
        <v>1117</v>
      </c>
      <c r="H17710" s="53">
        <v>269064</v>
      </c>
    </row>
    <row r="17711" spans="1:8" customFormat="1" x14ac:dyDescent="0.25">
      <c r="A17711" t="s">
        <v>593</v>
      </c>
      <c r="B17711" s="52" t="s">
        <v>139</v>
      </c>
      <c r="C17711" t="s">
        <v>449</v>
      </c>
      <c r="D17711" t="s">
        <v>1108</v>
      </c>
      <c r="E17711" t="s">
        <v>1110</v>
      </c>
      <c r="F17711" t="s">
        <v>1169</v>
      </c>
      <c r="G17711" t="s">
        <v>1121</v>
      </c>
      <c r="H17711" s="53">
        <v>281549</v>
      </c>
    </row>
    <row r="17712" spans="1:8" customFormat="1" x14ac:dyDescent="0.25">
      <c r="A17712" t="s">
        <v>593</v>
      </c>
      <c r="B17712" s="52" t="s">
        <v>139</v>
      </c>
      <c r="C17712" t="s">
        <v>423</v>
      </c>
      <c r="D17712" t="s">
        <v>1108</v>
      </c>
      <c r="E17712" t="s">
        <v>1110</v>
      </c>
      <c r="F17712" t="s">
        <v>1170</v>
      </c>
      <c r="G17712" t="s">
        <v>1117</v>
      </c>
      <c r="H17712" s="53">
        <v>299806</v>
      </c>
    </row>
    <row r="17713" spans="1:8" customFormat="1" x14ac:dyDescent="0.25">
      <c r="A17713" t="s">
        <v>593</v>
      </c>
      <c r="B17713" s="52" t="s">
        <v>139</v>
      </c>
      <c r="C17713" t="s">
        <v>423</v>
      </c>
      <c r="D17713" t="s">
        <v>1108</v>
      </c>
      <c r="E17713" t="s">
        <v>1110</v>
      </c>
      <c r="F17713" t="s">
        <v>1171</v>
      </c>
      <c r="G17713" t="s">
        <v>1117</v>
      </c>
      <c r="H17713" s="53">
        <v>4154664.6</v>
      </c>
    </row>
    <row r="17714" spans="1:8" customFormat="1" x14ac:dyDescent="0.25">
      <c r="A17714" t="s">
        <v>593</v>
      </c>
      <c r="B17714" s="52" t="s">
        <v>139</v>
      </c>
      <c r="C17714" t="s">
        <v>423</v>
      </c>
      <c r="D17714" t="s">
        <v>1108</v>
      </c>
      <c r="E17714" t="s">
        <v>1110</v>
      </c>
      <c r="F17714" t="s">
        <v>1172</v>
      </c>
      <c r="G17714" t="s">
        <v>1117</v>
      </c>
      <c r="H17714" s="53">
        <v>484391</v>
      </c>
    </row>
    <row r="17715" spans="1:8" customFormat="1" x14ac:dyDescent="0.25">
      <c r="A17715" t="s">
        <v>593</v>
      </c>
      <c r="B17715" s="52" t="s">
        <v>139</v>
      </c>
      <c r="C17715" t="s">
        <v>423</v>
      </c>
      <c r="D17715" t="s">
        <v>1108</v>
      </c>
      <c r="E17715" t="s">
        <v>1110</v>
      </c>
      <c r="F17715" t="s">
        <v>1167</v>
      </c>
      <c r="G17715" t="s">
        <v>1117</v>
      </c>
      <c r="H17715" s="53">
        <v>38180</v>
      </c>
    </row>
    <row r="17716" spans="1:8" customFormat="1" x14ac:dyDescent="0.25">
      <c r="A17716" t="s">
        <v>593</v>
      </c>
      <c r="B17716" s="52" t="s">
        <v>139</v>
      </c>
      <c r="C17716" t="s">
        <v>423</v>
      </c>
      <c r="D17716" t="s">
        <v>1108</v>
      </c>
      <c r="E17716" t="s">
        <v>1110</v>
      </c>
      <c r="F17716" t="s">
        <v>1168</v>
      </c>
      <c r="G17716" t="s">
        <v>1117</v>
      </c>
      <c r="H17716" s="53">
        <v>287470</v>
      </c>
    </row>
    <row r="17717" spans="1:8" customFormat="1" x14ac:dyDescent="0.25">
      <c r="A17717" t="s">
        <v>593</v>
      </c>
      <c r="B17717" s="52" t="s">
        <v>141</v>
      </c>
      <c r="C17717" t="s">
        <v>423</v>
      </c>
      <c r="D17717" t="s">
        <v>1108</v>
      </c>
      <c r="E17717" t="s">
        <v>1110</v>
      </c>
      <c r="F17717" t="s">
        <v>1169</v>
      </c>
      <c r="G17717" t="s">
        <v>1117</v>
      </c>
      <c r="H17717" s="53">
        <v>173205.99</v>
      </c>
    </row>
    <row r="17718" spans="1:8" customFormat="1" x14ac:dyDescent="0.25">
      <c r="A17718" t="s">
        <v>593</v>
      </c>
      <c r="B17718" s="52" t="s">
        <v>141</v>
      </c>
      <c r="C17718" t="s">
        <v>449</v>
      </c>
      <c r="D17718" t="s">
        <v>1108</v>
      </c>
      <c r="E17718" t="s">
        <v>1110</v>
      </c>
      <c r="F17718" t="s">
        <v>1169</v>
      </c>
      <c r="G17718" t="s">
        <v>1121</v>
      </c>
      <c r="H17718" s="53">
        <v>25815.119999999999</v>
      </c>
    </row>
    <row r="17719" spans="1:8" customFormat="1" x14ac:dyDescent="0.25">
      <c r="A17719" t="s">
        <v>593</v>
      </c>
      <c r="B17719" s="52" t="s">
        <v>141</v>
      </c>
      <c r="C17719" t="s">
        <v>423</v>
      </c>
      <c r="D17719" t="s">
        <v>1108</v>
      </c>
      <c r="E17719" t="s">
        <v>1110</v>
      </c>
      <c r="F17719" t="s">
        <v>1170</v>
      </c>
      <c r="G17719" t="s">
        <v>1117</v>
      </c>
      <c r="H17719" s="53">
        <v>460868.24</v>
      </c>
    </row>
    <row r="17720" spans="1:8" customFormat="1" x14ac:dyDescent="0.25">
      <c r="A17720" t="s">
        <v>593</v>
      </c>
      <c r="B17720" s="52" t="s">
        <v>141</v>
      </c>
      <c r="C17720" t="s">
        <v>423</v>
      </c>
      <c r="D17720" t="s">
        <v>1108</v>
      </c>
      <c r="E17720" t="s">
        <v>1110</v>
      </c>
      <c r="F17720" t="s">
        <v>1171</v>
      </c>
      <c r="G17720" t="s">
        <v>1117</v>
      </c>
      <c r="H17720" s="53">
        <v>1888641.17</v>
      </c>
    </row>
    <row r="17721" spans="1:8" customFormat="1" x14ac:dyDescent="0.25">
      <c r="A17721" t="s">
        <v>593</v>
      </c>
      <c r="B17721" s="52" t="s">
        <v>141</v>
      </c>
      <c r="C17721" t="s">
        <v>441</v>
      </c>
      <c r="D17721" t="s">
        <v>1108</v>
      </c>
      <c r="E17721" t="s">
        <v>1110</v>
      </c>
      <c r="F17721" t="s">
        <v>1171</v>
      </c>
      <c r="G17721" t="s">
        <v>1118</v>
      </c>
      <c r="H17721" s="53">
        <v>9332.8799999999992</v>
      </c>
    </row>
    <row r="17722" spans="1:8" customFormat="1" x14ac:dyDescent="0.25">
      <c r="A17722" t="s">
        <v>593</v>
      </c>
      <c r="B17722" s="52" t="s">
        <v>141</v>
      </c>
      <c r="C17722" t="s">
        <v>423</v>
      </c>
      <c r="D17722" t="s">
        <v>1108</v>
      </c>
      <c r="E17722" t="s">
        <v>1110</v>
      </c>
      <c r="F17722" t="s">
        <v>1172</v>
      </c>
      <c r="G17722" t="s">
        <v>1117</v>
      </c>
      <c r="H17722" s="53">
        <v>456760.24</v>
      </c>
    </row>
    <row r="17723" spans="1:8" customFormat="1" x14ac:dyDescent="0.25">
      <c r="A17723" t="s">
        <v>593</v>
      </c>
      <c r="B17723" s="52" t="s">
        <v>141</v>
      </c>
      <c r="C17723" t="s">
        <v>423</v>
      </c>
      <c r="D17723" t="s">
        <v>1108</v>
      </c>
      <c r="E17723" t="s">
        <v>1110</v>
      </c>
      <c r="F17723" t="s">
        <v>1167</v>
      </c>
      <c r="G17723" t="s">
        <v>1117</v>
      </c>
      <c r="H17723" s="53">
        <v>5319.6</v>
      </c>
    </row>
    <row r="17724" spans="1:8" customFormat="1" x14ac:dyDescent="0.25">
      <c r="A17724" t="s">
        <v>593</v>
      </c>
      <c r="B17724" s="52" t="s">
        <v>141</v>
      </c>
      <c r="C17724" t="s">
        <v>423</v>
      </c>
      <c r="D17724" t="s">
        <v>1108</v>
      </c>
      <c r="E17724" t="s">
        <v>1110</v>
      </c>
      <c r="F17724" t="s">
        <v>1168</v>
      </c>
      <c r="G17724" t="s">
        <v>1117</v>
      </c>
      <c r="H17724" s="53">
        <v>332035.68</v>
      </c>
    </row>
    <row r="17725" spans="1:8" customFormat="1" x14ac:dyDescent="0.25">
      <c r="A17725" t="s">
        <v>593</v>
      </c>
      <c r="B17725" s="52" t="s">
        <v>141</v>
      </c>
      <c r="C17725" t="s">
        <v>445</v>
      </c>
      <c r="D17725" t="s">
        <v>1108</v>
      </c>
      <c r="E17725" t="s">
        <v>1110</v>
      </c>
      <c r="F17725" t="s">
        <v>1168</v>
      </c>
      <c r="G17725" t="s">
        <v>1119</v>
      </c>
      <c r="H17725" s="53">
        <v>599.88</v>
      </c>
    </row>
    <row r="17726" spans="1:8" customFormat="1" x14ac:dyDescent="0.25">
      <c r="A17726" t="s">
        <v>593</v>
      </c>
      <c r="B17726" s="52" t="s">
        <v>141</v>
      </c>
      <c r="C17726" t="s">
        <v>447</v>
      </c>
      <c r="D17726" t="s">
        <v>1108</v>
      </c>
      <c r="E17726" t="s">
        <v>1110</v>
      </c>
      <c r="F17726" t="s">
        <v>1168</v>
      </c>
      <c r="G17726" t="s">
        <v>1120</v>
      </c>
      <c r="H17726" s="53">
        <v>142346.56</v>
      </c>
    </row>
    <row r="17727" spans="1:8" customFormat="1" x14ac:dyDescent="0.25">
      <c r="A17727" t="s">
        <v>593</v>
      </c>
      <c r="B17727" s="52" t="s">
        <v>143</v>
      </c>
      <c r="C17727" t="s">
        <v>423</v>
      </c>
      <c r="D17727" t="s">
        <v>1108</v>
      </c>
      <c r="E17727" t="s">
        <v>1110</v>
      </c>
      <c r="F17727" t="s">
        <v>1169</v>
      </c>
      <c r="G17727" t="s">
        <v>1117</v>
      </c>
      <c r="H17727" s="53">
        <v>928151.43</v>
      </c>
    </row>
    <row r="17728" spans="1:8" customFormat="1" x14ac:dyDescent="0.25">
      <c r="A17728" t="s">
        <v>593</v>
      </c>
      <c r="B17728" s="52" t="s">
        <v>143</v>
      </c>
      <c r="C17728" t="s">
        <v>425</v>
      </c>
      <c r="D17728" t="s">
        <v>1108</v>
      </c>
      <c r="E17728" t="s">
        <v>1110</v>
      </c>
      <c r="F17728" t="s">
        <v>1169</v>
      </c>
      <c r="G17728" t="s">
        <v>1125</v>
      </c>
      <c r="H17728" s="53">
        <v>67399.05</v>
      </c>
    </row>
    <row r="17729" spans="1:8" customFormat="1" x14ac:dyDescent="0.25">
      <c r="A17729" t="s">
        <v>593</v>
      </c>
      <c r="B17729" s="52" t="s">
        <v>143</v>
      </c>
      <c r="C17729" t="s">
        <v>439</v>
      </c>
      <c r="D17729" t="s">
        <v>1108</v>
      </c>
      <c r="E17729" t="s">
        <v>1110</v>
      </c>
      <c r="F17729" t="s">
        <v>1169</v>
      </c>
      <c r="G17729" t="s">
        <v>1128</v>
      </c>
      <c r="H17729" s="53">
        <v>422.5</v>
      </c>
    </row>
    <row r="17730" spans="1:8" customFormat="1" x14ac:dyDescent="0.25">
      <c r="A17730" t="s">
        <v>593</v>
      </c>
      <c r="B17730" s="52" t="s">
        <v>143</v>
      </c>
      <c r="C17730" t="s">
        <v>447</v>
      </c>
      <c r="D17730" t="s">
        <v>1108</v>
      </c>
      <c r="E17730" t="s">
        <v>1110</v>
      </c>
      <c r="F17730" t="s">
        <v>1169</v>
      </c>
      <c r="G17730" t="s">
        <v>1120</v>
      </c>
      <c r="H17730" s="53">
        <v>139198.39999999999</v>
      </c>
    </row>
    <row r="17731" spans="1:8" customFormat="1" x14ac:dyDescent="0.25">
      <c r="A17731" t="s">
        <v>593</v>
      </c>
      <c r="B17731" s="52" t="s">
        <v>143</v>
      </c>
      <c r="C17731" t="s">
        <v>449</v>
      </c>
      <c r="D17731" t="s">
        <v>1108</v>
      </c>
      <c r="E17731" t="s">
        <v>1110</v>
      </c>
      <c r="F17731" t="s">
        <v>1169</v>
      </c>
      <c r="G17731" t="s">
        <v>1121</v>
      </c>
      <c r="H17731" s="53">
        <v>3680391.86</v>
      </c>
    </row>
    <row r="17732" spans="1:8" customFormat="1" x14ac:dyDescent="0.25">
      <c r="A17732" t="s">
        <v>593</v>
      </c>
      <c r="B17732" s="52" t="s">
        <v>143</v>
      </c>
      <c r="C17732" t="s">
        <v>423</v>
      </c>
      <c r="D17732" t="s">
        <v>1108</v>
      </c>
      <c r="E17732" t="s">
        <v>1110</v>
      </c>
      <c r="F17732" t="s">
        <v>1170</v>
      </c>
      <c r="G17732" t="s">
        <v>1117</v>
      </c>
      <c r="H17732" s="53">
        <v>1281750.33</v>
      </c>
    </row>
    <row r="17733" spans="1:8" customFormat="1" x14ac:dyDescent="0.25">
      <c r="A17733" t="s">
        <v>593</v>
      </c>
      <c r="B17733" s="52" t="s">
        <v>143</v>
      </c>
      <c r="C17733" t="s">
        <v>425</v>
      </c>
      <c r="D17733" t="s">
        <v>1108</v>
      </c>
      <c r="E17733" t="s">
        <v>1110</v>
      </c>
      <c r="F17733" t="s">
        <v>1170</v>
      </c>
      <c r="G17733" t="s">
        <v>1125</v>
      </c>
      <c r="H17733" s="53">
        <v>307971.84000000003</v>
      </c>
    </row>
    <row r="17734" spans="1:8" customFormat="1" x14ac:dyDescent="0.25">
      <c r="A17734" t="s">
        <v>593</v>
      </c>
      <c r="B17734" s="52" t="s">
        <v>143</v>
      </c>
      <c r="C17734" t="s">
        <v>441</v>
      </c>
      <c r="D17734" t="s">
        <v>1108</v>
      </c>
      <c r="E17734" t="s">
        <v>1110</v>
      </c>
      <c r="F17734" t="s">
        <v>1170</v>
      </c>
      <c r="G17734" t="s">
        <v>1118</v>
      </c>
      <c r="H17734" s="53">
        <v>2064.12</v>
      </c>
    </row>
    <row r="17735" spans="1:8" customFormat="1" x14ac:dyDescent="0.25">
      <c r="A17735" t="s">
        <v>593</v>
      </c>
      <c r="B17735" s="52" t="s">
        <v>143</v>
      </c>
      <c r="C17735" t="s">
        <v>447</v>
      </c>
      <c r="D17735" t="s">
        <v>1108</v>
      </c>
      <c r="E17735" t="s">
        <v>1110</v>
      </c>
      <c r="F17735" t="s">
        <v>1170</v>
      </c>
      <c r="G17735" t="s">
        <v>1120</v>
      </c>
      <c r="H17735" s="53">
        <v>18633</v>
      </c>
    </row>
    <row r="17736" spans="1:8" customFormat="1" x14ac:dyDescent="0.25">
      <c r="A17736" t="s">
        <v>593</v>
      </c>
      <c r="B17736" s="52" t="s">
        <v>143</v>
      </c>
      <c r="C17736" t="s">
        <v>423</v>
      </c>
      <c r="D17736" t="s">
        <v>1108</v>
      </c>
      <c r="E17736" t="s">
        <v>1110</v>
      </c>
      <c r="F17736" t="s">
        <v>1171</v>
      </c>
      <c r="G17736" t="s">
        <v>1117</v>
      </c>
      <c r="H17736" s="53">
        <v>30446853.620000001</v>
      </c>
    </row>
    <row r="17737" spans="1:8" customFormat="1" x14ac:dyDescent="0.25">
      <c r="A17737" t="s">
        <v>593</v>
      </c>
      <c r="B17737" s="52" t="s">
        <v>143</v>
      </c>
      <c r="C17737" t="s">
        <v>425</v>
      </c>
      <c r="D17737" t="s">
        <v>1108</v>
      </c>
      <c r="E17737" t="s">
        <v>1110</v>
      </c>
      <c r="F17737" t="s">
        <v>1171</v>
      </c>
      <c r="G17737" t="s">
        <v>1125</v>
      </c>
      <c r="H17737" s="53">
        <v>5653427.9100000001</v>
      </c>
    </row>
    <row r="17738" spans="1:8" customFormat="1" x14ac:dyDescent="0.25">
      <c r="A17738" t="s">
        <v>593</v>
      </c>
      <c r="B17738" s="52" t="s">
        <v>143</v>
      </c>
      <c r="C17738" t="s">
        <v>441</v>
      </c>
      <c r="D17738" t="s">
        <v>1108</v>
      </c>
      <c r="E17738" t="s">
        <v>1110</v>
      </c>
      <c r="F17738" t="s">
        <v>1171</v>
      </c>
      <c r="G17738" t="s">
        <v>1118</v>
      </c>
      <c r="H17738" s="53">
        <v>482224.93</v>
      </c>
    </row>
    <row r="17739" spans="1:8" customFormat="1" x14ac:dyDescent="0.25">
      <c r="A17739" t="s">
        <v>593</v>
      </c>
      <c r="B17739" s="52" t="s">
        <v>143</v>
      </c>
      <c r="C17739" t="s">
        <v>443</v>
      </c>
      <c r="D17739" t="s">
        <v>1108</v>
      </c>
      <c r="E17739" t="s">
        <v>1110</v>
      </c>
      <c r="F17739" t="s">
        <v>1171</v>
      </c>
      <c r="G17739" t="s">
        <v>1126</v>
      </c>
      <c r="H17739" s="53">
        <v>320104.65999999997</v>
      </c>
    </row>
    <row r="17740" spans="1:8" customFormat="1" x14ac:dyDescent="0.25">
      <c r="A17740" t="s">
        <v>593</v>
      </c>
      <c r="B17740" s="52" t="s">
        <v>143</v>
      </c>
      <c r="C17740" t="s">
        <v>447</v>
      </c>
      <c r="D17740" t="s">
        <v>1108</v>
      </c>
      <c r="E17740" t="s">
        <v>1110</v>
      </c>
      <c r="F17740" t="s">
        <v>1171</v>
      </c>
      <c r="G17740" t="s">
        <v>1120</v>
      </c>
      <c r="H17740" s="53">
        <v>1387144.37</v>
      </c>
    </row>
    <row r="17741" spans="1:8" customFormat="1" x14ac:dyDescent="0.25">
      <c r="A17741" t="s">
        <v>593</v>
      </c>
      <c r="B17741" s="52" t="s">
        <v>143</v>
      </c>
      <c r="C17741" t="s">
        <v>423</v>
      </c>
      <c r="D17741" t="s">
        <v>1108</v>
      </c>
      <c r="E17741" t="s">
        <v>1110</v>
      </c>
      <c r="F17741" t="s">
        <v>1172</v>
      </c>
      <c r="G17741" t="s">
        <v>1117</v>
      </c>
      <c r="H17741" s="53">
        <v>3845478.55</v>
      </c>
    </row>
    <row r="17742" spans="1:8" customFormat="1" x14ac:dyDescent="0.25">
      <c r="A17742" t="s">
        <v>593</v>
      </c>
      <c r="B17742" s="52" t="s">
        <v>143</v>
      </c>
      <c r="C17742" t="s">
        <v>425</v>
      </c>
      <c r="D17742" t="s">
        <v>1108</v>
      </c>
      <c r="E17742" t="s">
        <v>1110</v>
      </c>
      <c r="F17742" t="s">
        <v>1172</v>
      </c>
      <c r="G17742" t="s">
        <v>1125</v>
      </c>
      <c r="H17742" s="53">
        <v>943846.15</v>
      </c>
    </row>
    <row r="17743" spans="1:8" customFormat="1" x14ac:dyDescent="0.25">
      <c r="A17743" t="s">
        <v>593</v>
      </c>
      <c r="B17743" s="52" t="s">
        <v>143</v>
      </c>
      <c r="C17743" t="s">
        <v>441</v>
      </c>
      <c r="D17743" t="s">
        <v>1108</v>
      </c>
      <c r="E17743" t="s">
        <v>1110</v>
      </c>
      <c r="F17743" t="s">
        <v>1172</v>
      </c>
      <c r="G17743" t="s">
        <v>1118</v>
      </c>
      <c r="H17743" s="53">
        <v>103172.64</v>
      </c>
    </row>
    <row r="17744" spans="1:8" customFormat="1" x14ac:dyDescent="0.25">
      <c r="A17744" t="s">
        <v>593</v>
      </c>
      <c r="B17744" s="52" t="s">
        <v>143</v>
      </c>
      <c r="C17744" t="s">
        <v>443</v>
      </c>
      <c r="D17744" t="s">
        <v>1108</v>
      </c>
      <c r="E17744" t="s">
        <v>1110</v>
      </c>
      <c r="F17744" t="s">
        <v>1172</v>
      </c>
      <c r="G17744" t="s">
        <v>1126</v>
      </c>
      <c r="H17744" s="53">
        <v>153885.79</v>
      </c>
    </row>
    <row r="17745" spans="1:8" customFormat="1" x14ac:dyDescent="0.25">
      <c r="A17745" t="s">
        <v>593</v>
      </c>
      <c r="B17745" s="52" t="s">
        <v>143</v>
      </c>
      <c r="C17745" t="s">
        <v>423</v>
      </c>
      <c r="D17745" t="s">
        <v>1108</v>
      </c>
      <c r="E17745" t="s">
        <v>1110</v>
      </c>
      <c r="F17745" t="s">
        <v>1167</v>
      </c>
      <c r="G17745" t="s">
        <v>1117</v>
      </c>
      <c r="H17745" s="53">
        <v>3390379.22</v>
      </c>
    </row>
    <row r="17746" spans="1:8" customFormat="1" x14ac:dyDescent="0.25">
      <c r="A17746" t="s">
        <v>593</v>
      </c>
      <c r="B17746" s="52" t="s">
        <v>143</v>
      </c>
      <c r="C17746" t="s">
        <v>425</v>
      </c>
      <c r="D17746" t="s">
        <v>1108</v>
      </c>
      <c r="E17746" t="s">
        <v>1110</v>
      </c>
      <c r="F17746" t="s">
        <v>1167</v>
      </c>
      <c r="G17746" t="s">
        <v>1125</v>
      </c>
      <c r="H17746" s="53">
        <v>691636.3</v>
      </c>
    </row>
    <row r="17747" spans="1:8" customFormat="1" x14ac:dyDescent="0.25">
      <c r="A17747" t="s">
        <v>593</v>
      </c>
      <c r="B17747" s="52" t="s">
        <v>143</v>
      </c>
      <c r="C17747" t="s">
        <v>447</v>
      </c>
      <c r="D17747" t="s">
        <v>1108</v>
      </c>
      <c r="E17747" t="s">
        <v>1110</v>
      </c>
      <c r="F17747" t="s">
        <v>1167</v>
      </c>
      <c r="G17747" t="s">
        <v>1120</v>
      </c>
      <c r="H17747" s="53">
        <v>1204402.31</v>
      </c>
    </row>
    <row r="17748" spans="1:8" customFormat="1" x14ac:dyDescent="0.25">
      <c r="A17748" t="s">
        <v>593</v>
      </c>
      <c r="B17748" s="52" t="s">
        <v>143</v>
      </c>
      <c r="C17748" t="s">
        <v>423</v>
      </c>
      <c r="D17748" t="s">
        <v>1108</v>
      </c>
      <c r="E17748" t="s">
        <v>1110</v>
      </c>
      <c r="F17748" t="s">
        <v>1168</v>
      </c>
      <c r="G17748" t="s">
        <v>1117</v>
      </c>
      <c r="H17748" s="53">
        <v>3743715.73</v>
      </c>
    </row>
    <row r="17749" spans="1:8" customFormat="1" x14ac:dyDescent="0.25">
      <c r="A17749" t="s">
        <v>593</v>
      </c>
      <c r="B17749" s="52" t="s">
        <v>143</v>
      </c>
      <c r="C17749" t="s">
        <v>425</v>
      </c>
      <c r="D17749" t="s">
        <v>1108</v>
      </c>
      <c r="E17749" t="s">
        <v>1110</v>
      </c>
      <c r="F17749" t="s">
        <v>1168</v>
      </c>
      <c r="G17749" t="s">
        <v>1125</v>
      </c>
      <c r="H17749" s="53">
        <v>339382.51</v>
      </c>
    </row>
    <row r="17750" spans="1:8" customFormat="1" x14ac:dyDescent="0.25">
      <c r="A17750" t="s">
        <v>593</v>
      </c>
      <c r="B17750" s="52" t="s">
        <v>143</v>
      </c>
      <c r="C17750" t="s">
        <v>447</v>
      </c>
      <c r="D17750" t="s">
        <v>1108</v>
      </c>
      <c r="E17750" t="s">
        <v>1110</v>
      </c>
      <c r="F17750" t="s">
        <v>1168</v>
      </c>
      <c r="G17750" t="s">
        <v>1120</v>
      </c>
      <c r="H17750" s="53">
        <v>224757.38</v>
      </c>
    </row>
    <row r="17751" spans="1:8" customFormat="1" x14ac:dyDescent="0.25">
      <c r="A17751" t="s">
        <v>593</v>
      </c>
      <c r="B17751" s="52" t="s">
        <v>145</v>
      </c>
      <c r="C17751" t="s">
        <v>423</v>
      </c>
      <c r="D17751" t="s">
        <v>1108</v>
      </c>
      <c r="E17751" t="s">
        <v>1110</v>
      </c>
      <c r="F17751" t="s">
        <v>1169</v>
      </c>
      <c r="G17751" t="s">
        <v>1117</v>
      </c>
      <c r="H17751" s="53">
        <v>2482376.89</v>
      </c>
    </row>
    <row r="17752" spans="1:8" customFormat="1" x14ac:dyDescent="0.25">
      <c r="A17752" t="s">
        <v>593</v>
      </c>
      <c r="B17752" s="52" t="s">
        <v>145</v>
      </c>
      <c r="C17752" t="s">
        <v>425</v>
      </c>
      <c r="D17752" t="s">
        <v>1108</v>
      </c>
      <c r="E17752" t="s">
        <v>1110</v>
      </c>
      <c r="F17752" t="s">
        <v>1169</v>
      </c>
      <c r="G17752" t="s">
        <v>1125</v>
      </c>
      <c r="H17752" s="53">
        <v>949576</v>
      </c>
    </row>
    <row r="17753" spans="1:8" customFormat="1" x14ac:dyDescent="0.25">
      <c r="A17753" t="s">
        <v>593</v>
      </c>
      <c r="B17753" s="52" t="s">
        <v>145</v>
      </c>
      <c r="C17753" t="s">
        <v>443</v>
      </c>
      <c r="D17753" t="s">
        <v>1108</v>
      </c>
      <c r="E17753" t="s">
        <v>1110</v>
      </c>
      <c r="F17753" t="s">
        <v>1169</v>
      </c>
      <c r="G17753" t="s">
        <v>1126</v>
      </c>
      <c r="H17753" s="53">
        <v>2571579</v>
      </c>
    </row>
    <row r="17754" spans="1:8" customFormat="1" x14ac:dyDescent="0.25">
      <c r="A17754" t="s">
        <v>593</v>
      </c>
      <c r="B17754" s="52" t="s">
        <v>145</v>
      </c>
      <c r="C17754" t="s">
        <v>449</v>
      </c>
      <c r="D17754" t="s">
        <v>1108</v>
      </c>
      <c r="E17754" t="s">
        <v>1110</v>
      </c>
      <c r="F17754" t="s">
        <v>1169</v>
      </c>
      <c r="G17754" t="s">
        <v>1121</v>
      </c>
      <c r="H17754" s="53">
        <v>517683.02</v>
      </c>
    </row>
    <row r="17755" spans="1:8" customFormat="1" x14ac:dyDescent="0.25">
      <c r="A17755" t="s">
        <v>593</v>
      </c>
      <c r="B17755" s="52" t="s">
        <v>145</v>
      </c>
      <c r="C17755" t="s">
        <v>423</v>
      </c>
      <c r="D17755" t="s">
        <v>1108</v>
      </c>
      <c r="E17755" t="s">
        <v>1110</v>
      </c>
      <c r="F17755" t="s">
        <v>1170</v>
      </c>
      <c r="G17755" t="s">
        <v>1117</v>
      </c>
      <c r="H17755" s="53">
        <v>1983612.74</v>
      </c>
    </row>
    <row r="17756" spans="1:8" customFormat="1" x14ac:dyDescent="0.25">
      <c r="A17756" t="s">
        <v>593</v>
      </c>
      <c r="B17756" s="52" t="s">
        <v>145</v>
      </c>
      <c r="C17756" t="s">
        <v>425</v>
      </c>
      <c r="D17756" t="s">
        <v>1108</v>
      </c>
      <c r="E17756" t="s">
        <v>1110</v>
      </c>
      <c r="F17756" t="s">
        <v>1170</v>
      </c>
      <c r="G17756" t="s">
        <v>1125</v>
      </c>
      <c r="H17756" s="53">
        <v>2939208</v>
      </c>
    </row>
    <row r="17757" spans="1:8" customFormat="1" x14ac:dyDescent="0.25">
      <c r="A17757" t="s">
        <v>593</v>
      </c>
      <c r="B17757" s="52" t="s">
        <v>145</v>
      </c>
      <c r="C17757" t="s">
        <v>447</v>
      </c>
      <c r="D17757" t="s">
        <v>1108</v>
      </c>
      <c r="E17757" t="s">
        <v>1110</v>
      </c>
      <c r="F17757" t="s">
        <v>1170</v>
      </c>
      <c r="G17757" t="s">
        <v>1120</v>
      </c>
      <c r="H17757" s="53">
        <v>346565.51</v>
      </c>
    </row>
    <row r="17758" spans="1:8" customFormat="1" x14ac:dyDescent="0.25">
      <c r="A17758" t="s">
        <v>593</v>
      </c>
      <c r="B17758" s="52" t="s">
        <v>145</v>
      </c>
      <c r="C17758" t="s">
        <v>423</v>
      </c>
      <c r="D17758" t="s">
        <v>1108</v>
      </c>
      <c r="E17758" t="s">
        <v>1110</v>
      </c>
      <c r="F17758" t="s">
        <v>1171</v>
      </c>
      <c r="G17758" t="s">
        <v>1117</v>
      </c>
      <c r="H17758" s="53">
        <v>83833572.189999998</v>
      </c>
    </row>
    <row r="17759" spans="1:8" customFormat="1" x14ac:dyDescent="0.25">
      <c r="A17759" t="s">
        <v>593</v>
      </c>
      <c r="B17759" s="52" t="s">
        <v>145</v>
      </c>
      <c r="C17759" t="s">
        <v>425</v>
      </c>
      <c r="D17759" t="s">
        <v>1108</v>
      </c>
      <c r="E17759" t="s">
        <v>1110</v>
      </c>
      <c r="F17759" t="s">
        <v>1171</v>
      </c>
      <c r="G17759" t="s">
        <v>1125</v>
      </c>
      <c r="H17759" s="53">
        <v>59658868</v>
      </c>
    </row>
    <row r="17760" spans="1:8" customFormat="1" x14ac:dyDescent="0.25">
      <c r="A17760" t="s">
        <v>593</v>
      </c>
      <c r="B17760" s="52" t="s">
        <v>145</v>
      </c>
      <c r="C17760" t="s">
        <v>441</v>
      </c>
      <c r="D17760" t="s">
        <v>1108</v>
      </c>
      <c r="E17760" t="s">
        <v>1110</v>
      </c>
      <c r="F17760" t="s">
        <v>1171</v>
      </c>
      <c r="G17760" t="s">
        <v>1118</v>
      </c>
      <c r="H17760" s="53">
        <v>2039017.31</v>
      </c>
    </row>
    <row r="17761" spans="1:8" customFormat="1" x14ac:dyDescent="0.25">
      <c r="A17761" t="s">
        <v>593</v>
      </c>
      <c r="B17761" s="52" t="s">
        <v>145</v>
      </c>
      <c r="C17761" t="s">
        <v>443</v>
      </c>
      <c r="D17761" t="s">
        <v>1108</v>
      </c>
      <c r="E17761" t="s">
        <v>1110</v>
      </c>
      <c r="F17761" t="s">
        <v>1171</v>
      </c>
      <c r="G17761" t="s">
        <v>1126</v>
      </c>
      <c r="H17761" s="53">
        <v>472309.31</v>
      </c>
    </row>
    <row r="17762" spans="1:8" customFormat="1" x14ac:dyDescent="0.25">
      <c r="A17762" t="s">
        <v>593</v>
      </c>
      <c r="B17762" s="52" t="s">
        <v>145</v>
      </c>
      <c r="C17762" t="s">
        <v>447</v>
      </c>
      <c r="D17762" t="s">
        <v>1108</v>
      </c>
      <c r="E17762" t="s">
        <v>1110</v>
      </c>
      <c r="F17762" t="s">
        <v>1171</v>
      </c>
      <c r="G17762" t="s">
        <v>1120</v>
      </c>
      <c r="H17762" s="53">
        <v>5564420.4000000004</v>
      </c>
    </row>
    <row r="17763" spans="1:8" customFormat="1" x14ac:dyDescent="0.25">
      <c r="A17763" t="s">
        <v>593</v>
      </c>
      <c r="B17763" s="52" t="s">
        <v>145</v>
      </c>
      <c r="C17763" t="s">
        <v>449</v>
      </c>
      <c r="D17763" t="s">
        <v>1108</v>
      </c>
      <c r="E17763" t="s">
        <v>1110</v>
      </c>
      <c r="F17763" t="s">
        <v>1171</v>
      </c>
      <c r="G17763" t="s">
        <v>1121</v>
      </c>
      <c r="H17763" s="53">
        <v>911488.02</v>
      </c>
    </row>
    <row r="17764" spans="1:8" customFormat="1" x14ac:dyDescent="0.25">
      <c r="A17764" t="s">
        <v>593</v>
      </c>
      <c r="B17764" s="52" t="s">
        <v>145</v>
      </c>
      <c r="C17764" t="s">
        <v>423</v>
      </c>
      <c r="D17764" t="s">
        <v>1108</v>
      </c>
      <c r="E17764" t="s">
        <v>1110</v>
      </c>
      <c r="F17764" t="s">
        <v>1172</v>
      </c>
      <c r="G17764" t="s">
        <v>1117</v>
      </c>
      <c r="H17764" s="53">
        <v>14763001.390000001</v>
      </c>
    </row>
    <row r="17765" spans="1:8" customFormat="1" x14ac:dyDescent="0.25">
      <c r="A17765" t="s">
        <v>593</v>
      </c>
      <c r="B17765" s="52" t="s">
        <v>145</v>
      </c>
      <c r="C17765" t="s">
        <v>425</v>
      </c>
      <c r="D17765" t="s">
        <v>1108</v>
      </c>
      <c r="E17765" t="s">
        <v>1110</v>
      </c>
      <c r="F17765" t="s">
        <v>1172</v>
      </c>
      <c r="G17765" t="s">
        <v>1125</v>
      </c>
      <c r="H17765" s="53">
        <v>12943828</v>
      </c>
    </row>
    <row r="17766" spans="1:8" customFormat="1" x14ac:dyDescent="0.25">
      <c r="A17766" t="s">
        <v>593</v>
      </c>
      <c r="B17766" s="52" t="s">
        <v>145</v>
      </c>
      <c r="C17766" t="s">
        <v>441</v>
      </c>
      <c r="D17766" t="s">
        <v>1108</v>
      </c>
      <c r="E17766" t="s">
        <v>1110</v>
      </c>
      <c r="F17766" t="s">
        <v>1172</v>
      </c>
      <c r="G17766" t="s">
        <v>1118</v>
      </c>
      <c r="H17766" s="53">
        <v>667.15</v>
      </c>
    </row>
    <row r="17767" spans="1:8" customFormat="1" x14ac:dyDescent="0.25">
      <c r="A17767" t="s">
        <v>593</v>
      </c>
      <c r="B17767" s="52" t="s">
        <v>145</v>
      </c>
      <c r="C17767" t="s">
        <v>443</v>
      </c>
      <c r="D17767" t="s">
        <v>1108</v>
      </c>
      <c r="E17767" t="s">
        <v>1110</v>
      </c>
      <c r="F17767" t="s">
        <v>1172</v>
      </c>
      <c r="G17767" t="s">
        <v>1126</v>
      </c>
      <c r="H17767" s="53">
        <v>99445.83</v>
      </c>
    </row>
    <row r="17768" spans="1:8" customFormat="1" x14ac:dyDescent="0.25">
      <c r="A17768" t="s">
        <v>593</v>
      </c>
      <c r="B17768" s="52" t="s">
        <v>145</v>
      </c>
      <c r="C17768" t="s">
        <v>423</v>
      </c>
      <c r="D17768" t="s">
        <v>1108</v>
      </c>
      <c r="E17768" t="s">
        <v>1110</v>
      </c>
      <c r="F17768" t="s">
        <v>1167</v>
      </c>
      <c r="G17768" t="s">
        <v>1117</v>
      </c>
      <c r="H17768" s="53">
        <v>6028475.2199999997</v>
      </c>
    </row>
    <row r="17769" spans="1:8" customFormat="1" x14ac:dyDescent="0.25">
      <c r="A17769" t="s">
        <v>593</v>
      </c>
      <c r="B17769" s="52" t="s">
        <v>145</v>
      </c>
      <c r="C17769" t="s">
        <v>425</v>
      </c>
      <c r="D17769" t="s">
        <v>1108</v>
      </c>
      <c r="E17769" t="s">
        <v>1110</v>
      </c>
      <c r="F17769" t="s">
        <v>1167</v>
      </c>
      <c r="G17769" t="s">
        <v>1125</v>
      </c>
      <c r="H17769" s="53">
        <v>6853343</v>
      </c>
    </row>
    <row r="17770" spans="1:8" customFormat="1" x14ac:dyDescent="0.25">
      <c r="A17770" t="s">
        <v>593</v>
      </c>
      <c r="B17770" s="52" t="s">
        <v>145</v>
      </c>
      <c r="C17770" t="s">
        <v>441</v>
      </c>
      <c r="D17770" t="s">
        <v>1108</v>
      </c>
      <c r="E17770" t="s">
        <v>1110</v>
      </c>
      <c r="F17770" t="s">
        <v>1167</v>
      </c>
      <c r="G17770" t="s">
        <v>1118</v>
      </c>
      <c r="H17770" s="53">
        <v>354286.26</v>
      </c>
    </row>
    <row r="17771" spans="1:8" customFormat="1" x14ac:dyDescent="0.25">
      <c r="A17771" t="s">
        <v>593</v>
      </c>
      <c r="B17771" s="52" t="s">
        <v>145</v>
      </c>
      <c r="C17771" t="s">
        <v>443</v>
      </c>
      <c r="D17771" t="s">
        <v>1108</v>
      </c>
      <c r="E17771" t="s">
        <v>1110</v>
      </c>
      <c r="F17771" t="s">
        <v>1167</v>
      </c>
      <c r="G17771" t="s">
        <v>1126</v>
      </c>
      <c r="H17771" s="53">
        <v>14846.47</v>
      </c>
    </row>
    <row r="17772" spans="1:8" customFormat="1" x14ac:dyDescent="0.25">
      <c r="A17772" t="s">
        <v>593</v>
      </c>
      <c r="B17772" s="52" t="s">
        <v>145</v>
      </c>
      <c r="C17772" t="s">
        <v>447</v>
      </c>
      <c r="D17772" t="s">
        <v>1108</v>
      </c>
      <c r="E17772" t="s">
        <v>1110</v>
      </c>
      <c r="F17772" t="s">
        <v>1167</v>
      </c>
      <c r="G17772" t="s">
        <v>1120</v>
      </c>
      <c r="H17772" s="53">
        <v>2333679.84</v>
      </c>
    </row>
    <row r="17773" spans="1:8" customFormat="1" x14ac:dyDescent="0.25">
      <c r="A17773" t="s">
        <v>593</v>
      </c>
      <c r="B17773" s="52" t="s">
        <v>145</v>
      </c>
      <c r="C17773" t="s">
        <v>449</v>
      </c>
      <c r="D17773" t="s">
        <v>1108</v>
      </c>
      <c r="E17773" t="s">
        <v>1110</v>
      </c>
      <c r="F17773" t="s">
        <v>1167</v>
      </c>
      <c r="G17773" t="s">
        <v>1121</v>
      </c>
      <c r="H17773" s="53">
        <v>1075.8800000000001</v>
      </c>
    </row>
    <row r="17774" spans="1:8" customFormat="1" x14ac:dyDescent="0.25">
      <c r="A17774" t="s">
        <v>593</v>
      </c>
      <c r="B17774" s="52" t="s">
        <v>145</v>
      </c>
      <c r="C17774" t="s">
        <v>423</v>
      </c>
      <c r="D17774" t="s">
        <v>1108</v>
      </c>
      <c r="E17774" t="s">
        <v>1110</v>
      </c>
      <c r="F17774" t="s">
        <v>1168</v>
      </c>
      <c r="G17774" t="s">
        <v>1117</v>
      </c>
      <c r="H17774" s="53">
        <v>9728824.4100000001</v>
      </c>
    </row>
    <row r="17775" spans="1:8" customFormat="1" x14ac:dyDescent="0.25">
      <c r="A17775" t="s">
        <v>593</v>
      </c>
      <c r="B17775" s="52" t="s">
        <v>145</v>
      </c>
      <c r="C17775" t="s">
        <v>425</v>
      </c>
      <c r="D17775" t="s">
        <v>1108</v>
      </c>
      <c r="E17775" t="s">
        <v>1110</v>
      </c>
      <c r="F17775" t="s">
        <v>1168</v>
      </c>
      <c r="G17775" t="s">
        <v>1125</v>
      </c>
      <c r="H17775" s="53">
        <v>11076409</v>
      </c>
    </row>
    <row r="17776" spans="1:8" customFormat="1" x14ac:dyDescent="0.25">
      <c r="A17776" t="s">
        <v>593</v>
      </c>
      <c r="B17776" s="52" t="s">
        <v>145</v>
      </c>
      <c r="C17776" t="s">
        <v>443</v>
      </c>
      <c r="D17776" t="s">
        <v>1108</v>
      </c>
      <c r="E17776" t="s">
        <v>1110</v>
      </c>
      <c r="F17776" t="s">
        <v>1168</v>
      </c>
      <c r="G17776" t="s">
        <v>1126</v>
      </c>
      <c r="H17776" s="53">
        <v>85901.08</v>
      </c>
    </row>
    <row r="17777" spans="1:8" customFormat="1" x14ac:dyDescent="0.25">
      <c r="A17777" t="s">
        <v>593</v>
      </c>
      <c r="B17777" s="52" t="s">
        <v>145</v>
      </c>
      <c r="C17777" t="s">
        <v>447</v>
      </c>
      <c r="D17777" t="s">
        <v>1108</v>
      </c>
      <c r="E17777" t="s">
        <v>1110</v>
      </c>
      <c r="F17777" t="s">
        <v>1168</v>
      </c>
      <c r="G17777" t="s">
        <v>1120</v>
      </c>
      <c r="H17777" s="53">
        <v>4021946.74</v>
      </c>
    </row>
    <row r="17778" spans="1:8" customFormat="1" x14ac:dyDescent="0.25">
      <c r="A17778" t="s">
        <v>593</v>
      </c>
      <c r="B17778" s="52" t="s">
        <v>145</v>
      </c>
      <c r="C17778" t="s">
        <v>449</v>
      </c>
      <c r="D17778" t="s">
        <v>1108</v>
      </c>
      <c r="E17778" t="s">
        <v>1110</v>
      </c>
      <c r="F17778" t="s">
        <v>1168</v>
      </c>
      <c r="G17778" t="s">
        <v>1121</v>
      </c>
      <c r="H17778" s="53">
        <v>482.56</v>
      </c>
    </row>
    <row r="17779" spans="1:8" customFormat="1" x14ac:dyDescent="0.25">
      <c r="A17779" t="s">
        <v>593</v>
      </c>
      <c r="B17779" s="52" t="s">
        <v>147</v>
      </c>
      <c r="C17779" t="s">
        <v>423</v>
      </c>
      <c r="D17779" t="s">
        <v>1108</v>
      </c>
      <c r="E17779" t="s">
        <v>1110</v>
      </c>
      <c r="F17779" t="s">
        <v>1169</v>
      </c>
      <c r="G17779" t="s">
        <v>1117</v>
      </c>
      <c r="H17779" s="53">
        <v>26476.29</v>
      </c>
    </row>
    <row r="17780" spans="1:8" customFormat="1" x14ac:dyDescent="0.25">
      <c r="A17780" t="s">
        <v>593</v>
      </c>
      <c r="B17780" s="52" t="s">
        <v>147</v>
      </c>
      <c r="C17780" t="s">
        <v>449</v>
      </c>
      <c r="D17780" t="s">
        <v>1108</v>
      </c>
      <c r="E17780" t="s">
        <v>1110</v>
      </c>
      <c r="F17780" t="s">
        <v>1169</v>
      </c>
      <c r="G17780" t="s">
        <v>1121</v>
      </c>
      <c r="H17780" s="53">
        <v>15664.08</v>
      </c>
    </row>
    <row r="17781" spans="1:8" customFormat="1" x14ac:dyDescent="0.25">
      <c r="A17781" t="s">
        <v>593</v>
      </c>
      <c r="B17781" s="52" t="s">
        <v>147</v>
      </c>
      <c r="C17781" t="s">
        <v>423</v>
      </c>
      <c r="D17781" t="s">
        <v>1108</v>
      </c>
      <c r="E17781" t="s">
        <v>1110</v>
      </c>
      <c r="F17781" t="s">
        <v>1170</v>
      </c>
      <c r="G17781" t="s">
        <v>1117</v>
      </c>
      <c r="H17781" s="53">
        <v>183274.9</v>
      </c>
    </row>
    <row r="17782" spans="1:8" customFormat="1" x14ac:dyDescent="0.25">
      <c r="A17782" t="s">
        <v>593</v>
      </c>
      <c r="B17782" s="52" t="s">
        <v>147</v>
      </c>
      <c r="C17782" t="s">
        <v>423</v>
      </c>
      <c r="D17782" t="s">
        <v>1108</v>
      </c>
      <c r="E17782" t="s">
        <v>1110</v>
      </c>
      <c r="F17782" t="s">
        <v>1171</v>
      </c>
      <c r="G17782" t="s">
        <v>1117</v>
      </c>
      <c r="H17782" s="53">
        <v>913794.19</v>
      </c>
    </row>
    <row r="17783" spans="1:8" customFormat="1" x14ac:dyDescent="0.25">
      <c r="A17783" t="s">
        <v>593</v>
      </c>
      <c r="B17783" s="52" t="s">
        <v>147</v>
      </c>
      <c r="C17783" t="s">
        <v>441</v>
      </c>
      <c r="D17783" t="s">
        <v>1108</v>
      </c>
      <c r="E17783" t="s">
        <v>1110</v>
      </c>
      <c r="F17783" t="s">
        <v>1171</v>
      </c>
      <c r="G17783" t="s">
        <v>1118</v>
      </c>
      <c r="H17783" s="53">
        <v>17648.91</v>
      </c>
    </row>
    <row r="17784" spans="1:8" customFormat="1" x14ac:dyDescent="0.25">
      <c r="A17784" t="s">
        <v>593</v>
      </c>
      <c r="B17784" s="52" t="s">
        <v>147</v>
      </c>
      <c r="C17784" t="s">
        <v>423</v>
      </c>
      <c r="D17784" t="s">
        <v>1108</v>
      </c>
      <c r="E17784" t="s">
        <v>1110</v>
      </c>
      <c r="F17784" t="s">
        <v>1172</v>
      </c>
      <c r="G17784" t="s">
        <v>1117</v>
      </c>
      <c r="H17784" s="53">
        <v>2799.36</v>
      </c>
    </row>
    <row r="17785" spans="1:8" customFormat="1" x14ac:dyDescent="0.25">
      <c r="A17785" t="s">
        <v>593</v>
      </c>
      <c r="B17785" s="52" t="s">
        <v>147</v>
      </c>
      <c r="C17785" t="s">
        <v>423</v>
      </c>
      <c r="D17785" t="s">
        <v>1108</v>
      </c>
      <c r="E17785" t="s">
        <v>1110</v>
      </c>
      <c r="F17785" t="s">
        <v>1167</v>
      </c>
      <c r="G17785" t="s">
        <v>1117</v>
      </c>
      <c r="H17785" s="53">
        <v>12442.54</v>
      </c>
    </row>
    <row r="17786" spans="1:8" customFormat="1" x14ac:dyDescent="0.25">
      <c r="A17786" t="s">
        <v>593</v>
      </c>
      <c r="B17786" s="52" t="s">
        <v>147</v>
      </c>
      <c r="C17786" t="s">
        <v>423</v>
      </c>
      <c r="D17786" t="s">
        <v>1108</v>
      </c>
      <c r="E17786" t="s">
        <v>1110</v>
      </c>
      <c r="F17786" t="s">
        <v>1168</v>
      </c>
      <c r="G17786" t="s">
        <v>1117</v>
      </c>
      <c r="H17786" s="53">
        <v>40670.720000000001</v>
      </c>
    </row>
    <row r="17787" spans="1:8" customFormat="1" x14ac:dyDescent="0.25">
      <c r="A17787" t="s">
        <v>593</v>
      </c>
      <c r="B17787" s="52" t="s">
        <v>149</v>
      </c>
      <c r="C17787" t="s">
        <v>423</v>
      </c>
      <c r="D17787" t="s">
        <v>1108</v>
      </c>
      <c r="E17787" t="s">
        <v>1110</v>
      </c>
      <c r="F17787" t="s">
        <v>1169</v>
      </c>
      <c r="G17787" t="s">
        <v>1117</v>
      </c>
      <c r="H17787" s="53">
        <v>87017.69</v>
      </c>
    </row>
    <row r="17788" spans="1:8" customFormat="1" x14ac:dyDescent="0.25">
      <c r="A17788" t="s">
        <v>593</v>
      </c>
      <c r="B17788" s="52" t="s">
        <v>149</v>
      </c>
      <c r="C17788" t="s">
        <v>449</v>
      </c>
      <c r="D17788" t="s">
        <v>1108</v>
      </c>
      <c r="E17788" t="s">
        <v>1110</v>
      </c>
      <c r="F17788" t="s">
        <v>1169</v>
      </c>
      <c r="G17788" t="s">
        <v>1121</v>
      </c>
      <c r="H17788" s="53">
        <v>43344.39</v>
      </c>
    </row>
    <row r="17789" spans="1:8" customFormat="1" x14ac:dyDescent="0.25">
      <c r="A17789" t="s">
        <v>593</v>
      </c>
      <c r="B17789" s="52" t="s">
        <v>149</v>
      </c>
      <c r="C17789" t="s">
        <v>423</v>
      </c>
      <c r="D17789" t="s">
        <v>1108</v>
      </c>
      <c r="E17789" t="s">
        <v>1110</v>
      </c>
      <c r="F17789" t="s">
        <v>1170</v>
      </c>
      <c r="G17789" t="s">
        <v>1117</v>
      </c>
      <c r="H17789" s="53">
        <v>316607.61</v>
      </c>
    </row>
    <row r="17790" spans="1:8" customFormat="1" x14ac:dyDescent="0.25">
      <c r="A17790" t="s">
        <v>593</v>
      </c>
      <c r="B17790" s="52" t="s">
        <v>149</v>
      </c>
      <c r="C17790" t="s">
        <v>423</v>
      </c>
      <c r="D17790" t="s">
        <v>1108</v>
      </c>
      <c r="E17790" t="s">
        <v>1110</v>
      </c>
      <c r="F17790" t="s">
        <v>1171</v>
      </c>
      <c r="G17790" t="s">
        <v>1117</v>
      </c>
      <c r="H17790" s="53">
        <v>3007911.39</v>
      </c>
    </row>
    <row r="17791" spans="1:8" customFormat="1" x14ac:dyDescent="0.25">
      <c r="A17791" t="s">
        <v>593</v>
      </c>
      <c r="B17791" s="52" t="s">
        <v>149</v>
      </c>
      <c r="C17791" t="s">
        <v>423</v>
      </c>
      <c r="D17791" t="s">
        <v>1108</v>
      </c>
      <c r="E17791" t="s">
        <v>1110</v>
      </c>
      <c r="F17791" t="s">
        <v>1172</v>
      </c>
      <c r="G17791" t="s">
        <v>1117</v>
      </c>
      <c r="H17791" s="53">
        <v>282961.75</v>
      </c>
    </row>
    <row r="17792" spans="1:8" customFormat="1" x14ac:dyDescent="0.25">
      <c r="A17792" t="s">
        <v>593</v>
      </c>
      <c r="B17792" s="52" t="s">
        <v>149</v>
      </c>
      <c r="C17792" t="s">
        <v>423</v>
      </c>
      <c r="D17792" t="s">
        <v>1108</v>
      </c>
      <c r="E17792" t="s">
        <v>1110</v>
      </c>
      <c r="F17792" t="s">
        <v>1167</v>
      </c>
      <c r="G17792" t="s">
        <v>1117</v>
      </c>
      <c r="H17792" s="53">
        <v>124419.21</v>
      </c>
    </row>
    <row r="17793" spans="1:8" customFormat="1" x14ac:dyDescent="0.25">
      <c r="A17793" t="s">
        <v>593</v>
      </c>
      <c r="B17793" s="52" t="s">
        <v>149</v>
      </c>
      <c r="C17793" t="s">
        <v>423</v>
      </c>
      <c r="D17793" t="s">
        <v>1108</v>
      </c>
      <c r="E17793" t="s">
        <v>1110</v>
      </c>
      <c r="F17793" t="s">
        <v>1168</v>
      </c>
      <c r="G17793" t="s">
        <v>1117</v>
      </c>
      <c r="H17793" s="53">
        <v>118102.87</v>
      </c>
    </row>
    <row r="17794" spans="1:8" customFormat="1" x14ac:dyDescent="0.25">
      <c r="A17794" t="s">
        <v>593</v>
      </c>
      <c r="B17794" s="52" t="s">
        <v>151</v>
      </c>
      <c r="C17794" t="s">
        <v>423</v>
      </c>
      <c r="D17794" t="s">
        <v>1108</v>
      </c>
      <c r="E17794" t="s">
        <v>1110</v>
      </c>
      <c r="F17794" t="s">
        <v>1169</v>
      </c>
      <c r="G17794" t="s">
        <v>1117</v>
      </c>
      <c r="H17794" s="53">
        <v>3787.35</v>
      </c>
    </row>
    <row r="17795" spans="1:8" customFormat="1" x14ac:dyDescent="0.25">
      <c r="A17795" t="s">
        <v>593</v>
      </c>
      <c r="B17795" s="52" t="s">
        <v>151</v>
      </c>
      <c r="C17795" t="s">
        <v>425</v>
      </c>
      <c r="D17795" t="s">
        <v>1108</v>
      </c>
      <c r="E17795" t="s">
        <v>1110</v>
      </c>
      <c r="F17795" t="s">
        <v>1169</v>
      </c>
      <c r="G17795" t="s">
        <v>1125</v>
      </c>
      <c r="H17795" s="53">
        <v>1609</v>
      </c>
    </row>
    <row r="17796" spans="1:8" customFormat="1" x14ac:dyDescent="0.25">
      <c r="A17796" t="s">
        <v>593</v>
      </c>
      <c r="B17796" s="52" t="s">
        <v>151</v>
      </c>
      <c r="C17796" t="s">
        <v>443</v>
      </c>
      <c r="D17796" t="s">
        <v>1108</v>
      </c>
      <c r="E17796" t="s">
        <v>1110</v>
      </c>
      <c r="F17796" t="s">
        <v>1169</v>
      </c>
      <c r="G17796" t="s">
        <v>1126</v>
      </c>
      <c r="H17796" s="53">
        <v>533394.49</v>
      </c>
    </row>
    <row r="17797" spans="1:8" customFormat="1" x14ac:dyDescent="0.25">
      <c r="A17797" t="s">
        <v>593</v>
      </c>
      <c r="B17797" s="52" t="s">
        <v>151</v>
      </c>
      <c r="C17797" t="s">
        <v>449</v>
      </c>
      <c r="D17797" t="s">
        <v>1108</v>
      </c>
      <c r="E17797" t="s">
        <v>1110</v>
      </c>
      <c r="F17797" t="s">
        <v>1169</v>
      </c>
      <c r="G17797" t="s">
        <v>1121</v>
      </c>
      <c r="H17797" s="53">
        <v>577854.96</v>
      </c>
    </row>
    <row r="17798" spans="1:8" customFormat="1" x14ac:dyDescent="0.25">
      <c r="A17798" t="s">
        <v>593</v>
      </c>
      <c r="B17798" s="52" t="s">
        <v>151</v>
      </c>
      <c r="C17798" t="s">
        <v>423</v>
      </c>
      <c r="D17798" t="s">
        <v>1108</v>
      </c>
      <c r="E17798" t="s">
        <v>1110</v>
      </c>
      <c r="F17798" t="s">
        <v>1170</v>
      </c>
      <c r="G17798" t="s">
        <v>1117</v>
      </c>
      <c r="H17798" s="53">
        <v>992137.39</v>
      </c>
    </row>
    <row r="17799" spans="1:8" customFormat="1" x14ac:dyDescent="0.25">
      <c r="A17799" t="s">
        <v>593</v>
      </c>
      <c r="B17799" s="52" t="s">
        <v>151</v>
      </c>
      <c r="C17799" t="s">
        <v>425</v>
      </c>
      <c r="D17799" t="s">
        <v>1108</v>
      </c>
      <c r="E17799" t="s">
        <v>1110</v>
      </c>
      <c r="F17799" t="s">
        <v>1170</v>
      </c>
      <c r="G17799" t="s">
        <v>1125</v>
      </c>
      <c r="H17799" s="53">
        <v>5500</v>
      </c>
    </row>
    <row r="17800" spans="1:8" customFormat="1" x14ac:dyDescent="0.25">
      <c r="A17800" t="s">
        <v>593</v>
      </c>
      <c r="B17800" s="52" t="s">
        <v>151</v>
      </c>
      <c r="C17800" t="s">
        <v>447</v>
      </c>
      <c r="D17800" t="s">
        <v>1108</v>
      </c>
      <c r="E17800" t="s">
        <v>1110</v>
      </c>
      <c r="F17800" t="s">
        <v>1170</v>
      </c>
      <c r="G17800" t="s">
        <v>1120</v>
      </c>
      <c r="H17800" s="53">
        <v>98814.93</v>
      </c>
    </row>
    <row r="17801" spans="1:8" customFormat="1" x14ac:dyDescent="0.25">
      <c r="A17801" t="s">
        <v>593</v>
      </c>
      <c r="B17801" s="52" t="s">
        <v>151</v>
      </c>
      <c r="C17801" t="s">
        <v>423</v>
      </c>
      <c r="D17801" t="s">
        <v>1108</v>
      </c>
      <c r="E17801" t="s">
        <v>1110</v>
      </c>
      <c r="F17801" t="s">
        <v>1171</v>
      </c>
      <c r="G17801" t="s">
        <v>1117</v>
      </c>
      <c r="H17801" s="53">
        <v>21748712.02</v>
      </c>
    </row>
    <row r="17802" spans="1:8" customFormat="1" x14ac:dyDescent="0.25">
      <c r="A17802" t="s">
        <v>593</v>
      </c>
      <c r="B17802" s="52" t="s">
        <v>151</v>
      </c>
      <c r="C17802" t="s">
        <v>425</v>
      </c>
      <c r="D17802" t="s">
        <v>1108</v>
      </c>
      <c r="E17802" t="s">
        <v>1110</v>
      </c>
      <c r="F17802" t="s">
        <v>1171</v>
      </c>
      <c r="G17802" t="s">
        <v>1125</v>
      </c>
      <c r="H17802" s="53">
        <v>1719050.33</v>
      </c>
    </row>
    <row r="17803" spans="1:8" customFormat="1" x14ac:dyDescent="0.25">
      <c r="A17803" t="s">
        <v>593</v>
      </c>
      <c r="B17803" s="52" t="s">
        <v>151</v>
      </c>
      <c r="C17803" t="s">
        <v>441</v>
      </c>
      <c r="D17803" t="s">
        <v>1108</v>
      </c>
      <c r="E17803" t="s">
        <v>1110</v>
      </c>
      <c r="F17803" t="s">
        <v>1171</v>
      </c>
      <c r="G17803" t="s">
        <v>1118</v>
      </c>
      <c r="H17803" s="53">
        <v>22667.38</v>
      </c>
    </row>
    <row r="17804" spans="1:8" customFormat="1" x14ac:dyDescent="0.25">
      <c r="A17804" t="s">
        <v>593</v>
      </c>
      <c r="B17804" s="52" t="s">
        <v>151</v>
      </c>
      <c r="C17804" t="s">
        <v>443</v>
      </c>
      <c r="D17804" t="s">
        <v>1108</v>
      </c>
      <c r="E17804" t="s">
        <v>1110</v>
      </c>
      <c r="F17804" t="s">
        <v>1171</v>
      </c>
      <c r="G17804" t="s">
        <v>1126</v>
      </c>
      <c r="H17804" s="53">
        <v>42730.65</v>
      </c>
    </row>
    <row r="17805" spans="1:8" customFormat="1" x14ac:dyDescent="0.25">
      <c r="A17805" t="s">
        <v>593</v>
      </c>
      <c r="B17805" s="52" t="s">
        <v>151</v>
      </c>
      <c r="C17805" t="s">
        <v>447</v>
      </c>
      <c r="D17805" t="s">
        <v>1108</v>
      </c>
      <c r="E17805" t="s">
        <v>1110</v>
      </c>
      <c r="F17805" t="s">
        <v>1171</v>
      </c>
      <c r="G17805" t="s">
        <v>1120</v>
      </c>
      <c r="H17805" s="53">
        <v>2494707.12</v>
      </c>
    </row>
    <row r="17806" spans="1:8" customFormat="1" x14ac:dyDescent="0.25">
      <c r="A17806" t="s">
        <v>593</v>
      </c>
      <c r="B17806" s="52" t="s">
        <v>151</v>
      </c>
      <c r="C17806" t="s">
        <v>1133</v>
      </c>
      <c r="D17806" t="s">
        <v>1108</v>
      </c>
      <c r="E17806" t="s">
        <v>1110</v>
      </c>
      <c r="F17806" t="s">
        <v>1171</v>
      </c>
      <c r="G17806" t="s">
        <v>1134</v>
      </c>
      <c r="H17806" s="53">
        <v>6999.59</v>
      </c>
    </row>
    <row r="17807" spans="1:8" customFormat="1" x14ac:dyDescent="0.25">
      <c r="A17807" t="s">
        <v>593</v>
      </c>
      <c r="B17807" s="52" t="s">
        <v>151</v>
      </c>
      <c r="C17807" t="s">
        <v>1142</v>
      </c>
      <c r="D17807" t="s">
        <v>1108</v>
      </c>
      <c r="E17807" t="s">
        <v>1110</v>
      </c>
      <c r="F17807" t="s">
        <v>1171</v>
      </c>
      <c r="G17807" t="s">
        <v>1143</v>
      </c>
      <c r="H17807" s="53">
        <v>3850</v>
      </c>
    </row>
    <row r="17808" spans="1:8" customFormat="1" x14ac:dyDescent="0.25">
      <c r="A17808" t="s">
        <v>593</v>
      </c>
      <c r="B17808" s="52" t="s">
        <v>151</v>
      </c>
      <c r="C17808" t="s">
        <v>423</v>
      </c>
      <c r="D17808" t="s">
        <v>1108</v>
      </c>
      <c r="E17808" t="s">
        <v>1110</v>
      </c>
      <c r="F17808" t="s">
        <v>1172</v>
      </c>
      <c r="G17808" t="s">
        <v>1117</v>
      </c>
      <c r="H17808" s="53">
        <v>2653972.34</v>
      </c>
    </row>
    <row r="17809" spans="1:8" customFormat="1" x14ac:dyDescent="0.25">
      <c r="A17809" t="s">
        <v>593</v>
      </c>
      <c r="B17809" s="52" t="s">
        <v>151</v>
      </c>
      <c r="C17809" t="s">
        <v>425</v>
      </c>
      <c r="D17809" t="s">
        <v>1108</v>
      </c>
      <c r="E17809" t="s">
        <v>1110</v>
      </c>
      <c r="F17809" t="s">
        <v>1172</v>
      </c>
      <c r="G17809" t="s">
        <v>1125</v>
      </c>
      <c r="H17809" s="53">
        <v>400791.98</v>
      </c>
    </row>
    <row r="17810" spans="1:8" customFormat="1" x14ac:dyDescent="0.25">
      <c r="A17810" t="s">
        <v>593</v>
      </c>
      <c r="B17810" s="52" t="s">
        <v>151</v>
      </c>
      <c r="C17810" t="s">
        <v>447</v>
      </c>
      <c r="D17810" t="s">
        <v>1108</v>
      </c>
      <c r="E17810" t="s">
        <v>1110</v>
      </c>
      <c r="F17810" t="s">
        <v>1172</v>
      </c>
      <c r="G17810" t="s">
        <v>1120</v>
      </c>
      <c r="H17810" s="53">
        <v>53435.31</v>
      </c>
    </row>
    <row r="17811" spans="1:8" customFormat="1" x14ac:dyDescent="0.25">
      <c r="A17811" t="s">
        <v>593</v>
      </c>
      <c r="B17811" s="52" t="s">
        <v>151</v>
      </c>
      <c r="C17811" t="s">
        <v>423</v>
      </c>
      <c r="D17811" t="s">
        <v>1108</v>
      </c>
      <c r="E17811" t="s">
        <v>1110</v>
      </c>
      <c r="F17811" t="s">
        <v>1167</v>
      </c>
      <c r="G17811" t="s">
        <v>1117</v>
      </c>
      <c r="H17811" s="53">
        <v>1772019.08</v>
      </c>
    </row>
    <row r="17812" spans="1:8" customFormat="1" x14ac:dyDescent="0.25">
      <c r="A17812" t="s">
        <v>593</v>
      </c>
      <c r="B17812" s="52" t="s">
        <v>151</v>
      </c>
      <c r="C17812" t="s">
        <v>425</v>
      </c>
      <c r="D17812" t="s">
        <v>1108</v>
      </c>
      <c r="E17812" t="s">
        <v>1110</v>
      </c>
      <c r="F17812" t="s">
        <v>1167</v>
      </c>
      <c r="G17812" t="s">
        <v>1125</v>
      </c>
      <c r="H17812" s="53">
        <v>586.01</v>
      </c>
    </row>
    <row r="17813" spans="1:8" customFormat="1" x14ac:dyDescent="0.25">
      <c r="A17813" t="s">
        <v>593</v>
      </c>
      <c r="B17813" s="52" t="s">
        <v>151</v>
      </c>
      <c r="C17813" t="s">
        <v>443</v>
      </c>
      <c r="D17813" t="s">
        <v>1108</v>
      </c>
      <c r="E17813" t="s">
        <v>1110</v>
      </c>
      <c r="F17813" t="s">
        <v>1167</v>
      </c>
      <c r="G17813" t="s">
        <v>1126</v>
      </c>
      <c r="H17813" s="53">
        <v>34762.910000000003</v>
      </c>
    </row>
    <row r="17814" spans="1:8" customFormat="1" x14ac:dyDescent="0.25">
      <c r="A17814" t="s">
        <v>593</v>
      </c>
      <c r="B17814" s="52" t="s">
        <v>151</v>
      </c>
      <c r="C17814" t="s">
        <v>447</v>
      </c>
      <c r="D17814" t="s">
        <v>1108</v>
      </c>
      <c r="E17814" t="s">
        <v>1110</v>
      </c>
      <c r="F17814" t="s">
        <v>1167</v>
      </c>
      <c r="G17814" t="s">
        <v>1120</v>
      </c>
      <c r="H17814" s="53">
        <v>1393018.08</v>
      </c>
    </row>
    <row r="17815" spans="1:8" customFormat="1" x14ac:dyDescent="0.25">
      <c r="A17815" t="s">
        <v>593</v>
      </c>
      <c r="B17815" s="52" t="s">
        <v>151</v>
      </c>
      <c r="C17815" t="s">
        <v>449</v>
      </c>
      <c r="D17815" t="s">
        <v>1108</v>
      </c>
      <c r="E17815" t="s">
        <v>1110</v>
      </c>
      <c r="F17815" t="s">
        <v>1167</v>
      </c>
      <c r="G17815" t="s">
        <v>1121</v>
      </c>
      <c r="H17815" s="53">
        <v>294906.09999999998</v>
      </c>
    </row>
    <row r="17816" spans="1:8" customFormat="1" x14ac:dyDescent="0.25">
      <c r="A17816" t="s">
        <v>593</v>
      </c>
      <c r="B17816" s="52" t="s">
        <v>151</v>
      </c>
      <c r="C17816" t="s">
        <v>1140</v>
      </c>
      <c r="D17816" t="s">
        <v>1108</v>
      </c>
      <c r="E17816" t="s">
        <v>1110</v>
      </c>
      <c r="F17816" t="s">
        <v>1167</v>
      </c>
      <c r="G17816" t="s">
        <v>1141</v>
      </c>
      <c r="H17816" s="53">
        <v>1548.24</v>
      </c>
    </row>
    <row r="17817" spans="1:8" customFormat="1" x14ac:dyDescent="0.25">
      <c r="A17817" t="s">
        <v>593</v>
      </c>
      <c r="B17817" s="52" t="s">
        <v>151</v>
      </c>
      <c r="C17817" t="s">
        <v>423</v>
      </c>
      <c r="D17817" t="s">
        <v>1108</v>
      </c>
      <c r="E17817" t="s">
        <v>1110</v>
      </c>
      <c r="F17817" t="s">
        <v>1168</v>
      </c>
      <c r="G17817" t="s">
        <v>1117</v>
      </c>
      <c r="H17817" s="53">
        <v>1643864.85</v>
      </c>
    </row>
    <row r="17818" spans="1:8" customFormat="1" x14ac:dyDescent="0.25">
      <c r="A17818" t="s">
        <v>593</v>
      </c>
      <c r="B17818" s="52" t="s">
        <v>151</v>
      </c>
      <c r="C17818" t="s">
        <v>425</v>
      </c>
      <c r="D17818" t="s">
        <v>1108</v>
      </c>
      <c r="E17818" t="s">
        <v>1110</v>
      </c>
      <c r="F17818" t="s">
        <v>1168</v>
      </c>
      <c r="G17818" t="s">
        <v>1125</v>
      </c>
      <c r="H17818" s="53">
        <v>123693.62</v>
      </c>
    </row>
    <row r="17819" spans="1:8" customFormat="1" x14ac:dyDescent="0.25">
      <c r="A17819" t="s">
        <v>593</v>
      </c>
      <c r="B17819" s="52" t="s">
        <v>151</v>
      </c>
      <c r="C17819" t="s">
        <v>441</v>
      </c>
      <c r="D17819" t="s">
        <v>1108</v>
      </c>
      <c r="E17819" t="s">
        <v>1110</v>
      </c>
      <c r="F17819" t="s">
        <v>1168</v>
      </c>
      <c r="G17819" t="s">
        <v>1118</v>
      </c>
      <c r="H17819" s="53">
        <v>927.69</v>
      </c>
    </row>
    <row r="17820" spans="1:8" customFormat="1" x14ac:dyDescent="0.25">
      <c r="A17820" t="s">
        <v>593</v>
      </c>
      <c r="B17820" s="52" t="s">
        <v>151</v>
      </c>
      <c r="C17820" t="s">
        <v>445</v>
      </c>
      <c r="D17820" t="s">
        <v>1108</v>
      </c>
      <c r="E17820" t="s">
        <v>1110</v>
      </c>
      <c r="F17820" t="s">
        <v>1168</v>
      </c>
      <c r="G17820" t="s">
        <v>1119</v>
      </c>
      <c r="H17820" s="53">
        <v>5523.05</v>
      </c>
    </row>
    <row r="17821" spans="1:8" customFormat="1" x14ac:dyDescent="0.25">
      <c r="A17821" t="s">
        <v>593</v>
      </c>
      <c r="B17821" s="52" t="s">
        <v>151</v>
      </c>
      <c r="C17821" t="s">
        <v>447</v>
      </c>
      <c r="D17821" t="s">
        <v>1108</v>
      </c>
      <c r="E17821" t="s">
        <v>1110</v>
      </c>
      <c r="F17821" t="s">
        <v>1168</v>
      </c>
      <c r="G17821" t="s">
        <v>1120</v>
      </c>
      <c r="H17821" s="53">
        <v>1704385.03</v>
      </c>
    </row>
    <row r="17822" spans="1:8" customFormat="1" x14ac:dyDescent="0.25">
      <c r="A17822" t="s">
        <v>593</v>
      </c>
      <c r="B17822" s="52" t="s">
        <v>153</v>
      </c>
      <c r="C17822" t="s">
        <v>423</v>
      </c>
      <c r="D17822" t="s">
        <v>1108</v>
      </c>
      <c r="E17822" t="s">
        <v>1110</v>
      </c>
      <c r="F17822" t="s">
        <v>1169</v>
      </c>
      <c r="G17822" t="s">
        <v>1117</v>
      </c>
      <c r="H17822" s="53">
        <v>278368</v>
      </c>
    </row>
    <row r="17823" spans="1:8" customFormat="1" x14ac:dyDescent="0.25">
      <c r="A17823" t="s">
        <v>593</v>
      </c>
      <c r="B17823" s="52" t="s">
        <v>153</v>
      </c>
      <c r="C17823" t="s">
        <v>447</v>
      </c>
      <c r="D17823" t="s">
        <v>1108</v>
      </c>
      <c r="E17823" t="s">
        <v>1110</v>
      </c>
      <c r="F17823" t="s">
        <v>1169</v>
      </c>
      <c r="G17823" t="s">
        <v>1120</v>
      </c>
      <c r="H17823" s="53">
        <v>262826</v>
      </c>
    </row>
    <row r="17824" spans="1:8" customFormat="1" x14ac:dyDescent="0.25">
      <c r="A17824" t="s">
        <v>593</v>
      </c>
      <c r="B17824" s="52" t="s">
        <v>153</v>
      </c>
      <c r="C17824" t="s">
        <v>449</v>
      </c>
      <c r="D17824" t="s">
        <v>1108</v>
      </c>
      <c r="E17824" t="s">
        <v>1110</v>
      </c>
      <c r="F17824" t="s">
        <v>1169</v>
      </c>
      <c r="G17824" t="s">
        <v>1121</v>
      </c>
      <c r="H17824" s="53">
        <v>548607</v>
      </c>
    </row>
    <row r="17825" spans="1:8" customFormat="1" x14ac:dyDescent="0.25">
      <c r="A17825" t="s">
        <v>593</v>
      </c>
      <c r="B17825" s="52" t="s">
        <v>153</v>
      </c>
      <c r="C17825" t="s">
        <v>423</v>
      </c>
      <c r="D17825" t="s">
        <v>1108</v>
      </c>
      <c r="E17825" t="s">
        <v>1110</v>
      </c>
      <c r="F17825" t="s">
        <v>1170</v>
      </c>
      <c r="G17825" t="s">
        <v>1117</v>
      </c>
      <c r="H17825" s="53">
        <v>681923</v>
      </c>
    </row>
    <row r="17826" spans="1:8" customFormat="1" x14ac:dyDescent="0.25">
      <c r="A17826" t="s">
        <v>593</v>
      </c>
      <c r="B17826" s="52" t="s">
        <v>153</v>
      </c>
      <c r="C17826" t="s">
        <v>441</v>
      </c>
      <c r="D17826" t="s">
        <v>1108</v>
      </c>
      <c r="E17826" t="s">
        <v>1110</v>
      </c>
      <c r="F17826" t="s">
        <v>1170</v>
      </c>
      <c r="G17826" t="s">
        <v>1118</v>
      </c>
      <c r="H17826" s="53">
        <v>84964</v>
      </c>
    </row>
    <row r="17827" spans="1:8" customFormat="1" x14ac:dyDescent="0.25">
      <c r="A17827" t="s">
        <v>593</v>
      </c>
      <c r="B17827" s="52" t="s">
        <v>153</v>
      </c>
      <c r="C17827" t="s">
        <v>447</v>
      </c>
      <c r="D17827" t="s">
        <v>1108</v>
      </c>
      <c r="E17827" t="s">
        <v>1110</v>
      </c>
      <c r="F17827" t="s">
        <v>1170</v>
      </c>
      <c r="G17827" t="s">
        <v>1120</v>
      </c>
      <c r="H17827" s="53">
        <v>76770</v>
      </c>
    </row>
    <row r="17828" spans="1:8" customFormat="1" x14ac:dyDescent="0.25">
      <c r="A17828" t="s">
        <v>593</v>
      </c>
      <c r="B17828" s="52" t="s">
        <v>153</v>
      </c>
      <c r="C17828" t="s">
        <v>485</v>
      </c>
      <c r="D17828" t="s">
        <v>1108</v>
      </c>
      <c r="E17828" t="s">
        <v>1110</v>
      </c>
      <c r="F17828" t="s">
        <v>1170</v>
      </c>
      <c r="G17828" t="s">
        <v>1123</v>
      </c>
      <c r="H17828" s="53">
        <v>1131</v>
      </c>
    </row>
    <row r="17829" spans="1:8" customFormat="1" x14ac:dyDescent="0.25">
      <c r="A17829" t="s">
        <v>593</v>
      </c>
      <c r="B17829" s="52" t="s">
        <v>153</v>
      </c>
      <c r="C17829" t="s">
        <v>423</v>
      </c>
      <c r="D17829" t="s">
        <v>1108</v>
      </c>
      <c r="E17829" t="s">
        <v>1110</v>
      </c>
      <c r="F17829" t="s">
        <v>1171</v>
      </c>
      <c r="G17829" t="s">
        <v>1117</v>
      </c>
      <c r="H17829" s="53">
        <v>8355578</v>
      </c>
    </row>
    <row r="17830" spans="1:8" customFormat="1" x14ac:dyDescent="0.25">
      <c r="A17830" t="s">
        <v>593</v>
      </c>
      <c r="B17830" s="52" t="s">
        <v>153</v>
      </c>
      <c r="C17830" t="s">
        <v>441</v>
      </c>
      <c r="D17830" t="s">
        <v>1108</v>
      </c>
      <c r="E17830" t="s">
        <v>1110</v>
      </c>
      <c r="F17830" t="s">
        <v>1171</v>
      </c>
      <c r="G17830" t="s">
        <v>1118</v>
      </c>
      <c r="H17830" s="53">
        <v>624895</v>
      </c>
    </row>
    <row r="17831" spans="1:8" customFormat="1" x14ac:dyDescent="0.25">
      <c r="A17831" t="s">
        <v>593</v>
      </c>
      <c r="B17831" s="52" t="s">
        <v>153</v>
      </c>
      <c r="C17831" t="s">
        <v>447</v>
      </c>
      <c r="D17831" t="s">
        <v>1108</v>
      </c>
      <c r="E17831" t="s">
        <v>1110</v>
      </c>
      <c r="F17831" t="s">
        <v>1171</v>
      </c>
      <c r="G17831" t="s">
        <v>1120</v>
      </c>
      <c r="H17831" s="53">
        <v>457376</v>
      </c>
    </row>
    <row r="17832" spans="1:8" customFormat="1" x14ac:dyDescent="0.25">
      <c r="A17832" t="s">
        <v>593</v>
      </c>
      <c r="B17832" s="52" t="s">
        <v>153</v>
      </c>
      <c r="C17832" t="s">
        <v>423</v>
      </c>
      <c r="D17832" t="s">
        <v>1108</v>
      </c>
      <c r="E17832" t="s">
        <v>1110</v>
      </c>
      <c r="F17832" t="s">
        <v>1172</v>
      </c>
      <c r="G17832" t="s">
        <v>1117</v>
      </c>
      <c r="H17832" s="53">
        <v>995173</v>
      </c>
    </row>
    <row r="17833" spans="1:8" customFormat="1" x14ac:dyDescent="0.25">
      <c r="A17833" t="s">
        <v>593</v>
      </c>
      <c r="B17833" s="52" t="s">
        <v>153</v>
      </c>
      <c r="C17833" t="s">
        <v>447</v>
      </c>
      <c r="D17833" t="s">
        <v>1108</v>
      </c>
      <c r="E17833" t="s">
        <v>1110</v>
      </c>
      <c r="F17833" t="s">
        <v>1172</v>
      </c>
      <c r="G17833" t="s">
        <v>1120</v>
      </c>
      <c r="H17833" s="53">
        <v>71409</v>
      </c>
    </row>
    <row r="17834" spans="1:8" customFormat="1" x14ac:dyDescent="0.25">
      <c r="A17834" t="s">
        <v>593</v>
      </c>
      <c r="B17834" s="52" t="s">
        <v>153</v>
      </c>
      <c r="C17834" t="s">
        <v>423</v>
      </c>
      <c r="D17834" t="s">
        <v>1108</v>
      </c>
      <c r="E17834" t="s">
        <v>1110</v>
      </c>
      <c r="F17834" t="s">
        <v>1167</v>
      </c>
      <c r="G17834" t="s">
        <v>1117</v>
      </c>
      <c r="H17834" s="53">
        <v>113114</v>
      </c>
    </row>
    <row r="17835" spans="1:8" customFormat="1" x14ac:dyDescent="0.25">
      <c r="A17835" t="s">
        <v>593</v>
      </c>
      <c r="B17835" s="52" t="s">
        <v>153</v>
      </c>
      <c r="C17835" t="s">
        <v>447</v>
      </c>
      <c r="D17835" t="s">
        <v>1108</v>
      </c>
      <c r="E17835" t="s">
        <v>1110</v>
      </c>
      <c r="F17835" t="s">
        <v>1167</v>
      </c>
      <c r="G17835" t="s">
        <v>1120</v>
      </c>
      <c r="H17835" s="53">
        <v>119670</v>
      </c>
    </row>
    <row r="17836" spans="1:8" customFormat="1" x14ac:dyDescent="0.25">
      <c r="A17836" t="s">
        <v>593</v>
      </c>
      <c r="B17836" s="52" t="s">
        <v>153</v>
      </c>
      <c r="C17836" t="s">
        <v>423</v>
      </c>
      <c r="D17836" t="s">
        <v>1108</v>
      </c>
      <c r="E17836" t="s">
        <v>1110</v>
      </c>
      <c r="F17836" t="s">
        <v>1168</v>
      </c>
      <c r="G17836" t="s">
        <v>1117</v>
      </c>
      <c r="H17836" s="53">
        <v>699794</v>
      </c>
    </row>
    <row r="17837" spans="1:8" customFormat="1" x14ac:dyDescent="0.25">
      <c r="A17837" t="s">
        <v>593</v>
      </c>
      <c r="B17837" s="52" t="s">
        <v>153</v>
      </c>
      <c r="C17837" t="s">
        <v>441</v>
      </c>
      <c r="D17837" t="s">
        <v>1108</v>
      </c>
      <c r="E17837" t="s">
        <v>1110</v>
      </c>
      <c r="F17837" t="s">
        <v>1168</v>
      </c>
      <c r="G17837" t="s">
        <v>1118</v>
      </c>
      <c r="H17837" s="53">
        <v>793</v>
      </c>
    </row>
    <row r="17838" spans="1:8" customFormat="1" x14ac:dyDescent="0.25">
      <c r="A17838" t="s">
        <v>593</v>
      </c>
      <c r="B17838" s="52" t="s">
        <v>153</v>
      </c>
      <c r="C17838" t="s">
        <v>447</v>
      </c>
      <c r="D17838" t="s">
        <v>1108</v>
      </c>
      <c r="E17838" t="s">
        <v>1110</v>
      </c>
      <c r="F17838" t="s">
        <v>1168</v>
      </c>
      <c r="G17838" t="s">
        <v>1120</v>
      </c>
      <c r="H17838" s="53">
        <v>275253</v>
      </c>
    </row>
    <row r="17839" spans="1:8" customFormat="1" x14ac:dyDescent="0.25">
      <c r="A17839" t="s">
        <v>593</v>
      </c>
      <c r="B17839" s="52" t="s">
        <v>155</v>
      </c>
      <c r="C17839" t="s">
        <v>423</v>
      </c>
      <c r="D17839" t="s">
        <v>1108</v>
      </c>
      <c r="E17839" t="s">
        <v>1110</v>
      </c>
      <c r="F17839" t="s">
        <v>1169</v>
      </c>
      <c r="G17839" t="s">
        <v>1117</v>
      </c>
      <c r="H17839" s="53">
        <v>82305.38</v>
      </c>
    </row>
    <row r="17840" spans="1:8" customFormat="1" x14ac:dyDescent="0.25">
      <c r="A17840" t="s">
        <v>593</v>
      </c>
      <c r="B17840" s="52" t="s">
        <v>155</v>
      </c>
      <c r="C17840" t="s">
        <v>423</v>
      </c>
      <c r="D17840" t="s">
        <v>1108</v>
      </c>
      <c r="E17840" t="s">
        <v>1110</v>
      </c>
      <c r="F17840" t="s">
        <v>1170</v>
      </c>
      <c r="G17840" t="s">
        <v>1117</v>
      </c>
      <c r="H17840" s="53">
        <v>312954.01</v>
      </c>
    </row>
    <row r="17841" spans="1:8" customFormat="1" x14ac:dyDescent="0.25">
      <c r="A17841" t="s">
        <v>593</v>
      </c>
      <c r="B17841" s="52" t="s">
        <v>155</v>
      </c>
      <c r="C17841" t="s">
        <v>423</v>
      </c>
      <c r="D17841" t="s">
        <v>1108</v>
      </c>
      <c r="E17841" t="s">
        <v>1110</v>
      </c>
      <c r="F17841" t="s">
        <v>1171</v>
      </c>
      <c r="G17841" t="s">
        <v>1117</v>
      </c>
      <c r="H17841" s="53">
        <v>1919001.62</v>
      </c>
    </row>
    <row r="17842" spans="1:8" customFormat="1" x14ac:dyDescent="0.25">
      <c r="A17842" t="s">
        <v>593</v>
      </c>
      <c r="B17842" s="52" t="s">
        <v>155</v>
      </c>
      <c r="C17842" t="s">
        <v>423</v>
      </c>
      <c r="D17842" t="s">
        <v>1108</v>
      </c>
      <c r="E17842" t="s">
        <v>1110</v>
      </c>
      <c r="F17842" t="s">
        <v>1172</v>
      </c>
      <c r="G17842" t="s">
        <v>1117</v>
      </c>
      <c r="H17842" s="53">
        <v>175987.66</v>
      </c>
    </row>
    <row r="17843" spans="1:8" customFormat="1" x14ac:dyDescent="0.25">
      <c r="A17843" t="s">
        <v>593</v>
      </c>
      <c r="B17843" s="52" t="s">
        <v>155</v>
      </c>
      <c r="C17843" t="s">
        <v>423</v>
      </c>
      <c r="D17843" t="s">
        <v>1108</v>
      </c>
      <c r="E17843" t="s">
        <v>1110</v>
      </c>
      <c r="F17843" t="s">
        <v>1167</v>
      </c>
      <c r="G17843" t="s">
        <v>1117</v>
      </c>
      <c r="H17843" s="53">
        <v>12057.56</v>
      </c>
    </row>
    <row r="17844" spans="1:8" customFormat="1" x14ac:dyDescent="0.25">
      <c r="A17844" t="s">
        <v>593</v>
      </c>
      <c r="B17844" s="52" t="s">
        <v>155</v>
      </c>
      <c r="C17844" t="s">
        <v>423</v>
      </c>
      <c r="D17844" t="s">
        <v>1108</v>
      </c>
      <c r="E17844" t="s">
        <v>1110</v>
      </c>
      <c r="F17844" t="s">
        <v>1168</v>
      </c>
      <c r="G17844" t="s">
        <v>1117</v>
      </c>
      <c r="H17844" s="53">
        <v>60100.7</v>
      </c>
    </row>
    <row r="17845" spans="1:8" customFormat="1" x14ac:dyDescent="0.25">
      <c r="A17845" t="s">
        <v>593</v>
      </c>
      <c r="B17845" s="52" t="s">
        <v>157</v>
      </c>
      <c r="C17845" t="s">
        <v>423</v>
      </c>
      <c r="D17845" t="s">
        <v>1108</v>
      </c>
      <c r="E17845" t="s">
        <v>1110</v>
      </c>
      <c r="F17845" t="s">
        <v>1169</v>
      </c>
      <c r="G17845" t="s">
        <v>1117</v>
      </c>
      <c r="H17845" s="53">
        <v>1376054.47</v>
      </c>
    </row>
    <row r="17846" spans="1:8" customFormat="1" x14ac:dyDescent="0.25">
      <c r="A17846" t="s">
        <v>593</v>
      </c>
      <c r="B17846" s="52" t="s">
        <v>157</v>
      </c>
      <c r="C17846" t="s">
        <v>425</v>
      </c>
      <c r="D17846" t="s">
        <v>1108</v>
      </c>
      <c r="E17846" t="s">
        <v>1110</v>
      </c>
      <c r="F17846" t="s">
        <v>1169</v>
      </c>
      <c r="G17846" t="s">
        <v>1125</v>
      </c>
      <c r="H17846" s="53">
        <v>69573.08</v>
      </c>
    </row>
    <row r="17847" spans="1:8" customFormat="1" x14ac:dyDescent="0.25">
      <c r="A17847" t="s">
        <v>593</v>
      </c>
      <c r="B17847" s="52" t="s">
        <v>157</v>
      </c>
      <c r="C17847" t="s">
        <v>449</v>
      </c>
      <c r="D17847" t="s">
        <v>1108</v>
      </c>
      <c r="E17847" t="s">
        <v>1110</v>
      </c>
      <c r="F17847" t="s">
        <v>1169</v>
      </c>
      <c r="G17847" t="s">
        <v>1121</v>
      </c>
      <c r="H17847" s="53">
        <v>996256.04</v>
      </c>
    </row>
    <row r="17848" spans="1:8" customFormat="1" x14ac:dyDescent="0.25">
      <c r="A17848" t="s">
        <v>593</v>
      </c>
      <c r="B17848" s="52" t="s">
        <v>157</v>
      </c>
      <c r="C17848" t="s">
        <v>423</v>
      </c>
      <c r="D17848" t="s">
        <v>1108</v>
      </c>
      <c r="E17848" t="s">
        <v>1110</v>
      </c>
      <c r="F17848" t="s">
        <v>1170</v>
      </c>
      <c r="G17848" t="s">
        <v>1117</v>
      </c>
      <c r="H17848" s="53">
        <v>1407174.45</v>
      </c>
    </row>
    <row r="17849" spans="1:8" customFormat="1" x14ac:dyDescent="0.25">
      <c r="A17849" t="s">
        <v>593</v>
      </c>
      <c r="B17849" s="52" t="s">
        <v>157</v>
      </c>
      <c r="C17849" t="s">
        <v>425</v>
      </c>
      <c r="D17849" t="s">
        <v>1108</v>
      </c>
      <c r="E17849" t="s">
        <v>1110</v>
      </c>
      <c r="F17849" t="s">
        <v>1170</v>
      </c>
      <c r="G17849" t="s">
        <v>1125</v>
      </c>
      <c r="H17849" s="53">
        <v>794</v>
      </c>
    </row>
    <row r="17850" spans="1:8" customFormat="1" x14ac:dyDescent="0.25">
      <c r="A17850" t="s">
        <v>593</v>
      </c>
      <c r="B17850" s="52" t="s">
        <v>157</v>
      </c>
      <c r="C17850" t="s">
        <v>447</v>
      </c>
      <c r="D17850" t="s">
        <v>1108</v>
      </c>
      <c r="E17850" t="s">
        <v>1110</v>
      </c>
      <c r="F17850" t="s">
        <v>1170</v>
      </c>
      <c r="G17850" t="s">
        <v>1120</v>
      </c>
      <c r="H17850" s="53">
        <v>95071.84</v>
      </c>
    </row>
    <row r="17851" spans="1:8" customFormat="1" x14ac:dyDescent="0.25">
      <c r="A17851" t="s">
        <v>593</v>
      </c>
      <c r="B17851" s="52" t="s">
        <v>157</v>
      </c>
      <c r="C17851" t="s">
        <v>423</v>
      </c>
      <c r="D17851" t="s">
        <v>1108</v>
      </c>
      <c r="E17851" t="s">
        <v>1110</v>
      </c>
      <c r="F17851" t="s">
        <v>1171</v>
      </c>
      <c r="G17851" t="s">
        <v>1117</v>
      </c>
      <c r="H17851" s="53">
        <v>50069348.100000001</v>
      </c>
    </row>
    <row r="17852" spans="1:8" customFormat="1" x14ac:dyDescent="0.25">
      <c r="A17852" t="s">
        <v>593</v>
      </c>
      <c r="B17852" s="52" t="s">
        <v>157</v>
      </c>
      <c r="C17852" t="s">
        <v>425</v>
      </c>
      <c r="D17852" t="s">
        <v>1108</v>
      </c>
      <c r="E17852" t="s">
        <v>1110</v>
      </c>
      <c r="F17852" t="s">
        <v>1171</v>
      </c>
      <c r="G17852" t="s">
        <v>1125</v>
      </c>
      <c r="H17852" s="53">
        <v>5536663.1100000003</v>
      </c>
    </row>
    <row r="17853" spans="1:8" customFormat="1" x14ac:dyDescent="0.25">
      <c r="A17853" t="s">
        <v>593</v>
      </c>
      <c r="B17853" s="52" t="s">
        <v>157</v>
      </c>
      <c r="C17853" t="s">
        <v>447</v>
      </c>
      <c r="D17853" t="s">
        <v>1108</v>
      </c>
      <c r="E17853" t="s">
        <v>1110</v>
      </c>
      <c r="F17853" t="s">
        <v>1171</v>
      </c>
      <c r="G17853" t="s">
        <v>1120</v>
      </c>
      <c r="H17853" s="53">
        <v>2557899.37</v>
      </c>
    </row>
    <row r="17854" spans="1:8" customFormat="1" x14ac:dyDescent="0.25">
      <c r="A17854" t="s">
        <v>593</v>
      </c>
      <c r="B17854" s="52" t="s">
        <v>157</v>
      </c>
      <c r="C17854" t="s">
        <v>449</v>
      </c>
      <c r="D17854" t="s">
        <v>1108</v>
      </c>
      <c r="E17854" t="s">
        <v>1110</v>
      </c>
      <c r="F17854" t="s">
        <v>1171</v>
      </c>
      <c r="G17854" t="s">
        <v>1121</v>
      </c>
      <c r="H17854" s="53">
        <v>1895649.32</v>
      </c>
    </row>
    <row r="17855" spans="1:8" customFormat="1" x14ac:dyDescent="0.25">
      <c r="A17855" t="s">
        <v>593</v>
      </c>
      <c r="B17855" s="52" t="s">
        <v>157</v>
      </c>
      <c r="C17855" t="s">
        <v>423</v>
      </c>
      <c r="D17855" t="s">
        <v>1108</v>
      </c>
      <c r="E17855" t="s">
        <v>1110</v>
      </c>
      <c r="F17855" t="s">
        <v>1172</v>
      </c>
      <c r="G17855" t="s">
        <v>1117</v>
      </c>
      <c r="H17855" s="53">
        <v>6091058.5999999996</v>
      </c>
    </row>
    <row r="17856" spans="1:8" customFormat="1" x14ac:dyDescent="0.25">
      <c r="A17856" t="s">
        <v>593</v>
      </c>
      <c r="B17856" s="52" t="s">
        <v>157</v>
      </c>
      <c r="C17856" t="s">
        <v>425</v>
      </c>
      <c r="D17856" t="s">
        <v>1108</v>
      </c>
      <c r="E17856" t="s">
        <v>1110</v>
      </c>
      <c r="F17856" t="s">
        <v>1172</v>
      </c>
      <c r="G17856" t="s">
        <v>1125</v>
      </c>
      <c r="H17856" s="53">
        <v>828040.58</v>
      </c>
    </row>
    <row r="17857" spans="1:8" customFormat="1" x14ac:dyDescent="0.25">
      <c r="A17857" t="s">
        <v>593</v>
      </c>
      <c r="B17857" s="52" t="s">
        <v>157</v>
      </c>
      <c r="C17857" t="s">
        <v>423</v>
      </c>
      <c r="D17857" t="s">
        <v>1108</v>
      </c>
      <c r="E17857" t="s">
        <v>1110</v>
      </c>
      <c r="F17857" t="s">
        <v>1167</v>
      </c>
      <c r="G17857" t="s">
        <v>1117</v>
      </c>
      <c r="H17857" s="53">
        <v>2596986.7200000002</v>
      </c>
    </row>
    <row r="17858" spans="1:8" customFormat="1" x14ac:dyDescent="0.25">
      <c r="A17858" t="s">
        <v>593</v>
      </c>
      <c r="B17858" s="52" t="s">
        <v>157</v>
      </c>
      <c r="C17858" t="s">
        <v>425</v>
      </c>
      <c r="D17858" t="s">
        <v>1108</v>
      </c>
      <c r="E17858" t="s">
        <v>1110</v>
      </c>
      <c r="F17858" t="s">
        <v>1167</v>
      </c>
      <c r="G17858" t="s">
        <v>1125</v>
      </c>
      <c r="H17858" s="53">
        <v>31210.19</v>
      </c>
    </row>
    <row r="17859" spans="1:8" customFormat="1" x14ac:dyDescent="0.25">
      <c r="A17859" t="s">
        <v>593</v>
      </c>
      <c r="B17859" s="52" t="s">
        <v>157</v>
      </c>
      <c r="C17859" t="s">
        <v>447</v>
      </c>
      <c r="D17859" t="s">
        <v>1108</v>
      </c>
      <c r="E17859" t="s">
        <v>1110</v>
      </c>
      <c r="F17859" t="s">
        <v>1167</v>
      </c>
      <c r="G17859" t="s">
        <v>1120</v>
      </c>
      <c r="H17859" s="53">
        <v>374824.68</v>
      </c>
    </row>
    <row r="17860" spans="1:8" customFormat="1" x14ac:dyDescent="0.25">
      <c r="A17860" t="s">
        <v>593</v>
      </c>
      <c r="B17860" s="52" t="s">
        <v>157</v>
      </c>
      <c r="C17860" t="s">
        <v>423</v>
      </c>
      <c r="D17860" t="s">
        <v>1108</v>
      </c>
      <c r="E17860" t="s">
        <v>1110</v>
      </c>
      <c r="F17860" t="s">
        <v>1168</v>
      </c>
      <c r="G17860" t="s">
        <v>1117</v>
      </c>
      <c r="H17860" s="53">
        <v>4683940.79</v>
      </c>
    </row>
    <row r="17861" spans="1:8" customFormat="1" x14ac:dyDescent="0.25">
      <c r="A17861" t="s">
        <v>593</v>
      </c>
      <c r="B17861" s="52" t="s">
        <v>157</v>
      </c>
      <c r="C17861" t="s">
        <v>425</v>
      </c>
      <c r="D17861" t="s">
        <v>1108</v>
      </c>
      <c r="E17861" t="s">
        <v>1110</v>
      </c>
      <c r="F17861" t="s">
        <v>1168</v>
      </c>
      <c r="G17861" t="s">
        <v>1125</v>
      </c>
      <c r="H17861" s="53">
        <v>4230.2</v>
      </c>
    </row>
    <row r="17862" spans="1:8" customFormat="1" x14ac:dyDescent="0.25">
      <c r="A17862" t="s">
        <v>593</v>
      </c>
      <c r="B17862" s="52" t="s">
        <v>157</v>
      </c>
      <c r="C17862" t="s">
        <v>447</v>
      </c>
      <c r="D17862" t="s">
        <v>1108</v>
      </c>
      <c r="E17862" t="s">
        <v>1110</v>
      </c>
      <c r="F17862" t="s">
        <v>1168</v>
      </c>
      <c r="G17862" t="s">
        <v>1120</v>
      </c>
      <c r="H17862" s="53">
        <v>4997696.3899999997</v>
      </c>
    </row>
    <row r="17863" spans="1:8" customFormat="1" x14ac:dyDescent="0.25">
      <c r="A17863" t="s">
        <v>593</v>
      </c>
      <c r="B17863" s="52" t="s">
        <v>159</v>
      </c>
      <c r="C17863" t="s">
        <v>423</v>
      </c>
      <c r="D17863" t="s">
        <v>1108</v>
      </c>
      <c r="E17863" t="s">
        <v>1110</v>
      </c>
      <c r="F17863" t="s">
        <v>1169</v>
      </c>
      <c r="G17863" t="s">
        <v>1117</v>
      </c>
      <c r="H17863" s="53">
        <v>825103.52</v>
      </c>
    </row>
    <row r="17864" spans="1:8" customFormat="1" x14ac:dyDescent="0.25">
      <c r="A17864" t="s">
        <v>593</v>
      </c>
      <c r="B17864" s="52" t="s">
        <v>159</v>
      </c>
      <c r="C17864" t="s">
        <v>447</v>
      </c>
      <c r="D17864" t="s">
        <v>1108</v>
      </c>
      <c r="E17864" t="s">
        <v>1110</v>
      </c>
      <c r="F17864" t="s">
        <v>1169</v>
      </c>
      <c r="G17864" t="s">
        <v>1120</v>
      </c>
      <c r="H17864" s="53">
        <v>14287.18</v>
      </c>
    </row>
    <row r="17865" spans="1:8" customFormat="1" x14ac:dyDescent="0.25">
      <c r="A17865" t="s">
        <v>593</v>
      </c>
      <c r="B17865" s="52" t="s">
        <v>159</v>
      </c>
      <c r="C17865" t="s">
        <v>449</v>
      </c>
      <c r="D17865" t="s">
        <v>1108</v>
      </c>
      <c r="E17865" t="s">
        <v>1110</v>
      </c>
      <c r="F17865" t="s">
        <v>1169</v>
      </c>
      <c r="G17865" t="s">
        <v>1121</v>
      </c>
      <c r="H17865" s="53">
        <v>866113.04</v>
      </c>
    </row>
    <row r="17866" spans="1:8" customFormat="1" x14ac:dyDescent="0.25">
      <c r="A17866" t="s">
        <v>593</v>
      </c>
      <c r="B17866" s="52" t="s">
        <v>159</v>
      </c>
      <c r="C17866" t="s">
        <v>423</v>
      </c>
      <c r="D17866" t="s">
        <v>1108</v>
      </c>
      <c r="E17866" t="s">
        <v>1110</v>
      </c>
      <c r="F17866" t="s">
        <v>1170</v>
      </c>
      <c r="G17866" t="s">
        <v>1117</v>
      </c>
      <c r="H17866" s="53">
        <v>958168.02</v>
      </c>
    </row>
    <row r="17867" spans="1:8" customFormat="1" x14ac:dyDescent="0.25">
      <c r="A17867" t="s">
        <v>593</v>
      </c>
      <c r="B17867" s="52" t="s">
        <v>159</v>
      </c>
      <c r="C17867" t="s">
        <v>449</v>
      </c>
      <c r="D17867" t="s">
        <v>1108</v>
      </c>
      <c r="E17867" t="s">
        <v>1110</v>
      </c>
      <c r="F17867" t="s">
        <v>1170</v>
      </c>
      <c r="G17867" t="s">
        <v>1121</v>
      </c>
      <c r="H17867" s="53">
        <v>1082.08</v>
      </c>
    </row>
    <row r="17868" spans="1:8" customFormat="1" x14ac:dyDescent="0.25">
      <c r="A17868" t="s">
        <v>593</v>
      </c>
      <c r="B17868" s="52" t="s">
        <v>159</v>
      </c>
      <c r="C17868" t="s">
        <v>423</v>
      </c>
      <c r="D17868" t="s">
        <v>1108</v>
      </c>
      <c r="E17868" t="s">
        <v>1110</v>
      </c>
      <c r="F17868" t="s">
        <v>1171</v>
      </c>
      <c r="G17868" t="s">
        <v>1117</v>
      </c>
      <c r="H17868" s="53">
        <v>37047538.759999998</v>
      </c>
    </row>
    <row r="17869" spans="1:8" customFormat="1" x14ac:dyDescent="0.25">
      <c r="A17869" t="s">
        <v>593</v>
      </c>
      <c r="B17869" s="52" t="s">
        <v>159</v>
      </c>
      <c r="C17869" t="s">
        <v>447</v>
      </c>
      <c r="D17869" t="s">
        <v>1108</v>
      </c>
      <c r="E17869" t="s">
        <v>1110</v>
      </c>
      <c r="F17869" t="s">
        <v>1171</v>
      </c>
      <c r="G17869" t="s">
        <v>1120</v>
      </c>
      <c r="H17869" s="53">
        <v>392927.43</v>
      </c>
    </row>
    <row r="17870" spans="1:8" customFormat="1" x14ac:dyDescent="0.25">
      <c r="A17870" t="s">
        <v>593</v>
      </c>
      <c r="B17870" s="52" t="s">
        <v>159</v>
      </c>
      <c r="C17870" t="s">
        <v>449</v>
      </c>
      <c r="D17870" t="s">
        <v>1108</v>
      </c>
      <c r="E17870" t="s">
        <v>1110</v>
      </c>
      <c r="F17870" t="s">
        <v>1171</v>
      </c>
      <c r="G17870" t="s">
        <v>1121</v>
      </c>
      <c r="H17870" s="53">
        <v>2035.07</v>
      </c>
    </row>
    <row r="17871" spans="1:8" customFormat="1" x14ac:dyDescent="0.25">
      <c r="A17871" t="s">
        <v>593</v>
      </c>
      <c r="B17871" s="52" t="s">
        <v>159</v>
      </c>
      <c r="C17871" t="s">
        <v>423</v>
      </c>
      <c r="D17871" t="s">
        <v>1108</v>
      </c>
      <c r="E17871" t="s">
        <v>1110</v>
      </c>
      <c r="F17871" t="s">
        <v>1172</v>
      </c>
      <c r="G17871" t="s">
        <v>1117</v>
      </c>
      <c r="H17871" s="53">
        <v>4575961.26</v>
      </c>
    </row>
    <row r="17872" spans="1:8" customFormat="1" x14ac:dyDescent="0.25">
      <c r="A17872" t="s">
        <v>593</v>
      </c>
      <c r="B17872" s="52" t="s">
        <v>159</v>
      </c>
      <c r="C17872" t="s">
        <v>423</v>
      </c>
      <c r="D17872" t="s">
        <v>1108</v>
      </c>
      <c r="E17872" t="s">
        <v>1110</v>
      </c>
      <c r="F17872" t="s">
        <v>1167</v>
      </c>
      <c r="G17872" t="s">
        <v>1117</v>
      </c>
      <c r="H17872" s="53">
        <v>3257768.78</v>
      </c>
    </row>
    <row r="17873" spans="1:8" customFormat="1" x14ac:dyDescent="0.25">
      <c r="A17873" t="s">
        <v>593</v>
      </c>
      <c r="B17873" s="52" t="s">
        <v>159</v>
      </c>
      <c r="C17873" t="s">
        <v>447</v>
      </c>
      <c r="D17873" t="s">
        <v>1108</v>
      </c>
      <c r="E17873" t="s">
        <v>1110</v>
      </c>
      <c r="F17873" t="s">
        <v>1167</v>
      </c>
      <c r="G17873" t="s">
        <v>1120</v>
      </c>
      <c r="H17873" s="53">
        <v>916405.22</v>
      </c>
    </row>
    <row r="17874" spans="1:8" customFormat="1" x14ac:dyDescent="0.25">
      <c r="A17874" t="s">
        <v>593</v>
      </c>
      <c r="B17874" s="52" t="s">
        <v>159</v>
      </c>
      <c r="C17874" t="s">
        <v>449</v>
      </c>
      <c r="D17874" t="s">
        <v>1108</v>
      </c>
      <c r="E17874" t="s">
        <v>1110</v>
      </c>
      <c r="F17874" t="s">
        <v>1167</v>
      </c>
      <c r="G17874" t="s">
        <v>1121</v>
      </c>
      <c r="H17874" s="53">
        <v>-167</v>
      </c>
    </row>
    <row r="17875" spans="1:8" customFormat="1" x14ac:dyDescent="0.25">
      <c r="A17875" t="s">
        <v>593</v>
      </c>
      <c r="B17875" s="52" t="s">
        <v>159</v>
      </c>
      <c r="C17875" t="s">
        <v>423</v>
      </c>
      <c r="D17875" t="s">
        <v>1108</v>
      </c>
      <c r="E17875" t="s">
        <v>1110</v>
      </c>
      <c r="F17875" t="s">
        <v>1168</v>
      </c>
      <c r="G17875" t="s">
        <v>1117</v>
      </c>
      <c r="H17875" s="53">
        <v>3667345.73</v>
      </c>
    </row>
    <row r="17876" spans="1:8" customFormat="1" x14ac:dyDescent="0.25">
      <c r="A17876" t="s">
        <v>593</v>
      </c>
      <c r="B17876" s="52" t="s">
        <v>159</v>
      </c>
      <c r="C17876" t="s">
        <v>447</v>
      </c>
      <c r="D17876" t="s">
        <v>1108</v>
      </c>
      <c r="E17876" t="s">
        <v>1110</v>
      </c>
      <c r="F17876" t="s">
        <v>1168</v>
      </c>
      <c r="G17876" t="s">
        <v>1120</v>
      </c>
      <c r="H17876" s="53">
        <v>65129.95</v>
      </c>
    </row>
    <row r="17877" spans="1:8" customFormat="1" x14ac:dyDescent="0.25">
      <c r="A17877" t="s">
        <v>593</v>
      </c>
      <c r="B17877" s="52" t="s">
        <v>161</v>
      </c>
      <c r="C17877" t="s">
        <v>423</v>
      </c>
      <c r="D17877" t="s">
        <v>1108</v>
      </c>
      <c r="E17877" t="s">
        <v>1110</v>
      </c>
      <c r="F17877" t="s">
        <v>1169</v>
      </c>
      <c r="G17877" t="s">
        <v>1117</v>
      </c>
      <c r="H17877" s="53">
        <v>311902.89</v>
      </c>
    </row>
    <row r="17878" spans="1:8" customFormat="1" x14ac:dyDescent="0.25">
      <c r="A17878" t="s">
        <v>593</v>
      </c>
      <c r="B17878" s="52" t="s">
        <v>161</v>
      </c>
      <c r="C17878" t="s">
        <v>447</v>
      </c>
      <c r="D17878" t="s">
        <v>1108</v>
      </c>
      <c r="E17878" t="s">
        <v>1110</v>
      </c>
      <c r="F17878" t="s">
        <v>1169</v>
      </c>
      <c r="G17878" t="s">
        <v>1120</v>
      </c>
      <c r="H17878" s="53">
        <v>25456.7</v>
      </c>
    </row>
    <row r="17879" spans="1:8" customFormat="1" x14ac:dyDescent="0.25">
      <c r="A17879" t="s">
        <v>593</v>
      </c>
      <c r="B17879" s="52" t="s">
        <v>161</v>
      </c>
      <c r="C17879" t="s">
        <v>449</v>
      </c>
      <c r="D17879" t="s">
        <v>1108</v>
      </c>
      <c r="E17879" t="s">
        <v>1110</v>
      </c>
      <c r="F17879" t="s">
        <v>1169</v>
      </c>
      <c r="G17879" t="s">
        <v>1121</v>
      </c>
      <c r="H17879" s="53">
        <v>222796</v>
      </c>
    </row>
    <row r="17880" spans="1:8" customFormat="1" x14ac:dyDescent="0.25">
      <c r="A17880" t="s">
        <v>593</v>
      </c>
      <c r="B17880" s="52" t="s">
        <v>161</v>
      </c>
      <c r="C17880" t="s">
        <v>423</v>
      </c>
      <c r="D17880" t="s">
        <v>1108</v>
      </c>
      <c r="E17880" t="s">
        <v>1110</v>
      </c>
      <c r="F17880" t="s">
        <v>1170</v>
      </c>
      <c r="G17880" t="s">
        <v>1117</v>
      </c>
      <c r="H17880" s="53">
        <v>516950.09</v>
      </c>
    </row>
    <row r="17881" spans="1:8" customFormat="1" x14ac:dyDescent="0.25">
      <c r="A17881" t="s">
        <v>593</v>
      </c>
      <c r="B17881" s="52" t="s">
        <v>161</v>
      </c>
      <c r="C17881" t="s">
        <v>423</v>
      </c>
      <c r="D17881" t="s">
        <v>1108</v>
      </c>
      <c r="E17881" t="s">
        <v>1110</v>
      </c>
      <c r="F17881" t="s">
        <v>1171</v>
      </c>
      <c r="G17881" t="s">
        <v>1117</v>
      </c>
      <c r="H17881" s="53">
        <v>7820047.79</v>
      </c>
    </row>
    <row r="17882" spans="1:8" customFormat="1" x14ac:dyDescent="0.25">
      <c r="A17882" t="s">
        <v>593</v>
      </c>
      <c r="B17882" s="52" t="s">
        <v>161</v>
      </c>
      <c r="C17882" t="s">
        <v>447</v>
      </c>
      <c r="D17882" t="s">
        <v>1108</v>
      </c>
      <c r="E17882" t="s">
        <v>1110</v>
      </c>
      <c r="F17882" t="s">
        <v>1171</v>
      </c>
      <c r="G17882" t="s">
        <v>1120</v>
      </c>
      <c r="H17882" s="53">
        <v>530223.38</v>
      </c>
    </row>
    <row r="17883" spans="1:8" customFormat="1" x14ac:dyDescent="0.25">
      <c r="A17883" t="s">
        <v>593</v>
      </c>
      <c r="B17883" s="52" t="s">
        <v>161</v>
      </c>
      <c r="C17883" t="s">
        <v>423</v>
      </c>
      <c r="D17883" t="s">
        <v>1108</v>
      </c>
      <c r="E17883" t="s">
        <v>1110</v>
      </c>
      <c r="F17883" t="s">
        <v>1172</v>
      </c>
      <c r="G17883" t="s">
        <v>1117</v>
      </c>
      <c r="H17883" s="53">
        <v>1725648.63</v>
      </c>
    </row>
    <row r="17884" spans="1:8" customFormat="1" x14ac:dyDescent="0.25">
      <c r="A17884" t="s">
        <v>593</v>
      </c>
      <c r="B17884" s="52" t="s">
        <v>161</v>
      </c>
      <c r="C17884" t="s">
        <v>447</v>
      </c>
      <c r="D17884" t="s">
        <v>1108</v>
      </c>
      <c r="E17884" t="s">
        <v>1110</v>
      </c>
      <c r="F17884" t="s">
        <v>1172</v>
      </c>
      <c r="G17884" t="s">
        <v>1120</v>
      </c>
      <c r="H17884" s="53">
        <v>613.76</v>
      </c>
    </row>
    <row r="17885" spans="1:8" customFormat="1" x14ac:dyDescent="0.25">
      <c r="A17885" t="s">
        <v>593</v>
      </c>
      <c r="B17885" s="52" t="s">
        <v>161</v>
      </c>
      <c r="C17885" t="s">
        <v>423</v>
      </c>
      <c r="D17885" t="s">
        <v>1108</v>
      </c>
      <c r="E17885" t="s">
        <v>1110</v>
      </c>
      <c r="F17885" t="s">
        <v>1167</v>
      </c>
      <c r="G17885" t="s">
        <v>1117</v>
      </c>
      <c r="H17885" s="53">
        <v>291984.17</v>
      </c>
    </row>
    <row r="17886" spans="1:8" customFormat="1" x14ac:dyDescent="0.25">
      <c r="A17886" t="s">
        <v>593</v>
      </c>
      <c r="B17886" s="52" t="s">
        <v>161</v>
      </c>
      <c r="C17886" t="s">
        <v>447</v>
      </c>
      <c r="D17886" t="s">
        <v>1108</v>
      </c>
      <c r="E17886" t="s">
        <v>1110</v>
      </c>
      <c r="F17886" t="s">
        <v>1167</v>
      </c>
      <c r="G17886" t="s">
        <v>1120</v>
      </c>
      <c r="H17886" s="53">
        <v>199572.57</v>
      </c>
    </row>
    <row r="17887" spans="1:8" customFormat="1" x14ac:dyDescent="0.25">
      <c r="A17887" t="s">
        <v>593</v>
      </c>
      <c r="B17887" s="52" t="s">
        <v>161</v>
      </c>
      <c r="C17887" t="s">
        <v>423</v>
      </c>
      <c r="D17887" t="s">
        <v>1108</v>
      </c>
      <c r="E17887" t="s">
        <v>1110</v>
      </c>
      <c r="F17887" t="s">
        <v>1168</v>
      </c>
      <c r="G17887" t="s">
        <v>1117</v>
      </c>
      <c r="H17887" s="53">
        <v>910797.23</v>
      </c>
    </row>
    <row r="17888" spans="1:8" customFormat="1" x14ac:dyDescent="0.25">
      <c r="A17888" t="s">
        <v>593</v>
      </c>
      <c r="B17888" s="52" t="s">
        <v>161</v>
      </c>
      <c r="C17888" t="s">
        <v>447</v>
      </c>
      <c r="D17888" t="s">
        <v>1108</v>
      </c>
      <c r="E17888" t="s">
        <v>1110</v>
      </c>
      <c r="F17888" t="s">
        <v>1168</v>
      </c>
      <c r="G17888" t="s">
        <v>1120</v>
      </c>
      <c r="H17888" s="53">
        <v>784733.75</v>
      </c>
    </row>
    <row r="17889" spans="1:8" customFormat="1" x14ac:dyDescent="0.25">
      <c r="A17889" t="s">
        <v>593</v>
      </c>
      <c r="B17889" s="52" t="s">
        <v>163</v>
      </c>
      <c r="C17889" t="s">
        <v>423</v>
      </c>
      <c r="D17889" t="s">
        <v>1108</v>
      </c>
      <c r="E17889" t="s">
        <v>1110</v>
      </c>
      <c r="F17889" t="s">
        <v>1169</v>
      </c>
      <c r="G17889" t="s">
        <v>1117</v>
      </c>
      <c r="H17889" s="53">
        <v>140640.95000000001</v>
      </c>
    </row>
    <row r="17890" spans="1:8" customFormat="1" x14ac:dyDescent="0.25">
      <c r="A17890" t="s">
        <v>593</v>
      </c>
      <c r="B17890" s="52" t="s">
        <v>163</v>
      </c>
      <c r="C17890" t="s">
        <v>423</v>
      </c>
      <c r="D17890" t="s">
        <v>1108</v>
      </c>
      <c r="E17890" t="s">
        <v>1110</v>
      </c>
      <c r="F17890" t="s">
        <v>1170</v>
      </c>
      <c r="G17890" t="s">
        <v>1117</v>
      </c>
      <c r="H17890" s="53">
        <v>645460.67000000004</v>
      </c>
    </row>
    <row r="17891" spans="1:8" customFormat="1" x14ac:dyDescent="0.25">
      <c r="A17891" t="s">
        <v>593</v>
      </c>
      <c r="B17891" s="52" t="s">
        <v>163</v>
      </c>
      <c r="C17891" t="s">
        <v>423</v>
      </c>
      <c r="D17891" t="s">
        <v>1108</v>
      </c>
      <c r="E17891" t="s">
        <v>1110</v>
      </c>
      <c r="F17891" t="s">
        <v>1171</v>
      </c>
      <c r="G17891" t="s">
        <v>1117</v>
      </c>
      <c r="H17891" s="53">
        <v>3315022.34</v>
      </c>
    </row>
    <row r="17892" spans="1:8" customFormat="1" x14ac:dyDescent="0.25">
      <c r="A17892" t="s">
        <v>593</v>
      </c>
      <c r="B17892" s="52" t="s">
        <v>163</v>
      </c>
      <c r="C17892" t="s">
        <v>447</v>
      </c>
      <c r="D17892" t="s">
        <v>1108</v>
      </c>
      <c r="E17892" t="s">
        <v>1110</v>
      </c>
      <c r="F17892" t="s">
        <v>1171</v>
      </c>
      <c r="G17892" t="s">
        <v>1120</v>
      </c>
      <c r="H17892" s="53">
        <v>184300.25</v>
      </c>
    </row>
    <row r="17893" spans="1:8" customFormat="1" x14ac:dyDescent="0.25">
      <c r="A17893" t="s">
        <v>593</v>
      </c>
      <c r="B17893" s="52" t="s">
        <v>163</v>
      </c>
      <c r="C17893" t="s">
        <v>423</v>
      </c>
      <c r="D17893" t="s">
        <v>1108</v>
      </c>
      <c r="E17893" t="s">
        <v>1110</v>
      </c>
      <c r="F17893" t="s">
        <v>1172</v>
      </c>
      <c r="G17893" t="s">
        <v>1117</v>
      </c>
      <c r="H17893" s="53">
        <v>462819.85</v>
      </c>
    </row>
    <row r="17894" spans="1:8" customFormat="1" x14ac:dyDescent="0.25">
      <c r="A17894" t="s">
        <v>593</v>
      </c>
      <c r="B17894" s="52" t="s">
        <v>163</v>
      </c>
      <c r="C17894" t="s">
        <v>423</v>
      </c>
      <c r="D17894" t="s">
        <v>1108</v>
      </c>
      <c r="E17894" t="s">
        <v>1110</v>
      </c>
      <c r="F17894" t="s">
        <v>1167</v>
      </c>
      <c r="G17894" t="s">
        <v>1117</v>
      </c>
      <c r="H17894" s="53">
        <v>113999.16</v>
      </c>
    </row>
    <row r="17895" spans="1:8" customFormat="1" x14ac:dyDescent="0.25">
      <c r="A17895" t="s">
        <v>593</v>
      </c>
      <c r="B17895" s="52" t="s">
        <v>163</v>
      </c>
      <c r="C17895" t="s">
        <v>447</v>
      </c>
      <c r="D17895" t="s">
        <v>1108</v>
      </c>
      <c r="E17895" t="s">
        <v>1110</v>
      </c>
      <c r="F17895" t="s">
        <v>1167</v>
      </c>
      <c r="G17895" t="s">
        <v>1120</v>
      </c>
      <c r="H17895" s="53">
        <v>51663.33</v>
      </c>
    </row>
    <row r="17896" spans="1:8" customFormat="1" x14ac:dyDescent="0.25">
      <c r="A17896" t="s">
        <v>593</v>
      </c>
      <c r="B17896" s="52" t="s">
        <v>163</v>
      </c>
      <c r="C17896" t="s">
        <v>423</v>
      </c>
      <c r="D17896" t="s">
        <v>1108</v>
      </c>
      <c r="E17896" t="s">
        <v>1110</v>
      </c>
      <c r="F17896" t="s">
        <v>1168</v>
      </c>
      <c r="G17896" t="s">
        <v>1117</v>
      </c>
      <c r="H17896" s="53">
        <v>405146.18</v>
      </c>
    </row>
    <row r="17897" spans="1:8" customFormat="1" x14ac:dyDescent="0.25">
      <c r="A17897" t="s">
        <v>593</v>
      </c>
      <c r="B17897" s="52" t="s">
        <v>165</v>
      </c>
      <c r="C17897" t="s">
        <v>423</v>
      </c>
      <c r="D17897" t="s">
        <v>1108</v>
      </c>
      <c r="E17897" t="s">
        <v>1110</v>
      </c>
      <c r="F17897" t="s">
        <v>1169</v>
      </c>
      <c r="G17897" t="s">
        <v>1117</v>
      </c>
      <c r="H17897" s="53">
        <v>116934.64</v>
      </c>
    </row>
    <row r="17898" spans="1:8" customFormat="1" x14ac:dyDescent="0.25">
      <c r="A17898" t="s">
        <v>593</v>
      </c>
      <c r="B17898" s="52" t="s">
        <v>165</v>
      </c>
      <c r="C17898" t="s">
        <v>449</v>
      </c>
      <c r="D17898" t="s">
        <v>1108</v>
      </c>
      <c r="E17898" t="s">
        <v>1110</v>
      </c>
      <c r="F17898" t="s">
        <v>1169</v>
      </c>
      <c r="G17898" t="s">
        <v>1121</v>
      </c>
      <c r="H17898" s="53">
        <v>240668.12</v>
      </c>
    </row>
    <row r="17899" spans="1:8" customFormat="1" x14ac:dyDescent="0.25">
      <c r="A17899" t="s">
        <v>593</v>
      </c>
      <c r="B17899" s="52" t="s">
        <v>165</v>
      </c>
      <c r="C17899" t="s">
        <v>423</v>
      </c>
      <c r="D17899" t="s">
        <v>1108</v>
      </c>
      <c r="E17899" t="s">
        <v>1110</v>
      </c>
      <c r="F17899" t="s">
        <v>1170</v>
      </c>
      <c r="G17899" t="s">
        <v>1117</v>
      </c>
      <c r="H17899" s="53">
        <v>455388.64</v>
      </c>
    </row>
    <row r="17900" spans="1:8" customFormat="1" x14ac:dyDescent="0.25">
      <c r="A17900" t="s">
        <v>593</v>
      </c>
      <c r="B17900" s="52" t="s">
        <v>165</v>
      </c>
      <c r="C17900" t="s">
        <v>489</v>
      </c>
      <c r="D17900" t="s">
        <v>1108</v>
      </c>
      <c r="E17900" t="s">
        <v>1110</v>
      </c>
      <c r="F17900" t="s">
        <v>1170</v>
      </c>
      <c r="G17900" t="s">
        <v>1124</v>
      </c>
      <c r="H17900" s="53">
        <v>204389.87</v>
      </c>
    </row>
    <row r="17901" spans="1:8" customFormat="1" x14ac:dyDescent="0.25">
      <c r="A17901" t="s">
        <v>593</v>
      </c>
      <c r="B17901" s="52" t="s">
        <v>165</v>
      </c>
      <c r="C17901" t="s">
        <v>423</v>
      </c>
      <c r="D17901" t="s">
        <v>1108</v>
      </c>
      <c r="E17901" t="s">
        <v>1110</v>
      </c>
      <c r="F17901" t="s">
        <v>1171</v>
      </c>
      <c r="G17901" t="s">
        <v>1117</v>
      </c>
      <c r="H17901" s="53">
        <v>3152699.18</v>
      </c>
    </row>
    <row r="17902" spans="1:8" customFormat="1" x14ac:dyDescent="0.25">
      <c r="A17902" t="s">
        <v>593</v>
      </c>
      <c r="B17902" s="52" t="s">
        <v>165</v>
      </c>
      <c r="C17902" t="s">
        <v>423</v>
      </c>
      <c r="D17902" t="s">
        <v>1108</v>
      </c>
      <c r="E17902" t="s">
        <v>1110</v>
      </c>
      <c r="F17902" t="s">
        <v>1172</v>
      </c>
      <c r="G17902" t="s">
        <v>1117</v>
      </c>
      <c r="H17902" s="53">
        <v>388143.3</v>
      </c>
    </row>
    <row r="17903" spans="1:8" customFormat="1" x14ac:dyDescent="0.25">
      <c r="A17903" t="s">
        <v>593</v>
      </c>
      <c r="B17903" s="52" t="s">
        <v>165</v>
      </c>
      <c r="C17903" t="s">
        <v>423</v>
      </c>
      <c r="D17903" t="s">
        <v>1108</v>
      </c>
      <c r="E17903" t="s">
        <v>1110</v>
      </c>
      <c r="F17903" t="s">
        <v>1167</v>
      </c>
      <c r="G17903" t="s">
        <v>1117</v>
      </c>
      <c r="H17903" s="53">
        <v>211596.05</v>
      </c>
    </row>
    <row r="17904" spans="1:8" customFormat="1" x14ac:dyDescent="0.25">
      <c r="A17904" t="s">
        <v>593</v>
      </c>
      <c r="B17904" s="52" t="s">
        <v>165</v>
      </c>
      <c r="C17904" t="s">
        <v>423</v>
      </c>
      <c r="D17904" t="s">
        <v>1108</v>
      </c>
      <c r="E17904" t="s">
        <v>1110</v>
      </c>
      <c r="F17904" t="s">
        <v>1168</v>
      </c>
      <c r="G17904" t="s">
        <v>1117</v>
      </c>
      <c r="H17904" s="53">
        <v>354927.12</v>
      </c>
    </row>
    <row r="17905" spans="1:8" customFormat="1" x14ac:dyDescent="0.25">
      <c r="A17905" t="s">
        <v>593</v>
      </c>
      <c r="B17905" s="52" t="s">
        <v>167</v>
      </c>
      <c r="C17905" t="s">
        <v>449</v>
      </c>
      <c r="D17905" t="s">
        <v>1108</v>
      </c>
      <c r="E17905" t="s">
        <v>1110</v>
      </c>
      <c r="F17905" t="s">
        <v>1169</v>
      </c>
      <c r="G17905" t="s">
        <v>1121</v>
      </c>
      <c r="H17905" s="53">
        <v>500420.13</v>
      </c>
    </row>
    <row r="17906" spans="1:8" customFormat="1" x14ac:dyDescent="0.25">
      <c r="A17906" t="s">
        <v>593</v>
      </c>
      <c r="B17906" s="52" t="s">
        <v>167</v>
      </c>
      <c r="C17906" t="s">
        <v>423</v>
      </c>
      <c r="D17906" t="s">
        <v>1108</v>
      </c>
      <c r="E17906" t="s">
        <v>1110</v>
      </c>
      <c r="F17906" t="s">
        <v>1170</v>
      </c>
      <c r="G17906" t="s">
        <v>1117</v>
      </c>
      <c r="H17906" s="53">
        <v>737690.46</v>
      </c>
    </row>
    <row r="17907" spans="1:8" customFormat="1" x14ac:dyDescent="0.25">
      <c r="A17907" t="s">
        <v>593</v>
      </c>
      <c r="B17907" s="52" t="s">
        <v>167</v>
      </c>
      <c r="C17907" t="s">
        <v>453</v>
      </c>
      <c r="D17907" t="s">
        <v>1108</v>
      </c>
      <c r="E17907" t="s">
        <v>1110</v>
      </c>
      <c r="F17907" t="s">
        <v>1170</v>
      </c>
      <c r="G17907" t="s">
        <v>1129</v>
      </c>
      <c r="H17907" s="53">
        <v>714.56</v>
      </c>
    </row>
    <row r="17908" spans="1:8" customFormat="1" x14ac:dyDescent="0.25">
      <c r="A17908" t="s">
        <v>593</v>
      </c>
      <c r="B17908" s="52" t="s">
        <v>167</v>
      </c>
      <c r="C17908" t="s">
        <v>423</v>
      </c>
      <c r="D17908" t="s">
        <v>1108</v>
      </c>
      <c r="E17908" t="s">
        <v>1110</v>
      </c>
      <c r="F17908" t="s">
        <v>1171</v>
      </c>
      <c r="G17908" t="s">
        <v>1117</v>
      </c>
      <c r="H17908" s="53">
        <v>11067605</v>
      </c>
    </row>
    <row r="17909" spans="1:8" customFormat="1" x14ac:dyDescent="0.25">
      <c r="A17909" t="s">
        <v>593</v>
      </c>
      <c r="B17909" s="52" t="s">
        <v>167</v>
      </c>
      <c r="C17909" t="s">
        <v>447</v>
      </c>
      <c r="D17909" t="s">
        <v>1108</v>
      </c>
      <c r="E17909" t="s">
        <v>1110</v>
      </c>
      <c r="F17909" t="s">
        <v>1171</v>
      </c>
      <c r="G17909" t="s">
        <v>1120</v>
      </c>
      <c r="H17909" s="53">
        <v>509640.38</v>
      </c>
    </row>
    <row r="17910" spans="1:8" customFormat="1" x14ac:dyDescent="0.25">
      <c r="A17910" t="s">
        <v>593</v>
      </c>
      <c r="B17910" s="52" t="s">
        <v>167</v>
      </c>
      <c r="C17910" t="s">
        <v>449</v>
      </c>
      <c r="D17910" t="s">
        <v>1108</v>
      </c>
      <c r="E17910" t="s">
        <v>1110</v>
      </c>
      <c r="F17910" t="s">
        <v>1171</v>
      </c>
      <c r="G17910" t="s">
        <v>1121</v>
      </c>
      <c r="H17910" s="53">
        <v>582643.9</v>
      </c>
    </row>
    <row r="17911" spans="1:8" customFormat="1" x14ac:dyDescent="0.25">
      <c r="A17911" t="s">
        <v>593</v>
      </c>
      <c r="B17911" s="52" t="s">
        <v>167</v>
      </c>
      <c r="C17911" t="s">
        <v>423</v>
      </c>
      <c r="D17911" t="s">
        <v>1108</v>
      </c>
      <c r="E17911" t="s">
        <v>1110</v>
      </c>
      <c r="F17911" t="s">
        <v>1172</v>
      </c>
      <c r="G17911" t="s">
        <v>1117</v>
      </c>
      <c r="H17911" s="53">
        <v>1395649.98</v>
      </c>
    </row>
    <row r="17912" spans="1:8" customFormat="1" x14ac:dyDescent="0.25">
      <c r="A17912" t="s">
        <v>593</v>
      </c>
      <c r="B17912" s="52" t="s">
        <v>167</v>
      </c>
      <c r="C17912" t="s">
        <v>423</v>
      </c>
      <c r="D17912" t="s">
        <v>1108</v>
      </c>
      <c r="E17912" t="s">
        <v>1110</v>
      </c>
      <c r="F17912" t="s">
        <v>1167</v>
      </c>
      <c r="G17912" t="s">
        <v>1117</v>
      </c>
      <c r="H17912" s="53">
        <v>1318791.5</v>
      </c>
    </row>
    <row r="17913" spans="1:8" customFormat="1" x14ac:dyDescent="0.25">
      <c r="A17913" t="s">
        <v>593</v>
      </c>
      <c r="B17913" s="52" t="s">
        <v>167</v>
      </c>
      <c r="C17913" t="s">
        <v>447</v>
      </c>
      <c r="D17913" t="s">
        <v>1108</v>
      </c>
      <c r="E17913" t="s">
        <v>1110</v>
      </c>
      <c r="F17913" t="s">
        <v>1167</v>
      </c>
      <c r="G17913" t="s">
        <v>1120</v>
      </c>
      <c r="H17913" s="53">
        <v>463205.2</v>
      </c>
    </row>
    <row r="17914" spans="1:8" customFormat="1" x14ac:dyDescent="0.25">
      <c r="A17914" t="s">
        <v>593</v>
      </c>
      <c r="B17914" s="52" t="s">
        <v>167</v>
      </c>
      <c r="C17914" t="s">
        <v>423</v>
      </c>
      <c r="D17914" t="s">
        <v>1108</v>
      </c>
      <c r="E17914" t="s">
        <v>1110</v>
      </c>
      <c r="F17914" t="s">
        <v>1168</v>
      </c>
      <c r="G17914" t="s">
        <v>1117</v>
      </c>
      <c r="H17914" s="53">
        <v>673979.97</v>
      </c>
    </row>
    <row r="17915" spans="1:8" customFormat="1" x14ac:dyDescent="0.25">
      <c r="A17915" t="s">
        <v>593</v>
      </c>
      <c r="B17915" s="52" t="s">
        <v>167</v>
      </c>
      <c r="C17915" t="s">
        <v>447</v>
      </c>
      <c r="D17915" t="s">
        <v>1108</v>
      </c>
      <c r="E17915" t="s">
        <v>1110</v>
      </c>
      <c r="F17915" t="s">
        <v>1168</v>
      </c>
      <c r="G17915" t="s">
        <v>1120</v>
      </c>
      <c r="H17915" s="53">
        <v>554649.36</v>
      </c>
    </row>
    <row r="17916" spans="1:8" customFormat="1" x14ac:dyDescent="0.25">
      <c r="A17916" t="s">
        <v>593</v>
      </c>
      <c r="B17916" s="52" t="s">
        <v>169</v>
      </c>
      <c r="C17916" t="s">
        <v>423</v>
      </c>
      <c r="D17916" t="s">
        <v>1108</v>
      </c>
      <c r="E17916" t="s">
        <v>1110</v>
      </c>
      <c r="F17916" t="s">
        <v>1169</v>
      </c>
      <c r="G17916" t="s">
        <v>1117</v>
      </c>
      <c r="H17916" s="53">
        <v>27815.97</v>
      </c>
    </row>
    <row r="17917" spans="1:8" customFormat="1" x14ac:dyDescent="0.25">
      <c r="A17917" t="s">
        <v>593</v>
      </c>
      <c r="B17917" s="52" t="s">
        <v>169</v>
      </c>
      <c r="C17917" t="s">
        <v>449</v>
      </c>
      <c r="D17917" t="s">
        <v>1108</v>
      </c>
      <c r="E17917" t="s">
        <v>1110</v>
      </c>
      <c r="F17917" t="s">
        <v>1169</v>
      </c>
      <c r="G17917" t="s">
        <v>1121</v>
      </c>
      <c r="H17917" s="53">
        <v>1511859.37</v>
      </c>
    </row>
    <row r="17918" spans="1:8" customFormat="1" x14ac:dyDescent="0.25">
      <c r="A17918" t="s">
        <v>593</v>
      </c>
      <c r="B17918" s="52" t="s">
        <v>169</v>
      </c>
      <c r="C17918" t="s">
        <v>423</v>
      </c>
      <c r="D17918" t="s">
        <v>1108</v>
      </c>
      <c r="E17918" t="s">
        <v>1110</v>
      </c>
      <c r="F17918" t="s">
        <v>1170</v>
      </c>
      <c r="G17918" t="s">
        <v>1117</v>
      </c>
      <c r="H17918" s="53">
        <v>783077.36</v>
      </c>
    </row>
    <row r="17919" spans="1:8" customFormat="1" x14ac:dyDescent="0.25">
      <c r="A17919" t="s">
        <v>593</v>
      </c>
      <c r="B17919" s="52" t="s">
        <v>169</v>
      </c>
      <c r="C17919" t="s">
        <v>443</v>
      </c>
      <c r="D17919" t="s">
        <v>1108</v>
      </c>
      <c r="E17919" t="s">
        <v>1110</v>
      </c>
      <c r="F17919" t="s">
        <v>1170</v>
      </c>
      <c r="G17919" t="s">
        <v>1126</v>
      </c>
      <c r="H17919" s="53">
        <v>6228.55</v>
      </c>
    </row>
    <row r="17920" spans="1:8" customFormat="1" x14ac:dyDescent="0.25">
      <c r="A17920" t="s">
        <v>593</v>
      </c>
      <c r="B17920" s="52" t="s">
        <v>169</v>
      </c>
      <c r="C17920" t="s">
        <v>423</v>
      </c>
      <c r="D17920" t="s">
        <v>1108</v>
      </c>
      <c r="E17920" t="s">
        <v>1110</v>
      </c>
      <c r="F17920" t="s">
        <v>1171</v>
      </c>
      <c r="G17920" t="s">
        <v>1117</v>
      </c>
      <c r="H17920" s="53">
        <v>15664290.789999999</v>
      </c>
    </row>
    <row r="17921" spans="1:8" customFormat="1" x14ac:dyDescent="0.25">
      <c r="A17921" t="s">
        <v>593</v>
      </c>
      <c r="B17921" s="52" t="s">
        <v>169</v>
      </c>
      <c r="C17921" t="s">
        <v>425</v>
      </c>
      <c r="D17921" t="s">
        <v>1108</v>
      </c>
      <c r="E17921" t="s">
        <v>1110</v>
      </c>
      <c r="F17921" t="s">
        <v>1171</v>
      </c>
      <c r="G17921" t="s">
        <v>1125</v>
      </c>
      <c r="H17921" s="53">
        <v>715647.04</v>
      </c>
    </row>
    <row r="17922" spans="1:8" customFormat="1" x14ac:dyDescent="0.25">
      <c r="A17922" t="s">
        <v>593</v>
      </c>
      <c r="B17922" s="52" t="s">
        <v>169</v>
      </c>
      <c r="C17922" t="s">
        <v>443</v>
      </c>
      <c r="D17922" t="s">
        <v>1108</v>
      </c>
      <c r="E17922" t="s">
        <v>1110</v>
      </c>
      <c r="F17922" t="s">
        <v>1171</v>
      </c>
      <c r="G17922" t="s">
        <v>1126</v>
      </c>
      <c r="H17922" s="53">
        <v>839415.94</v>
      </c>
    </row>
    <row r="17923" spans="1:8" customFormat="1" x14ac:dyDescent="0.25">
      <c r="A17923" t="s">
        <v>593</v>
      </c>
      <c r="B17923" s="52" t="s">
        <v>169</v>
      </c>
      <c r="C17923" t="s">
        <v>449</v>
      </c>
      <c r="D17923" t="s">
        <v>1108</v>
      </c>
      <c r="E17923" t="s">
        <v>1110</v>
      </c>
      <c r="F17923" t="s">
        <v>1171</v>
      </c>
      <c r="G17923" t="s">
        <v>1121</v>
      </c>
      <c r="H17923" s="53">
        <v>55974.65</v>
      </c>
    </row>
    <row r="17924" spans="1:8" customFormat="1" x14ac:dyDescent="0.25">
      <c r="A17924" t="s">
        <v>593</v>
      </c>
      <c r="B17924" s="52" t="s">
        <v>169</v>
      </c>
      <c r="C17924" t="s">
        <v>423</v>
      </c>
      <c r="D17924" t="s">
        <v>1108</v>
      </c>
      <c r="E17924" t="s">
        <v>1110</v>
      </c>
      <c r="F17924" t="s">
        <v>1172</v>
      </c>
      <c r="G17924" t="s">
        <v>1117</v>
      </c>
      <c r="H17924" s="53">
        <v>2010530.9</v>
      </c>
    </row>
    <row r="17925" spans="1:8" customFormat="1" x14ac:dyDescent="0.25">
      <c r="A17925" t="s">
        <v>593</v>
      </c>
      <c r="B17925" s="52" t="s">
        <v>169</v>
      </c>
      <c r="C17925" t="s">
        <v>425</v>
      </c>
      <c r="D17925" t="s">
        <v>1108</v>
      </c>
      <c r="E17925" t="s">
        <v>1110</v>
      </c>
      <c r="F17925" t="s">
        <v>1172</v>
      </c>
      <c r="G17925" t="s">
        <v>1125</v>
      </c>
      <c r="H17925" s="53">
        <v>3591.5</v>
      </c>
    </row>
    <row r="17926" spans="1:8" customFormat="1" x14ac:dyDescent="0.25">
      <c r="A17926" t="s">
        <v>593</v>
      </c>
      <c r="B17926" s="52" t="s">
        <v>169</v>
      </c>
      <c r="C17926" t="s">
        <v>443</v>
      </c>
      <c r="D17926" t="s">
        <v>1108</v>
      </c>
      <c r="E17926" t="s">
        <v>1110</v>
      </c>
      <c r="F17926" t="s">
        <v>1172</v>
      </c>
      <c r="G17926" t="s">
        <v>1126</v>
      </c>
      <c r="H17926" s="53">
        <v>31714.36</v>
      </c>
    </row>
    <row r="17927" spans="1:8" customFormat="1" x14ac:dyDescent="0.25">
      <c r="A17927" t="s">
        <v>593</v>
      </c>
      <c r="B17927" s="52" t="s">
        <v>169</v>
      </c>
      <c r="C17927" t="s">
        <v>423</v>
      </c>
      <c r="D17927" t="s">
        <v>1108</v>
      </c>
      <c r="E17927" t="s">
        <v>1110</v>
      </c>
      <c r="F17927" t="s">
        <v>1167</v>
      </c>
      <c r="G17927" t="s">
        <v>1117</v>
      </c>
      <c r="H17927" s="53">
        <v>2011706.8</v>
      </c>
    </row>
    <row r="17928" spans="1:8" customFormat="1" x14ac:dyDescent="0.25">
      <c r="A17928" t="s">
        <v>593</v>
      </c>
      <c r="B17928" s="52" t="s">
        <v>169</v>
      </c>
      <c r="C17928" t="s">
        <v>425</v>
      </c>
      <c r="D17928" t="s">
        <v>1108</v>
      </c>
      <c r="E17928" t="s">
        <v>1110</v>
      </c>
      <c r="F17928" t="s">
        <v>1167</v>
      </c>
      <c r="G17928" t="s">
        <v>1125</v>
      </c>
      <c r="H17928" s="53">
        <v>1651.35</v>
      </c>
    </row>
    <row r="17929" spans="1:8" customFormat="1" x14ac:dyDescent="0.25">
      <c r="A17929" t="s">
        <v>593</v>
      </c>
      <c r="B17929" s="52" t="s">
        <v>169</v>
      </c>
      <c r="C17929" t="s">
        <v>443</v>
      </c>
      <c r="D17929" t="s">
        <v>1108</v>
      </c>
      <c r="E17929" t="s">
        <v>1110</v>
      </c>
      <c r="F17929" t="s">
        <v>1167</v>
      </c>
      <c r="G17929" t="s">
        <v>1126</v>
      </c>
      <c r="H17929" s="53">
        <v>1126913.29</v>
      </c>
    </row>
    <row r="17930" spans="1:8" customFormat="1" x14ac:dyDescent="0.25">
      <c r="A17930" t="s">
        <v>593</v>
      </c>
      <c r="B17930" s="52" t="s">
        <v>169</v>
      </c>
      <c r="C17930" t="s">
        <v>423</v>
      </c>
      <c r="D17930" t="s">
        <v>1108</v>
      </c>
      <c r="E17930" t="s">
        <v>1110</v>
      </c>
      <c r="F17930" t="s">
        <v>1168</v>
      </c>
      <c r="G17930" t="s">
        <v>1117</v>
      </c>
      <c r="H17930" s="53">
        <v>1510070.36</v>
      </c>
    </row>
    <row r="17931" spans="1:8" customFormat="1" x14ac:dyDescent="0.25">
      <c r="A17931" t="s">
        <v>593</v>
      </c>
      <c r="B17931" s="52" t="s">
        <v>169</v>
      </c>
      <c r="C17931" t="s">
        <v>443</v>
      </c>
      <c r="D17931" t="s">
        <v>1108</v>
      </c>
      <c r="E17931" t="s">
        <v>1110</v>
      </c>
      <c r="F17931" t="s">
        <v>1168</v>
      </c>
      <c r="G17931" t="s">
        <v>1126</v>
      </c>
      <c r="H17931" s="53">
        <v>160760.43</v>
      </c>
    </row>
    <row r="17932" spans="1:8" customFormat="1" x14ac:dyDescent="0.25">
      <c r="A17932" t="s">
        <v>593</v>
      </c>
      <c r="B17932" s="52" t="s">
        <v>171</v>
      </c>
      <c r="C17932" t="s">
        <v>423</v>
      </c>
      <c r="D17932" t="s">
        <v>1108</v>
      </c>
      <c r="E17932" t="s">
        <v>1110</v>
      </c>
      <c r="F17932" t="s">
        <v>1169</v>
      </c>
      <c r="G17932" t="s">
        <v>1117</v>
      </c>
      <c r="H17932" s="53">
        <v>48057.440000000002</v>
      </c>
    </row>
    <row r="17933" spans="1:8" customFormat="1" x14ac:dyDescent="0.25">
      <c r="A17933" t="s">
        <v>593</v>
      </c>
      <c r="B17933" s="52" t="s">
        <v>171</v>
      </c>
      <c r="C17933" t="s">
        <v>423</v>
      </c>
      <c r="D17933" t="s">
        <v>1108</v>
      </c>
      <c r="E17933" t="s">
        <v>1110</v>
      </c>
      <c r="F17933" t="s">
        <v>1170</v>
      </c>
      <c r="G17933" t="s">
        <v>1117</v>
      </c>
      <c r="H17933" s="53">
        <v>231891.08</v>
      </c>
    </row>
    <row r="17934" spans="1:8" customFormat="1" x14ac:dyDescent="0.25">
      <c r="A17934" t="s">
        <v>593</v>
      </c>
      <c r="B17934" s="52" t="s">
        <v>171</v>
      </c>
      <c r="C17934" t="s">
        <v>423</v>
      </c>
      <c r="D17934" t="s">
        <v>1108</v>
      </c>
      <c r="E17934" t="s">
        <v>1110</v>
      </c>
      <c r="F17934" t="s">
        <v>1171</v>
      </c>
      <c r="G17934" t="s">
        <v>1117</v>
      </c>
      <c r="H17934" s="53">
        <v>991406.64</v>
      </c>
    </row>
    <row r="17935" spans="1:8" customFormat="1" x14ac:dyDescent="0.25">
      <c r="A17935" t="s">
        <v>593</v>
      </c>
      <c r="B17935" s="52" t="s">
        <v>171</v>
      </c>
      <c r="C17935" t="s">
        <v>423</v>
      </c>
      <c r="D17935" t="s">
        <v>1108</v>
      </c>
      <c r="E17935" t="s">
        <v>1110</v>
      </c>
      <c r="F17935" t="s">
        <v>1167</v>
      </c>
      <c r="G17935" t="s">
        <v>1117</v>
      </c>
      <c r="H17935" s="53">
        <v>171572.97</v>
      </c>
    </row>
    <row r="17936" spans="1:8" customFormat="1" x14ac:dyDescent="0.25">
      <c r="A17936" t="s">
        <v>593</v>
      </c>
      <c r="B17936" s="52" t="s">
        <v>171</v>
      </c>
      <c r="C17936" t="s">
        <v>423</v>
      </c>
      <c r="D17936" t="s">
        <v>1108</v>
      </c>
      <c r="E17936" t="s">
        <v>1110</v>
      </c>
      <c r="F17936" t="s">
        <v>1168</v>
      </c>
      <c r="G17936" t="s">
        <v>1117</v>
      </c>
      <c r="H17936" s="53">
        <v>71200.72</v>
      </c>
    </row>
    <row r="17937" spans="1:8" customFormat="1" x14ac:dyDescent="0.25">
      <c r="A17937" t="s">
        <v>593</v>
      </c>
      <c r="B17937" s="52" t="s">
        <v>173</v>
      </c>
      <c r="C17937" t="s">
        <v>425</v>
      </c>
      <c r="D17937" t="s">
        <v>1108</v>
      </c>
      <c r="E17937" t="s">
        <v>1110</v>
      </c>
      <c r="F17937" t="s">
        <v>1169</v>
      </c>
      <c r="G17937" t="s">
        <v>1125</v>
      </c>
      <c r="H17937" s="53">
        <v>9945.6299999999992</v>
      </c>
    </row>
    <row r="17938" spans="1:8" customFormat="1" x14ac:dyDescent="0.25">
      <c r="A17938" t="s">
        <v>593</v>
      </c>
      <c r="B17938" s="52" t="s">
        <v>173</v>
      </c>
      <c r="C17938" t="s">
        <v>449</v>
      </c>
      <c r="D17938" t="s">
        <v>1108</v>
      </c>
      <c r="E17938" t="s">
        <v>1110</v>
      </c>
      <c r="F17938" t="s">
        <v>1169</v>
      </c>
      <c r="G17938" t="s">
        <v>1121</v>
      </c>
      <c r="H17938" s="53">
        <v>238663.51</v>
      </c>
    </row>
    <row r="17939" spans="1:8" customFormat="1" x14ac:dyDescent="0.25">
      <c r="A17939" t="s">
        <v>593</v>
      </c>
      <c r="B17939" s="52" t="s">
        <v>173</v>
      </c>
      <c r="C17939" t="s">
        <v>423</v>
      </c>
      <c r="D17939" t="s">
        <v>1108</v>
      </c>
      <c r="E17939" t="s">
        <v>1110</v>
      </c>
      <c r="F17939" t="s">
        <v>1170</v>
      </c>
      <c r="G17939" t="s">
        <v>1117</v>
      </c>
      <c r="H17939" s="53">
        <v>294435.33</v>
      </c>
    </row>
    <row r="17940" spans="1:8" customFormat="1" x14ac:dyDescent="0.25">
      <c r="A17940" t="s">
        <v>593</v>
      </c>
      <c r="B17940" s="52" t="s">
        <v>173</v>
      </c>
      <c r="C17940" t="s">
        <v>425</v>
      </c>
      <c r="D17940" t="s">
        <v>1108</v>
      </c>
      <c r="E17940" t="s">
        <v>1110</v>
      </c>
      <c r="F17940" t="s">
        <v>1170</v>
      </c>
      <c r="G17940" t="s">
        <v>1125</v>
      </c>
      <c r="H17940" s="53">
        <v>15927</v>
      </c>
    </row>
    <row r="17941" spans="1:8" customFormat="1" x14ac:dyDescent="0.25">
      <c r="A17941" t="s">
        <v>593</v>
      </c>
      <c r="B17941" s="52" t="s">
        <v>173</v>
      </c>
      <c r="C17941" t="s">
        <v>423</v>
      </c>
      <c r="D17941" t="s">
        <v>1108</v>
      </c>
      <c r="E17941" t="s">
        <v>1110</v>
      </c>
      <c r="F17941" t="s">
        <v>1171</v>
      </c>
      <c r="G17941" t="s">
        <v>1117</v>
      </c>
      <c r="H17941" s="53">
        <v>2874036.56</v>
      </c>
    </row>
    <row r="17942" spans="1:8" customFormat="1" x14ac:dyDescent="0.25">
      <c r="A17942" t="s">
        <v>593</v>
      </c>
      <c r="B17942" s="52" t="s">
        <v>173</v>
      </c>
      <c r="C17942" t="s">
        <v>425</v>
      </c>
      <c r="D17942" t="s">
        <v>1108</v>
      </c>
      <c r="E17942" t="s">
        <v>1110</v>
      </c>
      <c r="F17942" t="s">
        <v>1171</v>
      </c>
      <c r="G17942" t="s">
        <v>1125</v>
      </c>
      <c r="H17942" s="53">
        <v>534155.13</v>
      </c>
    </row>
    <row r="17943" spans="1:8" customFormat="1" x14ac:dyDescent="0.25">
      <c r="A17943" t="s">
        <v>593</v>
      </c>
      <c r="B17943" s="52" t="s">
        <v>173</v>
      </c>
      <c r="C17943" t="s">
        <v>441</v>
      </c>
      <c r="D17943" t="s">
        <v>1108</v>
      </c>
      <c r="E17943" t="s">
        <v>1110</v>
      </c>
      <c r="F17943" t="s">
        <v>1171</v>
      </c>
      <c r="G17943" t="s">
        <v>1118</v>
      </c>
      <c r="H17943" s="53">
        <v>108311.21</v>
      </c>
    </row>
    <row r="17944" spans="1:8" customFormat="1" x14ac:dyDescent="0.25">
      <c r="A17944" t="s">
        <v>593</v>
      </c>
      <c r="B17944" s="52" t="s">
        <v>173</v>
      </c>
      <c r="C17944" t="s">
        <v>447</v>
      </c>
      <c r="D17944" t="s">
        <v>1108</v>
      </c>
      <c r="E17944" t="s">
        <v>1110</v>
      </c>
      <c r="F17944" t="s">
        <v>1171</v>
      </c>
      <c r="G17944" t="s">
        <v>1120</v>
      </c>
      <c r="H17944" s="53">
        <v>333091.65999999997</v>
      </c>
    </row>
    <row r="17945" spans="1:8" customFormat="1" x14ac:dyDescent="0.25">
      <c r="A17945" t="s">
        <v>593</v>
      </c>
      <c r="B17945" s="52" t="s">
        <v>173</v>
      </c>
      <c r="C17945" t="s">
        <v>423</v>
      </c>
      <c r="D17945" t="s">
        <v>1108</v>
      </c>
      <c r="E17945" t="s">
        <v>1110</v>
      </c>
      <c r="F17945" t="s">
        <v>1172</v>
      </c>
      <c r="G17945" t="s">
        <v>1117</v>
      </c>
      <c r="H17945" s="53">
        <v>647243.68999999994</v>
      </c>
    </row>
    <row r="17946" spans="1:8" customFormat="1" x14ac:dyDescent="0.25">
      <c r="A17946" t="s">
        <v>593</v>
      </c>
      <c r="B17946" s="52" t="s">
        <v>173</v>
      </c>
      <c r="C17946" t="s">
        <v>425</v>
      </c>
      <c r="D17946" t="s">
        <v>1108</v>
      </c>
      <c r="E17946" t="s">
        <v>1110</v>
      </c>
      <c r="F17946" t="s">
        <v>1172</v>
      </c>
      <c r="G17946" t="s">
        <v>1125</v>
      </c>
      <c r="H17946" s="53">
        <v>156300</v>
      </c>
    </row>
    <row r="17947" spans="1:8" customFormat="1" x14ac:dyDescent="0.25">
      <c r="A17947" t="s">
        <v>593</v>
      </c>
      <c r="B17947" s="52" t="s">
        <v>173</v>
      </c>
      <c r="C17947" t="s">
        <v>485</v>
      </c>
      <c r="D17947" t="s">
        <v>1108</v>
      </c>
      <c r="E17947" t="s">
        <v>1110</v>
      </c>
      <c r="F17947" t="s">
        <v>1172</v>
      </c>
      <c r="G17947" t="s">
        <v>1123</v>
      </c>
      <c r="H17947" s="53">
        <v>6041.63</v>
      </c>
    </row>
    <row r="17948" spans="1:8" customFormat="1" x14ac:dyDescent="0.25">
      <c r="A17948" t="s">
        <v>593</v>
      </c>
      <c r="B17948" s="52" t="s">
        <v>173</v>
      </c>
      <c r="C17948" t="s">
        <v>423</v>
      </c>
      <c r="D17948" t="s">
        <v>1108</v>
      </c>
      <c r="E17948" t="s">
        <v>1110</v>
      </c>
      <c r="F17948" t="s">
        <v>1167</v>
      </c>
      <c r="G17948" t="s">
        <v>1117</v>
      </c>
      <c r="H17948" s="53">
        <v>136317.62</v>
      </c>
    </row>
    <row r="17949" spans="1:8" customFormat="1" x14ac:dyDescent="0.25">
      <c r="A17949" t="s">
        <v>593</v>
      </c>
      <c r="B17949" s="52" t="s">
        <v>173</v>
      </c>
      <c r="C17949" t="s">
        <v>425</v>
      </c>
      <c r="D17949" t="s">
        <v>1108</v>
      </c>
      <c r="E17949" t="s">
        <v>1110</v>
      </c>
      <c r="F17949" t="s">
        <v>1167</v>
      </c>
      <c r="G17949" t="s">
        <v>1125</v>
      </c>
      <c r="H17949" s="53">
        <v>62208.86</v>
      </c>
    </row>
    <row r="17950" spans="1:8" customFormat="1" x14ac:dyDescent="0.25">
      <c r="A17950" t="s">
        <v>593</v>
      </c>
      <c r="B17950" s="52" t="s">
        <v>173</v>
      </c>
      <c r="C17950" t="s">
        <v>447</v>
      </c>
      <c r="D17950" t="s">
        <v>1108</v>
      </c>
      <c r="E17950" t="s">
        <v>1110</v>
      </c>
      <c r="F17950" t="s">
        <v>1167</v>
      </c>
      <c r="G17950" t="s">
        <v>1120</v>
      </c>
      <c r="H17950" s="53">
        <v>93171.87</v>
      </c>
    </row>
    <row r="17951" spans="1:8" customFormat="1" x14ac:dyDescent="0.25">
      <c r="A17951" t="s">
        <v>593</v>
      </c>
      <c r="B17951" s="52" t="s">
        <v>173</v>
      </c>
      <c r="C17951" t="s">
        <v>423</v>
      </c>
      <c r="D17951" t="s">
        <v>1108</v>
      </c>
      <c r="E17951" t="s">
        <v>1110</v>
      </c>
      <c r="F17951" t="s">
        <v>1168</v>
      </c>
      <c r="G17951" t="s">
        <v>1117</v>
      </c>
      <c r="H17951" s="53">
        <v>241174.64</v>
      </c>
    </row>
    <row r="17952" spans="1:8" customFormat="1" x14ac:dyDescent="0.25">
      <c r="A17952" t="s">
        <v>593</v>
      </c>
      <c r="B17952" s="52" t="s">
        <v>173</v>
      </c>
      <c r="C17952" t="s">
        <v>425</v>
      </c>
      <c r="D17952" t="s">
        <v>1108</v>
      </c>
      <c r="E17952" t="s">
        <v>1110</v>
      </c>
      <c r="F17952" t="s">
        <v>1168</v>
      </c>
      <c r="G17952" t="s">
        <v>1125</v>
      </c>
      <c r="H17952" s="53">
        <v>1896.39</v>
      </c>
    </row>
    <row r="17953" spans="1:8" customFormat="1" x14ac:dyDescent="0.25">
      <c r="A17953" t="s">
        <v>593</v>
      </c>
      <c r="B17953" s="52" t="s">
        <v>173</v>
      </c>
      <c r="C17953" t="s">
        <v>447</v>
      </c>
      <c r="D17953" t="s">
        <v>1108</v>
      </c>
      <c r="E17953" t="s">
        <v>1110</v>
      </c>
      <c r="F17953" t="s">
        <v>1168</v>
      </c>
      <c r="G17953" t="s">
        <v>1120</v>
      </c>
      <c r="H17953" s="53">
        <v>68912.95</v>
      </c>
    </row>
    <row r="17954" spans="1:8" customFormat="1" x14ac:dyDescent="0.25">
      <c r="A17954" t="s">
        <v>593</v>
      </c>
      <c r="B17954" s="52" t="s">
        <v>175</v>
      </c>
      <c r="C17954" t="s">
        <v>423</v>
      </c>
      <c r="D17954" t="s">
        <v>1108</v>
      </c>
      <c r="E17954" t="s">
        <v>1110</v>
      </c>
      <c r="F17954" t="s">
        <v>1169</v>
      </c>
      <c r="G17954" t="s">
        <v>1117</v>
      </c>
      <c r="H17954" s="53">
        <v>146942.20000000001</v>
      </c>
    </row>
    <row r="17955" spans="1:8" customFormat="1" x14ac:dyDescent="0.25">
      <c r="A17955" t="s">
        <v>593</v>
      </c>
      <c r="B17955" s="52" t="s">
        <v>175</v>
      </c>
      <c r="C17955" t="s">
        <v>449</v>
      </c>
      <c r="D17955" t="s">
        <v>1108</v>
      </c>
      <c r="E17955" t="s">
        <v>1110</v>
      </c>
      <c r="F17955" t="s">
        <v>1169</v>
      </c>
      <c r="G17955" t="s">
        <v>1121</v>
      </c>
      <c r="H17955" s="53">
        <v>88744.83</v>
      </c>
    </row>
    <row r="17956" spans="1:8" customFormat="1" x14ac:dyDescent="0.25">
      <c r="A17956" t="s">
        <v>593</v>
      </c>
      <c r="B17956" s="52" t="s">
        <v>175</v>
      </c>
      <c r="C17956" t="s">
        <v>423</v>
      </c>
      <c r="D17956" t="s">
        <v>1108</v>
      </c>
      <c r="E17956" t="s">
        <v>1110</v>
      </c>
      <c r="F17956" t="s">
        <v>1170</v>
      </c>
      <c r="G17956" t="s">
        <v>1117</v>
      </c>
      <c r="H17956" s="53">
        <v>197260.03</v>
      </c>
    </row>
    <row r="17957" spans="1:8" customFormat="1" x14ac:dyDescent="0.25">
      <c r="A17957" t="s">
        <v>593</v>
      </c>
      <c r="B17957" s="52" t="s">
        <v>175</v>
      </c>
      <c r="C17957" t="s">
        <v>423</v>
      </c>
      <c r="D17957" t="s">
        <v>1108</v>
      </c>
      <c r="E17957" t="s">
        <v>1110</v>
      </c>
      <c r="F17957" t="s">
        <v>1171</v>
      </c>
      <c r="G17957" t="s">
        <v>1117</v>
      </c>
      <c r="H17957" s="53">
        <v>2023601.38</v>
      </c>
    </row>
    <row r="17958" spans="1:8" customFormat="1" x14ac:dyDescent="0.25">
      <c r="A17958" t="s">
        <v>593</v>
      </c>
      <c r="B17958" s="52" t="s">
        <v>175</v>
      </c>
      <c r="C17958" t="s">
        <v>441</v>
      </c>
      <c r="D17958" t="s">
        <v>1108</v>
      </c>
      <c r="E17958" t="s">
        <v>1110</v>
      </c>
      <c r="F17958" t="s">
        <v>1171</v>
      </c>
      <c r="G17958" t="s">
        <v>1118</v>
      </c>
      <c r="H17958" s="53">
        <v>53242.85</v>
      </c>
    </row>
    <row r="17959" spans="1:8" customFormat="1" x14ac:dyDescent="0.25">
      <c r="A17959" t="s">
        <v>593</v>
      </c>
      <c r="B17959" s="52" t="s">
        <v>175</v>
      </c>
      <c r="C17959" t="s">
        <v>447</v>
      </c>
      <c r="D17959" t="s">
        <v>1108</v>
      </c>
      <c r="E17959" t="s">
        <v>1110</v>
      </c>
      <c r="F17959" t="s">
        <v>1171</v>
      </c>
      <c r="G17959" t="s">
        <v>1120</v>
      </c>
      <c r="H17959" s="53">
        <v>-2.57</v>
      </c>
    </row>
    <row r="17960" spans="1:8" customFormat="1" x14ac:dyDescent="0.25">
      <c r="A17960" t="s">
        <v>593</v>
      </c>
      <c r="B17960" s="52" t="s">
        <v>175</v>
      </c>
      <c r="C17960" t="s">
        <v>423</v>
      </c>
      <c r="D17960" t="s">
        <v>1108</v>
      </c>
      <c r="E17960" t="s">
        <v>1110</v>
      </c>
      <c r="F17960" t="s">
        <v>1172</v>
      </c>
      <c r="G17960" t="s">
        <v>1117</v>
      </c>
      <c r="H17960" s="53">
        <v>205140.59</v>
      </c>
    </row>
    <row r="17961" spans="1:8" customFormat="1" x14ac:dyDescent="0.25">
      <c r="A17961" t="s">
        <v>593</v>
      </c>
      <c r="B17961" s="52" t="s">
        <v>175</v>
      </c>
      <c r="C17961" t="s">
        <v>423</v>
      </c>
      <c r="D17961" t="s">
        <v>1108</v>
      </c>
      <c r="E17961" t="s">
        <v>1110</v>
      </c>
      <c r="F17961" t="s">
        <v>1167</v>
      </c>
      <c r="G17961" t="s">
        <v>1117</v>
      </c>
      <c r="H17961" s="53">
        <v>138522.54999999999</v>
      </c>
    </row>
    <row r="17962" spans="1:8" customFormat="1" x14ac:dyDescent="0.25">
      <c r="A17962" t="s">
        <v>593</v>
      </c>
      <c r="B17962" s="52" t="s">
        <v>175</v>
      </c>
      <c r="C17962" t="s">
        <v>423</v>
      </c>
      <c r="D17962" t="s">
        <v>1108</v>
      </c>
      <c r="E17962" t="s">
        <v>1110</v>
      </c>
      <c r="F17962" t="s">
        <v>1168</v>
      </c>
      <c r="G17962" t="s">
        <v>1117</v>
      </c>
      <c r="H17962" s="53">
        <v>367740.64</v>
      </c>
    </row>
    <row r="17963" spans="1:8" customFormat="1" x14ac:dyDescent="0.25">
      <c r="A17963" t="s">
        <v>593</v>
      </c>
      <c r="B17963" s="52" t="s">
        <v>175</v>
      </c>
      <c r="C17963" t="s">
        <v>441</v>
      </c>
      <c r="D17963" t="s">
        <v>1108</v>
      </c>
      <c r="E17963" t="s">
        <v>1110</v>
      </c>
      <c r="F17963" t="s">
        <v>1168</v>
      </c>
      <c r="G17963" t="s">
        <v>1118</v>
      </c>
      <c r="H17963" s="53">
        <v>262.82</v>
      </c>
    </row>
    <row r="17964" spans="1:8" customFormat="1" x14ac:dyDescent="0.25">
      <c r="A17964" t="s">
        <v>593</v>
      </c>
      <c r="B17964" s="52" t="s">
        <v>175</v>
      </c>
      <c r="C17964" t="s">
        <v>447</v>
      </c>
      <c r="D17964" t="s">
        <v>1108</v>
      </c>
      <c r="E17964" t="s">
        <v>1110</v>
      </c>
      <c r="F17964" t="s">
        <v>1168</v>
      </c>
      <c r="G17964" t="s">
        <v>1120</v>
      </c>
      <c r="H17964" s="53">
        <v>-0.02</v>
      </c>
    </row>
    <row r="17965" spans="1:8" customFormat="1" x14ac:dyDescent="0.25">
      <c r="A17965" t="s">
        <v>593</v>
      </c>
      <c r="B17965" s="52" t="s">
        <v>177</v>
      </c>
      <c r="C17965" t="s">
        <v>423</v>
      </c>
      <c r="D17965" t="s">
        <v>1108</v>
      </c>
      <c r="E17965" t="s">
        <v>1110</v>
      </c>
      <c r="F17965" t="s">
        <v>1169</v>
      </c>
      <c r="G17965" t="s">
        <v>1117</v>
      </c>
      <c r="H17965" s="53">
        <v>145373.62</v>
      </c>
    </row>
    <row r="17966" spans="1:8" customFormat="1" x14ac:dyDescent="0.25">
      <c r="A17966" t="s">
        <v>593</v>
      </c>
      <c r="B17966" s="52" t="s">
        <v>177</v>
      </c>
      <c r="C17966" t="s">
        <v>449</v>
      </c>
      <c r="D17966" t="s">
        <v>1108</v>
      </c>
      <c r="E17966" t="s">
        <v>1110</v>
      </c>
      <c r="F17966" t="s">
        <v>1169</v>
      </c>
      <c r="G17966" t="s">
        <v>1121</v>
      </c>
      <c r="H17966" s="53">
        <v>42549.38</v>
      </c>
    </row>
    <row r="17967" spans="1:8" customFormat="1" x14ac:dyDescent="0.25">
      <c r="A17967" t="s">
        <v>593</v>
      </c>
      <c r="B17967" s="52" t="s">
        <v>177</v>
      </c>
      <c r="C17967" t="s">
        <v>1142</v>
      </c>
      <c r="D17967" t="s">
        <v>1108</v>
      </c>
      <c r="E17967" t="s">
        <v>1110</v>
      </c>
      <c r="F17967" t="s">
        <v>1169</v>
      </c>
      <c r="G17967" t="s">
        <v>1143</v>
      </c>
      <c r="H17967" s="53">
        <v>1500</v>
      </c>
    </row>
    <row r="17968" spans="1:8" customFormat="1" x14ac:dyDescent="0.25">
      <c r="A17968" t="s">
        <v>593</v>
      </c>
      <c r="B17968" s="52" t="s">
        <v>177</v>
      </c>
      <c r="C17968" t="s">
        <v>423</v>
      </c>
      <c r="D17968" t="s">
        <v>1108</v>
      </c>
      <c r="E17968" t="s">
        <v>1110</v>
      </c>
      <c r="F17968" t="s">
        <v>1170</v>
      </c>
      <c r="G17968" t="s">
        <v>1117</v>
      </c>
      <c r="H17968" s="53">
        <v>399475.18</v>
      </c>
    </row>
    <row r="17969" spans="1:8" customFormat="1" x14ac:dyDescent="0.25">
      <c r="A17969" t="s">
        <v>593</v>
      </c>
      <c r="B17969" s="52" t="s">
        <v>177</v>
      </c>
      <c r="C17969" t="s">
        <v>423</v>
      </c>
      <c r="D17969" t="s">
        <v>1108</v>
      </c>
      <c r="E17969" t="s">
        <v>1110</v>
      </c>
      <c r="F17969" t="s">
        <v>1171</v>
      </c>
      <c r="G17969" t="s">
        <v>1117</v>
      </c>
      <c r="H17969" s="53">
        <v>1678057.78</v>
      </c>
    </row>
    <row r="17970" spans="1:8" customFormat="1" x14ac:dyDescent="0.25">
      <c r="A17970" t="s">
        <v>593</v>
      </c>
      <c r="B17970" s="52" t="s">
        <v>177</v>
      </c>
      <c r="C17970" t="s">
        <v>423</v>
      </c>
      <c r="D17970" t="s">
        <v>1108</v>
      </c>
      <c r="E17970" t="s">
        <v>1110</v>
      </c>
      <c r="F17970" t="s">
        <v>1172</v>
      </c>
      <c r="G17970" t="s">
        <v>1117</v>
      </c>
      <c r="H17970" s="53">
        <v>177928.68</v>
      </c>
    </row>
    <row r="17971" spans="1:8" customFormat="1" x14ac:dyDescent="0.25">
      <c r="A17971" t="s">
        <v>593</v>
      </c>
      <c r="B17971" s="52" t="s">
        <v>177</v>
      </c>
      <c r="C17971" t="s">
        <v>423</v>
      </c>
      <c r="D17971" t="s">
        <v>1108</v>
      </c>
      <c r="E17971" t="s">
        <v>1110</v>
      </c>
      <c r="F17971" t="s">
        <v>1167</v>
      </c>
      <c r="G17971" t="s">
        <v>1117</v>
      </c>
      <c r="H17971" s="53">
        <v>124955.94</v>
      </c>
    </row>
    <row r="17972" spans="1:8" customFormat="1" x14ac:dyDescent="0.25">
      <c r="A17972" t="s">
        <v>593</v>
      </c>
      <c r="B17972" s="52" t="s">
        <v>177</v>
      </c>
      <c r="C17972" t="s">
        <v>423</v>
      </c>
      <c r="D17972" t="s">
        <v>1108</v>
      </c>
      <c r="E17972" t="s">
        <v>1110</v>
      </c>
      <c r="F17972" t="s">
        <v>1168</v>
      </c>
      <c r="G17972" t="s">
        <v>1117</v>
      </c>
      <c r="H17972" s="53">
        <v>85602.61</v>
      </c>
    </row>
    <row r="17973" spans="1:8" customFormat="1" x14ac:dyDescent="0.25">
      <c r="A17973" t="s">
        <v>593</v>
      </c>
      <c r="B17973" s="52" t="s">
        <v>179</v>
      </c>
      <c r="C17973" t="s">
        <v>423</v>
      </c>
      <c r="D17973" t="s">
        <v>1108</v>
      </c>
      <c r="E17973" t="s">
        <v>1110</v>
      </c>
      <c r="F17973" t="s">
        <v>1169</v>
      </c>
      <c r="G17973" t="s">
        <v>1117</v>
      </c>
      <c r="H17973" s="53">
        <v>10667322.140000001</v>
      </c>
    </row>
    <row r="17974" spans="1:8" customFormat="1" x14ac:dyDescent="0.25">
      <c r="A17974" t="s">
        <v>593</v>
      </c>
      <c r="B17974" s="52" t="s">
        <v>179</v>
      </c>
      <c r="C17974" t="s">
        <v>425</v>
      </c>
      <c r="D17974" t="s">
        <v>1108</v>
      </c>
      <c r="E17974" t="s">
        <v>1110</v>
      </c>
      <c r="F17974" t="s">
        <v>1169</v>
      </c>
      <c r="G17974" t="s">
        <v>1125</v>
      </c>
      <c r="H17974" s="53">
        <v>590205.18999999994</v>
      </c>
    </row>
    <row r="17975" spans="1:8" customFormat="1" x14ac:dyDescent="0.25">
      <c r="A17975" t="s">
        <v>593</v>
      </c>
      <c r="B17975" s="52" t="s">
        <v>179</v>
      </c>
      <c r="C17975" t="s">
        <v>449</v>
      </c>
      <c r="D17975" t="s">
        <v>1108</v>
      </c>
      <c r="E17975" t="s">
        <v>1110</v>
      </c>
      <c r="F17975" t="s">
        <v>1169</v>
      </c>
      <c r="G17975" t="s">
        <v>1121</v>
      </c>
      <c r="H17975" s="53">
        <v>10167915.08</v>
      </c>
    </row>
    <row r="17976" spans="1:8" customFormat="1" x14ac:dyDescent="0.25">
      <c r="A17976" t="s">
        <v>593</v>
      </c>
      <c r="B17976" s="52" t="s">
        <v>179</v>
      </c>
      <c r="C17976" t="s">
        <v>423</v>
      </c>
      <c r="D17976" t="s">
        <v>1108</v>
      </c>
      <c r="E17976" t="s">
        <v>1110</v>
      </c>
      <c r="F17976" t="s">
        <v>1170</v>
      </c>
      <c r="G17976" t="s">
        <v>1117</v>
      </c>
      <c r="H17976" s="53">
        <v>8190330.7000000002</v>
      </c>
    </row>
    <row r="17977" spans="1:8" customFormat="1" x14ac:dyDescent="0.25">
      <c r="A17977" t="s">
        <v>593</v>
      </c>
      <c r="B17977" s="52" t="s">
        <v>179</v>
      </c>
      <c r="C17977" t="s">
        <v>425</v>
      </c>
      <c r="D17977" t="s">
        <v>1108</v>
      </c>
      <c r="E17977" t="s">
        <v>1110</v>
      </c>
      <c r="F17977" t="s">
        <v>1170</v>
      </c>
      <c r="G17977" t="s">
        <v>1125</v>
      </c>
      <c r="H17977" s="53">
        <v>2374.54</v>
      </c>
    </row>
    <row r="17978" spans="1:8" customFormat="1" x14ac:dyDescent="0.25">
      <c r="A17978" t="s">
        <v>593</v>
      </c>
      <c r="B17978" s="52" t="s">
        <v>179</v>
      </c>
      <c r="C17978" t="s">
        <v>447</v>
      </c>
      <c r="D17978" t="s">
        <v>1108</v>
      </c>
      <c r="E17978" t="s">
        <v>1110</v>
      </c>
      <c r="F17978" t="s">
        <v>1170</v>
      </c>
      <c r="G17978" t="s">
        <v>1120</v>
      </c>
      <c r="H17978" s="53">
        <v>554790.41</v>
      </c>
    </row>
    <row r="17979" spans="1:8" customFormat="1" x14ac:dyDescent="0.25">
      <c r="A17979" t="s">
        <v>593</v>
      </c>
      <c r="B17979" s="52" t="s">
        <v>179</v>
      </c>
      <c r="C17979" t="s">
        <v>423</v>
      </c>
      <c r="D17979" t="s">
        <v>1108</v>
      </c>
      <c r="E17979" t="s">
        <v>1110</v>
      </c>
      <c r="F17979" t="s">
        <v>1171</v>
      </c>
      <c r="G17979" t="s">
        <v>1117</v>
      </c>
      <c r="H17979" s="53">
        <v>482332949.95999998</v>
      </c>
    </row>
    <row r="17980" spans="1:8" customFormat="1" x14ac:dyDescent="0.25">
      <c r="A17980" t="s">
        <v>593</v>
      </c>
      <c r="B17980" s="52" t="s">
        <v>179</v>
      </c>
      <c r="C17980" t="s">
        <v>425</v>
      </c>
      <c r="D17980" t="s">
        <v>1108</v>
      </c>
      <c r="E17980" t="s">
        <v>1110</v>
      </c>
      <c r="F17980" t="s">
        <v>1171</v>
      </c>
      <c r="G17980" t="s">
        <v>1125</v>
      </c>
      <c r="H17980" s="53">
        <v>58402878.270000003</v>
      </c>
    </row>
    <row r="17981" spans="1:8" customFormat="1" x14ac:dyDescent="0.25">
      <c r="A17981" t="s">
        <v>593</v>
      </c>
      <c r="B17981" s="52" t="s">
        <v>179</v>
      </c>
      <c r="C17981" t="s">
        <v>447</v>
      </c>
      <c r="D17981" t="s">
        <v>1108</v>
      </c>
      <c r="E17981" t="s">
        <v>1110</v>
      </c>
      <c r="F17981" t="s">
        <v>1171</v>
      </c>
      <c r="G17981" t="s">
        <v>1120</v>
      </c>
      <c r="H17981" s="53">
        <v>49291869.909999996</v>
      </c>
    </row>
    <row r="17982" spans="1:8" customFormat="1" x14ac:dyDescent="0.25">
      <c r="A17982" t="s">
        <v>593</v>
      </c>
      <c r="B17982" s="52" t="s">
        <v>179</v>
      </c>
      <c r="C17982" t="s">
        <v>449</v>
      </c>
      <c r="D17982" t="s">
        <v>1108</v>
      </c>
      <c r="E17982" t="s">
        <v>1110</v>
      </c>
      <c r="F17982" t="s">
        <v>1171</v>
      </c>
      <c r="G17982" t="s">
        <v>1121</v>
      </c>
      <c r="H17982" s="53">
        <v>10187433.25</v>
      </c>
    </row>
    <row r="17983" spans="1:8" customFormat="1" x14ac:dyDescent="0.25">
      <c r="A17983" t="s">
        <v>593</v>
      </c>
      <c r="B17983" s="52" t="s">
        <v>179</v>
      </c>
      <c r="C17983" t="s">
        <v>423</v>
      </c>
      <c r="D17983" t="s">
        <v>1108</v>
      </c>
      <c r="E17983" t="s">
        <v>1110</v>
      </c>
      <c r="F17983" t="s">
        <v>1172</v>
      </c>
      <c r="G17983" t="s">
        <v>1117</v>
      </c>
      <c r="H17983" s="53">
        <v>74284950.379999995</v>
      </c>
    </row>
    <row r="17984" spans="1:8" customFormat="1" x14ac:dyDescent="0.25">
      <c r="A17984" t="s">
        <v>593</v>
      </c>
      <c r="B17984" s="52" t="s">
        <v>179</v>
      </c>
      <c r="C17984" t="s">
        <v>425</v>
      </c>
      <c r="D17984" t="s">
        <v>1108</v>
      </c>
      <c r="E17984" t="s">
        <v>1110</v>
      </c>
      <c r="F17984" t="s">
        <v>1172</v>
      </c>
      <c r="G17984" t="s">
        <v>1125</v>
      </c>
      <c r="H17984" s="53">
        <v>17751452.649999999</v>
      </c>
    </row>
    <row r="17985" spans="1:8" customFormat="1" x14ac:dyDescent="0.25">
      <c r="A17985" t="s">
        <v>593</v>
      </c>
      <c r="B17985" s="52" t="s">
        <v>179</v>
      </c>
      <c r="C17985" t="s">
        <v>447</v>
      </c>
      <c r="D17985" t="s">
        <v>1108</v>
      </c>
      <c r="E17985" t="s">
        <v>1110</v>
      </c>
      <c r="F17985" t="s">
        <v>1172</v>
      </c>
      <c r="G17985" t="s">
        <v>1120</v>
      </c>
      <c r="H17985" s="53">
        <v>2178629.91</v>
      </c>
    </row>
    <row r="17986" spans="1:8" customFormat="1" x14ac:dyDescent="0.25">
      <c r="A17986" t="s">
        <v>593</v>
      </c>
      <c r="B17986" s="52" t="s">
        <v>179</v>
      </c>
      <c r="C17986" t="s">
        <v>449</v>
      </c>
      <c r="D17986" t="s">
        <v>1108</v>
      </c>
      <c r="E17986" t="s">
        <v>1110</v>
      </c>
      <c r="F17986" t="s">
        <v>1172</v>
      </c>
      <c r="G17986" t="s">
        <v>1121</v>
      </c>
      <c r="H17986" s="53">
        <v>271826.11</v>
      </c>
    </row>
    <row r="17987" spans="1:8" customFormat="1" x14ac:dyDescent="0.25">
      <c r="A17987" t="s">
        <v>593</v>
      </c>
      <c r="B17987" s="52" t="s">
        <v>179</v>
      </c>
      <c r="C17987" t="s">
        <v>423</v>
      </c>
      <c r="D17987" t="s">
        <v>1108</v>
      </c>
      <c r="E17987" t="s">
        <v>1110</v>
      </c>
      <c r="F17987" t="s">
        <v>1167</v>
      </c>
      <c r="G17987" t="s">
        <v>1117</v>
      </c>
      <c r="H17987" s="53">
        <v>51473521.619999997</v>
      </c>
    </row>
    <row r="17988" spans="1:8" customFormat="1" x14ac:dyDescent="0.25">
      <c r="A17988" t="s">
        <v>593</v>
      </c>
      <c r="B17988" s="52" t="s">
        <v>179</v>
      </c>
      <c r="C17988" t="s">
        <v>425</v>
      </c>
      <c r="D17988" t="s">
        <v>1108</v>
      </c>
      <c r="E17988" t="s">
        <v>1110</v>
      </c>
      <c r="F17988" t="s">
        <v>1167</v>
      </c>
      <c r="G17988" t="s">
        <v>1125</v>
      </c>
      <c r="H17988" s="53">
        <v>3577795.89</v>
      </c>
    </row>
    <row r="17989" spans="1:8" customFormat="1" x14ac:dyDescent="0.25">
      <c r="A17989" t="s">
        <v>593</v>
      </c>
      <c r="B17989" s="52" t="s">
        <v>179</v>
      </c>
      <c r="C17989" t="s">
        <v>447</v>
      </c>
      <c r="D17989" t="s">
        <v>1108</v>
      </c>
      <c r="E17989" t="s">
        <v>1110</v>
      </c>
      <c r="F17989" t="s">
        <v>1167</v>
      </c>
      <c r="G17989" t="s">
        <v>1120</v>
      </c>
      <c r="H17989" s="53">
        <v>11579535.09</v>
      </c>
    </row>
    <row r="17990" spans="1:8" customFormat="1" x14ac:dyDescent="0.25">
      <c r="A17990" t="s">
        <v>593</v>
      </c>
      <c r="B17990" s="52" t="s">
        <v>179</v>
      </c>
      <c r="C17990" t="s">
        <v>449</v>
      </c>
      <c r="D17990" t="s">
        <v>1108</v>
      </c>
      <c r="E17990" t="s">
        <v>1110</v>
      </c>
      <c r="F17990" t="s">
        <v>1167</v>
      </c>
      <c r="G17990" t="s">
        <v>1121</v>
      </c>
      <c r="H17990" s="53">
        <v>304295.24</v>
      </c>
    </row>
    <row r="17991" spans="1:8" customFormat="1" x14ac:dyDescent="0.25">
      <c r="A17991" t="s">
        <v>593</v>
      </c>
      <c r="B17991" s="52" t="s">
        <v>179</v>
      </c>
      <c r="C17991" t="s">
        <v>423</v>
      </c>
      <c r="D17991" t="s">
        <v>1108</v>
      </c>
      <c r="E17991" t="s">
        <v>1110</v>
      </c>
      <c r="F17991" t="s">
        <v>1168</v>
      </c>
      <c r="G17991" t="s">
        <v>1117</v>
      </c>
      <c r="H17991" s="53">
        <v>62860834.369999997</v>
      </c>
    </row>
    <row r="17992" spans="1:8" customFormat="1" x14ac:dyDescent="0.25">
      <c r="A17992" t="s">
        <v>593</v>
      </c>
      <c r="B17992" s="52" t="s">
        <v>179</v>
      </c>
      <c r="C17992" t="s">
        <v>425</v>
      </c>
      <c r="D17992" t="s">
        <v>1108</v>
      </c>
      <c r="E17992" t="s">
        <v>1110</v>
      </c>
      <c r="F17992" t="s">
        <v>1168</v>
      </c>
      <c r="G17992" t="s">
        <v>1125</v>
      </c>
      <c r="H17992" s="53">
        <v>2441591.33</v>
      </c>
    </row>
    <row r="17993" spans="1:8" customFormat="1" x14ac:dyDescent="0.25">
      <c r="A17993" t="s">
        <v>593</v>
      </c>
      <c r="B17993" s="52" t="s">
        <v>179</v>
      </c>
      <c r="C17993" t="s">
        <v>447</v>
      </c>
      <c r="D17993" t="s">
        <v>1108</v>
      </c>
      <c r="E17993" t="s">
        <v>1110</v>
      </c>
      <c r="F17993" t="s">
        <v>1168</v>
      </c>
      <c r="G17993" t="s">
        <v>1120</v>
      </c>
      <c r="H17993" s="53">
        <v>10574402.9</v>
      </c>
    </row>
    <row r="17994" spans="1:8" customFormat="1" x14ac:dyDescent="0.25">
      <c r="A17994" t="s">
        <v>593</v>
      </c>
      <c r="B17994" s="52" t="s">
        <v>179</v>
      </c>
      <c r="C17994" t="s">
        <v>449</v>
      </c>
      <c r="D17994" t="s">
        <v>1108</v>
      </c>
      <c r="E17994" t="s">
        <v>1110</v>
      </c>
      <c r="F17994" t="s">
        <v>1168</v>
      </c>
      <c r="G17994" t="s">
        <v>1121</v>
      </c>
      <c r="H17994" s="53">
        <v>81281.67</v>
      </c>
    </row>
    <row r="17995" spans="1:8" customFormat="1" x14ac:dyDescent="0.25">
      <c r="A17995" t="s">
        <v>593</v>
      </c>
      <c r="B17995" s="52" t="s">
        <v>181</v>
      </c>
      <c r="C17995" t="s">
        <v>423</v>
      </c>
      <c r="D17995" t="s">
        <v>1108</v>
      </c>
      <c r="E17995" t="s">
        <v>1110</v>
      </c>
      <c r="F17995" t="s">
        <v>1169</v>
      </c>
      <c r="G17995" t="s">
        <v>1117</v>
      </c>
      <c r="H17995" s="53">
        <v>97731.44</v>
      </c>
    </row>
    <row r="17996" spans="1:8" customFormat="1" x14ac:dyDescent="0.25">
      <c r="A17996" t="s">
        <v>593</v>
      </c>
      <c r="B17996" s="52" t="s">
        <v>181</v>
      </c>
      <c r="C17996" t="s">
        <v>449</v>
      </c>
      <c r="D17996" t="s">
        <v>1108</v>
      </c>
      <c r="E17996" t="s">
        <v>1110</v>
      </c>
      <c r="F17996" t="s">
        <v>1169</v>
      </c>
      <c r="G17996" t="s">
        <v>1121</v>
      </c>
      <c r="H17996" s="53">
        <v>166438.45000000001</v>
      </c>
    </row>
    <row r="17997" spans="1:8" customFormat="1" x14ac:dyDescent="0.25">
      <c r="A17997" t="s">
        <v>593</v>
      </c>
      <c r="B17997" s="52" t="s">
        <v>181</v>
      </c>
      <c r="C17997" t="s">
        <v>423</v>
      </c>
      <c r="D17997" t="s">
        <v>1108</v>
      </c>
      <c r="E17997" t="s">
        <v>1110</v>
      </c>
      <c r="F17997" t="s">
        <v>1170</v>
      </c>
      <c r="G17997" t="s">
        <v>1117</v>
      </c>
      <c r="H17997" s="53">
        <v>167799.84</v>
      </c>
    </row>
    <row r="17998" spans="1:8" customFormat="1" x14ac:dyDescent="0.25">
      <c r="A17998" t="s">
        <v>593</v>
      </c>
      <c r="B17998" s="52" t="s">
        <v>181</v>
      </c>
      <c r="C17998" t="s">
        <v>489</v>
      </c>
      <c r="D17998" t="s">
        <v>1108</v>
      </c>
      <c r="E17998" t="s">
        <v>1110</v>
      </c>
      <c r="F17998" t="s">
        <v>1170</v>
      </c>
      <c r="G17998" t="s">
        <v>1124</v>
      </c>
      <c r="H17998" s="53">
        <v>32</v>
      </c>
    </row>
    <row r="17999" spans="1:8" customFormat="1" x14ac:dyDescent="0.25">
      <c r="A17999" t="s">
        <v>593</v>
      </c>
      <c r="B17999" s="52" t="s">
        <v>181</v>
      </c>
      <c r="C17999" t="s">
        <v>423</v>
      </c>
      <c r="D17999" t="s">
        <v>1108</v>
      </c>
      <c r="E17999" t="s">
        <v>1110</v>
      </c>
      <c r="F17999" t="s">
        <v>1171</v>
      </c>
      <c r="G17999" t="s">
        <v>1117</v>
      </c>
      <c r="H17999" s="53">
        <v>1585772.88</v>
      </c>
    </row>
    <row r="18000" spans="1:8" customFormat="1" x14ac:dyDescent="0.25">
      <c r="A18000" t="s">
        <v>593</v>
      </c>
      <c r="B18000" s="52" t="s">
        <v>181</v>
      </c>
      <c r="C18000" t="s">
        <v>423</v>
      </c>
      <c r="D18000" t="s">
        <v>1108</v>
      </c>
      <c r="E18000" t="s">
        <v>1110</v>
      </c>
      <c r="F18000" t="s">
        <v>1172</v>
      </c>
      <c r="G18000" t="s">
        <v>1117</v>
      </c>
      <c r="H18000" s="53">
        <v>200463.15</v>
      </c>
    </row>
    <row r="18001" spans="1:8" customFormat="1" x14ac:dyDescent="0.25">
      <c r="A18001" t="s">
        <v>593</v>
      </c>
      <c r="B18001" s="52" t="s">
        <v>181</v>
      </c>
      <c r="C18001" t="s">
        <v>423</v>
      </c>
      <c r="D18001" t="s">
        <v>1108</v>
      </c>
      <c r="E18001" t="s">
        <v>1110</v>
      </c>
      <c r="F18001" t="s">
        <v>1167</v>
      </c>
      <c r="G18001" t="s">
        <v>1117</v>
      </c>
      <c r="H18001" s="53">
        <v>81516.44</v>
      </c>
    </row>
    <row r="18002" spans="1:8" customFormat="1" x14ac:dyDescent="0.25">
      <c r="A18002" t="s">
        <v>593</v>
      </c>
      <c r="B18002" s="52" t="s">
        <v>181</v>
      </c>
      <c r="C18002" t="s">
        <v>423</v>
      </c>
      <c r="D18002" t="s">
        <v>1108</v>
      </c>
      <c r="E18002" t="s">
        <v>1110</v>
      </c>
      <c r="F18002" t="s">
        <v>1168</v>
      </c>
      <c r="G18002" t="s">
        <v>1117</v>
      </c>
      <c r="H18002" s="53">
        <v>103271</v>
      </c>
    </row>
    <row r="18003" spans="1:8" customFormat="1" x14ac:dyDescent="0.25">
      <c r="A18003" t="s">
        <v>593</v>
      </c>
      <c r="B18003" s="52" t="s">
        <v>183</v>
      </c>
      <c r="C18003" t="s">
        <v>423</v>
      </c>
      <c r="D18003" t="s">
        <v>1108</v>
      </c>
      <c r="E18003" t="s">
        <v>1110</v>
      </c>
      <c r="F18003" t="s">
        <v>1169</v>
      </c>
      <c r="G18003" t="s">
        <v>1117</v>
      </c>
      <c r="H18003" s="53">
        <v>1412055.98</v>
      </c>
    </row>
    <row r="18004" spans="1:8" customFormat="1" x14ac:dyDescent="0.25">
      <c r="A18004" t="s">
        <v>593</v>
      </c>
      <c r="B18004" s="52" t="s">
        <v>183</v>
      </c>
      <c r="C18004" t="s">
        <v>449</v>
      </c>
      <c r="D18004" t="s">
        <v>1108</v>
      </c>
      <c r="E18004" t="s">
        <v>1110</v>
      </c>
      <c r="F18004" t="s">
        <v>1169</v>
      </c>
      <c r="G18004" t="s">
        <v>1121</v>
      </c>
      <c r="H18004" s="53">
        <v>22803.25</v>
      </c>
    </row>
    <row r="18005" spans="1:8" customFormat="1" x14ac:dyDescent="0.25">
      <c r="A18005" t="s">
        <v>593</v>
      </c>
      <c r="B18005" s="52" t="s">
        <v>183</v>
      </c>
      <c r="C18005" t="s">
        <v>423</v>
      </c>
      <c r="D18005" t="s">
        <v>1108</v>
      </c>
      <c r="E18005" t="s">
        <v>1110</v>
      </c>
      <c r="F18005" t="s">
        <v>1170</v>
      </c>
      <c r="G18005" t="s">
        <v>1117</v>
      </c>
      <c r="H18005" s="53">
        <v>170883.39</v>
      </c>
    </row>
    <row r="18006" spans="1:8" customFormat="1" x14ac:dyDescent="0.25">
      <c r="A18006" t="s">
        <v>593</v>
      </c>
      <c r="B18006" s="52" t="s">
        <v>183</v>
      </c>
      <c r="C18006" t="s">
        <v>423</v>
      </c>
      <c r="D18006" t="s">
        <v>1108</v>
      </c>
      <c r="E18006" t="s">
        <v>1110</v>
      </c>
      <c r="F18006" t="s">
        <v>1171</v>
      </c>
      <c r="G18006" t="s">
        <v>1117</v>
      </c>
      <c r="H18006" s="53">
        <v>729702.42</v>
      </c>
    </row>
    <row r="18007" spans="1:8" customFormat="1" x14ac:dyDescent="0.25">
      <c r="A18007" t="s">
        <v>593</v>
      </c>
      <c r="B18007" s="52" t="s">
        <v>183</v>
      </c>
      <c r="C18007" t="s">
        <v>423</v>
      </c>
      <c r="D18007" t="s">
        <v>1108</v>
      </c>
      <c r="E18007" t="s">
        <v>1110</v>
      </c>
      <c r="F18007" t="s">
        <v>1172</v>
      </c>
      <c r="G18007" t="s">
        <v>1117</v>
      </c>
      <c r="H18007" s="53">
        <v>30966.880000000001</v>
      </c>
    </row>
    <row r="18008" spans="1:8" customFormat="1" x14ac:dyDescent="0.25">
      <c r="A18008" t="s">
        <v>593</v>
      </c>
      <c r="B18008" s="52" t="s">
        <v>183</v>
      </c>
      <c r="C18008" t="s">
        <v>423</v>
      </c>
      <c r="D18008" t="s">
        <v>1108</v>
      </c>
      <c r="E18008" t="s">
        <v>1110</v>
      </c>
      <c r="F18008" t="s">
        <v>1167</v>
      </c>
      <c r="G18008" t="s">
        <v>1117</v>
      </c>
      <c r="H18008" s="53">
        <v>38364.1</v>
      </c>
    </row>
    <row r="18009" spans="1:8" customFormat="1" x14ac:dyDescent="0.25">
      <c r="A18009" t="s">
        <v>593</v>
      </c>
      <c r="B18009" s="52" t="s">
        <v>183</v>
      </c>
      <c r="C18009" t="s">
        <v>423</v>
      </c>
      <c r="D18009" t="s">
        <v>1108</v>
      </c>
      <c r="E18009" t="s">
        <v>1110</v>
      </c>
      <c r="F18009" t="s">
        <v>1168</v>
      </c>
      <c r="G18009" t="s">
        <v>1117</v>
      </c>
      <c r="H18009" s="53">
        <v>52707.34</v>
      </c>
    </row>
    <row r="18010" spans="1:8" customFormat="1" x14ac:dyDescent="0.25">
      <c r="A18010" t="s">
        <v>593</v>
      </c>
      <c r="B18010" s="52" t="s">
        <v>183</v>
      </c>
      <c r="C18010" t="s">
        <v>449</v>
      </c>
      <c r="D18010" t="s">
        <v>1108</v>
      </c>
      <c r="E18010" t="s">
        <v>1110</v>
      </c>
      <c r="F18010" t="s">
        <v>1168</v>
      </c>
      <c r="G18010" t="s">
        <v>1121</v>
      </c>
      <c r="H18010" s="53">
        <v>533.41999999999996</v>
      </c>
    </row>
    <row r="18011" spans="1:8" customFormat="1" x14ac:dyDescent="0.25">
      <c r="A18011" t="s">
        <v>593</v>
      </c>
      <c r="B18011" s="52" t="s">
        <v>185</v>
      </c>
      <c r="C18011" t="s">
        <v>423</v>
      </c>
      <c r="D18011" t="s">
        <v>1108</v>
      </c>
      <c r="E18011" t="s">
        <v>1110</v>
      </c>
      <c r="F18011" t="s">
        <v>1169</v>
      </c>
      <c r="G18011" t="s">
        <v>1117</v>
      </c>
      <c r="H18011" s="53">
        <v>59181.440000000002</v>
      </c>
    </row>
    <row r="18012" spans="1:8" customFormat="1" x14ac:dyDescent="0.25">
      <c r="A18012" t="s">
        <v>593</v>
      </c>
      <c r="B18012" s="52" t="s">
        <v>185</v>
      </c>
      <c r="C18012" t="s">
        <v>449</v>
      </c>
      <c r="D18012" t="s">
        <v>1108</v>
      </c>
      <c r="E18012" t="s">
        <v>1110</v>
      </c>
      <c r="F18012" t="s">
        <v>1169</v>
      </c>
      <c r="G18012" t="s">
        <v>1121</v>
      </c>
      <c r="H18012" s="53">
        <v>290252.34000000003</v>
      </c>
    </row>
    <row r="18013" spans="1:8" customFormat="1" x14ac:dyDescent="0.25">
      <c r="A18013" t="s">
        <v>593</v>
      </c>
      <c r="B18013" s="52" t="s">
        <v>185</v>
      </c>
      <c r="C18013" t="s">
        <v>423</v>
      </c>
      <c r="D18013" t="s">
        <v>1108</v>
      </c>
      <c r="E18013" t="s">
        <v>1110</v>
      </c>
      <c r="F18013" t="s">
        <v>1170</v>
      </c>
      <c r="G18013" t="s">
        <v>1117</v>
      </c>
      <c r="H18013" s="53">
        <v>212819.95</v>
      </c>
    </row>
    <row r="18014" spans="1:8" customFormat="1" x14ac:dyDescent="0.25">
      <c r="A18014" t="s">
        <v>593</v>
      </c>
      <c r="B18014" s="52" t="s">
        <v>185</v>
      </c>
      <c r="C18014" t="s">
        <v>423</v>
      </c>
      <c r="D18014" t="s">
        <v>1108</v>
      </c>
      <c r="E18014" t="s">
        <v>1110</v>
      </c>
      <c r="F18014" t="s">
        <v>1171</v>
      </c>
      <c r="G18014" t="s">
        <v>1117</v>
      </c>
      <c r="H18014" s="53">
        <v>1478220.36</v>
      </c>
    </row>
    <row r="18015" spans="1:8" customFormat="1" x14ac:dyDescent="0.25">
      <c r="A18015" t="s">
        <v>593</v>
      </c>
      <c r="B18015" s="52" t="s">
        <v>185</v>
      </c>
      <c r="C18015" t="s">
        <v>423</v>
      </c>
      <c r="D18015" t="s">
        <v>1108</v>
      </c>
      <c r="E18015" t="s">
        <v>1110</v>
      </c>
      <c r="F18015" t="s">
        <v>1172</v>
      </c>
      <c r="G18015" t="s">
        <v>1117</v>
      </c>
      <c r="H18015" s="53">
        <v>93788.17</v>
      </c>
    </row>
    <row r="18016" spans="1:8" customFormat="1" x14ac:dyDescent="0.25">
      <c r="A18016" t="s">
        <v>593</v>
      </c>
      <c r="B18016" s="52" t="s">
        <v>185</v>
      </c>
      <c r="C18016" t="s">
        <v>423</v>
      </c>
      <c r="D18016" t="s">
        <v>1108</v>
      </c>
      <c r="E18016" t="s">
        <v>1110</v>
      </c>
      <c r="F18016" t="s">
        <v>1167</v>
      </c>
      <c r="G18016" t="s">
        <v>1117</v>
      </c>
      <c r="H18016" s="53">
        <v>47952.24</v>
      </c>
    </row>
    <row r="18017" spans="1:8" customFormat="1" x14ac:dyDescent="0.25">
      <c r="A18017" t="s">
        <v>593</v>
      </c>
      <c r="B18017" s="52" t="s">
        <v>185</v>
      </c>
      <c r="C18017" t="s">
        <v>423</v>
      </c>
      <c r="D18017" t="s">
        <v>1108</v>
      </c>
      <c r="E18017" t="s">
        <v>1110</v>
      </c>
      <c r="F18017" t="s">
        <v>1168</v>
      </c>
      <c r="G18017" t="s">
        <v>1117</v>
      </c>
      <c r="H18017" s="53">
        <v>99003.14</v>
      </c>
    </row>
    <row r="18018" spans="1:8" customFormat="1" x14ac:dyDescent="0.25">
      <c r="A18018" t="s">
        <v>593</v>
      </c>
      <c r="B18018" s="52" t="s">
        <v>187</v>
      </c>
      <c r="C18018" t="s">
        <v>423</v>
      </c>
      <c r="D18018" t="s">
        <v>1108</v>
      </c>
      <c r="E18018" t="s">
        <v>1110</v>
      </c>
      <c r="F18018" t="s">
        <v>1169</v>
      </c>
      <c r="G18018" t="s">
        <v>1117</v>
      </c>
      <c r="H18018" s="53">
        <v>63857.39</v>
      </c>
    </row>
    <row r="18019" spans="1:8" customFormat="1" x14ac:dyDescent="0.25">
      <c r="A18019" t="s">
        <v>593</v>
      </c>
      <c r="B18019" s="52" t="s">
        <v>187</v>
      </c>
      <c r="C18019" t="s">
        <v>449</v>
      </c>
      <c r="D18019" t="s">
        <v>1108</v>
      </c>
      <c r="E18019" t="s">
        <v>1110</v>
      </c>
      <c r="F18019" t="s">
        <v>1169</v>
      </c>
      <c r="G18019" t="s">
        <v>1121</v>
      </c>
      <c r="H18019" s="53">
        <v>26496.11</v>
      </c>
    </row>
    <row r="18020" spans="1:8" customFormat="1" x14ac:dyDescent="0.25">
      <c r="A18020" t="s">
        <v>593</v>
      </c>
      <c r="B18020" s="52" t="s">
        <v>187</v>
      </c>
      <c r="C18020" t="s">
        <v>423</v>
      </c>
      <c r="D18020" t="s">
        <v>1108</v>
      </c>
      <c r="E18020" t="s">
        <v>1110</v>
      </c>
      <c r="F18020" t="s">
        <v>1170</v>
      </c>
      <c r="G18020" t="s">
        <v>1117</v>
      </c>
      <c r="H18020" s="53">
        <v>259210.35</v>
      </c>
    </row>
    <row r="18021" spans="1:8" customFormat="1" x14ac:dyDescent="0.25">
      <c r="A18021" t="s">
        <v>593</v>
      </c>
      <c r="B18021" s="52" t="s">
        <v>187</v>
      </c>
      <c r="C18021" t="s">
        <v>423</v>
      </c>
      <c r="D18021" t="s">
        <v>1108</v>
      </c>
      <c r="E18021" t="s">
        <v>1110</v>
      </c>
      <c r="F18021" t="s">
        <v>1171</v>
      </c>
      <c r="G18021" t="s">
        <v>1117</v>
      </c>
      <c r="H18021" s="53">
        <v>1160657.19</v>
      </c>
    </row>
    <row r="18022" spans="1:8" customFormat="1" x14ac:dyDescent="0.25">
      <c r="A18022" t="s">
        <v>593</v>
      </c>
      <c r="B18022" s="52" t="s">
        <v>187</v>
      </c>
      <c r="C18022" t="s">
        <v>423</v>
      </c>
      <c r="D18022" t="s">
        <v>1108</v>
      </c>
      <c r="E18022" t="s">
        <v>1110</v>
      </c>
      <c r="F18022" t="s">
        <v>1172</v>
      </c>
      <c r="G18022" t="s">
        <v>1117</v>
      </c>
      <c r="H18022" s="53">
        <v>149704.51</v>
      </c>
    </row>
    <row r="18023" spans="1:8" customFormat="1" x14ac:dyDescent="0.25">
      <c r="A18023" t="s">
        <v>593</v>
      </c>
      <c r="B18023" s="52" t="s">
        <v>187</v>
      </c>
      <c r="C18023" t="s">
        <v>423</v>
      </c>
      <c r="D18023" t="s">
        <v>1108</v>
      </c>
      <c r="E18023" t="s">
        <v>1110</v>
      </c>
      <c r="F18023" t="s">
        <v>1167</v>
      </c>
      <c r="G18023" t="s">
        <v>1117</v>
      </c>
      <c r="H18023" s="53">
        <v>29503.49</v>
      </c>
    </row>
    <row r="18024" spans="1:8" customFormat="1" x14ac:dyDescent="0.25">
      <c r="A18024" t="s">
        <v>593</v>
      </c>
      <c r="B18024" s="52" t="s">
        <v>187</v>
      </c>
      <c r="C18024" t="s">
        <v>423</v>
      </c>
      <c r="D18024" t="s">
        <v>1108</v>
      </c>
      <c r="E18024" t="s">
        <v>1110</v>
      </c>
      <c r="F18024" t="s">
        <v>1168</v>
      </c>
      <c r="G18024" t="s">
        <v>1117</v>
      </c>
      <c r="H18024" s="53">
        <v>29907.15</v>
      </c>
    </row>
    <row r="18025" spans="1:8" customFormat="1" x14ac:dyDescent="0.25">
      <c r="A18025" t="s">
        <v>593</v>
      </c>
      <c r="B18025" s="52" t="s">
        <v>189</v>
      </c>
      <c r="C18025" t="s">
        <v>423</v>
      </c>
      <c r="D18025" t="s">
        <v>1108</v>
      </c>
      <c r="E18025" t="s">
        <v>1110</v>
      </c>
      <c r="F18025" t="s">
        <v>1169</v>
      </c>
      <c r="G18025" t="s">
        <v>1117</v>
      </c>
      <c r="H18025" s="53">
        <v>146791.54999999999</v>
      </c>
    </row>
    <row r="18026" spans="1:8" customFormat="1" x14ac:dyDescent="0.25">
      <c r="A18026" t="s">
        <v>593</v>
      </c>
      <c r="B18026" s="52" t="s">
        <v>189</v>
      </c>
      <c r="C18026" t="s">
        <v>449</v>
      </c>
      <c r="D18026" t="s">
        <v>1108</v>
      </c>
      <c r="E18026" t="s">
        <v>1110</v>
      </c>
      <c r="F18026" t="s">
        <v>1169</v>
      </c>
      <c r="G18026" t="s">
        <v>1121</v>
      </c>
      <c r="H18026" s="53">
        <v>243380.43</v>
      </c>
    </row>
    <row r="18027" spans="1:8" customFormat="1" x14ac:dyDescent="0.25">
      <c r="A18027" t="s">
        <v>593</v>
      </c>
      <c r="B18027" s="52" t="s">
        <v>189</v>
      </c>
      <c r="C18027" t="s">
        <v>423</v>
      </c>
      <c r="D18027" t="s">
        <v>1108</v>
      </c>
      <c r="E18027" t="s">
        <v>1110</v>
      </c>
      <c r="F18027" t="s">
        <v>1170</v>
      </c>
      <c r="G18027" t="s">
        <v>1117</v>
      </c>
      <c r="H18027" s="53">
        <v>287162.09999999998</v>
      </c>
    </row>
    <row r="18028" spans="1:8" customFormat="1" x14ac:dyDescent="0.25">
      <c r="A18028" t="s">
        <v>593</v>
      </c>
      <c r="B18028" s="52" t="s">
        <v>189</v>
      </c>
      <c r="C18028" t="s">
        <v>423</v>
      </c>
      <c r="D18028" t="s">
        <v>1108</v>
      </c>
      <c r="E18028" t="s">
        <v>1110</v>
      </c>
      <c r="F18028" t="s">
        <v>1171</v>
      </c>
      <c r="G18028" t="s">
        <v>1117</v>
      </c>
      <c r="H18028" s="53">
        <v>1741130.14</v>
      </c>
    </row>
    <row r="18029" spans="1:8" customFormat="1" x14ac:dyDescent="0.25">
      <c r="A18029" t="s">
        <v>593</v>
      </c>
      <c r="B18029" s="52" t="s">
        <v>189</v>
      </c>
      <c r="C18029" t="s">
        <v>423</v>
      </c>
      <c r="D18029" t="s">
        <v>1108</v>
      </c>
      <c r="E18029" t="s">
        <v>1110</v>
      </c>
      <c r="F18029" t="s">
        <v>1172</v>
      </c>
      <c r="G18029" t="s">
        <v>1117</v>
      </c>
      <c r="H18029" s="53">
        <v>193705.11</v>
      </c>
    </row>
    <row r="18030" spans="1:8" customFormat="1" x14ac:dyDescent="0.25">
      <c r="A18030" t="s">
        <v>593</v>
      </c>
      <c r="B18030" s="52" t="s">
        <v>189</v>
      </c>
      <c r="C18030" t="s">
        <v>423</v>
      </c>
      <c r="D18030" t="s">
        <v>1108</v>
      </c>
      <c r="E18030" t="s">
        <v>1110</v>
      </c>
      <c r="F18030" t="s">
        <v>1167</v>
      </c>
      <c r="G18030" t="s">
        <v>1117</v>
      </c>
      <c r="H18030" s="53">
        <v>149394.26999999999</v>
      </c>
    </row>
    <row r="18031" spans="1:8" customFormat="1" x14ac:dyDescent="0.25">
      <c r="A18031" t="s">
        <v>593</v>
      </c>
      <c r="B18031" s="52" t="s">
        <v>189</v>
      </c>
      <c r="C18031" t="s">
        <v>423</v>
      </c>
      <c r="D18031" t="s">
        <v>1108</v>
      </c>
      <c r="E18031" t="s">
        <v>1110</v>
      </c>
      <c r="F18031" t="s">
        <v>1168</v>
      </c>
      <c r="G18031" t="s">
        <v>1117</v>
      </c>
      <c r="H18031" s="53">
        <v>140385.29999999999</v>
      </c>
    </row>
    <row r="18032" spans="1:8" customFormat="1" x14ac:dyDescent="0.25">
      <c r="A18032" t="s">
        <v>593</v>
      </c>
      <c r="B18032" s="52" t="s">
        <v>191</v>
      </c>
      <c r="C18032" t="s">
        <v>423</v>
      </c>
      <c r="D18032" t="s">
        <v>1108</v>
      </c>
      <c r="E18032" t="s">
        <v>1110</v>
      </c>
      <c r="F18032" t="s">
        <v>1169</v>
      </c>
      <c r="G18032" t="s">
        <v>1117</v>
      </c>
      <c r="H18032" s="53">
        <v>69256.69</v>
      </c>
    </row>
    <row r="18033" spans="1:8" customFormat="1" x14ac:dyDescent="0.25">
      <c r="A18033" t="s">
        <v>593</v>
      </c>
      <c r="B18033" s="52" t="s">
        <v>191</v>
      </c>
      <c r="C18033" t="s">
        <v>449</v>
      </c>
      <c r="D18033" t="s">
        <v>1108</v>
      </c>
      <c r="E18033" t="s">
        <v>1110</v>
      </c>
      <c r="F18033" t="s">
        <v>1169</v>
      </c>
      <c r="G18033" t="s">
        <v>1121</v>
      </c>
      <c r="H18033" s="53">
        <v>72373.19</v>
      </c>
    </row>
    <row r="18034" spans="1:8" customFormat="1" x14ac:dyDescent="0.25">
      <c r="A18034" t="s">
        <v>593</v>
      </c>
      <c r="B18034" s="52" t="s">
        <v>191</v>
      </c>
      <c r="C18034" t="s">
        <v>423</v>
      </c>
      <c r="D18034" t="s">
        <v>1108</v>
      </c>
      <c r="E18034" t="s">
        <v>1110</v>
      </c>
      <c r="F18034" t="s">
        <v>1170</v>
      </c>
      <c r="G18034" t="s">
        <v>1117</v>
      </c>
      <c r="H18034" s="53">
        <v>401118.3</v>
      </c>
    </row>
    <row r="18035" spans="1:8" customFormat="1" x14ac:dyDescent="0.25">
      <c r="A18035" t="s">
        <v>593</v>
      </c>
      <c r="B18035" s="52" t="s">
        <v>191</v>
      </c>
      <c r="C18035" t="s">
        <v>423</v>
      </c>
      <c r="D18035" t="s">
        <v>1108</v>
      </c>
      <c r="E18035" t="s">
        <v>1110</v>
      </c>
      <c r="F18035" t="s">
        <v>1171</v>
      </c>
      <c r="G18035" t="s">
        <v>1117</v>
      </c>
      <c r="H18035" s="53">
        <v>1274079.58</v>
      </c>
    </row>
    <row r="18036" spans="1:8" customFormat="1" x14ac:dyDescent="0.25">
      <c r="A18036" t="s">
        <v>593</v>
      </c>
      <c r="B18036" s="52" t="s">
        <v>191</v>
      </c>
      <c r="C18036" t="s">
        <v>441</v>
      </c>
      <c r="D18036" t="s">
        <v>1108</v>
      </c>
      <c r="E18036" t="s">
        <v>1110</v>
      </c>
      <c r="F18036" t="s">
        <v>1171</v>
      </c>
      <c r="G18036" t="s">
        <v>1118</v>
      </c>
      <c r="H18036" s="53">
        <v>90029.69</v>
      </c>
    </row>
    <row r="18037" spans="1:8" customFormat="1" x14ac:dyDescent="0.25">
      <c r="A18037" t="s">
        <v>593</v>
      </c>
      <c r="B18037" s="52" t="s">
        <v>191</v>
      </c>
      <c r="C18037" t="s">
        <v>423</v>
      </c>
      <c r="D18037" t="s">
        <v>1108</v>
      </c>
      <c r="E18037" t="s">
        <v>1110</v>
      </c>
      <c r="F18037" t="s">
        <v>1167</v>
      </c>
      <c r="G18037" t="s">
        <v>1117</v>
      </c>
      <c r="H18037" s="53">
        <v>13089.43</v>
      </c>
    </row>
    <row r="18038" spans="1:8" customFormat="1" x14ac:dyDescent="0.25">
      <c r="A18038" t="s">
        <v>593</v>
      </c>
      <c r="B18038" s="52" t="s">
        <v>191</v>
      </c>
      <c r="C18038" t="s">
        <v>423</v>
      </c>
      <c r="D18038" t="s">
        <v>1108</v>
      </c>
      <c r="E18038" t="s">
        <v>1110</v>
      </c>
      <c r="F18038" t="s">
        <v>1168</v>
      </c>
      <c r="G18038" t="s">
        <v>1117</v>
      </c>
      <c r="H18038" s="53">
        <v>85808.21</v>
      </c>
    </row>
    <row r="18039" spans="1:8" customFormat="1" x14ac:dyDescent="0.25">
      <c r="A18039" t="s">
        <v>593</v>
      </c>
      <c r="B18039" s="52" t="s">
        <v>193</v>
      </c>
      <c r="C18039" t="s">
        <v>423</v>
      </c>
      <c r="D18039" t="s">
        <v>1108</v>
      </c>
      <c r="E18039" t="s">
        <v>1110</v>
      </c>
      <c r="F18039" t="s">
        <v>1169</v>
      </c>
      <c r="G18039" t="s">
        <v>1117</v>
      </c>
      <c r="H18039" s="53">
        <v>283056.23</v>
      </c>
    </row>
    <row r="18040" spans="1:8" customFormat="1" x14ac:dyDescent="0.25">
      <c r="A18040" t="s">
        <v>593</v>
      </c>
      <c r="B18040" s="52" t="s">
        <v>193</v>
      </c>
      <c r="C18040" t="s">
        <v>449</v>
      </c>
      <c r="D18040" t="s">
        <v>1108</v>
      </c>
      <c r="E18040" t="s">
        <v>1110</v>
      </c>
      <c r="F18040" t="s">
        <v>1169</v>
      </c>
      <c r="G18040" t="s">
        <v>1121</v>
      </c>
      <c r="H18040" s="53">
        <v>395604.86</v>
      </c>
    </row>
    <row r="18041" spans="1:8" customFormat="1" x14ac:dyDescent="0.25">
      <c r="A18041" t="s">
        <v>593</v>
      </c>
      <c r="B18041" s="52" t="s">
        <v>193</v>
      </c>
      <c r="C18041" t="s">
        <v>423</v>
      </c>
      <c r="D18041" t="s">
        <v>1108</v>
      </c>
      <c r="E18041" t="s">
        <v>1110</v>
      </c>
      <c r="F18041" t="s">
        <v>1170</v>
      </c>
      <c r="G18041" t="s">
        <v>1117</v>
      </c>
      <c r="H18041" s="53">
        <v>385996.94</v>
      </c>
    </row>
    <row r="18042" spans="1:8" customFormat="1" x14ac:dyDescent="0.25">
      <c r="A18042" t="s">
        <v>593</v>
      </c>
      <c r="B18042" s="52" t="s">
        <v>193</v>
      </c>
      <c r="C18042" t="s">
        <v>423</v>
      </c>
      <c r="D18042" t="s">
        <v>1108</v>
      </c>
      <c r="E18042" t="s">
        <v>1110</v>
      </c>
      <c r="F18042" t="s">
        <v>1171</v>
      </c>
      <c r="G18042" t="s">
        <v>1117</v>
      </c>
      <c r="H18042" s="53">
        <v>4492799.71</v>
      </c>
    </row>
    <row r="18043" spans="1:8" customFormat="1" x14ac:dyDescent="0.25">
      <c r="A18043" t="s">
        <v>593</v>
      </c>
      <c r="B18043" s="52" t="s">
        <v>193</v>
      </c>
      <c r="C18043" t="s">
        <v>423</v>
      </c>
      <c r="D18043" t="s">
        <v>1108</v>
      </c>
      <c r="E18043" t="s">
        <v>1110</v>
      </c>
      <c r="F18043" t="s">
        <v>1172</v>
      </c>
      <c r="G18043" t="s">
        <v>1117</v>
      </c>
      <c r="H18043" s="53">
        <v>489008.81</v>
      </c>
    </row>
    <row r="18044" spans="1:8" customFormat="1" x14ac:dyDescent="0.25">
      <c r="A18044" t="s">
        <v>593</v>
      </c>
      <c r="B18044" s="52" t="s">
        <v>193</v>
      </c>
      <c r="C18044" t="s">
        <v>423</v>
      </c>
      <c r="D18044" t="s">
        <v>1108</v>
      </c>
      <c r="E18044" t="s">
        <v>1110</v>
      </c>
      <c r="F18044" t="s">
        <v>1167</v>
      </c>
      <c r="G18044" t="s">
        <v>1117</v>
      </c>
      <c r="H18044" s="53">
        <v>492706.36</v>
      </c>
    </row>
    <row r="18045" spans="1:8" customFormat="1" x14ac:dyDescent="0.25">
      <c r="A18045" t="s">
        <v>593</v>
      </c>
      <c r="B18045" s="52" t="s">
        <v>193</v>
      </c>
      <c r="C18045" t="s">
        <v>423</v>
      </c>
      <c r="D18045" t="s">
        <v>1108</v>
      </c>
      <c r="E18045" t="s">
        <v>1110</v>
      </c>
      <c r="F18045" t="s">
        <v>1168</v>
      </c>
      <c r="G18045" t="s">
        <v>1117</v>
      </c>
      <c r="H18045" s="53">
        <v>435326.69</v>
      </c>
    </row>
    <row r="18046" spans="1:8" customFormat="1" x14ac:dyDescent="0.25">
      <c r="A18046" t="s">
        <v>593</v>
      </c>
      <c r="B18046" s="52" t="s">
        <v>195</v>
      </c>
      <c r="C18046" t="s">
        <v>423</v>
      </c>
      <c r="D18046" t="s">
        <v>1108</v>
      </c>
      <c r="E18046" t="s">
        <v>1110</v>
      </c>
      <c r="F18046" t="s">
        <v>1169</v>
      </c>
      <c r="G18046" t="s">
        <v>1117</v>
      </c>
      <c r="H18046" s="53">
        <v>390164.02</v>
      </c>
    </row>
    <row r="18047" spans="1:8" customFormat="1" x14ac:dyDescent="0.25">
      <c r="A18047" t="s">
        <v>593</v>
      </c>
      <c r="B18047" s="52" t="s">
        <v>195</v>
      </c>
      <c r="C18047" t="s">
        <v>449</v>
      </c>
      <c r="D18047" t="s">
        <v>1108</v>
      </c>
      <c r="E18047" t="s">
        <v>1110</v>
      </c>
      <c r="F18047" t="s">
        <v>1169</v>
      </c>
      <c r="G18047" t="s">
        <v>1121</v>
      </c>
      <c r="H18047" s="53">
        <v>186658.53</v>
      </c>
    </row>
    <row r="18048" spans="1:8" customFormat="1" x14ac:dyDescent="0.25">
      <c r="A18048" t="s">
        <v>593</v>
      </c>
      <c r="B18048" s="52" t="s">
        <v>195</v>
      </c>
      <c r="C18048" t="s">
        <v>423</v>
      </c>
      <c r="D18048" t="s">
        <v>1108</v>
      </c>
      <c r="E18048" t="s">
        <v>1110</v>
      </c>
      <c r="F18048" t="s">
        <v>1170</v>
      </c>
      <c r="G18048" t="s">
        <v>1117</v>
      </c>
      <c r="H18048" s="53">
        <v>354552.74</v>
      </c>
    </row>
    <row r="18049" spans="1:8" customFormat="1" x14ac:dyDescent="0.25">
      <c r="A18049" t="s">
        <v>593</v>
      </c>
      <c r="B18049" s="52" t="s">
        <v>195</v>
      </c>
      <c r="C18049" t="s">
        <v>423</v>
      </c>
      <c r="D18049" t="s">
        <v>1108</v>
      </c>
      <c r="E18049" t="s">
        <v>1110</v>
      </c>
      <c r="F18049" t="s">
        <v>1171</v>
      </c>
      <c r="G18049" t="s">
        <v>1117</v>
      </c>
      <c r="H18049" s="53">
        <v>7476841.21</v>
      </c>
    </row>
    <row r="18050" spans="1:8" customFormat="1" x14ac:dyDescent="0.25">
      <c r="A18050" t="s">
        <v>593</v>
      </c>
      <c r="B18050" s="52" t="s">
        <v>195</v>
      </c>
      <c r="C18050" t="s">
        <v>441</v>
      </c>
      <c r="D18050" t="s">
        <v>1108</v>
      </c>
      <c r="E18050" t="s">
        <v>1110</v>
      </c>
      <c r="F18050" t="s">
        <v>1171</v>
      </c>
      <c r="G18050" t="s">
        <v>1118</v>
      </c>
      <c r="H18050" s="53">
        <v>377239.86</v>
      </c>
    </row>
    <row r="18051" spans="1:8" customFormat="1" x14ac:dyDescent="0.25">
      <c r="A18051" t="s">
        <v>593</v>
      </c>
      <c r="B18051" s="52" t="s">
        <v>195</v>
      </c>
      <c r="C18051" t="s">
        <v>443</v>
      </c>
      <c r="D18051" t="s">
        <v>1108</v>
      </c>
      <c r="E18051" t="s">
        <v>1110</v>
      </c>
      <c r="F18051" t="s">
        <v>1171</v>
      </c>
      <c r="G18051" t="s">
        <v>1126</v>
      </c>
      <c r="H18051" s="53">
        <v>7347.17</v>
      </c>
    </row>
    <row r="18052" spans="1:8" customFormat="1" x14ac:dyDescent="0.25">
      <c r="A18052" t="s">
        <v>593</v>
      </c>
      <c r="B18052" s="52" t="s">
        <v>195</v>
      </c>
      <c r="C18052" t="s">
        <v>447</v>
      </c>
      <c r="D18052" t="s">
        <v>1108</v>
      </c>
      <c r="E18052" t="s">
        <v>1110</v>
      </c>
      <c r="F18052" t="s">
        <v>1171</v>
      </c>
      <c r="G18052" t="s">
        <v>1120</v>
      </c>
      <c r="H18052" s="53">
        <v>1288728.8799999999</v>
      </c>
    </row>
    <row r="18053" spans="1:8" customFormat="1" x14ac:dyDescent="0.25">
      <c r="A18053" t="s">
        <v>593</v>
      </c>
      <c r="B18053" s="52" t="s">
        <v>195</v>
      </c>
      <c r="C18053" t="s">
        <v>423</v>
      </c>
      <c r="D18053" t="s">
        <v>1108</v>
      </c>
      <c r="E18053" t="s">
        <v>1110</v>
      </c>
      <c r="F18053" t="s">
        <v>1172</v>
      </c>
      <c r="G18053" t="s">
        <v>1117</v>
      </c>
      <c r="H18053" s="53">
        <v>1121843.6100000001</v>
      </c>
    </row>
    <row r="18054" spans="1:8" customFormat="1" x14ac:dyDescent="0.25">
      <c r="A18054" t="s">
        <v>593</v>
      </c>
      <c r="B18054" s="52" t="s">
        <v>195</v>
      </c>
      <c r="C18054" t="s">
        <v>441</v>
      </c>
      <c r="D18054" t="s">
        <v>1108</v>
      </c>
      <c r="E18054" t="s">
        <v>1110</v>
      </c>
      <c r="F18054" t="s">
        <v>1172</v>
      </c>
      <c r="G18054" t="s">
        <v>1118</v>
      </c>
      <c r="H18054" s="53">
        <v>13493.62</v>
      </c>
    </row>
    <row r="18055" spans="1:8" customFormat="1" x14ac:dyDescent="0.25">
      <c r="A18055" t="s">
        <v>593</v>
      </c>
      <c r="B18055" s="52" t="s">
        <v>195</v>
      </c>
      <c r="C18055" t="s">
        <v>423</v>
      </c>
      <c r="D18055" t="s">
        <v>1108</v>
      </c>
      <c r="E18055" t="s">
        <v>1110</v>
      </c>
      <c r="F18055" t="s">
        <v>1167</v>
      </c>
      <c r="G18055" t="s">
        <v>1117</v>
      </c>
      <c r="H18055" s="53">
        <v>360929.61</v>
      </c>
    </row>
    <row r="18056" spans="1:8" customFormat="1" x14ac:dyDescent="0.25">
      <c r="A18056" t="s">
        <v>593</v>
      </c>
      <c r="B18056" s="52" t="s">
        <v>195</v>
      </c>
      <c r="C18056" t="s">
        <v>447</v>
      </c>
      <c r="D18056" t="s">
        <v>1108</v>
      </c>
      <c r="E18056" t="s">
        <v>1110</v>
      </c>
      <c r="F18056" t="s">
        <v>1167</v>
      </c>
      <c r="G18056" t="s">
        <v>1120</v>
      </c>
      <c r="H18056" s="53">
        <v>50000</v>
      </c>
    </row>
    <row r="18057" spans="1:8" customFormat="1" x14ac:dyDescent="0.25">
      <c r="A18057" t="s">
        <v>593</v>
      </c>
      <c r="B18057" s="52" t="s">
        <v>195</v>
      </c>
      <c r="C18057" t="s">
        <v>423</v>
      </c>
      <c r="D18057" t="s">
        <v>1108</v>
      </c>
      <c r="E18057" t="s">
        <v>1110</v>
      </c>
      <c r="F18057" t="s">
        <v>1168</v>
      </c>
      <c r="G18057" t="s">
        <v>1117</v>
      </c>
      <c r="H18057" s="53">
        <v>326923.5</v>
      </c>
    </row>
    <row r="18058" spans="1:8" customFormat="1" x14ac:dyDescent="0.25">
      <c r="A18058" t="s">
        <v>593</v>
      </c>
      <c r="B18058" s="52" t="s">
        <v>195</v>
      </c>
      <c r="C18058" t="s">
        <v>443</v>
      </c>
      <c r="D18058" t="s">
        <v>1108</v>
      </c>
      <c r="E18058" t="s">
        <v>1110</v>
      </c>
      <c r="F18058" t="s">
        <v>1168</v>
      </c>
      <c r="G18058" t="s">
        <v>1126</v>
      </c>
      <c r="H18058" s="53">
        <v>6980.23</v>
      </c>
    </row>
    <row r="18059" spans="1:8" customFormat="1" x14ac:dyDescent="0.25">
      <c r="A18059" t="s">
        <v>593</v>
      </c>
      <c r="B18059" s="52" t="s">
        <v>195</v>
      </c>
      <c r="C18059" t="s">
        <v>447</v>
      </c>
      <c r="D18059" t="s">
        <v>1108</v>
      </c>
      <c r="E18059" t="s">
        <v>1110</v>
      </c>
      <c r="F18059" t="s">
        <v>1168</v>
      </c>
      <c r="G18059" t="s">
        <v>1120</v>
      </c>
      <c r="H18059" s="53">
        <v>1755320.26</v>
      </c>
    </row>
    <row r="18060" spans="1:8" customFormat="1" x14ac:dyDescent="0.25">
      <c r="A18060" t="s">
        <v>593</v>
      </c>
      <c r="B18060" s="52" t="s">
        <v>197</v>
      </c>
      <c r="C18060" t="s">
        <v>423</v>
      </c>
      <c r="D18060" t="s">
        <v>1108</v>
      </c>
      <c r="E18060" t="s">
        <v>1110</v>
      </c>
      <c r="F18060" t="s">
        <v>1169</v>
      </c>
      <c r="G18060" t="s">
        <v>1117</v>
      </c>
      <c r="H18060" s="53">
        <v>306606</v>
      </c>
    </row>
    <row r="18061" spans="1:8" customFormat="1" x14ac:dyDescent="0.25">
      <c r="A18061" t="s">
        <v>593</v>
      </c>
      <c r="B18061" s="52" t="s">
        <v>197</v>
      </c>
      <c r="C18061" t="s">
        <v>443</v>
      </c>
      <c r="D18061" t="s">
        <v>1108</v>
      </c>
      <c r="E18061" t="s">
        <v>1110</v>
      </c>
      <c r="F18061" t="s">
        <v>1169</v>
      </c>
      <c r="G18061" t="s">
        <v>1126</v>
      </c>
      <c r="H18061" s="53">
        <v>557905.74</v>
      </c>
    </row>
    <row r="18062" spans="1:8" customFormat="1" x14ac:dyDescent="0.25">
      <c r="A18062" t="s">
        <v>593</v>
      </c>
      <c r="B18062" s="52" t="s">
        <v>197</v>
      </c>
      <c r="C18062" t="s">
        <v>447</v>
      </c>
      <c r="D18062" t="s">
        <v>1108</v>
      </c>
      <c r="E18062" t="s">
        <v>1110</v>
      </c>
      <c r="F18062" t="s">
        <v>1169</v>
      </c>
      <c r="G18062" t="s">
        <v>1120</v>
      </c>
      <c r="H18062" s="53">
        <v>551.9</v>
      </c>
    </row>
    <row r="18063" spans="1:8" customFormat="1" x14ac:dyDescent="0.25">
      <c r="A18063" t="s">
        <v>593</v>
      </c>
      <c r="B18063" s="52" t="s">
        <v>197</v>
      </c>
      <c r="C18063" t="s">
        <v>449</v>
      </c>
      <c r="D18063" t="s">
        <v>1108</v>
      </c>
      <c r="E18063" t="s">
        <v>1110</v>
      </c>
      <c r="F18063" t="s">
        <v>1169</v>
      </c>
      <c r="G18063" t="s">
        <v>1121</v>
      </c>
      <c r="H18063" s="53">
        <v>811920.9</v>
      </c>
    </row>
    <row r="18064" spans="1:8" customFormat="1" x14ac:dyDescent="0.25">
      <c r="A18064" t="s">
        <v>593</v>
      </c>
      <c r="B18064" s="52" t="s">
        <v>197</v>
      </c>
      <c r="C18064" t="s">
        <v>423</v>
      </c>
      <c r="D18064" t="s">
        <v>1108</v>
      </c>
      <c r="E18064" t="s">
        <v>1110</v>
      </c>
      <c r="F18064" t="s">
        <v>1170</v>
      </c>
      <c r="G18064" t="s">
        <v>1117</v>
      </c>
      <c r="H18064" s="53">
        <v>1038092.04</v>
      </c>
    </row>
    <row r="18065" spans="1:8" customFormat="1" x14ac:dyDescent="0.25">
      <c r="A18065" t="s">
        <v>593</v>
      </c>
      <c r="B18065" s="52" t="s">
        <v>197</v>
      </c>
      <c r="C18065" t="s">
        <v>425</v>
      </c>
      <c r="D18065" t="s">
        <v>1108</v>
      </c>
      <c r="E18065" t="s">
        <v>1110</v>
      </c>
      <c r="F18065" t="s">
        <v>1170</v>
      </c>
      <c r="G18065" t="s">
        <v>1125</v>
      </c>
      <c r="H18065" s="53">
        <v>111424.29</v>
      </c>
    </row>
    <row r="18066" spans="1:8" customFormat="1" x14ac:dyDescent="0.25">
      <c r="A18066" t="s">
        <v>593</v>
      </c>
      <c r="B18066" s="52" t="s">
        <v>197</v>
      </c>
      <c r="C18066" t="s">
        <v>447</v>
      </c>
      <c r="D18066" t="s">
        <v>1108</v>
      </c>
      <c r="E18066" t="s">
        <v>1110</v>
      </c>
      <c r="F18066" t="s">
        <v>1170</v>
      </c>
      <c r="G18066" t="s">
        <v>1120</v>
      </c>
      <c r="H18066" s="53">
        <v>52475.38</v>
      </c>
    </row>
    <row r="18067" spans="1:8" customFormat="1" x14ac:dyDescent="0.25">
      <c r="A18067" t="s">
        <v>593</v>
      </c>
      <c r="B18067" s="52" t="s">
        <v>197</v>
      </c>
      <c r="C18067" t="s">
        <v>423</v>
      </c>
      <c r="D18067" t="s">
        <v>1108</v>
      </c>
      <c r="E18067" t="s">
        <v>1110</v>
      </c>
      <c r="F18067" t="s">
        <v>1171</v>
      </c>
      <c r="G18067" t="s">
        <v>1117</v>
      </c>
      <c r="H18067" s="53">
        <v>42172953.079999998</v>
      </c>
    </row>
    <row r="18068" spans="1:8" customFormat="1" x14ac:dyDescent="0.25">
      <c r="A18068" t="s">
        <v>593</v>
      </c>
      <c r="B18068" s="52" t="s">
        <v>197</v>
      </c>
      <c r="C18068" t="s">
        <v>425</v>
      </c>
      <c r="D18068" t="s">
        <v>1108</v>
      </c>
      <c r="E18068" t="s">
        <v>1110</v>
      </c>
      <c r="F18068" t="s">
        <v>1171</v>
      </c>
      <c r="G18068" t="s">
        <v>1125</v>
      </c>
      <c r="H18068" s="53">
        <v>1134677.8600000001</v>
      </c>
    </row>
    <row r="18069" spans="1:8" customFormat="1" x14ac:dyDescent="0.25">
      <c r="A18069" t="s">
        <v>593</v>
      </c>
      <c r="B18069" s="52" t="s">
        <v>197</v>
      </c>
      <c r="C18069" t="s">
        <v>443</v>
      </c>
      <c r="D18069" t="s">
        <v>1108</v>
      </c>
      <c r="E18069" t="s">
        <v>1110</v>
      </c>
      <c r="F18069" t="s">
        <v>1171</v>
      </c>
      <c r="G18069" t="s">
        <v>1126</v>
      </c>
      <c r="H18069" s="53">
        <v>628.20000000000005</v>
      </c>
    </row>
    <row r="18070" spans="1:8" customFormat="1" x14ac:dyDescent="0.25">
      <c r="A18070" t="s">
        <v>593</v>
      </c>
      <c r="B18070" s="52" t="s">
        <v>197</v>
      </c>
      <c r="C18070" t="s">
        <v>447</v>
      </c>
      <c r="D18070" t="s">
        <v>1108</v>
      </c>
      <c r="E18070" t="s">
        <v>1110</v>
      </c>
      <c r="F18070" t="s">
        <v>1171</v>
      </c>
      <c r="G18070" t="s">
        <v>1120</v>
      </c>
      <c r="H18070" s="53">
        <v>5238162.08</v>
      </c>
    </row>
    <row r="18071" spans="1:8" customFormat="1" x14ac:dyDescent="0.25">
      <c r="A18071" t="s">
        <v>593</v>
      </c>
      <c r="B18071" s="52" t="s">
        <v>197</v>
      </c>
      <c r="C18071" t="s">
        <v>423</v>
      </c>
      <c r="D18071" t="s">
        <v>1108</v>
      </c>
      <c r="E18071" t="s">
        <v>1110</v>
      </c>
      <c r="F18071" t="s">
        <v>1172</v>
      </c>
      <c r="G18071" t="s">
        <v>1117</v>
      </c>
      <c r="H18071" s="53">
        <v>4779630.91</v>
      </c>
    </row>
    <row r="18072" spans="1:8" customFormat="1" x14ac:dyDescent="0.25">
      <c r="A18072" t="s">
        <v>593</v>
      </c>
      <c r="B18072" s="52" t="s">
        <v>197</v>
      </c>
      <c r="C18072" t="s">
        <v>425</v>
      </c>
      <c r="D18072" t="s">
        <v>1108</v>
      </c>
      <c r="E18072" t="s">
        <v>1110</v>
      </c>
      <c r="F18072" t="s">
        <v>1172</v>
      </c>
      <c r="G18072" t="s">
        <v>1125</v>
      </c>
      <c r="H18072" s="53">
        <v>293892.58</v>
      </c>
    </row>
    <row r="18073" spans="1:8" customFormat="1" x14ac:dyDescent="0.25">
      <c r="A18073" t="s">
        <v>593</v>
      </c>
      <c r="B18073" s="52" t="s">
        <v>197</v>
      </c>
      <c r="C18073" t="s">
        <v>447</v>
      </c>
      <c r="D18073" t="s">
        <v>1108</v>
      </c>
      <c r="E18073" t="s">
        <v>1110</v>
      </c>
      <c r="F18073" t="s">
        <v>1172</v>
      </c>
      <c r="G18073" t="s">
        <v>1120</v>
      </c>
      <c r="H18073" s="53">
        <v>36934.67</v>
      </c>
    </row>
    <row r="18074" spans="1:8" customFormat="1" x14ac:dyDescent="0.25">
      <c r="A18074" t="s">
        <v>593</v>
      </c>
      <c r="B18074" s="52" t="s">
        <v>197</v>
      </c>
      <c r="C18074" t="s">
        <v>423</v>
      </c>
      <c r="D18074" t="s">
        <v>1108</v>
      </c>
      <c r="E18074" t="s">
        <v>1110</v>
      </c>
      <c r="F18074" t="s">
        <v>1167</v>
      </c>
      <c r="G18074" t="s">
        <v>1117</v>
      </c>
      <c r="H18074" s="53">
        <v>3876560.87</v>
      </c>
    </row>
    <row r="18075" spans="1:8" customFormat="1" x14ac:dyDescent="0.25">
      <c r="A18075" t="s">
        <v>593</v>
      </c>
      <c r="B18075" s="52" t="s">
        <v>197</v>
      </c>
      <c r="C18075" t="s">
        <v>425</v>
      </c>
      <c r="D18075" t="s">
        <v>1108</v>
      </c>
      <c r="E18075" t="s">
        <v>1110</v>
      </c>
      <c r="F18075" t="s">
        <v>1167</v>
      </c>
      <c r="G18075" t="s">
        <v>1125</v>
      </c>
      <c r="H18075" s="53">
        <v>4251</v>
      </c>
    </row>
    <row r="18076" spans="1:8" customFormat="1" x14ac:dyDescent="0.25">
      <c r="A18076" t="s">
        <v>593</v>
      </c>
      <c r="B18076" s="52" t="s">
        <v>197</v>
      </c>
      <c r="C18076" t="s">
        <v>447</v>
      </c>
      <c r="D18076" t="s">
        <v>1108</v>
      </c>
      <c r="E18076" t="s">
        <v>1110</v>
      </c>
      <c r="F18076" t="s">
        <v>1167</v>
      </c>
      <c r="G18076" t="s">
        <v>1120</v>
      </c>
      <c r="H18076" s="53">
        <v>2117085.48</v>
      </c>
    </row>
    <row r="18077" spans="1:8" customFormat="1" x14ac:dyDescent="0.25">
      <c r="A18077" t="s">
        <v>593</v>
      </c>
      <c r="B18077" s="52" t="s">
        <v>197</v>
      </c>
      <c r="C18077" t="s">
        <v>449</v>
      </c>
      <c r="D18077" t="s">
        <v>1108</v>
      </c>
      <c r="E18077" t="s">
        <v>1110</v>
      </c>
      <c r="F18077" t="s">
        <v>1167</v>
      </c>
      <c r="G18077" t="s">
        <v>1121</v>
      </c>
      <c r="H18077" s="53">
        <v>467975.47</v>
      </c>
    </row>
    <row r="18078" spans="1:8" customFormat="1" x14ac:dyDescent="0.25">
      <c r="A18078" t="s">
        <v>593</v>
      </c>
      <c r="B18078" s="52" t="s">
        <v>197</v>
      </c>
      <c r="C18078" t="s">
        <v>423</v>
      </c>
      <c r="D18078" t="s">
        <v>1108</v>
      </c>
      <c r="E18078" t="s">
        <v>1110</v>
      </c>
      <c r="F18078" t="s">
        <v>1168</v>
      </c>
      <c r="G18078" t="s">
        <v>1117</v>
      </c>
      <c r="H18078" s="53">
        <v>3086356.26</v>
      </c>
    </row>
    <row r="18079" spans="1:8" customFormat="1" x14ac:dyDescent="0.25">
      <c r="A18079" t="s">
        <v>593</v>
      </c>
      <c r="B18079" s="52" t="s">
        <v>197</v>
      </c>
      <c r="C18079" t="s">
        <v>425</v>
      </c>
      <c r="D18079" t="s">
        <v>1108</v>
      </c>
      <c r="E18079" t="s">
        <v>1110</v>
      </c>
      <c r="F18079" t="s">
        <v>1168</v>
      </c>
      <c r="G18079" t="s">
        <v>1125</v>
      </c>
      <c r="H18079" s="53">
        <v>106484.81</v>
      </c>
    </row>
    <row r="18080" spans="1:8" customFormat="1" x14ac:dyDescent="0.25">
      <c r="A18080" t="s">
        <v>593</v>
      </c>
      <c r="B18080" s="52" t="s">
        <v>197</v>
      </c>
      <c r="C18080" t="s">
        <v>447</v>
      </c>
      <c r="D18080" t="s">
        <v>1108</v>
      </c>
      <c r="E18080" t="s">
        <v>1110</v>
      </c>
      <c r="F18080" t="s">
        <v>1168</v>
      </c>
      <c r="G18080" t="s">
        <v>1120</v>
      </c>
      <c r="H18080" s="53">
        <v>1439888.3</v>
      </c>
    </row>
    <row r="18081" spans="1:8" customFormat="1" x14ac:dyDescent="0.25">
      <c r="A18081" t="s">
        <v>593</v>
      </c>
      <c r="B18081" s="52" t="s">
        <v>199</v>
      </c>
      <c r="C18081" t="s">
        <v>423</v>
      </c>
      <c r="D18081" t="s">
        <v>1108</v>
      </c>
      <c r="E18081" t="s">
        <v>1110</v>
      </c>
      <c r="F18081" t="s">
        <v>1169</v>
      </c>
      <c r="G18081" t="s">
        <v>1117</v>
      </c>
      <c r="H18081" s="53">
        <v>505514.46</v>
      </c>
    </row>
    <row r="18082" spans="1:8" customFormat="1" x14ac:dyDescent="0.25">
      <c r="A18082" t="s">
        <v>593</v>
      </c>
      <c r="B18082" s="52" t="s">
        <v>199</v>
      </c>
      <c r="C18082" t="s">
        <v>449</v>
      </c>
      <c r="D18082" t="s">
        <v>1108</v>
      </c>
      <c r="E18082" t="s">
        <v>1110</v>
      </c>
      <c r="F18082" t="s">
        <v>1169</v>
      </c>
      <c r="G18082" t="s">
        <v>1121</v>
      </c>
      <c r="H18082" s="53">
        <v>397805.48</v>
      </c>
    </row>
    <row r="18083" spans="1:8" customFormat="1" x14ac:dyDescent="0.25">
      <c r="A18083" t="s">
        <v>593</v>
      </c>
      <c r="B18083" s="52" t="s">
        <v>199</v>
      </c>
      <c r="C18083" t="s">
        <v>423</v>
      </c>
      <c r="D18083" t="s">
        <v>1108</v>
      </c>
      <c r="E18083" t="s">
        <v>1110</v>
      </c>
      <c r="F18083" t="s">
        <v>1170</v>
      </c>
      <c r="G18083" t="s">
        <v>1117</v>
      </c>
      <c r="H18083" s="53">
        <v>827378.88</v>
      </c>
    </row>
    <row r="18084" spans="1:8" customFormat="1" x14ac:dyDescent="0.25">
      <c r="A18084" t="s">
        <v>593</v>
      </c>
      <c r="B18084" s="52" t="s">
        <v>199</v>
      </c>
      <c r="C18084" t="s">
        <v>447</v>
      </c>
      <c r="D18084" t="s">
        <v>1108</v>
      </c>
      <c r="E18084" t="s">
        <v>1110</v>
      </c>
      <c r="F18084" t="s">
        <v>1170</v>
      </c>
      <c r="G18084" t="s">
        <v>1120</v>
      </c>
      <c r="H18084" s="53">
        <v>5904</v>
      </c>
    </row>
    <row r="18085" spans="1:8" customFormat="1" x14ac:dyDescent="0.25">
      <c r="A18085" t="s">
        <v>593</v>
      </c>
      <c r="B18085" s="52" t="s">
        <v>199</v>
      </c>
      <c r="C18085" t="s">
        <v>489</v>
      </c>
      <c r="D18085" t="s">
        <v>1108</v>
      </c>
      <c r="E18085" t="s">
        <v>1110</v>
      </c>
      <c r="F18085" t="s">
        <v>1170</v>
      </c>
      <c r="G18085" t="s">
        <v>1124</v>
      </c>
      <c r="H18085" s="53">
        <v>47925.96</v>
      </c>
    </row>
    <row r="18086" spans="1:8" customFormat="1" x14ac:dyDescent="0.25">
      <c r="A18086" t="s">
        <v>593</v>
      </c>
      <c r="B18086" s="52" t="s">
        <v>199</v>
      </c>
      <c r="C18086" t="s">
        <v>423</v>
      </c>
      <c r="D18086" t="s">
        <v>1108</v>
      </c>
      <c r="E18086" t="s">
        <v>1110</v>
      </c>
      <c r="F18086" t="s">
        <v>1171</v>
      </c>
      <c r="G18086" t="s">
        <v>1117</v>
      </c>
      <c r="H18086" s="53">
        <v>9349335</v>
      </c>
    </row>
    <row r="18087" spans="1:8" customFormat="1" x14ac:dyDescent="0.25">
      <c r="A18087" t="s">
        <v>593</v>
      </c>
      <c r="B18087" s="52" t="s">
        <v>199</v>
      </c>
      <c r="C18087" t="s">
        <v>447</v>
      </c>
      <c r="D18087" t="s">
        <v>1108</v>
      </c>
      <c r="E18087" t="s">
        <v>1110</v>
      </c>
      <c r="F18087" t="s">
        <v>1171</v>
      </c>
      <c r="G18087" t="s">
        <v>1120</v>
      </c>
      <c r="H18087" s="53">
        <v>228682.3</v>
      </c>
    </row>
    <row r="18088" spans="1:8" customFormat="1" x14ac:dyDescent="0.25">
      <c r="A18088" t="s">
        <v>593</v>
      </c>
      <c r="B18088" s="52" t="s">
        <v>199</v>
      </c>
      <c r="C18088" t="s">
        <v>423</v>
      </c>
      <c r="D18088" t="s">
        <v>1108</v>
      </c>
      <c r="E18088" t="s">
        <v>1110</v>
      </c>
      <c r="F18088" t="s">
        <v>1172</v>
      </c>
      <c r="G18088" t="s">
        <v>1117</v>
      </c>
      <c r="H18088" s="53">
        <v>1160086.27</v>
      </c>
    </row>
    <row r="18089" spans="1:8" customFormat="1" x14ac:dyDescent="0.25">
      <c r="A18089" t="s">
        <v>593</v>
      </c>
      <c r="B18089" s="52" t="s">
        <v>199</v>
      </c>
      <c r="C18089" t="s">
        <v>423</v>
      </c>
      <c r="D18089" t="s">
        <v>1108</v>
      </c>
      <c r="E18089" t="s">
        <v>1110</v>
      </c>
      <c r="F18089" t="s">
        <v>1167</v>
      </c>
      <c r="G18089" t="s">
        <v>1117</v>
      </c>
      <c r="H18089" s="53">
        <v>646401.97</v>
      </c>
    </row>
    <row r="18090" spans="1:8" customFormat="1" x14ac:dyDescent="0.25">
      <c r="A18090" t="s">
        <v>593</v>
      </c>
      <c r="B18090" s="52" t="s">
        <v>199</v>
      </c>
      <c r="C18090" t="s">
        <v>447</v>
      </c>
      <c r="D18090" t="s">
        <v>1108</v>
      </c>
      <c r="E18090" t="s">
        <v>1110</v>
      </c>
      <c r="F18090" t="s">
        <v>1167</v>
      </c>
      <c r="G18090" t="s">
        <v>1120</v>
      </c>
      <c r="H18090" s="53">
        <v>54630.45</v>
      </c>
    </row>
    <row r="18091" spans="1:8" customFormat="1" x14ac:dyDescent="0.25">
      <c r="A18091" t="s">
        <v>593</v>
      </c>
      <c r="B18091" s="52" t="s">
        <v>199</v>
      </c>
      <c r="C18091" t="s">
        <v>423</v>
      </c>
      <c r="D18091" t="s">
        <v>1108</v>
      </c>
      <c r="E18091" t="s">
        <v>1110</v>
      </c>
      <c r="F18091" t="s">
        <v>1168</v>
      </c>
      <c r="G18091" t="s">
        <v>1117</v>
      </c>
      <c r="H18091" s="53">
        <v>1215626.71</v>
      </c>
    </row>
    <row r="18092" spans="1:8" customFormat="1" x14ac:dyDescent="0.25">
      <c r="A18092" t="s">
        <v>593</v>
      </c>
      <c r="B18092" s="52" t="s">
        <v>201</v>
      </c>
      <c r="C18092" t="s">
        <v>423</v>
      </c>
      <c r="D18092" t="s">
        <v>1108</v>
      </c>
      <c r="E18092" t="s">
        <v>1110</v>
      </c>
      <c r="F18092" t="s">
        <v>1169</v>
      </c>
      <c r="G18092" t="s">
        <v>1117</v>
      </c>
      <c r="H18092" s="53">
        <v>408930.93</v>
      </c>
    </row>
    <row r="18093" spans="1:8" customFormat="1" x14ac:dyDescent="0.25">
      <c r="A18093" t="s">
        <v>593</v>
      </c>
      <c r="B18093" s="52" t="s">
        <v>201</v>
      </c>
      <c r="C18093" t="s">
        <v>449</v>
      </c>
      <c r="D18093" t="s">
        <v>1108</v>
      </c>
      <c r="E18093" t="s">
        <v>1110</v>
      </c>
      <c r="F18093" t="s">
        <v>1169</v>
      </c>
      <c r="G18093" t="s">
        <v>1121</v>
      </c>
      <c r="H18093" s="53">
        <v>190918.85</v>
      </c>
    </row>
    <row r="18094" spans="1:8" customFormat="1" x14ac:dyDescent="0.25">
      <c r="A18094" t="s">
        <v>593</v>
      </c>
      <c r="B18094" s="52" t="s">
        <v>201</v>
      </c>
      <c r="C18094" t="s">
        <v>423</v>
      </c>
      <c r="D18094" t="s">
        <v>1108</v>
      </c>
      <c r="E18094" t="s">
        <v>1110</v>
      </c>
      <c r="F18094" t="s">
        <v>1170</v>
      </c>
      <c r="G18094" t="s">
        <v>1117</v>
      </c>
      <c r="H18094" s="53">
        <v>493230.55</v>
      </c>
    </row>
    <row r="18095" spans="1:8" customFormat="1" x14ac:dyDescent="0.25">
      <c r="A18095" t="s">
        <v>593</v>
      </c>
      <c r="B18095" s="52" t="s">
        <v>201</v>
      </c>
      <c r="C18095" t="s">
        <v>423</v>
      </c>
      <c r="D18095" t="s">
        <v>1108</v>
      </c>
      <c r="E18095" t="s">
        <v>1110</v>
      </c>
      <c r="F18095" t="s">
        <v>1171</v>
      </c>
      <c r="G18095" t="s">
        <v>1117</v>
      </c>
      <c r="H18095" s="53">
        <v>5778080.71</v>
      </c>
    </row>
    <row r="18096" spans="1:8" customFormat="1" x14ac:dyDescent="0.25">
      <c r="A18096" t="s">
        <v>593</v>
      </c>
      <c r="B18096" s="52" t="s">
        <v>201</v>
      </c>
      <c r="C18096" t="s">
        <v>447</v>
      </c>
      <c r="D18096" t="s">
        <v>1108</v>
      </c>
      <c r="E18096" t="s">
        <v>1110</v>
      </c>
      <c r="F18096" t="s">
        <v>1171</v>
      </c>
      <c r="G18096" t="s">
        <v>1120</v>
      </c>
      <c r="H18096" s="53">
        <v>908336.07</v>
      </c>
    </row>
    <row r="18097" spans="1:8" customFormat="1" x14ac:dyDescent="0.25">
      <c r="A18097" t="s">
        <v>593</v>
      </c>
      <c r="B18097" s="52" t="s">
        <v>201</v>
      </c>
      <c r="C18097" t="s">
        <v>423</v>
      </c>
      <c r="D18097" t="s">
        <v>1108</v>
      </c>
      <c r="E18097" t="s">
        <v>1110</v>
      </c>
      <c r="F18097" t="s">
        <v>1172</v>
      </c>
      <c r="G18097" t="s">
        <v>1117</v>
      </c>
      <c r="H18097" s="53">
        <v>955889.25</v>
      </c>
    </row>
    <row r="18098" spans="1:8" customFormat="1" x14ac:dyDescent="0.25">
      <c r="A18098" t="s">
        <v>593</v>
      </c>
      <c r="B18098" s="52" t="s">
        <v>201</v>
      </c>
      <c r="C18098" t="s">
        <v>423</v>
      </c>
      <c r="D18098" t="s">
        <v>1108</v>
      </c>
      <c r="E18098" t="s">
        <v>1110</v>
      </c>
      <c r="F18098" t="s">
        <v>1167</v>
      </c>
      <c r="G18098" t="s">
        <v>1117</v>
      </c>
      <c r="H18098" s="53">
        <v>447059.18</v>
      </c>
    </row>
    <row r="18099" spans="1:8" customFormat="1" x14ac:dyDescent="0.25">
      <c r="A18099" t="s">
        <v>593</v>
      </c>
      <c r="B18099" s="52" t="s">
        <v>201</v>
      </c>
      <c r="C18099" t="s">
        <v>447</v>
      </c>
      <c r="D18099" t="s">
        <v>1108</v>
      </c>
      <c r="E18099" t="s">
        <v>1110</v>
      </c>
      <c r="F18099" t="s">
        <v>1167</v>
      </c>
      <c r="G18099" t="s">
        <v>1120</v>
      </c>
      <c r="H18099" s="53">
        <v>139464.54</v>
      </c>
    </row>
    <row r="18100" spans="1:8" customFormat="1" x14ac:dyDescent="0.25">
      <c r="A18100" t="s">
        <v>593</v>
      </c>
      <c r="B18100" s="52" t="s">
        <v>201</v>
      </c>
      <c r="C18100" t="s">
        <v>423</v>
      </c>
      <c r="D18100" t="s">
        <v>1108</v>
      </c>
      <c r="E18100" t="s">
        <v>1110</v>
      </c>
      <c r="F18100" t="s">
        <v>1168</v>
      </c>
      <c r="G18100" t="s">
        <v>1117</v>
      </c>
      <c r="H18100" s="53">
        <v>440902.33</v>
      </c>
    </row>
    <row r="18101" spans="1:8" customFormat="1" x14ac:dyDescent="0.25">
      <c r="A18101" t="s">
        <v>593</v>
      </c>
      <c r="B18101" s="52" t="s">
        <v>201</v>
      </c>
      <c r="C18101" t="s">
        <v>447</v>
      </c>
      <c r="D18101" t="s">
        <v>1108</v>
      </c>
      <c r="E18101" t="s">
        <v>1110</v>
      </c>
      <c r="F18101" t="s">
        <v>1168</v>
      </c>
      <c r="G18101" t="s">
        <v>1120</v>
      </c>
      <c r="H18101" s="53">
        <v>281266.61</v>
      </c>
    </row>
    <row r="18102" spans="1:8" customFormat="1" x14ac:dyDescent="0.25">
      <c r="A18102" t="s">
        <v>593</v>
      </c>
      <c r="B18102" s="52" t="s">
        <v>203</v>
      </c>
      <c r="C18102" t="s">
        <v>423</v>
      </c>
      <c r="D18102" t="s">
        <v>1108</v>
      </c>
      <c r="E18102" t="s">
        <v>1110</v>
      </c>
      <c r="F18102" t="s">
        <v>1169</v>
      </c>
      <c r="G18102" t="s">
        <v>1117</v>
      </c>
      <c r="H18102" s="53">
        <v>5629400.7400000002</v>
      </c>
    </row>
    <row r="18103" spans="1:8" customFormat="1" x14ac:dyDescent="0.25">
      <c r="A18103" t="s">
        <v>593</v>
      </c>
      <c r="B18103" s="52" t="s">
        <v>203</v>
      </c>
      <c r="C18103" t="s">
        <v>425</v>
      </c>
      <c r="D18103" t="s">
        <v>1108</v>
      </c>
      <c r="E18103" t="s">
        <v>1110</v>
      </c>
      <c r="F18103" t="s">
        <v>1169</v>
      </c>
      <c r="G18103" t="s">
        <v>1125</v>
      </c>
      <c r="H18103" s="53">
        <v>871233.79</v>
      </c>
    </row>
    <row r="18104" spans="1:8" customFormat="1" x14ac:dyDescent="0.25">
      <c r="A18104" t="s">
        <v>593</v>
      </c>
      <c r="B18104" s="52" t="s">
        <v>203</v>
      </c>
      <c r="C18104" t="s">
        <v>447</v>
      </c>
      <c r="D18104" t="s">
        <v>1108</v>
      </c>
      <c r="E18104" t="s">
        <v>1110</v>
      </c>
      <c r="F18104" t="s">
        <v>1169</v>
      </c>
      <c r="G18104" t="s">
        <v>1120</v>
      </c>
      <c r="H18104" s="53">
        <v>322109.43</v>
      </c>
    </row>
    <row r="18105" spans="1:8" customFormat="1" x14ac:dyDescent="0.25">
      <c r="A18105" t="s">
        <v>593</v>
      </c>
      <c r="B18105" s="52" t="s">
        <v>203</v>
      </c>
      <c r="C18105" t="s">
        <v>449</v>
      </c>
      <c r="D18105" t="s">
        <v>1108</v>
      </c>
      <c r="E18105" t="s">
        <v>1110</v>
      </c>
      <c r="F18105" t="s">
        <v>1169</v>
      </c>
      <c r="G18105" t="s">
        <v>1121</v>
      </c>
      <c r="H18105" s="53">
        <v>2930242.72</v>
      </c>
    </row>
    <row r="18106" spans="1:8" customFormat="1" x14ac:dyDescent="0.25">
      <c r="A18106" t="s">
        <v>593</v>
      </c>
      <c r="B18106" s="52" t="s">
        <v>203</v>
      </c>
      <c r="C18106" t="s">
        <v>485</v>
      </c>
      <c r="D18106" t="s">
        <v>1108</v>
      </c>
      <c r="E18106" t="s">
        <v>1110</v>
      </c>
      <c r="F18106" t="s">
        <v>1169</v>
      </c>
      <c r="G18106" t="s">
        <v>1123</v>
      </c>
      <c r="H18106" s="53">
        <v>8928.7000000000007</v>
      </c>
    </row>
    <row r="18107" spans="1:8" customFormat="1" x14ac:dyDescent="0.25">
      <c r="A18107" t="s">
        <v>593</v>
      </c>
      <c r="B18107" s="52" t="s">
        <v>203</v>
      </c>
      <c r="C18107" t="s">
        <v>1137</v>
      </c>
      <c r="D18107" t="s">
        <v>1108</v>
      </c>
      <c r="E18107" t="s">
        <v>1110</v>
      </c>
      <c r="F18107" t="s">
        <v>1169</v>
      </c>
      <c r="G18107" t="s">
        <v>1138</v>
      </c>
      <c r="H18107" s="53">
        <v>253031.31</v>
      </c>
    </row>
    <row r="18108" spans="1:8" customFormat="1" x14ac:dyDescent="0.25">
      <c r="A18108" t="s">
        <v>593</v>
      </c>
      <c r="B18108" s="52" t="s">
        <v>203</v>
      </c>
      <c r="C18108" t="s">
        <v>423</v>
      </c>
      <c r="D18108" t="s">
        <v>1108</v>
      </c>
      <c r="E18108" t="s">
        <v>1110</v>
      </c>
      <c r="F18108" t="s">
        <v>1170</v>
      </c>
      <c r="G18108" t="s">
        <v>1117</v>
      </c>
      <c r="H18108" s="53">
        <v>4026952.39</v>
      </c>
    </row>
    <row r="18109" spans="1:8" customFormat="1" x14ac:dyDescent="0.25">
      <c r="A18109" t="s">
        <v>593</v>
      </c>
      <c r="B18109" s="52" t="s">
        <v>203</v>
      </c>
      <c r="C18109" t="s">
        <v>425</v>
      </c>
      <c r="D18109" t="s">
        <v>1108</v>
      </c>
      <c r="E18109" t="s">
        <v>1110</v>
      </c>
      <c r="F18109" t="s">
        <v>1170</v>
      </c>
      <c r="G18109" t="s">
        <v>1125</v>
      </c>
      <c r="H18109" s="53">
        <v>215164</v>
      </c>
    </row>
    <row r="18110" spans="1:8" customFormat="1" x14ac:dyDescent="0.25">
      <c r="A18110" t="s">
        <v>593</v>
      </c>
      <c r="B18110" s="52" t="s">
        <v>203</v>
      </c>
      <c r="C18110" t="s">
        <v>423</v>
      </c>
      <c r="D18110" t="s">
        <v>1108</v>
      </c>
      <c r="E18110" t="s">
        <v>1110</v>
      </c>
      <c r="F18110" t="s">
        <v>1171</v>
      </c>
      <c r="G18110" t="s">
        <v>1117</v>
      </c>
      <c r="H18110" s="53">
        <v>219152757.84999999</v>
      </c>
    </row>
    <row r="18111" spans="1:8" customFormat="1" x14ac:dyDescent="0.25">
      <c r="A18111" t="s">
        <v>593</v>
      </c>
      <c r="B18111" s="52" t="s">
        <v>203</v>
      </c>
      <c r="C18111" t="s">
        <v>425</v>
      </c>
      <c r="D18111" t="s">
        <v>1108</v>
      </c>
      <c r="E18111" t="s">
        <v>1110</v>
      </c>
      <c r="F18111" t="s">
        <v>1171</v>
      </c>
      <c r="G18111" t="s">
        <v>1125</v>
      </c>
      <c r="H18111" s="53">
        <v>17672495.539999999</v>
      </c>
    </row>
    <row r="18112" spans="1:8" customFormat="1" x14ac:dyDescent="0.25">
      <c r="A18112" t="s">
        <v>593</v>
      </c>
      <c r="B18112" s="52" t="s">
        <v>203</v>
      </c>
      <c r="C18112" t="s">
        <v>447</v>
      </c>
      <c r="D18112" t="s">
        <v>1108</v>
      </c>
      <c r="E18112" t="s">
        <v>1110</v>
      </c>
      <c r="F18112" t="s">
        <v>1171</v>
      </c>
      <c r="G18112" t="s">
        <v>1120</v>
      </c>
      <c r="H18112" s="53">
        <v>14356602.289999999</v>
      </c>
    </row>
    <row r="18113" spans="1:8" customFormat="1" x14ac:dyDescent="0.25">
      <c r="A18113" t="s">
        <v>593</v>
      </c>
      <c r="B18113" s="52" t="s">
        <v>203</v>
      </c>
      <c r="C18113" t="s">
        <v>449</v>
      </c>
      <c r="D18113" t="s">
        <v>1108</v>
      </c>
      <c r="E18113" t="s">
        <v>1110</v>
      </c>
      <c r="F18113" t="s">
        <v>1171</v>
      </c>
      <c r="G18113" t="s">
        <v>1121</v>
      </c>
      <c r="H18113" s="53">
        <v>2980376.79</v>
      </c>
    </row>
    <row r="18114" spans="1:8" customFormat="1" x14ac:dyDescent="0.25">
      <c r="A18114" t="s">
        <v>593</v>
      </c>
      <c r="B18114" s="52" t="s">
        <v>203</v>
      </c>
      <c r="C18114" t="s">
        <v>485</v>
      </c>
      <c r="D18114" t="s">
        <v>1108</v>
      </c>
      <c r="E18114" t="s">
        <v>1110</v>
      </c>
      <c r="F18114" t="s">
        <v>1171</v>
      </c>
      <c r="G18114" t="s">
        <v>1123</v>
      </c>
      <c r="H18114" s="53">
        <v>172731.31</v>
      </c>
    </row>
    <row r="18115" spans="1:8" customFormat="1" x14ac:dyDescent="0.25">
      <c r="A18115" t="s">
        <v>593</v>
      </c>
      <c r="B18115" s="52" t="s">
        <v>203</v>
      </c>
      <c r="C18115" t="s">
        <v>1133</v>
      </c>
      <c r="D18115" t="s">
        <v>1108</v>
      </c>
      <c r="E18115" t="s">
        <v>1110</v>
      </c>
      <c r="F18115" t="s">
        <v>1171</v>
      </c>
      <c r="G18115" t="s">
        <v>1134</v>
      </c>
      <c r="H18115" s="53">
        <v>9000</v>
      </c>
    </row>
    <row r="18116" spans="1:8" customFormat="1" x14ac:dyDescent="0.25">
      <c r="A18116" t="s">
        <v>593</v>
      </c>
      <c r="B18116" s="52" t="s">
        <v>203</v>
      </c>
      <c r="C18116" t="s">
        <v>423</v>
      </c>
      <c r="D18116" t="s">
        <v>1108</v>
      </c>
      <c r="E18116" t="s">
        <v>1110</v>
      </c>
      <c r="F18116" t="s">
        <v>1172</v>
      </c>
      <c r="G18116" t="s">
        <v>1117</v>
      </c>
      <c r="H18116" s="53">
        <v>29844800.829999998</v>
      </c>
    </row>
    <row r="18117" spans="1:8" customFormat="1" x14ac:dyDescent="0.25">
      <c r="A18117" t="s">
        <v>593</v>
      </c>
      <c r="B18117" s="52" t="s">
        <v>203</v>
      </c>
      <c r="C18117" t="s">
        <v>425</v>
      </c>
      <c r="D18117" t="s">
        <v>1108</v>
      </c>
      <c r="E18117" t="s">
        <v>1110</v>
      </c>
      <c r="F18117" t="s">
        <v>1172</v>
      </c>
      <c r="G18117" t="s">
        <v>1125</v>
      </c>
      <c r="H18117" s="53">
        <v>2927327.93</v>
      </c>
    </row>
    <row r="18118" spans="1:8" customFormat="1" x14ac:dyDescent="0.25">
      <c r="A18118" t="s">
        <v>593</v>
      </c>
      <c r="B18118" s="52" t="s">
        <v>203</v>
      </c>
      <c r="C18118" t="s">
        <v>447</v>
      </c>
      <c r="D18118" t="s">
        <v>1108</v>
      </c>
      <c r="E18118" t="s">
        <v>1110</v>
      </c>
      <c r="F18118" t="s">
        <v>1172</v>
      </c>
      <c r="G18118" t="s">
        <v>1120</v>
      </c>
      <c r="H18118" s="53">
        <v>27120.34</v>
      </c>
    </row>
    <row r="18119" spans="1:8" customFormat="1" x14ac:dyDescent="0.25">
      <c r="A18119" t="s">
        <v>593</v>
      </c>
      <c r="B18119" s="52" t="s">
        <v>203</v>
      </c>
      <c r="C18119" t="s">
        <v>449</v>
      </c>
      <c r="D18119" t="s">
        <v>1108</v>
      </c>
      <c r="E18119" t="s">
        <v>1110</v>
      </c>
      <c r="F18119" t="s">
        <v>1172</v>
      </c>
      <c r="G18119" t="s">
        <v>1121</v>
      </c>
      <c r="H18119" s="53">
        <v>329036.34000000003</v>
      </c>
    </row>
    <row r="18120" spans="1:8" customFormat="1" x14ac:dyDescent="0.25">
      <c r="A18120" t="s">
        <v>593</v>
      </c>
      <c r="B18120" s="52" t="s">
        <v>203</v>
      </c>
      <c r="C18120" t="s">
        <v>485</v>
      </c>
      <c r="D18120" t="s">
        <v>1108</v>
      </c>
      <c r="E18120" t="s">
        <v>1110</v>
      </c>
      <c r="F18120" t="s">
        <v>1172</v>
      </c>
      <c r="G18120" t="s">
        <v>1123</v>
      </c>
      <c r="H18120" s="53">
        <v>5427.24</v>
      </c>
    </row>
    <row r="18121" spans="1:8" customFormat="1" x14ac:dyDescent="0.25">
      <c r="A18121" t="s">
        <v>593</v>
      </c>
      <c r="B18121" s="52" t="s">
        <v>203</v>
      </c>
      <c r="C18121" t="s">
        <v>423</v>
      </c>
      <c r="D18121" t="s">
        <v>1108</v>
      </c>
      <c r="E18121" t="s">
        <v>1110</v>
      </c>
      <c r="F18121" t="s">
        <v>1167</v>
      </c>
      <c r="G18121" t="s">
        <v>1117</v>
      </c>
      <c r="H18121" s="53">
        <v>19552856.91</v>
      </c>
    </row>
    <row r="18122" spans="1:8" customFormat="1" x14ac:dyDescent="0.25">
      <c r="A18122" t="s">
        <v>593</v>
      </c>
      <c r="B18122" s="52" t="s">
        <v>203</v>
      </c>
      <c r="C18122" t="s">
        <v>425</v>
      </c>
      <c r="D18122" t="s">
        <v>1108</v>
      </c>
      <c r="E18122" t="s">
        <v>1110</v>
      </c>
      <c r="F18122" t="s">
        <v>1167</v>
      </c>
      <c r="G18122" t="s">
        <v>1125</v>
      </c>
      <c r="H18122" s="53">
        <v>858584.71</v>
      </c>
    </row>
    <row r="18123" spans="1:8" customFormat="1" x14ac:dyDescent="0.25">
      <c r="A18123" t="s">
        <v>593</v>
      </c>
      <c r="B18123" s="52" t="s">
        <v>203</v>
      </c>
      <c r="C18123" t="s">
        <v>447</v>
      </c>
      <c r="D18123" t="s">
        <v>1108</v>
      </c>
      <c r="E18123" t="s">
        <v>1110</v>
      </c>
      <c r="F18123" t="s">
        <v>1167</v>
      </c>
      <c r="G18123" t="s">
        <v>1120</v>
      </c>
      <c r="H18123" s="53">
        <v>3344777.44</v>
      </c>
    </row>
    <row r="18124" spans="1:8" customFormat="1" x14ac:dyDescent="0.25">
      <c r="A18124" t="s">
        <v>593</v>
      </c>
      <c r="B18124" s="52" t="s">
        <v>203</v>
      </c>
      <c r="C18124" t="s">
        <v>449</v>
      </c>
      <c r="D18124" t="s">
        <v>1108</v>
      </c>
      <c r="E18124" t="s">
        <v>1110</v>
      </c>
      <c r="F18124" t="s">
        <v>1167</v>
      </c>
      <c r="G18124" t="s">
        <v>1121</v>
      </c>
      <c r="H18124" s="53">
        <v>30592.51</v>
      </c>
    </row>
    <row r="18125" spans="1:8" customFormat="1" x14ac:dyDescent="0.25">
      <c r="A18125" t="s">
        <v>593</v>
      </c>
      <c r="B18125" s="52" t="s">
        <v>203</v>
      </c>
      <c r="C18125" t="s">
        <v>423</v>
      </c>
      <c r="D18125" t="s">
        <v>1108</v>
      </c>
      <c r="E18125" t="s">
        <v>1110</v>
      </c>
      <c r="F18125" t="s">
        <v>1168</v>
      </c>
      <c r="G18125" t="s">
        <v>1117</v>
      </c>
      <c r="H18125" s="53">
        <v>29262596.640000001</v>
      </c>
    </row>
    <row r="18126" spans="1:8" customFormat="1" x14ac:dyDescent="0.25">
      <c r="A18126" t="s">
        <v>593</v>
      </c>
      <c r="B18126" s="52" t="s">
        <v>203</v>
      </c>
      <c r="C18126" t="s">
        <v>425</v>
      </c>
      <c r="D18126" t="s">
        <v>1108</v>
      </c>
      <c r="E18126" t="s">
        <v>1110</v>
      </c>
      <c r="F18126" t="s">
        <v>1168</v>
      </c>
      <c r="G18126" t="s">
        <v>1125</v>
      </c>
      <c r="H18126" s="53">
        <v>2200632.9500000002</v>
      </c>
    </row>
    <row r="18127" spans="1:8" customFormat="1" x14ac:dyDescent="0.25">
      <c r="A18127" t="s">
        <v>593</v>
      </c>
      <c r="B18127" s="52" t="s">
        <v>203</v>
      </c>
      <c r="C18127" t="s">
        <v>447</v>
      </c>
      <c r="D18127" t="s">
        <v>1108</v>
      </c>
      <c r="E18127" t="s">
        <v>1110</v>
      </c>
      <c r="F18127" t="s">
        <v>1168</v>
      </c>
      <c r="G18127" t="s">
        <v>1120</v>
      </c>
      <c r="H18127" s="53">
        <v>6192914.2800000003</v>
      </c>
    </row>
    <row r="18128" spans="1:8" customFormat="1" x14ac:dyDescent="0.25">
      <c r="A18128" t="s">
        <v>593</v>
      </c>
      <c r="B18128" s="52" t="s">
        <v>203</v>
      </c>
      <c r="C18128" t="s">
        <v>449</v>
      </c>
      <c r="D18128" t="s">
        <v>1108</v>
      </c>
      <c r="E18128" t="s">
        <v>1110</v>
      </c>
      <c r="F18128" t="s">
        <v>1168</v>
      </c>
      <c r="G18128" t="s">
        <v>1121</v>
      </c>
      <c r="H18128" s="53">
        <v>164484.49</v>
      </c>
    </row>
    <row r="18129" spans="1:8" customFormat="1" x14ac:dyDescent="0.25">
      <c r="A18129" t="s">
        <v>593</v>
      </c>
      <c r="B18129" s="52" t="s">
        <v>203</v>
      </c>
      <c r="C18129" t="s">
        <v>523</v>
      </c>
      <c r="D18129" t="s">
        <v>1108</v>
      </c>
      <c r="E18129" t="s">
        <v>1110</v>
      </c>
      <c r="F18129" t="s">
        <v>1168</v>
      </c>
      <c r="G18129" t="s">
        <v>1130</v>
      </c>
      <c r="H18129" s="53">
        <v>36353.15</v>
      </c>
    </row>
    <row r="18130" spans="1:8" customFormat="1" x14ac:dyDescent="0.25">
      <c r="A18130" t="s">
        <v>593</v>
      </c>
      <c r="B18130" s="52" t="s">
        <v>205</v>
      </c>
      <c r="C18130" t="s">
        <v>423</v>
      </c>
      <c r="D18130" t="s">
        <v>1108</v>
      </c>
      <c r="E18130" t="s">
        <v>1110</v>
      </c>
      <c r="F18130" t="s">
        <v>1169</v>
      </c>
      <c r="G18130" t="s">
        <v>1117</v>
      </c>
      <c r="H18130" s="53">
        <v>2619567.6800000002</v>
      </c>
    </row>
    <row r="18131" spans="1:8" customFormat="1" x14ac:dyDescent="0.25">
      <c r="A18131" t="s">
        <v>593</v>
      </c>
      <c r="B18131" s="52" t="s">
        <v>205</v>
      </c>
      <c r="C18131" t="s">
        <v>443</v>
      </c>
      <c r="D18131" t="s">
        <v>1108</v>
      </c>
      <c r="E18131" t="s">
        <v>1110</v>
      </c>
      <c r="F18131" t="s">
        <v>1169</v>
      </c>
      <c r="G18131" t="s">
        <v>1126</v>
      </c>
      <c r="H18131" s="53">
        <v>13866.72</v>
      </c>
    </row>
    <row r="18132" spans="1:8" customFormat="1" x14ac:dyDescent="0.25">
      <c r="A18132" t="s">
        <v>593</v>
      </c>
      <c r="B18132" s="52" t="s">
        <v>205</v>
      </c>
      <c r="C18132" t="s">
        <v>447</v>
      </c>
      <c r="D18132" t="s">
        <v>1108</v>
      </c>
      <c r="E18132" t="s">
        <v>1110</v>
      </c>
      <c r="F18132" t="s">
        <v>1169</v>
      </c>
      <c r="G18132" t="s">
        <v>1120</v>
      </c>
      <c r="H18132" s="53">
        <v>1989.42</v>
      </c>
    </row>
    <row r="18133" spans="1:8" customFormat="1" x14ac:dyDescent="0.25">
      <c r="A18133" t="s">
        <v>593</v>
      </c>
      <c r="B18133" s="52" t="s">
        <v>205</v>
      </c>
      <c r="C18133" t="s">
        <v>449</v>
      </c>
      <c r="D18133" t="s">
        <v>1108</v>
      </c>
      <c r="E18133" t="s">
        <v>1110</v>
      </c>
      <c r="F18133" t="s">
        <v>1169</v>
      </c>
      <c r="G18133" t="s">
        <v>1121</v>
      </c>
      <c r="H18133" s="53">
        <v>2172144.4900000002</v>
      </c>
    </row>
    <row r="18134" spans="1:8" customFormat="1" x14ac:dyDescent="0.25">
      <c r="A18134" t="s">
        <v>593</v>
      </c>
      <c r="B18134" s="52" t="s">
        <v>205</v>
      </c>
      <c r="C18134" t="s">
        <v>489</v>
      </c>
      <c r="D18134" t="s">
        <v>1108</v>
      </c>
      <c r="E18134" t="s">
        <v>1110</v>
      </c>
      <c r="F18134" t="s">
        <v>1169</v>
      </c>
      <c r="G18134" t="s">
        <v>1124</v>
      </c>
      <c r="H18134" s="53">
        <v>181081.60000000001</v>
      </c>
    </row>
    <row r="18135" spans="1:8" customFormat="1" x14ac:dyDescent="0.25">
      <c r="A18135" t="s">
        <v>593</v>
      </c>
      <c r="B18135" s="52" t="s">
        <v>205</v>
      </c>
      <c r="C18135" t="s">
        <v>423</v>
      </c>
      <c r="D18135" t="s">
        <v>1108</v>
      </c>
      <c r="E18135" t="s">
        <v>1110</v>
      </c>
      <c r="F18135" t="s">
        <v>1170</v>
      </c>
      <c r="G18135" t="s">
        <v>1117</v>
      </c>
      <c r="H18135" s="53">
        <v>1168415.43</v>
      </c>
    </row>
    <row r="18136" spans="1:8" customFormat="1" x14ac:dyDescent="0.25">
      <c r="A18136" t="s">
        <v>593</v>
      </c>
      <c r="B18136" s="52" t="s">
        <v>205</v>
      </c>
      <c r="C18136" t="s">
        <v>425</v>
      </c>
      <c r="D18136" t="s">
        <v>1108</v>
      </c>
      <c r="E18136" t="s">
        <v>1110</v>
      </c>
      <c r="F18136" t="s">
        <v>1170</v>
      </c>
      <c r="G18136" t="s">
        <v>1125</v>
      </c>
      <c r="H18136" s="53">
        <v>7470.87</v>
      </c>
    </row>
    <row r="18137" spans="1:8" customFormat="1" x14ac:dyDescent="0.25">
      <c r="A18137" t="s">
        <v>593</v>
      </c>
      <c r="B18137" s="52" t="s">
        <v>205</v>
      </c>
      <c r="C18137" t="s">
        <v>423</v>
      </c>
      <c r="D18137" t="s">
        <v>1108</v>
      </c>
      <c r="E18137" t="s">
        <v>1110</v>
      </c>
      <c r="F18137" t="s">
        <v>1171</v>
      </c>
      <c r="G18137" t="s">
        <v>1117</v>
      </c>
      <c r="H18137" s="53">
        <v>92298004.689999998</v>
      </c>
    </row>
    <row r="18138" spans="1:8" customFormat="1" x14ac:dyDescent="0.25">
      <c r="A18138" t="s">
        <v>593</v>
      </c>
      <c r="B18138" s="52" t="s">
        <v>205</v>
      </c>
      <c r="C18138" t="s">
        <v>425</v>
      </c>
      <c r="D18138" t="s">
        <v>1108</v>
      </c>
      <c r="E18138" t="s">
        <v>1110</v>
      </c>
      <c r="F18138" t="s">
        <v>1171</v>
      </c>
      <c r="G18138" t="s">
        <v>1125</v>
      </c>
      <c r="H18138" s="53">
        <v>11517772.779999999</v>
      </c>
    </row>
    <row r="18139" spans="1:8" customFormat="1" x14ac:dyDescent="0.25">
      <c r="A18139" t="s">
        <v>593</v>
      </c>
      <c r="B18139" s="52" t="s">
        <v>205</v>
      </c>
      <c r="C18139" t="s">
        <v>441</v>
      </c>
      <c r="D18139" t="s">
        <v>1108</v>
      </c>
      <c r="E18139" t="s">
        <v>1110</v>
      </c>
      <c r="F18139" t="s">
        <v>1171</v>
      </c>
      <c r="G18139" t="s">
        <v>1118</v>
      </c>
      <c r="H18139" s="53">
        <v>2670227.25</v>
      </c>
    </row>
    <row r="18140" spans="1:8" customFormat="1" x14ac:dyDescent="0.25">
      <c r="A18140" t="s">
        <v>593</v>
      </c>
      <c r="B18140" s="52" t="s">
        <v>205</v>
      </c>
      <c r="C18140" t="s">
        <v>443</v>
      </c>
      <c r="D18140" t="s">
        <v>1108</v>
      </c>
      <c r="E18140" t="s">
        <v>1110</v>
      </c>
      <c r="F18140" t="s">
        <v>1171</v>
      </c>
      <c r="G18140" t="s">
        <v>1126</v>
      </c>
      <c r="H18140" s="53">
        <v>184586.11</v>
      </c>
    </row>
    <row r="18141" spans="1:8" customFormat="1" x14ac:dyDescent="0.25">
      <c r="A18141" t="s">
        <v>593</v>
      </c>
      <c r="B18141" s="52" t="s">
        <v>205</v>
      </c>
      <c r="C18141" t="s">
        <v>447</v>
      </c>
      <c r="D18141" t="s">
        <v>1108</v>
      </c>
      <c r="E18141" t="s">
        <v>1110</v>
      </c>
      <c r="F18141" t="s">
        <v>1171</v>
      </c>
      <c r="G18141" t="s">
        <v>1120</v>
      </c>
      <c r="H18141" s="53">
        <v>7306578.2000000002</v>
      </c>
    </row>
    <row r="18142" spans="1:8" customFormat="1" x14ac:dyDescent="0.25">
      <c r="A18142" t="s">
        <v>593</v>
      </c>
      <c r="B18142" s="52" t="s">
        <v>205</v>
      </c>
      <c r="C18142" t="s">
        <v>449</v>
      </c>
      <c r="D18142" t="s">
        <v>1108</v>
      </c>
      <c r="E18142" t="s">
        <v>1110</v>
      </c>
      <c r="F18142" t="s">
        <v>1171</v>
      </c>
      <c r="G18142" t="s">
        <v>1121</v>
      </c>
      <c r="H18142" s="53">
        <v>18393.259999999998</v>
      </c>
    </row>
    <row r="18143" spans="1:8" customFormat="1" x14ac:dyDescent="0.25">
      <c r="A18143" t="s">
        <v>593</v>
      </c>
      <c r="B18143" s="52" t="s">
        <v>205</v>
      </c>
      <c r="C18143" t="s">
        <v>489</v>
      </c>
      <c r="D18143" t="s">
        <v>1108</v>
      </c>
      <c r="E18143" t="s">
        <v>1110</v>
      </c>
      <c r="F18143" t="s">
        <v>1171</v>
      </c>
      <c r="G18143" t="s">
        <v>1124</v>
      </c>
      <c r="H18143" s="53">
        <v>84395.54</v>
      </c>
    </row>
    <row r="18144" spans="1:8" customFormat="1" x14ac:dyDescent="0.25">
      <c r="A18144" t="s">
        <v>593</v>
      </c>
      <c r="B18144" s="52" t="s">
        <v>205</v>
      </c>
      <c r="C18144" t="s">
        <v>423</v>
      </c>
      <c r="D18144" t="s">
        <v>1108</v>
      </c>
      <c r="E18144" t="s">
        <v>1110</v>
      </c>
      <c r="F18144" t="s">
        <v>1172</v>
      </c>
      <c r="G18144" t="s">
        <v>1117</v>
      </c>
      <c r="H18144" s="53">
        <v>12333330.93</v>
      </c>
    </row>
    <row r="18145" spans="1:8" customFormat="1" x14ac:dyDescent="0.25">
      <c r="A18145" t="s">
        <v>593</v>
      </c>
      <c r="B18145" s="52" t="s">
        <v>205</v>
      </c>
      <c r="C18145" t="s">
        <v>425</v>
      </c>
      <c r="D18145" t="s">
        <v>1108</v>
      </c>
      <c r="E18145" t="s">
        <v>1110</v>
      </c>
      <c r="F18145" t="s">
        <v>1172</v>
      </c>
      <c r="G18145" t="s">
        <v>1125</v>
      </c>
      <c r="H18145" s="53">
        <v>1903210.65</v>
      </c>
    </row>
    <row r="18146" spans="1:8" customFormat="1" x14ac:dyDescent="0.25">
      <c r="A18146" t="s">
        <v>593</v>
      </c>
      <c r="B18146" s="52" t="s">
        <v>205</v>
      </c>
      <c r="C18146" t="s">
        <v>441</v>
      </c>
      <c r="D18146" t="s">
        <v>1108</v>
      </c>
      <c r="E18146" t="s">
        <v>1110</v>
      </c>
      <c r="F18146" t="s">
        <v>1172</v>
      </c>
      <c r="G18146" t="s">
        <v>1118</v>
      </c>
      <c r="H18146" s="53">
        <v>22759.31</v>
      </c>
    </row>
    <row r="18147" spans="1:8" customFormat="1" x14ac:dyDescent="0.25">
      <c r="A18147" t="s">
        <v>593</v>
      </c>
      <c r="B18147" s="52" t="s">
        <v>205</v>
      </c>
      <c r="C18147" t="s">
        <v>443</v>
      </c>
      <c r="D18147" t="s">
        <v>1108</v>
      </c>
      <c r="E18147" t="s">
        <v>1110</v>
      </c>
      <c r="F18147" t="s">
        <v>1172</v>
      </c>
      <c r="G18147" t="s">
        <v>1126</v>
      </c>
      <c r="H18147" s="53">
        <v>43239.91</v>
      </c>
    </row>
    <row r="18148" spans="1:8" customFormat="1" x14ac:dyDescent="0.25">
      <c r="A18148" t="s">
        <v>593</v>
      </c>
      <c r="B18148" s="52" t="s">
        <v>205</v>
      </c>
      <c r="C18148" t="s">
        <v>447</v>
      </c>
      <c r="D18148" t="s">
        <v>1108</v>
      </c>
      <c r="E18148" t="s">
        <v>1110</v>
      </c>
      <c r="F18148" t="s">
        <v>1172</v>
      </c>
      <c r="G18148" t="s">
        <v>1120</v>
      </c>
      <c r="H18148" s="53">
        <v>544262.80000000005</v>
      </c>
    </row>
    <row r="18149" spans="1:8" customFormat="1" x14ac:dyDescent="0.25">
      <c r="A18149" t="s">
        <v>593</v>
      </c>
      <c r="B18149" s="52" t="s">
        <v>205</v>
      </c>
      <c r="C18149" t="s">
        <v>449</v>
      </c>
      <c r="D18149" t="s">
        <v>1108</v>
      </c>
      <c r="E18149" t="s">
        <v>1110</v>
      </c>
      <c r="F18149" t="s">
        <v>1172</v>
      </c>
      <c r="G18149" t="s">
        <v>1121</v>
      </c>
      <c r="H18149" s="53">
        <v>359.99</v>
      </c>
    </row>
    <row r="18150" spans="1:8" customFormat="1" x14ac:dyDescent="0.25">
      <c r="A18150" t="s">
        <v>593</v>
      </c>
      <c r="B18150" s="52" t="s">
        <v>205</v>
      </c>
      <c r="C18150" t="s">
        <v>423</v>
      </c>
      <c r="D18150" t="s">
        <v>1108</v>
      </c>
      <c r="E18150" t="s">
        <v>1110</v>
      </c>
      <c r="F18150" t="s">
        <v>1167</v>
      </c>
      <c r="G18150" t="s">
        <v>1117</v>
      </c>
      <c r="H18150" s="53">
        <v>16476503.18</v>
      </c>
    </row>
    <row r="18151" spans="1:8" customFormat="1" x14ac:dyDescent="0.25">
      <c r="A18151" t="s">
        <v>593</v>
      </c>
      <c r="B18151" s="52" t="s">
        <v>205</v>
      </c>
      <c r="C18151" t="s">
        <v>425</v>
      </c>
      <c r="D18151" t="s">
        <v>1108</v>
      </c>
      <c r="E18151" t="s">
        <v>1110</v>
      </c>
      <c r="F18151" t="s">
        <v>1167</v>
      </c>
      <c r="G18151" t="s">
        <v>1125</v>
      </c>
      <c r="H18151" s="53">
        <v>63847.07</v>
      </c>
    </row>
    <row r="18152" spans="1:8" customFormat="1" x14ac:dyDescent="0.25">
      <c r="A18152" t="s">
        <v>593</v>
      </c>
      <c r="B18152" s="52" t="s">
        <v>205</v>
      </c>
      <c r="C18152" t="s">
        <v>441</v>
      </c>
      <c r="D18152" t="s">
        <v>1108</v>
      </c>
      <c r="E18152" t="s">
        <v>1110</v>
      </c>
      <c r="F18152" t="s">
        <v>1167</v>
      </c>
      <c r="G18152" t="s">
        <v>1118</v>
      </c>
      <c r="H18152" s="53">
        <v>44702.82</v>
      </c>
    </row>
    <row r="18153" spans="1:8" customFormat="1" x14ac:dyDescent="0.25">
      <c r="A18153" t="s">
        <v>593</v>
      </c>
      <c r="B18153" s="52" t="s">
        <v>205</v>
      </c>
      <c r="C18153" t="s">
        <v>443</v>
      </c>
      <c r="D18153" t="s">
        <v>1108</v>
      </c>
      <c r="E18153" t="s">
        <v>1110</v>
      </c>
      <c r="F18153" t="s">
        <v>1167</v>
      </c>
      <c r="G18153" t="s">
        <v>1126</v>
      </c>
      <c r="H18153" s="53">
        <v>30957.07</v>
      </c>
    </row>
    <row r="18154" spans="1:8" customFormat="1" x14ac:dyDescent="0.25">
      <c r="A18154" t="s">
        <v>593</v>
      </c>
      <c r="B18154" s="52" t="s">
        <v>205</v>
      </c>
      <c r="C18154" t="s">
        <v>447</v>
      </c>
      <c r="D18154" t="s">
        <v>1108</v>
      </c>
      <c r="E18154" t="s">
        <v>1110</v>
      </c>
      <c r="F18154" t="s">
        <v>1167</v>
      </c>
      <c r="G18154" t="s">
        <v>1120</v>
      </c>
      <c r="H18154" s="53">
        <v>1424318.41</v>
      </c>
    </row>
    <row r="18155" spans="1:8" customFormat="1" x14ac:dyDescent="0.25">
      <c r="A18155" t="s">
        <v>593</v>
      </c>
      <c r="B18155" s="52" t="s">
        <v>205</v>
      </c>
      <c r="C18155" t="s">
        <v>489</v>
      </c>
      <c r="D18155" t="s">
        <v>1108</v>
      </c>
      <c r="E18155" t="s">
        <v>1110</v>
      </c>
      <c r="F18155" t="s">
        <v>1167</v>
      </c>
      <c r="G18155" t="s">
        <v>1124</v>
      </c>
      <c r="H18155" s="53">
        <v>121782.82</v>
      </c>
    </row>
    <row r="18156" spans="1:8" customFormat="1" x14ac:dyDescent="0.25">
      <c r="A18156" t="s">
        <v>593</v>
      </c>
      <c r="B18156" s="52" t="s">
        <v>205</v>
      </c>
      <c r="C18156" t="s">
        <v>423</v>
      </c>
      <c r="D18156" t="s">
        <v>1108</v>
      </c>
      <c r="E18156" t="s">
        <v>1110</v>
      </c>
      <c r="F18156" t="s">
        <v>1168</v>
      </c>
      <c r="G18156" t="s">
        <v>1117</v>
      </c>
      <c r="H18156" s="53">
        <v>11172357.869999999</v>
      </c>
    </row>
    <row r="18157" spans="1:8" customFormat="1" x14ac:dyDescent="0.25">
      <c r="A18157" t="s">
        <v>593</v>
      </c>
      <c r="B18157" s="52" t="s">
        <v>205</v>
      </c>
      <c r="C18157" t="s">
        <v>425</v>
      </c>
      <c r="D18157" t="s">
        <v>1108</v>
      </c>
      <c r="E18157" t="s">
        <v>1110</v>
      </c>
      <c r="F18157" t="s">
        <v>1168</v>
      </c>
      <c r="G18157" t="s">
        <v>1125</v>
      </c>
      <c r="H18157" s="53">
        <v>639806.22</v>
      </c>
    </row>
    <row r="18158" spans="1:8" customFormat="1" x14ac:dyDescent="0.25">
      <c r="A18158" t="s">
        <v>593</v>
      </c>
      <c r="B18158" s="52" t="s">
        <v>205</v>
      </c>
      <c r="C18158" t="s">
        <v>447</v>
      </c>
      <c r="D18158" t="s">
        <v>1108</v>
      </c>
      <c r="E18158" t="s">
        <v>1110</v>
      </c>
      <c r="F18158" t="s">
        <v>1168</v>
      </c>
      <c r="G18158" t="s">
        <v>1120</v>
      </c>
      <c r="H18158" s="53">
        <v>5858166.3300000001</v>
      </c>
    </row>
    <row r="18159" spans="1:8" customFormat="1" x14ac:dyDescent="0.25">
      <c r="A18159" t="s">
        <v>593</v>
      </c>
      <c r="B18159" s="52" t="s">
        <v>205</v>
      </c>
      <c r="C18159" t="s">
        <v>449</v>
      </c>
      <c r="D18159" t="s">
        <v>1108</v>
      </c>
      <c r="E18159" t="s">
        <v>1110</v>
      </c>
      <c r="F18159" t="s">
        <v>1168</v>
      </c>
      <c r="G18159" t="s">
        <v>1121</v>
      </c>
      <c r="H18159" s="53">
        <v>727.18</v>
      </c>
    </row>
    <row r="18160" spans="1:8" customFormat="1" x14ac:dyDescent="0.25">
      <c r="A18160" t="s">
        <v>593</v>
      </c>
      <c r="B18160" s="52" t="s">
        <v>207</v>
      </c>
      <c r="C18160" t="s">
        <v>423</v>
      </c>
      <c r="D18160" t="s">
        <v>1108</v>
      </c>
      <c r="E18160" t="s">
        <v>1110</v>
      </c>
      <c r="F18160" t="s">
        <v>1169</v>
      </c>
      <c r="G18160" t="s">
        <v>1117</v>
      </c>
      <c r="H18160" s="53">
        <v>501429.73</v>
      </c>
    </row>
    <row r="18161" spans="1:8" customFormat="1" x14ac:dyDescent="0.25">
      <c r="A18161" t="s">
        <v>593</v>
      </c>
      <c r="B18161" s="52" t="s">
        <v>207</v>
      </c>
      <c r="C18161" t="s">
        <v>449</v>
      </c>
      <c r="D18161" t="s">
        <v>1108</v>
      </c>
      <c r="E18161" t="s">
        <v>1110</v>
      </c>
      <c r="F18161" t="s">
        <v>1169</v>
      </c>
      <c r="G18161" t="s">
        <v>1121</v>
      </c>
      <c r="H18161" s="53">
        <v>421431.34</v>
      </c>
    </row>
    <row r="18162" spans="1:8" customFormat="1" x14ac:dyDescent="0.25">
      <c r="A18162" t="s">
        <v>593</v>
      </c>
      <c r="B18162" s="52" t="s">
        <v>207</v>
      </c>
      <c r="C18162" t="s">
        <v>1142</v>
      </c>
      <c r="D18162" t="s">
        <v>1108</v>
      </c>
      <c r="E18162" t="s">
        <v>1110</v>
      </c>
      <c r="F18162" t="s">
        <v>1169</v>
      </c>
      <c r="G18162" t="s">
        <v>1143</v>
      </c>
      <c r="H18162" s="53">
        <v>270</v>
      </c>
    </row>
    <row r="18163" spans="1:8" customFormat="1" x14ac:dyDescent="0.25">
      <c r="A18163" t="s">
        <v>593</v>
      </c>
      <c r="B18163" s="52" t="s">
        <v>207</v>
      </c>
      <c r="C18163" t="s">
        <v>423</v>
      </c>
      <c r="D18163" t="s">
        <v>1108</v>
      </c>
      <c r="E18163" t="s">
        <v>1110</v>
      </c>
      <c r="F18163" t="s">
        <v>1170</v>
      </c>
      <c r="G18163" t="s">
        <v>1117</v>
      </c>
      <c r="H18163" s="53">
        <v>655931.55000000005</v>
      </c>
    </row>
    <row r="18164" spans="1:8" customFormat="1" x14ac:dyDescent="0.25">
      <c r="A18164" t="s">
        <v>593</v>
      </c>
      <c r="B18164" s="52" t="s">
        <v>207</v>
      </c>
      <c r="C18164" t="s">
        <v>447</v>
      </c>
      <c r="D18164" t="s">
        <v>1108</v>
      </c>
      <c r="E18164" t="s">
        <v>1110</v>
      </c>
      <c r="F18164" t="s">
        <v>1170</v>
      </c>
      <c r="G18164" t="s">
        <v>1120</v>
      </c>
      <c r="H18164" s="53">
        <v>21765.46</v>
      </c>
    </row>
    <row r="18165" spans="1:8" customFormat="1" x14ac:dyDescent="0.25">
      <c r="A18165" t="s">
        <v>593</v>
      </c>
      <c r="B18165" s="52" t="s">
        <v>207</v>
      </c>
      <c r="C18165" t="s">
        <v>423</v>
      </c>
      <c r="D18165" t="s">
        <v>1108</v>
      </c>
      <c r="E18165" t="s">
        <v>1110</v>
      </c>
      <c r="F18165" t="s">
        <v>1171</v>
      </c>
      <c r="G18165" t="s">
        <v>1117</v>
      </c>
      <c r="H18165" s="53">
        <v>7620114.3700000001</v>
      </c>
    </row>
    <row r="18166" spans="1:8" customFormat="1" x14ac:dyDescent="0.25">
      <c r="A18166" t="s">
        <v>593</v>
      </c>
      <c r="B18166" s="52" t="s">
        <v>207</v>
      </c>
      <c r="C18166" t="s">
        <v>447</v>
      </c>
      <c r="D18166" t="s">
        <v>1108</v>
      </c>
      <c r="E18166" t="s">
        <v>1110</v>
      </c>
      <c r="F18166" t="s">
        <v>1171</v>
      </c>
      <c r="G18166" t="s">
        <v>1120</v>
      </c>
      <c r="H18166" s="53">
        <v>1069437.1599999999</v>
      </c>
    </row>
    <row r="18167" spans="1:8" customFormat="1" x14ac:dyDescent="0.25">
      <c r="A18167" t="s">
        <v>593</v>
      </c>
      <c r="B18167" s="52" t="s">
        <v>207</v>
      </c>
      <c r="C18167" t="s">
        <v>449</v>
      </c>
      <c r="D18167" t="s">
        <v>1108</v>
      </c>
      <c r="E18167" t="s">
        <v>1110</v>
      </c>
      <c r="F18167" t="s">
        <v>1171</v>
      </c>
      <c r="G18167" t="s">
        <v>1121</v>
      </c>
      <c r="H18167" s="53">
        <v>31345.919999999998</v>
      </c>
    </row>
    <row r="18168" spans="1:8" customFormat="1" x14ac:dyDescent="0.25">
      <c r="A18168" t="s">
        <v>593</v>
      </c>
      <c r="B18168" s="52" t="s">
        <v>207</v>
      </c>
      <c r="C18168" t="s">
        <v>423</v>
      </c>
      <c r="D18168" t="s">
        <v>1108</v>
      </c>
      <c r="E18168" t="s">
        <v>1110</v>
      </c>
      <c r="F18168" t="s">
        <v>1172</v>
      </c>
      <c r="G18168" t="s">
        <v>1117</v>
      </c>
      <c r="H18168" s="53">
        <v>1137502.28</v>
      </c>
    </row>
    <row r="18169" spans="1:8" customFormat="1" x14ac:dyDescent="0.25">
      <c r="A18169" t="s">
        <v>593</v>
      </c>
      <c r="B18169" s="52" t="s">
        <v>207</v>
      </c>
      <c r="C18169" t="s">
        <v>423</v>
      </c>
      <c r="D18169" t="s">
        <v>1108</v>
      </c>
      <c r="E18169" t="s">
        <v>1110</v>
      </c>
      <c r="F18169" t="s">
        <v>1167</v>
      </c>
      <c r="G18169" t="s">
        <v>1117</v>
      </c>
      <c r="H18169" s="53">
        <v>1022330.78</v>
      </c>
    </row>
    <row r="18170" spans="1:8" customFormat="1" x14ac:dyDescent="0.25">
      <c r="A18170" t="s">
        <v>593</v>
      </c>
      <c r="B18170" s="52" t="s">
        <v>207</v>
      </c>
      <c r="C18170" t="s">
        <v>447</v>
      </c>
      <c r="D18170" t="s">
        <v>1108</v>
      </c>
      <c r="E18170" t="s">
        <v>1110</v>
      </c>
      <c r="F18170" t="s">
        <v>1167</v>
      </c>
      <c r="G18170" t="s">
        <v>1120</v>
      </c>
      <c r="H18170" s="53">
        <v>286869.44</v>
      </c>
    </row>
    <row r="18171" spans="1:8" customFormat="1" x14ac:dyDescent="0.25">
      <c r="A18171" t="s">
        <v>593</v>
      </c>
      <c r="B18171" s="52" t="s">
        <v>207</v>
      </c>
      <c r="C18171" t="s">
        <v>423</v>
      </c>
      <c r="D18171" t="s">
        <v>1108</v>
      </c>
      <c r="E18171" t="s">
        <v>1110</v>
      </c>
      <c r="F18171" t="s">
        <v>1168</v>
      </c>
      <c r="G18171" t="s">
        <v>1117</v>
      </c>
      <c r="H18171" s="53">
        <v>324708.58</v>
      </c>
    </row>
    <row r="18172" spans="1:8" customFormat="1" x14ac:dyDescent="0.25">
      <c r="A18172" t="s">
        <v>593</v>
      </c>
      <c r="B18172" s="52" t="s">
        <v>207</v>
      </c>
      <c r="C18172" t="s">
        <v>447</v>
      </c>
      <c r="D18172" t="s">
        <v>1108</v>
      </c>
      <c r="E18172" t="s">
        <v>1110</v>
      </c>
      <c r="F18172" t="s">
        <v>1168</v>
      </c>
      <c r="G18172" t="s">
        <v>1120</v>
      </c>
      <c r="H18172" s="53">
        <v>205216.27</v>
      </c>
    </row>
    <row r="18173" spans="1:8" customFormat="1" x14ac:dyDescent="0.25">
      <c r="A18173" t="s">
        <v>593</v>
      </c>
      <c r="B18173" s="52" t="s">
        <v>209</v>
      </c>
      <c r="C18173" t="s">
        <v>449</v>
      </c>
      <c r="D18173" t="s">
        <v>1108</v>
      </c>
      <c r="E18173" t="s">
        <v>1110</v>
      </c>
      <c r="F18173" t="s">
        <v>1169</v>
      </c>
      <c r="G18173" t="s">
        <v>1121</v>
      </c>
      <c r="H18173" s="53">
        <v>305943.92</v>
      </c>
    </row>
    <row r="18174" spans="1:8" customFormat="1" x14ac:dyDescent="0.25">
      <c r="A18174" t="s">
        <v>593</v>
      </c>
      <c r="B18174" s="52" t="s">
        <v>209</v>
      </c>
      <c r="C18174" t="s">
        <v>423</v>
      </c>
      <c r="D18174" t="s">
        <v>1108</v>
      </c>
      <c r="E18174" t="s">
        <v>1110</v>
      </c>
      <c r="F18174" t="s">
        <v>1170</v>
      </c>
      <c r="G18174" t="s">
        <v>1117</v>
      </c>
      <c r="H18174" s="53">
        <v>353395.65</v>
      </c>
    </row>
    <row r="18175" spans="1:8" customFormat="1" x14ac:dyDescent="0.25">
      <c r="A18175" t="s">
        <v>593</v>
      </c>
      <c r="B18175" s="52" t="s">
        <v>209</v>
      </c>
      <c r="C18175" t="s">
        <v>423</v>
      </c>
      <c r="D18175" t="s">
        <v>1108</v>
      </c>
      <c r="E18175" t="s">
        <v>1110</v>
      </c>
      <c r="F18175" t="s">
        <v>1171</v>
      </c>
      <c r="G18175" t="s">
        <v>1117</v>
      </c>
      <c r="H18175" s="53">
        <v>4489625.05</v>
      </c>
    </row>
    <row r="18176" spans="1:8" customFormat="1" x14ac:dyDescent="0.25">
      <c r="A18176" t="s">
        <v>593</v>
      </c>
      <c r="B18176" s="52" t="s">
        <v>209</v>
      </c>
      <c r="C18176" t="s">
        <v>447</v>
      </c>
      <c r="D18176" t="s">
        <v>1108</v>
      </c>
      <c r="E18176" t="s">
        <v>1110</v>
      </c>
      <c r="F18176" t="s">
        <v>1171</v>
      </c>
      <c r="G18176" t="s">
        <v>1120</v>
      </c>
      <c r="H18176" s="53">
        <v>465097.06</v>
      </c>
    </row>
    <row r="18177" spans="1:8" customFormat="1" x14ac:dyDescent="0.25">
      <c r="A18177" t="s">
        <v>593</v>
      </c>
      <c r="B18177" s="52" t="s">
        <v>209</v>
      </c>
      <c r="C18177" t="s">
        <v>423</v>
      </c>
      <c r="D18177" t="s">
        <v>1108</v>
      </c>
      <c r="E18177" t="s">
        <v>1110</v>
      </c>
      <c r="F18177" t="s">
        <v>1172</v>
      </c>
      <c r="G18177" t="s">
        <v>1117</v>
      </c>
      <c r="H18177" s="53">
        <v>987533.5</v>
      </c>
    </row>
    <row r="18178" spans="1:8" customFormat="1" x14ac:dyDescent="0.25">
      <c r="A18178" t="s">
        <v>593</v>
      </c>
      <c r="B18178" s="52" t="s">
        <v>209</v>
      </c>
      <c r="C18178" t="s">
        <v>447</v>
      </c>
      <c r="D18178" t="s">
        <v>1108</v>
      </c>
      <c r="E18178" t="s">
        <v>1110</v>
      </c>
      <c r="F18178" t="s">
        <v>1172</v>
      </c>
      <c r="G18178" t="s">
        <v>1120</v>
      </c>
      <c r="H18178" s="53">
        <v>9540</v>
      </c>
    </row>
    <row r="18179" spans="1:8" customFormat="1" x14ac:dyDescent="0.25">
      <c r="A18179" t="s">
        <v>593</v>
      </c>
      <c r="B18179" s="52" t="s">
        <v>209</v>
      </c>
      <c r="C18179" t="s">
        <v>423</v>
      </c>
      <c r="D18179" t="s">
        <v>1108</v>
      </c>
      <c r="E18179" t="s">
        <v>1110</v>
      </c>
      <c r="F18179" t="s">
        <v>1167</v>
      </c>
      <c r="G18179" t="s">
        <v>1117</v>
      </c>
      <c r="H18179" s="53">
        <v>183799.5</v>
      </c>
    </row>
    <row r="18180" spans="1:8" customFormat="1" x14ac:dyDescent="0.25">
      <c r="A18180" t="s">
        <v>593</v>
      </c>
      <c r="B18180" s="52" t="s">
        <v>209</v>
      </c>
      <c r="C18180" t="s">
        <v>447</v>
      </c>
      <c r="D18180" t="s">
        <v>1108</v>
      </c>
      <c r="E18180" t="s">
        <v>1110</v>
      </c>
      <c r="F18180" t="s">
        <v>1167</v>
      </c>
      <c r="G18180" t="s">
        <v>1120</v>
      </c>
      <c r="H18180" s="53">
        <v>566136.91</v>
      </c>
    </row>
    <row r="18181" spans="1:8" customFormat="1" x14ac:dyDescent="0.25">
      <c r="A18181" t="s">
        <v>593</v>
      </c>
      <c r="B18181" s="52" t="s">
        <v>209</v>
      </c>
      <c r="C18181" t="s">
        <v>423</v>
      </c>
      <c r="D18181" t="s">
        <v>1108</v>
      </c>
      <c r="E18181" t="s">
        <v>1110</v>
      </c>
      <c r="F18181" t="s">
        <v>1168</v>
      </c>
      <c r="G18181" t="s">
        <v>1117</v>
      </c>
      <c r="H18181" s="53">
        <v>504430.95</v>
      </c>
    </row>
    <row r="18182" spans="1:8" customFormat="1" x14ac:dyDescent="0.25">
      <c r="A18182" t="s">
        <v>593</v>
      </c>
      <c r="B18182" s="52" t="s">
        <v>209</v>
      </c>
      <c r="C18182" t="s">
        <v>447</v>
      </c>
      <c r="D18182" t="s">
        <v>1108</v>
      </c>
      <c r="E18182" t="s">
        <v>1110</v>
      </c>
      <c r="F18182" t="s">
        <v>1168</v>
      </c>
      <c r="G18182" t="s">
        <v>1120</v>
      </c>
      <c r="H18182" s="53">
        <v>152080.65</v>
      </c>
    </row>
    <row r="18183" spans="1:8" customFormat="1" x14ac:dyDescent="0.25">
      <c r="A18183" t="s">
        <v>593</v>
      </c>
      <c r="B18183" s="52" t="s">
        <v>211</v>
      </c>
      <c r="C18183" t="s">
        <v>423</v>
      </c>
      <c r="D18183" t="s">
        <v>1108</v>
      </c>
      <c r="E18183" t="s">
        <v>1110</v>
      </c>
      <c r="F18183" t="s">
        <v>1169</v>
      </c>
      <c r="G18183" t="s">
        <v>1117</v>
      </c>
      <c r="H18183" s="53">
        <v>61020.06</v>
      </c>
    </row>
    <row r="18184" spans="1:8" customFormat="1" x14ac:dyDescent="0.25">
      <c r="A18184" t="s">
        <v>593</v>
      </c>
      <c r="B18184" s="52" t="s">
        <v>211</v>
      </c>
      <c r="C18184" t="s">
        <v>449</v>
      </c>
      <c r="D18184" t="s">
        <v>1108</v>
      </c>
      <c r="E18184" t="s">
        <v>1110</v>
      </c>
      <c r="F18184" t="s">
        <v>1169</v>
      </c>
      <c r="G18184" t="s">
        <v>1121</v>
      </c>
      <c r="H18184" s="53">
        <v>62760.14</v>
      </c>
    </row>
    <row r="18185" spans="1:8" customFormat="1" x14ac:dyDescent="0.25">
      <c r="A18185" t="s">
        <v>593</v>
      </c>
      <c r="B18185" s="52" t="s">
        <v>211</v>
      </c>
      <c r="C18185" t="s">
        <v>423</v>
      </c>
      <c r="D18185" t="s">
        <v>1108</v>
      </c>
      <c r="E18185" t="s">
        <v>1110</v>
      </c>
      <c r="F18185" t="s">
        <v>1170</v>
      </c>
      <c r="G18185" t="s">
        <v>1117</v>
      </c>
      <c r="H18185" s="53">
        <v>276364.27</v>
      </c>
    </row>
    <row r="18186" spans="1:8" customFormat="1" x14ac:dyDescent="0.25">
      <c r="A18186" t="s">
        <v>593</v>
      </c>
      <c r="B18186" s="52" t="s">
        <v>211</v>
      </c>
      <c r="C18186" t="s">
        <v>453</v>
      </c>
      <c r="D18186" t="s">
        <v>1108</v>
      </c>
      <c r="E18186" t="s">
        <v>1110</v>
      </c>
      <c r="F18186" t="s">
        <v>1170</v>
      </c>
      <c r="G18186" t="s">
        <v>1129</v>
      </c>
      <c r="H18186" s="53">
        <v>110.48</v>
      </c>
    </row>
    <row r="18187" spans="1:8" customFormat="1" x14ac:dyDescent="0.25">
      <c r="A18187" t="s">
        <v>593</v>
      </c>
      <c r="B18187" s="52" t="s">
        <v>211</v>
      </c>
      <c r="C18187" t="s">
        <v>423</v>
      </c>
      <c r="D18187" t="s">
        <v>1108</v>
      </c>
      <c r="E18187" t="s">
        <v>1110</v>
      </c>
      <c r="F18187" t="s">
        <v>1171</v>
      </c>
      <c r="G18187" t="s">
        <v>1117</v>
      </c>
      <c r="H18187" s="53">
        <v>1787819.76</v>
      </c>
    </row>
    <row r="18188" spans="1:8" customFormat="1" x14ac:dyDescent="0.25">
      <c r="A18188" t="s">
        <v>593</v>
      </c>
      <c r="B18188" s="52" t="s">
        <v>211</v>
      </c>
      <c r="C18188" t="s">
        <v>441</v>
      </c>
      <c r="D18188" t="s">
        <v>1108</v>
      </c>
      <c r="E18188" t="s">
        <v>1110</v>
      </c>
      <c r="F18188" t="s">
        <v>1171</v>
      </c>
      <c r="G18188" t="s">
        <v>1118</v>
      </c>
      <c r="H18188" s="53">
        <v>108982.18</v>
      </c>
    </row>
    <row r="18189" spans="1:8" customFormat="1" x14ac:dyDescent="0.25">
      <c r="A18189" t="s">
        <v>593</v>
      </c>
      <c r="B18189" s="52" t="s">
        <v>211</v>
      </c>
      <c r="C18189" t="s">
        <v>447</v>
      </c>
      <c r="D18189" t="s">
        <v>1108</v>
      </c>
      <c r="E18189" t="s">
        <v>1110</v>
      </c>
      <c r="F18189" t="s">
        <v>1171</v>
      </c>
      <c r="G18189" t="s">
        <v>1120</v>
      </c>
      <c r="H18189" s="53">
        <v>80765.960000000006</v>
      </c>
    </row>
    <row r="18190" spans="1:8" customFormat="1" x14ac:dyDescent="0.25">
      <c r="A18190" t="s">
        <v>593</v>
      </c>
      <c r="B18190" s="52" t="s">
        <v>211</v>
      </c>
      <c r="C18190" t="s">
        <v>423</v>
      </c>
      <c r="D18190" t="s">
        <v>1108</v>
      </c>
      <c r="E18190" t="s">
        <v>1110</v>
      </c>
      <c r="F18190" t="s">
        <v>1172</v>
      </c>
      <c r="G18190" t="s">
        <v>1117</v>
      </c>
      <c r="H18190" s="53">
        <v>10759.33</v>
      </c>
    </row>
    <row r="18191" spans="1:8" customFormat="1" x14ac:dyDescent="0.25">
      <c r="A18191" t="s">
        <v>593</v>
      </c>
      <c r="B18191" s="52" t="s">
        <v>211</v>
      </c>
      <c r="C18191" t="s">
        <v>423</v>
      </c>
      <c r="D18191" t="s">
        <v>1108</v>
      </c>
      <c r="E18191" t="s">
        <v>1110</v>
      </c>
      <c r="F18191" t="s">
        <v>1167</v>
      </c>
      <c r="G18191" t="s">
        <v>1117</v>
      </c>
      <c r="H18191" s="53">
        <v>20621.84</v>
      </c>
    </row>
    <row r="18192" spans="1:8" customFormat="1" x14ac:dyDescent="0.25">
      <c r="A18192" t="s">
        <v>593</v>
      </c>
      <c r="B18192" s="52" t="s">
        <v>211</v>
      </c>
      <c r="C18192" t="s">
        <v>423</v>
      </c>
      <c r="D18192" t="s">
        <v>1108</v>
      </c>
      <c r="E18192" t="s">
        <v>1110</v>
      </c>
      <c r="F18192" t="s">
        <v>1168</v>
      </c>
      <c r="G18192" t="s">
        <v>1117</v>
      </c>
      <c r="H18192" s="53">
        <v>164057.16</v>
      </c>
    </row>
    <row r="18193" spans="1:8" customFormat="1" x14ac:dyDescent="0.25">
      <c r="A18193" t="s">
        <v>593</v>
      </c>
      <c r="B18193" s="52" t="s">
        <v>213</v>
      </c>
      <c r="C18193" t="s">
        <v>423</v>
      </c>
      <c r="D18193" t="s">
        <v>1108</v>
      </c>
      <c r="E18193" t="s">
        <v>1110</v>
      </c>
      <c r="F18193" t="s">
        <v>1169</v>
      </c>
      <c r="G18193" t="s">
        <v>1117</v>
      </c>
      <c r="H18193" s="53">
        <v>202091.13</v>
      </c>
    </row>
    <row r="18194" spans="1:8" customFormat="1" x14ac:dyDescent="0.25">
      <c r="A18194" t="s">
        <v>593</v>
      </c>
      <c r="B18194" s="52" t="s">
        <v>213</v>
      </c>
      <c r="C18194" t="s">
        <v>423</v>
      </c>
      <c r="D18194" t="s">
        <v>1108</v>
      </c>
      <c r="E18194" t="s">
        <v>1110</v>
      </c>
      <c r="F18194" t="s">
        <v>1170</v>
      </c>
      <c r="G18194" t="s">
        <v>1117</v>
      </c>
      <c r="H18194" s="53">
        <v>654435.1</v>
      </c>
    </row>
    <row r="18195" spans="1:8" customFormat="1" x14ac:dyDescent="0.25">
      <c r="A18195" t="s">
        <v>593</v>
      </c>
      <c r="B18195" s="52" t="s">
        <v>213</v>
      </c>
      <c r="C18195" t="s">
        <v>441</v>
      </c>
      <c r="D18195" t="s">
        <v>1108</v>
      </c>
      <c r="E18195" t="s">
        <v>1110</v>
      </c>
      <c r="F18195" t="s">
        <v>1170</v>
      </c>
      <c r="G18195" t="s">
        <v>1118</v>
      </c>
      <c r="H18195" s="53">
        <v>12</v>
      </c>
    </row>
    <row r="18196" spans="1:8" customFormat="1" x14ac:dyDescent="0.25">
      <c r="A18196" t="s">
        <v>593</v>
      </c>
      <c r="B18196" s="52" t="s">
        <v>213</v>
      </c>
      <c r="C18196" t="s">
        <v>423</v>
      </c>
      <c r="D18196" t="s">
        <v>1108</v>
      </c>
      <c r="E18196" t="s">
        <v>1110</v>
      </c>
      <c r="F18196" t="s">
        <v>1171</v>
      </c>
      <c r="G18196" t="s">
        <v>1117</v>
      </c>
      <c r="H18196" s="53">
        <v>1832100.97</v>
      </c>
    </row>
    <row r="18197" spans="1:8" customFormat="1" x14ac:dyDescent="0.25">
      <c r="A18197" t="s">
        <v>593</v>
      </c>
      <c r="B18197" s="52" t="s">
        <v>213</v>
      </c>
      <c r="C18197" t="s">
        <v>441</v>
      </c>
      <c r="D18197" t="s">
        <v>1108</v>
      </c>
      <c r="E18197" t="s">
        <v>1110</v>
      </c>
      <c r="F18197" t="s">
        <v>1171</v>
      </c>
      <c r="G18197" t="s">
        <v>1118</v>
      </c>
      <c r="H18197" s="53">
        <v>37185.15</v>
      </c>
    </row>
    <row r="18198" spans="1:8" customFormat="1" x14ac:dyDescent="0.25">
      <c r="A18198" t="s">
        <v>593</v>
      </c>
      <c r="B18198" s="52" t="s">
        <v>213</v>
      </c>
      <c r="C18198" t="s">
        <v>423</v>
      </c>
      <c r="D18198" t="s">
        <v>1108</v>
      </c>
      <c r="E18198" t="s">
        <v>1110</v>
      </c>
      <c r="F18198" t="s">
        <v>1172</v>
      </c>
      <c r="G18198" t="s">
        <v>1117</v>
      </c>
      <c r="H18198" s="53">
        <v>98890.27</v>
      </c>
    </row>
    <row r="18199" spans="1:8" customFormat="1" x14ac:dyDescent="0.25">
      <c r="A18199" t="s">
        <v>593</v>
      </c>
      <c r="B18199" s="52" t="s">
        <v>213</v>
      </c>
      <c r="C18199" t="s">
        <v>423</v>
      </c>
      <c r="D18199" t="s">
        <v>1108</v>
      </c>
      <c r="E18199" t="s">
        <v>1110</v>
      </c>
      <c r="F18199" t="s">
        <v>1167</v>
      </c>
      <c r="G18199" t="s">
        <v>1117</v>
      </c>
      <c r="H18199" s="53">
        <v>10173.200000000001</v>
      </c>
    </row>
    <row r="18200" spans="1:8" customFormat="1" x14ac:dyDescent="0.25">
      <c r="A18200" t="s">
        <v>593</v>
      </c>
      <c r="B18200" s="52" t="s">
        <v>213</v>
      </c>
      <c r="C18200" t="s">
        <v>423</v>
      </c>
      <c r="D18200" t="s">
        <v>1108</v>
      </c>
      <c r="E18200" t="s">
        <v>1110</v>
      </c>
      <c r="F18200" t="s">
        <v>1168</v>
      </c>
      <c r="G18200" t="s">
        <v>1117</v>
      </c>
      <c r="H18200" s="53">
        <v>167805.52</v>
      </c>
    </row>
    <row r="18201" spans="1:8" customFormat="1" x14ac:dyDescent="0.25">
      <c r="A18201" t="s">
        <v>593</v>
      </c>
      <c r="B18201" s="52" t="s">
        <v>215</v>
      </c>
      <c r="C18201" t="s">
        <v>423</v>
      </c>
      <c r="D18201" t="s">
        <v>1108</v>
      </c>
      <c r="E18201" t="s">
        <v>1110</v>
      </c>
      <c r="F18201" t="s">
        <v>1169</v>
      </c>
      <c r="G18201" t="s">
        <v>1117</v>
      </c>
      <c r="H18201" s="53">
        <v>69223.839999999997</v>
      </c>
    </row>
    <row r="18202" spans="1:8" customFormat="1" x14ac:dyDescent="0.25">
      <c r="A18202" t="s">
        <v>593</v>
      </c>
      <c r="B18202" s="52" t="s">
        <v>215</v>
      </c>
      <c r="C18202" t="s">
        <v>423</v>
      </c>
      <c r="D18202" t="s">
        <v>1108</v>
      </c>
      <c r="E18202" t="s">
        <v>1110</v>
      </c>
      <c r="F18202" t="s">
        <v>1170</v>
      </c>
      <c r="G18202" t="s">
        <v>1117</v>
      </c>
      <c r="H18202" s="53">
        <v>258731.55</v>
      </c>
    </row>
    <row r="18203" spans="1:8" customFormat="1" x14ac:dyDescent="0.25">
      <c r="A18203" t="s">
        <v>593</v>
      </c>
      <c r="B18203" s="52" t="s">
        <v>215</v>
      </c>
      <c r="C18203" t="s">
        <v>423</v>
      </c>
      <c r="D18203" t="s">
        <v>1108</v>
      </c>
      <c r="E18203" t="s">
        <v>1110</v>
      </c>
      <c r="F18203" t="s">
        <v>1171</v>
      </c>
      <c r="G18203" t="s">
        <v>1117</v>
      </c>
      <c r="H18203" s="53">
        <v>1368433</v>
      </c>
    </row>
    <row r="18204" spans="1:8" customFormat="1" x14ac:dyDescent="0.25">
      <c r="A18204" t="s">
        <v>593</v>
      </c>
      <c r="B18204" s="52" t="s">
        <v>215</v>
      </c>
      <c r="C18204" t="s">
        <v>441</v>
      </c>
      <c r="D18204" t="s">
        <v>1108</v>
      </c>
      <c r="E18204" t="s">
        <v>1110</v>
      </c>
      <c r="F18204" t="s">
        <v>1171</v>
      </c>
      <c r="G18204" t="s">
        <v>1118</v>
      </c>
      <c r="H18204" s="53">
        <v>71663</v>
      </c>
    </row>
    <row r="18205" spans="1:8" customFormat="1" x14ac:dyDescent="0.25">
      <c r="A18205" t="s">
        <v>593</v>
      </c>
      <c r="B18205" s="52" t="s">
        <v>215</v>
      </c>
      <c r="C18205" t="s">
        <v>423</v>
      </c>
      <c r="D18205" t="s">
        <v>1108</v>
      </c>
      <c r="E18205" t="s">
        <v>1110</v>
      </c>
      <c r="F18205" t="s">
        <v>1172</v>
      </c>
      <c r="G18205" t="s">
        <v>1117</v>
      </c>
      <c r="H18205" s="53">
        <v>258654.55</v>
      </c>
    </row>
    <row r="18206" spans="1:8" customFormat="1" x14ac:dyDescent="0.25">
      <c r="A18206" t="s">
        <v>593</v>
      </c>
      <c r="B18206" s="52" t="s">
        <v>215</v>
      </c>
      <c r="C18206" t="s">
        <v>423</v>
      </c>
      <c r="D18206" t="s">
        <v>1108</v>
      </c>
      <c r="E18206" t="s">
        <v>1110</v>
      </c>
      <c r="F18206" t="s">
        <v>1167</v>
      </c>
      <c r="G18206" t="s">
        <v>1117</v>
      </c>
      <c r="H18206" s="53">
        <v>193842.95</v>
      </c>
    </row>
    <row r="18207" spans="1:8" customFormat="1" x14ac:dyDescent="0.25">
      <c r="A18207" t="s">
        <v>593</v>
      </c>
      <c r="B18207" s="52" t="s">
        <v>215</v>
      </c>
      <c r="C18207" t="s">
        <v>423</v>
      </c>
      <c r="D18207" t="s">
        <v>1108</v>
      </c>
      <c r="E18207" t="s">
        <v>1110</v>
      </c>
      <c r="F18207" t="s">
        <v>1168</v>
      </c>
      <c r="G18207" t="s">
        <v>1117</v>
      </c>
      <c r="H18207" s="53">
        <v>37006.82</v>
      </c>
    </row>
    <row r="18208" spans="1:8" customFormat="1" x14ac:dyDescent="0.25">
      <c r="A18208" t="s">
        <v>593</v>
      </c>
      <c r="B18208" s="52" t="s">
        <v>217</v>
      </c>
      <c r="C18208" t="s">
        <v>449</v>
      </c>
      <c r="D18208" t="s">
        <v>1108</v>
      </c>
      <c r="E18208" t="s">
        <v>1110</v>
      </c>
      <c r="F18208" t="s">
        <v>1169</v>
      </c>
      <c r="G18208" t="s">
        <v>1121</v>
      </c>
      <c r="H18208" s="53">
        <v>55111.19</v>
      </c>
    </row>
    <row r="18209" spans="1:8" customFormat="1" x14ac:dyDescent="0.25">
      <c r="A18209" t="s">
        <v>593</v>
      </c>
      <c r="B18209" s="52" t="s">
        <v>217</v>
      </c>
      <c r="C18209" t="s">
        <v>423</v>
      </c>
      <c r="D18209" t="s">
        <v>1108</v>
      </c>
      <c r="E18209" t="s">
        <v>1110</v>
      </c>
      <c r="F18209" t="s">
        <v>1170</v>
      </c>
      <c r="G18209" t="s">
        <v>1117</v>
      </c>
      <c r="H18209" s="53">
        <v>158484.59</v>
      </c>
    </row>
    <row r="18210" spans="1:8" customFormat="1" x14ac:dyDescent="0.25">
      <c r="A18210" t="s">
        <v>593</v>
      </c>
      <c r="B18210" s="52" t="s">
        <v>217</v>
      </c>
      <c r="C18210" t="s">
        <v>423</v>
      </c>
      <c r="D18210" t="s">
        <v>1108</v>
      </c>
      <c r="E18210" t="s">
        <v>1110</v>
      </c>
      <c r="F18210" t="s">
        <v>1171</v>
      </c>
      <c r="G18210" t="s">
        <v>1117</v>
      </c>
      <c r="H18210" s="53">
        <v>2827121.9</v>
      </c>
    </row>
    <row r="18211" spans="1:8" customFormat="1" x14ac:dyDescent="0.25">
      <c r="A18211" t="s">
        <v>593</v>
      </c>
      <c r="B18211" s="52" t="s">
        <v>217</v>
      </c>
      <c r="C18211" t="s">
        <v>447</v>
      </c>
      <c r="D18211" t="s">
        <v>1108</v>
      </c>
      <c r="E18211" t="s">
        <v>1110</v>
      </c>
      <c r="F18211" t="s">
        <v>1171</v>
      </c>
      <c r="G18211" t="s">
        <v>1120</v>
      </c>
      <c r="H18211" s="53">
        <v>128779.72</v>
      </c>
    </row>
    <row r="18212" spans="1:8" customFormat="1" x14ac:dyDescent="0.25">
      <c r="A18212" t="s">
        <v>593</v>
      </c>
      <c r="B18212" s="52" t="s">
        <v>217</v>
      </c>
      <c r="C18212" t="s">
        <v>423</v>
      </c>
      <c r="D18212" t="s">
        <v>1108</v>
      </c>
      <c r="E18212" t="s">
        <v>1110</v>
      </c>
      <c r="F18212" t="s">
        <v>1172</v>
      </c>
      <c r="G18212" t="s">
        <v>1117</v>
      </c>
      <c r="H18212" s="53">
        <v>359062.85</v>
      </c>
    </row>
    <row r="18213" spans="1:8" customFormat="1" x14ac:dyDescent="0.25">
      <c r="A18213" t="s">
        <v>593</v>
      </c>
      <c r="B18213" s="52" t="s">
        <v>217</v>
      </c>
      <c r="C18213" t="s">
        <v>423</v>
      </c>
      <c r="D18213" t="s">
        <v>1108</v>
      </c>
      <c r="E18213" t="s">
        <v>1110</v>
      </c>
      <c r="F18213" t="s">
        <v>1167</v>
      </c>
      <c r="G18213" t="s">
        <v>1117</v>
      </c>
      <c r="H18213" s="53">
        <v>63590.15</v>
      </c>
    </row>
    <row r="18214" spans="1:8" customFormat="1" x14ac:dyDescent="0.25">
      <c r="A18214" t="s">
        <v>593</v>
      </c>
      <c r="B18214" s="52" t="s">
        <v>217</v>
      </c>
      <c r="C18214" t="s">
        <v>423</v>
      </c>
      <c r="D18214" t="s">
        <v>1108</v>
      </c>
      <c r="E18214" t="s">
        <v>1110</v>
      </c>
      <c r="F18214" t="s">
        <v>1168</v>
      </c>
      <c r="G18214" t="s">
        <v>1117</v>
      </c>
      <c r="H18214" s="53">
        <v>249342.28</v>
      </c>
    </row>
    <row r="18215" spans="1:8" customFormat="1" x14ac:dyDescent="0.25">
      <c r="A18215" t="s">
        <v>593</v>
      </c>
      <c r="B18215" s="52" t="s">
        <v>219</v>
      </c>
      <c r="C18215" t="s">
        <v>423</v>
      </c>
      <c r="D18215" t="s">
        <v>1108</v>
      </c>
      <c r="E18215" t="s">
        <v>1110</v>
      </c>
      <c r="F18215" t="s">
        <v>1169</v>
      </c>
      <c r="G18215" t="s">
        <v>1117</v>
      </c>
      <c r="H18215" s="53">
        <v>44471.03</v>
      </c>
    </row>
    <row r="18216" spans="1:8" customFormat="1" x14ac:dyDescent="0.25">
      <c r="A18216" t="s">
        <v>593</v>
      </c>
      <c r="B18216" s="52" t="s">
        <v>219</v>
      </c>
      <c r="C18216" t="s">
        <v>449</v>
      </c>
      <c r="D18216" t="s">
        <v>1108</v>
      </c>
      <c r="E18216" t="s">
        <v>1110</v>
      </c>
      <c r="F18216" t="s">
        <v>1169</v>
      </c>
      <c r="G18216" t="s">
        <v>1121</v>
      </c>
      <c r="H18216" s="53">
        <v>46922.22</v>
      </c>
    </row>
    <row r="18217" spans="1:8" customFormat="1" x14ac:dyDescent="0.25">
      <c r="A18217" t="s">
        <v>593</v>
      </c>
      <c r="B18217" s="52" t="s">
        <v>219</v>
      </c>
      <c r="C18217" t="s">
        <v>423</v>
      </c>
      <c r="D18217" t="s">
        <v>1108</v>
      </c>
      <c r="E18217" t="s">
        <v>1110</v>
      </c>
      <c r="F18217" t="s">
        <v>1170</v>
      </c>
      <c r="G18217" t="s">
        <v>1117</v>
      </c>
      <c r="H18217" s="53">
        <v>159591.35</v>
      </c>
    </row>
    <row r="18218" spans="1:8" customFormat="1" x14ac:dyDescent="0.25">
      <c r="A18218" t="s">
        <v>593</v>
      </c>
      <c r="B18218" s="52" t="s">
        <v>219</v>
      </c>
      <c r="C18218" t="s">
        <v>423</v>
      </c>
      <c r="D18218" t="s">
        <v>1108</v>
      </c>
      <c r="E18218" t="s">
        <v>1110</v>
      </c>
      <c r="F18218" t="s">
        <v>1171</v>
      </c>
      <c r="G18218" t="s">
        <v>1117</v>
      </c>
      <c r="H18218" s="53">
        <v>436014.29</v>
      </c>
    </row>
    <row r="18219" spans="1:8" customFormat="1" x14ac:dyDescent="0.25">
      <c r="A18219" t="s">
        <v>593</v>
      </c>
      <c r="B18219" s="52" t="s">
        <v>219</v>
      </c>
      <c r="C18219" t="s">
        <v>441</v>
      </c>
      <c r="D18219" t="s">
        <v>1108</v>
      </c>
      <c r="E18219" t="s">
        <v>1110</v>
      </c>
      <c r="F18219" t="s">
        <v>1171</v>
      </c>
      <c r="G18219" t="s">
        <v>1118</v>
      </c>
      <c r="H18219" s="53">
        <v>27687.83</v>
      </c>
    </row>
    <row r="18220" spans="1:8" customFormat="1" x14ac:dyDescent="0.25">
      <c r="A18220" t="s">
        <v>593</v>
      </c>
      <c r="B18220" s="52" t="s">
        <v>219</v>
      </c>
      <c r="C18220" t="s">
        <v>423</v>
      </c>
      <c r="D18220" t="s">
        <v>1108</v>
      </c>
      <c r="E18220" t="s">
        <v>1110</v>
      </c>
      <c r="F18220" t="s">
        <v>1172</v>
      </c>
      <c r="G18220" t="s">
        <v>1117</v>
      </c>
      <c r="H18220" s="53">
        <v>117133.44</v>
      </c>
    </row>
    <row r="18221" spans="1:8" customFormat="1" x14ac:dyDescent="0.25">
      <c r="A18221" t="s">
        <v>593</v>
      </c>
      <c r="B18221" s="52" t="s">
        <v>219</v>
      </c>
      <c r="C18221" t="s">
        <v>423</v>
      </c>
      <c r="D18221" t="s">
        <v>1108</v>
      </c>
      <c r="E18221" t="s">
        <v>1110</v>
      </c>
      <c r="F18221" t="s">
        <v>1167</v>
      </c>
      <c r="G18221" t="s">
        <v>1117</v>
      </c>
      <c r="H18221" s="53">
        <v>38260.07</v>
      </c>
    </row>
    <row r="18222" spans="1:8" customFormat="1" x14ac:dyDescent="0.25">
      <c r="A18222" t="s">
        <v>593</v>
      </c>
      <c r="B18222" s="52" t="s">
        <v>219</v>
      </c>
      <c r="C18222" t="s">
        <v>423</v>
      </c>
      <c r="D18222" t="s">
        <v>1108</v>
      </c>
      <c r="E18222" t="s">
        <v>1110</v>
      </c>
      <c r="F18222" t="s">
        <v>1168</v>
      </c>
      <c r="G18222" t="s">
        <v>1117</v>
      </c>
      <c r="H18222" s="53">
        <v>10442.200000000001</v>
      </c>
    </row>
    <row r="18223" spans="1:8" customFormat="1" x14ac:dyDescent="0.25">
      <c r="A18223" t="s">
        <v>593</v>
      </c>
      <c r="B18223" s="52" t="s">
        <v>221</v>
      </c>
      <c r="C18223" t="s">
        <v>423</v>
      </c>
      <c r="D18223" t="s">
        <v>1108</v>
      </c>
      <c r="E18223" t="s">
        <v>1110</v>
      </c>
      <c r="F18223" t="s">
        <v>1169</v>
      </c>
      <c r="G18223" t="s">
        <v>1117</v>
      </c>
      <c r="H18223" s="53">
        <v>115657.18</v>
      </c>
    </row>
    <row r="18224" spans="1:8" customFormat="1" x14ac:dyDescent="0.25">
      <c r="A18224" t="s">
        <v>593</v>
      </c>
      <c r="B18224" s="52" t="s">
        <v>221</v>
      </c>
      <c r="C18224" t="s">
        <v>449</v>
      </c>
      <c r="D18224" t="s">
        <v>1108</v>
      </c>
      <c r="E18224" t="s">
        <v>1110</v>
      </c>
      <c r="F18224" t="s">
        <v>1169</v>
      </c>
      <c r="G18224" t="s">
        <v>1121</v>
      </c>
      <c r="H18224" s="53">
        <v>106119.56</v>
      </c>
    </row>
    <row r="18225" spans="1:8" customFormat="1" x14ac:dyDescent="0.25">
      <c r="A18225" t="s">
        <v>593</v>
      </c>
      <c r="B18225" s="52" t="s">
        <v>221</v>
      </c>
      <c r="C18225" t="s">
        <v>423</v>
      </c>
      <c r="D18225" t="s">
        <v>1108</v>
      </c>
      <c r="E18225" t="s">
        <v>1110</v>
      </c>
      <c r="F18225" t="s">
        <v>1170</v>
      </c>
      <c r="G18225" t="s">
        <v>1117</v>
      </c>
      <c r="H18225" s="53">
        <v>207700.09</v>
      </c>
    </row>
    <row r="18226" spans="1:8" customFormat="1" x14ac:dyDescent="0.25">
      <c r="A18226" t="s">
        <v>593</v>
      </c>
      <c r="B18226" s="52" t="s">
        <v>221</v>
      </c>
      <c r="C18226" t="s">
        <v>423</v>
      </c>
      <c r="D18226" t="s">
        <v>1108</v>
      </c>
      <c r="E18226" t="s">
        <v>1110</v>
      </c>
      <c r="F18226" t="s">
        <v>1171</v>
      </c>
      <c r="G18226" t="s">
        <v>1117</v>
      </c>
      <c r="H18226" s="53">
        <v>2095282.06</v>
      </c>
    </row>
    <row r="18227" spans="1:8" customFormat="1" x14ac:dyDescent="0.25">
      <c r="A18227" t="s">
        <v>593</v>
      </c>
      <c r="B18227" s="52" t="s">
        <v>221</v>
      </c>
      <c r="C18227" t="s">
        <v>423</v>
      </c>
      <c r="D18227" t="s">
        <v>1108</v>
      </c>
      <c r="E18227" t="s">
        <v>1110</v>
      </c>
      <c r="F18227" t="s">
        <v>1172</v>
      </c>
      <c r="G18227" t="s">
        <v>1117</v>
      </c>
      <c r="H18227" s="53">
        <v>197268.24</v>
      </c>
    </row>
    <row r="18228" spans="1:8" customFormat="1" x14ac:dyDescent="0.25">
      <c r="A18228" t="s">
        <v>593</v>
      </c>
      <c r="B18228" s="52" t="s">
        <v>221</v>
      </c>
      <c r="C18228" t="s">
        <v>423</v>
      </c>
      <c r="D18228" t="s">
        <v>1108</v>
      </c>
      <c r="E18228" t="s">
        <v>1110</v>
      </c>
      <c r="F18228" t="s">
        <v>1167</v>
      </c>
      <c r="G18228" t="s">
        <v>1117</v>
      </c>
      <c r="H18228" s="53">
        <v>77814.61</v>
      </c>
    </row>
    <row r="18229" spans="1:8" customFormat="1" x14ac:dyDescent="0.25">
      <c r="A18229" t="s">
        <v>593</v>
      </c>
      <c r="B18229" s="52" t="s">
        <v>221</v>
      </c>
      <c r="C18229" t="s">
        <v>423</v>
      </c>
      <c r="D18229" t="s">
        <v>1108</v>
      </c>
      <c r="E18229" t="s">
        <v>1110</v>
      </c>
      <c r="F18229" t="s">
        <v>1168</v>
      </c>
      <c r="G18229" t="s">
        <v>1117</v>
      </c>
      <c r="H18229" s="53">
        <v>155668.37</v>
      </c>
    </row>
    <row r="18230" spans="1:8" customFormat="1" x14ac:dyDescent="0.25">
      <c r="A18230" t="s">
        <v>593</v>
      </c>
      <c r="B18230" s="52" t="s">
        <v>223</v>
      </c>
      <c r="C18230" t="s">
        <v>423</v>
      </c>
      <c r="D18230" t="s">
        <v>1108</v>
      </c>
      <c r="E18230" t="s">
        <v>1110</v>
      </c>
      <c r="F18230" t="s">
        <v>1169</v>
      </c>
      <c r="G18230" t="s">
        <v>1117</v>
      </c>
      <c r="H18230" s="53">
        <v>204762.04</v>
      </c>
    </row>
    <row r="18231" spans="1:8" customFormat="1" x14ac:dyDescent="0.25">
      <c r="A18231" t="s">
        <v>593</v>
      </c>
      <c r="B18231" s="52" t="s">
        <v>223</v>
      </c>
      <c r="C18231" t="s">
        <v>449</v>
      </c>
      <c r="D18231" t="s">
        <v>1108</v>
      </c>
      <c r="E18231" t="s">
        <v>1110</v>
      </c>
      <c r="F18231" t="s">
        <v>1169</v>
      </c>
      <c r="G18231" t="s">
        <v>1121</v>
      </c>
      <c r="H18231" s="53">
        <v>407281.17</v>
      </c>
    </row>
    <row r="18232" spans="1:8" customFormat="1" x14ac:dyDescent="0.25">
      <c r="A18232" t="s">
        <v>593</v>
      </c>
      <c r="B18232" s="52" t="s">
        <v>223</v>
      </c>
      <c r="C18232" t="s">
        <v>423</v>
      </c>
      <c r="D18232" t="s">
        <v>1108</v>
      </c>
      <c r="E18232" t="s">
        <v>1110</v>
      </c>
      <c r="F18232" t="s">
        <v>1170</v>
      </c>
      <c r="G18232" t="s">
        <v>1117</v>
      </c>
      <c r="H18232" s="53">
        <v>231020.67</v>
      </c>
    </row>
    <row r="18233" spans="1:8" customFormat="1" x14ac:dyDescent="0.25">
      <c r="A18233" t="s">
        <v>593</v>
      </c>
      <c r="B18233" s="52" t="s">
        <v>223</v>
      </c>
      <c r="C18233" t="s">
        <v>423</v>
      </c>
      <c r="D18233" t="s">
        <v>1108</v>
      </c>
      <c r="E18233" t="s">
        <v>1110</v>
      </c>
      <c r="F18233" t="s">
        <v>1171</v>
      </c>
      <c r="G18233" t="s">
        <v>1117</v>
      </c>
      <c r="H18233" s="53">
        <v>3779680.46</v>
      </c>
    </row>
    <row r="18234" spans="1:8" customFormat="1" x14ac:dyDescent="0.25">
      <c r="A18234" t="s">
        <v>593</v>
      </c>
      <c r="B18234" s="52" t="s">
        <v>223</v>
      </c>
      <c r="C18234" t="s">
        <v>423</v>
      </c>
      <c r="D18234" t="s">
        <v>1108</v>
      </c>
      <c r="E18234" t="s">
        <v>1110</v>
      </c>
      <c r="F18234" t="s">
        <v>1172</v>
      </c>
      <c r="G18234" t="s">
        <v>1117</v>
      </c>
      <c r="H18234" s="53">
        <v>389956.32</v>
      </c>
    </row>
    <row r="18235" spans="1:8" customFormat="1" x14ac:dyDescent="0.25">
      <c r="A18235" t="s">
        <v>593</v>
      </c>
      <c r="B18235" s="52" t="s">
        <v>223</v>
      </c>
      <c r="C18235" t="s">
        <v>423</v>
      </c>
      <c r="D18235" t="s">
        <v>1108</v>
      </c>
      <c r="E18235" t="s">
        <v>1110</v>
      </c>
      <c r="F18235" t="s">
        <v>1167</v>
      </c>
      <c r="G18235" t="s">
        <v>1117</v>
      </c>
      <c r="H18235" s="53">
        <v>109960.34</v>
      </c>
    </row>
    <row r="18236" spans="1:8" customFormat="1" x14ac:dyDescent="0.25">
      <c r="A18236" t="s">
        <v>593</v>
      </c>
      <c r="B18236" s="52" t="s">
        <v>223</v>
      </c>
      <c r="C18236" t="s">
        <v>423</v>
      </c>
      <c r="D18236" t="s">
        <v>1108</v>
      </c>
      <c r="E18236" t="s">
        <v>1110</v>
      </c>
      <c r="F18236" t="s">
        <v>1168</v>
      </c>
      <c r="G18236" t="s">
        <v>1117</v>
      </c>
      <c r="H18236" s="53">
        <v>247012.03</v>
      </c>
    </row>
    <row r="18237" spans="1:8" customFormat="1" x14ac:dyDescent="0.25">
      <c r="A18237" t="s">
        <v>593</v>
      </c>
      <c r="B18237" s="52" t="s">
        <v>225</v>
      </c>
      <c r="C18237" t="s">
        <v>423</v>
      </c>
      <c r="D18237" t="s">
        <v>1108</v>
      </c>
      <c r="E18237" t="s">
        <v>1110</v>
      </c>
      <c r="F18237" t="s">
        <v>1169</v>
      </c>
      <c r="G18237" t="s">
        <v>1117</v>
      </c>
      <c r="H18237" s="53">
        <v>14952.01</v>
      </c>
    </row>
    <row r="18238" spans="1:8" customFormat="1" x14ac:dyDescent="0.25">
      <c r="A18238" t="s">
        <v>593</v>
      </c>
      <c r="B18238" s="52" t="s">
        <v>225</v>
      </c>
      <c r="C18238" t="s">
        <v>449</v>
      </c>
      <c r="D18238" t="s">
        <v>1108</v>
      </c>
      <c r="E18238" t="s">
        <v>1110</v>
      </c>
      <c r="F18238" t="s">
        <v>1169</v>
      </c>
      <c r="G18238" t="s">
        <v>1121</v>
      </c>
      <c r="H18238" s="53">
        <v>29889.040000000001</v>
      </c>
    </row>
    <row r="18239" spans="1:8" customFormat="1" x14ac:dyDescent="0.25">
      <c r="A18239" t="s">
        <v>593</v>
      </c>
      <c r="B18239" s="52" t="s">
        <v>225</v>
      </c>
      <c r="C18239" t="s">
        <v>423</v>
      </c>
      <c r="D18239" t="s">
        <v>1108</v>
      </c>
      <c r="E18239" t="s">
        <v>1110</v>
      </c>
      <c r="F18239" t="s">
        <v>1170</v>
      </c>
      <c r="G18239" t="s">
        <v>1117</v>
      </c>
      <c r="H18239" s="53">
        <v>262437</v>
      </c>
    </row>
    <row r="18240" spans="1:8" customFormat="1" x14ac:dyDescent="0.25">
      <c r="A18240" t="s">
        <v>593</v>
      </c>
      <c r="B18240" s="52" t="s">
        <v>225</v>
      </c>
      <c r="C18240" t="s">
        <v>423</v>
      </c>
      <c r="D18240" t="s">
        <v>1108</v>
      </c>
      <c r="E18240" t="s">
        <v>1110</v>
      </c>
      <c r="F18240" t="s">
        <v>1171</v>
      </c>
      <c r="G18240" t="s">
        <v>1117</v>
      </c>
      <c r="H18240" s="53">
        <v>720101.14</v>
      </c>
    </row>
    <row r="18241" spans="1:8" customFormat="1" x14ac:dyDescent="0.25">
      <c r="A18241" t="s">
        <v>593</v>
      </c>
      <c r="B18241" s="52" t="s">
        <v>225</v>
      </c>
      <c r="C18241" t="s">
        <v>423</v>
      </c>
      <c r="D18241" t="s">
        <v>1108</v>
      </c>
      <c r="E18241" t="s">
        <v>1110</v>
      </c>
      <c r="F18241" t="s">
        <v>1172</v>
      </c>
      <c r="G18241" t="s">
        <v>1117</v>
      </c>
      <c r="H18241" s="53">
        <v>66105.02</v>
      </c>
    </row>
    <row r="18242" spans="1:8" customFormat="1" x14ac:dyDescent="0.25">
      <c r="A18242" t="s">
        <v>593</v>
      </c>
      <c r="B18242" s="52" t="s">
        <v>225</v>
      </c>
      <c r="C18242" t="s">
        <v>423</v>
      </c>
      <c r="D18242" t="s">
        <v>1108</v>
      </c>
      <c r="E18242" t="s">
        <v>1110</v>
      </c>
      <c r="F18242" t="s">
        <v>1167</v>
      </c>
      <c r="G18242" t="s">
        <v>1117</v>
      </c>
      <c r="H18242" s="53">
        <v>3596.19</v>
      </c>
    </row>
    <row r="18243" spans="1:8" customFormat="1" x14ac:dyDescent="0.25">
      <c r="A18243" t="s">
        <v>593</v>
      </c>
      <c r="B18243" s="52" t="s">
        <v>225</v>
      </c>
      <c r="C18243" t="s">
        <v>423</v>
      </c>
      <c r="D18243" t="s">
        <v>1108</v>
      </c>
      <c r="E18243" t="s">
        <v>1110</v>
      </c>
      <c r="F18243" t="s">
        <v>1168</v>
      </c>
      <c r="G18243" t="s">
        <v>1117</v>
      </c>
      <c r="H18243" s="53">
        <v>4040.67</v>
      </c>
    </row>
    <row r="18244" spans="1:8" customFormat="1" x14ac:dyDescent="0.25">
      <c r="A18244" t="s">
        <v>593</v>
      </c>
      <c r="B18244" s="52" t="s">
        <v>227</v>
      </c>
      <c r="C18244" t="s">
        <v>423</v>
      </c>
      <c r="D18244" t="s">
        <v>1108</v>
      </c>
      <c r="E18244" t="s">
        <v>1110</v>
      </c>
      <c r="F18244" t="s">
        <v>1169</v>
      </c>
      <c r="G18244" t="s">
        <v>1117</v>
      </c>
      <c r="H18244" s="53">
        <v>509606</v>
      </c>
    </row>
    <row r="18245" spans="1:8" customFormat="1" x14ac:dyDescent="0.25">
      <c r="A18245" t="s">
        <v>593</v>
      </c>
      <c r="B18245" s="52" t="s">
        <v>227</v>
      </c>
      <c r="C18245" t="s">
        <v>449</v>
      </c>
      <c r="D18245" t="s">
        <v>1108</v>
      </c>
      <c r="E18245" t="s">
        <v>1110</v>
      </c>
      <c r="F18245" t="s">
        <v>1169</v>
      </c>
      <c r="G18245" t="s">
        <v>1121</v>
      </c>
      <c r="H18245" s="53">
        <v>646392.12</v>
      </c>
    </row>
    <row r="18246" spans="1:8" customFormat="1" x14ac:dyDescent="0.25">
      <c r="A18246" t="s">
        <v>593</v>
      </c>
      <c r="B18246" s="52" t="s">
        <v>227</v>
      </c>
      <c r="C18246" t="s">
        <v>423</v>
      </c>
      <c r="D18246" t="s">
        <v>1108</v>
      </c>
      <c r="E18246" t="s">
        <v>1110</v>
      </c>
      <c r="F18246" t="s">
        <v>1170</v>
      </c>
      <c r="G18246" t="s">
        <v>1117</v>
      </c>
      <c r="H18246" s="53">
        <v>1056127.47</v>
      </c>
    </row>
    <row r="18247" spans="1:8" customFormat="1" x14ac:dyDescent="0.25">
      <c r="A18247" t="s">
        <v>593</v>
      </c>
      <c r="B18247" s="52" t="s">
        <v>227</v>
      </c>
      <c r="C18247" t="s">
        <v>447</v>
      </c>
      <c r="D18247" t="s">
        <v>1108</v>
      </c>
      <c r="E18247" t="s">
        <v>1110</v>
      </c>
      <c r="F18247" t="s">
        <v>1170</v>
      </c>
      <c r="G18247" t="s">
        <v>1120</v>
      </c>
      <c r="H18247" s="53">
        <v>41653.81</v>
      </c>
    </row>
    <row r="18248" spans="1:8" customFormat="1" x14ac:dyDescent="0.25">
      <c r="A18248" t="s">
        <v>593</v>
      </c>
      <c r="B18248" s="52" t="s">
        <v>227</v>
      </c>
      <c r="C18248" t="s">
        <v>449</v>
      </c>
      <c r="D18248" t="s">
        <v>1108</v>
      </c>
      <c r="E18248" t="s">
        <v>1110</v>
      </c>
      <c r="F18248" t="s">
        <v>1170</v>
      </c>
      <c r="G18248" t="s">
        <v>1121</v>
      </c>
      <c r="H18248" s="53">
        <v>330</v>
      </c>
    </row>
    <row r="18249" spans="1:8" customFormat="1" x14ac:dyDescent="0.25">
      <c r="A18249" t="s">
        <v>593</v>
      </c>
      <c r="B18249" s="52" t="s">
        <v>227</v>
      </c>
      <c r="C18249" t="s">
        <v>423</v>
      </c>
      <c r="D18249" t="s">
        <v>1108</v>
      </c>
      <c r="E18249" t="s">
        <v>1110</v>
      </c>
      <c r="F18249" t="s">
        <v>1171</v>
      </c>
      <c r="G18249" t="s">
        <v>1117</v>
      </c>
      <c r="H18249" s="53">
        <v>11797194.43</v>
      </c>
    </row>
    <row r="18250" spans="1:8" customFormat="1" x14ac:dyDescent="0.25">
      <c r="A18250" t="s">
        <v>593</v>
      </c>
      <c r="B18250" s="52" t="s">
        <v>227</v>
      </c>
      <c r="C18250" t="s">
        <v>443</v>
      </c>
      <c r="D18250" t="s">
        <v>1108</v>
      </c>
      <c r="E18250" t="s">
        <v>1110</v>
      </c>
      <c r="F18250" t="s">
        <v>1171</v>
      </c>
      <c r="G18250" t="s">
        <v>1126</v>
      </c>
      <c r="H18250" s="53">
        <v>747.5</v>
      </c>
    </row>
    <row r="18251" spans="1:8" customFormat="1" x14ac:dyDescent="0.25">
      <c r="A18251" t="s">
        <v>593</v>
      </c>
      <c r="B18251" s="52" t="s">
        <v>227</v>
      </c>
      <c r="C18251" t="s">
        <v>447</v>
      </c>
      <c r="D18251" t="s">
        <v>1108</v>
      </c>
      <c r="E18251" t="s">
        <v>1110</v>
      </c>
      <c r="F18251" t="s">
        <v>1171</v>
      </c>
      <c r="G18251" t="s">
        <v>1120</v>
      </c>
      <c r="H18251" s="53">
        <v>3410563.6</v>
      </c>
    </row>
    <row r="18252" spans="1:8" customFormat="1" x14ac:dyDescent="0.25">
      <c r="A18252" t="s">
        <v>593</v>
      </c>
      <c r="B18252" s="52" t="s">
        <v>227</v>
      </c>
      <c r="C18252" t="s">
        <v>423</v>
      </c>
      <c r="D18252" t="s">
        <v>1108</v>
      </c>
      <c r="E18252" t="s">
        <v>1110</v>
      </c>
      <c r="F18252" t="s">
        <v>1172</v>
      </c>
      <c r="G18252" t="s">
        <v>1117</v>
      </c>
      <c r="H18252" s="53">
        <v>2117461.88</v>
      </c>
    </row>
    <row r="18253" spans="1:8" customFormat="1" x14ac:dyDescent="0.25">
      <c r="A18253" t="s">
        <v>593</v>
      </c>
      <c r="B18253" s="52" t="s">
        <v>227</v>
      </c>
      <c r="C18253" t="s">
        <v>447</v>
      </c>
      <c r="D18253" t="s">
        <v>1108</v>
      </c>
      <c r="E18253" t="s">
        <v>1110</v>
      </c>
      <c r="F18253" t="s">
        <v>1172</v>
      </c>
      <c r="G18253" t="s">
        <v>1120</v>
      </c>
      <c r="H18253" s="53">
        <v>9554.6299999999992</v>
      </c>
    </row>
    <row r="18254" spans="1:8" customFormat="1" x14ac:dyDescent="0.25">
      <c r="A18254" t="s">
        <v>593</v>
      </c>
      <c r="B18254" s="52" t="s">
        <v>227</v>
      </c>
      <c r="C18254" t="s">
        <v>423</v>
      </c>
      <c r="D18254" t="s">
        <v>1108</v>
      </c>
      <c r="E18254" t="s">
        <v>1110</v>
      </c>
      <c r="F18254" t="s">
        <v>1167</v>
      </c>
      <c r="G18254" t="s">
        <v>1117</v>
      </c>
      <c r="H18254" s="53">
        <v>951922.87</v>
      </c>
    </row>
    <row r="18255" spans="1:8" customFormat="1" x14ac:dyDescent="0.25">
      <c r="A18255" t="s">
        <v>593</v>
      </c>
      <c r="B18255" s="52" t="s">
        <v>227</v>
      </c>
      <c r="C18255" t="s">
        <v>443</v>
      </c>
      <c r="D18255" t="s">
        <v>1108</v>
      </c>
      <c r="E18255" t="s">
        <v>1110</v>
      </c>
      <c r="F18255" t="s">
        <v>1167</v>
      </c>
      <c r="G18255" t="s">
        <v>1126</v>
      </c>
      <c r="H18255" s="53">
        <v>1607.66</v>
      </c>
    </row>
    <row r="18256" spans="1:8" customFormat="1" x14ac:dyDescent="0.25">
      <c r="A18256" t="s">
        <v>593</v>
      </c>
      <c r="B18256" s="52" t="s">
        <v>227</v>
      </c>
      <c r="C18256" t="s">
        <v>447</v>
      </c>
      <c r="D18256" t="s">
        <v>1108</v>
      </c>
      <c r="E18256" t="s">
        <v>1110</v>
      </c>
      <c r="F18256" t="s">
        <v>1167</v>
      </c>
      <c r="G18256" t="s">
        <v>1120</v>
      </c>
      <c r="H18256" s="53">
        <v>237210.81</v>
      </c>
    </row>
    <row r="18257" spans="1:8" customFormat="1" x14ac:dyDescent="0.25">
      <c r="A18257" t="s">
        <v>593</v>
      </c>
      <c r="B18257" s="52" t="s">
        <v>227</v>
      </c>
      <c r="C18257" t="s">
        <v>423</v>
      </c>
      <c r="D18257" t="s">
        <v>1108</v>
      </c>
      <c r="E18257" t="s">
        <v>1110</v>
      </c>
      <c r="F18257" t="s">
        <v>1168</v>
      </c>
      <c r="G18257" t="s">
        <v>1117</v>
      </c>
      <c r="H18257" s="53">
        <v>1376294.65</v>
      </c>
    </row>
    <row r="18258" spans="1:8" customFormat="1" x14ac:dyDescent="0.25">
      <c r="A18258" t="s">
        <v>593</v>
      </c>
      <c r="B18258" s="52" t="s">
        <v>227</v>
      </c>
      <c r="C18258" t="s">
        <v>447</v>
      </c>
      <c r="D18258" t="s">
        <v>1108</v>
      </c>
      <c r="E18258" t="s">
        <v>1110</v>
      </c>
      <c r="F18258" t="s">
        <v>1168</v>
      </c>
      <c r="G18258" t="s">
        <v>1120</v>
      </c>
      <c r="H18258" s="53">
        <v>214658.1</v>
      </c>
    </row>
    <row r="18259" spans="1:8" customFormat="1" x14ac:dyDescent="0.25">
      <c r="A18259" t="s">
        <v>593</v>
      </c>
      <c r="B18259" s="52" t="s">
        <v>229</v>
      </c>
      <c r="C18259" t="s">
        <v>423</v>
      </c>
      <c r="D18259" t="s">
        <v>1108</v>
      </c>
      <c r="E18259" t="s">
        <v>1110</v>
      </c>
      <c r="F18259" t="s">
        <v>1169</v>
      </c>
      <c r="G18259" t="s">
        <v>1117</v>
      </c>
      <c r="H18259" s="53">
        <v>136607.48000000001</v>
      </c>
    </row>
    <row r="18260" spans="1:8" customFormat="1" x14ac:dyDescent="0.25">
      <c r="A18260" t="s">
        <v>593</v>
      </c>
      <c r="B18260" s="52" t="s">
        <v>229</v>
      </c>
      <c r="C18260" t="s">
        <v>449</v>
      </c>
      <c r="D18260" t="s">
        <v>1108</v>
      </c>
      <c r="E18260" t="s">
        <v>1110</v>
      </c>
      <c r="F18260" t="s">
        <v>1169</v>
      </c>
      <c r="G18260" t="s">
        <v>1121</v>
      </c>
      <c r="H18260" s="53">
        <v>125225.97</v>
      </c>
    </row>
    <row r="18261" spans="1:8" customFormat="1" x14ac:dyDescent="0.25">
      <c r="A18261" t="s">
        <v>593</v>
      </c>
      <c r="B18261" s="52" t="s">
        <v>229</v>
      </c>
      <c r="C18261" t="s">
        <v>423</v>
      </c>
      <c r="D18261" t="s">
        <v>1108</v>
      </c>
      <c r="E18261" t="s">
        <v>1110</v>
      </c>
      <c r="F18261" t="s">
        <v>1170</v>
      </c>
      <c r="G18261" t="s">
        <v>1117</v>
      </c>
      <c r="H18261" s="53">
        <v>232302.23</v>
      </c>
    </row>
    <row r="18262" spans="1:8" customFormat="1" x14ac:dyDescent="0.25">
      <c r="A18262" t="s">
        <v>593</v>
      </c>
      <c r="B18262" s="52" t="s">
        <v>229</v>
      </c>
      <c r="C18262" t="s">
        <v>423</v>
      </c>
      <c r="D18262" t="s">
        <v>1108</v>
      </c>
      <c r="E18262" t="s">
        <v>1110</v>
      </c>
      <c r="F18262" t="s">
        <v>1171</v>
      </c>
      <c r="G18262" t="s">
        <v>1117</v>
      </c>
      <c r="H18262" s="53">
        <v>1742988.09</v>
      </c>
    </row>
    <row r="18263" spans="1:8" customFormat="1" x14ac:dyDescent="0.25">
      <c r="A18263" t="s">
        <v>593</v>
      </c>
      <c r="B18263" s="52" t="s">
        <v>229</v>
      </c>
      <c r="C18263" t="s">
        <v>441</v>
      </c>
      <c r="D18263" t="s">
        <v>1108</v>
      </c>
      <c r="E18263" t="s">
        <v>1110</v>
      </c>
      <c r="F18263" t="s">
        <v>1171</v>
      </c>
      <c r="G18263" t="s">
        <v>1118</v>
      </c>
      <c r="H18263" s="53">
        <v>85745.59</v>
      </c>
    </row>
    <row r="18264" spans="1:8" customFormat="1" x14ac:dyDescent="0.25">
      <c r="A18264" t="s">
        <v>593</v>
      </c>
      <c r="B18264" s="52" t="s">
        <v>229</v>
      </c>
      <c r="C18264" t="s">
        <v>423</v>
      </c>
      <c r="D18264" t="s">
        <v>1108</v>
      </c>
      <c r="E18264" t="s">
        <v>1110</v>
      </c>
      <c r="F18264" t="s">
        <v>1172</v>
      </c>
      <c r="G18264" t="s">
        <v>1117</v>
      </c>
      <c r="H18264" s="53">
        <v>159850.23999999999</v>
      </c>
    </row>
    <row r="18265" spans="1:8" customFormat="1" x14ac:dyDescent="0.25">
      <c r="A18265" t="s">
        <v>593</v>
      </c>
      <c r="B18265" s="52" t="s">
        <v>229</v>
      </c>
      <c r="C18265" t="s">
        <v>423</v>
      </c>
      <c r="D18265" t="s">
        <v>1108</v>
      </c>
      <c r="E18265" t="s">
        <v>1110</v>
      </c>
      <c r="F18265" t="s">
        <v>1167</v>
      </c>
      <c r="G18265" t="s">
        <v>1117</v>
      </c>
      <c r="H18265" s="53">
        <v>46405</v>
      </c>
    </row>
    <row r="18266" spans="1:8" customFormat="1" x14ac:dyDescent="0.25">
      <c r="A18266" t="s">
        <v>593</v>
      </c>
      <c r="B18266" s="52" t="s">
        <v>229</v>
      </c>
      <c r="C18266" t="s">
        <v>423</v>
      </c>
      <c r="D18266" t="s">
        <v>1108</v>
      </c>
      <c r="E18266" t="s">
        <v>1110</v>
      </c>
      <c r="F18266" t="s">
        <v>1168</v>
      </c>
      <c r="G18266" t="s">
        <v>1117</v>
      </c>
      <c r="H18266" s="53">
        <v>100142.02</v>
      </c>
    </row>
    <row r="18267" spans="1:8" customFormat="1" x14ac:dyDescent="0.25">
      <c r="A18267" t="s">
        <v>593</v>
      </c>
      <c r="B18267" s="52" t="s">
        <v>231</v>
      </c>
      <c r="C18267" t="s">
        <v>423</v>
      </c>
      <c r="D18267" t="s">
        <v>1108</v>
      </c>
      <c r="E18267" t="s">
        <v>1110</v>
      </c>
      <c r="F18267" t="s">
        <v>1169</v>
      </c>
      <c r="G18267" t="s">
        <v>1117</v>
      </c>
      <c r="H18267" s="53">
        <v>161621.96</v>
      </c>
    </row>
    <row r="18268" spans="1:8" customFormat="1" x14ac:dyDescent="0.25">
      <c r="A18268" t="s">
        <v>593</v>
      </c>
      <c r="B18268" s="52" t="s">
        <v>231</v>
      </c>
      <c r="C18268" t="s">
        <v>441</v>
      </c>
      <c r="D18268" t="s">
        <v>1108</v>
      </c>
      <c r="E18268" t="s">
        <v>1110</v>
      </c>
      <c r="F18268" t="s">
        <v>1169</v>
      </c>
      <c r="G18268" t="s">
        <v>1118</v>
      </c>
      <c r="H18268" s="53">
        <v>36901.279999999999</v>
      </c>
    </row>
    <row r="18269" spans="1:8" customFormat="1" x14ac:dyDescent="0.25">
      <c r="A18269" t="s">
        <v>593</v>
      </c>
      <c r="B18269" s="52" t="s">
        <v>231</v>
      </c>
      <c r="C18269" t="s">
        <v>449</v>
      </c>
      <c r="D18269" t="s">
        <v>1108</v>
      </c>
      <c r="E18269" t="s">
        <v>1110</v>
      </c>
      <c r="F18269" t="s">
        <v>1169</v>
      </c>
      <c r="G18269" t="s">
        <v>1121</v>
      </c>
      <c r="H18269" s="53">
        <v>218988.79999999999</v>
      </c>
    </row>
    <row r="18270" spans="1:8" customFormat="1" x14ac:dyDescent="0.25">
      <c r="A18270" t="s">
        <v>593</v>
      </c>
      <c r="B18270" s="52" t="s">
        <v>231</v>
      </c>
      <c r="C18270" t="s">
        <v>423</v>
      </c>
      <c r="D18270" t="s">
        <v>1108</v>
      </c>
      <c r="E18270" t="s">
        <v>1110</v>
      </c>
      <c r="F18270" t="s">
        <v>1170</v>
      </c>
      <c r="G18270" t="s">
        <v>1117</v>
      </c>
      <c r="H18270" s="53">
        <v>182595.28</v>
      </c>
    </row>
    <row r="18271" spans="1:8" customFormat="1" x14ac:dyDescent="0.25">
      <c r="A18271" t="s">
        <v>593</v>
      </c>
      <c r="B18271" s="52" t="s">
        <v>231</v>
      </c>
      <c r="C18271" t="s">
        <v>423</v>
      </c>
      <c r="D18271" t="s">
        <v>1108</v>
      </c>
      <c r="E18271" t="s">
        <v>1110</v>
      </c>
      <c r="F18271" t="s">
        <v>1171</v>
      </c>
      <c r="G18271" t="s">
        <v>1117</v>
      </c>
      <c r="H18271" s="53">
        <v>2472981.17</v>
      </c>
    </row>
    <row r="18272" spans="1:8" customFormat="1" x14ac:dyDescent="0.25">
      <c r="A18272" t="s">
        <v>593</v>
      </c>
      <c r="B18272" s="52" t="s">
        <v>231</v>
      </c>
      <c r="C18272" t="s">
        <v>423</v>
      </c>
      <c r="D18272" t="s">
        <v>1108</v>
      </c>
      <c r="E18272" t="s">
        <v>1110</v>
      </c>
      <c r="F18272" t="s">
        <v>1172</v>
      </c>
      <c r="G18272" t="s">
        <v>1117</v>
      </c>
      <c r="H18272" s="53">
        <v>329395.08</v>
      </c>
    </row>
    <row r="18273" spans="1:8" customFormat="1" x14ac:dyDescent="0.25">
      <c r="A18273" t="s">
        <v>593</v>
      </c>
      <c r="B18273" s="52" t="s">
        <v>231</v>
      </c>
      <c r="C18273" t="s">
        <v>423</v>
      </c>
      <c r="D18273" t="s">
        <v>1108</v>
      </c>
      <c r="E18273" t="s">
        <v>1110</v>
      </c>
      <c r="F18273" t="s">
        <v>1167</v>
      </c>
      <c r="G18273" t="s">
        <v>1117</v>
      </c>
      <c r="H18273" s="53">
        <v>114506.23</v>
      </c>
    </row>
    <row r="18274" spans="1:8" customFormat="1" x14ac:dyDescent="0.25">
      <c r="A18274" t="s">
        <v>593</v>
      </c>
      <c r="B18274" s="52" t="s">
        <v>231</v>
      </c>
      <c r="C18274" t="s">
        <v>423</v>
      </c>
      <c r="D18274" t="s">
        <v>1108</v>
      </c>
      <c r="E18274" t="s">
        <v>1110</v>
      </c>
      <c r="F18274" t="s">
        <v>1168</v>
      </c>
      <c r="G18274" t="s">
        <v>1117</v>
      </c>
      <c r="H18274" s="53">
        <v>162767.73000000001</v>
      </c>
    </row>
    <row r="18275" spans="1:8" customFormat="1" x14ac:dyDescent="0.25">
      <c r="A18275" t="s">
        <v>593</v>
      </c>
      <c r="B18275" s="52" t="s">
        <v>233</v>
      </c>
      <c r="C18275" t="s">
        <v>423</v>
      </c>
      <c r="D18275" t="s">
        <v>1108</v>
      </c>
      <c r="E18275" t="s">
        <v>1110</v>
      </c>
      <c r="F18275" t="s">
        <v>1169</v>
      </c>
      <c r="G18275" t="s">
        <v>1117</v>
      </c>
      <c r="H18275" s="53">
        <v>181041.54</v>
      </c>
    </row>
    <row r="18276" spans="1:8" customFormat="1" x14ac:dyDescent="0.25">
      <c r="A18276" t="s">
        <v>593</v>
      </c>
      <c r="B18276" s="52" t="s">
        <v>233</v>
      </c>
      <c r="C18276" t="s">
        <v>449</v>
      </c>
      <c r="D18276" t="s">
        <v>1108</v>
      </c>
      <c r="E18276" t="s">
        <v>1110</v>
      </c>
      <c r="F18276" t="s">
        <v>1169</v>
      </c>
      <c r="G18276" t="s">
        <v>1121</v>
      </c>
      <c r="H18276" s="53">
        <v>106689.34</v>
      </c>
    </row>
    <row r="18277" spans="1:8" customFormat="1" x14ac:dyDescent="0.25">
      <c r="A18277" t="s">
        <v>593</v>
      </c>
      <c r="B18277" s="52" t="s">
        <v>233</v>
      </c>
      <c r="C18277" t="s">
        <v>423</v>
      </c>
      <c r="D18277" t="s">
        <v>1108</v>
      </c>
      <c r="E18277" t="s">
        <v>1110</v>
      </c>
      <c r="F18277" t="s">
        <v>1170</v>
      </c>
      <c r="G18277" t="s">
        <v>1117</v>
      </c>
      <c r="H18277" s="53">
        <v>341154.23</v>
      </c>
    </row>
    <row r="18278" spans="1:8" customFormat="1" x14ac:dyDescent="0.25">
      <c r="A18278" t="s">
        <v>593</v>
      </c>
      <c r="B18278" s="52" t="s">
        <v>233</v>
      </c>
      <c r="C18278" t="s">
        <v>423</v>
      </c>
      <c r="D18278" t="s">
        <v>1108</v>
      </c>
      <c r="E18278" t="s">
        <v>1110</v>
      </c>
      <c r="F18278" t="s">
        <v>1171</v>
      </c>
      <c r="G18278" t="s">
        <v>1117</v>
      </c>
      <c r="H18278" s="53">
        <v>1797374.8</v>
      </c>
    </row>
    <row r="18279" spans="1:8" customFormat="1" x14ac:dyDescent="0.25">
      <c r="A18279" t="s">
        <v>593</v>
      </c>
      <c r="B18279" s="52" t="s">
        <v>233</v>
      </c>
      <c r="C18279" t="s">
        <v>423</v>
      </c>
      <c r="D18279" t="s">
        <v>1108</v>
      </c>
      <c r="E18279" t="s">
        <v>1110</v>
      </c>
      <c r="F18279" t="s">
        <v>1172</v>
      </c>
      <c r="G18279" t="s">
        <v>1117</v>
      </c>
      <c r="H18279" s="53">
        <v>109576.86</v>
      </c>
    </row>
    <row r="18280" spans="1:8" customFormat="1" x14ac:dyDescent="0.25">
      <c r="A18280" t="s">
        <v>593</v>
      </c>
      <c r="B18280" s="52" t="s">
        <v>233</v>
      </c>
      <c r="C18280" t="s">
        <v>423</v>
      </c>
      <c r="D18280" t="s">
        <v>1108</v>
      </c>
      <c r="E18280" t="s">
        <v>1110</v>
      </c>
      <c r="F18280" t="s">
        <v>1167</v>
      </c>
      <c r="G18280" t="s">
        <v>1117</v>
      </c>
      <c r="H18280" s="53">
        <v>48920.85</v>
      </c>
    </row>
    <row r="18281" spans="1:8" customFormat="1" x14ac:dyDescent="0.25">
      <c r="A18281" t="s">
        <v>593</v>
      </c>
      <c r="B18281" s="52" t="s">
        <v>233</v>
      </c>
      <c r="C18281" t="s">
        <v>423</v>
      </c>
      <c r="D18281" t="s">
        <v>1108</v>
      </c>
      <c r="E18281" t="s">
        <v>1110</v>
      </c>
      <c r="F18281" t="s">
        <v>1168</v>
      </c>
      <c r="G18281" t="s">
        <v>1117</v>
      </c>
      <c r="H18281" s="53">
        <v>72730.399999999994</v>
      </c>
    </row>
    <row r="18282" spans="1:8" customFormat="1" x14ac:dyDescent="0.25">
      <c r="A18282" t="s">
        <v>593</v>
      </c>
      <c r="B18282" s="52" t="s">
        <v>235</v>
      </c>
      <c r="C18282" t="s">
        <v>423</v>
      </c>
      <c r="D18282" t="s">
        <v>1108</v>
      </c>
      <c r="E18282" t="s">
        <v>1110</v>
      </c>
      <c r="F18282" t="s">
        <v>1169</v>
      </c>
      <c r="G18282" t="s">
        <v>1117</v>
      </c>
      <c r="H18282" s="53">
        <v>159959.69</v>
      </c>
    </row>
    <row r="18283" spans="1:8" customFormat="1" x14ac:dyDescent="0.25">
      <c r="A18283" t="s">
        <v>593</v>
      </c>
      <c r="B18283" s="52" t="s">
        <v>235</v>
      </c>
      <c r="C18283" t="s">
        <v>423</v>
      </c>
      <c r="D18283" t="s">
        <v>1108</v>
      </c>
      <c r="E18283" t="s">
        <v>1110</v>
      </c>
      <c r="F18283" t="s">
        <v>1170</v>
      </c>
      <c r="G18283" t="s">
        <v>1117</v>
      </c>
      <c r="H18283" s="53">
        <v>208409.11</v>
      </c>
    </row>
    <row r="18284" spans="1:8" customFormat="1" x14ac:dyDescent="0.25">
      <c r="A18284" t="s">
        <v>593</v>
      </c>
      <c r="B18284" s="52" t="s">
        <v>235</v>
      </c>
      <c r="C18284" t="s">
        <v>423</v>
      </c>
      <c r="D18284" t="s">
        <v>1108</v>
      </c>
      <c r="E18284" t="s">
        <v>1110</v>
      </c>
      <c r="F18284" t="s">
        <v>1171</v>
      </c>
      <c r="G18284" t="s">
        <v>1117</v>
      </c>
      <c r="H18284" s="53">
        <v>1492048.19</v>
      </c>
    </row>
    <row r="18285" spans="1:8" customFormat="1" x14ac:dyDescent="0.25">
      <c r="A18285" t="s">
        <v>593</v>
      </c>
      <c r="B18285" s="52" t="s">
        <v>235</v>
      </c>
      <c r="C18285" t="s">
        <v>441</v>
      </c>
      <c r="D18285" t="s">
        <v>1108</v>
      </c>
      <c r="E18285" t="s">
        <v>1110</v>
      </c>
      <c r="F18285" t="s">
        <v>1171</v>
      </c>
      <c r="G18285" t="s">
        <v>1118</v>
      </c>
      <c r="H18285" s="53">
        <v>70157.61</v>
      </c>
    </row>
    <row r="18286" spans="1:8" customFormat="1" x14ac:dyDescent="0.25">
      <c r="A18286" t="s">
        <v>593</v>
      </c>
      <c r="B18286" s="52" t="s">
        <v>235</v>
      </c>
      <c r="C18286" t="s">
        <v>423</v>
      </c>
      <c r="D18286" t="s">
        <v>1108</v>
      </c>
      <c r="E18286" t="s">
        <v>1110</v>
      </c>
      <c r="F18286" t="s">
        <v>1172</v>
      </c>
      <c r="G18286" t="s">
        <v>1117</v>
      </c>
      <c r="H18286" s="53">
        <v>217804.54</v>
      </c>
    </row>
    <row r="18287" spans="1:8" customFormat="1" x14ac:dyDescent="0.25">
      <c r="A18287" t="s">
        <v>593</v>
      </c>
      <c r="B18287" s="52" t="s">
        <v>235</v>
      </c>
      <c r="C18287" t="s">
        <v>423</v>
      </c>
      <c r="D18287" t="s">
        <v>1108</v>
      </c>
      <c r="E18287" t="s">
        <v>1110</v>
      </c>
      <c r="F18287" t="s">
        <v>1167</v>
      </c>
      <c r="G18287" t="s">
        <v>1117</v>
      </c>
      <c r="H18287" s="53">
        <v>35630.800000000003</v>
      </c>
    </row>
    <row r="18288" spans="1:8" customFormat="1" x14ac:dyDescent="0.25">
      <c r="A18288" t="s">
        <v>593</v>
      </c>
      <c r="B18288" s="52" t="s">
        <v>235</v>
      </c>
      <c r="C18288" t="s">
        <v>423</v>
      </c>
      <c r="D18288" t="s">
        <v>1108</v>
      </c>
      <c r="E18288" t="s">
        <v>1110</v>
      </c>
      <c r="F18288" t="s">
        <v>1168</v>
      </c>
      <c r="G18288" t="s">
        <v>1117</v>
      </c>
      <c r="H18288" s="53">
        <v>28367.63</v>
      </c>
    </row>
    <row r="18289" spans="1:8" customFormat="1" x14ac:dyDescent="0.25">
      <c r="A18289" t="s">
        <v>593</v>
      </c>
      <c r="B18289" s="52" t="s">
        <v>235</v>
      </c>
      <c r="C18289" t="s">
        <v>449</v>
      </c>
      <c r="D18289" t="s">
        <v>1108</v>
      </c>
      <c r="E18289" t="s">
        <v>1110</v>
      </c>
      <c r="F18289" t="s">
        <v>1168</v>
      </c>
      <c r="G18289" t="s">
        <v>1121</v>
      </c>
      <c r="H18289" s="53">
        <v>22587.29</v>
      </c>
    </row>
    <row r="18290" spans="1:8" customFormat="1" x14ac:dyDescent="0.25">
      <c r="A18290" t="s">
        <v>593</v>
      </c>
      <c r="B18290" s="52" t="s">
        <v>237</v>
      </c>
      <c r="C18290" t="s">
        <v>423</v>
      </c>
      <c r="D18290" t="s">
        <v>1108</v>
      </c>
      <c r="E18290" t="s">
        <v>1110</v>
      </c>
      <c r="F18290" t="s">
        <v>1169</v>
      </c>
      <c r="G18290" t="s">
        <v>1117</v>
      </c>
      <c r="H18290" s="53">
        <v>150643.38</v>
      </c>
    </row>
    <row r="18291" spans="1:8" customFormat="1" x14ac:dyDescent="0.25">
      <c r="A18291" t="s">
        <v>593</v>
      </c>
      <c r="B18291" s="52" t="s">
        <v>237</v>
      </c>
      <c r="C18291" t="s">
        <v>449</v>
      </c>
      <c r="D18291" t="s">
        <v>1108</v>
      </c>
      <c r="E18291" t="s">
        <v>1110</v>
      </c>
      <c r="F18291" t="s">
        <v>1169</v>
      </c>
      <c r="G18291" t="s">
        <v>1121</v>
      </c>
      <c r="H18291" s="53">
        <v>139900.76</v>
      </c>
    </row>
    <row r="18292" spans="1:8" customFormat="1" x14ac:dyDescent="0.25">
      <c r="A18292" t="s">
        <v>593</v>
      </c>
      <c r="B18292" s="52" t="s">
        <v>237</v>
      </c>
      <c r="C18292" t="s">
        <v>423</v>
      </c>
      <c r="D18292" t="s">
        <v>1108</v>
      </c>
      <c r="E18292" t="s">
        <v>1110</v>
      </c>
      <c r="F18292" t="s">
        <v>1170</v>
      </c>
      <c r="G18292" t="s">
        <v>1117</v>
      </c>
      <c r="H18292" s="53">
        <v>163428.81</v>
      </c>
    </row>
    <row r="18293" spans="1:8" customFormat="1" x14ac:dyDescent="0.25">
      <c r="A18293" t="s">
        <v>593</v>
      </c>
      <c r="B18293" s="52" t="s">
        <v>237</v>
      </c>
      <c r="C18293" t="s">
        <v>423</v>
      </c>
      <c r="D18293" t="s">
        <v>1108</v>
      </c>
      <c r="E18293" t="s">
        <v>1110</v>
      </c>
      <c r="F18293" t="s">
        <v>1171</v>
      </c>
      <c r="G18293" t="s">
        <v>1117</v>
      </c>
      <c r="H18293" s="53">
        <v>2501383.92</v>
      </c>
    </row>
    <row r="18294" spans="1:8" customFormat="1" x14ac:dyDescent="0.25">
      <c r="A18294" t="s">
        <v>593</v>
      </c>
      <c r="B18294" s="52" t="s">
        <v>237</v>
      </c>
      <c r="C18294" t="s">
        <v>423</v>
      </c>
      <c r="D18294" t="s">
        <v>1108</v>
      </c>
      <c r="E18294" t="s">
        <v>1110</v>
      </c>
      <c r="F18294" t="s">
        <v>1172</v>
      </c>
      <c r="G18294" t="s">
        <v>1117</v>
      </c>
      <c r="H18294" s="53">
        <v>559332.66</v>
      </c>
    </row>
    <row r="18295" spans="1:8" customFormat="1" x14ac:dyDescent="0.25">
      <c r="A18295" t="s">
        <v>593</v>
      </c>
      <c r="B18295" s="52" t="s">
        <v>237</v>
      </c>
      <c r="C18295" t="s">
        <v>423</v>
      </c>
      <c r="D18295" t="s">
        <v>1108</v>
      </c>
      <c r="E18295" t="s">
        <v>1110</v>
      </c>
      <c r="F18295" t="s">
        <v>1167</v>
      </c>
      <c r="G18295" t="s">
        <v>1117</v>
      </c>
      <c r="H18295" s="53">
        <v>95316.04</v>
      </c>
    </row>
    <row r="18296" spans="1:8" customFormat="1" x14ac:dyDescent="0.25">
      <c r="A18296" t="s">
        <v>593</v>
      </c>
      <c r="B18296" s="52" t="s">
        <v>237</v>
      </c>
      <c r="C18296" t="s">
        <v>423</v>
      </c>
      <c r="D18296" t="s">
        <v>1108</v>
      </c>
      <c r="E18296" t="s">
        <v>1110</v>
      </c>
      <c r="F18296" t="s">
        <v>1168</v>
      </c>
      <c r="G18296" t="s">
        <v>1117</v>
      </c>
      <c r="H18296" s="53">
        <v>183479.07</v>
      </c>
    </row>
    <row r="18297" spans="1:8" customFormat="1" x14ac:dyDescent="0.25">
      <c r="A18297" t="s">
        <v>593</v>
      </c>
      <c r="B18297" s="52" t="s">
        <v>239</v>
      </c>
      <c r="C18297" t="s">
        <v>423</v>
      </c>
      <c r="D18297" t="s">
        <v>1108</v>
      </c>
      <c r="E18297" t="s">
        <v>1110</v>
      </c>
      <c r="F18297" t="s">
        <v>1169</v>
      </c>
      <c r="G18297" t="s">
        <v>1117</v>
      </c>
      <c r="H18297" s="53">
        <v>2196462.0699999998</v>
      </c>
    </row>
    <row r="18298" spans="1:8" customFormat="1" x14ac:dyDescent="0.25">
      <c r="A18298" t="s">
        <v>593</v>
      </c>
      <c r="B18298" s="52" t="s">
        <v>239</v>
      </c>
      <c r="C18298" t="s">
        <v>443</v>
      </c>
      <c r="D18298" t="s">
        <v>1108</v>
      </c>
      <c r="E18298" t="s">
        <v>1110</v>
      </c>
      <c r="F18298" t="s">
        <v>1169</v>
      </c>
      <c r="G18298" t="s">
        <v>1126</v>
      </c>
      <c r="H18298" s="53">
        <v>1750</v>
      </c>
    </row>
    <row r="18299" spans="1:8" customFormat="1" x14ac:dyDescent="0.25">
      <c r="A18299" t="s">
        <v>593</v>
      </c>
      <c r="B18299" s="52" t="s">
        <v>239</v>
      </c>
      <c r="C18299" t="s">
        <v>447</v>
      </c>
      <c r="D18299" t="s">
        <v>1108</v>
      </c>
      <c r="E18299" t="s">
        <v>1110</v>
      </c>
      <c r="F18299" t="s">
        <v>1169</v>
      </c>
      <c r="G18299" t="s">
        <v>1120</v>
      </c>
      <c r="H18299" s="53">
        <v>811.44</v>
      </c>
    </row>
    <row r="18300" spans="1:8" customFormat="1" x14ac:dyDescent="0.25">
      <c r="A18300" t="s">
        <v>593</v>
      </c>
      <c r="B18300" s="52" t="s">
        <v>239</v>
      </c>
      <c r="C18300" t="s">
        <v>449</v>
      </c>
      <c r="D18300" t="s">
        <v>1108</v>
      </c>
      <c r="E18300" t="s">
        <v>1110</v>
      </c>
      <c r="F18300" t="s">
        <v>1169</v>
      </c>
      <c r="G18300" t="s">
        <v>1121</v>
      </c>
      <c r="H18300" s="53">
        <v>995538.85</v>
      </c>
    </row>
    <row r="18301" spans="1:8" customFormat="1" x14ac:dyDescent="0.25">
      <c r="A18301" t="s">
        <v>593</v>
      </c>
      <c r="B18301" s="52" t="s">
        <v>239</v>
      </c>
      <c r="C18301" t="s">
        <v>423</v>
      </c>
      <c r="D18301" t="s">
        <v>1108</v>
      </c>
      <c r="E18301" t="s">
        <v>1110</v>
      </c>
      <c r="F18301" t="s">
        <v>1170</v>
      </c>
      <c r="G18301" t="s">
        <v>1117</v>
      </c>
      <c r="H18301" s="53">
        <v>3904552.31</v>
      </c>
    </row>
    <row r="18302" spans="1:8" customFormat="1" x14ac:dyDescent="0.25">
      <c r="A18302" t="s">
        <v>593</v>
      </c>
      <c r="B18302" s="52" t="s">
        <v>239</v>
      </c>
      <c r="C18302" t="s">
        <v>425</v>
      </c>
      <c r="D18302" t="s">
        <v>1108</v>
      </c>
      <c r="E18302" t="s">
        <v>1110</v>
      </c>
      <c r="F18302" t="s">
        <v>1170</v>
      </c>
      <c r="G18302" t="s">
        <v>1125</v>
      </c>
      <c r="H18302" s="53">
        <v>2376274.14</v>
      </c>
    </row>
    <row r="18303" spans="1:8" customFormat="1" x14ac:dyDescent="0.25">
      <c r="A18303" t="s">
        <v>593</v>
      </c>
      <c r="B18303" s="52" t="s">
        <v>239</v>
      </c>
      <c r="C18303" t="s">
        <v>447</v>
      </c>
      <c r="D18303" t="s">
        <v>1108</v>
      </c>
      <c r="E18303" t="s">
        <v>1110</v>
      </c>
      <c r="F18303" t="s">
        <v>1170</v>
      </c>
      <c r="G18303" t="s">
        <v>1120</v>
      </c>
      <c r="H18303" s="53">
        <v>247484.34</v>
      </c>
    </row>
    <row r="18304" spans="1:8" customFormat="1" x14ac:dyDescent="0.25">
      <c r="A18304" t="s">
        <v>593</v>
      </c>
      <c r="B18304" s="52" t="s">
        <v>239</v>
      </c>
      <c r="C18304" t="s">
        <v>423</v>
      </c>
      <c r="D18304" t="s">
        <v>1108</v>
      </c>
      <c r="E18304" t="s">
        <v>1110</v>
      </c>
      <c r="F18304" t="s">
        <v>1171</v>
      </c>
      <c r="G18304" t="s">
        <v>1117</v>
      </c>
      <c r="H18304" s="53">
        <v>121391086.45999999</v>
      </c>
    </row>
    <row r="18305" spans="1:8" customFormat="1" x14ac:dyDescent="0.25">
      <c r="A18305" t="s">
        <v>593</v>
      </c>
      <c r="B18305" s="52" t="s">
        <v>239</v>
      </c>
      <c r="C18305" t="s">
        <v>425</v>
      </c>
      <c r="D18305" t="s">
        <v>1108</v>
      </c>
      <c r="E18305" t="s">
        <v>1110</v>
      </c>
      <c r="F18305" t="s">
        <v>1171</v>
      </c>
      <c r="G18305" t="s">
        <v>1125</v>
      </c>
      <c r="H18305" s="53">
        <v>5774458.0099999998</v>
      </c>
    </row>
    <row r="18306" spans="1:8" customFormat="1" x14ac:dyDescent="0.25">
      <c r="A18306" t="s">
        <v>593</v>
      </c>
      <c r="B18306" s="52" t="s">
        <v>239</v>
      </c>
      <c r="C18306" t="s">
        <v>441</v>
      </c>
      <c r="D18306" t="s">
        <v>1108</v>
      </c>
      <c r="E18306" t="s">
        <v>1110</v>
      </c>
      <c r="F18306" t="s">
        <v>1171</v>
      </c>
      <c r="G18306" t="s">
        <v>1118</v>
      </c>
      <c r="H18306" s="53">
        <v>4660806.95</v>
      </c>
    </row>
    <row r="18307" spans="1:8" customFormat="1" x14ac:dyDescent="0.25">
      <c r="A18307" t="s">
        <v>593</v>
      </c>
      <c r="B18307" s="52" t="s">
        <v>239</v>
      </c>
      <c r="C18307" t="s">
        <v>443</v>
      </c>
      <c r="D18307" t="s">
        <v>1108</v>
      </c>
      <c r="E18307" t="s">
        <v>1110</v>
      </c>
      <c r="F18307" t="s">
        <v>1171</v>
      </c>
      <c r="G18307" t="s">
        <v>1126</v>
      </c>
      <c r="H18307" s="53">
        <v>4815922.8</v>
      </c>
    </row>
    <row r="18308" spans="1:8" customFormat="1" x14ac:dyDescent="0.25">
      <c r="A18308" t="s">
        <v>593</v>
      </c>
      <c r="B18308" s="52" t="s">
        <v>239</v>
      </c>
      <c r="C18308" t="s">
        <v>447</v>
      </c>
      <c r="D18308" t="s">
        <v>1108</v>
      </c>
      <c r="E18308" t="s">
        <v>1110</v>
      </c>
      <c r="F18308" t="s">
        <v>1171</v>
      </c>
      <c r="G18308" t="s">
        <v>1120</v>
      </c>
      <c r="H18308" s="53">
        <v>17356401.199999999</v>
      </c>
    </row>
    <row r="18309" spans="1:8" customFormat="1" x14ac:dyDescent="0.25">
      <c r="A18309" t="s">
        <v>593</v>
      </c>
      <c r="B18309" s="52" t="s">
        <v>239</v>
      </c>
      <c r="C18309" t="s">
        <v>423</v>
      </c>
      <c r="D18309" t="s">
        <v>1108</v>
      </c>
      <c r="E18309" t="s">
        <v>1110</v>
      </c>
      <c r="F18309" t="s">
        <v>1172</v>
      </c>
      <c r="G18309" t="s">
        <v>1117</v>
      </c>
      <c r="H18309" s="53">
        <v>18137989.390000001</v>
      </c>
    </row>
    <row r="18310" spans="1:8" customFormat="1" x14ac:dyDescent="0.25">
      <c r="A18310" t="s">
        <v>593</v>
      </c>
      <c r="B18310" s="52" t="s">
        <v>239</v>
      </c>
      <c r="C18310" t="s">
        <v>425</v>
      </c>
      <c r="D18310" t="s">
        <v>1108</v>
      </c>
      <c r="E18310" t="s">
        <v>1110</v>
      </c>
      <c r="F18310" t="s">
        <v>1172</v>
      </c>
      <c r="G18310" t="s">
        <v>1125</v>
      </c>
      <c r="H18310" s="53">
        <v>878515.11</v>
      </c>
    </row>
    <row r="18311" spans="1:8" customFormat="1" x14ac:dyDescent="0.25">
      <c r="A18311" t="s">
        <v>593</v>
      </c>
      <c r="B18311" s="52" t="s">
        <v>239</v>
      </c>
      <c r="C18311" t="s">
        <v>447</v>
      </c>
      <c r="D18311" t="s">
        <v>1108</v>
      </c>
      <c r="E18311" t="s">
        <v>1110</v>
      </c>
      <c r="F18311" t="s">
        <v>1172</v>
      </c>
      <c r="G18311" t="s">
        <v>1120</v>
      </c>
      <c r="H18311" s="53">
        <v>926707.06</v>
      </c>
    </row>
    <row r="18312" spans="1:8" customFormat="1" x14ac:dyDescent="0.25">
      <c r="A18312" t="s">
        <v>593</v>
      </c>
      <c r="B18312" s="52" t="s">
        <v>239</v>
      </c>
      <c r="C18312" t="s">
        <v>423</v>
      </c>
      <c r="D18312" t="s">
        <v>1108</v>
      </c>
      <c r="E18312" t="s">
        <v>1110</v>
      </c>
      <c r="F18312" t="s">
        <v>1167</v>
      </c>
      <c r="G18312" t="s">
        <v>1117</v>
      </c>
      <c r="H18312" s="53">
        <v>9199364.2799999993</v>
      </c>
    </row>
    <row r="18313" spans="1:8" customFormat="1" x14ac:dyDescent="0.25">
      <c r="A18313" t="s">
        <v>593</v>
      </c>
      <c r="B18313" s="52" t="s">
        <v>239</v>
      </c>
      <c r="C18313" t="s">
        <v>441</v>
      </c>
      <c r="D18313" t="s">
        <v>1108</v>
      </c>
      <c r="E18313" t="s">
        <v>1110</v>
      </c>
      <c r="F18313" t="s">
        <v>1167</v>
      </c>
      <c r="G18313" t="s">
        <v>1118</v>
      </c>
      <c r="H18313" s="53">
        <v>385603.27</v>
      </c>
    </row>
    <row r="18314" spans="1:8" customFormat="1" x14ac:dyDescent="0.25">
      <c r="A18314" t="s">
        <v>593</v>
      </c>
      <c r="B18314" s="52" t="s">
        <v>239</v>
      </c>
      <c r="C18314" t="s">
        <v>443</v>
      </c>
      <c r="D18314" t="s">
        <v>1108</v>
      </c>
      <c r="E18314" t="s">
        <v>1110</v>
      </c>
      <c r="F18314" t="s">
        <v>1167</v>
      </c>
      <c r="G18314" t="s">
        <v>1126</v>
      </c>
      <c r="H18314" s="53">
        <v>3706.78</v>
      </c>
    </row>
    <row r="18315" spans="1:8" customFormat="1" x14ac:dyDescent="0.25">
      <c r="A18315" t="s">
        <v>593</v>
      </c>
      <c r="B18315" s="52" t="s">
        <v>239</v>
      </c>
      <c r="C18315" t="s">
        <v>447</v>
      </c>
      <c r="D18315" t="s">
        <v>1108</v>
      </c>
      <c r="E18315" t="s">
        <v>1110</v>
      </c>
      <c r="F18315" t="s">
        <v>1167</v>
      </c>
      <c r="G18315" t="s">
        <v>1120</v>
      </c>
      <c r="H18315" s="53">
        <v>6381945.8799999999</v>
      </c>
    </row>
    <row r="18316" spans="1:8" customFormat="1" x14ac:dyDescent="0.25">
      <c r="A18316" t="s">
        <v>593</v>
      </c>
      <c r="B18316" s="52" t="s">
        <v>239</v>
      </c>
      <c r="C18316" t="s">
        <v>449</v>
      </c>
      <c r="D18316" t="s">
        <v>1108</v>
      </c>
      <c r="E18316" t="s">
        <v>1110</v>
      </c>
      <c r="F18316" t="s">
        <v>1167</v>
      </c>
      <c r="G18316" t="s">
        <v>1121</v>
      </c>
      <c r="H18316" s="53">
        <v>1663.48</v>
      </c>
    </row>
    <row r="18317" spans="1:8" customFormat="1" x14ac:dyDescent="0.25">
      <c r="A18317" t="s">
        <v>593</v>
      </c>
      <c r="B18317" s="52" t="s">
        <v>239</v>
      </c>
      <c r="C18317" t="s">
        <v>423</v>
      </c>
      <c r="D18317" t="s">
        <v>1108</v>
      </c>
      <c r="E18317" t="s">
        <v>1110</v>
      </c>
      <c r="F18317" t="s">
        <v>1168</v>
      </c>
      <c r="G18317" t="s">
        <v>1117</v>
      </c>
      <c r="H18317" s="53">
        <v>14232170.99</v>
      </c>
    </row>
    <row r="18318" spans="1:8" customFormat="1" x14ac:dyDescent="0.25">
      <c r="A18318" t="s">
        <v>593</v>
      </c>
      <c r="B18318" s="52" t="s">
        <v>239</v>
      </c>
      <c r="C18318" t="s">
        <v>441</v>
      </c>
      <c r="D18318" t="s">
        <v>1108</v>
      </c>
      <c r="E18318" t="s">
        <v>1110</v>
      </c>
      <c r="F18318" t="s">
        <v>1168</v>
      </c>
      <c r="G18318" t="s">
        <v>1118</v>
      </c>
      <c r="H18318" s="53">
        <v>162113.07999999999</v>
      </c>
    </row>
    <row r="18319" spans="1:8" customFormat="1" x14ac:dyDescent="0.25">
      <c r="A18319" t="s">
        <v>593</v>
      </c>
      <c r="B18319" s="52" t="s">
        <v>239</v>
      </c>
      <c r="C18319" t="s">
        <v>447</v>
      </c>
      <c r="D18319" t="s">
        <v>1108</v>
      </c>
      <c r="E18319" t="s">
        <v>1110</v>
      </c>
      <c r="F18319" t="s">
        <v>1168</v>
      </c>
      <c r="G18319" t="s">
        <v>1120</v>
      </c>
      <c r="H18319" s="53">
        <v>6566952.9699999997</v>
      </c>
    </row>
    <row r="18320" spans="1:8" customFormat="1" x14ac:dyDescent="0.25">
      <c r="A18320" t="s">
        <v>593</v>
      </c>
      <c r="B18320" s="52" t="s">
        <v>241</v>
      </c>
      <c r="C18320" t="s">
        <v>423</v>
      </c>
      <c r="D18320" t="s">
        <v>1108</v>
      </c>
      <c r="E18320" t="s">
        <v>1110</v>
      </c>
      <c r="F18320" t="s">
        <v>1169</v>
      </c>
      <c r="G18320" t="s">
        <v>1117</v>
      </c>
      <c r="H18320" s="53">
        <v>68765.63</v>
      </c>
    </row>
    <row r="18321" spans="1:8" customFormat="1" x14ac:dyDescent="0.25">
      <c r="A18321" t="s">
        <v>593</v>
      </c>
      <c r="B18321" s="52" t="s">
        <v>241</v>
      </c>
      <c r="C18321" t="s">
        <v>449</v>
      </c>
      <c r="D18321" t="s">
        <v>1108</v>
      </c>
      <c r="E18321" t="s">
        <v>1110</v>
      </c>
      <c r="F18321" t="s">
        <v>1169</v>
      </c>
      <c r="G18321" t="s">
        <v>1121</v>
      </c>
      <c r="H18321" s="53">
        <v>21580.33</v>
      </c>
    </row>
    <row r="18322" spans="1:8" customFormat="1" x14ac:dyDescent="0.25">
      <c r="A18322" t="s">
        <v>593</v>
      </c>
      <c r="B18322" s="52" t="s">
        <v>241</v>
      </c>
      <c r="C18322" t="s">
        <v>423</v>
      </c>
      <c r="D18322" t="s">
        <v>1108</v>
      </c>
      <c r="E18322" t="s">
        <v>1110</v>
      </c>
      <c r="F18322" t="s">
        <v>1170</v>
      </c>
      <c r="G18322" t="s">
        <v>1117</v>
      </c>
      <c r="H18322" s="53">
        <v>190204.52</v>
      </c>
    </row>
    <row r="18323" spans="1:8" customFormat="1" x14ac:dyDescent="0.25">
      <c r="A18323" t="s">
        <v>593</v>
      </c>
      <c r="B18323" s="52" t="s">
        <v>241</v>
      </c>
      <c r="C18323" t="s">
        <v>423</v>
      </c>
      <c r="D18323" t="s">
        <v>1108</v>
      </c>
      <c r="E18323" t="s">
        <v>1110</v>
      </c>
      <c r="F18323" t="s">
        <v>1171</v>
      </c>
      <c r="G18323" t="s">
        <v>1117</v>
      </c>
      <c r="H18323" s="53">
        <v>1184038.55</v>
      </c>
    </row>
    <row r="18324" spans="1:8" customFormat="1" x14ac:dyDescent="0.25">
      <c r="A18324" t="s">
        <v>593</v>
      </c>
      <c r="B18324" s="52" t="s">
        <v>241</v>
      </c>
      <c r="C18324" t="s">
        <v>423</v>
      </c>
      <c r="D18324" t="s">
        <v>1108</v>
      </c>
      <c r="E18324" t="s">
        <v>1110</v>
      </c>
      <c r="F18324" t="s">
        <v>1172</v>
      </c>
      <c r="G18324" t="s">
        <v>1117</v>
      </c>
      <c r="H18324" s="53">
        <v>99310.27</v>
      </c>
    </row>
    <row r="18325" spans="1:8" customFormat="1" x14ac:dyDescent="0.25">
      <c r="A18325" t="s">
        <v>593</v>
      </c>
      <c r="B18325" s="52" t="s">
        <v>241</v>
      </c>
      <c r="C18325" t="s">
        <v>423</v>
      </c>
      <c r="D18325" t="s">
        <v>1108</v>
      </c>
      <c r="E18325" t="s">
        <v>1110</v>
      </c>
      <c r="F18325" t="s">
        <v>1167</v>
      </c>
      <c r="G18325" t="s">
        <v>1117</v>
      </c>
      <c r="H18325" s="53">
        <v>4517.49</v>
      </c>
    </row>
    <row r="18326" spans="1:8" customFormat="1" x14ac:dyDescent="0.25">
      <c r="A18326" t="s">
        <v>593</v>
      </c>
      <c r="B18326" s="52" t="s">
        <v>241</v>
      </c>
      <c r="C18326" t="s">
        <v>423</v>
      </c>
      <c r="D18326" t="s">
        <v>1108</v>
      </c>
      <c r="E18326" t="s">
        <v>1110</v>
      </c>
      <c r="F18326" t="s">
        <v>1168</v>
      </c>
      <c r="G18326" t="s">
        <v>1117</v>
      </c>
      <c r="H18326" s="53">
        <v>166879.37</v>
      </c>
    </row>
    <row r="18327" spans="1:8" customFormat="1" x14ac:dyDescent="0.25">
      <c r="A18327" t="s">
        <v>593</v>
      </c>
      <c r="B18327" s="52" t="s">
        <v>241</v>
      </c>
      <c r="C18327" t="s">
        <v>445</v>
      </c>
      <c r="D18327" t="s">
        <v>1108</v>
      </c>
      <c r="E18327" t="s">
        <v>1110</v>
      </c>
      <c r="F18327" t="s">
        <v>1168</v>
      </c>
      <c r="G18327" t="s">
        <v>1119</v>
      </c>
      <c r="H18327" s="53">
        <v>422.34</v>
      </c>
    </row>
    <row r="18328" spans="1:8" customFormat="1" x14ac:dyDescent="0.25">
      <c r="A18328" t="s">
        <v>593</v>
      </c>
      <c r="B18328" s="52" t="s">
        <v>243</v>
      </c>
      <c r="C18328" t="s">
        <v>423</v>
      </c>
      <c r="D18328" t="s">
        <v>1108</v>
      </c>
      <c r="E18328" t="s">
        <v>1110</v>
      </c>
      <c r="F18328" t="s">
        <v>1169</v>
      </c>
      <c r="G18328" t="s">
        <v>1117</v>
      </c>
      <c r="H18328" s="53">
        <v>373375.12</v>
      </c>
    </row>
    <row r="18329" spans="1:8" customFormat="1" x14ac:dyDescent="0.25">
      <c r="A18329" t="s">
        <v>593</v>
      </c>
      <c r="B18329" s="52" t="s">
        <v>243</v>
      </c>
      <c r="C18329" t="s">
        <v>449</v>
      </c>
      <c r="D18329" t="s">
        <v>1108</v>
      </c>
      <c r="E18329" t="s">
        <v>1110</v>
      </c>
      <c r="F18329" t="s">
        <v>1169</v>
      </c>
      <c r="G18329" t="s">
        <v>1121</v>
      </c>
      <c r="H18329" s="53">
        <v>535870.43999999994</v>
      </c>
    </row>
    <row r="18330" spans="1:8" customFormat="1" x14ac:dyDescent="0.25">
      <c r="A18330" t="s">
        <v>593</v>
      </c>
      <c r="B18330" s="52" t="s">
        <v>243</v>
      </c>
      <c r="C18330" t="s">
        <v>423</v>
      </c>
      <c r="D18330" t="s">
        <v>1108</v>
      </c>
      <c r="E18330" t="s">
        <v>1110</v>
      </c>
      <c r="F18330" t="s">
        <v>1170</v>
      </c>
      <c r="G18330" t="s">
        <v>1117</v>
      </c>
      <c r="H18330" s="53">
        <v>1110994.78</v>
      </c>
    </row>
    <row r="18331" spans="1:8" customFormat="1" x14ac:dyDescent="0.25">
      <c r="A18331" t="s">
        <v>593</v>
      </c>
      <c r="B18331" s="52" t="s">
        <v>243</v>
      </c>
      <c r="C18331" t="s">
        <v>489</v>
      </c>
      <c r="D18331" t="s">
        <v>1108</v>
      </c>
      <c r="E18331" t="s">
        <v>1110</v>
      </c>
      <c r="F18331" t="s">
        <v>1170</v>
      </c>
      <c r="G18331" t="s">
        <v>1124</v>
      </c>
      <c r="H18331" s="53">
        <v>1305.6500000000001</v>
      </c>
    </row>
    <row r="18332" spans="1:8" customFormat="1" x14ac:dyDescent="0.25">
      <c r="A18332" t="s">
        <v>593</v>
      </c>
      <c r="B18332" s="52" t="s">
        <v>243</v>
      </c>
      <c r="C18332" t="s">
        <v>423</v>
      </c>
      <c r="D18332" t="s">
        <v>1108</v>
      </c>
      <c r="E18332" t="s">
        <v>1110</v>
      </c>
      <c r="F18332" t="s">
        <v>1171</v>
      </c>
      <c r="G18332" t="s">
        <v>1117</v>
      </c>
      <c r="H18332" s="53">
        <v>15540919.1</v>
      </c>
    </row>
    <row r="18333" spans="1:8" customFormat="1" x14ac:dyDescent="0.25">
      <c r="A18333" t="s">
        <v>593</v>
      </c>
      <c r="B18333" s="52" t="s">
        <v>243</v>
      </c>
      <c r="C18333" t="s">
        <v>423</v>
      </c>
      <c r="D18333" t="s">
        <v>1108</v>
      </c>
      <c r="E18333" t="s">
        <v>1110</v>
      </c>
      <c r="F18333" t="s">
        <v>1172</v>
      </c>
      <c r="G18333" t="s">
        <v>1117</v>
      </c>
      <c r="H18333" s="53">
        <v>2094936.48</v>
      </c>
    </row>
    <row r="18334" spans="1:8" customFormat="1" x14ac:dyDescent="0.25">
      <c r="A18334" t="s">
        <v>593</v>
      </c>
      <c r="B18334" s="52" t="s">
        <v>243</v>
      </c>
      <c r="C18334" t="s">
        <v>423</v>
      </c>
      <c r="D18334" t="s">
        <v>1108</v>
      </c>
      <c r="E18334" t="s">
        <v>1110</v>
      </c>
      <c r="F18334" t="s">
        <v>1167</v>
      </c>
      <c r="G18334" t="s">
        <v>1117</v>
      </c>
      <c r="H18334" s="53">
        <v>1033532.22</v>
      </c>
    </row>
    <row r="18335" spans="1:8" customFormat="1" x14ac:dyDescent="0.25">
      <c r="A18335" t="s">
        <v>593</v>
      </c>
      <c r="B18335" s="52" t="s">
        <v>243</v>
      </c>
      <c r="C18335" t="s">
        <v>423</v>
      </c>
      <c r="D18335" t="s">
        <v>1108</v>
      </c>
      <c r="E18335" t="s">
        <v>1110</v>
      </c>
      <c r="F18335" t="s">
        <v>1168</v>
      </c>
      <c r="G18335" t="s">
        <v>1117</v>
      </c>
      <c r="H18335" s="53">
        <v>1659401.43</v>
      </c>
    </row>
    <row r="18336" spans="1:8" customFormat="1" x14ac:dyDescent="0.25">
      <c r="A18336" t="s">
        <v>593</v>
      </c>
      <c r="B18336" s="52" t="s">
        <v>245</v>
      </c>
      <c r="C18336" t="s">
        <v>423</v>
      </c>
      <c r="D18336" t="s">
        <v>1108</v>
      </c>
      <c r="E18336" t="s">
        <v>1110</v>
      </c>
      <c r="F18336" t="s">
        <v>1169</v>
      </c>
      <c r="G18336" t="s">
        <v>1117</v>
      </c>
      <c r="H18336" s="53">
        <v>538777.11</v>
      </c>
    </row>
    <row r="18337" spans="1:8" customFormat="1" x14ac:dyDescent="0.25">
      <c r="A18337" t="s">
        <v>593</v>
      </c>
      <c r="B18337" s="52" t="s">
        <v>245</v>
      </c>
      <c r="C18337" t="s">
        <v>425</v>
      </c>
      <c r="D18337" t="s">
        <v>1108</v>
      </c>
      <c r="E18337" t="s">
        <v>1110</v>
      </c>
      <c r="F18337" t="s">
        <v>1169</v>
      </c>
      <c r="G18337" t="s">
        <v>1125</v>
      </c>
      <c r="H18337" s="53">
        <v>20091.87</v>
      </c>
    </row>
    <row r="18338" spans="1:8" customFormat="1" x14ac:dyDescent="0.25">
      <c r="A18338" t="s">
        <v>593</v>
      </c>
      <c r="B18338" s="52" t="s">
        <v>245</v>
      </c>
      <c r="C18338" t="s">
        <v>447</v>
      </c>
      <c r="D18338" t="s">
        <v>1108</v>
      </c>
      <c r="E18338" t="s">
        <v>1110</v>
      </c>
      <c r="F18338" t="s">
        <v>1169</v>
      </c>
      <c r="G18338" t="s">
        <v>1120</v>
      </c>
      <c r="H18338" s="53">
        <v>29583.14</v>
      </c>
    </row>
    <row r="18339" spans="1:8" customFormat="1" x14ac:dyDescent="0.25">
      <c r="A18339" t="s">
        <v>593</v>
      </c>
      <c r="B18339" s="52" t="s">
        <v>245</v>
      </c>
      <c r="C18339" t="s">
        <v>449</v>
      </c>
      <c r="D18339" t="s">
        <v>1108</v>
      </c>
      <c r="E18339" t="s">
        <v>1110</v>
      </c>
      <c r="F18339" t="s">
        <v>1169</v>
      </c>
      <c r="G18339" t="s">
        <v>1121</v>
      </c>
      <c r="H18339" s="53">
        <v>168820.92</v>
      </c>
    </row>
    <row r="18340" spans="1:8" customFormat="1" x14ac:dyDescent="0.25">
      <c r="A18340" t="s">
        <v>593</v>
      </c>
      <c r="B18340" s="52" t="s">
        <v>245</v>
      </c>
      <c r="C18340" t="s">
        <v>1137</v>
      </c>
      <c r="D18340" t="s">
        <v>1108</v>
      </c>
      <c r="E18340" t="s">
        <v>1110</v>
      </c>
      <c r="F18340" t="s">
        <v>1169</v>
      </c>
      <c r="G18340" t="s">
        <v>1138</v>
      </c>
      <c r="H18340" s="53">
        <v>-9692.7400000000507</v>
      </c>
    </row>
    <row r="18341" spans="1:8" customFormat="1" x14ac:dyDescent="0.25">
      <c r="A18341" t="s">
        <v>593</v>
      </c>
      <c r="B18341" s="52" t="s">
        <v>245</v>
      </c>
      <c r="C18341" t="s">
        <v>423</v>
      </c>
      <c r="D18341" t="s">
        <v>1108</v>
      </c>
      <c r="E18341" t="s">
        <v>1110</v>
      </c>
      <c r="F18341" t="s">
        <v>1170</v>
      </c>
      <c r="G18341" t="s">
        <v>1117</v>
      </c>
      <c r="H18341" s="53">
        <v>723495.6</v>
      </c>
    </row>
    <row r="18342" spans="1:8" customFormat="1" x14ac:dyDescent="0.25">
      <c r="A18342" t="s">
        <v>593</v>
      </c>
      <c r="B18342" s="52" t="s">
        <v>245</v>
      </c>
      <c r="C18342" t="s">
        <v>425</v>
      </c>
      <c r="D18342" t="s">
        <v>1108</v>
      </c>
      <c r="E18342" t="s">
        <v>1110</v>
      </c>
      <c r="F18342" t="s">
        <v>1170</v>
      </c>
      <c r="G18342" t="s">
        <v>1125</v>
      </c>
      <c r="H18342" s="53">
        <v>11341.07</v>
      </c>
    </row>
    <row r="18343" spans="1:8" customFormat="1" x14ac:dyDescent="0.25">
      <c r="A18343" t="s">
        <v>593</v>
      </c>
      <c r="B18343" s="52" t="s">
        <v>245</v>
      </c>
      <c r="C18343" t="s">
        <v>447</v>
      </c>
      <c r="D18343" t="s">
        <v>1108</v>
      </c>
      <c r="E18343" t="s">
        <v>1110</v>
      </c>
      <c r="F18343" t="s">
        <v>1170</v>
      </c>
      <c r="G18343" t="s">
        <v>1120</v>
      </c>
      <c r="H18343" s="53">
        <v>107480.14</v>
      </c>
    </row>
    <row r="18344" spans="1:8" customFormat="1" x14ac:dyDescent="0.25">
      <c r="A18344" t="s">
        <v>593</v>
      </c>
      <c r="B18344" s="52" t="s">
        <v>245</v>
      </c>
      <c r="C18344" t="s">
        <v>423</v>
      </c>
      <c r="D18344" t="s">
        <v>1108</v>
      </c>
      <c r="E18344" t="s">
        <v>1110</v>
      </c>
      <c r="F18344" t="s">
        <v>1171</v>
      </c>
      <c r="G18344" t="s">
        <v>1117</v>
      </c>
      <c r="H18344" s="53">
        <v>11298652.51</v>
      </c>
    </row>
    <row r="18345" spans="1:8" customFormat="1" x14ac:dyDescent="0.25">
      <c r="A18345" t="s">
        <v>593</v>
      </c>
      <c r="B18345" s="52" t="s">
        <v>245</v>
      </c>
      <c r="C18345" t="s">
        <v>425</v>
      </c>
      <c r="D18345" t="s">
        <v>1108</v>
      </c>
      <c r="E18345" t="s">
        <v>1110</v>
      </c>
      <c r="F18345" t="s">
        <v>1171</v>
      </c>
      <c r="G18345" t="s">
        <v>1125</v>
      </c>
      <c r="H18345" s="53">
        <v>2677157.13</v>
      </c>
    </row>
    <row r="18346" spans="1:8" customFormat="1" x14ac:dyDescent="0.25">
      <c r="A18346" t="s">
        <v>593</v>
      </c>
      <c r="B18346" s="52" t="s">
        <v>245</v>
      </c>
      <c r="C18346" t="s">
        <v>441</v>
      </c>
      <c r="D18346" t="s">
        <v>1108</v>
      </c>
      <c r="E18346" t="s">
        <v>1110</v>
      </c>
      <c r="F18346" t="s">
        <v>1171</v>
      </c>
      <c r="G18346" t="s">
        <v>1118</v>
      </c>
      <c r="H18346" s="53">
        <v>456751.6</v>
      </c>
    </row>
    <row r="18347" spans="1:8" customFormat="1" x14ac:dyDescent="0.25">
      <c r="A18347" t="s">
        <v>593</v>
      </c>
      <c r="B18347" s="52" t="s">
        <v>245</v>
      </c>
      <c r="C18347" t="s">
        <v>447</v>
      </c>
      <c r="D18347" t="s">
        <v>1108</v>
      </c>
      <c r="E18347" t="s">
        <v>1110</v>
      </c>
      <c r="F18347" t="s">
        <v>1171</v>
      </c>
      <c r="G18347" t="s">
        <v>1120</v>
      </c>
      <c r="H18347" s="53">
        <v>2406014.5099999998</v>
      </c>
    </row>
    <row r="18348" spans="1:8" customFormat="1" x14ac:dyDescent="0.25">
      <c r="A18348" t="s">
        <v>593</v>
      </c>
      <c r="B18348" s="52" t="s">
        <v>245</v>
      </c>
      <c r="C18348" t="s">
        <v>1137</v>
      </c>
      <c r="D18348" t="s">
        <v>1108</v>
      </c>
      <c r="E18348" t="s">
        <v>1110</v>
      </c>
      <c r="F18348" t="s">
        <v>1171</v>
      </c>
      <c r="G18348" t="s">
        <v>1138</v>
      </c>
      <c r="H18348" s="53">
        <v>359.97</v>
      </c>
    </row>
    <row r="18349" spans="1:8" customFormat="1" x14ac:dyDescent="0.25">
      <c r="A18349" t="s">
        <v>593</v>
      </c>
      <c r="B18349" s="52" t="s">
        <v>245</v>
      </c>
      <c r="C18349" t="s">
        <v>423</v>
      </c>
      <c r="D18349" t="s">
        <v>1108</v>
      </c>
      <c r="E18349" t="s">
        <v>1110</v>
      </c>
      <c r="F18349" t="s">
        <v>1172</v>
      </c>
      <c r="G18349" t="s">
        <v>1117</v>
      </c>
      <c r="H18349" s="53">
        <v>1964613.12</v>
      </c>
    </row>
    <row r="18350" spans="1:8" customFormat="1" x14ac:dyDescent="0.25">
      <c r="A18350" t="s">
        <v>593</v>
      </c>
      <c r="B18350" s="52" t="s">
        <v>245</v>
      </c>
      <c r="C18350" t="s">
        <v>425</v>
      </c>
      <c r="D18350" t="s">
        <v>1108</v>
      </c>
      <c r="E18350" t="s">
        <v>1110</v>
      </c>
      <c r="F18350" t="s">
        <v>1172</v>
      </c>
      <c r="G18350" t="s">
        <v>1125</v>
      </c>
      <c r="H18350" s="53">
        <v>645038.44999999995</v>
      </c>
    </row>
    <row r="18351" spans="1:8" customFormat="1" x14ac:dyDescent="0.25">
      <c r="A18351" t="s">
        <v>593</v>
      </c>
      <c r="B18351" s="52" t="s">
        <v>245</v>
      </c>
      <c r="C18351" t="s">
        <v>441</v>
      </c>
      <c r="D18351" t="s">
        <v>1108</v>
      </c>
      <c r="E18351" t="s">
        <v>1110</v>
      </c>
      <c r="F18351" t="s">
        <v>1172</v>
      </c>
      <c r="G18351" t="s">
        <v>1118</v>
      </c>
      <c r="H18351" s="53">
        <v>91222.8</v>
      </c>
    </row>
    <row r="18352" spans="1:8" customFormat="1" x14ac:dyDescent="0.25">
      <c r="A18352" t="s">
        <v>593</v>
      </c>
      <c r="B18352" s="52" t="s">
        <v>245</v>
      </c>
      <c r="C18352" t="s">
        <v>447</v>
      </c>
      <c r="D18352" t="s">
        <v>1108</v>
      </c>
      <c r="E18352" t="s">
        <v>1110</v>
      </c>
      <c r="F18352" t="s">
        <v>1172</v>
      </c>
      <c r="G18352" t="s">
        <v>1120</v>
      </c>
      <c r="H18352" s="53">
        <v>30529.119999999999</v>
      </c>
    </row>
    <row r="18353" spans="1:8" customFormat="1" x14ac:dyDescent="0.25">
      <c r="A18353" t="s">
        <v>593</v>
      </c>
      <c r="B18353" s="52" t="s">
        <v>245</v>
      </c>
      <c r="C18353" t="s">
        <v>503</v>
      </c>
      <c r="D18353" t="s">
        <v>1108</v>
      </c>
      <c r="E18353" t="s">
        <v>1110</v>
      </c>
      <c r="F18353" t="s">
        <v>1172</v>
      </c>
      <c r="G18353" t="s">
        <v>1144</v>
      </c>
      <c r="H18353" s="53">
        <v>290.38</v>
      </c>
    </row>
    <row r="18354" spans="1:8" customFormat="1" x14ac:dyDescent="0.25">
      <c r="A18354" t="s">
        <v>593</v>
      </c>
      <c r="B18354" s="52" t="s">
        <v>245</v>
      </c>
      <c r="C18354" t="s">
        <v>423</v>
      </c>
      <c r="D18354" t="s">
        <v>1108</v>
      </c>
      <c r="E18354" t="s">
        <v>1110</v>
      </c>
      <c r="F18354" t="s">
        <v>1167</v>
      </c>
      <c r="G18354" t="s">
        <v>1117</v>
      </c>
      <c r="H18354" s="53">
        <v>904019.37</v>
      </c>
    </row>
    <row r="18355" spans="1:8" customFormat="1" x14ac:dyDescent="0.25">
      <c r="A18355" t="s">
        <v>593</v>
      </c>
      <c r="B18355" s="52" t="s">
        <v>245</v>
      </c>
      <c r="C18355" t="s">
        <v>425</v>
      </c>
      <c r="D18355" t="s">
        <v>1108</v>
      </c>
      <c r="E18355" t="s">
        <v>1110</v>
      </c>
      <c r="F18355" t="s">
        <v>1167</v>
      </c>
      <c r="G18355" t="s">
        <v>1125</v>
      </c>
      <c r="H18355" s="53">
        <v>100028.49</v>
      </c>
    </row>
    <row r="18356" spans="1:8" customFormat="1" x14ac:dyDescent="0.25">
      <c r="A18356" t="s">
        <v>593</v>
      </c>
      <c r="B18356" s="52" t="s">
        <v>245</v>
      </c>
      <c r="C18356" t="s">
        <v>447</v>
      </c>
      <c r="D18356" t="s">
        <v>1108</v>
      </c>
      <c r="E18356" t="s">
        <v>1110</v>
      </c>
      <c r="F18356" t="s">
        <v>1167</v>
      </c>
      <c r="G18356" t="s">
        <v>1120</v>
      </c>
      <c r="H18356" s="53">
        <v>651603.39</v>
      </c>
    </row>
    <row r="18357" spans="1:8" customFormat="1" x14ac:dyDescent="0.25">
      <c r="A18357" t="s">
        <v>593</v>
      </c>
      <c r="B18357" s="52" t="s">
        <v>245</v>
      </c>
      <c r="C18357" t="s">
        <v>503</v>
      </c>
      <c r="D18357" t="s">
        <v>1108</v>
      </c>
      <c r="E18357" t="s">
        <v>1110</v>
      </c>
      <c r="F18357" t="s">
        <v>1167</v>
      </c>
      <c r="G18357" t="s">
        <v>1144</v>
      </c>
      <c r="H18357" s="53">
        <v>1523.55</v>
      </c>
    </row>
    <row r="18358" spans="1:8" customFormat="1" x14ac:dyDescent="0.25">
      <c r="A18358" t="s">
        <v>593</v>
      </c>
      <c r="B18358" s="52" t="s">
        <v>245</v>
      </c>
      <c r="C18358" t="s">
        <v>423</v>
      </c>
      <c r="D18358" t="s">
        <v>1108</v>
      </c>
      <c r="E18358" t="s">
        <v>1110</v>
      </c>
      <c r="F18358" t="s">
        <v>1168</v>
      </c>
      <c r="G18358" t="s">
        <v>1117</v>
      </c>
      <c r="H18358" s="53">
        <v>822137.61</v>
      </c>
    </row>
    <row r="18359" spans="1:8" customFormat="1" x14ac:dyDescent="0.25">
      <c r="A18359" t="s">
        <v>593</v>
      </c>
      <c r="B18359" s="52" t="s">
        <v>245</v>
      </c>
      <c r="C18359" t="s">
        <v>425</v>
      </c>
      <c r="D18359" t="s">
        <v>1108</v>
      </c>
      <c r="E18359" t="s">
        <v>1110</v>
      </c>
      <c r="F18359" t="s">
        <v>1168</v>
      </c>
      <c r="G18359" t="s">
        <v>1125</v>
      </c>
      <c r="H18359" s="53">
        <v>80093.13</v>
      </c>
    </row>
    <row r="18360" spans="1:8" customFormat="1" x14ac:dyDescent="0.25">
      <c r="A18360" t="s">
        <v>593</v>
      </c>
      <c r="B18360" s="52" t="s">
        <v>245</v>
      </c>
      <c r="C18360" t="s">
        <v>447</v>
      </c>
      <c r="D18360" t="s">
        <v>1108</v>
      </c>
      <c r="E18360" t="s">
        <v>1110</v>
      </c>
      <c r="F18360" t="s">
        <v>1168</v>
      </c>
      <c r="G18360" t="s">
        <v>1120</v>
      </c>
      <c r="H18360" s="53">
        <v>3518830.95</v>
      </c>
    </row>
    <row r="18361" spans="1:8" customFormat="1" x14ac:dyDescent="0.25">
      <c r="A18361" t="s">
        <v>593</v>
      </c>
      <c r="B18361" s="52" t="s">
        <v>247</v>
      </c>
      <c r="C18361" t="s">
        <v>423</v>
      </c>
      <c r="D18361" t="s">
        <v>1108</v>
      </c>
      <c r="E18361" t="s">
        <v>1110</v>
      </c>
      <c r="F18361" t="s">
        <v>1169</v>
      </c>
      <c r="G18361" t="s">
        <v>1117</v>
      </c>
      <c r="H18361" s="53">
        <v>199552.29</v>
      </c>
    </row>
    <row r="18362" spans="1:8" customFormat="1" x14ac:dyDescent="0.25">
      <c r="A18362" t="s">
        <v>593</v>
      </c>
      <c r="B18362" s="52" t="s">
        <v>247</v>
      </c>
      <c r="C18362" t="s">
        <v>449</v>
      </c>
      <c r="D18362" t="s">
        <v>1108</v>
      </c>
      <c r="E18362" t="s">
        <v>1110</v>
      </c>
      <c r="F18362" t="s">
        <v>1169</v>
      </c>
      <c r="G18362" t="s">
        <v>1121</v>
      </c>
      <c r="H18362" s="53">
        <v>132086.38</v>
      </c>
    </row>
    <row r="18363" spans="1:8" customFormat="1" x14ac:dyDescent="0.25">
      <c r="A18363" t="s">
        <v>593</v>
      </c>
      <c r="B18363" s="52" t="s">
        <v>247</v>
      </c>
      <c r="C18363" t="s">
        <v>423</v>
      </c>
      <c r="D18363" t="s">
        <v>1108</v>
      </c>
      <c r="E18363" t="s">
        <v>1110</v>
      </c>
      <c r="F18363" t="s">
        <v>1170</v>
      </c>
      <c r="G18363" t="s">
        <v>1117</v>
      </c>
      <c r="H18363" s="53">
        <v>367646.65</v>
      </c>
    </row>
    <row r="18364" spans="1:8" customFormat="1" x14ac:dyDescent="0.25">
      <c r="A18364" t="s">
        <v>593</v>
      </c>
      <c r="B18364" s="52" t="s">
        <v>247</v>
      </c>
      <c r="C18364" t="s">
        <v>423</v>
      </c>
      <c r="D18364" t="s">
        <v>1108</v>
      </c>
      <c r="E18364" t="s">
        <v>1110</v>
      </c>
      <c r="F18364" t="s">
        <v>1171</v>
      </c>
      <c r="G18364" t="s">
        <v>1117</v>
      </c>
      <c r="H18364" s="53">
        <v>5612738.7599999998</v>
      </c>
    </row>
    <row r="18365" spans="1:8" customFormat="1" x14ac:dyDescent="0.25">
      <c r="A18365" t="s">
        <v>593</v>
      </c>
      <c r="B18365" s="52" t="s">
        <v>247</v>
      </c>
      <c r="C18365" t="s">
        <v>423</v>
      </c>
      <c r="D18365" t="s">
        <v>1108</v>
      </c>
      <c r="E18365" t="s">
        <v>1110</v>
      </c>
      <c r="F18365" t="s">
        <v>1172</v>
      </c>
      <c r="G18365" t="s">
        <v>1117</v>
      </c>
      <c r="H18365" s="53">
        <v>596878.62</v>
      </c>
    </row>
    <row r="18366" spans="1:8" customFormat="1" x14ac:dyDescent="0.25">
      <c r="A18366" t="s">
        <v>593</v>
      </c>
      <c r="B18366" s="52" t="s">
        <v>247</v>
      </c>
      <c r="C18366" t="s">
        <v>423</v>
      </c>
      <c r="D18366" t="s">
        <v>1108</v>
      </c>
      <c r="E18366" t="s">
        <v>1110</v>
      </c>
      <c r="F18366" t="s">
        <v>1167</v>
      </c>
      <c r="G18366" t="s">
        <v>1117</v>
      </c>
      <c r="H18366" s="53">
        <v>585036.61</v>
      </c>
    </row>
    <row r="18367" spans="1:8" customFormat="1" x14ac:dyDescent="0.25">
      <c r="A18367" t="s">
        <v>593</v>
      </c>
      <c r="B18367" s="52" t="s">
        <v>247</v>
      </c>
      <c r="C18367" t="s">
        <v>423</v>
      </c>
      <c r="D18367" t="s">
        <v>1108</v>
      </c>
      <c r="E18367" t="s">
        <v>1110</v>
      </c>
      <c r="F18367" t="s">
        <v>1168</v>
      </c>
      <c r="G18367" t="s">
        <v>1117</v>
      </c>
      <c r="H18367" s="53">
        <v>347498.56</v>
      </c>
    </row>
    <row r="18368" spans="1:8" customFormat="1" x14ac:dyDescent="0.25">
      <c r="A18368" t="s">
        <v>593</v>
      </c>
      <c r="B18368" s="52" t="s">
        <v>249</v>
      </c>
      <c r="C18368" t="s">
        <v>423</v>
      </c>
      <c r="D18368" t="s">
        <v>1108</v>
      </c>
      <c r="E18368" t="s">
        <v>1110</v>
      </c>
      <c r="F18368" t="s">
        <v>1169</v>
      </c>
      <c r="G18368" t="s">
        <v>1117</v>
      </c>
      <c r="H18368" s="53">
        <v>319864.21999999997</v>
      </c>
    </row>
    <row r="18369" spans="1:8" customFormat="1" x14ac:dyDescent="0.25">
      <c r="A18369" t="s">
        <v>593</v>
      </c>
      <c r="B18369" s="52" t="s">
        <v>249</v>
      </c>
      <c r="C18369" t="s">
        <v>449</v>
      </c>
      <c r="D18369" t="s">
        <v>1108</v>
      </c>
      <c r="E18369" t="s">
        <v>1110</v>
      </c>
      <c r="F18369" t="s">
        <v>1169</v>
      </c>
      <c r="G18369" t="s">
        <v>1121</v>
      </c>
      <c r="H18369" s="53">
        <v>144036.31</v>
      </c>
    </row>
    <row r="18370" spans="1:8" customFormat="1" x14ac:dyDescent="0.25">
      <c r="A18370" t="s">
        <v>593</v>
      </c>
      <c r="B18370" s="52" t="s">
        <v>249</v>
      </c>
      <c r="C18370" t="s">
        <v>423</v>
      </c>
      <c r="D18370" t="s">
        <v>1108</v>
      </c>
      <c r="E18370" t="s">
        <v>1110</v>
      </c>
      <c r="F18370" t="s">
        <v>1170</v>
      </c>
      <c r="G18370" t="s">
        <v>1117</v>
      </c>
      <c r="H18370" s="53">
        <v>535422.21</v>
      </c>
    </row>
    <row r="18371" spans="1:8" customFormat="1" x14ac:dyDescent="0.25">
      <c r="A18371" t="s">
        <v>593</v>
      </c>
      <c r="B18371" s="52" t="s">
        <v>249</v>
      </c>
      <c r="C18371" t="s">
        <v>423</v>
      </c>
      <c r="D18371" t="s">
        <v>1108</v>
      </c>
      <c r="E18371" t="s">
        <v>1110</v>
      </c>
      <c r="F18371" t="s">
        <v>1171</v>
      </c>
      <c r="G18371" t="s">
        <v>1117</v>
      </c>
      <c r="H18371" s="53">
        <v>3342616.23</v>
      </c>
    </row>
    <row r="18372" spans="1:8" customFormat="1" x14ac:dyDescent="0.25">
      <c r="A18372" t="s">
        <v>593</v>
      </c>
      <c r="B18372" s="52" t="s">
        <v>249</v>
      </c>
      <c r="C18372" t="s">
        <v>441</v>
      </c>
      <c r="D18372" t="s">
        <v>1108</v>
      </c>
      <c r="E18372" t="s">
        <v>1110</v>
      </c>
      <c r="F18372" t="s">
        <v>1171</v>
      </c>
      <c r="G18372" t="s">
        <v>1118</v>
      </c>
      <c r="H18372" s="53">
        <v>338800.19</v>
      </c>
    </row>
    <row r="18373" spans="1:8" customFormat="1" x14ac:dyDescent="0.25">
      <c r="A18373" t="s">
        <v>593</v>
      </c>
      <c r="B18373" s="52" t="s">
        <v>249</v>
      </c>
      <c r="C18373" t="s">
        <v>423</v>
      </c>
      <c r="D18373" t="s">
        <v>1108</v>
      </c>
      <c r="E18373" t="s">
        <v>1110</v>
      </c>
      <c r="F18373" t="s">
        <v>1172</v>
      </c>
      <c r="G18373" t="s">
        <v>1117</v>
      </c>
      <c r="H18373" s="53">
        <v>524192.05</v>
      </c>
    </row>
    <row r="18374" spans="1:8" customFormat="1" x14ac:dyDescent="0.25">
      <c r="A18374" t="s">
        <v>593</v>
      </c>
      <c r="B18374" s="52" t="s">
        <v>249</v>
      </c>
      <c r="C18374" t="s">
        <v>441</v>
      </c>
      <c r="D18374" t="s">
        <v>1108</v>
      </c>
      <c r="E18374" t="s">
        <v>1110</v>
      </c>
      <c r="F18374" t="s">
        <v>1172</v>
      </c>
      <c r="G18374" t="s">
        <v>1118</v>
      </c>
      <c r="H18374" s="53">
        <v>44200.04</v>
      </c>
    </row>
    <row r="18375" spans="1:8" customFormat="1" x14ac:dyDescent="0.25">
      <c r="A18375" t="s">
        <v>593</v>
      </c>
      <c r="B18375" s="52" t="s">
        <v>249</v>
      </c>
      <c r="C18375" t="s">
        <v>423</v>
      </c>
      <c r="D18375" t="s">
        <v>1108</v>
      </c>
      <c r="E18375" t="s">
        <v>1110</v>
      </c>
      <c r="F18375" t="s">
        <v>1167</v>
      </c>
      <c r="G18375" t="s">
        <v>1117</v>
      </c>
      <c r="H18375" s="53">
        <v>299366.2</v>
      </c>
    </row>
    <row r="18376" spans="1:8" customFormat="1" x14ac:dyDescent="0.25">
      <c r="A18376" t="s">
        <v>593</v>
      </c>
      <c r="B18376" s="52" t="s">
        <v>249</v>
      </c>
      <c r="C18376" t="s">
        <v>423</v>
      </c>
      <c r="D18376" t="s">
        <v>1108</v>
      </c>
      <c r="E18376" t="s">
        <v>1110</v>
      </c>
      <c r="F18376" t="s">
        <v>1168</v>
      </c>
      <c r="G18376" t="s">
        <v>1117</v>
      </c>
      <c r="H18376" s="53">
        <v>301848.17</v>
      </c>
    </row>
    <row r="18377" spans="1:8" customFormat="1" x14ac:dyDescent="0.25">
      <c r="A18377" t="s">
        <v>593</v>
      </c>
      <c r="B18377" s="52" t="s">
        <v>251</v>
      </c>
      <c r="C18377" t="s">
        <v>423</v>
      </c>
      <c r="D18377" t="s">
        <v>1108</v>
      </c>
      <c r="E18377" t="s">
        <v>1110</v>
      </c>
      <c r="F18377" t="s">
        <v>1169</v>
      </c>
      <c r="G18377" t="s">
        <v>1117</v>
      </c>
      <c r="H18377" s="53">
        <v>980497.15</v>
      </c>
    </row>
    <row r="18378" spans="1:8" customFormat="1" x14ac:dyDescent="0.25">
      <c r="A18378" t="s">
        <v>593</v>
      </c>
      <c r="B18378" s="52" t="s">
        <v>251</v>
      </c>
      <c r="C18378" t="s">
        <v>425</v>
      </c>
      <c r="D18378" t="s">
        <v>1108</v>
      </c>
      <c r="E18378" t="s">
        <v>1110</v>
      </c>
      <c r="F18378" t="s">
        <v>1169</v>
      </c>
      <c r="G18378" t="s">
        <v>1125</v>
      </c>
      <c r="H18378" s="53">
        <v>2706.14</v>
      </c>
    </row>
    <row r="18379" spans="1:8" customFormat="1" x14ac:dyDescent="0.25">
      <c r="A18379" t="s">
        <v>593</v>
      </c>
      <c r="B18379" s="52" t="s">
        <v>251</v>
      </c>
      <c r="C18379" t="s">
        <v>447</v>
      </c>
      <c r="D18379" t="s">
        <v>1108</v>
      </c>
      <c r="E18379" t="s">
        <v>1110</v>
      </c>
      <c r="F18379" t="s">
        <v>1169</v>
      </c>
      <c r="G18379" t="s">
        <v>1120</v>
      </c>
      <c r="H18379" s="53">
        <v>6648.38</v>
      </c>
    </row>
    <row r="18380" spans="1:8" customFormat="1" x14ac:dyDescent="0.25">
      <c r="A18380" t="s">
        <v>593</v>
      </c>
      <c r="B18380" s="52" t="s">
        <v>251</v>
      </c>
      <c r="C18380" t="s">
        <v>449</v>
      </c>
      <c r="D18380" t="s">
        <v>1108</v>
      </c>
      <c r="E18380" t="s">
        <v>1110</v>
      </c>
      <c r="F18380" t="s">
        <v>1169</v>
      </c>
      <c r="G18380" t="s">
        <v>1121</v>
      </c>
      <c r="H18380" s="53">
        <v>1832273.06</v>
      </c>
    </row>
    <row r="18381" spans="1:8" customFormat="1" x14ac:dyDescent="0.25">
      <c r="A18381" t="s">
        <v>593</v>
      </c>
      <c r="B18381" s="52" t="s">
        <v>251</v>
      </c>
      <c r="C18381" t="s">
        <v>423</v>
      </c>
      <c r="D18381" t="s">
        <v>1108</v>
      </c>
      <c r="E18381" t="s">
        <v>1110</v>
      </c>
      <c r="F18381" t="s">
        <v>1170</v>
      </c>
      <c r="G18381" t="s">
        <v>1117</v>
      </c>
      <c r="H18381" s="53">
        <v>1222921.24</v>
      </c>
    </row>
    <row r="18382" spans="1:8" customFormat="1" x14ac:dyDescent="0.25">
      <c r="A18382" t="s">
        <v>593</v>
      </c>
      <c r="B18382" s="52" t="s">
        <v>251</v>
      </c>
      <c r="C18382" t="s">
        <v>425</v>
      </c>
      <c r="D18382" t="s">
        <v>1108</v>
      </c>
      <c r="E18382" t="s">
        <v>1110</v>
      </c>
      <c r="F18382" t="s">
        <v>1170</v>
      </c>
      <c r="G18382" t="s">
        <v>1125</v>
      </c>
      <c r="H18382" s="53">
        <v>1300</v>
      </c>
    </row>
    <row r="18383" spans="1:8" customFormat="1" x14ac:dyDescent="0.25">
      <c r="A18383" t="s">
        <v>593</v>
      </c>
      <c r="B18383" s="52" t="s">
        <v>251</v>
      </c>
      <c r="C18383" t="s">
        <v>447</v>
      </c>
      <c r="D18383" t="s">
        <v>1108</v>
      </c>
      <c r="E18383" t="s">
        <v>1110</v>
      </c>
      <c r="F18383" t="s">
        <v>1170</v>
      </c>
      <c r="G18383" t="s">
        <v>1120</v>
      </c>
      <c r="H18383" s="53">
        <v>36320.019999999997</v>
      </c>
    </row>
    <row r="18384" spans="1:8" customFormat="1" x14ac:dyDescent="0.25">
      <c r="A18384" t="s">
        <v>593</v>
      </c>
      <c r="B18384" s="52" t="s">
        <v>251</v>
      </c>
      <c r="C18384" t="s">
        <v>423</v>
      </c>
      <c r="D18384" t="s">
        <v>1108</v>
      </c>
      <c r="E18384" t="s">
        <v>1110</v>
      </c>
      <c r="F18384" t="s">
        <v>1171</v>
      </c>
      <c r="G18384" t="s">
        <v>1117</v>
      </c>
      <c r="H18384" s="53">
        <v>34148558.280000001</v>
      </c>
    </row>
    <row r="18385" spans="1:8" customFormat="1" x14ac:dyDescent="0.25">
      <c r="A18385" t="s">
        <v>593</v>
      </c>
      <c r="B18385" s="52" t="s">
        <v>251</v>
      </c>
      <c r="C18385" t="s">
        <v>425</v>
      </c>
      <c r="D18385" t="s">
        <v>1108</v>
      </c>
      <c r="E18385" t="s">
        <v>1110</v>
      </c>
      <c r="F18385" t="s">
        <v>1171</v>
      </c>
      <c r="G18385" t="s">
        <v>1125</v>
      </c>
      <c r="H18385" s="53">
        <v>673128.16</v>
      </c>
    </row>
    <row r="18386" spans="1:8" customFormat="1" x14ac:dyDescent="0.25">
      <c r="A18386" t="s">
        <v>593</v>
      </c>
      <c r="B18386" s="52" t="s">
        <v>251</v>
      </c>
      <c r="C18386" t="s">
        <v>447</v>
      </c>
      <c r="D18386" t="s">
        <v>1108</v>
      </c>
      <c r="E18386" t="s">
        <v>1110</v>
      </c>
      <c r="F18386" t="s">
        <v>1171</v>
      </c>
      <c r="G18386" t="s">
        <v>1120</v>
      </c>
      <c r="H18386" s="53">
        <v>4149441.06</v>
      </c>
    </row>
    <row r="18387" spans="1:8" customFormat="1" x14ac:dyDescent="0.25">
      <c r="A18387" t="s">
        <v>593</v>
      </c>
      <c r="B18387" s="52" t="s">
        <v>251</v>
      </c>
      <c r="C18387" t="s">
        <v>449</v>
      </c>
      <c r="D18387" t="s">
        <v>1108</v>
      </c>
      <c r="E18387" t="s">
        <v>1110</v>
      </c>
      <c r="F18387" t="s">
        <v>1171</v>
      </c>
      <c r="G18387" t="s">
        <v>1121</v>
      </c>
      <c r="H18387" s="53">
        <v>2089.58</v>
      </c>
    </row>
    <row r="18388" spans="1:8" customFormat="1" x14ac:dyDescent="0.25">
      <c r="A18388" t="s">
        <v>593</v>
      </c>
      <c r="B18388" s="52" t="s">
        <v>251</v>
      </c>
      <c r="C18388" t="s">
        <v>1145</v>
      </c>
      <c r="D18388" t="s">
        <v>1108</v>
      </c>
      <c r="E18388" t="s">
        <v>1110</v>
      </c>
      <c r="F18388" t="s">
        <v>1171</v>
      </c>
      <c r="G18388" t="s">
        <v>1146</v>
      </c>
      <c r="H18388" s="53">
        <v>75940</v>
      </c>
    </row>
    <row r="18389" spans="1:8" customFormat="1" x14ac:dyDescent="0.25">
      <c r="A18389" t="s">
        <v>593</v>
      </c>
      <c r="B18389" s="52" t="s">
        <v>251</v>
      </c>
      <c r="C18389" t="s">
        <v>423</v>
      </c>
      <c r="D18389" t="s">
        <v>1108</v>
      </c>
      <c r="E18389" t="s">
        <v>1110</v>
      </c>
      <c r="F18389" t="s">
        <v>1172</v>
      </c>
      <c r="G18389" t="s">
        <v>1117</v>
      </c>
      <c r="H18389" s="53">
        <v>4313376.8499999996</v>
      </c>
    </row>
    <row r="18390" spans="1:8" customFormat="1" x14ac:dyDescent="0.25">
      <c r="A18390" t="s">
        <v>593</v>
      </c>
      <c r="B18390" s="52" t="s">
        <v>251</v>
      </c>
      <c r="C18390" t="s">
        <v>425</v>
      </c>
      <c r="D18390" t="s">
        <v>1108</v>
      </c>
      <c r="E18390" t="s">
        <v>1110</v>
      </c>
      <c r="F18390" t="s">
        <v>1172</v>
      </c>
      <c r="G18390" t="s">
        <v>1125</v>
      </c>
      <c r="H18390" s="53">
        <v>424952.31</v>
      </c>
    </row>
    <row r="18391" spans="1:8" customFormat="1" x14ac:dyDescent="0.25">
      <c r="A18391" t="s">
        <v>593</v>
      </c>
      <c r="B18391" s="52" t="s">
        <v>251</v>
      </c>
      <c r="C18391" t="s">
        <v>447</v>
      </c>
      <c r="D18391" t="s">
        <v>1108</v>
      </c>
      <c r="E18391" t="s">
        <v>1110</v>
      </c>
      <c r="F18391" t="s">
        <v>1172</v>
      </c>
      <c r="G18391" t="s">
        <v>1120</v>
      </c>
      <c r="H18391" s="53">
        <v>281640.68</v>
      </c>
    </row>
    <row r="18392" spans="1:8" customFormat="1" x14ac:dyDescent="0.25">
      <c r="A18392" t="s">
        <v>593</v>
      </c>
      <c r="B18392" s="52" t="s">
        <v>251</v>
      </c>
      <c r="C18392" t="s">
        <v>449</v>
      </c>
      <c r="D18392" t="s">
        <v>1108</v>
      </c>
      <c r="E18392" t="s">
        <v>1110</v>
      </c>
      <c r="F18392" t="s">
        <v>1172</v>
      </c>
      <c r="G18392" t="s">
        <v>1121</v>
      </c>
      <c r="H18392" s="53">
        <v>6417.82</v>
      </c>
    </row>
    <row r="18393" spans="1:8" customFormat="1" x14ac:dyDescent="0.25">
      <c r="A18393" t="s">
        <v>593</v>
      </c>
      <c r="B18393" s="52" t="s">
        <v>251</v>
      </c>
      <c r="C18393" t="s">
        <v>423</v>
      </c>
      <c r="D18393" t="s">
        <v>1108</v>
      </c>
      <c r="E18393" t="s">
        <v>1110</v>
      </c>
      <c r="F18393" t="s">
        <v>1167</v>
      </c>
      <c r="G18393" t="s">
        <v>1117</v>
      </c>
      <c r="H18393" s="53">
        <v>3202311.75</v>
      </c>
    </row>
    <row r="18394" spans="1:8" customFormat="1" x14ac:dyDescent="0.25">
      <c r="A18394" t="s">
        <v>593</v>
      </c>
      <c r="B18394" s="52" t="s">
        <v>251</v>
      </c>
      <c r="C18394" t="s">
        <v>425</v>
      </c>
      <c r="D18394" t="s">
        <v>1108</v>
      </c>
      <c r="E18394" t="s">
        <v>1110</v>
      </c>
      <c r="F18394" t="s">
        <v>1167</v>
      </c>
      <c r="G18394" t="s">
        <v>1125</v>
      </c>
      <c r="H18394" s="53">
        <v>92500.29</v>
      </c>
    </row>
    <row r="18395" spans="1:8" customFormat="1" x14ac:dyDescent="0.25">
      <c r="A18395" t="s">
        <v>593</v>
      </c>
      <c r="B18395" s="52" t="s">
        <v>251</v>
      </c>
      <c r="C18395" t="s">
        <v>447</v>
      </c>
      <c r="D18395" t="s">
        <v>1108</v>
      </c>
      <c r="E18395" t="s">
        <v>1110</v>
      </c>
      <c r="F18395" t="s">
        <v>1167</v>
      </c>
      <c r="G18395" t="s">
        <v>1120</v>
      </c>
      <c r="H18395" s="53">
        <v>2484000.19</v>
      </c>
    </row>
    <row r="18396" spans="1:8" customFormat="1" x14ac:dyDescent="0.25">
      <c r="A18396" t="s">
        <v>593</v>
      </c>
      <c r="B18396" s="52" t="s">
        <v>251</v>
      </c>
      <c r="C18396" t="s">
        <v>423</v>
      </c>
      <c r="D18396" t="s">
        <v>1108</v>
      </c>
      <c r="E18396" t="s">
        <v>1110</v>
      </c>
      <c r="F18396" t="s">
        <v>1168</v>
      </c>
      <c r="G18396" t="s">
        <v>1117</v>
      </c>
      <c r="H18396" s="53">
        <v>4287905.8099999996</v>
      </c>
    </row>
    <row r="18397" spans="1:8" customFormat="1" x14ac:dyDescent="0.25">
      <c r="A18397" t="s">
        <v>593</v>
      </c>
      <c r="B18397" s="52" t="s">
        <v>251</v>
      </c>
      <c r="C18397" t="s">
        <v>425</v>
      </c>
      <c r="D18397" t="s">
        <v>1108</v>
      </c>
      <c r="E18397" t="s">
        <v>1110</v>
      </c>
      <c r="F18397" t="s">
        <v>1168</v>
      </c>
      <c r="G18397" t="s">
        <v>1125</v>
      </c>
      <c r="H18397" s="53">
        <v>246044.01</v>
      </c>
    </row>
    <row r="18398" spans="1:8" customFormat="1" x14ac:dyDescent="0.25">
      <c r="A18398" t="s">
        <v>593</v>
      </c>
      <c r="B18398" s="52" t="s">
        <v>251</v>
      </c>
      <c r="C18398" t="s">
        <v>447</v>
      </c>
      <c r="D18398" t="s">
        <v>1108</v>
      </c>
      <c r="E18398" t="s">
        <v>1110</v>
      </c>
      <c r="F18398" t="s">
        <v>1168</v>
      </c>
      <c r="G18398" t="s">
        <v>1120</v>
      </c>
      <c r="H18398" s="53">
        <v>1830524.01</v>
      </c>
    </row>
    <row r="18399" spans="1:8" customFormat="1" x14ac:dyDescent="0.25">
      <c r="A18399" t="s">
        <v>593</v>
      </c>
      <c r="B18399" s="52" t="s">
        <v>251</v>
      </c>
      <c r="C18399" t="s">
        <v>449</v>
      </c>
      <c r="D18399" t="s">
        <v>1108</v>
      </c>
      <c r="E18399" t="s">
        <v>1110</v>
      </c>
      <c r="F18399" t="s">
        <v>1168</v>
      </c>
      <c r="G18399" t="s">
        <v>1121</v>
      </c>
      <c r="H18399" s="53">
        <v>2900.53</v>
      </c>
    </row>
    <row r="18400" spans="1:8" customFormat="1" x14ac:dyDescent="0.25">
      <c r="A18400" t="s">
        <v>593</v>
      </c>
      <c r="B18400" s="52" t="s">
        <v>253</v>
      </c>
      <c r="C18400" t="s">
        <v>423</v>
      </c>
      <c r="D18400" t="s">
        <v>1108</v>
      </c>
      <c r="E18400" t="s">
        <v>1110</v>
      </c>
      <c r="F18400" t="s">
        <v>1169</v>
      </c>
      <c r="G18400" t="s">
        <v>1117</v>
      </c>
      <c r="H18400" s="53">
        <v>149924.82999999999</v>
      </c>
    </row>
    <row r="18401" spans="1:8" customFormat="1" x14ac:dyDescent="0.25">
      <c r="A18401" t="s">
        <v>593</v>
      </c>
      <c r="B18401" s="52" t="s">
        <v>253</v>
      </c>
      <c r="C18401" t="s">
        <v>449</v>
      </c>
      <c r="D18401" t="s">
        <v>1108</v>
      </c>
      <c r="E18401" t="s">
        <v>1110</v>
      </c>
      <c r="F18401" t="s">
        <v>1169</v>
      </c>
      <c r="G18401" t="s">
        <v>1121</v>
      </c>
      <c r="H18401" s="53">
        <v>17389.86</v>
      </c>
    </row>
    <row r="18402" spans="1:8" customFormat="1" x14ac:dyDescent="0.25">
      <c r="A18402" t="s">
        <v>593</v>
      </c>
      <c r="B18402" s="52" t="s">
        <v>253</v>
      </c>
      <c r="C18402" t="s">
        <v>423</v>
      </c>
      <c r="D18402" t="s">
        <v>1108</v>
      </c>
      <c r="E18402" t="s">
        <v>1110</v>
      </c>
      <c r="F18402" t="s">
        <v>1170</v>
      </c>
      <c r="G18402" t="s">
        <v>1117</v>
      </c>
      <c r="H18402" s="53">
        <v>184381.39</v>
      </c>
    </row>
    <row r="18403" spans="1:8" customFormat="1" x14ac:dyDescent="0.25">
      <c r="A18403" t="s">
        <v>593</v>
      </c>
      <c r="B18403" s="52" t="s">
        <v>253</v>
      </c>
      <c r="C18403" t="s">
        <v>423</v>
      </c>
      <c r="D18403" t="s">
        <v>1108</v>
      </c>
      <c r="E18403" t="s">
        <v>1110</v>
      </c>
      <c r="F18403" t="s">
        <v>1171</v>
      </c>
      <c r="G18403" t="s">
        <v>1117</v>
      </c>
      <c r="H18403" s="53">
        <v>1568300.77</v>
      </c>
    </row>
    <row r="18404" spans="1:8" customFormat="1" x14ac:dyDescent="0.25">
      <c r="A18404" t="s">
        <v>593</v>
      </c>
      <c r="B18404" s="52" t="s">
        <v>253</v>
      </c>
      <c r="C18404" t="s">
        <v>425</v>
      </c>
      <c r="D18404" t="s">
        <v>1108</v>
      </c>
      <c r="E18404" t="s">
        <v>1110</v>
      </c>
      <c r="F18404" t="s">
        <v>1171</v>
      </c>
      <c r="G18404" t="s">
        <v>1125</v>
      </c>
      <c r="H18404" s="53">
        <v>3412.43</v>
      </c>
    </row>
    <row r="18405" spans="1:8" customFormat="1" x14ac:dyDescent="0.25">
      <c r="A18405" t="s">
        <v>593</v>
      </c>
      <c r="B18405" s="52" t="s">
        <v>253</v>
      </c>
      <c r="C18405" t="s">
        <v>447</v>
      </c>
      <c r="D18405" t="s">
        <v>1108</v>
      </c>
      <c r="E18405" t="s">
        <v>1110</v>
      </c>
      <c r="F18405" t="s">
        <v>1171</v>
      </c>
      <c r="G18405" t="s">
        <v>1120</v>
      </c>
      <c r="H18405" s="53">
        <v>111872.3</v>
      </c>
    </row>
    <row r="18406" spans="1:8" customFormat="1" x14ac:dyDescent="0.25">
      <c r="A18406" t="s">
        <v>593</v>
      </c>
      <c r="B18406" s="52" t="s">
        <v>253</v>
      </c>
      <c r="C18406" t="s">
        <v>449</v>
      </c>
      <c r="D18406" t="s">
        <v>1108</v>
      </c>
      <c r="E18406" t="s">
        <v>1110</v>
      </c>
      <c r="F18406" t="s">
        <v>1171</v>
      </c>
      <c r="G18406" t="s">
        <v>1121</v>
      </c>
      <c r="H18406" s="53">
        <v>78490.009999999995</v>
      </c>
    </row>
    <row r="18407" spans="1:8" customFormat="1" x14ac:dyDescent="0.25">
      <c r="A18407" t="s">
        <v>593</v>
      </c>
      <c r="B18407" s="52" t="s">
        <v>253</v>
      </c>
      <c r="C18407" t="s">
        <v>423</v>
      </c>
      <c r="D18407" t="s">
        <v>1108</v>
      </c>
      <c r="E18407" t="s">
        <v>1110</v>
      </c>
      <c r="F18407" t="s">
        <v>1172</v>
      </c>
      <c r="G18407" t="s">
        <v>1117</v>
      </c>
      <c r="H18407" s="53">
        <v>266533.94</v>
      </c>
    </row>
    <row r="18408" spans="1:8" customFormat="1" x14ac:dyDescent="0.25">
      <c r="A18408" t="s">
        <v>593</v>
      </c>
      <c r="B18408" s="52" t="s">
        <v>253</v>
      </c>
      <c r="C18408" t="s">
        <v>423</v>
      </c>
      <c r="D18408" t="s">
        <v>1108</v>
      </c>
      <c r="E18408" t="s">
        <v>1110</v>
      </c>
      <c r="F18408" t="s">
        <v>1167</v>
      </c>
      <c r="G18408" t="s">
        <v>1117</v>
      </c>
      <c r="H18408" s="53">
        <v>65241.45</v>
      </c>
    </row>
    <row r="18409" spans="1:8" customFormat="1" x14ac:dyDescent="0.25">
      <c r="A18409" t="s">
        <v>593</v>
      </c>
      <c r="B18409" s="52" t="s">
        <v>253</v>
      </c>
      <c r="C18409" t="s">
        <v>447</v>
      </c>
      <c r="D18409" t="s">
        <v>1108</v>
      </c>
      <c r="E18409" t="s">
        <v>1110</v>
      </c>
      <c r="F18409" t="s">
        <v>1167</v>
      </c>
      <c r="G18409" t="s">
        <v>1120</v>
      </c>
      <c r="H18409" s="53">
        <v>11241</v>
      </c>
    </row>
    <row r="18410" spans="1:8" customFormat="1" x14ac:dyDescent="0.25">
      <c r="A18410" t="s">
        <v>593</v>
      </c>
      <c r="B18410" s="52" t="s">
        <v>253</v>
      </c>
      <c r="C18410" t="s">
        <v>449</v>
      </c>
      <c r="D18410" t="s">
        <v>1108</v>
      </c>
      <c r="E18410" t="s">
        <v>1110</v>
      </c>
      <c r="F18410" t="s">
        <v>1167</v>
      </c>
      <c r="G18410" t="s">
        <v>1121</v>
      </c>
      <c r="H18410" s="53">
        <v>9.6199999999999992</v>
      </c>
    </row>
    <row r="18411" spans="1:8" customFormat="1" x14ac:dyDescent="0.25">
      <c r="A18411" t="s">
        <v>593</v>
      </c>
      <c r="B18411" s="52" t="s">
        <v>253</v>
      </c>
      <c r="C18411" t="s">
        <v>423</v>
      </c>
      <c r="D18411" t="s">
        <v>1108</v>
      </c>
      <c r="E18411" t="s">
        <v>1110</v>
      </c>
      <c r="F18411" t="s">
        <v>1168</v>
      </c>
      <c r="G18411" t="s">
        <v>1117</v>
      </c>
      <c r="H18411" s="53">
        <v>272011.73</v>
      </c>
    </row>
    <row r="18412" spans="1:8" customFormat="1" x14ac:dyDescent="0.25">
      <c r="A18412" t="s">
        <v>593</v>
      </c>
      <c r="B18412" s="52" t="s">
        <v>253</v>
      </c>
      <c r="C18412" t="s">
        <v>449</v>
      </c>
      <c r="D18412" t="s">
        <v>1108</v>
      </c>
      <c r="E18412" t="s">
        <v>1110</v>
      </c>
      <c r="F18412" t="s">
        <v>1168</v>
      </c>
      <c r="G18412" t="s">
        <v>1121</v>
      </c>
      <c r="H18412" s="53">
        <v>12714.05</v>
      </c>
    </row>
    <row r="18413" spans="1:8" customFormat="1" x14ac:dyDescent="0.25">
      <c r="A18413" t="s">
        <v>593</v>
      </c>
      <c r="B18413" s="52" t="s">
        <v>255</v>
      </c>
      <c r="C18413" t="s">
        <v>423</v>
      </c>
      <c r="D18413" t="s">
        <v>1108</v>
      </c>
      <c r="E18413" t="s">
        <v>1110</v>
      </c>
      <c r="F18413" t="s">
        <v>1169</v>
      </c>
      <c r="G18413" t="s">
        <v>1117</v>
      </c>
      <c r="H18413" s="53">
        <v>401198.24</v>
      </c>
    </row>
    <row r="18414" spans="1:8" customFormat="1" x14ac:dyDescent="0.25">
      <c r="A18414" t="s">
        <v>593</v>
      </c>
      <c r="B18414" s="52" t="s">
        <v>255</v>
      </c>
      <c r="C18414" t="s">
        <v>449</v>
      </c>
      <c r="D18414" t="s">
        <v>1108</v>
      </c>
      <c r="E18414" t="s">
        <v>1110</v>
      </c>
      <c r="F18414" t="s">
        <v>1169</v>
      </c>
      <c r="G18414" t="s">
        <v>1121</v>
      </c>
      <c r="H18414" s="53">
        <v>514078.16</v>
      </c>
    </row>
    <row r="18415" spans="1:8" customFormat="1" x14ac:dyDescent="0.25">
      <c r="A18415" t="s">
        <v>593</v>
      </c>
      <c r="B18415" s="52" t="s">
        <v>255</v>
      </c>
      <c r="C18415" t="s">
        <v>423</v>
      </c>
      <c r="D18415" t="s">
        <v>1108</v>
      </c>
      <c r="E18415" t="s">
        <v>1110</v>
      </c>
      <c r="F18415" t="s">
        <v>1170</v>
      </c>
      <c r="G18415" t="s">
        <v>1117</v>
      </c>
      <c r="H18415" s="53">
        <v>1145772.3999999999</v>
      </c>
    </row>
    <row r="18416" spans="1:8" customFormat="1" x14ac:dyDescent="0.25">
      <c r="A18416" t="s">
        <v>593</v>
      </c>
      <c r="B18416" s="52" t="s">
        <v>255</v>
      </c>
      <c r="C18416" t="s">
        <v>423</v>
      </c>
      <c r="D18416" t="s">
        <v>1108</v>
      </c>
      <c r="E18416" t="s">
        <v>1110</v>
      </c>
      <c r="F18416" t="s">
        <v>1171</v>
      </c>
      <c r="G18416" t="s">
        <v>1117</v>
      </c>
      <c r="H18416" s="53">
        <v>9088427.9800000004</v>
      </c>
    </row>
    <row r="18417" spans="1:8" customFormat="1" x14ac:dyDescent="0.25">
      <c r="A18417" t="s">
        <v>593</v>
      </c>
      <c r="B18417" s="52" t="s">
        <v>255</v>
      </c>
      <c r="C18417" t="s">
        <v>443</v>
      </c>
      <c r="D18417" t="s">
        <v>1108</v>
      </c>
      <c r="E18417" t="s">
        <v>1110</v>
      </c>
      <c r="F18417" t="s">
        <v>1171</v>
      </c>
      <c r="G18417" t="s">
        <v>1126</v>
      </c>
      <c r="H18417" s="53">
        <v>107250</v>
      </c>
    </row>
    <row r="18418" spans="1:8" customFormat="1" x14ac:dyDescent="0.25">
      <c r="A18418" t="s">
        <v>593</v>
      </c>
      <c r="B18418" s="52" t="s">
        <v>255</v>
      </c>
      <c r="C18418" t="s">
        <v>447</v>
      </c>
      <c r="D18418" t="s">
        <v>1108</v>
      </c>
      <c r="E18418" t="s">
        <v>1110</v>
      </c>
      <c r="F18418" t="s">
        <v>1171</v>
      </c>
      <c r="G18418" t="s">
        <v>1120</v>
      </c>
      <c r="H18418" s="53">
        <v>173871.85</v>
      </c>
    </row>
    <row r="18419" spans="1:8" customFormat="1" x14ac:dyDescent="0.25">
      <c r="A18419" t="s">
        <v>593</v>
      </c>
      <c r="B18419" s="52" t="s">
        <v>255</v>
      </c>
      <c r="C18419" t="s">
        <v>423</v>
      </c>
      <c r="D18419" t="s">
        <v>1108</v>
      </c>
      <c r="E18419" t="s">
        <v>1110</v>
      </c>
      <c r="F18419" t="s">
        <v>1172</v>
      </c>
      <c r="G18419" t="s">
        <v>1117</v>
      </c>
      <c r="H18419" s="53">
        <v>1307438.33</v>
      </c>
    </row>
    <row r="18420" spans="1:8" customFormat="1" x14ac:dyDescent="0.25">
      <c r="A18420" t="s">
        <v>593</v>
      </c>
      <c r="B18420" s="52" t="s">
        <v>255</v>
      </c>
      <c r="C18420" t="s">
        <v>447</v>
      </c>
      <c r="D18420" t="s">
        <v>1108</v>
      </c>
      <c r="E18420" t="s">
        <v>1110</v>
      </c>
      <c r="F18420" t="s">
        <v>1172</v>
      </c>
      <c r="G18420" t="s">
        <v>1120</v>
      </c>
      <c r="H18420" s="53">
        <v>8913.8799999999992</v>
      </c>
    </row>
    <row r="18421" spans="1:8" customFormat="1" x14ac:dyDescent="0.25">
      <c r="A18421" t="s">
        <v>593</v>
      </c>
      <c r="B18421" s="52" t="s">
        <v>255</v>
      </c>
      <c r="C18421" t="s">
        <v>423</v>
      </c>
      <c r="D18421" t="s">
        <v>1108</v>
      </c>
      <c r="E18421" t="s">
        <v>1110</v>
      </c>
      <c r="F18421" t="s">
        <v>1167</v>
      </c>
      <c r="G18421" t="s">
        <v>1117</v>
      </c>
      <c r="H18421" s="53">
        <v>279893.99</v>
      </c>
    </row>
    <row r="18422" spans="1:8" customFormat="1" x14ac:dyDescent="0.25">
      <c r="A18422" t="s">
        <v>593</v>
      </c>
      <c r="B18422" s="52" t="s">
        <v>255</v>
      </c>
      <c r="C18422" t="s">
        <v>423</v>
      </c>
      <c r="D18422" t="s">
        <v>1108</v>
      </c>
      <c r="E18422" t="s">
        <v>1110</v>
      </c>
      <c r="F18422" t="s">
        <v>1168</v>
      </c>
      <c r="G18422" t="s">
        <v>1117</v>
      </c>
      <c r="H18422" s="53">
        <v>600380.76</v>
      </c>
    </row>
    <row r="18423" spans="1:8" customFormat="1" x14ac:dyDescent="0.25">
      <c r="A18423" t="s">
        <v>593</v>
      </c>
      <c r="B18423" s="52" t="s">
        <v>255</v>
      </c>
      <c r="C18423" t="s">
        <v>443</v>
      </c>
      <c r="D18423" t="s">
        <v>1108</v>
      </c>
      <c r="E18423" t="s">
        <v>1110</v>
      </c>
      <c r="F18423" t="s">
        <v>1168</v>
      </c>
      <c r="G18423" t="s">
        <v>1126</v>
      </c>
      <c r="H18423" s="53">
        <v>19363.95</v>
      </c>
    </row>
    <row r="18424" spans="1:8" customFormat="1" x14ac:dyDescent="0.25">
      <c r="A18424" t="s">
        <v>593</v>
      </c>
      <c r="B18424" s="52" t="s">
        <v>255</v>
      </c>
      <c r="C18424" t="s">
        <v>447</v>
      </c>
      <c r="D18424" t="s">
        <v>1108</v>
      </c>
      <c r="E18424" t="s">
        <v>1110</v>
      </c>
      <c r="F18424" t="s">
        <v>1168</v>
      </c>
      <c r="G18424" t="s">
        <v>1120</v>
      </c>
      <c r="H18424" s="53">
        <v>1715.05</v>
      </c>
    </row>
    <row r="18425" spans="1:8" customFormat="1" x14ac:dyDescent="0.25">
      <c r="A18425" t="s">
        <v>593</v>
      </c>
      <c r="B18425" s="52" t="s">
        <v>257</v>
      </c>
      <c r="C18425" t="s">
        <v>423</v>
      </c>
      <c r="D18425" t="s">
        <v>1108</v>
      </c>
      <c r="E18425" t="s">
        <v>1110</v>
      </c>
      <c r="F18425" t="s">
        <v>1169</v>
      </c>
      <c r="G18425" t="s">
        <v>1117</v>
      </c>
      <c r="H18425" s="53">
        <v>93009.99</v>
      </c>
    </row>
    <row r="18426" spans="1:8" customFormat="1" x14ac:dyDescent="0.25">
      <c r="A18426" t="s">
        <v>593</v>
      </c>
      <c r="B18426" s="52" t="s">
        <v>257</v>
      </c>
      <c r="C18426" t="s">
        <v>449</v>
      </c>
      <c r="D18426" t="s">
        <v>1108</v>
      </c>
      <c r="E18426" t="s">
        <v>1110</v>
      </c>
      <c r="F18426" t="s">
        <v>1169</v>
      </c>
      <c r="G18426" t="s">
        <v>1121</v>
      </c>
      <c r="H18426" s="53">
        <v>23106.26</v>
      </c>
    </row>
    <row r="18427" spans="1:8" customFormat="1" x14ac:dyDescent="0.25">
      <c r="A18427" t="s">
        <v>593</v>
      </c>
      <c r="B18427" s="52" t="s">
        <v>257</v>
      </c>
      <c r="C18427" t="s">
        <v>1133</v>
      </c>
      <c r="D18427" t="s">
        <v>1108</v>
      </c>
      <c r="E18427" t="s">
        <v>1110</v>
      </c>
      <c r="F18427" t="s">
        <v>1169</v>
      </c>
      <c r="G18427" t="s">
        <v>1134</v>
      </c>
      <c r="H18427" s="53">
        <v>364167.67</v>
      </c>
    </row>
    <row r="18428" spans="1:8" customFormat="1" x14ac:dyDescent="0.25">
      <c r="A18428" t="s">
        <v>593</v>
      </c>
      <c r="B18428" s="52" t="s">
        <v>257</v>
      </c>
      <c r="C18428" t="s">
        <v>423</v>
      </c>
      <c r="D18428" t="s">
        <v>1108</v>
      </c>
      <c r="E18428" t="s">
        <v>1110</v>
      </c>
      <c r="F18428" t="s">
        <v>1170</v>
      </c>
      <c r="G18428" t="s">
        <v>1117</v>
      </c>
      <c r="H18428" s="53">
        <v>587294.75</v>
      </c>
    </row>
    <row r="18429" spans="1:8" customFormat="1" x14ac:dyDescent="0.25">
      <c r="A18429" t="s">
        <v>593</v>
      </c>
      <c r="B18429" s="52" t="s">
        <v>257</v>
      </c>
      <c r="C18429" t="s">
        <v>423</v>
      </c>
      <c r="D18429" t="s">
        <v>1108</v>
      </c>
      <c r="E18429" t="s">
        <v>1110</v>
      </c>
      <c r="F18429" t="s">
        <v>1171</v>
      </c>
      <c r="G18429" t="s">
        <v>1117</v>
      </c>
      <c r="H18429" s="53">
        <v>21460921.300000001</v>
      </c>
    </row>
    <row r="18430" spans="1:8" customFormat="1" x14ac:dyDescent="0.25">
      <c r="A18430" t="s">
        <v>593</v>
      </c>
      <c r="B18430" s="52" t="s">
        <v>257</v>
      </c>
      <c r="C18430" t="s">
        <v>441</v>
      </c>
      <c r="D18430" t="s">
        <v>1108</v>
      </c>
      <c r="E18430" t="s">
        <v>1110</v>
      </c>
      <c r="F18430" t="s">
        <v>1171</v>
      </c>
      <c r="G18430" t="s">
        <v>1118</v>
      </c>
      <c r="H18430" s="53">
        <v>805631.81</v>
      </c>
    </row>
    <row r="18431" spans="1:8" customFormat="1" x14ac:dyDescent="0.25">
      <c r="A18431" t="s">
        <v>593</v>
      </c>
      <c r="B18431" s="52" t="s">
        <v>257</v>
      </c>
      <c r="C18431" t="s">
        <v>447</v>
      </c>
      <c r="D18431" t="s">
        <v>1108</v>
      </c>
      <c r="E18431" t="s">
        <v>1110</v>
      </c>
      <c r="F18431" t="s">
        <v>1171</v>
      </c>
      <c r="G18431" t="s">
        <v>1120</v>
      </c>
      <c r="H18431" s="53">
        <v>725512.85</v>
      </c>
    </row>
    <row r="18432" spans="1:8" customFormat="1" x14ac:dyDescent="0.25">
      <c r="A18432" t="s">
        <v>593</v>
      </c>
      <c r="B18432" s="52" t="s">
        <v>257</v>
      </c>
      <c r="C18432" t="s">
        <v>423</v>
      </c>
      <c r="D18432" t="s">
        <v>1108</v>
      </c>
      <c r="E18432" t="s">
        <v>1110</v>
      </c>
      <c r="F18432" t="s">
        <v>1172</v>
      </c>
      <c r="G18432" t="s">
        <v>1117</v>
      </c>
      <c r="H18432" s="53">
        <v>3003418.68</v>
      </c>
    </row>
    <row r="18433" spans="1:8" customFormat="1" x14ac:dyDescent="0.25">
      <c r="A18433" t="s">
        <v>593</v>
      </c>
      <c r="B18433" s="52" t="s">
        <v>257</v>
      </c>
      <c r="C18433" t="s">
        <v>447</v>
      </c>
      <c r="D18433" t="s">
        <v>1108</v>
      </c>
      <c r="E18433" t="s">
        <v>1110</v>
      </c>
      <c r="F18433" t="s">
        <v>1172</v>
      </c>
      <c r="G18433" t="s">
        <v>1120</v>
      </c>
      <c r="H18433" s="53">
        <v>4581.6499999999996</v>
      </c>
    </row>
    <row r="18434" spans="1:8" customFormat="1" x14ac:dyDescent="0.25">
      <c r="A18434" t="s">
        <v>593</v>
      </c>
      <c r="B18434" s="52" t="s">
        <v>257</v>
      </c>
      <c r="C18434" t="s">
        <v>423</v>
      </c>
      <c r="D18434" t="s">
        <v>1108</v>
      </c>
      <c r="E18434" t="s">
        <v>1110</v>
      </c>
      <c r="F18434" t="s">
        <v>1167</v>
      </c>
      <c r="G18434" t="s">
        <v>1117</v>
      </c>
      <c r="H18434" s="53">
        <v>2489188.79</v>
      </c>
    </row>
    <row r="18435" spans="1:8" customFormat="1" x14ac:dyDescent="0.25">
      <c r="A18435" t="s">
        <v>593</v>
      </c>
      <c r="B18435" s="52" t="s">
        <v>257</v>
      </c>
      <c r="C18435" t="s">
        <v>447</v>
      </c>
      <c r="D18435" t="s">
        <v>1108</v>
      </c>
      <c r="E18435" t="s">
        <v>1110</v>
      </c>
      <c r="F18435" t="s">
        <v>1167</v>
      </c>
      <c r="G18435" t="s">
        <v>1120</v>
      </c>
      <c r="H18435" s="53">
        <v>479038.87</v>
      </c>
    </row>
    <row r="18436" spans="1:8" customFormat="1" x14ac:dyDescent="0.25">
      <c r="A18436" t="s">
        <v>593</v>
      </c>
      <c r="B18436" s="52" t="s">
        <v>257</v>
      </c>
      <c r="C18436" t="s">
        <v>423</v>
      </c>
      <c r="D18436" t="s">
        <v>1108</v>
      </c>
      <c r="E18436" t="s">
        <v>1110</v>
      </c>
      <c r="F18436" t="s">
        <v>1168</v>
      </c>
      <c r="G18436" t="s">
        <v>1117</v>
      </c>
      <c r="H18436" s="53">
        <v>2272812.5</v>
      </c>
    </row>
    <row r="18437" spans="1:8" customFormat="1" x14ac:dyDescent="0.25">
      <c r="A18437" t="s">
        <v>593</v>
      </c>
      <c r="B18437" s="52" t="s">
        <v>257</v>
      </c>
      <c r="C18437" t="s">
        <v>447</v>
      </c>
      <c r="D18437" t="s">
        <v>1108</v>
      </c>
      <c r="E18437" t="s">
        <v>1110</v>
      </c>
      <c r="F18437" t="s">
        <v>1168</v>
      </c>
      <c r="G18437" t="s">
        <v>1120</v>
      </c>
      <c r="H18437" s="53">
        <v>642697.37</v>
      </c>
    </row>
    <row r="18438" spans="1:8" customFormat="1" x14ac:dyDescent="0.25">
      <c r="A18438" t="s">
        <v>593</v>
      </c>
      <c r="B18438" s="52" t="s">
        <v>257</v>
      </c>
      <c r="C18438" t="s">
        <v>449</v>
      </c>
      <c r="D18438" t="s">
        <v>1108</v>
      </c>
      <c r="E18438" t="s">
        <v>1110</v>
      </c>
      <c r="F18438" t="s">
        <v>1168</v>
      </c>
      <c r="G18438" t="s">
        <v>1121</v>
      </c>
      <c r="H18438" s="53">
        <v>-2506.61</v>
      </c>
    </row>
    <row r="18439" spans="1:8" customFormat="1" x14ac:dyDescent="0.25">
      <c r="A18439" t="s">
        <v>593</v>
      </c>
      <c r="B18439" s="52" t="s">
        <v>259</v>
      </c>
      <c r="C18439" t="s">
        <v>423</v>
      </c>
      <c r="D18439" t="s">
        <v>1108</v>
      </c>
      <c r="E18439" t="s">
        <v>1110</v>
      </c>
      <c r="F18439" t="s">
        <v>1169</v>
      </c>
      <c r="G18439" t="s">
        <v>1117</v>
      </c>
      <c r="H18439" s="53">
        <v>140939.26</v>
      </c>
    </row>
    <row r="18440" spans="1:8" customFormat="1" x14ac:dyDescent="0.25">
      <c r="A18440" t="s">
        <v>593</v>
      </c>
      <c r="B18440" s="52" t="s">
        <v>259</v>
      </c>
      <c r="C18440" t="s">
        <v>449</v>
      </c>
      <c r="D18440" t="s">
        <v>1108</v>
      </c>
      <c r="E18440" t="s">
        <v>1110</v>
      </c>
      <c r="F18440" t="s">
        <v>1169</v>
      </c>
      <c r="G18440" t="s">
        <v>1121</v>
      </c>
      <c r="H18440" s="53">
        <v>129300.14</v>
      </c>
    </row>
    <row r="18441" spans="1:8" customFormat="1" x14ac:dyDescent="0.25">
      <c r="A18441" t="s">
        <v>593</v>
      </c>
      <c r="B18441" s="52" t="s">
        <v>259</v>
      </c>
      <c r="C18441" t="s">
        <v>423</v>
      </c>
      <c r="D18441" t="s">
        <v>1108</v>
      </c>
      <c r="E18441" t="s">
        <v>1110</v>
      </c>
      <c r="F18441" t="s">
        <v>1170</v>
      </c>
      <c r="G18441" t="s">
        <v>1117</v>
      </c>
      <c r="H18441" s="53">
        <v>146998.71</v>
      </c>
    </row>
    <row r="18442" spans="1:8" customFormat="1" x14ac:dyDescent="0.25">
      <c r="A18442" t="s">
        <v>593</v>
      </c>
      <c r="B18442" s="52" t="s">
        <v>259</v>
      </c>
      <c r="C18442" t="s">
        <v>423</v>
      </c>
      <c r="D18442" t="s">
        <v>1108</v>
      </c>
      <c r="E18442" t="s">
        <v>1110</v>
      </c>
      <c r="F18442" t="s">
        <v>1171</v>
      </c>
      <c r="G18442" t="s">
        <v>1117</v>
      </c>
      <c r="H18442" s="53">
        <v>1963341.36</v>
      </c>
    </row>
    <row r="18443" spans="1:8" customFormat="1" x14ac:dyDescent="0.25">
      <c r="A18443" t="s">
        <v>593</v>
      </c>
      <c r="B18443" s="52" t="s">
        <v>259</v>
      </c>
      <c r="C18443" t="s">
        <v>423</v>
      </c>
      <c r="D18443" t="s">
        <v>1108</v>
      </c>
      <c r="E18443" t="s">
        <v>1110</v>
      </c>
      <c r="F18443" t="s">
        <v>1172</v>
      </c>
      <c r="G18443" t="s">
        <v>1117</v>
      </c>
      <c r="H18443" s="53">
        <v>196830.53</v>
      </c>
    </row>
    <row r="18444" spans="1:8" customFormat="1" x14ac:dyDescent="0.25">
      <c r="A18444" t="s">
        <v>593</v>
      </c>
      <c r="B18444" s="52" t="s">
        <v>259</v>
      </c>
      <c r="C18444" t="s">
        <v>423</v>
      </c>
      <c r="D18444" t="s">
        <v>1108</v>
      </c>
      <c r="E18444" t="s">
        <v>1110</v>
      </c>
      <c r="F18444" t="s">
        <v>1167</v>
      </c>
      <c r="G18444" t="s">
        <v>1117</v>
      </c>
      <c r="H18444" s="53">
        <v>48084.160000000003</v>
      </c>
    </row>
    <row r="18445" spans="1:8" customFormat="1" x14ac:dyDescent="0.25">
      <c r="A18445" t="s">
        <v>593</v>
      </c>
      <c r="B18445" s="52" t="s">
        <v>259</v>
      </c>
      <c r="C18445" t="s">
        <v>423</v>
      </c>
      <c r="D18445" t="s">
        <v>1108</v>
      </c>
      <c r="E18445" t="s">
        <v>1110</v>
      </c>
      <c r="F18445" t="s">
        <v>1168</v>
      </c>
      <c r="G18445" t="s">
        <v>1117</v>
      </c>
      <c r="H18445" s="53">
        <v>94877.5</v>
      </c>
    </row>
    <row r="18446" spans="1:8" customFormat="1" x14ac:dyDescent="0.25">
      <c r="A18446" t="s">
        <v>593</v>
      </c>
      <c r="B18446" s="52" t="s">
        <v>261</v>
      </c>
      <c r="C18446" t="s">
        <v>423</v>
      </c>
      <c r="D18446" t="s">
        <v>1108</v>
      </c>
      <c r="E18446" t="s">
        <v>1110</v>
      </c>
      <c r="F18446" t="s">
        <v>1169</v>
      </c>
      <c r="G18446" t="s">
        <v>1117</v>
      </c>
      <c r="H18446" s="53">
        <v>214753.64</v>
      </c>
    </row>
    <row r="18447" spans="1:8" customFormat="1" x14ac:dyDescent="0.25">
      <c r="A18447" t="s">
        <v>593</v>
      </c>
      <c r="B18447" s="52" t="s">
        <v>261</v>
      </c>
      <c r="C18447" t="s">
        <v>449</v>
      </c>
      <c r="D18447" t="s">
        <v>1108</v>
      </c>
      <c r="E18447" t="s">
        <v>1110</v>
      </c>
      <c r="F18447" t="s">
        <v>1169</v>
      </c>
      <c r="G18447" t="s">
        <v>1121</v>
      </c>
      <c r="H18447" s="53">
        <v>531070.13</v>
      </c>
    </row>
    <row r="18448" spans="1:8" customFormat="1" x14ac:dyDescent="0.25">
      <c r="A18448" t="s">
        <v>593</v>
      </c>
      <c r="B18448" s="52" t="s">
        <v>261</v>
      </c>
      <c r="C18448" t="s">
        <v>417</v>
      </c>
      <c r="D18448" t="s">
        <v>1108</v>
      </c>
      <c r="E18448" t="s">
        <v>1110</v>
      </c>
      <c r="F18448" t="s">
        <v>1170</v>
      </c>
      <c r="G18448" t="s">
        <v>1147</v>
      </c>
      <c r="H18448" s="53">
        <v>8678.2900000000009</v>
      </c>
    </row>
    <row r="18449" spans="1:8" customFormat="1" x14ac:dyDescent="0.25">
      <c r="A18449" t="s">
        <v>593</v>
      </c>
      <c r="B18449" s="52" t="s">
        <v>261</v>
      </c>
      <c r="C18449" t="s">
        <v>423</v>
      </c>
      <c r="D18449" t="s">
        <v>1108</v>
      </c>
      <c r="E18449" t="s">
        <v>1110</v>
      </c>
      <c r="F18449" t="s">
        <v>1170</v>
      </c>
      <c r="G18449" t="s">
        <v>1117</v>
      </c>
      <c r="H18449" s="53">
        <v>962814.1</v>
      </c>
    </row>
    <row r="18450" spans="1:8" customFormat="1" x14ac:dyDescent="0.25">
      <c r="A18450" t="s">
        <v>593</v>
      </c>
      <c r="B18450" s="52" t="s">
        <v>261</v>
      </c>
      <c r="C18450" t="s">
        <v>423</v>
      </c>
      <c r="D18450" t="s">
        <v>1108</v>
      </c>
      <c r="E18450" t="s">
        <v>1110</v>
      </c>
      <c r="F18450" t="s">
        <v>1171</v>
      </c>
      <c r="G18450" t="s">
        <v>1117</v>
      </c>
      <c r="H18450" s="53">
        <v>6134131.75</v>
      </c>
    </row>
    <row r="18451" spans="1:8" customFormat="1" x14ac:dyDescent="0.25">
      <c r="A18451" t="s">
        <v>593</v>
      </c>
      <c r="B18451" s="52" t="s">
        <v>261</v>
      </c>
      <c r="C18451" t="s">
        <v>423</v>
      </c>
      <c r="D18451" t="s">
        <v>1108</v>
      </c>
      <c r="E18451" t="s">
        <v>1110</v>
      </c>
      <c r="F18451" t="s">
        <v>1172</v>
      </c>
      <c r="G18451" t="s">
        <v>1117</v>
      </c>
      <c r="H18451" s="53">
        <v>657714.55000000005</v>
      </c>
    </row>
    <row r="18452" spans="1:8" customFormat="1" x14ac:dyDescent="0.25">
      <c r="A18452" t="s">
        <v>593</v>
      </c>
      <c r="B18452" s="52" t="s">
        <v>261</v>
      </c>
      <c r="C18452" t="s">
        <v>423</v>
      </c>
      <c r="D18452" t="s">
        <v>1108</v>
      </c>
      <c r="E18452" t="s">
        <v>1110</v>
      </c>
      <c r="F18452" t="s">
        <v>1167</v>
      </c>
      <c r="G18452" t="s">
        <v>1117</v>
      </c>
      <c r="H18452" s="53">
        <v>63738.32</v>
      </c>
    </row>
    <row r="18453" spans="1:8" customFormat="1" x14ac:dyDescent="0.25">
      <c r="A18453" t="s">
        <v>593</v>
      </c>
      <c r="B18453" s="52" t="s">
        <v>261</v>
      </c>
      <c r="C18453" t="s">
        <v>423</v>
      </c>
      <c r="D18453" t="s">
        <v>1108</v>
      </c>
      <c r="E18453" t="s">
        <v>1110</v>
      </c>
      <c r="F18453" t="s">
        <v>1168</v>
      </c>
      <c r="G18453" t="s">
        <v>1117</v>
      </c>
      <c r="H18453" s="53">
        <v>353485.22</v>
      </c>
    </row>
    <row r="18454" spans="1:8" customFormat="1" x14ac:dyDescent="0.25">
      <c r="A18454" t="s">
        <v>593</v>
      </c>
      <c r="B18454" s="52" t="s">
        <v>263</v>
      </c>
      <c r="C18454" t="s">
        <v>423</v>
      </c>
      <c r="D18454" t="s">
        <v>1108</v>
      </c>
      <c r="E18454" t="s">
        <v>1110</v>
      </c>
      <c r="F18454" t="s">
        <v>1169</v>
      </c>
      <c r="G18454" t="s">
        <v>1117</v>
      </c>
      <c r="H18454" s="53">
        <v>578323.24</v>
      </c>
    </row>
    <row r="18455" spans="1:8" customFormat="1" x14ac:dyDescent="0.25">
      <c r="A18455" t="s">
        <v>593</v>
      </c>
      <c r="B18455" s="52" t="s">
        <v>263</v>
      </c>
      <c r="C18455" t="s">
        <v>447</v>
      </c>
      <c r="D18455" t="s">
        <v>1108</v>
      </c>
      <c r="E18455" t="s">
        <v>1110</v>
      </c>
      <c r="F18455" t="s">
        <v>1169</v>
      </c>
      <c r="G18455" t="s">
        <v>1120</v>
      </c>
      <c r="H18455" s="53">
        <v>17564.77</v>
      </c>
    </row>
    <row r="18456" spans="1:8" customFormat="1" x14ac:dyDescent="0.25">
      <c r="A18456" t="s">
        <v>593</v>
      </c>
      <c r="B18456" s="52" t="s">
        <v>263</v>
      </c>
      <c r="C18456" t="s">
        <v>449</v>
      </c>
      <c r="D18456" t="s">
        <v>1108</v>
      </c>
      <c r="E18456" t="s">
        <v>1110</v>
      </c>
      <c r="F18456" t="s">
        <v>1169</v>
      </c>
      <c r="G18456" t="s">
        <v>1121</v>
      </c>
      <c r="H18456" s="53">
        <v>484746.91</v>
      </c>
    </row>
    <row r="18457" spans="1:8" customFormat="1" x14ac:dyDescent="0.25">
      <c r="A18457" t="s">
        <v>593</v>
      </c>
      <c r="B18457" s="52" t="s">
        <v>263</v>
      </c>
      <c r="C18457" t="s">
        <v>1137</v>
      </c>
      <c r="D18457" t="s">
        <v>1108</v>
      </c>
      <c r="E18457" t="s">
        <v>1110</v>
      </c>
      <c r="F18457" t="s">
        <v>1169</v>
      </c>
      <c r="G18457" t="s">
        <v>1138</v>
      </c>
      <c r="H18457" s="53">
        <v>61280.66</v>
      </c>
    </row>
    <row r="18458" spans="1:8" customFormat="1" x14ac:dyDescent="0.25">
      <c r="A18458" t="s">
        <v>593</v>
      </c>
      <c r="B18458" s="52" t="s">
        <v>263</v>
      </c>
      <c r="C18458" t="s">
        <v>423</v>
      </c>
      <c r="D18458" t="s">
        <v>1108</v>
      </c>
      <c r="E18458" t="s">
        <v>1110</v>
      </c>
      <c r="F18458" t="s">
        <v>1170</v>
      </c>
      <c r="G18458" t="s">
        <v>1117</v>
      </c>
      <c r="H18458" s="53">
        <v>441892.15</v>
      </c>
    </row>
    <row r="18459" spans="1:8" customFormat="1" x14ac:dyDescent="0.25">
      <c r="A18459" t="s">
        <v>593</v>
      </c>
      <c r="B18459" s="52" t="s">
        <v>263</v>
      </c>
      <c r="C18459" t="s">
        <v>423</v>
      </c>
      <c r="D18459" t="s">
        <v>1108</v>
      </c>
      <c r="E18459" t="s">
        <v>1110</v>
      </c>
      <c r="F18459" t="s">
        <v>1171</v>
      </c>
      <c r="G18459" t="s">
        <v>1117</v>
      </c>
      <c r="H18459" s="53">
        <v>8716770.9399999995</v>
      </c>
    </row>
    <row r="18460" spans="1:8" customFormat="1" x14ac:dyDescent="0.25">
      <c r="A18460" t="s">
        <v>593</v>
      </c>
      <c r="B18460" s="52" t="s">
        <v>263</v>
      </c>
      <c r="C18460" t="s">
        <v>441</v>
      </c>
      <c r="D18460" t="s">
        <v>1108</v>
      </c>
      <c r="E18460" t="s">
        <v>1110</v>
      </c>
      <c r="F18460" t="s">
        <v>1171</v>
      </c>
      <c r="G18460" t="s">
        <v>1118</v>
      </c>
      <c r="H18460" s="53">
        <v>45126.81</v>
      </c>
    </row>
    <row r="18461" spans="1:8" customFormat="1" x14ac:dyDescent="0.25">
      <c r="A18461" t="s">
        <v>593</v>
      </c>
      <c r="B18461" s="52" t="s">
        <v>263</v>
      </c>
      <c r="C18461" t="s">
        <v>447</v>
      </c>
      <c r="D18461" t="s">
        <v>1108</v>
      </c>
      <c r="E18461" t="s">
        <v>1110</v>
      </c>
      <c r="F18461" t="s">
        <v>1171</v>
      </c>
      <c r="G18461" t="s">
        <v>1120</v>
      </c>
      <c r="H18461" s="53">
        <v>1117403.21</v>
      </c>
    </row>
    <row r="18462" spans="1:8" customFormat="1" x14ac:dyDescent="0.25">
      <c r="A18462" t="s">
        <v>593</v>
      </c>
      <c r="B18462" s="52" t="s">
        <v>263</v>
      </c>
      <c r="C18462" t="s">
        <v>423</v>
      </c>
      <c r="D18462" t="s">
        <v>1108</v>
      </c>
      <c r="E18462" t="s">
        <v>1110</v>
      </c>
      <c r="F18462" t="s">
        <v>1172</v>
      </c>
      <c r="G18462" t="s">
        <v>1117</v>
      </c>
      <c r="H18462" s="53">
        <v>1538913.34</v>
      </c>
    </row>
    <row r="18463" spans="1:8" customFormat="1" x14ac:dyDescent="0.25">
      <c r="A18463" t="s">
        <v>593</v>
      </c>
      <c r="B18463" s="52" t="s">
        <v>263</v>
      </c>
      <c r="C18463" t="s">
        <v>447</v>
      </c>
      <c r="D18463" t="s">
        <v>1108</v>
      </c>
      <c r="E18463" t="s">
        <v>1110</v>
      </c>
      <c r="F18463" t="s">
        <v>1172</v>
      </c>
      <c r="G18463" t="s">
        <v>1120</v>
      </c>
      <c r="H18463" s="53">
        <v>83816.22</v>
      </c>
    </row>
    <row r="18464" spans="1:8" customFormat="1" x14ac:dyDescent="0.25">
      <c r="A18464" t="s">
        <v>593</v>
      </c>
      <c r="B18464" s="52" t="s">
        <v>263</v>
      </c>
      <c r="C18464" t="s">
        <v>423</v>
      </c>
      <c r="D18464" t="s">
        <v>1108</v>
      </c>
      <c r="E18464" t="s">
        <v>1110</v>
      </c>
      <c r="F18464" t="s">
        <v>1167</v>
      </c>
      <c r="G18464" t="s">
        <v>1117</v>
      </c>
      <c r="H18464" s="53">
        <v>131315.34</v>
      </c>
    </row>
    <row r="18465" spans="1:8" customFormat="1" x14ac:dyDescent="0.25">
      <c r="A18465" t="s">
        <v>593</v>
      </c>
      <c r="B18465" s="52" t="s">
        <v>263</v>
      </c>
      <c r="C18465" t="s">
        <v>447</v>
      </c>
      <c r="D18465" t="s">
        <v>1108</v>
      </c>
      <c r="E18465" t="s">
        <v>1110</v>
      </c>
      <c r="F18465" t="s">
        <v>1167</v>
      </c>
      <c r="G18465" t="s">
        <v>1120</v>
      </c>
      <c r="H18465" s="53">
        <v>203205.32</v>
      </c>
    </row>
    <row r="18466" spans="1:8" customFormat="1" x14ac:dyDescent="0.25">
      <c r="A18466" t="s">
        <v>593</v>
      </c>
      <c r="B18466" s="52" t="s">
        <v>263</v>
      </c>
      <c r="C18466" t="s">
        <v>423</v>
      </c>
      <c r="D18466" t="s">
        <v>1108</v>
      </c>
      <c r="E18466" t="s">
        <v>1110</v>
      </c>
      <c r="F18466" t="s">
        <v>1168</v>
      </c>
      <c r="G18466" t="s">
        <v>1117</v>
      </c>
      <c r="H18466" s="53">
        <v>1055070.8400000001</v>
      </c>
    </row>
    <row r="18467" spans="1:8" customFormat="1" x14ac:dyDescent="0.25">
      <c r="A18467" t="s">
        <v>593</v>
      </c>
      <c r="B18467" s="52" t="s">
        <v>263</v>
      </c>
      <c r="C18467" t="s">
        <v>447</v>
      </c>
      <c r="D18467" t="s">
        <v>1108</v>
      </c>
      <c r="E18467" t="s">
        <v>1110</v>
      </c>
      <c r="F18467" t="s">
        <v>1168</v>
      </c>
      <c r="G18467" t="s">
        <v>1120</v>
      </c>
      <c r="H18467" s="53">
        <v>1284147.5900000001</v>
      </c>
    </row>
    <row r="18468" spans="1:8" customFormat="1" x14ac:dyDescent="0.25">
      <c r="A18468" t="s">
        <v>593</v>
      </c>
      <c r="B18468" s="52" t="s">
        <v>265</v>
      </c>
      <c r="C18468" t="s">
        <v>423</v>
      </c>
      <c r="D18468" t="s">
        <v>1108</v>
      </c>
      <c r="E18468" t="s">
        <v>1110</v>
      </c>
      <c r="F18468" t="s">
        <v>1169</v>
      </c>
      <c r="G18468" t="s">
        <v>1117</v>
      </c>
      <c r="H18468" s="53">
        <v>331447.09000000003</v>
      </c>
    </row>
    <row r="18469" spans="1:8" customFormat="1" x14ac:dyDescent="0.25">
      <c r="A18469" t="s">
        <v>593</v>
      </c>
      <c r="B18469" s="52" t="s">
        <v>265</v>
      </c>
      <c r="C18469" t="s">
        <v>447</v>
      </c>
      <c r="D18469" t="s">
        <v>1108</v>
      </c>
      <c r="E18469" t="s">
        <v>1110</v>
      </c>
      <c r="F18469" t="s">
        <v>1169</v>
      </c>
      <c r="G18469" t="s">
        <v>1120</v>
      </c>
      <c r="H18469" s="53">
        <v>11000</v>
      </c>
    </row>
    <row r="18470" spans="1:8" customFormat="1" x14ac:dyDescent="0.25">
      <c r="A18470" t="s">
        <v>593</v>
      </c>
      <c r="B18470" s="52" t="s">
        <v>265</v>
      </c>
      <c r="C18470" t="s">
        <v>449</v>
      </c>
      <c r="D18470" t="s">
        <v>1108</v>
      </c>
      <c r="E18470" t="s">
        <v>1110</v>
      </c>
      <c r="F18470" t="s">
        <v>1169</v>
      </c>
      <c r="G18470" t="s">
        <v>1121</v>
      </c>
      <c r="H18470" s="53">
        <v>166559.98000000001</v>
      </c>
    </row>
    <row r="18471" spans="1:8" customFormat="1" x14ac:dyDescent="0.25">
      <c r="A18471" t="s">
        <v>593</v>
      </c>
      <c r="B18471" s="52" t="s">
        <v>265</v>
      </c>
      <c r="C18471" t="s">
        <v>423</v>
      </c>
      <c r="D18471" t="s">
        <v>1108</v>
      </c>
      <c r="E18471" t="s">
        <v>1110</v>
      </c>
      <c r="F18471" t="s">
        <v>1170</v>
      </c>
      <c r="G18471" t="s">
        <v>1117</v>
      </c>
      <c r="H18471" s="53">
        <v>332697.39</v>
      </c>
    </row>
    <row r="18472" spans="1:8" customFormat="1" x14ac:dyDescent="0.25">
      <c r="A18472" t="s">
        <v>593</v>
      </c>
      <c r="B18472" s="52" t="s">
        <v>265</v>
      </c>
      <c r="C18472" t="s">
        <v>447</v>
      </c>
      <c r="D18472" t="s">
        <v>1108</v>
      </c>
      <c r="E18472" t="s">
        <v>1110</v>
      </c>
      <c r="F18472" t="s">
        <v>1170</v>
      </c>
      <c r="G18472" t="s">
        <v>1120</v>
      </c>
      <c r="H18472" s="53">
        <v>44124.9</v>
      </c>
    </row>
    <row r="18473" spans="1:8" customFormat="1" x14ac:dyDescent="0.25">
      <c r="A18473" t="s">
        <v>593</v>
      </c>
      <c r="B18473" s="52" t="s">
        <v>265</v>
      </c>
      <c r="C18473" t="s">
        <v>1135</v>
      </c>
      <c r="D18473" t="s">
        <v>1108</v>
      </c>
      <c r="E18473" t="s">
        <v>1110</v>
      </c>
      <c r="F18473" t="s">
        <v>1170</v>
      </c>
      <c r="G18473" t="s">
        <v>1136</v>
      </c>
      <c r="H18473" s="53">
        <v>1030</v>
      </c>
    </row>
    <row r="18474" spans="1:8" customFormat="1" x14ac:dyDescent="0.25">
      <c r="A18474" t="s">
        <v>593</v>
      </c>
      <c r="B18474" s="52" t="s">
        <v>265</v>
      </c>
      <c r="C18474" t="s">
        <v>423</v>
      </c>
      <c r="D18474" t="s">
        <v>1108</v>
      </c>
      <c r="E18474" t="s">
        <v>1110</v>
      </c>
      <c r="F18474" t="s">
        <v>1171</v>
      </c>
      <c r="G18474" t="s">
        <v>1117</v>
      </c>
      <c r="H18474" s="53">
        <v>5006337.3600000003</v>
      </c>
    </row>
    <row r="18475" spans="1:8" customFormat="1" x14ac:dyDescent="0.25">
      <c r="A18475" t="s">
        <v>593</v>
      </c>
      <c r="B18475" s="52" t="s">
        <v>265</v>
      </c>
      <c r="C18475" t="s">
        <v>447</v>
      </c>
      <c r="D18475" t="s">
        <v>1108</v>
      </c>
      <c r="E18475" t="s">
        <v>1110</v>
      </c>
      <c r="F18475" t="s">
        <v>1171</v>
      </c>
      <c r="G18475" t="s">
        <v>1120</v>
      </c>
      <c r="H18475" s="53">
        <v>772139.25</v>
      </c>
    </row>
    <row r="18476" spans="1:8" customFormat="1" x14ac:dyDescent="0.25">
      <c r="A18476" t="s">
        <v>593</v>
      </c>
      <c r="B18476" s="52" t="s">
        <v>265</v>
      </c>
      <c r="C18476" t="s">
        <v>449</v>
      </c>
      <c r="D18476" t="s">
        <v>1108</v>
      </c>
      <c r="E18476" t="s">
        <v>1110</v>
      </c>
      <c r="F18476" t="s">
        <v>1171</v>
      </c>
      <c r="G18476" t="s">
        <v>1121</v>
      </c>
      <c r="H18476" s="53">
        <v>11925.99</v>
      </c>
    </row>
    <row r="18477" spans="1:8" customFormat="1" x14ac:dyDescent="0.25">
      <c r="A18477" t="s">
        <v>593</v>
      </c>
      <c r="B18477" s="52" t="s">
        <v>265</v>
      </c>
      <c r="C18477" t="s">
        <v>423</v>
      </c>
      <c r="D18477" t="s">
        <v>1108</v>
      </c>
      <c r="E18477" t="s">
        <v>1110</v>
      </c>
      <c r="F18477" t="s">
        <v>1172</v>
      </c>
      <c r="G18477" t="s">
        <v>1117</v>
      </c>
      <c r="H18477" s="53">
        <v>647890.18000000005</v>
      </c>
    </row>
    <row r="18478" spans="1:8" customFormat="1" x14ac:dyDescent="0.25">
      <c r="A18478" t="s">
        <v>593</v>
      </c>
      <c r="B18478" s="52" t="s">
        <v>265</v>
      </c>
      <c r="C18478" t="s">
        <v>423</v>
      </c>
      <c r="D18478" t="s">
        <v>1108</v>
      </c>
      <c r="E18478" t="s">
        <v>1110</v>
      </c>
      <c r="F18478" t="s">
        <v>1167</v>
      </c>
      <c r="G18478" t="s">
        <v>1117</v>
      </c>
      <c r="H18478" s="53">
        <v>291600.86</v>
      </c>
    </row>
    <row r="18479" spans="1:8" customFormat="1" x14ac:dyDescent="0.25">
      <c r="A18479" t="s">
        <v>593</v>
      </c>
      <c r="B18479" s="52" t="s">
        <v>265</v>
      </c>
      <c r="C18479" t="s">
        <v>447</v>
      </c>
      <c r="D18479" t="s">
        <v>1108</v>
      </c>
      <c r="E18479" t="s">
        <v>1110</v>
      </c>
      <c r="F18479" t="s">
        <v>1167</v>
      </c>
      <c r="G18479" t="s">
        <v>1120</v>
      </c>
      <c r="H18479" s="53">
        <v>194199.9</v>
      </c>
    </row>
    <row r="18480" spans="1:8" customFormat="1" x14ac:dyDescent="0.25">
      <c r="A18480" t="s">
        <v>593</v>
      </c>
      <c r="B18480" s="52" t="s">
        <v>265</v>
      </c>
      <c r="C18480" t="s">
        <v>423</v>
      </c>
      <c r="D18480" t="s">
        <v>1108</v>
      </c>
      <c r="E18480" t="s">
        <v>1110</v>
      </c>
      <c r="F18480" t="s">
        <v>1168</v>
      </c>
      <c r="G18480" t="s">
        <v>1117</v>
      </c>
      <c r="H18480" s="53">
        <v>210463.66</v>
      </c>
    </row>
    <row r="18481" spans="1:8" customFormat="1" x14ac:dyDescent="0.25">
      <c r="A18481" t="s">
        <v>593</v>
      </c>
      <c r="B18481" s="52" t="s">
        <v>265</v>
      </c>
      <c r="C18481" t="s">
        <v>447</v>
      </c>
      <c r="D18481" t="s">
        <v>1108</v>
      </c>
      <c r="E18481" t="s">
        <v>1110</v>
      </c>
      <c r="F18481" t="s">
        <v>1168</v>
      </c>
      <c r="G18481" t="s">
        <v>1120</v>
      </c>
      <c r="H18481" s="53">
        <v>184131.64</v>
      </c>
    </row>
    <row r="18482" spans="1:8" customFormat="1" x14ac:dyDescent="0.25">
      <c r="A18482" t="s">
        <v>593</v>
      </c>
      <c r="B18482" s="52" t="s">
        <v>267</v>
      </c>
      <c r="C18482" t="s">
        <v>423</v>
      </c>
      <c r="D18482" t="s">
        <v>1108</v>
      </c>
      <c r="E18482" t="s">
        <v>1110</v>
      </c>
      <c r="F18482" t="s">
        <v>1169</v>
      </c>
      <c r="G18482" t="s">
        <v>1117</v>
      </c>
      <c r="H18482" s="53">
        <v>193731.68</v>
      </c>
    </row>
    <row r="18483" spans="1:8" customFormat="1" x14ac:dyDescent="0.25">
      <c r="A18483" t="s">
        <v>593</v>
      </c>
      <c r="B18483" s="52" t="s">
        <v>267</v>
      </c>
      <c r="C18483" t="s">
        <v>423</v>
      </c>
      <c r="D18483" t="s">
        <v>1108</v>
      </c>
      <c r="E18483" t="s">
        <v>1110</v>
      </c>
      <c r="F18483" t="s">
        <v>1170</v>
      </c>
      <c r="G18483" t="s">
        <v>1117</v>
      </c>
      <c r="H18483" s="53">
        <v>345242.71</v>
      </c>
    </row>
    <row r="18484" spans="1:8" customFormat="1" x14ac:dyDescent="0.25">
      <c r="A18484" t="s">
        <v>593</v>
      </c>
      <c r="B18484" s="52" t="s">
        <v>267</v>
      </c>
      <c r="C18484" t="s">
        <v>423</v>
      </c>
      <c r="D18484" t="s">
        <v>1108</v>
      </c>
      <c r="E18484" t="s">
        <v>1110</v>
      </c>
      <c r="F18484" t="s">
        <v>1171</v>
      </c>
      <c r="G18484" t="s">
        <v>1117</v>
      </c>
      <c r="H18484" s="53">
        <v>1399271.7</v>
      </c>
    </row>
    <row r="18485" spans="1:8" customFormat="1" x14ac:dyDescent="0.25">
      <c r="A18485" t="s">
        <v>593</v>
      </c>
      <c r="B18485" s="52" t="s">
        <v>267</v>
      </c>
      <c r="C18485" t="s">
        <v>423</v>
      </c>
      <c r="D18485" t="s">
        <v>1108</v>
      </c>
      <c r="E18485" t="s">
        <v>1110</v>
      </c>
      <c r="F18485" t="s">
        <v>1172</v>
      </c>
      <c r="G18485" t="s">
        <v>1117</v>
      </c>
      <c r="H18485" s="53">
        <v>178297.73</v>
      </c>
    </row>
    <row r="18486" spans="1:8" customFormat="1" x14ac:dyDescent="0.25">
      <c r="A18486" t="s">
        <v>593</v>
      </c>
      <c r="B18486" s="52" t="s">
        <v>267</v>
      </c>
      <c r="C18486" t="s">
        <v>423</v>
      </c>
      <c r="D18486" t="s">
        <v>1108</v>
      </c>
      <c r="E18486" t="s">
        <v>1110</v>
      </c>
      <c r="F18486" t="s">
        <v>1167</v>
      </c>
      <c r="G18486" t="s">
        <v>1117</v>
      </c>
      <c r="H18486" s="53">
        <v>103671.41</v>
      </c>
    </row>
    <row r="18487" spans="1:8" customFormat="1" x14ac:dyDescent="0.25">
      <c r="A18487" t="s">
        <v>593</v>
      </c>
      <c r="B18487" s="52" t="s">
        <v>267</v>
      </c>
      <c r="C18487" t="s">
        <v>423</v>
      </c>
      <c r="D18487" t="s">
        <v>1108</v>
      </c>
      <c r="E18487" t="s">
        <v>1110</v>
      </c>
      <c r="F18487" t="s">
        <v>1168</v>
      </c>
      <c r="G18487" t="s">
        <v>1117</v>
      </c>
      <c r="H18487" s="53">
        <v>196559.24</v>
      </c>
    </row>
    <row r="18488" spans="1:8" customFormat="1" x14ac:dyDescent="0.25">
      <c r="A18488" t="s">
        <v>593</v>
      </c>
      <c r="B18488" s="52" t="s">
        <v>269</v>
      </c>
      <c r="C18488" t="s">
        <v>423</v>
      </c>
      <c r="D18488" t="s">
        <v>1108</v>
      </c>
      <c r="E18488" t="s">
        <v>1110</v>
      </c>
      <c r="F18488" t="s">
        <v>1169</v>
      </c>
      <c r="G18488" t="s">
        <v>1117</v>
      </c>
      <c r="H18488" s="53">
        <v>157935.6</v>
      </c>
    </row>
    <row r="18489" spans="1:8" customFormat="1" x14ac:dyDescent="0.25">
      <c r="A18489" t="s">
        <v>593</v>
      </c>
      <c r="B18489" s="52" t="s">
        <v>269</v>
      </c>
      <c r="C18489" t="s">
        <v>449</v>
      </c>
      <c r="D18489" t="s">
        <v>1108</v>
      </c>
      <c r="E18489" t="s">
        <v>1110</v>
      </c>
      <c r="F18489" t="s">
        <v>1169</v>
      </c>
      <c r="G18489" t="s">
        <v>1121</v>
      </c>
      <c r="H18489" s="53">
        <v>279935.87</v>
      </c>
    </row>
    <row r="18490" spans="1:8" customFormat="1" x14ac:dyDescent="0.25">
      <c r="A18490" t="s">
        <v>593</v>
      </c>
      <c r="B18490" s="52" t="s">
        <v>269</v>
      </c>
      <c r="C18490" t="s">
        <v>423</v>
      </c>
      <c r="D18490" t="s">
        <v>1108</v>
      </c>
      <c r="E18490" t="s">
        <v>1110</v>
      </c>
      <c r="F18490" t="s">
        <v>1170</v>
      </c>
      <c r="G18490" t="s">
        <v>1117</v>
      </c>
      <c r="H18490" s="53">
        <v>166714.72</v>
      </c>
    </row>
    <row r="18491" spans="1:8" customFormat="1" x14ac:dyDescent="0.25">
      <c r="A18491" t="s">
        <v>593</v>
      </c>
      <c r="B18491" s="52" t="s">
        <v>269</v>
      </c>
      <c r="C18491" t="s">
        <v>423</v>
      </c>
      <c r="D18491" t="s">
        <v>1108</v>
      </c>
      <c r="E18491" t="s">
        <v>1110</v>
      </c>
      <c r="F18491" t="s">
        <v>1171</v>
      </c>
      <c r="G18491" t="s">
        <v>1117</v>
      </c>
      <c r="H18491" s="53">
        <v>3036902.47</v>
      </c>
    </row>
    <row r="18492" spans="1:8" customFormat="1" x14ac:dyDescent="0.25">
      <c r="A18492" t="s">
        <v>593</v>
      </c>
      <c r="B18492" s="52" t="s">
        <v>269</v>
      </c>
      <c r="C18492" t="s">
        <v>423</v>
      </c>
      <c r="D18492" t="s">
        <v>1108</v>
      </c>
      <c r="E18492" t="s">
        <v>1110</v>
      </c>
      <c r="F18492" t="s">
        <v>1172</v>
      </c>
      <c r="G18492" t="s">
        <v>1117</v>
      </c>
      <c r="H18492" s="53">
        <v>283517</v>
      </c>
    </row>
    <row r="18493" spans="1:8" customFormat="1" x14ac:dyDescent="0.25">
      <c r="A18493" t="s">
        <v>593</v>
      </c>
      <c r="B18493" s="52" t="s">
        <v>269</v>
      </c>
      <c r="C18493" t="s">
        <v>423</v>
      </c>
      <c r="D18493" t="s">
        <v>1108</v>
      </c>
      <c r="E18493" t="s">
        <v>1110</v>
      </c>
      <c r="F18493" t="s">
        <v>1167</v>
      </c>
      <c r="G18493" t="s">
        <v>1117</v>
      </c>
      <c r="H18493" s="53">
        <v>151891.93</v>
      </c>
    </row>
    <row r="18494" spans="1:8" customFormat="1" x14ac:dyDescent="0.25">
      <c r="A18494" t="s">
        <v>593</v>
      </c>
      <c r="B18494" s="52" t="s">
        <v>269</v>
      </c>
      <c r="C18494" t="s">
        <v>423</v>
      </c>
      <c r="D18494" t="s">
        <v>1108</v>
      </c>
      <c r="E18494" t="s">
        <v>1110</v>
      </c>
      <c r="F18494" t="s">
        <v>1168</v>
      </c>
      <c r="G18494" t="s">
        <v>1117</v>
      </c>
      <c r="H18494" s="53">
        <v>161295.69</v>
      </c>
    </row>
    <row r="18495" spans="1:8" customFormat="1" x14ac:dyDescent="0.25">
      <c r="A18495" t="s">
        <v>593</v>
      </c>
      <c r="B18495" s="52" t="s">
        <v>271</v>
      </c>
      <c r="C18495" t="s">
        <v>423</v>
      </c>
      <c r="D18495" t="s">
        <v>1108</v>
      </c>
      <c r="E18495" t="s">
        <v>1110</v>
      </c>
      <c r="F18495" t="s">
        <v>1169</v>
      </c>
      <c r="G18495" t="s">
        <v>1117</v>
      </c>
      <c r="H18495" s="53">
        <v>158509.74</v>
      </c>
    </row>
    <row r="18496" spans="1:8" customFormat="1" x14ac:dyDescent="0.25">
      <c r="A18496" t="s">
        <v>593</v>
      </c>
      <c r="B18496" s="52" t="s">
        <v>271</v>
      </c>
      <c r="C18496" t="s">
        <v>449</v>
      </c>
      <c r="D18496" t="s">
        <v>1108</v>
      </c>
      <c r="E18496" t="s">
        <v>1110</v>
      </c>
      <c r="F18496" t="s">
        <v>1169</v>
      </c>
      <c r="G18496" t="s">
        <v>1121</v>
      </c>
      <c r="H18496" s="53">
        <v>115718.3</v>
      </c>
    </row>
    <row r="18497" spans="1:8" customFormat="1" x14ac:dyDescent="0.25">
      <c r="A18497" t="s">
        <v>593</v>
      </c>
      <c r="B18497" s="52" t="s">
        <v>271</v>
      </c>
      <c r="C18497" t="s">
        <v>423</v>
      </c>
      <c r="D18497" t="s">
        <v>1108</v>
      </c>
      <c r="E18497" t="s">
        <v>1110</v>
      </c>
      <c r="F18497" t="s">
        <v>1170</v>
      </c>
      <c r="G18497" t="s">
        <v>1117</v>
      </c>
      <c r="H18497" s="53">
        <v>453876.45</v>
      </c>
    </row>
    <row r="18498" spans="1:8" customFormat="1" x14ac:dyDescent="0.25">
      <c r="A18498" t="s">
        <v>593</v>
      </c>
      <c r="B18498" s="52" t="s">
        <v>271</v>
      </c>
      <c r="C18498" t="s">
        <v>423</v>
      </c>
      <c r="D18498" t="s">
        <v>1108</v>
      </c>
      <c r="E18498" t="s">
        <v>1110</v>
      </c>
      <c r="F18498" t="s">
        <v>1171</v>
      </c>
      <c r="G18498" t="s">
        <v>1117</v>
      </c>
      <c r="H18498" s="53">
        <v>1918949.71</v>
      </c>
    </row>
    <row r="18499" spans="1:8" customFormat="1" x14ac:dyDescent="0.25">
      <c r="A18499" t="s">
        <v>593</v>
      </c>
      <c r="B18499" s="52" t="s">
        <v>271</v>
      </c>
      <c r="C18499" t="s">
        <v>449</v>
      </c>
      <c r="D18499" t="s">
        <v>1108</v>
      </c>
      <c r="E18499" t="s">
        <v>1110</v>
      </c>
      <c r="F18499" t="s">
        <v>1171</v>
      </c>
      <c r="G18499" t="s">
        <v>1121</v>
      </c>
      <c r="H18499" s="53">
        <v>2777.74</v>
      </c>
    </row>
    <row r="18500" spans="1:8" customFormat="1" x14ac:dyDescent="0.25">
      <c r="A18500" t="s">
        <v>593</v>
      </c>
      <c r="B18500" s="52" t="s">
        <v>271</v>
      </c>
      <c r="C18500" t="s">
        <v>423</v>
      </c>
      <c r="D18500" t="s">
        <v>1108</v>
      </c>
      <c r="E18500" t="s">
        <v>1110</v>
      </c>
      <c r="F18500" t="s">
        <v>1167</v>
      </c>
      <c r="G18500" t="s">
        <v>1117</v>
      </c>
      <c r="H18500" s="53">
        <v>9908.49</v>
      </c>
    </row>
    <row r="18501" spans="1:8" customFormat="1" x14ac:dyDescent="0.25">
      <c r="A18501" t="s">
        <v>593</v>
      </c>
      <c r="B18501" s="52" t="s">
        <v>271</v>
      </c>
      <c r="C18501" t="s">
        <v>423</v>
      </c>
      <c r="D18501" t="s">
        <v>1108</v>
      </c>
      <c r="E18501" t="s">
        <v>1110</v>
      </c>
      <c r="F18501" t="s">
        <v>1168</v>
      </c>
      <c r="G18501" t="s">
        <v>1117</v>
      </c>
      <c r="H18501" s="53">
        <v>79617.740000000005</v>
      </c>
    </row>
    <row r="18502" spans="1:8" customFormat="1" x14ac:dyDescent="0.25">
      <c r="A18502" t="s">
        <v>593</v>
      </c>
      <c r="B18502" s="52" t="s">
        <v>271</v>
      </c>
      <c r="C18502" t="s">
        <v>449</v>
      </c>
      <c r="D18502" t="s">
        <v>1108</v>
      </c>
      <c r="E18502" t="s">
        <v>1110</v>
      </c>
      <c r="F18502" t="s">
        <v>1168</v>
      </c>
      <c r="G18502" t="s">
        <v>1121</v>
      </c>
      <c r="H18502" s="53">
        <v>6673.24</v>
      </c>
    </row>
    <row r="18503" spans="1:8" customFormat="1" x14ac:dyDescent="0.25">
      <c r="A18503" t="s">
        <v>593</v>
      </c>
      <c r="B18503" s="52" t="s">
        <v>273</v>
      </c>
      <c r="C18503" t="s">
        <v>423</v>
      </c>
      <c r="D18503" t="s">
        <v>1108</v>
      </c>
      <c r="E18503" t="s">
        <v>1110</v>
      </c>
      <c r="F18503" t="s">
        <v>1169</v>
      </c>
      <c r="G18503" t="s">
        <v>1117</v>
      </c>
      <c r="H18503" s="53">
        <v>165989.18</v>
      </c>
    </row>
    <row r="18504" spans="1:8" customFormat="1" x14ac:dyDescent="0.25">
      <c r="A18504" t="s">
        <v>593</v>
      </c>
      <c r="B18504" s="52" t="s">
        <v>273</v>
      </c>
      <c r="C18504" t="s">
        <v>449</v>
      </c>
      <c r="D18504" t="s">
        <v>1108</v>
      </c>
      <c r="E18504" t="s">
        <v>1110</v>
      </c>
      <c r="F18504" t="s">
        <v>1169</v>
      </c>
      <c r="G18504" t="s">
        <v>1121</v>
      </c>
      <c r="H18504" s="53">
        <v>176345.2</v>
      </c>
    </row>
    <row r="18505" spans="1:8" customFormat="1" x14ac:dyDescent="0.25">
      <c r="A18505" t="s">
        <v>593</v>
      </c>
      <c r="B18505" s="52" t="s">
        <v>273</v>
      </c>
      <c r="C18505" t="s">
        <v>423</v>
      </c>
      <c r="D18505" t="s">
        <v>1108</v>
      </c>
      <c r="E18505" t="s">
        <v>1110</v>
      </c>
      <c r="F18505" t="s">
        <v>1170</v>
      </c>
      <c r="G18505" t="s">
        <v>1117</v>
      </c>
      <c r="H18505" s="53">
        <v>232630.96</v>
      </c>
    </row>
    <row r="18506" spans="1:8" customFormat="1" x14ac:dyDescent="0.25">
      <c r="A18506" t="s">
        <v>593</v>
      </c>
      <c r="B18506" s="52" t="s">
        <v>273</v>
      </c>
      <c r="C18506" t="s">
        <v>423</v>
      </c>
      <c r="D18506" t="s">
        <v>1108</v>
      </c>
      <c r="E18506" t="s">
        <v>1110</v>
      </c>
      <c r="F18506" t="s">
        <v>1171</v>
      </c>
      <c r="G18506" t="s">
        <v>1117</v>
      </c>
      <c r="H18506" s="53">
        <v>2525228.84</v>
      </c>
    </row>
    <row r="18507" spans="1:8" customFormat="1" x14ac:dyDescent="0.25">
      <c r="A18507" t="s">
        <v>593</v>
      </c>
      <c r="B18507" s="52" t="s">
        <v>273</v>
      </c>
      <c r="C18507" t="s">
        <v>423</v>
      </c>
      <c r="D18507" t="s">
        <v>1108</v>
      </c>
      <c r="E18507" t="s">
        <v>1110</v>
      </c>
      <c r="F18507" t="s">
        <v>1172</v>
      </c>
      <c r="G18507" t="s">
        <v>1117</v>
      </c>
      <c r="H18507" s="53">
        <v>246946.64</v>
      </c>
    </row>
    <row r="18508" spans="1:8" customFormat="1" x14ac:dyDescent="0.25">
      <c r="A18508" t="s">
        <v>593</v>
      </c>
      <c r="B18508" s="52" t="s">
        <v>273</v>
      </c>
      <c r="C18508" t="s">
        <v>423</v>
      </c>
      <c r="D18508" t="s">
        <v>1108</v>
      </c>
      <c r="E18508" t="s">
        <v>1110</v>
      </c>
      <c r="F18508" t="s">
        <v>1167</v>
      </c>
      <c r="G18508" t="s">
        <v>1117</v>
      </c>
      <c r="H18508" s="53">
        <v>246515.15</v>
      </c>
    </row>
    <row r="18509" spans="1:8" customFormat="1" x14ac:dyDescent="0.25">
      <c r="A18509" t="s">
        <v>593</v>
      </c>
      <c r="B18509" s="52" t="s">
        <v>273</v>
      </c>
      <c r="C18509" t="s">
        <v>423</v>
      </c>
      <c r="D18509" t="s">
        <v>1108</v>
      </c>
      <c r="E18509" t="s">
        <v>1110</v>
      </c>
      <c r="F18509" t="s">
        <v>1168</v>
      </c>
      <c r="G18509" t="s">
        <v>1117</v>
      </c>
      <c r="H18509" s="53">
        <v>261780.27</v>
      </c>
    </row>
    <row r="18510" spans="1:8" customFormat="1" x14ac:dyDescent="0.25">
      <c r="A18510" t="s">
        <v>593</v>
      </c>
      <c r="B18510" s="52" t="s">
        <v>275</v>
      </c>
      <c r="C18510" t="s">
        <v>449</v>
      </c>
      <c r="D18510" t="s">
        <v>1108</v>
      </c>
      <c r="E18510" t="s">
        <v>1110</v>
      </c>
      <c r="F18510" t="s">
        <v>1169</v>
      </c>
      <c r="G18510" t="s">
        <v>1121</v>
      </c>
      <c r="H18510" s="53">
        <v>155101.81</v>
      </c>
    </row>
    <row r="18511" spans="1:8" customFormat="1" x14ac:dyDescent="0.25">
      <c r="A18511" t="s">
        <v>593</v>
      </c>
      <c r="B18511" s="52" t="s">
        <v>275</v>
      </c>
      <c r="C18511" t="s">
        <v>423</v>
      </c>
      <c r="D18511" t="s">
        <v>1108</v>
      </c>
      <c r="E18511" t="s">
        <v>1110</v>
      </c>
      <c r="F18511" t="s">
        <v>1170</v>
      </c>
      <c r="G18511" t="s">
        <v>1117</v>
      </c>
      <c r="H18511" s="53">
        <v>203882.52</v>
      </c>
    </row>
    <row r="18512" spans="1:8" customFormat="1" x14ac:dyDescent="0.25">
      <c r="A18512" t="s">
        <v>593</v>
      </c>
      <c r="B18512" s="52" t="s">
        <v>275</v>
      </c>
      <c r="C18512" t="s">
        <v>489</v>
      </c>
      <c r="D18512" t="s">
        <v>1108</v>
      </c>
      <c r="E18512" t="s">
        <v>1110</v>
      </c>
      <c r="F18512" t="s">
        <v>1170</v>
      </c>
      <c r="G18512" t="s">
        <v>1124</v>
      </c>
      <c r="H18512" s="53">
        <v>5000</v>
      </c>
    </row>
    <row r="18513" spans="1:8" customFormat="1" x14ac:dyDescent="0.25">
      <c r="A18513" t="s">
        <v>593</v>
      </c>
      <c r="B18513" s="52" t="s">
        <v>275</v>
      </c>
      <c r="C18513" t="s">
        <v>423</v>
      </c>
      <c r="D18513" t="s">
        <v>1108</v>
      </c>
      <c r="E18513" t="s">
        <v>1110</v>
      </c>
      <c r="F18513" t="s">
        <v>1171</v>
      </c>
      <c r="G18513" t="s">
        <v>1117</v>
      </c>
      <c r="H18513" s="53">
        <v>2059281.01</v>
      </c>
    </row>
    <row r="18514" spans="1:8" customFormat="1" x14ac:dyDescent="0.25">
      <c r="A18514" t="s">
        <v>593</v>
      </c>
      <c r="B18514" s="52" t="s">
        <v>275</v>
      </c>
      <c r="C18514" t="s">
        <v>449</v>
      </c>
      <c r="D18514" t="s">
        <v>1108</v>
      </c>
      <c r="E18514" t="s">
        <v>1110</v>
      </c>
      <c r="F18514" t="s">
        <v>1171</v>
      </c>
      <c r="G18514" t="s">
        <v>1121</v>
      </c>
      <c r="H18514" s="53">
        <v>1129.75</v>
      </c>
    </row>
    <row r="18515" spans="1:8" customFormat="1" x14ac:dyDescent="0.25">
      <c r="A18515" t="s">
        <v>593</v>
      </c>
      <c r="B18515" s="52" t="s">
        <v>275</v>
      </c>
      <c r="C18515" t="s">
        <v>489</v>
      </c>
      <c r="D18515" t="s">
        <v>1108</v>
      </c>
      <c r="E18515" t="s">
        <v>1110</v>
      </c>
      <c r="F18515" t="s">
        <v>1171</v>
      </c>
      <c r="G18515" t="s">
        <v>1124</v>
      </c>
      <c r="H18515" s="53">
        <v>-6.43</v>
      </c>
    </row>
    <row r="18516" spans="1:8" customFormat="1" x14ac:dyDescent="0.25">
      <c r="A18516" t="s">
        <v>593</v>
      </c>
      <c r="B18516" s="52" t="s">
        <v>275</v>
      </c>
      <c r="C18516" t="s">
        <v>423</v>
      </c>
      <c r="D18516" t="s">
        <v>1108</v>
      </c>
      <c r="E18516" t="s">
        <v>1110</v>
      </c>
      <c r="F18516" t="s">
        <v>1172</v>
      </c>
      <c r="G18516" t="s">
        <v>1117</v>
      </c>
      <c r="H18516" s="53">
        <v>233877.04</v>
      </c>
    </row>
    <row r="18517" spans="1:8" customFormat="1" x14ac:dyDescent="0.25">
      <c r="A18517" t="s">
        <v>593</v>
      </c>
      <c r="B18517" s="52" t="s">
        <v>275</v>
      </c>
      <c r="C18517" t="s">
        <v>423</v>
      </c>
      <c r="D18517" t="s">
        <v>1108</v>
      </c>
      <c r="E18517" t="s">
        <v>1110</v>
      </c>
      <c r="F18517" t="s">
        <v>1167</v>
      </c>
      <c r="G18517" t="s">
        <v>1117</v>
      </c>
      <c r="H18517" s="53">
        <v>187595.49</v>
      </c>
    </row>
    <row r="18518" spans="1:8" customFormat="1" x14ac:dyDescent="0.25">
      <c r="A18518" t="s">
        <v>593</v>
      </c>
      <c r="B18518" s="52" t="s">
        <v>275</v>
      </c>
      <c r="C18518" t="s">
        <v>423</v>
      </c>
      <c r="D18518" t="s">
        <v>1108</v>
      </c>
      <c r="E18518" t="s">
        <v>1110</v>
      </c>
      <c r="F18518" t="s">
        <v>1168</v>
      </c>
      <c r="G18518" t="s">
        <v>1117</v>
      </c>
      <c r="H18518" s="53">
        <v>180446.69</v>
      </c>
    </row>
    <row r="18519" spans="1:8" customFormat="1" x14ac:dyDescent="0.25">
      <c r="A18519" t="s">
        <v>593</v>
      </c>
      <c r="B18519" s="52" t="s">
        <v>277</v>
      </c>
      <c r="C18519" t="s">
        <v>423</v>
      </c>
      <c r="D18519" t="s">
        <v>1108</v>
      </c>
      <c r="E18519" t="s">
        <v>1110</v>
      </c>
      <c r="F18519" t="s">
        <v>1169</v>
      </c>
      <c r="G18519" t="s">
        <v>1117</v>
      </c>
      <c r="H18519" s="53">
        <v>166037.71</v>
      </c>
    </row>
    <row r="18520" spans="1:8" customFormat="1" x14ac:dyDescent="0.25">
      <c r="A18520" t="s">
        <v>593</v>
      </c>
      <c r="B18520" s="52" t="s">
        <v>277</v>
      </c>
      <c r="C18520" t="s">
        <v>449</v>
      </c>
      <c r="D18520" t="s">
        <v>1108</v>
      </c>
      <c r="E18520" t="s">
        <v>1110</v>
      </c>
      <c r="F18520" t="s">
        <v>1169</v>
      </c>
      <c r="G18520" t="s">
        <v>1121</v>
      </c>
      <c r="H18520" s="53">
        <v>201980.45</v>
      </c>
    </row>
    <row r="18521" spans="1:8" customFormat="1" x14ac:dyDescent="0.25">
      <c r="A18521" t="s">
        <v>593</v>
      </c>
      <c r="B18521" s="52" t="s">
        <v>277</v>
      </c>
      <c r="C18521" t="s">
        <v>423</v>
      </c>
      <c r="D18521" t="s">
        <v>1108</v>
      </c>
      <c r="E18521" t="s">
        <v>1110</v>
      </c>
      <c r="F18521" t="s">
        <v>1170</v>
      </c>
      <c r="G18521" t="s">
        <v>1117</v>
      </c>
      <c r="H18521" s="53">
        <v>341981.88</v>
      </c>
    </row>
    <row r="18522" spans="1:8" customFormat="1" x14ac:dyDescent="0.25">
      <c r="A18522" t="s">
        <v>593</v>
      </c>
      <c r="B18522" s="52" t="s">
        <v>277</v>
      </c>
      <c r="C18522" t="s">
        <v>423</v>
      </c>
      <c r="D18522" t="s">
        <v>1108</v>
      </c>
      <c r="E18522" t="s">
        <v>1110</v>
      </c>
      <c r="F18522" t="s">
        <v>1171</v>
      </c>
      <c r="G18522" t="s">
        <v>1117</v>
      </c>
      <c r="H18522" s="53">
        <v>3271406.92</v>
      </c>
    </row>
    <row r="18523" spans="1:8" customFormat="1" x14ac:dyDescent="0.25">
      <c r="A18523" t="s">
        <v>593</v>
      </c>
      <c r="B18523" s="52" t="s">
        <v>277</v>
      </c>
      <c r="C18523" t="s">
        <v>443</v>
      </c>
      <c r="D18523" t="s">
        <v>1108</v>
      </c>
      <c r="E18523" t="s">
        <v>1110</v>
      </c>
      <c r="F18523" t="s">
        <v>1171</v>
      </c>
      <c r="G18523" t="s">
        <v>1126</v>
      </c>
      <c r="H18523" s="53">
        <v>-0.01</v>
      </c>
    </row>
    <row r="18524" spans="1:8" customFormat="1" x14ac:dyDescent="0.25">
      <c r="A18524" t="s">
        <v>593</v>
      </c>
      <c r="B18524" s="52" t="s">
        <v>277</v>
      </c>
      <c r="C18524" t="s">
        <v>447</v>
      </c>
      <c r="D18524" t="s">
        <v>1108</v>
      </c>
      <c r="E18524" t="s">
        <v>1110</v>
      </c>
      <c r="F18524" t="s">
        <v>1171</v>
      </c>
      <c r="G18524" t="s">
        <v>1120</v>
      </c>
      <c r="H18524" s="53">
        <v>47329</v>
      </c>
    </row>
    <row r="18525" spans="1:8" customFormat="1" x14ac:dyDescent="0.25">
      <c r="A18525" t="s">
        <v>593</v>
      </c>
      <c r="B18525" s="52" t="s">
        <v>277</v>
      </c>
      <c r="C18525" t="s">
        <v>423</v>
      </c>
      <c r="D18525" t="s">
        <v>1108</v>
      </c>
      <c r="E18525" t="s">
        <v>1110</v>
      </c>
      <c r="F18525" t="s">
        <v>1172</v>
      </c>
      <c r="G18525" t="s">
        <v>1117</v>
      </c>
      <c r="H18525" s="53">
        <v>415995.31</v>
      </c>
    </row>
    <row r="18526" spans="1:8" customFormat="1" x14ac:dyDescent="0.25">
      <c r="A18526" t="s">
        <v>593</v>
      </c>
      <c r="B18526" s="52" t="s">
        <v>277</v>
      </c>
      <c r="C18526" t="s">
        <v>423</v>
      </c>
      <c r="D18526" t="s">
        <v>1108</v>
      </c>
      <c r="E18526" t="s">
        <v>1110</v>
      </c>
      <c r="F18526" t="s">
        <v>1167</v>
      </c>
      <c r="G18526" t="s">
        <v>1117</v>
      </c>
      <c r="H18526" s="53">
        <v>83370.710000000006</v>
      </c>
    </row>
    <row r="18527" spans="1:8" customFormat="1" x14ac:dyDescent="0.25">
      <c r="A18527" t="s">
        <v>593</v>
      </c>
      <c r="B18527" s="52" t="s">
        <v>277</v>
      </c>
      <c r="C18527" t="s">
        <v>423</v>
      </c>
      <c r="D18527" t="s">
        <v>1108</v>
      </c>
      <c r="E18527" t="s">
        <v>1110</v>
      </c>
      <c r="F18527" t="s">
        <v>1168</v>
      </c>
      <c r="G18527" t="s">
        <v>1117</v>
      </c>
      <c r="H18527" s="53">
        <v>300084.3</v>
      </c>
    </row>
    <row r="18528" spans="1:8" customFormat="1" x14ac:dyDescent="0.25">
      <c r="A18528" t="s">
        <v>593</v>
      </c>
      <c r="B18528" s="52" t="s">
        <v>279</v>
      </c>
      <c r="C18528" t="s">
        <v>423</v>
      </c>
      <c r="D18528" t="s">
        <v>1108</v>
      </c>
      <c r="E18528" t="s">
        <v>1110</v>
      </c>
      <c r="F18528" t="s">
        <v>1169</v>
      </c>
      <c r="G18528" t="s">
        <v>1117</v>
      </c>
      <c r="H18528" s="53">
        <v>280648.88</v>
      </c>
    </row>
    <row r="18529" spans="1:8" customFormat="1" x14ac:dyDescent="0.25">
      <c r="A18529" t="s">
        <v>593</v>
      </c>
      <c r="B18529" s="52" t="s">
        <v>279</v>
      </c>
      <c r="C18529" t="s">
        <v>449</v>
      </c>
      <c r="D18529" t="s">
        <v>1108</v>
      </c>
      <c r="E18529" t="s">
        <v>1110</v>
      </c>
      <c r="F18529" t="s">
        <v>1169</v>
      </c>
      <c r="G18529" t="s">
        <v>1121</v>
      </c>
      <c r="H18529" s="53">
        <v>224464.09</v>
      </c>
    </row>
    <row r="18530" spans="1:8" customFormat="1" x14ac:dyDescent="0.25">
      <c r="A18530" t="s">
        <v>593</v>
      </c>
      <c r="B18530" s="52" t="s">
        <v>279</v>
      </c>
      <c r="C18530" t="s">
        <v>423</v>
      </c>
      <c r="D18530" t="s">
        <v>1108</v>
      </c>
      <c r="E18530" t="s">
        <v>1110</v>
      </c>
      <c r="F18530" t="s">
        <v>1170</v>
      </c>
      <c r="G18530" t="s">
        <v>1117</v>
      </c>
      <c r="H18530" s="53">
        <v>216023.49</v>
      </c>
    </row>
    <row r="18531" spans="1:8" customFormat="1" x14ac:dyDescent="0.25">
      <c r="A18531" t="s">
        <v>593</v>
      </c>
      <c r="B18531" s="52" t="s">
        <v>279</v>
      </c>
      <c r="C18531" t="s">
        <v>423</v>
      </c>
      <c r="D18531" t="s">
        <v>1108</v>
      </c>
      <c r="E18531" t="s">
        <v>1110</v>
      </c>
      <c r="F18531" t="s">
        <v>1171</v>
      </c>
      <c r="G18531" t="s">
        <v>1117</v>
      </c>
      <c r="H18531" s="53">
        <v>5619783.9800000004</v>
      </c>
    </row>
    <row r="18532" spans="1:8" customFormat="1" x14ac:dyDescent="0.25">
      <c r="A18532" t="s">
        <v>593</v>
      </c>
      <c r="B18532" s="52" t="s">
        <v>279</v>
      </c>
      <c r="C18532" t="s">
        <v>441</v>
      </c>
      <c r="D18532" t="s">
        <v>1108</v>
      </c>
      <c r="E18532" t="s">
        <v>1110</v>
      </c>
      <c r="F18532" t="s">
        <v>1171</v>
      </c>
      <c r="G18532" t="s">
        <v>1118</v>
      </c>
      <c r="H18532" s="53">
        <v>-20254.25</v>
      </c>
    </row>
    <row r="18533" spans="1:8" customFormat="1" x14ac:dyDescent="0.25">
      <c r="A18533" t="s">
        <v>593</v>
      </c>
      <c r="B18533" s="52" t="s">
        <v>279</v>
      </c>
      <c r="C18533" t="s">
        <v>447</v>
      </c>
      <c r="D18533" t="s">
        <v>1108</v>
      </c>
      <c r="E18533" t="s">
        <v>1110</v>
      </c>
      <c r="F18533" t="s">
        <v>1171</v>
      </c>
      <c r="G18533" t="s">
        <v>1120</v>
      </c>
      <c r="H18533" s="53">
        <v>368989.01</v>
      </c>
    </row>
    <row r="18534" spans="1:8" customFormat="1" x14ac:dyDescent="0.25">
      <c r="A18534" t="s">
        <v>593</v>
      </c>
      <c r="B18534" s="52" t="s">
        <v>279</v>
      </c>
      <c r="C18534" t="s">
        <v>423</v>
      </c>
      <c r="D18534" t="s">
        <v>1108</v>
      </c>
      <c r="E18534" t="s">
        <v>1110</v>
      </c>
      <c r="F18534" t="s">
        <v>1172</v>
      </c>
      <c r="G18534" t="s">
        <v>1117</v>
      </c>
      <c r="H18534" s="53">
        <v>1033853.47</v>
      </c>
    </row>
    <row r="18535" spans="1:8" customFormat="1" x14ac:dyDescent="0.25">
      <c r="A18535" t="s">
        <v>593</v>
      </c>
      <c r="B18535" s="52" t="s">
        <v>279</v>
      </c>
      <c r="C18535" t="s">
        <v>441</v>
      </c>
      <c r="D18535" t="s">
        <v>1108</v>
      </c>
      <c r="E18535" t="s">
        <v>1110</v>
      </c>
      <c r="F18535" t="s">
        <v>1172</v>
      </c>
      <c r="G18535" t="s">
        <v>1118</v>
      </c>
      <c r="H18535" s="53">
        <v>-1364.61</v>
      </c>
    </row>
    <row r="18536" spans="1:8" customFormat="1" x14ac:dyDescent="0.25">
      <c r="A18536" t="s">
        <v>593</v>
      </c>
      <c r="B18536" s="52" t="s">
        <v>279</v>
      </c>
      <c r="C18536" t="s">
        <v>423</v>
      </c>
      <c r="D18536" t="s">
        <v>1108</v>
      </c>
      <c r="E18536" t="s">
        <v>1110</v>
      </c>
      <c r="F18536" t="s">
        <v>1167</v>
      </c>
      <c r="G18536" t="s">
        <v>1117</v>
      </c>
      <c r="H18536" s="53">
        <v>497771.04</v>
      </c>
    </row>
    <row r="18537" spans="1:8" customFormat="1" x14ac:dyDescent="0.25">
      <c r="A18537" t="s">
        <v>593</v>
      </c>
      <c r="B18537" s="52" t="s">
        <v>279</v>
      </c>
      <c r="C18537" t="s">
        <v>447</v>
      </c>
      <c r="D18537" t="s">
        <v>1108</v>
      </c>
      <c r="E18537" t="s">
        <v>1110</v>
      </c>
      <c r="F18537" t="s">
        <v>1167</v>
      </c>
      <c r="G18537" t="s">
        <v>1120</v>
      </c>
      <c r="H18537" s="53">
        <v>42158.43</v>
      </c>
    </row>
    <row r="18538" spans="1:8" customFormat="1" x14ac:dyDescent="0.25">
      <c r="A18538" t="s">
        <v>593</v>
      </c>
      <c r="B18538" s="52" t="s">
        <v>279</v>
      </c>
      <c r="C18538" t="s">
        <v>423</v>
      </c>
      <c r="D18538" t="s">
        <v>1108</v>
      </c>
      <c r="E18538" t="s">
        <v>1110</v>
      </c>
      <c r="F18538" t="s">
        <v>1168</v>
      </c>
      <c r="G18538" t="s">
        <v>1117</v>
      </c>
      <c r="H18538" s="53">
        <v>451060.57</v>
      </c>
    </row>
    <row r="18539" spans="1:8" customFormat="1" x14ac:dyDescent="0.25">
      <c r="A18539" t="s">
        <v>593</v>
      </c>
      <c r="B18539" s="52" t="s">
        <v>281</v>
      </c>
      <c r="C18539" t="s">
        <v>423</v>
      </c>
      <c r="D18539" t="s">
        <v>1108</v>
      </c>
      <c r="E18539" t="s">
        <v>1110</v>
      </c>
      <c r="F18539" t="s">
        <v>1169</v>
      </c>
      <c r="G18539" t="s">
        <v>1117</v>
      </c>
      <c r="H18539" s="53">
        <v>88885.01</v>
      </c>
    </row>
    <row r="18540" spans="1:8" customFormat="1" x14ac:dyDescent="0.25">
      <c r="A18540" t="s">
        <v>593</v>
      </c>
      <c r="B18540" s="52" t="s">
        <v>281</v>
      </c>
      <c r="C18540" t="s">
        <v>425</v>
      </c>
      <c r="D18540" t="s">
        <v>1108</v>
      </c>
      <c r="E18540" t="s">
        <v>1110</v>
      </c>
      <c r="F18540" t="s">
        <v>1169</v>
      </c>
      <c r="G18540" t="s">
        <v>1125</v>
      </c>
      <c r="H18540" s="53">
        <v>6346.78</v>
      </c>
    </row>
    <row r="18541" spans="1:8" customFormat="1" x14ac:dyDescent="0.25">
      <c r="A18541" t="s">
        <v>593</v>
      </c>
      <c r="B18541" s="52" t="s">
        <v>281</v>
      </c>
      <c r="C18541" t="s">
        <v>449</v>
      </c>
      <c r="D18541" t="s">
        <v>1108</v>
      </c>
      <c r="E18541" t="s">
        <v>1110</v>
      </c>
      <c r="F18541" t="s">
        <v>1169</v>
      </c>
      <c r="G18541" t="s">
        <v>1121</v>
      </c>
      <c r="H18541" s="53">
        <v>185257.41</v>
      </c>
    </row>
    <row r="18542" spans="1:8" customFormat="1" x14ac:dyDescent="0.25">
      <c r="A18542" t="s">
        <v>593</v>
      </c>
      <c r="B18542" s="52" t="s">
        <v>281</v>
      </c>
      <c r="C18542" t="s">
        <v>423</v>
      </c>
      <c r="D18542" t="s">
        <v>1108</v>
      </c>
      <c r="E18542" t="s">
        <v>1110</v>
      </c>
      <c r="F18542" t="s">
        <v>1170</v>
      </c>
      <c r="G18542" t="s">
        <v>1117</v>
      </c>
      <c r="H18542" s="53">
        <v>662778.63</v>
      </c>
    </row>
    <row r="18543" spans="1:8" customFormat="1" x14ac:dyDescent="0.25">
      <c r="A18543" t="s">
        <v>593</v>
      </c>
      <c r="B18543" s="52" t="s">
        <v>281</v>
      </c>
      <c r="C18543" t="s">
        <v>425</v>
      </c>
      <c r="D18543" t="s">
        <v>1108</v>
      </c>
      <c r="E18543" t="s">
        <v>1110</v>
      </c>
      <c r="F18543" t="s">
        <v>1170</v>
      </c>
      <c r="G18543" t="s">
        <v>1125</v>
      </c>
      <c r="H18543" s="53">
        <v>48027.59</v>
      </c>
    </row>
    <row r="18544" spans="1:8" customFormat="1" x14ac:dyDescent="0.25">
      <c r="A18544" t="s">
        <v>593</v>
      </c>
      <c r="B18544" s="52" t="s">
        <v>281</v>
      </c>
      <c r="C18544" t="s">
        <v>423</v>
      </c>
      <c r="D18544" t="s">
        <v>1108</v>
      </c>
      <c r="E18544" t="s">
        <v>1110</v>
      </c>
      <c r="F18544" t="s">
        <v>1171</v>
      </c>
      <c r="G18544" t="s">
        <v>1117</v>
      </c>
      <c r="H18544" s="53">
        <v>4752493.84</v>
      </c>
    </row>
    <row r="18545" spans="1:8" customFormat="1" x14ac:dyDescent="0.25">
      <c r="A18545" t="s">
        <v>593</v>
      </c>
      <c r="B18545" s="52" t="s">
        <v>281</v>
      </c>
      <c r="C18545" t="s">
        <v>425</v>
      </c>
      <c r="D18545" t="s">
        <v>1108</v>
      </c>
      <c r="E18545" t="s">
        <v>1110</v>
      </c>
      <c r="F18545" t="s">
        <v>1171</v>
      </c>
      <c r="G18545" t="s">
        <v>1125</v>
      </c>
      <c r="H18545" s="53">
        <v>2057238.17</v>
      </c>
    </row>
    <row r="18546" spans="1:8" customFormat="1" x14ac:dyDescent="0.25">
      <c r="A18546" t="s">
        <v>593</v>
      </c>
      <c r="B18546" s="52" t="s">
        <v>281</v>
      </c>
      <c r="C18546" t="s">
        <v>423</v>
      </c>
      <c r="D18546" t="s">
        <v>1108</v>
      </c>
      <c r="E18546" t="s">
        <v>1110</v>
      </c>
      <c r="F18546" t="s">
        <v>1172</v>
      </c>
      <c r="G18546" t="s">
        <v>1117</v>
      </c>
      <c r="H18546" s="53">
        <v>490866.65</v>
      </c>
    </row>
    <row r="18547" spans="1:8" customFormat="1" x14ac:dyDescent="0.25">
      <c r="A18547" t="s">
        <v>593</v>
      </c>
      <c r="B18547" s="52" t="s">
        <v>281</v>
      </c>
      <c r="C18547" t="s">
        <v>425</v>
      </c>
      <c r="D18547" t="s">
        <v>1108</v>
      </c>
      <c r="E18547" t="s">
        <v>1110</v>
      </c>
      <c r="F18547" t="s">
        <v>1172</v>
      </c>
      <c r="G18547" t="s">
        <v>1125</v>
      </c>
      <c r="H18547" s="53">
        <v>400888.14</v>
      </c>
    </row>
    <row r="18548" spans="1:8" customFormat="1" x14ac:dyDescent="0.25">
      <c r="A18548" t="s">
        <v>593</v>
      </c>
      <c r="B18548" s="52" t="s">
        <v>281</v>
      </c>
      <c r="C18548" t="s">
        <v>423</v>
      </c>
      <c r="D18548" t="s">
        <v>1108</v>
      </c>
      <c r="E18548" t="s">
        <v>1110</v>
      </c>
      <c r="F18548" t="s">
        <v>1167</v>
      </c>
      <c r="G18548" t="s">
        <v>1117</v>
      </c>
      <c r="H18548" s="53">
        <v>162636.51</v>
      </c>
    </row>
    <row r="18549" spans="1:8" customFormat="1" x14ac:dyDescent="0.25">
      <c r="A18549" t="s">
        <v>593</v>
      </c>
      <c r="B18549" s="52" t="s">
        <v>281</v>
      </c>
      <c r="C18549" t="s">
        <v>423</v>
      </c>
      <c r="D18549" t="s">
        <v>1108</v>
      </c>
      <c r="E18549" t="s">
        <v>1110</v>
      </c>
      <c r="F18549" t="s">
        <v>1168</v>
      </c>
      <c r="G18549" t="s">
        <v>1117</v>
      </c>
      <c r="H18549" s="53">
        <v>385892</v>
      </c>
    </row>
    <row r="18550" spans="1:8" customFormat="1" x14ac:dyDescent="0.25">
      <c r="A18550" t="s">
        <v>593</v>
      </c>
      <c r="B18550" s="52" t="s">
        <v>281</v>
      </c>
      <c r="C18550" t="s">
        <v>425</v>
      </c>
      <c r="D18550" t="s">
        <v>1108</v>
      </c>
      <c r="E18550" t="s">
        <v>1110</v>
      </c>
      <c r="F18550" t="s">
        <v>1168</v>
      </c>
      <c r="G18550" t="s">
        <v>1125</v>
      </c>
      <c r="H18550" s="53">
        <v>57725</v>
      </c>
    </row>
    <row r="18551" spans="1:8" customFormat="1" x14ac:dyDescent="0.25">
      <c r="A18551" t="s">
        <v>593</v>
      </c>
      <c r="B18551" s="52" t="s">
        <v>283</v>
      </c>
      <c r="C18551" t="s">
        <v>423</v>
      </c>
      <c r="D18551" t="s">
        <v>1108</v>
      </c>
      <c r="E18551" t="s">
        <v>1110</v>
      </c>
      <c r="F18551" t="s">
        <v>1169</v>
      </c>
      <c r="G18551" t="s">
        <v>1117</v>
      </c>
      <c r="H18551" s="53">
        <v>374523.09</v>
      </c>
    </row>
    <row r="18552" spans="1:8" customFormat="1" x14ac:dyDescent="0.25">
      <c r="A18552" t="s">
        <v>593</v>
      </c>
      <c r="B18552" s="52" t="s">
        <v>283</v>
      </c>
      <c r="C18552" t="s">
        <v>449</v>
      </c>
      <c r="D18552" t="s">
        <v>1108</v>
      </c>
      <c r="E18552" t="s">
        <v>1110</v>
      </c>
      <c r="F18552" t="s">
        <v>1169</v>
      </c>
      <c r="G18552" t="s">
        <v>1121</v>
      </c>
      <c r="H18552" s="53">
        <v>323097.62</v>
      </c>
    </row>
    <row r="18553" spans="1:8" customFormat="1" x14ac:dyDescent="0.25">
      <c r="A18553" t="s">
        <v>593</v>
      </c>
      <c r="B18553" s="52" t="s">
        <v>283</v>
      </c>
      <c r="C18553" t="s">
        <v>423</v>
      </c>
      <c r="D18553" t="s">
        <v>1108</v>
      </c>
      <c r="E18553" t="s">
        <v>1110</v>
      </c>
      <c r="F18553" t="s">
        <v>1170</v>
      </c>
      <c r="G18553" t="s">
        <v>1117</v>
      </c>
      <c r="H18553" s="53">
        <v>392971.25</v>
      </c>
    </row>
    <row r="18554" spans="1:8" customFormat="1" x14ac:dyDescent="0.25">
      <c r="A18554" t="s">
        <v>593</v>
      </c>
      <c r="B18554" s="52" t="s">
        <v>283</v>
      </c>
      <c r="C18554" t="s">
        <v>423</v>
      </c>
      <c r="D18554" t="s">
        <v>1108</v>
      </c>
      <c r="E18554" t="s">
        <v>1110</v>
      </c>
      <c r="F18554" t="s">
        <v>1171</v>
      </c>
      <c r="G18554" t="s">
        <v>1117</v>
      </c>
      <c r="H18554" s="53">
        <v>5364992.4800000004</v>
      </c>
    </row>
    <row r="18555" spans="1:8" customFormat="1" x14ac:dyDescent="0.25">
      <c r="A18555" t="s">
        <v>593</v>
      </c>
      <c r="B18555" s="52" t="s">
        <v>283</v>
      </c>
      <c r="C18555" t="s">
        <v>443</v>
      </c>
      <c r="D18555" t="s">
        <v>1108</v>
      </c>
      <c r="E18555" t="s">
        <v>1110</v>
      </c>
      <c r="F18555" t="s">
        <v>1171</v>
      </c>
      <c r="G18555" t="s">
        <v>1126</v>
      </c>
      <c r="H18555" s="53">
        <v>28885</v>
      </c>
    </row>
    <row r="18556" spans="1:8" customFormat="1" x14ac:dyDescent="0.25">
      <c r="A18556" t="s">
        <v>593</v>
      </c>
      <c r="B18556" s="52" t="s">
        <v>283</v>
      </c>
      <c r="C18556" t="s">
        <v>423</v>
      </c>
      <c r="D18556" t="s">
        <v>1108</v>
      </c>
      <c r="E18556" t="s">
        <v>1110</v>
      </c>
      <c r="F18556" t="s">
        <v>1172</v>
      </c>
      <c r="G18556" t="s">
        <v>1117</v>
      </c>
      <c r="H18556" s="53">
        <v>558407.4</v>
      </c>
    </row>
    <row r="18557" spans="1:8" customFormat="1" x14ac:dyDescent="0.25">
      <c r="A18557" t="s">
        <v>593</v>
      </c>
      <c r="B18557" s="52" t="s">
        <v>283</v>
      </c>
      <c r="C18557" t="s">
        <v>423</v>
      </c>
      <c r="D18557" t="s">
        <v>1108</v>
      </c>
      <c r="E18557" t="s">
        <v>1110</v>
      </c>
      <c r="F18557" t="s">
        <v>1167</v>
      </c>
      <c r="G18557" t="s">
        <v>1117</v>
      </c>
      <c r="H18557" s="53">
        <v>233660.95</v>
      </c>
    </row>
    <row r="18558" spans="1:8" customFormat="1" x14ac:dyDescent="0.25">
      <c r="A18558" t="s">
        <v>593</v>
      </c>
      <c r="B18558" s="52" t="s">
        <v>283</v>
      </c>
      <c r="C18558" t="s">
        <v>423</v>
      </c>
      <c r="D18558" t="s">
        <v>1108</v>
      </c>
      <c r="E18558" t="s">
        <v>1110</v>
      </c>
      <c r="F18558" t="s">
        <v>1168</v>
      </c>
      <c r="G18558" t="s">
        <v>1117</v>
      </c>
      <c r="H18558" s="53">
        <v>281396.36</v>
      </c>
    </row>
    <row r="18559" spans="1:8" customFormat="1" x14ac:dyDescent="0.25">
      <c r="A18559" t="s">
        <v>593</v>
      </c>
      <c r="B18559" s="52" t="s">
        <v>285</v>
      </c>
      <c r="C18559" t="s">
        <v>423</v>
      </c>
      <c r="D18559" t="s">
        <v>1108</v>
      </c>
      <c r="E18559" t="s">
        <v>1110</v>
      </c>
      <c r="F18559" t="s">
        <v>1169</v>
      </c>
      <c r="G18559" t="s">
        <v>1117</v>
      </c>
      <c r="H18559" s="53">
        <v>199425.24</v>
      </c>
    </row>
    <row r="18560" spans="1:8" customFormat="1" x14ac:dyDescent="0.25">
      <c r="A18560" t="s">
        <v>593</v>
      </c>
      <c r="B18560" s="52" t="s">
        <v>285</v>
      </c>
      <c r="C18560" t="s">
        <v>449</v>
      </c>
      <c r="D18560" t="s">
        <v>1108</v>
      </c>
      <c r="E18560" t="s">
        <v>1110</v>
      </c>
      <c r="F18560" t="s">
        <v>1169</v>
      </c>
      <c r="G18560" t="s">
        <v>1121</v>
      </c>
      <c r="H18560" s="53">
        <v>314883.84999999998</v>
      </c>
    </row>
    <row r="18561" spans="1:8" customFormat="1" x14ac:dyDescent="0.25">
      <c r="A18561" t="s">
        <v>593</v>
      </c>
      <c r="B18561" s="52" t="s">
        <v>285</v>
      </c>
      <c r="C18561" t="s">
        <v>423</v>
      </c>
      <c r="D18561" t="s">
        <v>1108</v>
      </c>
      <c r="E18561" t="s">
        <v>1110</v>
      </c>
      <c r="F18561" t="s">
        <v>1170</v>
      </c>
      <c r="G18561" t="s">
        <v>1117</v>
      </c>
      <c r="H18561" s="53">
        <v>240916.76</v>
      </c>
    </row>
    <row r="18562" spans="1:8" customFormat="1" x14ac:dyDescent="0.25">
      <c r="A18562" t="s">
        <v>593</v>
      </c>
      <c r="B18562" s="52" t="s">
        <v>285</v>
      </c>
      <c r="C18562" t="s">
        <v>423</v>
      </c>
      <c r="D18562" t="s">
        <v>1108</v>
      </c>
      <c r="E18562" t="s">
        <v>1110</v>
      </c>
      <c r="F18562" t="s">
        <v>1171</v>
      </c>
      <c r="G18562" t="s">
        <v>1117</v>
      </c>
      <c r="H18562" s="53">
        <v>2449674.36</v>
      </c>
    </row>
    <row r="18563" spans="1:8" customFormat="1" x14ac:dyDescent="0.25">
      <c r="A18563" t="s">
        <v>593</v>
      </c>
      <c r="B18563" s="52" t="s">
        <v>285</v>
      </c>
      <c r="C18563" t="s">
        <v>443</v>
      </c>
      <c r="D18563" t="s">
        <v>1108</v>
      </c>
      <c r="E18563" t="s">
        <v>1110</v>
      </c>
      <c r="F18563" t="s">
        <v>1171</v>
      </c>
      <c r="G18563" t="s">
        <v>1126</v>
      </c>
      <c r="H18563" s="53">
        <v>12050</v>
      </c>
    </row>
    <row r="18564" spans="1:8" customFormat="1" x14ac:dyDescent="0.25">
      <c r="A18564" t="s">
        <v>593</v>
      </c>
      <c r="B18564" s="52" t="s">
        <v>285</v>
      </c>
      <c r="C18564" t="s">
        <v>423</v>
      </c>
      <c r="D18564" t="s">
        <v>1108</v>
      </c>
      <c r="E18564" t="s">
        <v>1110</v>
      </c>
      <c r="F18564" t="s">
        <v>1172</v>
      </c>
      <c r="G18564" t="s">
        <v>1117</v>
      </c>
      <c r="H18564" s="53">
        <v>325022.39</v>
      </c>
    </row>
    <row r="18565" spans="1:8" customFormat="1" x14ac:dyDescent="0.25">
      <c r="A18565" t="s">
        <v>593</v>
      </c>
      <c r="B18565" s="52" t="s">
        <v>285</v>
      </c>
      <c r="C18565" t="s">
        <v>423</v>
      </c>
      <c r="D18565" t="s">
        <v>1108</v>
      </c>
      <c r="E18565" t="s">
        <v>1110</v>
      </c>
      <c r="F18565" t="s">
        <v>1167</v>
      </c>
      <c r="G18565" t="s">
        <v>1117</v>
      </c>
      <c r="H18565" s="53">
        <v>228466.58</v>
      </c>
    </row>
    <row r="18566" spans="1:8" customFormat="1" x14ac:dyDescent="0.25">
      <c r="A18566" t="s">
        <v>593</v>
      </c>
      <c r="B18566" s="52" t="s">
        <v>285</v>
      </c>
      <c r="C18566" t="s">
        <v>423</v>
      </c>
      <c r="D18566" t="s">
        <v>1108</v>
      </c>
      <c r="E18566" t="s">
        <v>1110</v>
      </c>
      <c r="F18566" t="s">
        <v>1168</v>
      </c>
      <c r="G18566" t="s">
        <v>1117</v>
      </c>
      <c r="H18566" s="53">
        <v>148598.32999999999</v>
      </c>
    </row>
    <row r="18567" spans="1:8" customFormat="1" x14ac:dyDescent="0.25">
      <c r="A18567" t="s">
        <v>593</v>
      </c>
      <c r="B18567" s="52" t="s">
        <v>287</v>
      </c>
      <c r="C18567" t="s">
        <v>423</v>
      </c>
      <c r="D18567" t="s">
        <v>1108</v>
      </c>
      <c r="E18567" t="s">
        <v>1110</v>
      </c>
      <c r="F18567" t="s">
        <v>1169</v>
      </c>
      <c r="G18567" t="s">
        <v>1117</v>
      </c>
      <c r="H18567" s="53">
        <v>30515.9</v>
      </c>
    </row>
    <row r="18568" spans="1:8" customFormat="1" x14ac:dyDescent="0.25">
      <c r="A18568" t="s">
        <v>593</v>
      </c>
      <c r="B18568" s="52" t="s">
        <v>287</v>
      </c>
      <c r="C18568" t="s">
        <v>443</v>
      </c>
      <c r="D18568" t="s">
        <v>1108</v>
      </c>
      <c r="E18568" t="s">
        <v>1110</v>
      </c>
      <c r="F18568" t="s">
        <v>1169</v>
      </c>
      <c r="G18568" t="s">
        <v>1126</v>
      </c>
      <c r="H18568" s="53">
        <v>189009.39</v>
      </c>
    </row>
    <row r="18569" spans="1:8" customFormat="1" x14ac:dyDescent="0.25">
      <c r="A18569" t="s">
        <v>593</v>
      </c>
      <c r="B18569" s="52" t="s">
        <v>287</v>
      </c>
      <c r="C18569" t="s">
        <v>449</v>
      </c>
      <c r="D18569" t="s">
        <v>1108</v>
      </c>
      <c r="E18569" t="s">
        <v>1110</v>
      </c>
      <c r="F18569" t="s">
        <v>1169</v>
      </c>
      <c r="G18569" t="s">
        <v>1121</v>
      </c>
      <c r="H18569" s="53">
        <v>1959315.58</v>
      </c>
    </row>
    <row r="18570" spans="1:8" customFormat="1" x14ac:dyDescent="0.25">
      <c r="A18570" t="s">
        <v>593</v>
      </c>
      <c r="B18570" s="52" t="s">
        <v>287</v>
      </c>
      <c r="C18570" t="s">
        <v>485</v>
      </c>
      <c r="D18570" t="s">
        <v>1108</v>
      </c>
      <c r="E18570" t="s">
        <v>1110</v>
      </c>
      <c r="F18570" t="s">
        <v>1169</v>
      </c>
      <c r="G18570" t="s">
        <v>1123</v>
      </c>
      <c r="H18570" s="53">
        <v>10691.99</v>
      </c>
    </row>
    <row r="18571" spans="1:8" customFormat="1" x14ac:dyDescent="0.25">
      <c r="A18571" t="s">
        <v>593</v>
      </c>
      <c r="B18571" s="52" t="s">
        <v>287</v>
      </c>
      <c r="C18571" t="s">
        <v>423</v>
      </c>
      <c r="D18571" t="s">
        <v>1108</v>
      </c>
      <c r="E18571" t="s">
        <v>1110</v>
      </c>
      <c r="F18571" t="s">
        <v>1170</v>
      </c>
      <c r="G18571" t="s">
        <v>1117</v>
      </c>
      <c r="H18571" s="53">
        <v>1953456.51</v>
      </c>
    </row>
    <row r="18572" spans="1:8" customFormat="1" x14ac:dyDescent="0.25">
      <c r="A18572" t="s">
        <v>593</v>
      </c>
      <c r="B18572" s="52" t="s">
        <v>287</v>
      </c>
      <c r="C18572" t="s">
        <v>425</v>
      </c>
      <c r="D18572" t="s">
        <v>1108</v>
      </c>
      <c r="E18572" t="s">
        <v>1110</v>
      </c>
      <c r="F18572" t="s">
        <v>1170</v>
      </c>
      <c r="G18572" t="s">
        <v>1125</v>
      </c>
      <c r="H18572" s="53">
        <v>45895.39</v>
      </c>
    </row>
    <row r="18573" spans="1:8" customFormat="1" x14ac:dyDescent="0.25">
      <c r="A18573" t="s">
        <v>593</v>
      </c>
      <c r="B18573" s="52" t="s">
        <v>287</v>
      </c>
      <c r="C18573" t="s">
        <v>443</v>
      </c>
      <c r="D18573" t="s">
        <v>1108</v>
      </c>
      <c r="E18573" t="s">
        <v>1110</v>
      </c>
      <c r="F18573" t="s">
        <v>1170</v>
      </c>
      <c r="G18573" t="s">
        <v>1126</v>
      </c>
      <c r="H18573" s="53">
        <v>321932.43</v>
      </c>
    </row>
    <row r="18574" spans="1:8" customFormat="1" x14ac:dyDescent="0.25">
      <c r="A18574" t="s">
        <v>593</v>
      </c>
      <c r="B18574" s="52" t="s">
        <v>287</v>
      </c>
      <c r="C18574" t="s">
        <v>423</v>
      </c>
      <c r="D18574" t="s">
        <v>1108</v>
      </c>
      <c r="E18574" t="s">
        <v>1110</v>
      </c>
      <c r="F18574" t="s">
        <v>1171</v>
      </c>
      <c r="G18574" t="s">
        <v>1117</v>
      </c>
      <c r="H18574" s="53">
        <v>18502515.649999999</v>
      </c>
    </row>
    <row r="18575" spans="1:8" customFormat="1" x14ac:dyDescent="0.25">
      <c r="A18575" t="s">
        <v>593</v>
      </c>
      <c r="B18575" s="52" t="s">
        <v>287</v>
      </c>
      <c r="C18575" t="s">
        <v>425</v>
      </c>
      <c r="D18575" t="s">
        <v>1108</v>
      </c>
      <c r="E18575" t="s">
        <v>1110</v>
      </c>
      <c r="F18575" t="s">
        <v>1171</v>
      </c>
      <c r="G18575" t="s">
        <v>1125</v>
      </c>
      <c r="H18575" s="53">
        <v>1900310.5</v>
      </c>
    </row>
    <row r="18576" spans="1:8" customFormat="1" x14ac:dyDescent="0.25">
      <c r="A18576" t="s">
        <v>593</v>
      </c>
      <c r="B18576" s="52" t="s">
        <v>287</v>
      </c>
      <c r="C18576" t="s">
        <v>443</v>
      </c>
      <c r="D18576" t="s">
        <v>1108</v>
      </c>
      <c r="E18576" t="s">
        <v>1110</v>
      </c>
      <c r="F18576" t="s">
        <v>1171</v>
      </c>
      <c r="G18576" t="s">
        <v>1126</v>
      </c>
      <c r="H18576" s="53">
        <v>399030.1</v>
      </c>
    </row>
    <row r="18577" spans="1:8" customFormat="1" x14ac:dyDescent="0.25">
      <c r="A18577" t="s">
        <v>593</v>
      </c>
      <c r="B18577" s="52" t="s">
        <v>287</v>
      </c>
      <c r="C18577" t="s">
        <v>449</v>
      </c>
      <c r="D18577" t="s">
        <v>1108</v>
      </c>
      <c r="E18577" t="s">
        <v>1110</v>
      </c>
      <c r="F18577" t="s">
        <v>1171</v>
      </c>
      <c r="G18577" t="s">
        <v>1121</v>
      </c>
      <c r="H18577" s="53">
        <v>742788.94</v>
      </c>
    </row>
    <row r="18578" spans="1:8" customFormat="1" x14ac:dyDescent="0.25">
      <c r="A18578" t="s">
        <v>593</v>
      </c>
      <c r="B18578" s="52" t="s">
        <v>287</v>
      </c>
      <c r="C18578" t="s">
        <v>485</v>
      </c>
      <c r="D18578" t="s">
        <v>1108</v>
      </c>
      <c r="E18578" t="s">
        <v>1110</v>
      </c>
      <c r="F18578" t="s">
        <v>1171</v>
      </c>
      <c r="G18578" t="s">
        <v>1123</v>
      </c>
      <c r="H18578" s="53">
        <v>997.54</v>
      </c>
    </row>
    <row r="18579" spans="1:8" customFormat="1" x14ac:dyDescent="0.25">
      <c r="A18579" t="s">
        <v>593</v>
      </c>
      <c r="B18579" s="52" t="s">
        <v>287</v>
      </c>
      <c r="C18579" t="s">
        <v>423</v>
      </c>
      <c r="D18579" t="s">
        <v>1108</v>
      </c>
      <c r="E18579" t="s">
        <v>1110</v>
      </c>
      <c r="F18579" t="s">
        <v>1172</v>
      </c>
      <c r="G18579" t="s">
        <v>1117</v>
      </c>
      <c r="H18579" s="53">
        <v>1668936.08</v>
      </c>
    </row>
    <row r="18580" spans="1:8" customFormat="1" x14ac:dyDescent="0.25">
      <c r="A18580" t="s">
        <v>593</v>
      </c>
      <c r="B18580" s="52" t="s">
        <v>287</v>
      </c>
      <c r="C18580" t="s">
        <v>425</v>
      </c>
      <c r="D18580" t="s">
        <v>1108</v>
      </c>
      <c r="E18580" t="s">
        <v>1110</v>
      </c>
      <c r="F18580" t="s">
        <v>1172</v>
      </c>
      <c r="G18580" t="s">
        <v>1125</v>
      </c>
      <c r="H18580" s="53">
        <v>300005.40999999997</v>
      </c>
    </row>
    <row r="18581" spans="1:8" customFormat="1" x14ac:dyDescent="0.25">
      <c r="A18581" t="s">
        <v>593</v>
      </c>
      <c r="B18581" s="52" t="s">
        <v>287</v>
      </c>
      <c r="C18581" t="s">
        <v>443</v>
      </c>
      <c r="D18581" t="s">
        <v>1108</v>
      </c>
      <c r="E18581" t="s">
        <v>1110</v>
      </c>
      <c r="F18581" t="s">
        <v>1172</v>
      </c>
      <c r="G18581" t="s">
        <v>1126</v>
      </c>
      <c r="H18581" s="53">
        <v>140.13</v>
      </c>
    </row>
    <row r="18582" spans="1:8" customFormat="1" x14ac:dyDescent="0.25">
      <c r="A18582" t="s">
        <v>593</v>
      </c>
      <c r="B18582" s="52" t="s">
        <v>287</v>
      </c>
      <c r="C18582" t="s">
        <v>449</v>
      </c>
      <c r="D18582" t="s">
        <v>1108</v>
      </c>
      <c r="E18582" t="s">
        <v>1110</v>
      </c>
      <c r="F18582" t="s">
        <v>1172</v>
      </c>
      <c r="G18582" t="s">
        <v>1121</v>
      </c>
      <c r="H18582" s="53">
        <v>76.95</v>
      </c>
    </row>
    <row r="18583" spans="1:8" customFormat="1" x14ac:dyDescent="0.25">
      <c r="A18583" t="s">
        <v>593</v>
      </c>
      <c r="B18583" s="52" t="s">
        <v>287</v>
      </c>
      <c r="C18583" t="s">
        <v>423</v>
      </c>
      <c r="D18583" t="s">
        <v>1108</v>
      </c>
      <c r="E18583" t="s">
        <v>1110</v>
      </c>
      <c r="F18583" t="s">
        <v>1167</v>
      </c>
      <c r="G18583" t="s">
        <v>1117</v>
      </c>
      <c r="H18583" s="53">
        <v>842874.06</v>
      </c>
    </row>
    <row r="18584" spans="1:8" customFormat="1" x14ac:dyDescent="0.25">
      <c r="A18584" t="s">
        <v>593</v>
      </c>
      <c r="B18584" s="52" t="s">
        <v>287</v>
      </c>
      <c r="C18584" t="s">
        <v>425</v>
      </c>
      <c r="D18584" t="s">
        <v>1108</v>
      </c>
      <c r="E18584" t="s">
        <v>1110</v>
      </c>
      <c r="F18584" t="s">
        <v>1167</v>
      </c>
      <c r="G18584" t="s">
        <v>1125</v>
      </c>
      <c r="H18584" s="53">
        <v>17464.330000000002</v>
      </c>
    </row>
    <row r="18585" spans="1:8" customFormat="1" x14ac:dyDescent="0.25">
      <c r="A18585" t="s">
        <v>593</v>
      </c>
      <c r="B18585" s="52" t="s">
        <v>287</v>
      </c>
      <c r="C18585" t="s">
        <v>449</v>
      </c>
      <c r="D18585" t="s">
        <v>1108</v>
      </c>
      <c r="E18585" t="s">
        <v>1110</v>
      </c>
      <c r="F18585" t="s">
        <v>1167</v>
      </c>
      <c r="G18585" t="s">
        <v>1121</v>
      </c>
      <c r="H18585" s="53">
        <v>11370.49</v>
      </c>
    </row>
    <row r="18586" spans="1:8" customFormat="1" x14ac:dyDescent="0.25">
      <c r="A18586" t="s">
        <v>593</v>
      </c>
      <c r="B18586" s="52" t="s">
        <v>287</v>
      </c>
      <c r="C18586" t="s">
        <v>423</v>
      </c>
      <c r="D18586" t="s">
        <v>1108</v>
      </c>
      <c r="E18586" t="s">
        <v>1110</v>
      </c>
      <c r="F18586" t="s">
        <v>1168</v>
      </c>
      <c r="G18586" t="s">
        <v>1117</v>
      </c>
      <c r="H18586" s="53">
        <v>2426622.17</v>
      </c>
    </row>
    <row r="18587" spans="1:8" customFormat="1" x14ac:dyDescent="0.25">
      <c r="A18587" t="s">
        <v>593</v>
      </c>
      <c r="B18587" s="52" t="s">
        <v>287</v>
      </c>
      <c r="C18587" t="s">
        <v>425</v>
      </c>
      <c r="D18587" t="s">
        <v>1108</v>
      </c>
      <c r="E18587" t="s">
        <v>1110</v>
      </c>
      <c r="F18587" t="s">
        <v>1168</v>
      </c>
      <c r="G18587" t="s">
        <v>1125</v>
      </c>
      <c r="H18587" s="53">
        <v>123566.42</v>
      </c>
    </row>
    <row r="18588" spans="1:8" customFormat="1" x14ac:dyDescent="0.25">
      <c r="A18588" t="s">
        <v>593</v>
      </c>
      <c r="B18588" s="52" t="s">
        <v>287</v>
      </c>
      <c r="C18588" t="s">
        <v>443</v>
      </c>
      <c r="D18588" t="s">
        <v>1108</v>
      </c>
      <c r="E18588" t="s">
        <v>1110</v>
      </c>
      <c r="F18588" t="s">
        <v>1168</v>
      </c>
      <c r="G18588" t="s">
        <v>1126</v>
      </c>
      <c r="H18588" s="53">
        <v>676678.91</v>
      </c>
    </row>
    <row r="18589" spans="1:8" customFormat="1" x14ac:dyDescent="0.25">
      <c r="A18589" t="s">
        <v>593</v>
      </c>
      <c r="B18589" s="52" t="s">
        <v>287</v>
      </c>
      <c r="C18589" t="s">
        <v>449</v>
      </c>
      <c r="D18589" t="s">
        <v>1108</v>
      </c>
      <c r="E18589" t="s">
        <v>1110</v>
      </c>
      <c r="F18589" t="s">
        <v>1168</v>
      </c>
      <c r="G18589" t="s">
        <v>1121</v>
      </c>
      <c r="H18589" s="53">
        <v>8041.09</v>
      </c>
    </row>
    <row r="18590" spans="1:8" customFormat="1" x14ac:dyDescent="0.25">
      <c r="A18590" t="s">
        <v>593</v>
      </c>
      <c r="B18590" s="52" t="s">
        <v>289</v>
      </c>
      <c r="C18590" t="s">
        <v>423</v>
      </c>
      <c r="D18590" t="s">
        <v>1108</v>
      </c>
      <c r="E18590" t="s">
        <v>1110</v>
      </c>
      <c r="F18590" t="s">
        <v>1169</v>
      </c>
      <c r="G18590" t="s">
        <v>1117</v>
      </c>
      <c r="H18590" s="53">
        <v>138190.20000000001</v>
      </c>
    </row>
    <row r="18591" spans="1:8" customFormat="1" x14ac:dyDescent="0.25">
      <c r="A18591" t="s">
        <v>593</v>
      </c>
      <c r="B18591" s="52" t="s">
        <v>289</v>
      </c>
      <c r="C18591" t="s">
        <v>449</v>
      </c>
      <c r="D18591" t="s">
        <v>1108</v>
      </c>
      <c r="E18591" t="s">
        <v>1110</v>
      </c>
      <c r="F18591" t="s">
        <v>1169</v>
      </c>
      <c r="G18591" t="s">
        <v>1121</v>
      </c>
      <c r="H18591" s="53">
        <v>297982.32</v>
      </c>
    </row>
    <row r="18592" spans="1:8" customFormat="1" x14ac:dyDescent="0.25">
      <c r="A18592" t="s">
        <v>593</v>
      </c>
      <c r="B18592" s="52" t="s">
        <v>289</v>
      </c>
      <c r="C18592" t="s">
        <v>423</v>
      </c>
      <c r="D18592" t="s">
        <v>1108</v>
      </c>
      <c r="E18592" t="s">
        <v>1110</v>
      </c>
      <c r="F18592" t="s">
        <v>1170</v>
      </c>
      <c r="G18592" t="s">
        <v>1117</v>
      </c>
      <c r="H18592" s="53">
        <v>260237.38</v>
      </c>
    </row>
    <row r="18593" spans="1:8" customFormat="1" x14ac:dyDescent="0.25">
      <c r="A18593" t="s">
        <v>593</v>
      </c>
      <c r="B18593" s="52" t="s">
        <v>289</v>
      </c>
      <c r="C18593" t="s">
        <v>423</v>
      </c>
      <c r="D18593" t="s">
        <v>1108</v>
      </c>
      <c r="E18593" t="s">
        <v>1110</v>
      </c>
      <c r="F18593" t="s">
        <v>1171</v>
      </c>
      <c r="G18593" t="s">
        <v>1117</v>
      </c>
      <c r="H18593" s="53">
        <v>2155676.34</v>
      </c>
    </row>
    <row r="18594" spans="1:8" customFormat="1" x14ac:dyDescent="0.25">
      <c r="A18594" t="s">
        <v>593</v>
      </c>
      <c r="B18594" s="52" t="s">
        <v>289</v>
      </c>
      <c r="C18594" t="s">
        <v>423</v>
      </c>
      <c r="D18594" t="s">
        <v>1108</v>
      </c>
      <c r="E18594" t="s">
        <v>1110</v>
      </c>
      <c r="F18594" t="s">
        <v>1172</v>
      </c>
      <c r="G18594" t="s">
        <v>1117</v>
      </c>
      <c r="H18594" s="53">
        <v>53328.65</v>
      </c>
    </row>
    <row r="18595" spans="1:8" customFormat="1" x14ac:dyDescent="0.25">
      <c r="A18595" t="s">
        <v>593</v>
      </c>
      <c r="B18595" s="52" t="s">
        <v>289</v>
      </c>
      <c r="C18595" t="s">
        <v>423</v>
      </c>
      <c r="D18595" t="s">
        <v>1108</v>
      </c>
      <c r="E18595" t="s">
        <v>1110</v>
      </c>
      <c r="F18595" t="s">
        <v>1167</v>
      </c>
      <c r="G18595" t="s">
        <v>1117</v>
      </c>
      <c r="H18595" s="53">
        <v>83516.77</v>
      </c>
    </row>
    <row r="18596" spans="1:8" customFormat="1" x14ac:dyDescent="0.25">
      <c r="A18596" t="s">
        <v>593</v>
      </c>
      <c r="B18596" s="52" t="s">
        <v>289</v>
      </c>
      <c r="C18596" t="s">
        <v>423</v>
      </c>
      <c r="D18596" t="s">
        <v>1108</v>
      </c>
      <c r="E18596" t="s">
        <v>1110</v>
      </c>
      <c r="F18596" t="s">
        <v>1168</v>
      </c>
      <c r="G18596" t="s">
        <v>1117</v>
      </c>
      <c r="H18596" s="53">
        <v>71607.28</v>
      </c>
    </row>
    <row r="18597" spans="1:8" customFormat="1" x14ac:dyDescent="0.25">
      <c r="A18597" t="s">
        <v>593</v>
      </c>
      <c r="B18597" s="52" t="s">
        <v>291</v>
      </c>
      <c r="C18597" t="s">
        <v>423</v>
      </c>
      <c r="D18597" t="s">
        <v>1108</v>
      </c>
      <c r="E18597" t="s">
        <v>1110</v>
      </c>
      <c r="F18597" t="s">
        <v>1169</v>
      </c>
      <c r="G18597" t="s">
        <v>1117</v>
      </c>
      <c r="H18597" s="53">
        <v>4917.07</v>
      </c>
    </row>
    <row r="18598" spans="1:8" customFormat="1" x14ac:dyDescent="0.25">
      <c r="A18598" t="s">
        <v>593</v>
      </c>
      <c r="B18598" s="52" t="s">
        <v>291</v>
      </c>
      <c r="C18598" t="s">
        <v>449</v>
      </c>
      <c r="D18598" t="s">
        <v>1108</v>
      </c>
      <c r="E18598" t="s">
        <v>1110</v>
      </c>
      <c r="F18598" t="s">
        <v>1169</v>
      </c>
      <c r="G18598" t="s">
        <v>1121</v>
      </c>
      <c r="H18598" s="53">
        <v>483236.9</v>
      </c>
    </row>
    <row r="18599" spans="1:8" customFormat="1" x14ac:dyDescent="0.25">
      <c r="A18599" t="s">
        <v>593</v>
      </c>
      <c r="B18599" s="52" t="s">
        <v>291</v>
      </c>
      <c r="C18599" t="s">
        <v>423</v>
      </c>
      <c r="D18599" t="s">
        <v>1108</v>
      </c>
      <c r="E18599" t="s">
        <v>1110</v>
      </c>
      <c r="F18599" t="s">
        <v>1170</v>
      </c>
      <c r="G18599" t="s">
        <v>1117</v>
      </c>
      <c r="H18599" s="53">
        <v>493154.37</v>
      </c>
    </row>
    <row r="18600" spans="1:8" customFormat="1" x14ac:dyDescent="0.25">
      <c r="A18600" t="s">
        <v>593</v>
      </c>
      <c r="B18600" s="52" t="s">
        <v>291</v>
      </c>
      <c r="C18600" t="s">
        <v>423</v>
      </c>
      <c r="D18600" t="s">
        <v>1108</v>
      </c>
      <c r="E18600" t="s">
        <v>1110</v>
      </c>
      <c r="F18600" t="s">
        <v>1171</v>
      </c>
      <c r="G18600" t="s">
        <v>1117</v>
      </c>
      <c r="H18600" s="53">
        <v>6625718.8099999996</v>
      </c>
    </row>
    <row r="18601" spans="1:8" customFormat="1" x14ac:dyDescent="0.25">
      <c r="A18601" t="s">
        <v>593</v>
      </c>
      <c r="B18601" s="52" t="s">
        <v>291</v>
      </c>
      <c r="C18601" t="s">
        <v>425</v>
      </c>
      <c r="D18601" t="s">
        <v>1108</v>
      </c>
      <c r="E18601" t="s">
        <v>1110</v>
      </c>
      <c r="F18601" t="s">
        <v>1171</v>
      </c>
      <c r="G18601" t="s">
        <v>1125</v>
      </c>
      <c r="H18601" s="53">
        <v>822582.34</v>
      </c>
    </row>
    <row r="18602" spans="1:8" customFormat="1" x14ac:dyDescent="0.25">
      <c r="A18602" t="s">
        <v>593</v>
      </c>
      <c r="B18602" s="52" t="s">
        <v>291</v>
      </c>
      <c r="C18602" t="s">
        <v>441</v>
      </c>
      <c r="D18602" t="s">
        <v>1108</v>
      </c>
      <c r="E18602" t="s">
        <v>1110</v>
      </c>
      <c r="F18602" t="s">
        <v>1171</v>
      </c>
      <c r="G18602" t="s">
        <v>1118</v>
      </c>
      <c r="H18602" s="53">
        <v>533444.22</v>
      </c>
    </row>
    <row r="18603" spans="1:8" customFormat="1" x14ac:dyDescent="0.25">
      <c r="A18603" t="s">
        <v>593</v>
      </c>
      <c r="B18603" s="52" t="s">
        <v>291</v>
      </c>
      <c r="C18603" t="s">
        <v>447</v>
      </c>
      <c r="D18603" t="s">
        <v>1108</v>
      </c>
      <c r="E18603" t="s">
        <v>1110</v>
      </c>
      <c r="F18603" t="s">
        <v>1171</v>
      </c>
      <c r="G18603" t="s">
        <v>1120</v>
      </c>
      <c r="H18603" s="53">
        <v>2236504.92</v>
      </c>
    </row>
    <row r="18604" spans="1:8" customFormat="1" x14ac:dyDescent="0.25">
      <c r="A18604" t="s">
        <v>593</v>
      </c>
      <c r="B18604" s="52" t="s">
        <v>291</v>
      </c>
      <c r="C18604" t="s">
        <v>423</v>
      </c>
      <c r="D18604" t="s">
        <v>1108</v>
      </c>
      <c r="E18604" t="s">
        <v>1110</v>
      </c>
      <c r="F18604" t="s">
        <v>1172</v>
      </c>
      <c r="G18604" t="s">
        <v>1117</v>
      </c>
      <c r="H18604" s="53">
        <v>956498.43</v>
      </c>
    </row>
    <row r="18605" spans="1:8" customFormat="1" x14ac:dyDescent="0.25">
      <c r="A18605" t="s">
        <v>593</v>
      </c>
      <c r="B18605" s="52" t="s">
        <v>291</v>
      </c>
      <c r="C18605" t="s">
        <v>425</v>
      </c>
      <c r="D18605" t="s">
        <v>1108</v>
      </c>
      <c r="E18605" t="s">
        <v>1110</v>
      </c>
      <c r="F18605" t="s">
        <v>1172</v>
      </c>
      <c r="G18605" t="s">
        <v>1125</v>
      </c>
      <c r="H18605" s="53">
        <v>165668.25</v>
      </c>
    </row>
    <row r="18606" spans="1:8" customFormat="1" x14ac:dyDescent="0.25">
      <c r="A18606" t="s">
        <v>593</v>
      </c>
      <c r="B18606" s="52" t="s">
        <v>291</v>
      </c>
      <c r="C18606" t="s">
        <v>441</v>
      </c>
      <c r="D18606" t="s">
        <v>1108</v>
      </c>
      <c r="E18606" t="s">
        <v>1110</v>
      </c>
      <c r="F18606" t="s">
        <v>1172</v>
      </c>
      <c r="G18606" t="s">
        <v>1118</v>
      </c>
      <c r="H18606" s="53">
        <v>22658</v>
      </c>
    </row>
    <row r="18607" spans="1:8" customFormat="1" x14ac:dyDescent="0.25">
      <c r="A18607" t="s">
        <v>593</v>
      </c>
      <c r="B18607" s="52" t="s">
        <v>291</v>
      </c>
      <c r="C18607" t="s">
        <v>423</v>
      </c>
      <c r="D18607" t="s">
        <v>1108</v>
      </c>
      <c r="E18607" t="s">
        <v>1110</v>
      </c>
      <c r="F18607" t="s">
        <v>1167</v>
      </c>
      <c r="G18607" t="s">
        <v>1117</v>
      </c>
      <c r="H18607" s="53">
        <v>592533.94999999995</v>
      </c>
    </row>
    <row r="18608" spans="1:8" customFormat="1" x14ac:dyDescent="0.25">
      <c r="A18608" t="s">
        <v>593</v>
      </c>
      <c r="B18608" s="52" t="s">
        <v>291</v>
      </c>
      <c r="C18608" t="s">
        <v>425</v>
      </c>
      <c r="D18608" t="s">
        <v>1108</v>
      </c>
      <c r="E18608" t="s">
        <v>1110</v>
      </c>
      <c r="F18608" t="s">
        <v>1167</v>
      </c>
      <c r="G18608" t="s">
        <v>1125</v>
      </c>
      <c r="H18608" s="53">
        <v>48600.76</v>
      </c>
    </row>
    <row r="18609" spans="1:8" customFormat="1" x14ac:dyDescent="0.25">
      <c r="A18609" t="s">
        <v>593</v>
      </c>
      <c r="B18609" s="52" t="s">
        <v>291</v>
      </c>
      <c r="C18609" t="s">
        <v>441</v>
      </c>
      <c r="D18609" t="s">
        <v>1108</v>
      </c>
      <c r="E18609" t="s">
        <v>1110</v>
      </c>
      <c r="F18609" t="s">
        <v>1167</v>
      </c>
      <c r="G18609" t="s">
        <v>1118</v>
      </c>
      <c r="H18609" s="53">
        <v>15185.41</v>
      </c>
    </row>
    <row r="18610" spans="1:8" customFormat="1" x14ac:dyDescent="0.25">
      <c r="A18610" t="s">
        <v>593</v>
      </c>
      <c r="B18610" s="52" t="s">
        <v>291</v>
      </c>
      <c r="C18610" t="s">
        <v>423</v>
      </c>
      <c r="D18610" t="s">
        <v>1108</v>
      </c>
      <c r="E18610" t="s">
        <v>1110</v>
      </c>
      <c r="F18610" t="s">
        <v>1168</v>
      </c>
      <c r="G18610" t="s">
        <v>1117</v>
      </c>
      <c r="H18610" s="53">
        <v>621682.56000000006</v>
      </c>
    </row>
    <row r="18611" spans="1:8" customFormat="1" x14ac:dyDescent="0.25">
      <c r="A18611" t="s">
        <v>593</v>
      </c>
      <c r="B18611" s="52" t="s">
        <v>291</v>
      </c>
      <c r="C18611" t="s">
        <v>447</v>
      </c>
      <c r="D18611" t="s">
        <v>1108</v>
      </c>
      <c r="E18611" t="s">
        <v>1110</v>
      </c>
      <c r="F18611" t="s">
        <v>1168</v>
      </c>
      <c r="G18611" t="s">
        <v>1120</v>
      </c>
      <c r="H18611" s="53">
        <v>0.02</v>
      </c>
    </row>
    <row r="18612" spans="1:8" customFormat="1" x14ac:dyDescent="0.25">
      <c r="A18612" t="s">
        <v>593</v>
      </c>
      <c r="B18612" s="52" t="s">
        <v>293</v>
      </c>
      <c r="C18612" t="s">
        <v>423</v>
      </c>
      <c r="D18612" t="s">
        <v>1108</v>
      </c>
      <c r="E18612" t="s">
        <v>1110</v>
      </c>
      <c r="F18612" t="s">
        <v>1169</v>
      </c>
      <c r="G18612" t="s">
        <v>1117</v>
      </c>
      <c r="H18612" s="53">
        <v>177094.02</v>
      </c>
    </row>
    <row r="18613" spans="1:8" customFormat="1" x14ac:dyDescent="0.25">
      <c r="A18613" t="s">
        <v>593</v>
      </c>
      <c r="B18613" s="52" t="s">
        <v>293</v>
      </c>
      <c r="C18613" t="s">
        <v>423</v>
      </c>
      <c r="D18613" t="s">
        <v>1108</v>
      </c>
      <c r="E18613" t="s">
        <v>1110</v>
      </c>
      <c r="F18613" t="s">
        <v>1170</v>
      </c>
      <c r="G18613" t="s">
        <v>1117</v>
      </c>
      <c r="H18613" s="53">
        <v>205473.21</v>
      </c>
    </row>
    <row r="18614" spans="1:8" customFormat="1" x14ac:dyDescent="0.25">
      <c r="A18614" t="s">
        <v>593</v>
      </c>
      <c r="B18614" s="52" t="s">
        <v>293</v>
      </c>
      <c r="C18614" t="s">
        <v>423</v>
      </c>
      <c r="D18614" t="s">
        <v>1108</v>
      </c>
      <c r="E18614" t="s">
        <v>1110</v>
      </c>
      <c r="F18614" t="s">
        <v>1171</v>
      </c>
      <c r="G18614" t="s">
        <v>1117</v>
      </c>
      <c r="H18614" s="53">
        <v>2216255.46</v>
      </c>
    </row>
    <row r="18615" spans="1:8" customFormat="1" x14ac:dyDescent="0.25">
      <c r="A18615" t="s">
        <v>593</v>
      </c>
      <c r="B18615" s="52" t="s">
        <v>293</v>
      </c>
      <c r="C18615" t="s">
        <v>449</v>
      </c>
      <c r="D18615" t="s">
        <v>1108</v>
      </c>
      <c r="E18615" t="s">
        <v>1110</v>
      </c>
      <c r="F18615" t="s">
        <v>1171</v>
      </c>
      <c r="G18615" t="s">
        <v>1121</v>
      </c>
      <c r="H18615" s="53">
        <v>171871.71</v>
      </c>
    </row>
    <row r="18616" spans="1:8" customFormat="1" x14ac:dyDescent="0.25">
      <c r="A18616" t="s">
        <v>593</v>
      </c>
      <c r="B18616" s="52" t="s">
        <v>293</v>
      </c>
      <c r="C18616" t="s">
        <v>423</v>
      </c>
      <c r="D18616" t="s">
        <v>1108</v>
      </c>
      <c r="E18616" t="s">
        <v>1110</v>
      </c>
      <c r="F18616" t="s">
        <v>1172</v>
      </c>
      <c r="G18616" t="s">
        <v>1117</v>
      </c>
      <c r="H18616" s="53">
        <v>163396.66</v>
      </c>
    </row>
    <row r="18617" spans="1:8" customFormat="1" x14ac:dyDescent="0.25">
      <c r="A18617" t="s">
        <v>593</v>
      </c>
      <c r="B18617" s="52" t="s">
        <v>293</v>
      </c>
      <c r="C18617" t="s">
        <v>423</v>
      </c>
      <c r="D18617" t="s">
        <v>1108</v>
      </c>
      <c r="E18617" t="s">
        <v>1110</v>
      </c>
      <c r="F18617" t="s">
        <v>1167</v>
      </c>
      <c r="G18617" t="s">
        <v>1117</v>
      </c>
      <c r="H18617" s="53">
        <v>77855.23</v>
      </c>
    </row>
    <row r="18618" spans="1:8" customFormat="1" x14ac:dyDescent="0.25">
      <c r="A18618" t="s">
        <v>593</v>
      </c>
      <c r="B18618" s="52" t="s">
        <v>293</v>
      </c>
      <c r="C18618" t="s">
        <v>423</v>
      </c>
      <c r="D18618" t="s">
        <v>1108</v>
      </c>
      <c r="E18618" t="s">
        <v>1110</v>
      </c>
      <c r="F18618" t="s">
        <v>1168</v>
      </c>
      <c r="G18618" t="s">
        <v>1117</v>
      </c>
      <c r="H18618" s="53">
        <v>267169.52</v>
      </c>
    </row>
    <row r="18619" spans="1:8" customFormat="1" x14ac:dyDescent="0.25">
      <c r="A18619" t="s">
        <v>593</v>
      </c>
      <c r="B18619" s="52" t="s">
        <v>295</v>
      </c>
      <c r="C18619" t="s">
        <v>423</v>
      </c>
      <c r="D18619" t="s">
        <v>1108</v>
      </c>
      <c r="E18619" t="s">
        <v>1110</v>
      </c>
      <c r="F18619" t="s">
        <v>1169</v>
      </c>
      <c r="G18619" t="s">
        <v>1117</v>
      </c>
      <c r="H18619" s="53">
        <v>212953.04</v>
      </c>
    </row>
    <row r="18620" spans="1:8" customFormat="1" x14ac:dyDescent="0.25">
      <c r="A18620" t="s">
        <v>593</v>
      </c>
      <c r="B18620" s="52" t="s">
        <v>295</v>
      </c>
      <c r="C18620" t="s">
        <v>449</v>
      </c>
      <c r="D18620" t="s">
        <v>1108</v>
      </c>
      <c r="E18620" t="s">
        <v>1110</v>
      </c>
      <c r="F18620" t="s">
        <v>1169</v>
      </c>
      <c r="G18620" t="s">
        <v>1121</v>
      </c>
      <c r="H18620" s="53">
        <v>97264.95</v>
      </c>
    </row>
    <row r="18621" spans="1:8" customFormat="1" x14ac:dyDescent="0.25">
      <c r="A18621" t="s">
        <v>593</v>
      </c>
      <c r="B18621" s="52" t="s">
        <v>295</v>
      </c>
      <c r="C18621" t="s">
        <v>423</v>
      </c>
      <c r="D18621" t="s">
        <v>1108</v>
      </c>
      <c r="E18621" t="s">
        <v>1110</v>
      </c>
      <c r="F18621" t="s">
        <v>1170</v>
      </c>
      <c r="G18621" t="s">
        <v>1117</v>
      </c>
      <c r="H18621" s="53">
        <v>174086.83</v>
      </c>
    </row>
    <row r="18622" spans="1:8" customFormat="1" x14ac:dyDescent="0.25">
      <c r="A18622" t="s">
        <v>593</v>
      </c>
      <c r="B18622" s="52" t="s">
        <v>295</v>
      </c>
      <c r="C18622" t="s">
        <v>423</v>
      </c>
      <c r="D18622" t="s">
        <v>1108</v>
      </c>
      <c r="E18622" t="s">
        <v>1110</v>
      </c>
      <c r="F18622" t="s">
        <v>1171</v>
      </c>
      <c r="G18622" t="s">
        <v>1117</v>
      </c>
      <c r="H18622" s="53">
        <v>2154576.2599999998</v>
      </c>
    </row>
    <row r="18623" spans="1:8" customFormat="1" x14ac:dyDescent="0.25">
      <c r="A18623" t="s">
        <v>593</v>
      </c>
      <c r="B18623" s="52" t="s">
        <v>295</v>
      </c>
      <c r="C18623" t="s">
        <v>441</v>
      </c>
      <c r="D18623" t="s">
        <v>1108</v>
      </c>
      <c r="E18623" t="s">
        <v>1110</v>
      </c>
      <c r="F18623" t="s">
        <v>1171</v>
      </c>
      <c r="G18623" t="s">
        <v>1118</v>
      </c>
      <c r="H18623" s="53">
        <v>175674.39</v>
      </c>
    </row>
    <row r="18624" spans="1:8" customFormat="1" x14ac:dyDescent="0.25">
      <c r="A18624" t="s">
        <v>593</v>
      </c>
      <c r="B18624" s="52" t="s">
        <v>295</v>
      </c>
      <c r="C18624" t="s">
        <v>447</v>
      </c>
      <c r="D18624" t="s">
        <v>1108</v>
      </c>
      <c r="E18624" t="s">
        <v>1110</v>
      </c>
      <c r="F18624" t="s">
        <v>1171</v>
      </c>
      <c r="G18624" t="s">
        <v>1120</v>
      </c>
      <c r="H18624" s="53">
        <v>103675.51</v>
      </c>
    </row>
    <row r="18625" spans="1:8" customFormat="1" x14ac:dyDescent="0.25">
      <c r="A18625" t="s">
        <v>593</v>
      </c>
      <c r="B18625" s="52" t="s">
        <v>295</v>
      </c>
      <c r="C18625" t="s">
        <v>423</v>
      </c>
      <c r="D18625" t="s">
        <v>1108</v>
      </c>
      <c r="E18625" t="s">
        <v>1110</v>
      </c>
      <c r="F18625" t="s">
        <v>1172</v>
      </c>
      <c r="G18625" t="s">
        <v>1117</v>
      </c>
      <c r="H18625" s="53">
        <v>301015.62</v>
      </c>
    </row>
    <row r="18626" spans="1:8" customFormat="1" x14ac:dyDescent="0.25">
      <c r="A18626" t="s">
        <v>593</v>
      </c>
      <c r="B18626" s="52" t="s">
        <v>295</v>
      </c>
      <c r="C18626" t="s">
        <v>423</v>
      </c>
      <c r="D18626" t="s">
        <v>1108</v>
      </c>
      <c r="E18626" t="s">
        <v>1110</v>
      </c>
      <c r="F18626" t="s">
        <v>1167</v>
      </c>
      <c r="G18626" t="s">
        <v>1117</v>
      </c>
      <c r="H18626" s="53">
        <v>115082.12</v>
      </c>
    </row>
    <row r="18627" spans="1:8" customFormat="1" x14ac:dyDescent="0.25">
      <c r="A18627" t="s">
        <v>593</v>
      </c>
      <c r="B18627" s="52" t="s">
        <v>295</v>
      </c>
      <c r="C18627" t="s">
        <v>447</v>
      </c>
      <c r="D18627" t="s">
        <v>1108</v>
      </c>
      <c r="E18627" t="s">
        <v>1110</v>
      </c>
      <c r="F18627" t="s">
        <v>1167</v>
      </c>
      <c r="G18627" t="s">
        <v>1120</v>
      </c>
      <c r="H18627" s="53">
        <v>0</v>
      </c>
    </row>
    <row r="18628" spans="1:8" customFormat="1" x14ac:dyDescent="0.25">
      <c r="A18628" t="s">
        <v>593</v>
      </c>
      <c r="B18628" s="52" t="s">
        <v>295</v>
      </c>
      <c r="C18628" t="s">
        <v>423</v>
      </c>
      <c r="D18628" t="s">
        <v>1108</v>
      </c>
      <c r="E18628" t="s">
        <v>1110</v>
      </c>
      <c r="F18628" t="s">
        <v>1168</v>
      </c>
      <c r="G18628" t="s">
        <v>1117</v>
      </c>
      <c r="H18628" s="53">
        <v>170949.09</v>
      </c>
    </row>
    <row r="18629" spans="1:8" customFormat="1" x14ac:dyDescent="0.25">
      <c r="A18629" t="s">
        <v>593</v>
      </c>
      <c r="B18629" s="52" t="s">
        <v>295</v>
      </c>
      <c r="C18629" t="s">
        <v>447</v>
      </c>
      <c r="D18629" t="s">
        <v>1108</v>
      </c>
      <c r="E18629" t="s">
        <v>1110</v>
      </c>
      <c r="F18629" t="s">
        <v>1168</v>
      </c>
      <c r="G18629" t="s">
        <v>1120</v>
      </c>
      <c r="H18629" s="53">
        <v>10740</v>
      </c>
    </row>
    <row r="18630" spans="1:8" customFormat="1" x14ac:dyDescent="0.25">
      <c r="A18630" t="s">
        <v>593</v>
      </c>
      <c r="B18630" s="52" t="s">
        <v>297</v>
      </c>
      <c r="C18630" t="s">
        <v>423</v>
      </c>
      <c r="D18630" t="s">
        <v>1108</v>
      </c>
      <c r="E18630" t="s">
        <v>1110</v>
      </c>
      <c r="F18630" t="s">
        <v>1169</v>
      </c>
      <c r="G18630" t="s">
        <v>1117</v>
      </c>
      <c r="H18630" s="53">
        <v>1629096.32</v>
      </c>
    </row>
    <row r="18631" spans="1:8" customFormat="1" x14ac:dyDescent="0.25">
      <c r="A18631" t="s">
        <v>593</v>
      </c>
      <c r="B18631" s="52" t="s">
        <v>297</v>
      </c>
      <c r="C18631" t="s">
        <v>425</v>
      </c>
      <c r="D18631" t="s">
        <v>1108</v>
      </c>
      <c r="E18631" t="s">
        <v>1110</v>
      </c>
      <c r="F18631" t="s">
        <v>1169</v>
      </c>
      <c r="G18631" t="s">
        <v>1125</v>
      </c>
      <c r="H18631" s="53">
        <v>79964.62</v>
      </c>
    </row>
    <row r="18632" spans="1:8" customFormat="1" x14ac:dyDescent="0.25">
      <c r="A18632" t="s">
        <v>593</v>
      </c>
      <c r="B18632" s="52" t="s">
        <v>297</v>
      </c>
      <c r="C18632" t="s">
        <v>447</v>
      </c>
      <c r="D18632" t="s">
        <v>1108</v>
      </c>
      <c r="E18632" t="s">
        <v>1110</v>
      </c>
      <c r="F18632" t="s">
        <v>1169</v>
      </c>
      <c r="G18632" t="s">
        <v>1120</v>
      </c>
      <c r="H18632" s="53">
        <v>4013.38</v>
      </c>
    </row>
    <row r="18633" spans="1:8" customFormat="1" x14ac:dyDescent="0.25">
      <c r="A18633" t="s">
        <v>593</v>
      </c>
      <c r="B18633" s="52" t="s">
        <v>297</v>
      </c>
      <c r="C18633" t="s">
        <v>449</v>
      </c>
      <c r="D18633" t="s">
        <v>1108</v>
      </c>
      <c r="E18633" t="s">
        <v>1110</v>
      </c>
      <c r="F18633" t="s">
        <v>1169</v>
      </c>
      <c r="G18633" t="s">
        <v>1121</v>
      </c>
      <c r="H18633" s="53">
        <v>1842772.38</v>
      </c>
    </row>
    <row r="18634" spans="1:8" customFormat="1" x14ac:dyDescent="0.25">
      <c r="A18634" t="s">
        <v>593</v>
      </c>
      <c r="B18634" s="52" t="s">
        <v>297</v>
      </c>
      <c r="C18634" t="s">
        <v>423</v>
      </c>
      <c r="D18634" t="s">
        <v>1108</v>
      </c>
      <c r="E18634" t="s">
        <v>1110</v>
      </c>
      <c r="F18634" t="s">
        <v>1170</v>
      </c>
      <c r="G18634" t="s">
        <v>1117</v>
      </c>
      <c r="H18634" s="53">
        <v>1947220.17</v>
      </c>
    </row>
    <row r="18635" spans="1:8" customFormat="1" x14ac:dyDescent="0.25">
      <c r="A18635" t="s">
        <v>593</v>
      </c>
      <c r="B18635" s="52" t="s">
        <v>297</v>
      </c>
      <c r="C18635" t="s">
        <v>425</v>
      </c>
      <c r="D18635" t="s">
        <v>1108</v>
      </c>
      <c r="E18635" t="s">
        <v>1110</v>
      </c>
      <c r="F18635" t="s">
        <v>1170</v>
      </c>
      <c r="G18635" t="s">
        <v>1125</v>
      </c>
      <c r="H18635" s="53">
        <v>893074.24</v>
      </c>
    </row>
    <row r="18636" spans="1:8" customFormat="1" x14ac:dyDescent="0.25">
      <c r="A18636" t="s">
        <v>593</v>
      </c>
      <c r="B18636" s="52" t="s">
        <v>297</v>
      </c>
      <c r="C18636" t="s">
        <v>443</v>
      </c>
      <c r="D18636" t="s">
        <v>1108</v>
      </c>
      <c r="E18636" t="s">
        <v>1110</v>
      </c>
      <c r="F18636" t="s">
        <v>1170</v>
      </c>
      <c r="G18636" t="s">
        <v>1126</v>
      </c>
      <c r="H18636" s="53">
        <v>6006</v>
      </c>
    </row>
    <row r="18637" spans="1:8" customFormat="1" x14ac:dyDescent="0.25">
      <c r="A18637" t="s">
        <v>593</v>
      </c>
      <c r="B18637" s="52" t="s">
        <v>297</v>
      </c>
      <c r="C18637" t="s">
        <v>447</v>
      </c>
      <c r="D18637" t="s">
        <v>1108</v>
      </c>
      <c r="E18637" t="s">
        <v>1110</v>
      </c>
      <c r="F18637" t="s">
        <v>1170</v>
      </c>
      <c r="G18637" t="s">
        <v>1120</v>
      </c>
      <c r="H18637" s="53">
        <v>325662.43</v>
      </c>
    </row>
    <row r="18638" spans="1:8" customFormat="1" x14ac:dyDescent="0.25">
      <c r="A18638" t="s">
        <v>593</v>
      </c>
      <c r="B18638" s="52" t="s">
        <v>297</v>
      </c>
      <c r="C18638" t="s">
        <v>423</v>
      </c>
      <c r="D18638" t="s">
        <v>1108</v>
      </c>
      <c r="E18638" t="s">
        <v>1110</v>
      </c>
      <c r="F18638" t="s">
        <v>1171</v>
      </c>
      <c r="G18638" t="s">
        <v>1117</v>
      </c>
      <c r="H18638" s="53">
        <v>81744507.790000007</v>
      </c>
    </row>
    <row r="18639" spans="1:8" customFormat="1" x14ac:dyDescent="0.25">
      <c r="A18639" t="s">
        <v>593</v>
      </c>
      <c r="B18639" s="52" t="s">
        <v>297</v>
      </c>
      <c r="C18639" t="s">
        <v>425</v>
      </c>
      <c r="D18639" t="s">
        <v>1108</v>
      </c>
      <c r="E18639" t="s">
        <v>1110</v>
      </c>
      <c r="F18639" t="s">
        <v>1171</v>
      </c>
      <c r="G18639" t="s">
        <v>1125</v>
      </c>
      <c r="H18639" s="53">
        <v>8499548.4700000007</v>
      </c>
    </row>
    <row r="18640" spans="1:8" customFormat="1" x14ac:dyDescent="0.25">
      <c r="A18640" t="s">
        <v>593</v>
      </c>
      <c r="B18640" s="52" t="s">
        <v>297</v>
      </c>
      <c r="C18640" t="s">
        <v>443</v>
      </c>
      <c r="D18640" t="s">
        <v>1108</v>
      </c>
      <c r="E18640" t="s">
        <v>1110</v>
      </c>
      <c r="F18640" t="s">
        <v>1171</v>
      </c>
      <c r="G18640" t="s">
        <v>1126</v>
      </c>
      <c r="H18640" s="53">
        <v>42341.71</v>
      </c>
    </row>
    <row r="18641" spans="1:8" customFormat="1" x14ac:dyDescent="0.25">
      <c r="A18641" t="s">
        <v>593</v>
      </c>
      <c r="B18641" s="52" t="s">
        <v>297</v>
      </c>
      <c r="C18641" t="s">
        <v>447</v>
      </c>
      <c r="D18641" t="s">
        <v>1108</v>
      </c>
      <c r="E18641" t="s">
        <v>1110</v>
      </c>
      <c r="F18641" t="s">
        <v>1171</v>
      </c>
      <c r="G18641" t="s">
        <v>1120</v>
      </c>
      <c r="H18641" s="53">
        <v>12469467.84</v>
      </c>
    </row>
    <row r="18642" spans="1:8" customFormat="1" x14ac:dyDescent="0.25">
      <c r="A18642" t="s">
        <v>593</v>
      </c>
      <c r="B18642" s="52" t="s">
        <v>297</v>
      </c>
      <c r="C18642" t="s">
        <v>449</v>
      </c>
      <c r="D18642" t="s">
        <v>1108</v>
      </c>
      <c r="E18642" t="s">
        <v>1110</v>
      </c>
      <c r="F18642" t="s">
        <v>1171</v>
      </c>
      <c r="G18642" t="s">
        <v>1121</v>
      </c>
      <c r="H18642" s="53">
        <v>4431.66</v>
      </c>
    </row>
    <row r="18643" spans="1:8" customFormat="1" x14ac:dyDescent="0.25">
      <c r="A18643" t="s">
        <v>593</v>
      </c>
      <c r="B18643" s="52" t="s">
        <v>297</v>
      </c>
      <c r="C18643" t="s">
        <v>423</v>
      </c>
      <c r="D18643" t="s">
        <v>1108</v>
      </c>
      <c r="E18643" t="s">
        <v>1110</v>
      </c>
      <c r="F18643" t="s">
        <v>1172</v>
      </c>
      <c r="G18643" t="s">
        <v>1117</v>
      </c>
      <c r="H18643" s="53">
        <v>12539383.710000001</v>
      </c>
    </row>
    <row r="18644" spans="1:8" customFormat="1" x14ac:dyDescent="0.25">
      <c r="A18644" t="s">
        <v>593</v>
      </c>
      <c r="B18644" s="52" t="s">
        <v>297</v>
      </c>
      <c r="C18644" t="s">
        <v>425</v>
      </c>
      <c r="D18644" t="s">
        <v>1108</v>
      </c>
      <c r="E18644" t="s">
        <v>1110</v>
      </c>
      <c r="F18644" t="s">
        <v>1172</v>
      </c>
      <c r="G18644" t="s">
        <v>1125</v>
      </c>
      <c r="H18644" s="53">
        <v>1369739.22</v>
      </c>
    </row>
    <row r="18645" spans="1:8" customFormat="1" x14ac:dyDescent="0.25">
      <c r="A18645" t="s">
        <v>593</v>
      </c>
      <c r="B18645" s="52" t="s">
        <v>297</v>
      </c>
      <c r="C18645" t="s">
        <v>447</v>
      </c>
      <c r="D18645" t="s">
        <v>1108</v>
      </c>
      <c r="E18645" t="s">
        <v>1110</v>
      </c>
      <c r="F18645" t="s">
        <v>1172</v>
      </c>
      <c r="G18645" t="s">
        <v>1120</v>
      </c>
      <c r="H18645" s="53">
        <v>221610.63</v>
      </c>
    </row>
    <row r="18646" spans="1:8" customFormat="1" x14ac:dyDescent="0.25">
      <c r="A18646" t="s">
        <v>593</v>
      </c>
      <c r="B18646" s="52" t="s">
        <v>297</v>
      </c>
      <c r="C18646" t="s">
        <v>449</v>
      </c>
      <c r="D18646" t="s">
        <v>1108</v>
      </c>
      <c r="E18646" t="s">
        <v>1110</v>
      </c>
      <c r="F18646" t="s">
        <v>1172</v>
      </c>
      <c r="G18646" t="s">
        <v>1121</v>
      </c>
      <c r="H18646" s="53">
        <v>6274.04</v>
      </c>
    </row>
    <row r="18647" spans="1:8" customFormat="1" x14ac:dyDescent="0.25">
      <c r="A18647" t="s">
        <v>593</v>
      </c>
      <c r="B18647" s="52" t="s">
        <v>297</v>
      </c>
      <c r="C18647" t="s">
        <v>423</v>
      </c>
      <c r="D18647" t="s">
        <v>1108</v>
      </c>
      <c r="E18647" t="s">
        <v>1110</v>
      </c>
      <c r="F18647" t="s">
        <v>1167</v>
      </c>
      <c r="G18647" t="s">
        <v>1117</v>
      </c>
      <c r="H18647" s="53">
        <v>5731268.5499999998</v>
      </c>
    </row>
    <row r="18648" spans="1:8" customFormat="1" x14ac:dyDescent="0.25">
      <c r="A18648" t="s">
        <v>593</v>
      </c>
      <c r="B18648" s="52" t="s">
        <v>297</v>
      </c>
      <c r="C18648" t="s">
        <v>425</v>
      </c>
      <c r="D18648" t="s">
        <v>1108</v>
      </c>
      <c r="E18648" t="s">
        <v>1110</v>
      </c>
      <c r="F18648" t="s">
        <v>1167</v>
      </c>
      <c r="G18648" t="s">
        <v>1125</v>
      </c>
      <c r="H18648" s="53">
        <v>389647.88</v>
      </c>
    </row>
    <row r="18649" spans="1:8" customFormat="1" x14ac:dyDescent="0.25">
      <c r="A18649" t="s">
        <v>593</v>
      </c>
      <c r="B18649" s="52" t="s">
        <v>297</v>
      </c>
      <c r="C18649" t="s">
        <v>447</v>
      </c>
      <c r="D18649" t="s">
        <v>1108</v>
      </c>
      <c r="E18649" t="s">
        <v>1110</v>
      </c>
      <c r="F18649" t="s">
        <v>1167</v>
      </c>
      <c r="G18649" t="s">
        <v>1120</v>
      </c>
      <c r="H18649" s="53">
        <v>5615176.6299999999</v>
      </c>
    </row>
    <row r="18650" spans="1:8" customFormat="1" x14ac:dyDescent="0.25">
      <c r="A18650" t="s">
        <v>593</v>
      </c>
      <c r="B18650" s="52" t="s">
        <v>297</v>
      </c>
      <c r="C18650" t="s">
        <v>449</v>
      </c>
      <c r="D18650" t="s">
        <v>1108</v>
      </c>
      <c r="E18650" t="s">
        <v>1110</v>
      </c>
      <c r="F18650" t="s">
        <v>1167</v>
      </c>
      <c r="G18650" t="s">
        <v>1121</v>
      </c>
      <c r="H18650" s="53">
        <v>25955.3</v>
      </c>
    </row>
    <row r="18651" spans="1:8" customFormat="1" x14ac:dyDescent="0.25">
      <c r="A18651" t="s">
        <v>593</v>
      </c>
      <c r="B18651" s="52" t="s">
        <v>297</v>
      </c>
      <c r="C18651" t="s">
        <v>423</v>
      </c>
      <c r="D18651" t="s">
        <v>1108</v>
      </c>
      <c r="E18651" t="s">
        <v>1110</v>
      </c>
      <c r="F18651" t="s">
        <v>1168</v>
      </c>
      <c r="G18651" t="s">
        <v>1117</v>
      </c>
      <c r="H18651" s="53">
        <v>11598513.140000001</v>
      </c>
    </row>
    <row r="18652" spans="1:8" customFormat="1" x14ac:dyDescent="0.25">
      <c r="A18652" t="s">
        <v>593</v>
      </c>
      <c r="B18652" s="52" t="s">
        <v>297</v>
      </c>
      <c r="C18652" t="s">
        <v>425</v>
      </c>
      <c r="D18652" t="s">
        <v>1108</v>
      </c>
      <c r="E18652" t="s">
        <v>1110</v>
      </c>
      <c r="F18652" t="s">
        <v>1168</v>
      </c>
      <c r="G18652" t="s">
        <v>1125</v>
      </c>
      <c r="H18652" s="53">
        <v>617526.89</v>
      </c>
    </row>
    <row r="18653" spans="1:8" customFormat="1" x14ac:dyDescent="0.25">
      <c r="A18653" t="s">
        <v>593</v>
      </c>
      <c r="B18653" s="52" t="s">
        <v>297</v>
      </c>
      <c r="C18653" t="s">
        <v>447</v>
      </c>
      <c r="D18653" t="s">
        <v>1108</v>
      </c>
      <c r="E18653" t="s">
        <v>1110</v>
      </c>
      <c r="F18653" t="s">
        <v>1168</v>
      </c>
      <c r="G18653" t="s">
        <v>1120</v>
      </c>
      <c r="H18653" s="53">
        <v>4925284.26</v>
      </c>
    </row>
    <row r="18654" spans="1:8" customFormat="1" x14ac:dyDescent="0.25">
      <c r="A18654" t="s">
        <v>593</v>
      </c>
      <c r="B18654" s="52" t="s">
        <v>299</v>
      </c>
      <c r="C18654" t="s">
        <v>423</v>
      </c>
      <c r="D18654" t="s">
        <v>1108</v>
      </c>
      <c r="E18654" t="s">
        <v>1110</v>
      </c>
      <c r="F18654" t="s">
        <v>1169</v>
      </c>
      <c r="G18654" t="s">
        <v>1117</v>
      </c>
      <c r="H18654" s="53">
        <v>51078.71</v>
      </c>
    </row>
    <row r="18655" spans="1:8" customFormat="1" x14ac:dyDescent="0.25">
      <c r="A18655" t="s">
        <v>593</v>
      </c>
      <c r="B18655" s="52" t="s">
        <v>299</v>
      </c>
      <c r="C18655" t="s">
        <v>425</v>
      </c>
      <c r="D18655" t="s">
        <v>1108</v>
      </c>
      <c r="E18655" t="s">
        <v>1110</v>
      </c>
      <c r="F18655" t="s">
        <v>1169</v>
      </c>
      <c r="G18655" t="s">
        <v>1125</v>
      </c>
      <c r="H18655" s="53">
        <v>265674.99</v>
      </c>
    </row>
    <row r="18656" spans="1:8" customFormat="1" x14ac:dyDescent="0.25">
      <c r="A18656" t="s">
        <v>593</v>
      </c>
      <c r="B18656" s="52" t="s">
        <v>299</v>
      </c>
      <c r="C18656" t="s">
        <v>443</v>
      </c>
      <c r="D18656" t="s">
        <v>1108</v>
      </c>
      <c r="E18656" t="s">
        <v>1110</v>
      </c>
      <c r="F18656" t="s">
        <v>1169</v>
      </c>
      <c r="G18656" t="s">
        <v>1126</v>
      </c>
      <c r="H18656" s="53">
        <v>2690981.42</v>
      </c>
    </row>
    <row r="18657" spans="1:8" customFormat="1" x14ac:dyDescent="0.25">
      <c r="A18657" t="s">
        <v>593</v>
      </c>
      <c r="B18657" s="52" t="s">
        <v>299</v>
      </c>
      <c r="C18657" t="s">
        <v>449</v>
      </c>
      <c r="D18657" t="s">
        <v>1108</v>
      </c>
      <c r="E18657" t="s">
        <v>1110</v>
      </c>
      <c r="F18657" t="s">
        <v>1169</v>
      </c>
      <c r="G18657" t="s">
        <v>1121</v>
      </c>
      <c r="H18657" s="53">
        <v>1351370.57</v>
      </c>
    </row>
    <row r="18658" spans="1:8" customFormat="1" x14ac:dyDescent="0.25">
      <c r="A18658" t="s">
        <v>593</v>
      </c>
      <c r="B18658" s="52" t="s">
        <v>299</v>
      </c>
      <c r="C18658" t="s">
        <v>423</v>
      </c>
      <c r="D18658" t="s">
        <v>1108</v>
      </c>
      <c r="E18658" t="s">
        <v>1110</v>
      </c>
      <c r="F18658" t="s">
        <v>1170</v>
      </c>
      <c r="G18658" t="s">
        <v>1117</v>
      </c>
      <c r="H18658" s="53">
        <v>1078561.6000000001</v>
      </c>
    </row>
    <row r="18659" spans="1:8" customFormat="1" x14ac:dyDescent="0.25">
      <c r="A18659" t="s">
        <v>593</v>
      </c>
      <c r="B18659" s="52" t="s">
        <v>299</v>
      </c>
      <c r="C18659" t="s">
        <v>425</v>
      </c>
      <c r="D18659" t="s">
        <v>1108</v>
      </c>
      <c r="E18659" t="s">
        <v>1110</v>
      </c>
      <c r="F18659" t="s">
        <v>1170</v>
      </c>
      <c r="G18659" t="s">
        <v>1125</v>
      </c>
      <c r="H18659" s="53">
        <v>123087.47</v>
      </c>
    </row>
    <row r="18660" spans="1:8" customFormat="1" x14ac:dyDescent="0.25">
      <c r="A18660" t="s">
        <v>593</v>
      </c>
      <c r="B18660" s="52" t="s">
        <v>299</v>
      </c>
      <c r="C18660" t="s">
        <v>423</v>
      </c>
      <c r="D18660" t="s">
        <v>1108</v>
      </c>
      <c r="E18660" t="s">
        <v>1110</v>
      </c>
      <c r="F18660" t="s">
        <v>1171</v>
      </c>
      <c r="G18660" t="s">
        <v>1117</v>
      </c>
      <c r="H18660" s="53">
        <v>52146943.380000003</v>
      </c>
    </row>
    <row r="18661" spans="1:8" customFormat="1" x14ac:dyDescent="0.25">
      <c r="A18661" t="s">
        <v>593</v>
      </c>
      <c r="B18661" s="52" t="s">
        <v>299</v>
      </c>
      <c r="C18661" t="s">
        <v>425</v>
      </c>
      <c r="D18661" t="s">
        <v>1108</v>
      </c>
      <c r="E18661" t="s">
        <v>1110</v>
      </c>
      <c r="F18661" t="s">
        <v>1171</v>
      </c>
      <c r="G18661" t="s">
        <v>1125</v>
      </c>
      <c r="H18661" s="53">
        <v>8429760.5500000007</v>
      </c>
    </row>
    <row r="18662" spans="1:8" customFormat="1" x14ac:dyDescent="0.25">
      <c r="A18662" t="s">
        <v>593</v>
      </c>
      <c r="B18662" s="52" t="s">
        <v>299</v>
      </c>
      <c r="C18662" t="s">
        <v>441</v>
      </c>
      <c r="D18662" t="s">
        <v>1108</v>
      </c>
      <c r="E18662" t="s">
        <v>1110</v>
      </c>
      <c r="F18662" t="s">
        <v>1171</v>
      </c>
      <c r="G18662" t="s">
        <v>1118</v>
      </c>
      <c r="H18662" s="53">
        <v>1210982.42</v>
      </c>
    </row>
    <row r="18663" spans="1:8" customFormat="1" x14ac:dyDescent="0.25">
      <c r="A18663" t="s">
        <v>593</v>
      </c>
      <c r="B18663" s="52" t="s">
        <v>299</v>
      </c>
      <c r="C18663" t="s">
        <v>443</v>
      </c>
      <c r="D18663" t="s">
        <v>1108</v>
      </c>
      <c r="E18663" t="s">
        <v>1110</v>
      </c>
      <c r="F18663" t="s">
        <v>1171</v>
      </c>
      <c r="G18663" t="s">
        <v>1126</v>
      </c>
      <c r="H18663" s="53">
        <v>15723.64</v>
      </c>
    </row>
    <row r="18664" spans="1:8" customFormat="1" x14ac:dyDescent="0.25">
      <c r="A18664" t="s">
        <v>593</v>
      </c>
      <c r="B18664" s="52" t="s">
        <v>299</v>
      </c>
      <c r="C18664" t="s">
        <v>447</v>
      </c>
      <c r="D18664" t="s">
        <v>1108</v>
      </c>
      <c r="E18664" t="s">
        <v>1110</v>
      </c>
      <c r="F18664" t="s">
        <v>1171</v>
      </c>
      <c r="G18664" t="s">
        <v>1120</v>
      </c>
      <c r="H18664" s="53">
        <v>7673178.6799999997</v>
      </c>
    </row>
    <row r="18665" spans="1:8" customFormat="1" x14ac:dyDescent="0.25">
      <c r="A18665" t="s">
        <v>593</v>
      </c>
      <c r="B18665" s="52" t="s">
        <v>299</v>
      </c>
      <c r="C18665" t="s">
        <v>485</v>
      </c>
      <c r="D18665" t="s">
        <v>1108</v>
      </c>
      <c r="E18665" t="s">
        <v>1110</v>
      </c>
      <c r="F18665" t="s">
        <v>1171</v>
      </c>
      <c r="G18665" t="s">
        <v>1123</v>
      </c>
      <c r="H18665" s="53">
        <v>5019.32</v>
      </c>
    </row>
    <row r="18666" spans="1:8" customFormat="1" x14ac:dyDescent="0.25">
      <c r="A18666" t="s">
        <v>593</v>
      </c>
      <c r="B18666" s="52" t="s">
        <v>299</v>
      </c>
      <c r="C18666" t="s">
        <v>1133</v>
      </c>
      <c r="D18666" t="s">
        <v>1108</v>
      </c>
      <c r="E18666" t="s">
        <v>1110</v>
      </c>
      <c r="F18666" t="s">
        <v>1171</v>
      </c>
      <c r="G18666" t="s">
        <v>1134</v>
      </c>
      <c r="H18666" s="53">
        <v>30388.5</v>
      </c>
    </row>
    <row r="18667" spans="1:8" customFormat="1" x14ac:dyDescent="0.25">
      <c r="A18667" t="s">
        <v>593</v>
      </c>
      <c r="B18667" s="52" t="s">
        <v>299</v>
      </c>
      <c r="C18667" t="s">
        <v>423</v>
      </c>
      <c r="D18667" t="s">
        <v>1108</v>
      </c>
      <c r="E18667" t="s">
        <v>1110</v>
      </c>
      <c r="F18667" t="s">
        <v>1172</v>
      </c>
      <c r="G18667" t="s">
        <v>1117</v>
      </c>
      <c r="H18667" s="53">
        <v>7892738.9299999997</v>
      </c>
    </row>
    <row r="18668" spans="1:8" customFormat="1" x14ac:dyDescent="0.25">
      <c r="A18668" t="s">
        <v>593</v>
      </c>
      <c r="B18668" s="52" t="s">
        <v>299</v>
      </c>
      <c r="C18668" t="s">
        <v>425</v>
      </c>
      <c r="D18668" t="s">
        <v>1108</v>
      </c>
      <c r="E18668" t="s">
        <v>1110</v>
      </c>
      <c r="F18668" t="s">
        <v>1172</v>
      </c>
      <c r="G18668" t="s">
        <v>1125</v>
      </c>
      <c r="H18668" s="53">
        <v>2130075.2000000002</v>
      </c>
    </row>
    <row r="18669" spans="1:8" customFormat="1" x14ac:dyDescent="0.25">
      <c r="A18669" t="s">
        <v>593</v>
      </c>
      <c r="B18669" s="52" t="s">
        <v>299</v>
      </c>
      <c r="C18669" t="s">
        <v>447</v>
      </c>
      <c r="D18669" t="s">
        <v>1108</v>
      </c>
      <c r="E18669" t="s">
        <v>1110</v>
      </c>
      <c r="F18669" t="s">
        <v>1172</v>
      </c>
      <c r="G18669" t="s">
        <v>1120</v>
      </c>
      <c r="H18669" s="53">
        <v>164802.73000000001</v>
      </c>
    </row>
    <row r="18670" spans="1:8" customFormat="1" x14ac:dyDescent="0.25">
      <c r="A18670" t="s">
        <v>593</v>
      </c>
      <c r="B18670" s="52" t="s">
        <v>299</v>
      </c>
      <c r="C18670" t="s">
        <v>423</v>
      </c>
      <c r="D18670" t="s">
        <v>1108</v>
      </c>
      <c r="E18670" t="s">
        <v>1110</v>
      </c>
      <c r="F18670" t="s">
        <v>1167</v>
      </c>
      <c r="G18670" t="s">
        <v>1117</v>
      </c>
      <c r="H18670" s="53">
        <v>3628627.52</v>
      </c>
    </row>
    <row r="18671" spans="1:8" customFormat="1" x14ac:dyDescent="0.25">
      <c r="A18671" t="s">
        <v>593</v>
      </c>
      <c r="B18671" s="52" t="s">
        <v>299</v>
      </c>
      <c r="C18671" t="s">
        <v>425</v>
      </c>
      <c r="D18671" t="s">
        <v>1108</v>
      </c>
      <c r="E18671" t="s">
        <v>1110</v>
      </c>
      <c r="F18671" t="s">
        <v>1167</v>
      </c>
      <c r="G18671" t="s">
        <v>1125</v>
      </c>
      <c r="H18671" s="53">
        <v>152599.67999999999</v>
      </c>
    </row>
    <row r="18672" spans="1:8" customFormat="1" x14ac:dyDescent="0.25">
      <c r="A18672" t="s">
        <v>593</v>
      </c>
      <c r="B18672" s="52" t="s">
        <v>299</v>
      </c>
      <c r="C18672" t="s">
        <v>441</v>
      </c>
      <c r="D18672" t="s">
        <v>1108</v>
      </c>
      <c r="E18672" t="s">
        <v>1110</v>
      </c>
      <c r="F18672" t="s">
        <v>1167</v>
      </c>
      <c r="G18672" t="s">
        <v>1118</v>
      </c>
      <c r="H18672" s="53">
        <v>99803.28</v>
      </c>
    </row>
    <row r="18673" spans="1:8" customFormat="1" x14ac:dyDescent="0.25">
      <c r="A18673" t="s">
        <v>593</v>
      </c>
      <c r="B18673" s="52" t="s">
        <v>299</v>
      </c>
      <c r="C18673" t="s">
        <v>447</v>
      </c>
      <c r="D18673" t="s">
        <v>1108</v>
      </c>
      <c r="E18673" t="s">
        <v>1110</v>
      </c>
      <c r="F18673" t="s">
        <v>1167</v>
      </c>
      <c r="G18673" t="s">
        <v>1120</v>
      </c>
      <c r="H18673" s="53">
        <v>1965912.86</v>
      </c>
    </row>
    <row r="18674" spans="1:8" customFormat="1" x14ac:dyDescent="0.25">
      <c r="A18674" t="s">
        <v>593</v>
      </c>
      <c r="B18674" s="52" t="s">
        <v>299</v>
      </c>
      <c r="C18674" t="s">
        <v>423</v>
      </c>
      <c r="D18674" t="s">
        <v>1108</v>
      </c>
      <c r="E18674" t="s">
        <v>1110</v>
      </c>
      <c r="F18674" t="s">
        <v>1168</v>
      </c>
      <c r="G18674" t="s">
        <v>1117</v>
      </c>
      <c r="H18674" s="53">
        <v>4110887.75</v>
      </c>
    </row>
    <row r="18675" spans="1:8" customFormat="1" x14ac:dyDescent="0.25">
      <c r="A18675" t="s">
        <v>593</v>
      </c>
      <c r="B18675" s="52" t="s">
        <v>299</v>
      </c>
      <c r="C18675" t="s">
        <v>425</v>
      </c>
      <c r="D18675" t="s">
        <v>1108</v>
      </c>
      <c r="E18675" t="s">
        <v>1110</v>
      </c>
      <c r="F18675" t="s">
        <v>1168</v>
      </c>
      <c r="G18675" t="s">
        <v>1125</v>
      </c>
      <c r="H18675" s="53">
        <v>414922.76</v>
      </c>
    </row>
    <row r="18676" spans="1:8" customFormat="1" x14ac:dyDescent="0.25">
      <c r="A18676" t="s">
        <v>593</v>
      </c>
      <c r="B18676" s="52" t="s">
        <v>299</v>
      </c>
      <c r="C18676" t="s">
        <v>443</v>
      </c>
      <c r="D18676" t="s">
        <v>1108</v>
      </c>
      <c r="E18676" t="s">
        <v>1110</v>
      </c>
      <c r="F18676" t="s">
        <v>1168</v>
      </c>
      <c r="G18676" t="s">
        <v>1126</v>
      </c>
      <c r="H18676" s="53">
        <v>67.3</v>
      </c>
    </row>
    <row r="18677" spans="1:8" customFormat="1" x14ac:dyDescent="0.25">
      <c r="A18677" t="s">
        <v>593</v>
      </c>
      <c r="B18677" s="52" t="s">
        <v>299</v>
      </c>
      <c r="C18677" t="s">
        <v>447</v>
      </c>
      <c r="D18677" t="s">
        <v>1108</v>
      </c>
      <c r="E18677" t="s">
        <v>1110</v>
      </c>
      <c r="F18677" t="s">
        <v>1168</v>
      </c>
      <c r="G18677" t="s">
        <v>1120</v>
      </c>
      <c r="H18677" s="53">
        <v>2038242.53</v>
      </c>
    </row>
    <row r="18678" spans="1:8" customFormat="1" x14ac:dyDescent="0.25">
      <c r="A18678" t="s">
        <v>593</v>
      </c>
      <c r="B18678" s="52" t="s">
        <v>299</v>
      </c>
      <c r="C18678" t="s">
        <v>449</v>
      </c>
      <c r="D18678" t="s">
        <v>1108</v>
      </c>
      <c r="E18678" t="s">
        <v>1110</v>
      </c>
      <c r="F18678" t="s">
        <v>1168</v>
      </c>
      <c r="G18678" t="s">
        <v>1121</v>
      </c>
      <c r="H18678" s="53">
        <v>381215.46</v>
      </c>
    </row>
    <row r="18679" spans="1:8" customFormat="1" x14ac:dyDescent="0.25">
      <c r="A18679" t="s">
        <v>593</v>
      </c>
      <c r="B18679" s="52" t="s">
        <v>301</v>
      </c>
      <c r="C18679" t="s">
        <v>423</v>
      </c>
      <c r="D18679" t="s">
        <v>1108</v>
      </c>
      <c r="E18679" t="s">
        <v>1110</v>
      </c>
      <c r="F18679" t="s">
        <v>1169</v>
      </c>
      <c r="G18679" t="s">
        <v>1117</v>
      </c>
      <c r="H18679" s="53">
        <v>359848.8</v>
      </c>
    </row>
    <row r="18680" spans="1:8" customFormat="1" x14ac:dyDescent="0.25">
      <c r="A18680" t="s">
        <v>593</v>
      </c>
      <c r="B18680" s="52" t="s">
        <v>301</v>
      </c>
      <c r="C18680" t="s">
        <v>449</v>
      </c>
      <c r="D18680" t="s">
        <v>1108</v>
      </c>
      <c r="E18680" t="s">
        <v>1110</v>
      </c>
      <c r="F18680" t="s">
        <v>1169</v>
      </c>
      <c r="G18680" t="s">
        <v>1121</v>
      </c>
      <c r="H18680" s="53">
        <v>238141.01</v>
      </c>
    </row>
    <row r="18681" spans="1:8" customFormat="1" x14ac:dyDescent="0.25">
      <c r="A18681" t="s">
        <v>593</v>
      </c>
      <c r="B18681" s="52" t="s">
        <v>301</v>
      </c>
      <c r="C18681" t="s">
        <v>423</v>
      </c>
      <c r="D18681" t="s">
        <v>1108</v>
      </c>
      <c r="E18681" t="s">
        <v>1110</v>
      </c>
      <c r="F18681" t="s">
        <v>1170</v>
      </c>
      <c r="G18681" t="s">
        <v>1117</v>
      </c>
      <c r="H18681" s="53">
        <v>307725.78999999998</v>
      </c>
    </row>
    <row r="18682" spans="1:8" customFormat="1" x14ac:dyDescent="0.25">
      <c r="A18682" t="s">
        <v>593</v>
      </c>
      <c r="B18682" s="52" t="s">
        <v>301</v>
      </c>
      <c r="C18682" t="s">
        <v>423</v>
      </c>
      <c r="D18682" t="s">
        <v>1108</v>
      </c>
      <c r="E18682" t="s">
        <v>1110</v>
      </c>
      <c r="F18682" t="s">
        <v>1171</v>
      </c>
      <c r="G18682" t="s">
        <v>1117</v>
      </c>
      <c r="H18682" s="53">
        <v>5810321.5300000003</v>
      </c>
    </row>
    <row r="18683" spans="1:8" customFormat="1" x14ac:dyDescent="0.25">
      <c r="A18683" t="s">
        <v>593</v>
      </c>
      <c r="B18683" s="52" t="s">
        <v>301</v>
      </c>
      <c r="C18683" t="s">
        <v>1142</v>
      </c>
      <c r="D18683" t="s">
        <v>1108</v>
      </c>
      <c r="E18683" t="s">
        <v>1110</v>
      </c>
      <c r="F18683" t="s">
        <v>1171</v>
      </c>
      <c r="G18683" t="s">
        <v>1143</v>
      </c>
      <c r="H18683" s="53">
        <v>11300</v>
      </c>
    </row>
    <row r="18684" spans="1:8" customFormat="1" x14ac:dyDescent="0.25">
      <c r="A18684" t="s">
        <v>593</v>
      </c>
      <c r="B18684" s="52" t="s">
        <v>301</v>
      </c>
      <c r="C18684" t="s">
        <v>423</v>
      </c>
      <c r="D18684" t="s">
        <v>1108</v>
      </c>
      <c r="E18684" t="s">
        <v>1110</v>
      </c>
      <c r="F18684" t="s">
        <v>1172</v>
      </c>
      <c r="G18684" t="s">
        <v>1117</v>
      </c>
      <c r="H18684" s="53">
        <v>602984.56999999995</v>
      </c>
    </row>
    <row r="18685" spans="1:8" customFormat="1" x14ac:dyDescent="0.25">
      <c r="A18685" t="s">
        <v>593</v>
      </c>
      <c r="B18685" s="52" t="s">
        <v>301</v>
      </c>
      <c r="C18685" t="s">
        <v>423</v>
      </c>
      <c r="D18685" t="s">
        <v>1108</v>
      </c>
      <c r="E18685" t="s">
        <v>1110</v>
      </c>
      <c r="F18685" t="s">
        <v>1167</v>
      </c>
      <c r="G18685" t="s">
        <v>1117</v>
      </c>
      <c r="H18685" s="53">
        <v>200430.22</v>
      </c>
    </row>
    <row r="18686" spans="1:8" customFormat="1" x14ac:dyDescent="0.25">
      <c r="A18686" t="s">
        <v>593</v>
      </c>
      <c r="B18686" s="52" t="s">
        <v>301</v>
      </c>
      <c r="C18686" t="s">
        <v>423</v>
      </c>
      <c r="D18686" t="s">
        <v>1108</v>
      </c>
      <c r="E18686" t="s">
        <v>1110</v>
      </c>
      <c r="F18686" t="s">
        <v>1168</v>
      </c>
      <c r="G18686" t="s">
        <v>1117</v>
      </c>
      <c r="H18686" s="53">
        <v>315588.76</v>
      </c>
    </row>
    <row r="18687" spans="1:8" customFormat="1" x14ac:dyDescent="0.25">
      <c r="A18687" t="s">
        <v>593</v>
      </c>
      <c r="B18687" s="52" t="s">
        <v>303</v>
      </c>
      <c r="C18687" t="s">
        <v>423</v>
      </c>
      <c r="D18687" t="s">
        <v>1108</v>
      </c>
      <c r="E18687" t="s">
        <v>1110</v>
      </c>
      <c r="F18687" t="s">
        <v>1169</v>
      </c>
      <c r="G18687" t="s">
        <v>1117</v>
      </c>
      <c r="H18687" s="53">
        <v>8650.07</v>
      </c>
    </row>
    <row r="18688" spans="1:8" customFormat="1" x14ac:dyDescent="0.25">
      <c r="A18688" t="s">
        <v>593</v>
      </c>
      <c r="B18688" s="52" t="s">
        <v>303</v>
      </c>
      <c r="C18688" t="s">
        <v>447</v>
      </c>
      <c r="D18688" t="s">
        <v>1108</v>
      </c>
      <c r="E18688" t="s">
        <v>1110</v>
      </c>
      <c r="F18688" t="s">
        <v>1169</v>
      </c>
      <c r="G18688" t="s">
        <v>1120</v>
      </c>
      <c r="H18688" s="53">
        <v>241242.34</v>
      </c>
    </row>
    <row r="18689" spans="1:8" customFormat="1" x14ac:dyDescent="0.25">
      <c r="A18689" t="s">
        <v>593</v>
      </c>
      <c r="B18689" s="52" t="s">
        <v>303</v>
      </c>
      <c r="C18689" t="s">
        <v>449</v>
      </c>
      <c r="D18689" t="s">
        <v>1108</v>
      </c>
      <c r="E18689" t="s">
        <v>1110</v>
      </c>
      <c r="F18689" t="s">
        <v>1169</v>
      </c>
      <c r="G18689" t="s">
        <v>1121</v>
      </c>
      <c r="H18689" s="53">
        <v>214820.6</v>
      </c>
    </row>
    <row r="18690" spans="1:8" customFormat="1" x14ac:dyDescent="0.25">
      <c r="A18690" t="s">
        <v>593</v>
      </c>
      <c r="B18690" s="52" t="s">
        <v>303</v>
      </c>
      <c r="C18690" t="s">
        <v>423</v>
      </c>
      <c r="D18690" t="s">
        <v>1108</v>
      </c>
      <c r="E18690" t="s">
        <v>1110</v>
      </c>
      <c r="F18690" t="s">
        <v>1170</v>
      </c>
      <c r="G18690" t="s">
        <v>1117</v>
      </c>
      <c r="H18690" s="53">
        <v>446514</v>
      </c>
    </row>
    <row r="18691" spans="1:8" customFormat="1" x14ac:dyDescent="0.25">
      <c r="A18691" t="s">
        <v>593</v>
      </c>
      <c r="B18691" s="52" t="s">
        <v>303</v>
      </c>
      <c r="C18691" t="s">
        <v>423</v>
      </c>
      <c r="D18691" t="s">
        <v>1108</v>
      </c>
      <c r="E18691" t="s">
        <v>1110</v>
      </c>
      <c r="F18691" t="s">
        <v>1171</v>
      </c>
      <c r="G18691" t="s">
        <v>1117</v>
      </c>
      <c r="H18691" s="53">
        <v>4768575.9400000004</v>
      </c>
    </row>
    <row r="18692" spans="1:8" customFormat="1" x14ac:dyDescent="0.25">
      <c r="A18692" t="s">
        <v>593</v>
      </c>
      <c r="B18692" s="52" t="s">
        <v>303</v>
      </c>
      <c r="C18692" t="s">
        <v>447</v>
      </c>
      <c r="D18692" t="s">
        <v>1108</v>
      </c>
      <c r="E18692" t="s">
        <v>1110</v>
      </c>
      <c r="F18692" t="s">
        <v>1171</v>
      </c>
      <c r="G18692" t="s">
        <v>1120</v>
      </c>
      <c r="H18692" s="53">
        <v>390</v>
      </c>
    </row>
    <row r="18693" spans="1:8" customFormat="1" x14ac:dyDescent="0.25">
      <c r="A18693" t="s">
        <v>593</v>
      </c>
      <c r="B18693" s="52" t="s">
        <v>303</v>
      </c>
      <c r="C18693" t="s">
        <v>423</v>
      </c>
      <c r="D18693" t="s">
        <v>1108</v>
      </c>
      <c r="E18693" t="s">
        <v>1110</v>
      </c>
      <c r="F18693" t="s">
        <v>1172</v>
      </c>
      <c r="G18693" t="s">
        <v>1117</v>
      </c>
      <c r="H18693" s="53">
        <v>450554.76</v>
      </c>
    </row>
    <row r="18694" spans="1:8" customFormat="1" x14ac:dyDescent="0.25">
      <c r="A18694" t="s">
        <v>593</v>
      </c>
      <c r="B18694" s="52" t="s">
        <v>303</v>
      </c>
      <c r="C18694" t="s">
        <v>423</v>
      </c>
      <c r="D18694" t="s">
        <v>1108</v>
      </c>
      <c r="E18694" t="s">
        <v>1110</v>
      </c>
      <c r="F18694" t="s">
        <v>1167</v>
      </c>
      <c r="G18694" t="s">
        <v>1117</v>
      </c>
      <c r="H18694" s="53">
        <v>168999.8</v>
      </c>
    </row>
    <row r="18695" spans="1:8" customFormat="1" x14ac:dyDescent="0.25">
      <c r="A18695" t="s">
        <v>593</v>
      </c>
      <c r="B18695" s="52" t="s">
        <v>303</v>
      </c>
      <c r="C18695" t="s">
        <v>447</v>
      </c>
      <c r="D18695" t="s">
        <v>1108</v>
      </c>
      <c r="E18695" t="s">
        <v>1110</v>
      </c>
      <c r="F18695" t="s">
        <v>1167</v>
      </c>
      <c r="G18695" t="s">
        <v>1120</v>
      </c>
      <c r="H18695" s="53">
        <v>10383.59</v>
      </c>
    </row>
    <row r="18696" spans="1:8" customFormat="1" x14ac:dyDescent="0.25">
      <c r="A18696" t="s">
        <v>593</v>
      </c>
      <c r="B18696" s="52" t="s">
        <v>303</v>
      </c>
      <c r="C18696" t="s">
        <v>423</v>
      </c>
      <c r="D18696" t="s">
        <v>1108</v>
      </c>
      <c r="E18696" t="s">
        <v>1110</v>
      </c>
      <c r="F18696" t="s">
        <v>1168</v>
      </c>
      <c r="G18696" t="s">
        <v>1117</v>
      </c>
      <c r="H18696" s="53">
        <v>216011.51</v>
      </c>
    </row>
    <row r="18697" spans="1:8" customFormat="1" x14ac:dyDescent="0.25">
      <c r="A18697" t="s">
        <v>593</v>
      </c>
      <c r="B18697" s="52" t="s">
        <v>305</v>
      </c>
      <c r="C18697" t="s">
        <v>449</v>
      </c>
      <c r="D18697" t="s">
        <v>1108</v>
      </c>
      <c r="E18697" t="s">
        <v>1110</v>
      </c>
      <c r="F18697" t="s">
        <v>1169</v>
      </c>
      <c r="G18697" t="s">
        <v>1121</v>
      </c>
      <c r="H18697" s="53">
        <v>188683.38</v>
      </c>
    </row>
    <row r="18698" spans="1:8" customFormat="1" x14ac:dyDescent="0.25">
      <c r="A18698" t="s">
        <v>593</v>
      </c>
      <c r="B18698" s="52" t="s">
        <v>305</v>
      </c>
      <c r="C18698" t="s">
        <v>423</v>
      </c>
      <c r="D18698" t="s">
        <v>1108</v>
      </c>
      <c r="E18698" t="s">
        <v>1110</v>
      </c>
      <c r="F18698" t="s">
        <v>1170</v>
      </c>
      <c r="G18698" t="s">
        <v>1117</v>
      </c>
      <c r="H18698" s="53">
        <v>426275.04</v>
      </c>
    </row>
    <row r="18699" spans="1:8" customFormat="1" x14ac:dyDescent="0.25">
      <c r="A18699" t="s">
        <v>593</v>
      </c>
      <c r="B18699" s="52" t="s">
        <v>305</v>
      </c>
      <c r="C18699" t="s">
        <v>423</v>
      </c>
      <c r="D18699" t="s">
        <v>1108</v>
      </c>
      <c r="E18699" t="s">
        <v>1110</v>
      </c>
      <c r="F18699" t="s">
        <v>1171</v>
      </c>
      <c r="G18699" t="s">
        <v>1117</v>
      </c>
      <c r="H18699" s="53">
        <v>3107728.37</v>
      </c>
    </row>
    <row r="18700" spans="1:8" customFormat="1" x14ac:dyDescent="0.25">
      <c r="A18700" t="s">
        <v>593</v>
      </c>
      <c r="B18700" s="52" t="s">
        <v>305</v>
      </c>
      <c r="C18700" t="s">
        <v>447</v>
      </c>
      <c r="D18700" t="s">
        <v>1108</v>
      </c>
      <c r="E18700" t="s">
        <v>1110</v>
      </c>
      <c r="F18700" t="s">
        <v>1171</v>
      </c>
      <c r="G18700" t="s">
        <v>1120</v>
      </c>
      <c r="H18700" s="53">
        <v>227556.62</v>
      </c>
    </row>
    <row r="18701" spans="1:8" customFormat="1" x14ac:dyDescent="0.25">
      <c r="A18701" t="s">
        <v>593</v>
      </c>
      <c r="B18701" s="52" t="s">
        <v>305</v>
      </c>
      <c r="C18701" t="s">
        <v>449</v>
      </c>
      <c r="D18701" t="s">
        <v>1108</v>
      </c>
      <c r="E18701" t="s">
        <v>1110</v>
      </c>
      <c r="F18701" t="s">
        <v>1171</v>
      </c>
      <c r="G18701" t="s">
        <v>1121</v>
      </c>
      <c r="H18701" s="53">
        <v>1940.63</v>
      </c>
    </row>
    <row r="18702" spans="1:8" customFormat="1" x14ac:dyDescent="0.25">
      <c r="A18702" t="s">
        <v>593</v>
      </c>
      <c r="B18702" s="52" t="s">
        <v>305</v>
      </c>
      <c r="C18702" t="s">
        <v>423</v>
      </c>
      <c r="D18702" t="s">
        <v>1108</v>
      </c>
      <c r="E18702" t="s">
        <v>1110</v>
      </c>
      <c r="F18702" t="s">
        <v>1172</v>
      </c>
      <c r="G18702" t="s">
        <v>1117</v>
      </c>
      <c r="H18702" s="53">
        <v>357283.74</v>
      </c>
    </row>
    <row r="18703" spans="1:8" customFormat="1" x14ac:dyDescent="0.25">
      <c r="A18703" t="s">
        <v>593</v>
      </c>
      <c r="B18703" s="52" t="s">
        <v>305</v>
      </c>
      <c r="C18703" t="s">
        <v>447</v>
      </c>
      <c r="D18703" t="s">
        <v>1108</v>
      </c>
      <c r="E18703" t="s">
        <v>1110</v>
      </c>
      <c r="F18703" t="s">
        <v>1172</v>
      </c>
      <c r="G18703" t="s">
        <v>1120</v>
      </c>
      <c r="H18703" s="53">
        <v>6130.41</v>
      </c>
    </row>
    <row r="18704" spans="1:8" customFormat="1" x14ac:dyDescent="0.25">
      <c r="A18704" t="s">
        <v>593</v>
      </c>
      <c r="B18704" s="52" t="s">
        <v>305</v>
      </c>
      <c r="C18704" t="s">
        <v>423</v>
      </c>
      <c r="D18704" t="s">
        <v>1108</v>
      </c>
      <c r="E18704" t="s">
        <v>1110</v>
      </c>
      <c r="F18704" t="s">
        <v>1167</v>
      </c>
      <c r="G18704" t="s">
        <v>1117</v>
      </c>
      <c r="H18704" s="53">
        <v>289810.36</v>
      </c>
    </row>
    <row r="18705" spans="1:8" customFormat="1" x14ac:dyDescent="0.25">
      <c r="A18705" t="s">
        <v>593</v>
      </c>
      <c r="B18705" s="52" t="s">
        <v>305</v>
      </c>
      <c r="C18705" t="s">
        <v>447</v>
      </c>
      <c r="D18705" t="s">
        <v>1108</v>
      </c>
      <c r="E18705" t="s">
        <v>1110</v>
      </c>
      <c r="F18705" t="s">
        <v>1167</v>
      </c>
      <c r="G18705" t="s">
        <v>1120</v>
      </c>
      <c r="H18705" s="53">
        <v>25230.25</v>
      </c>
    </row>
    <row r="18706" spans="1:8" customFormat="1" x14ac:dyDescent="0.25">
      <c r="A18706" t="s">
        <v>593</v>
      </c>
      <c r="B18706" s="52" t="s">
        <v>305</v>
      </c>
      <c r="C18706" t="s">
        <v>423</v>
      </c>
      <c r="D18706" t="s">
        <v>1108</v>
      </c>
      <c r="E18706" t="s">
        <v>1110</v>
      </c>
      <c r="F18706" t="s">
        <v>1168</v>
      </c>
      <c r="G18706" t="s">
        <v>1117</v>
      </c>
      <c r="H18706" s="53">
        <v>260034.64</v>
      </c>
    </row>
    <row r="18707" spans="1:8" customFormat="1" x14ac:dyDescent="0.25">
      <c r="A18707" t="s">
        <v>593</v>
      </c>
      <c r="B18707" s="52" t="s">
        <v>305</v>
      </c>
      <c r="C18707" t="s">
        <v>447</v>
      </c>
      <c r="D18707" t="s">
        <v>1108</v>
      </c>
      <c r="E18707" t="s">
        <v>1110</v>
      </c>
      <c r="F18707" t="s">
        <v>1168</v>
      </c>
      <c r="G18707" t="s">
        <v>1120</v>
      </c>
      <c r="H18707" s="53">
        <v>252847.35</v>
      </c>
    </row>
    <row r="18708" spans="1:8" customFormat="1" x14ac:dyDescent="0.25">
      <c r="A18708" t="s">
        <v>593</v>
      </c>
      <c r="B18708" s="52" t="s">
        <v>307</v>
      </c>
      <c r="C18708" t="s">
        <v>423</v>
      </c>
      <c r="D18708" t="s">
        <v>1108</v>
      </c>
      <c r="E18708" t="s">
        <v>1110</v>
      </c>
      <c r="F18708" t="s">
        <v>1169</v>
      </c>
      <c r="G18708" t="s">
        <v>1117</v>
      </c>
      <c r="H18708" s="53">
        <v>434060.35</v>
      </c>
    </row>
    <row r="18709" spans="1:8" customFormat="1" x14ac:dyDescent="0.25">
      <c r="A18709" t="s">
        <v>593</v>
      </c>
      <c r="B18709" s="52" t="s">
        <v>307</v>
      </c>
      <c r="C18709" t="s">
        <v>449</v>
      </c>
      <c r="D18709" t="s">
        <v>1108</v>
      </c>
      <c r="E18709" t="s">
        <v>1110</v>
      </c>
      <c r="F18709" t="s">
        <v>1169</v>
      </c>
      <c r="G18709" t="s">
        <v>1121</v>
      </c>
      <c r="H18709" s="53">
        <v>371402.28</v>
      </c>
    </row>
    <row r="18710" spans="1:8" customFormat="1" x14ac:dyDescent="0.25">
      <c r="A18710" t="s">
        <v>593</v>
      </c>
      <c r="B18710" s="52" t="s">
        <v>307</v>
      </c>
      <c r="C18710" t="s">
        <v>1137</v>
      </c>
      <c r="D18710" t="s">
        <v>1108</v>
      </c>
      <c r="E18710" t="s">
        <v>1110</v>
      </c>
      <c r="F18710" t="s">
        <v>1169</v>
      </c>
      <c r="G18710" t="s">
        <v>1138</v>
      </c>
      <c r="H18710" s="53">
        <v>24550.43</v>
      </c>
    </row>
    <row r="18711" spans="1:8" customFormat="1" x14ac:dyDescent="0.25">
      <c r="A18711" t="s">
        <v>593</v>
      </c>
      <c r="B18711" s="52" t="s">
        <v>307</v>
      </c>
      <c r="C18711" t="s">
        <v>423</v>
      </c>
      <c r="D18711" t="s">
        <v>1108</v>
      </c>
      <c r="E18711" t="s">
        <v>1110</v>
      </c>
      <c r="F18711" t="s">
        <v>1170</v>
      </c>
      <c r="G18711" t="s">
        <v>1117</v>
      </c>
      <c r="H18711" s="53">
        <v>250768.6</v>
      </c>
    </row>
    <row r="18712" spans="1:8" customFormat="1" x14ac:dyDescent="0.25">
      <c r="A18712" t="s">
        <v>593</v>
      </c>
      <c r="B18712" s="52" t="s">
        <v>307</v>
      </c>
      <c r="C18712" t="s">
        <v>447</v>
      </c>
      <c r="D18712" t="s">
        <v>1108</v>
      </c>
      <c r="E18712" t="s">
        <v>1110</v>
      </c>
      <c r="F18712" t="s">
        <v>1170</v>
      </c>
      <c r="G18712" t="s">
        <v>1120</v>
      </c>
      <c r="H18712" s="53">
        <v>4355.1499999999996</v>
      </c>
    </row>
    <row r="18713" spans="1:8" customFormat="1" x14ac:dyDescent="0.25">
      <c r="A18713" t="s">
        <v>593</v>
      </c>
      <c r="B18713" s="52" t="s">
        <v>307</v>
      </c>
      <c r="C18713" t="s">
        <v>449</v>
      </c>
      <c r="D18713" t="s">
        <v>1108</v>
      </c>
      <c r="E18713" t="s">
        <v>1110</v>
      </c>
      <c r="F18713" t="s">
        <v>1170</v>
      </c>
      <c r="G18713" t="s">
        <v>1121</v>
      </c>
      <c r="H18713" s="53">
        <v>24870.97</v>
      </c>
    </row>
    <row r="18714" spans="1:8" customFormat="1" x14ac:dyDescent="0.25">
      <c r="A18714" t="s">
        <v>593</v>
      </c>
      <c r="B18714" s="52" t="s">
        <v>307</v>
      </c>
      <c r="C18714" t="s">
        <v>423</v>
      </c>
      <c r="D18714" t="s">
        <v>1108</v>
      </c>
      <c r="E18714" t="s">
        <v>1110</v>
      </c>
      <c r="F18714" t="s">
        <v>1171</v>
      </c>
      <c r="G18714" t="s">
        <v>1117</v>
      </c>
      <c r="H18714" s="53">
        <v>6629166.54</v>
      </c>
    </row>
    <row r="18715" spans="1:8" customFormat="1" x14ac:dyDescent="0.25">
      <c r="A18715" t="s">
        <v>593</v>
      </c>
      <c r="B18715" s="52" t="s">
        <v>307</v>
      </c>
      <c r="C18715" t="s">
        <v>447</v>
      </c>
      <c r="D18715" t="s">
        <v>1108</v>
      </c>
      <c r="E18715" t="s">
        <v>1110</v>
      </c>
      <c r="F18715" t="s">
        <v>1171</v>
      </c>
      <c r="G18715" t="s">
        <v>1120</v>
      </c>
      <c r="H18715" s="53">
        <v>998894.59</v>
      </c>
    </row>
    <row r="18716" spans="1:8" customFormat="1" x14ac:dyDescent="0.25">
      <c r="A18716" t="s">
        <v>593</v>
      </c>
      <c r="B18716" s="52" t="s">
        <v>307</v>
      </c>
      <c r="C18716" t="s">
        <v>449</v>
      </c>
      <c r="D18716" t="s">
        <v>1108</v>
      </c>
      <c r="E18716" t="s">
        <v>1110</v>
      </c>
      <c r="F18716" t="s">
        <v>1171</v>
      </c>
      <c r="G18716" t="s">
        <v>1121</v>
      </c>
      <c r="H18716" s="53">
        <v>1035</v>
      </c>
    </row>
    <row r="18717" spans="1:8" customFormat="1" x14ac:dyDescent="0.25">
      <c r="A18717" t="s">
        <v>593</v>
      </c>
      <c r="B18717" s="52" t="s">
        <v>307</v>
      </c>
      <c r="C18717" t="s">
        <v>1133</v>
      </c>
      <c r="D18717" t="s">
        <v>1108</v>
      </c>
      <c r="E18717" t="s">
        <v>1110</v>
      </c>
      <c r="F18717" t="s">
        <v>1171</v>
      </c>
      <c r="G18717" t="s">
        <v>1134</v>
      </c>
      <c r="H18717" s="53">
        <v>22500</v>
      </c>
    </row>
    <row r="18718" spans="1:8" customFormat="1" x14ac:dyDescent="0.25">
      <c r="A18718" t="s">
        <v>593</v>
      </c>
      <c r="B18718" s="52" t="s">
        <v>307</v>
      </c>
      <c r="C18718" t="s">
        <v>423</v>
      </c>
      <c r="D18718" t="s">
        <v>1108</v>
      </c>
      <c r="E18718" t="s">
        <v>1110</v>
      </c>
      <c r="F18718" t="s">
        <v>1172</v>
      </c>
      <c r="G18718" t="s">
        <v>1117</v>
      </c>
      <c r="H18718" s="53">
        <v>1126182.52</v>
      </c>
    </row>
    <row r="18719" spans="1:8" customFormat="1" x14ac:dyDescent="0.25">
      <c r="A18719" t="s">
        <v>593</v>
      </c>
      <c r="B18719" s="52" t="s">
        <v>307</v>
      </c>
      <c r="C18719" t="s">
        <v>423</v>
      </c>
      <c r="D18719" t="s">
        <v>1108</v>
      </c>
      <c r="E18719" t="s">
        <v>1110</v>
      </c>
      <c r="F18719" t="s">
        <v>1167</v>
      </c>
      <c r="G18719" t="s">
        <v>1117</v>
      </c>
      <c r="H18719" s="53">
        <v>46668.31</v>
      </c>
    </row>
    <row r="18720" spans="1:8" customFormat="1" x14ac:dyDescent="0.25">
      <c r="A18720" t="s">
        <v>593</v>
      </c>
      <c r="B18720" s="52" t="s">
        <v>307</v>
      </c>
      <c r="C18720" t="s">
        <v>447</v>
      </c>
      <c r="D18720" t="s">
        <v>1108</v>
      </c>
      <c r="E18720" t="s">
        <v>1110</v>
      </c>
      <c r="F18720" t="s">
        <v>1167</v>
      </c>
      <c r="G18720" t="s">
        <v>1120</v>
      </c>
      <c r="H18720" s="53">
        <v>420739.71</v>
      </c>
    </row>
    <row r="18721" spans="1:8" customFormat="1" x14ac:dyDescent="0.25">
      <c r="A18721" t="s">
        <v>593</v>
      </c>
      <c r="B18721" s="52" t="s">
        <v>307</v>
      </c>
      <c r="C18721" t="s">
        <v>423</v>
      </c>
      <c r="D18721" t="s">
        <v>1108</v>
      </c>
      <c r="E18721" t="s">
        <v>1110</v>
      </c>
      <c r="F18721" t="s">
        <v>1168</v>
      </c>
      <c r="G18721" t="s">
        <v>1117</v>
      </c>
      <c r="H18721" s="53">
        <v>602574.76</v>
      </c>
    </row>
    <row r="18722" spans="1:8" customFormat="1" x14ac:dyDescent="0.25">
      <c r="A18722" t="s">
        <v>593</v>
      </c>
      <c r="B18722" s="52" t="s">
        <v>307</v>
      </c>
      <c r="C18722" t="s">
        <v>447</v>
      </c>
      <c r="D18722" t="s">
        <v>1108</v>
      </c>
      <c r="E18722" t="s">
        <v>1110</v>
      </c>
      <c r="F18722" t="s">
        <v>1168</v>
      </c>
      <c r="G18722" t="s">
        <v>1120</v>
      </c>
      <c r="H18722" s="53">
        <v>194443.92</v>
      </c>
    </row>
    <row r="18723" spans="1:8" customFormat="1" x14ac:dyDescent="0.25">
      <c r="A18723" t="s">
        <v>593</v>
      </c>
      <c r="B18723" s="52" t="s">
        <v>309</v>
      </c>
      <c r="C18723" t="s">
        <v>449</v>
      </c>
      <c r="D18723" t="s">
        <v>1108</v>
      </c>
      <c r="E18723" t="s">
        <v>1110</v>
      </c>
      <c r="F18723" t="s">
        <v>1169</v>
      </c>
      <c r="G18723" t="s">
        <v>1121</v>
      </c>
      <c r="H18723" s="53">
        <v>264244.73</v>
      </c>
    </row>
    <row r="18724" spans="1:8" customFormat="1" x14ac:dyDescent="0.25">
      <c r="A18724" t="s">
        <v>593</v>
      </c>
      <c r="B18724" s="52" t="s">
        <v>309</v>
      </c>
      <c r="C18724" t="s">
        <v>423</v>
      </c>
      <c r="D18724" t="s">
        <v>1108</v>
      </c>
      <c r="E18724" t="s">
        <v>1110</v>
      </c>
      <c r="F18724" t="s">
        <v>1170</v>
      </c>
      <c r="G18724" t="s">
        <v>1117</v>
      </c>
      <c r="H18724" s="53">
        <v>369152.49</v>
      </c>
    </row>
    <row r="18725" spans="1:8" customFormat="1" x14ac:dyDescent="0.25">
      <c r="A18725" t="s">
        <v>593</v>
      </c>
      <c r="B18725" s="52" t="s">
        <v>309</v>
      </c>
      <c r="C18725" t="s">
        <v>423</v>
      </c>
      <c r="D18725" t="s">
        <v>1108</v>
      </c>
      <c r="E18725" t="s">
        <v>1110</v>
      </c>
      <c r="F18725" t="s">
        <v>1171</v>
      </c>
      <c r="G18725" t="s">
        <v>1117</v>
      </c>
      <c r="H18725" s="53">
        <v>2150721.7599999998</v>
      </c>
    </row>
    <row r="18726" spans="1:8" customFormat="1" x14ac:dyDescent="0.25">
      <c r="A18726" t="s">
        <v>593</v>
      </c>
      <c r="B18726" s="52" t="s">
        <v>309</v>
      </c>
      <c r="C18726" t="s">
        <v>447</v>
      </c>
      <c r="D18726" t="s">
        <v>1108</v>
      </c>
      <c r="E18726" t="s">
        <v>1110</v>
      </c>
      <c r="F18726" t="s">
        <v>1171</v>
      </c>
      <c r="G18726" t="s">
        <v>1120</v>
      </c>
      <c r="H18726" s="53">
        <v>164993.89000000001</v>
      </c>
    </row>
    <row r="18727" spans="1:8" customFormat="1" x14ac:dyDescent="0.25">
      <c r="A18727" t="s">
        <v>593</v>
      </c>
      <c r="B18727" s="52" t="s">
        <v>309</v>
      </c>
      <c r="C18727" t="s">
        <v>423</v>
      </c>
      <c r="D18727" t="s">
        <v>1108</v>
      </c>
      <c r="E18727" t="s">
        <v>1110</v>
      </c>
      <c r="F18727" t="s">
        <v>1172</v>
      </c>
      <c r="G18727" t="s">
        <v>1117</v>
      </c>
      <c r="H18727" s="53">
        <v>272659.17</v>
      </c>
    </row>
    <row r="18728" spans="1:8" customFormat="1" x14ac:dyDescent="0.25">
      <c r="A18728" t="s">
        <v>593</v>
      </c>
      <c r="B18728" s="52" t="s">
        <v>309</v>
      </c>
      <c r="C18728" t="s">
        <v>423</v>
      </c>
      <c r="D18728" t="s">
        <v>1108</v>
      </c>
      <c r="E18728" t="s">
        <v>1110</v>
      </c>
      <c r="F18728" t="s">
        <v>1167</v>
      </c>
      <c r="G18728" t="s">
        <v>1117</v>
      </c>
      <c r="H18728" s="53">
        <v>55626.94</v>
      </c>
    </row>
    <row r="18729" spans="1:8" customFormat="1" x14ac:dyDescent="0.25">
      <c r="A18729" t="s">
        <v>593</v>
      </c>
      <c r="B18729" s="52" t="s">
        <v>309</v>
      </c>
      <c r="C18729" t="s">
        <v>447</v>
      </c>
      <c r="D18729" t="s">
        <v>1108</v>
      </c>
      <c r="E18729" t="s">
        <v>1110</v>
      </c>
      <c r="F18729" t="s">
        <v>1167</v>
      </c>
      <c r="G18729" t="s">
        <v>1120</v>
      </c>
      <c r="H18729" s="53">
        <v>4845</v>
      </c>
    </row>
    <row r="18730" spans="1:8" customFormat="1" x14ac:dyDescent="0.25">
      <c r="A18730" t="s">
        <v>593</v>
      </c>
      <c r="B18730" s="52" t="s">
        <v>309</v>
      </c>
      <c r="C18730" t="s">
        <v>423</v>
      </c>
      <c r="D18730" t="s">
        <v>1108</v>
      </c>
      <c r="E18730" t="s">
        <v>1110</v>
      </c>
      <c r="F18730" t="s">
        <v>1168</v>
      </c>
      <c r="G18730" t="s">
        <v>1117</v>
      </c>
      <c r="H18730" s="53">
        <v>219756.35</v>
      </c>
    </row>
    <row r="18731" spans="1:8" customFormat="1" x14ac:dyDescent="0.25">
      <c r="A18731" t="s">
        <v>593</v>
      </c>
      <c r="B18731" s="52" t="s">
        <v>309</v>
      </c>
      <c r="C18731" t="s">
        <v>447</v>
      </c>
      <c r="D18731" t="s">
        <v>1108</v>
      </c>
      <c r="E18731" t="s">
        <v>1110</v>
      </c>
      <c r="F18731" t="s">
        <v>1168</v>
      </c>
      <c r="G18731" t="s">
        <v>1120</v>
      </c>
      <c r="H18731" s="53">
        <v>90041.94</v>
      </c>
    </row>
    <row r="18732" spans="1:8" customFormat="1" x14ac:dyDescent="0.25">
      <c r="A18732" t="s">
        <v>593</v>
      </c>
      <c r="B18732" s="52" t="s">
        <v>311</v>
      </c>
      <c r="C18732" t="s">
        <v>423</v>
      </c>
      <c r="D18732" t="s">
        <v>1108</v>
      </c>
      <c r="E18732" t="s">
        <v>1110</v>
      </c>
      <c r="F18732" t="s">
        <v>1169</v>
      </c>
      <c r="G18732" t="s">
        <v>1117</v>
      </c>
      <c r="H18732" s="53">
        <v>295792.67</v>
      </c>
    </row>
    <row r="18733" spans="1:8" customFormat="1" x14ac:dyDescent="0.25">
      <c r="A18733" t="s">
        <v>593</v>
      </c>
      <c r="B18733" s="52" t="s">
        <v>311</v>
      </c>
      <c r="C18733" t="s">
        <v>449</v>
      </c>
      <c r="D18733" t="s">
        <v>1108</v>
      </c>
      <c r="E18733" t="s">
        <v>1110</v>
      </c>
      <c r="F18733" t="s">
        <v>1169</v>
      </c>
      <c r="G18733" t="s">
        <v>1121</v>
      </c>
      <c r="H18733" s="53">
        <v>56497.83</v>
      </c>
    </row>
    <row r="18734" spans="1:8" customFormat="1" x14ac:dyDescent="0.25">
      <c r="A18734" t="s">
        <v>593</v>
      </c>
      <c r="B18734" s="52" t="s">
        <v>311</v>
      </c>
      <c r="C18734" t="s">
        <v>423</v>
      </c>
      <c r="D18734" t="s">
        <v>1108</v>
      </c>
      <c r="E18734" t="s">
        <v>1110</v>
      </c>
      <c r="F18734" t="s">
        <v>1170</v>
      </c>
      <c r="G18734" t="s">
        <v>1117</v>
      </c>
      <c r="H18734" s="53">
        <v>335664.74</v>
      </c>
    </row>
    <row r="18735" spans="1:8" customFormat="1" x14ac:dyDescent="0.25">
      <c r="A18735" t="s">
        <v>593</v>
      </c>
      <c r="B18735" s="52" t="s">
        <v>311</v>
      </c>
      <c r="C18735" t="s">
        <v>423</v>
      </c>
      <c r="D18735" t="s">
        <v>1108</v>
      </c>
      <c r="E18735" t="s">
        <v>1110</v>
      </c>
      <c r="F18735" t="s">
        <v>1171</v>
      </c>
      <c r="G18735" t="s">
        <v>1117</v>
      </c>
      <c r="H18735" s="53">
        <v>3937183.92</v>
      </c>
    </row>
    <row r="18736" spans="1:8" customFormat="1" x14ac:dyDescent="0.25">
      <c r="A18736" t="s">
        <v>593</v>
      </c>
      <c r="B18736" s="52" t="s">
        <v>311</v>
      </c>
      <c r="C18736" t="s">
        <v>423</v>
      </c>
      <c r="D18736" t="s">
        <v>1108</v>
      </c>
      <c r="E18736" t="s">
        <v>1110</v>
      </c>
      <c r="F18736" t="s">
        <v>1172</v>
      </c>
      <c r="G18736" t="s">
        <v>1117</v>
      </c>
      <c r="H18736" s="53">
        <v>369021.42</v>
      </c>
    </row>
    <row r="18737" spans="1:8" customFormat="1" x14ac:dyDescent="0.25">
      <c r="A18737" t="s">
        <v>593</v>
      </c>
      <c r="B18737" s="52" t="s">
        <v>311</v>
      </c>
      <c r="C18737" t="s">
        <v>423</v>
      </c>
      <c r="D18737" t="s">
        <v>1108</v>
      </c>
      <c r="E18737" t="s">
        <v>1110</v>
      </c>
      <c r="F18737" t="s">
        <v>1167</v>
      </c>
      <c r="G18737" t="s">
        <v>1117</v>
      </c>
      <c r="H18737" s="53">
        <v>226644.6</v>
      </c>
    </row>
    <row r="18738" spans="1:8" customFormat="1" x14ac:dyDescent="0.25">
      <c r="A18738" t="s">
        <v>593</v>
      </c>
      <c r="B18738" s="52" t="s">
        <v>311</v>
      </c>
      <c r="C18738" t="s">
        <v>423</v>
      </c>
      <c r="D18738" t="s">
        <v>1108</v>
      </c>
      <c r="E18738" t="s">
        <v>1110</v>
      </c>
      <c r="F18738" t="s">
        <v>1168</v>
      </c>
      <c r="G18738" t="s">
        <v>1117</v>
      </c>
      <c r="H18738" s="53">
        <v>393818.26</v>
      </c>
    </row>
    <row r="18739" spans="1:8" customFormat="1" x14ac:dyDescent="0.25">
      <c r="A18739" t="s">
        <v>593</v>
      </c>
      <c r="B18739" s="52" t="s">
        <v>313</v>
      </c>
      <c r="C18739" t="s">
        <v>423</v>
      </c>
      <c r="D18739" t="s">
        <v>1108</v>
      </c>
      <c r="E18739" t="s">
        <v>1110</v>
      </c>
      <c r="F18739" t="s">
        <v>1169</v>
      </c>
      <c r="G18739" t="s">
        <v>1117</v>
      </c>
      <c r="H18739" s="53">
        <v>1051434.45</v>
      </c>
    </row>
    <row r="18740" spans="1:8" customFormat="1" x14ac:dyDescent="0.25">
      <c r="A18740" t="s">
        <v>593</v>
      </c>
      <c r="B18740" s="52" t="s">
        <v>313</v>
      </c>
      <c r="C18740" t="s">
        <v>449</v>
      </c>
      <c r="D18740" t="s">
        <v>1108</v>
      </c>
      <c r="E18740" t="s">
        <v>1110</v>
      </c>
      <c r="F18740" t="s">
        <v>1169</v>
      </c>
      <c r="G18740" t="s">
        <v>1121</v>
      </c>
      <c r="H18740" s="53">
        <v>890368.87</v>
      </c>
    </row>
    <row r="18741" spans="1:8" customFormat="1" x14ac:dyDescent="0.25">
      <c r="A18741" t="s">
        <v>593</v>
      </c>
      <c r="B18741" s="52" t="s">
        <v>313</v>
      </c>
      <c r="C18741" t="s">
        <v>423</v>
      </c>
      <c r="D18741" t="s">
        <v>1108</v>
      </c>
      <c r="E18741" t="s">
        <v>1110</v>
      </c>
      <c r="F18741" t="s">
        <v>1170</v>
      </c>
      <c r="G18741" t="s">
        <v>1117</v>
      </c>
      <c r="H18741" s="53">
        <v>913205.97</v>
      </c>
    </row>
    <row r="18742" spans="1:8" customFormat="1" x14ac:dyDescent="0.25">
      <c r="A18742" t="s">
        <v>593</v>
      </c>
      <c r="B18742" s="52" t="s">
        <v>313</v>
      </c>
      <c r="C18742" t="s">
        <v>425</v>
      </c>
      <c r="D18742" t="s">
        <v>1108</v>
      </c>
      <c r="E18742" t="s">
        <v>1110</v>
      </c>
      <c r="F18742" t="s">
        <v>1170</v>
      </c>
      <c r="G18742" t="s">
        <v>1125</v>
      </c>
      <c r="H18742" s="53">
        <v>400</v>
      </c>
    </row>
    <row r="18743" spans="1:8" customFormat="1" x14ac:dyDescent="0.25">
      <c r="A18743" t="s">
        <v>593</v>
      </c>
      <c r="B18743" s="52" t="s">
        <v>313</v>
      </c>
      <c r="C18743" t="s">
        <v>423</v>
      </c>
      <c r="D18743" t="s">
        <v>1108</v>
      </c>
      <c r="E18743" t="s">
        <v>1110</v>
      </c>
      <c r="F18743" t="s">
        <v>1171</v>
      </c>
      <c r="G18743" t="s">
        <v>1117</v>
      </c>
      <c r="H18743" s="53">
        <v>22661491.82</v>
      </c>
    </row>
    <row r="18744" spans="1:8" customFormat="1" x14ac:dyDescent="0.25">
      <c r="A18744" t="s">
        <v>593</v>
      </c>
      <c r="B18744" s="52" t="s">
        <v>313</v>
      </c>
      <c r="C18744" t="s">
        <v>425</v>
      </c>
      <c r="D18744" t="s">
        <v>1108</v>
      </c>
      <c r="E18744" t="s">
        <v>1110</v>
      </c>
      <c r="F18744" t="s">
        <v>1171</v>
      </c>
      <c r="G18744" t="s">
        <v>1125</v>
      </c>
      <c r="H18744" s="53">
        <v>1006114.67</v>
      </c>
    </row>
    <row r="18745" spans="1:8" customFormat="1" x14ac:dyDescent="0.25">
      <c r="A18745" t="s">
        <v>593</v>
      </c>
      <c r="B18745" s="52" t="s">
        <v>313</v>
      </c>
      <c r="C18745" t="s">
        <v>449</v>
      </c>
      <c r="D18745" t="s">
        <v>1108</v>
      </c>
      <c r="E18745" t="s">
        <v>1110</v>
      </c>
      <c r="F18745" t="s">
        <v>1171</v>
      </c>
      <c r="G18745" t="s">
        <v>1121</v>
      </c>
      <c r="H18745" s="53">
        <v>-5844.33</v>
      </c>
    </row>
    <row r="18746" spans="1:8" customFormat="1" x14ac:dyDescent="0.25">
      <c r="A18746" t="s">
        <v>593</v>
      </c>
      <c r="B18746" s="52" t="s">
        <v>313</v>
      </c>
      <c r="C18746" t="s">
        <v>423</v>
      </c>
      <c r="D18746" t="s">
        <v>1108</v>
      </c>
      <c r="E18746" t="s">
        <v>1110</v>
      </c>
      <c r="F18746" t="s">
        <v>1172</v>
      </c>
      <c r="G18746" t="s">
        <v>1117</v>
      </c>
      <c r="H18746" s="53">
        <v>2910263.32</v>
      </c>
    </row>
    <row r="18747" spans="1:8" customFormat="1" x14ac:dyDescent="0.25">
      <c r="A18747" t="s">
        <v>593</v>
      </c>
      <c r="B18747" s="52" t="s">
        <v>313</v>
      </c>
      <c r="C18747" t="s">
        <v>425</v>
      </c>
      <c r="D18747" t="s">
        <v>1108</v>
      </c>
      <c r="E18747" t="s">
        <v>1110</v>
      </c>
      <c r="F18747" t="s">
        <v>1172</v>
      </c>
      <c r="G18747" t="s">
        <v>1125</v>
      </c>
      <c r="H18747" s="53">
        <v>168878.15</v>
      </c>
    </row>
    <row r="18748" spans="1:8" customFormat="1" x14ac:dyDescent="0.25">
      <c r="A18748" t="s">
        <v>593</v>
      </c>
      <c r="B18748" s="52" t="s">
        <v>313</v>
      </c>
      <c r="C18748" t="s">
        <v>423</v>
      </c>
      <c r="D18748" t="s">
        <v>1108</v>
      </c>
      <c r="E18748" t="s">
        <v>1110</v>
      </c>
      <c r="F18748" t="s">
        <v>1167</v>
      </c>
      <c r="G18748" t="s">
        <v>1117</v>
      </c>
      <c r="H18748" s="53">
        <v>2624781.1800000002</v>
      </c>
    </row>
    <row r="18749" spans="1:8" customFormat="1" x14ac:dyDescent="0.25">
      <c r="A18749" t="s">
        <v>593</v>
      </c>
      <c r="B18749" s="52" t="s">
        <v>313</v>
      </c>
      <c r="C18749" t="s">
        <v>425</v>
      </c>
      <c r="D18749" t="s">
        <v>1108</v>
      </c>
      <c r="E18749" t="s">
        <v>1110</v>
      </c>
      <c r="F18749" t="s">
        <v>1167</v>
      </c>
      <c r="G18749" t="s">
        <v>1125</v>
      </c>
      <c r="H18749" s="53">
        <v>11045.67</v>
      </c>
    </row>
    <row r="18750" spans="1:8" customFormat="1" x14ac:dyDescent="0.25">
      <c r="A18750" t="s">
        <v>593</v>
      </c>
      <c r="B18750" s="52" t="s">
        <v>313</v>
      </c>
      <c r="C18750" t="s">
        <v>423</v>
      </c>
      <c r="D18750" t="s">
        <v>1108</v>
      </c>
      <c r="E18750" t="s">
        <v>1110</v>
      </c>
      <c r="F18750" t="s">
        <v>1168</v>
      </c>
      <c r="G18750" t="s">
        <v>1117</v>
      </c>
      <c r="H18750" s="53">
        <v>3020812.09</v>
      </c>
    </row>
    <row r="18751" spans="1:8" customFormat="1" x14ac:dyDescent="0.25">
      <c r="A18751" t="s">
        <v>593</v>
      </c>
      <c r="B18751" s="52" t="s">
        <v>313</v>
      </c>
      <c r="C18751" t="s">
        <v>425</v>
      </c>
      <c r="D18751" t="s">
        <v>1108</v>
      </c>
      <c r="E18751" t="s">
        <v>1110</v>
      </c>
      <c r="F18751" t="s">
        <v>1168</v>
      </c>
      <c r="G18751" t="s">
        <v>1125</v>
      </c>
      <c r="H18751" s="53">
        <v>159824.29999999999</v>
      </c>
    </row>
    <row r="18752" spans="1:8" customFormat="1" x14ac:dyDescent="0.25">
      <c r="A18752" t="s">
        <v>593</v>
      </c>
      <c r="B18752" s="52" t="s">
        <v>315</v>
      </c>
      <c r="C18752" t="s">
        <v>423</v>
      </c>
      <c r="D18752" t="s">
        <v>1108</v>
      </c>
      <c r="E18752" t="s">
        <v>1110</v>
      </c>
      <c r="F18752" t="s">
        <v>1169</v>
      </c>
      <c r="G18752" t="s">
        <v>1117</v>
      </c>
      <c r="H18752" s="53">
        <v>224862.95</v>
      </c>
    </row>
    <row r="18753" spans="1:8" customFormat="1" x14ac:dyDescent="0.25">
      <c r="A18753" t="s">
        <v>593</v>
      </c>
      <c r="B18753" s="52" t="s">
        <v>315</v>
      </c>
      <c r="C18753" t="s">
        <v>449</v>
      </c>
      <c r="D18753" t="s">
        <v>1108</v>
      </c>
      <c r="E18753" t="s">
        <v>1110</v>
      </c>
      <c r="F18753" t="s">
        <v>1169</v>
      </c>
      <c r="G18753" t="s">
        <v>1121</v>
      </c>
      <c r="H18753" s="53">
        <v>-5971.17</v>
      </c>
    </row>
    <row r="18754" spans="1:8" customFormat="1" x14ac:dyDescent="0.25">
      <c r="A18754" t="s">
        <v>593</v>
      </c>
      <c r="B18754" s="52" t="s">
        <v>315</v>
      </c>
      <c r="C18754" t="s">
        <v>423</v>
      </c>
      <c r="D18754" t="s">
        <v>1108</v>
      </c>
      <c r="E18754" t="s">
        <v>1110</v>
      </c>
      <c r="F18754" t="s">
        <v>1170</v>
      </c>
      <c r="G18754" t="s">
        <v>1117</v>
      </c>
      <c r="H18754" s="53">
        <v>1017783.35</v>
      </c>
    </row>
    <row r="18755" spans="1:8" customFormat="1" x14ac:dyDescent="0.25">
      <c r="A18755" t="s">
        <v>593</v>
      </c>
      <c r="B18755" s="52" t="s">
        <v>315</v>
      </c>
      <c r="C18755" t="s">
        <v>453</v>
      </c>
      <c r="D18755" t="s">
        <v>1108</v>
      </c>
      <c r="E18755" t="s">
        <v>1110</v>
      </c>
      <c r="F18755" t="s">
        <v>1170</v>
      </c>
      <c r="G18755" t="s">
        <v>1129</v>
      </c>
      <c r="H18755" s="53">
        <v>264.14999999999998</v>
      </c>
    </row>
    <row r="18756" spans="1:8" customFormat="1" x14ac:dyDescent="0.25">
      <c r="A18756" t="s">
        <v>593</v>
      </c>
      <c r="B18756" s="52" t="s">
        <v>315</v>
      </c>
      <c r="C18756" t="s">
        <v>495</v>
      </c>
      <c r="D18756" t="s">
        <v>1108</v>
      </c>
      <c r="E18756" t="s">
        <v>1110</v>
      </c>
      <c r="F18756" t="s">
        <v>1170</v>
      </c>
      <c r="G18756" t="s">
        <v>1139</v>
      </c>
      <c r="H18756" s="53">
        <v>24823.88</v>
      </c>
    </row>
    <row r="18757" spans="1:8" customFormat="1" x14ac:dyDescent="0.25">
      <c r="A18757" t="s">
        <v>593</v>
      </c>
      <c r="B18757" s="52" t="s">
        <v>315</v>
      </c>
      <c r="C18757" t="s">
        <v>423</v>
      </c>
      <c r="D18757" t="s">
        <v>1108</v>
      </c>
      <c r="E18757" t="s">
        <v>1110</v>
      </c>
      <c r="F18757" t="s">
        <v>1171</v>
      </c>
      <c r="G18757" t="s">
        <v>1117</v>
      </c>
      <c r="H18757" s="53">
        <v>4044609.78</v>
      </c>
    </row>
    <row r="18758" spans="1:8" customFormat="1" x14ac:dyDescent="0.25">
      <c r="A18758" t="s">
        <v>593</v>
      </c>
      <c r="B18758" s="52" t="s">
        <v>315</v>
      </c>
      <c r="C18758" t="s">
        <v>449</v>
      </c>
      <c r="D18758" t="s">
        <v>1108</v>
      </c>
      <c r="E18758" t="s">
        <v>1110</v>
      </c>
      <c r="F18758" t="s">
        <v>1171</v>
      </c>
      <c r="G18758" t="s">
        <v>1121</v>
      </c>
      <c r="H18758" s="53">
        <v>-2769.54</v>
      </c>
    </row>
    <row r="18759" spans="1:8" customFormat="1" x14ac:dyDescent="0.25">
      <c r="A18759" t="s">
        <v>593</v>
      </c>
      <c r="B18759" s="52" t="s">
        <v>315</v>
      </c>
      <c r="C18759" t="s">
        <v>423</v>
      </c>
      <c r="D18759" t="s">
        <v>1108</v>
      </c>
      <c r="E18759" t="s">
        <v>1110</v>
      </c>
      <c r="F18759" t="s">
        <v>1172</v>
      </c>
      <c r="G18759" t="s">
        <v>1117</v>
      </c>
      <c r="H18759" s="53">
        <v>271499.17</v>
      </c>
    </row>
    <row r="18760" spans="1:8" customFormat="1" x14ac:dyDescent="0.25">
      <c r="A18760" t="s">
        <v>593</v>
      </c>
      <c r="B18760" s="52" t="s">
        <v>315</v>
      </c>
      <c r="C18760" t="s">
        <v>423</v>
      </c>
      <c r="D18760" t="s">
        <v>1108</v>
      </c>
      <c r="E18760" t="s">
        <v>1110</v>
      </c>
      <c r="F18760" t="s">
        <v>1167</v>
      </c>
      <c r="G18760" t="s">
        <v>1117</v>
      </c>
      <c r="H18760" s="53">
        <v>269433.40999999997</v>
      </c>
    </row>
    <row r="18761" spans="1:8" customFormat="1" x14ac:dyDescent="0.25">
      <c r="A18761" t="s">
        <v>593</v>
      </c>
      <c r="B18761" s="52" t="s">
        <v>315</v>
      </c>
      <c r="C18761" t="s">
        <v>449</v>
      </c>
      <c r="D18761" t="s">
        <v>1108</v>
      </c>
      <c r="E18761" t="s">
        <v>1110</v>
      </c>
      <c r="F18761" t="s">
        <v>1167</v>
      </c>
      <c r="G18761" t="s">
        <v>1121</v>
      </c>
      <c r="H18761" s="53">
        <v>-42.31</v>
      </c>
    </row>
    <row r="18762" spans="1:8" customFormat="1" x14ac:dyDescent="0.25">
      <c r="A18762" t="s">
        <v>593</v>
      </c>
      <c r="B18762" s="52" t="s">
        <v>315</v>
      </c>
      <c r="C18762" t="s">
        <v>423</v>
      </c>
      <c r="D18762" t="s">
        <v>1108</v>
      </c>
      <c r="E18762" t="s">
        <v>1110</v>
      </c>
      <c r="F18762" t="s">
        <v>1168</v>
      </c>
      <c r="G18762" t="s">
        <v>1117</v>
      </c>
      <c r="H18762" s="53">
        <v>621563.96</v>
      </c>
    </row>
    <row r="18763" spans="1:8" customFormat="1" x14ac:dyDescent="0.25">
      <c r="A18763" t="s">
        <v>593</v>
      </c>
      <c r="B18763" s="52" t="s">
        <v>317</v>
      </c>
      <c r="C18763" t="s">
        <v>423</v>
      </c>
      <c r="D18763" t="s">
        <v>1108</v>
      </c>
      <c r="E18763" t="s">
        <v>1110</v>
      </c>
      <c r="F18763" t="s">
        <v>1169</v>
      </c>
      <c r="G18763" t="s">
        <v>1117</v>
      </c>
      <c r="H18763" s="53">
        <v>56338.29</v>
      </c>
    </row>
    <row r="18764" spans="1:8" customFormat="1" x14ac:dyDescent="0.25">
      <c r="A18764" t="s">
        <v>593</v>
      </c>
      <c r="B18764" s="52" t="s">
        <v>317</v>
      </c>
      <c r="C18764" t="s">
        <v>449</v>
      </c>
      <c r="D18764" t="s">
        <v>1108</v>
      </c>
      <c r="E18764" t="s">
        <v>1110</v>
      </c>
      <c r="F18764" t="s">
        <v>1169</v>
      </c>
      <c r="G18764" t="s">
        <v>1121</v>
      </c>
      <c r="H18764" s="53">
        <v>62031.27</v>
      </c>
    </row>
    <row r="18765" spans="1:8" customFormat="1" x14ac:dyDescent="0.25">
      <c r="A18765" t="s">
        <v>593</v>
      </c>
      <c r="B18765" s="52" t="s">
        <v>317</v>
      </c>
      <c r="C18765" t="s">
        <v>423</v>
      </c>
      <c r="D18765" t="s">
        <v>1108</v>
      </c>
      <c r="E18765" t="s">
        <v>1110</v>
      </c>
      <c r="F18765" t="s">
        <v>1170</v>
      </c>
      <c r="G18765" t="s">
        <v>1117</v>
      </c>
      <c r="H18765" s="53">
        <v>280194.03999999998</v>
      </c>
    </row>
    <row r="18766" spans="1:8" customFormat="1" x14ac:dyDescent="0.25">
      <c r="A18766" t="s">
        <v>593</v>
      </c>
      <c r="B18766" s="52" t="s">
        <v>317</v>
      </c>
      <c r="C18766" t="s">
        <v>423</v>
      </c>
      <c r="D18766" t="s">
        <v>1108</v>
      </c>
      <c r="E18766" t="s">
        <v>1110</v>
      </c>
      <c r="F18766" t="s">
        <v>1171</v>
      </c>
      <c r="G18766" t="s">
        <v>1117</v>
      </c>
      <c r="H18766" s="53">
        <v>1331656.56</v>
      </c>
    </row>
    <row r="18767" spans="1:8" customFormat="1" x14ac:dyDescent="0.25">
      <c r="A18767" t="s">
        <v>593</v>
      </c>
      <c r="B18767" s="52" t="s">
        <v>317</v>
      </c>
      <c r="C18767" t="s">
        <v>441</v>
      </c>
      <c r="D18767" t="s">
        <v>1108</v>
      </c>
      <c r="E18767" t="s">
        <v>1110</v>
      </c>
      <c r="F18767" t="s">
        <v>1171</v>
      </c>
      <c r="G18767" t="s">
        <v>1118</v>
      </c>
      <c r="H18767" s="53">
        <v>99418.16</v>
      </c>
    </row>
    <row r="18768" spans="1:8" customFormat="1" x14ac:dyDescent="0.25">
      <c r="A18768" t="s">
        <v>593</v>
      </c>
      <c r="B18768" s="52" t="s">
        <v>317</v>
      </c>
      <c r="C18768" t="s">
        <v>447</v>
      </c>
      <c r="D18768" t="s">
        <v>1108</v>
      </c>
      <c r="E18768" t="s">
        <v>1110</v>
      </c>
      <c r="F18768" t="s">
        <v>1171</v>
      </c>
      <c r="G18768" t="s">
        <v>1120</v>
      </c>
      <c r="H18768" s="53">
        <v>339009.67</v>
      </c>
    </row>
    <row r="18769" spans="1:8" customFormat="1" x14ac:dyDescent="0.25">
      <c r="A18769" t="s">
        <v>593</v>
      </c>
      <c r="B18769" s="52" t="s">
        <v>317</v>
      </c>
      <c r="C18769" t="s">
        <v>423</v>
      </c>
      <c r="D18769" t="s">
        <v>1108</v>
      </c>
      <c r="E18769" t="s">
        <v>1110</v>
      </c>
      <c r="F18769" t="s">
        <v>1172</v>
      </c>
      <c r="G18769" t="s">
        <v>1117</v>
      </c>
      <c r="H18769" s="53">
        <v>143077.31</v>
      </c>
    </row>
    <row r="18770" spans="1:8" customFormat="1" x14ac:dyDescent="0.25">
      <c r="A18770" t="s">
        <v>593</v>
      </c>
      <c r="B18770" s="52" t="s">
        <v>317</v>
      </c>
      <c r="C18770" t="s">
        <v>423</v>
      </c>
      <c r="D18770" t="s">
        <v>1108</v>
      </c>
      <c r="E18770" t="s">
        <v>1110</v>
      </c>
      <c r="F18770" t="s">
        <v>1167</v>
      </c>
      <c r="G18770" t="s">
        <v>1117</v>
      </c>
      <c r="H18770" s="53">
        <v>441768.83</v>
      </c>
    </row>
    <row r="18771" spans="1:8" customFormat="1" x14ac:dyDescent="0.25">
      <c r="A18771" t="s">
        <v>593</v>
      </c>
      <c r="B18771" s="52" t="s">
        <v>317</v>
      </c>
      <c r="C18771" t="s">
        <v>447</v>
      </c>
      <c r="D18771" t="s">
        <v>1108</v>
      </c>
      <c r="E18771" t="s">
        <v>1110</v>
      </c>
      <c r="F18771" t="s">
        <v>1167</v>
      </c>
      <c r="G18771" t="s">
        <v>1120</v>
      </c>
      <c r="H18771" s="53">
        <v>6114.38</v>
      </c>
    </row>
    <row r="18772" spans="1:8" customFormat="1" x14ac:dyDescent="0.25">
      <c r="A18772" t="s">
        <v>593</v>
      </c>
      <c r="B18772" s="52" t="s">
        <v>317</v>
      </c>
      <c r="C18772" t="s">
        <v>423</v>
      </c>
      <c r="D18772" t="s">
        <v>1108</v>
      </c>
      <c r="E18772" t="s">
        <v>1110</v>
      </c>
      <c r="F18772" t="s">
        <v>1168</v>
      </c>
      <c r="G18772" t="s">
        <v>1117</v>
      </c>
      <c r="H18772" s="53">
        <v>118324.74</v>
      </c>
    </row>
    <row r="18773" spans="1:8" customFormat="1" x14ac:dyDescent="0.25">
      <c r="A18773" t="s">
        <v>593</v>
      </c>
      <c r="B18773" s="52" t="s">
        <v>317</v>
      </c>
      <c r="C18773" t="s">
        <v>447</v>
      </c>
      <c r="D18773" t="s">
        <v>1108</v>
      </c>
      <c r="E18773" t="s">
        <v>1110</v>
      </c>
      <c r="F18773" t="s">
        <v>1168</v>
      </c>
      <c r="G18773" t="s">
        <v>1120</v>
      </c>
      <c r="H18773" s="53">
        <v>14278</v>
      </c>
    </row>
    <row r="18774" spans="1:8" customFormat="1" x14ac:dyDescent="0.25">
      <c r="A18774" t="s">
        <v>593</v>
      </c>
      <c r="B18774" s="52" t="s">
        <v>319</v>
      </c>
      <c r="C18774" t="s">
        <v>423</v>
      </c>
      <c r="D18774" t="s">
        <v>1108</v>
      </c>
      <c r="E18774" t="s">
        <v>1110</v>
      </c>
      <c r="F18774" t="s">
        <v>1169</v>
      </c>
      <c r="G18774" t="s">
        <v>1117</v>
      </c>
      <c r="H18774" s="53">
        <v>47550.81</v>
      </c>
    </row>
    <row r="18775" spans="1:8" customFormat="1" x14ac:dyDescent="0.25">
      <c r="A18775" t="s">
        <v>593</v>
      </c>
      <c r="B18775" s="52" t="s">
        <v>319</v>
      </c>
      <c r="C18775" t="s">
        <v>449</v>
      </c>
      <c r="D18775" t="s">
        <v>1108</v>
      </c>
      <c r="E18775" t="s">
        <v>1110</v>
      </c>
      <c r="F18775" t="s">
        <v>1169</v>
      </c>
      <c r="G18775" t="s">
        <v>1121</v>
      </c>
      <c r="H18775" s="53">
        <v>25408.32</v>
      </c>
    </row>
    <row r="18776" spans="1:8" customFormat="1" x14ac:dyDescent="0.25">
      <c r="A18776" t="s">
        <v>593</v>
      </c>
      <c r="B18776" s="52" t="s">
        <v>319</v>
      </c>
      <c r="C18776" t="s">
        <v>423</v>
      </c>
      <c r="D18776" t="s">
        <v>1108</v>
      </c>
      <c r="E18776" t="s">
        <v>1110</v>
      </c>
      <c r="F18776" t="s">
        <v>1170</v>
      </c>
      <c r="G18776" t="s">
        <v>1117</v>
      </c>
      <c r="H18776" s="53">
        <v>58826.44</v>
      </c>
    </row>
    <row r="18777" spans="1:8" customFormat="1" x14ac:dyDescent="0.25">
      <c r="A18777" t="s">
        <v>593</v>
      </c>
      <c r="B18777" s="52" t="s">
        <v>319</v>
      </c>
      <c r="C18777" t="s">
        <v>423</v>
      </c>
      <c r="D18777" t="s">
        <v>1108</v>
      </c>
      <c r="E18777" t="s">
        <v>1110</v>
      </c>
      <c r="F18777" t="s">
        <v>1171</v>
      </c>
      <c r="G18777" t="s">
        <v>1117</v>
      </c>
      <c r="H18777" s="53">
        <v>1364807.98</v>
      </c>
    </row>
    <row r="18778" spans="1:8" customFormat="1" x14ac:dyDescent="0.25">
      <c r="A18778" t="s">
        <v>593</v>
      </c>
      <c r="B18778" s="52" t="s">
        <v>319</v>
      </c>
      <c r="C18778" t="s">
        <v>425</v>
      </c>
      <c r="D18778" t="s">
        <v>1108</v>
      </c>
      <c r="E18778" t="s">
        <v>1110</v>
      </c>
      <c r="F18778" t="s">
        <v>1171</v>
      </c>
      <c r="G18778" t="s">
        <v>1125</v>
      </c>
      <c r="H18778" s="53">
        <v>985063.59</v>
      </c>
    </row>
    <row r="18779" spans="1:8" customFormat="1" x14ac:dyDescent="0.25">
      <c r="A18779" t="s">
        <v>593</v>
      </c>
      <c r="B18779" s="52" t="s">
        <v>319</v>
      </c>
      <c r="C18779" t="s">
        <v>441</v>
      </c>
      <c r="D18779" t="s">
        <v>1108</v>
      </c>
      <c r="E18779" t="s">
        <v>1110</v>
      </c>
      <c r="F18779" t="s">
        <v>1171</v>
      </c>
      <c r="G18779" t="s">
        <v>1118</v>
      </c>
      <c r="H18779" s="53">
        <v>83786.03</v>
      </c>
    </row>
    <row r="18780" spans="1:8" customFormat="1" x14ac:dyDescent="0.25">
      <c r="A18780" t="s">
        <v>593</v>
      </c>
      <c r="B18780" s="52" t="s">
        <v>319</v>
      </c>
      <c r="C18780" t="s">
        <v>423</v>
      </c>
      <c r="D18780" t="s">
        <v>1108</v>
      </c>
      <c r="E18780" t="s">
        <v>1110</v>
      </c>
      <c r="F18780" t="s">
        <v>1172</v>
      </c>
      <c r="G18780" t="s">
        <v>1117</v>
      </c>
      <c r="H18780" s="53">
        <v>187375.79</v>
      </c>
    </row>
    <row r="18781" spans="1:8" customFormat="1" x14ac:dyDescent="0.25">
      <c r="A18781" t="s">
        <v>593</v>
      </c>
      <c r="B18781" s="52" t="s">
        <v>319</v>
      </c>
      <c r="C18781" t="s">
        <v>425</v>
      </c>
      <c r="D18781" t="s">
        <v>1108</v>
      </c>
      <c r="E18781" t="s">
        <v>1110</v>
      </c>
      <c r="F18781" t="s">
        <v>1172</v>
      </c>
      <c r="G18781" t="s">
        <v>1125</v>
      </c>
      <c r="H18781" s="53">
        <v>295328.51</v>
      </c>
    </row>
    <row r="18782" spans="1:8" customFormat="1" x14ac:dyDescent="0.25">
      <c r="A18782" t="s">
        <v>593</v>
      </c>
      <c r="B18782" s="52" t="s">
        <v>319</v>
      </c>
      <c r="C18782" t="s">
        <v>423</v>
      </c>
      <c r="D18782" t="s">
        <v>1108</v>
      </c>
      <c r="E18782" t="s">
        <v>1110</v>
      </c>
      <c r="F18782" t="s">
        <v>1167</v>
      </c>
      <c r="G18782" t="s">
        <v>1117</v>
      </c>
      <c r="H18782" s="53">
        <v>27514.21</v>
      </c>
    </row>
    <row r="18783" spans="1:8" customFormat="1" x14ac:dyDescent="0.25">
      <c r="A18783" t="s">
        <v>593</v>
      </c>
      <c r="B18783" s="52" t="s">
        <v>319</v>
      </c>
      <c r="C18783" t="s">
        <v>425</v>
      </c>
      <c r="D18783" t="s">
        <v>1108</v>
      </c>
      <c r="E18783" t="s">
        <v>1110</v>
      </c>
      <c r="F18783" t="s">
        <v>1167</v>
      </c>
      <c r="G18783" t="s">
        <v>1125</v>
      </c>
      <c r="H18783" s="53">
        <v>1164.49</v>
      </c>
    </row>
    <row r="18784" spans="1:8" customFormat="1" x14ac:dyDescent="0.25">
      <c r="A18784" t="s">
        <v>593</v>
      </c>
      <c r="B18784" s="52" t="s">
        <v>319</v>
      </c>
      <c r="C18784" t="s">
        <v>441</v>
      </c>
      <c r="D18784" t="s">
        <v>1108</v>
      </c>
      <c r="E18784" t="s">
        <v>1110</v>
      </c>
      <c r="F18784" t="s">
        <v>1167</v>
      </c>
      <c r="G18784" t="s">
        <v>1118</v>
      </c>
      <c r="H18784" s="53">
        <v>344.76</v>
      </c>
    </row>
    <row r="18785" spans="1:8" customFormat="1" x14ac:dyDescent="0.25">
      <c r="A18785" t="s">
        <v>593</v>
      </c>
      <c r="B18785" s="52" t="s">
        <v>319</v>
      </c>
      <c r="C18785" t="s">
        <v>423</v>
      </c>
      <c r="D18785" t="s">
        <v>1108</v>
      </c>
      <c r="E18785" t="s">
        <v>1110</v>
      </c>
      <c r="F18785" t="s">
        <v>1168</v>
      </c>
      <c r="G18785" t="s">
        <v>1117</v>
      </c>
      <c r="H18785" s="53">
        <v>351378.17</v>
      </c>
    </row>
    <row r="18786" spans="1:8" customFormat="1" x14ac:dyDescent="0.25">
      <c r="A18786" t="s">
        <v>593</v>
      </c>
      <c r="B18786" s="52" t="s">
        <v>319</v>
      </c>
      <c r="C18786" t="s">
        <v>425</v>
      </c>
      <c r="D18786" t="s">
        <v>1108</v>
      </c>
      <c r="E18786" t="s">
        <v>1110</v>
      </c>
      <c r="F18786" t="s">
        <v>1168</v>
      </c>
      <c r="G18786" t="s">
        <v>1125</v>
      </c>
      <c r="H18786" s="53">
        <v>201685.37</v>
      </c>
    </row>
    <row r="18787" spans="1:8" customFormat="1" x14ac:dyDescent="0.25">
      <c r="A18787" t="s">
        <v>593</v>
      </c>
      <c r="B18787" s="52" t="s">
        <v>319</v>
      </c>
      <c r="C18787" t="s">
        <v>441</v>
      </c>
      <c r="D18787" t="s">
        <v>1108</v>
      </c>
      <c r="E18787" t="s">
        <v>1110</v>
      </c>
      <c r="F18787" t="s">
        <v>1168</v>
      </c>
      <c r="G18787" t="s">
        <v>1118</v>
      </c>
      <c r="H18787" s="53">
        <v>7243.24</v>
      </c>
    </row>
    <row r="18788" spans="1:8" customFormat="1" x14ac:dyDescent="0.25">
      <c r="A18788" t="s">
        <v>593</v>
      </c>
      <c r="B18788" s="52" t="s">
        <v>321</v>
      </c>
      <c r="C18788" t="s">
        <v>423</v>
      </c>
      <c r="D18788" t="s">
        <v>1108</v>
      </c>
      <c r="E18788" t="s">
        <v>1110</v>
      </c>
      <c r="F18788" t="s">
        <v>1169</v>
      </c>
      <c r="G18788" t="s">
        <v>1117</v>
      </c>
      <c r="H18788" s="53">
        <v>268279.36</v>
      </c>
    </row>
    <row r="18789" spans="1:8" customFormat="1" x14ac:dyDescent="0.25">
      <c r="A18789" t="s">
        <v>593</v>
      </c>
      <c r="B18789" s="52" t="s">
        <v>321</v>
      </c>
      <c r="C18789" t="s">
        <v>449</v>
      </c>
      <c r="D18789" t="s">
        <v>1108</v>
      </c>
      <c r="E18789" t="s">
        <v>1110</v>
      </c>
      <c r="F18789" t="s">
        <v>1169</v>
      </c>
      <c r="G18789" t="s">
        <v>1121</v>
      </c>
      <c r="H18789" s="53">
        <v>148839.35999999999</v>
      </c>
    </row>
    <row r="18790" spans="1:8" customFormat="1" x14ac:dyDescent="0.25">
      <c r="A18790" t="s">
        <v>593</v>
      </c>
      <c r="B18790" s="52" t="s">
        <v>321</v>
      </c>
      <c r="C18790" t="s">
        <v>423</v>
      </c>
      <c r="D18790" t="s">
        <v>1108</v>
      </c>
      <c r="E18790" t="s">
        <v>1110</v>
      </c>
      <c r="F18790" t="s">
        <v>1170</v>
      </c>
      <c r="G18790" t="s">
        <v>1117</v>
      </c>
      <c r="H18790" s="53">
        <v>600863.84</v>
      </c>
    </row>
    <row r="18791" spans="1:8" customFormat="1" x14ac:dyDescent="0.25">
      <c r="A18791" t="s">
        <v>593</v>
      </c>
      <c r="B18791" s="52" t="s">
        <v>321</v>
      </c>
      <c r="C18791" t="s">
        <v>423</v>
      </c>
      <c r="D18791" t="s">
        <v>1108</v>
      </c>
      <c r="E18791" t="s">
        <v>1110</v>
      </c>
      <c r="F18791" t="s">
        <v>1171</v>
      </c>
      <c r="G18791" t="s">
        <v>1117</v>
      </c>
      <c r="H18791" s="53">
        <v>3739385.29</v>
      </c>
    </row>
    <row r="18792" spans="1:8" customFormat="1" x14ac:dyDescent="0.25">
      <c r="A18792" t="s">
        <v>593</v>
      </c>
      <c r="B18792" s="52" t="s">
        <v>321</v>
      </c>
      <c r="C18792" t="s">
        <v>441</v>
      </c>
      <c r="D18792" t="s">
        <v>1108</v>
      </c>
      <c r="E18792" t="s">
        <v>1110</v>
      </c>
      <c r="F18792" t="s">
        <v>1171</v>
      </c>
      <c r="G18792" t="s">
        <v>1118</v>
      </c>
      <c r="H18792" s="53">
        <v>335128.68</v>
      </c>
    </row>
    <row r="18793" spans="1:8" customFormat="1" x14ac:dyDescent="0.25">
      <c r="A18793" t="s">
        <v>593</v>
      </c>
      <c r="B18793" s="52" t="s">
        <v>321</v>
      </c>
      <c r="C18793" t="s">
        <v>447</v>
      </c>
      <c r="D18793" t="s">
        <v>1108</v>
      </c>
      <c r="E18793" t="s">
        <v>1110</v>
      </c>
      <c r="F18793" t="s">
        <v>1171</v>
      </c>
      <c r="G18793" t="s">
        <v>1120</v>
      </c>
      <c r="H18793" s="53">
        <v>1350312.67</v>
      </c>
    </row>
    <row r="18794" spans="1:8" customFormat="1" x14ac:dyDescent="0.25">
      <c r="A18794" t="s">
        <v>593</v>
      </c>
      <c r="B18794" s="52" t="s">
        <v>321</v>
      </c>
      <c r="C18794" t="s">
        <v>449</v>
      </c>
      <c r="D18794" t="s">
        <v>1108</v>
      </c>
      <c r="E18794" t="s">
        <v>1110</v>
      </c>
      <c r="F18794" t="s">
        <v>1171</v>
      </c>
      <c r="G18794" t="s">
        <v>1121</v>
      </c>
      <c r="H18794" s="53">
        <v>671.09</v>
      </c>
    </row>
    <row r="18795" spans="1:8" customFormat="1" x14ac:dyDescent="0.25">
      <c r="A18795" t="s">
        <v>593</v>
      </c>
      <c r="B18795" s="52" t="s">
        <v>321</v>
      </c>
      <c r="C18795" t="s">
        <v>423</v>
      </c>
      <c r="D18795" t="s">
        <v>1108</v>
      </c>
      <c r="E18795" t="s">
        <v>1110</v>
      </c>
      <c r="F18795" t="s">
        <v>1172</v>
      </c>
      <c r="G18795" t="s">
        <v>1117</v>
      </c>
      <c r="H18795" s="53">
        <v>601622.62</v>
      </c>
    </row>
    <row r="18796" spans="1:8" customFormat="1" x14ac:dyDescent="0.25">
      <c r="A18796" t="s">
        <v>593</v>
      </c>
      <c r="B18796" s="52" t="s">
        <v>321</v>
      </c>
      <c r="C18796" t="s">
        <v>449</v>
      </c>
      <c r="D18796" t="s">
        <v>1108</v>
      </c>
      <c r="E18796" t="s">
        <v>1110</v>
      </c>
      <c r="F18796" t="s">
        <v>1172</v>
      </c>
      <c r="G18796" t="s">
        <v>1121</v>
      </c>
      <c r="H18796" s="53">
        <v>500</v>
      </c>
    </row>
    <row r="18797" spans="1:8" customFormat="1" x14ac:dyDescent="0.25">
      <c r="A18797" t="s">
        <v>593</v>
      </c>
      <c r="B18797" s="52" t="s">
        <v>321</v>
      </c>
      <c r="C18797" t="s">
        <v>423</v>
      </c>
      <c r="D18797" t="s">
        <v>1108</v>
      </c>
      <c r="E18797" t="s">
        <v>1110</v>
      </c>
      <c r="F18797" t="s">
        <v>1167</v>
      </c>
      <c r="G18797" t="s">
        <v>1117</v>
      </c>
      <c r="H18797" s="53">
        <v>263091.86</v>
      </c>
    </row>
    <row r="18798" spans="1:8" customFormat="1" x14ac:dyDescent="0.25">
      <c r="A18798" t="s">
        <v>593</v>
      </c>
      <c r="B18798" s="52" t="s">
        <v>321</v>
      </c>
      <c r="C18798" t="s">
        <v>441</v>
      </c>
      <c r="D18798" t="s">
        <v>1108</v>
      </c>
      <c r="E18798" t="s">
        <v>1110</v>
      </c>
      <c r="F18798" t="s">
        <v>1167</v>
      </c>
      <c r="G18798" t="s">
        <v>1118</v>
      </c>
      <c r="H18798" s="53">
        <v>42091.23</v>
      </c>
    </row>
    <row r="18799" spans="1:8" customFormat="1" x14ac:dyDescent="0.25">
      <c r="A18799" t="s">
        <v>593</v>
      </c>
      <c r="B18799" s="52" t="s">
        <v>321</v>
      </c>
      <c r="C18799" t="s">
        <v>447</v>
      </c>
      <c r="D18799" t="s">
        <v>1108</v>
      </c>
      <c r="E18799" t="s">
        <v>1110</v>
      </c>
      <c r="F18799" t="s">
        <v>1167</v>
      </c>
      <c r="G18799" t="s">
        <v>1120</v>
      </c>
      <c r="H18799" s="53">
        <v>2005502.48</v>
      </c>
    </row>
    <row r="18800" spans="1:8" customFormat="1" x14ac:dyDescent="0.25">
      <c r="A18800" t="s">
        <v>593</v>
      </c>
      <c r="B18800" s="52" t="s">
        <v>321</v>
      </c>
      <c r="C18800" t="s">
        <v>423</v>
      </c>
      <c r="D18800" t="s">
        <v>1108</v>
      </c>
      <c r="E18800" t="s">
        <v>1110</v>
      </c>
      <c r="F18800" t="s">
        <v>1168</v>
      </c>
      <c r="G18800" t="s">
        <v>1117</v>
      </c>
      <c r="H18800" s="53">
        <v>129763.18</v>
      </c>
    </row>
    <row r="18801" spans="1:8" customFormat="1" x14ac:dyDescent="0.25">
      <c r="A18801" t="s">
        <v>593</v>
      </c>
      <c r="B18801" s="52" t="s">
        <v>321</v>
      </c>
      <c r="C18801" t="s">
        <v>441</v>
      </c>
      <c r="D18801" t="s">
        <v>1108</v>
      </c>
      <c r="E18801" t="s">
        <v>1110</v>
      </c>
      <c r="F18801" t="s">
        <v>1168</v>
      </c>
      <c r="G18801" t="s">
        <v>1118</v>
      </c>
      <c r="H18801" s="53">
        <v>13700.76</v>
      </c>
    </row>
    <row r="18802" spans="1:8" customFormat="1" x14ac:dyDescent="0.25">
      <c r="A18802" t="s">
        <v>593</v>
      </c>
      <c r="B18802" s="52" t="s">
        <v>321</v>
      </c>
      <c r="C18802" t="s">
        <v>447</v>
      </c>
      <c r="D18802" t="s">
        <v>1108</v>
      </c>
      <c r="E18802" t="s">
        <v>1110</v>
      </c>
      <c r="F18802" t="s">
        <v>1168</v>
      </c>
      <c r="G18802" t="s">
        <v>1120</v>
      </c>
      <c r="H18802" s="53">
        <v>1136128.3400000001</v>
      </c>
    </row>
    <row r="18803" spans="1:8" customFormat="1" x14ac:dyDescent="0.25">
      <c r="A18803" t="s">
        <v>593</v>
      </c>
      <c r="B18803" s="52" t="s">
        <v>323</v>
      </c>
      <c r="C18803" t="s">
        <v>449</v>
      </c>
      <c r="D18803" t="s">
        <v>1108</v>
      </c>
      <c r="E18803" t="s">
        <v>1110</v>
      </c>
      <c r="F18803" t="s">
        <v>1169</v>
      </c>
      <c r="G18803" t="s">
        <v>1121</v>
      </c>
      <c r="H18803" s="53">
        <v>49247.27</v>
      </c>
    </row>
    <row r="18804" spans="1:8" customFormat="1" x14ac:dyDescent="0.25">
      <c r="A18804" t="s">
        <v>593</v>
      </c>
      <c r="B18804" s="52" t="s">
        <v>323</v>
      </c>
      <c r="C18804" t="s">
        <v>423</v>
      </c>
      <c r="D18804" t="s">
        <v>1108</v>
      </c>
      <c r="E18804" t="s">
        <v>1110</v>
      </c>
      <c r="F18804" t="s">
        <v>1170</v>
      </c>
      <c r="G18804" t="s">
        <v>1117</v>
      </c>
      <c r="H18804" s="53">
        <v>413739.32</v>
      </c>
    </row>
    <row r="18805" spans="1:8" customFormat="1" x14ac:dyDescent="0.25">
      <c r="A18805" t="s">
        <v>593</v>
      </c>
      <c r="B18805" s="52" t="s">
        <v>323</v>
      </c>
      <c r="C18805" t="s">
        <v>423</v>
      </c>
      <c r="D18805" t="s">
        <v>1108</v>
      </c>
      <c r="E18805" t="s">
        <v>1110</v>
      </c>
      <c r="F18805" t="s">
        <v>1171</v>
      </c>
      <c r="G18805" t="s">
        <v>1117</v>
      </c>
      <c r="H18805" s="53">
        <v>1274067.1100000001</v>
      </c>
    </row>
    <row r="18806" spans="1:8" customFormat="1" x14ac:dyDescent="0.25">
      <c r="A18806" t="s">
        <v>593</v>
      </c>
      <c r="B18806" s="52" t="s">
        <v>323</v>
      </c>
      <c r="C18806" t="s">
        <v>423</v>
      </c>
      <c r="D18806" t="s">
        <v>1108</v>
      </c>
      <c r="E18806" t="s">
        <v>1110</v>
      </c>
      <c r="F18806" t="s">
        <v>1172</v>
      </c>
      <c r="G18806" t="s">
        <v>1117</v>
      </c>
      <c r="H18806" s="53">
        <v>150542.64000000001</v>
      </c>
    </row>
    <row r="18807" spans="1:8" customFormat="1" x14ac:dyDescent="0.25">
      <c r="A18807" t="s">
        <v>593</v>
      </c>
      <c r="B18807" s="52" t="s">
        <v>323</v>
      </c>
      <c r="C18807" t="s">
        <v>423</v>
      </c>
      <c r="D18807" t="s">
        <v>1108</v>
      </c>
      <c r="E18807" t="s">
        <v>1110</v>
      </c>
      <c r="F18807" t="s">
        <v>1167</v>
      </c>
      <c r="G18807" t="s">
        <v>1117</v>
      </c>
      <c r="H18807" s="53">
        <v>279324.53000000003</v>
      </c>
    </row>
    <row r="18808" spans="1:8" customFormat="1" x14ac:dyDescent="0.25">
      <c r="A18808" t="s">
        <v>593</v>
      </c>
      <c r="B18808" s="52" t="s">
        <v>323</v>
      </c>
      <c r="C18808" t="s">
        <v>423</v>
      </c>
      <c r="D18808" t="s">
        <v>1108</v>
      </c>
      <c r="E18808" t="s">
        <v>1110</v>
      </c>
      <c r="F18808" t="s">
        <v>1168</v>
      </c>
      <c r="G18808" t="s">
        <v>1117</v>
      </c>
      <c r="H18808" s="53">
        <v>35751.01</v>
      </c>
    </row>
    <row r="18809" spans="1:8" customFormat="1" x14ac:dyDescent="0.25">
      <c r="A18809" t="s">
        <v>593</v>
      </c>
      <c r="B18809" s="52" t="s">
        <v>325</v>
      </c>
      <c r="C18809" t="s">
        <v>449</v>
      </c>
      <c r="D18809" t="s">
        <v>1108</v>
      </c>
      <c r="E18809" t="s">
        <v>1110</v>
      </c>
      <c r="F18809" t="s">
        <v>1169</v>
      </c>
      <c r="G18809" t="s">
        <v>1121</v>
      </c>
      <c r="H18809" s="53">
        <v>545952.48</v>
      </c>
    </row>
    <row r="18810" spans="1:8" customFormat="1" x14ac:dyDescent="0.25">
      <c r="A18810" t="s">
        <v>593</v>
      </c>
      <c r="B18810" s="52" t="s">
        <v>325</v>
      </c>
      <c r="C18810" t="s">
        <v>423</v>
      </c>
      <c r="D18810" t="s">
        <v>1108</v>
      </c>
      <c r="E18810" t="s">
        <v>1110</v>
      </c>
      <c r="F18810" t="s">
        <v>1170</v>
      </c>
      <c r="G18810" t="s">
        <v>1117</v>
      </c>
      <c r="H18810" s="53">
        <v>553603.81000000006</v>
      </c>
    </row>
    <row r="18811" spans="1:8" customFormat="1" x14ac:dyDescent="0.25">
      <c r="A18811" t="s">
        <v>593</v>
      </c>
      <c r="B18811" s="52" t="s">
        <v>325</v>
      </c>
      <c r="C18811" t="s">
        <v>453</v>
      </c>
      <c r="D18811" t="s">
        <v>1108</v>
      </c>
      <c r="E18811" t="s">
        <v>1110</v>
      </c>
      <c r="F18811" t="s">
        <v>1170</v>
      </c>
      <c r="G18811" t="s">
        <v>1129</v>
      </c>
      <c r="H18811" s="53">
        <v>2886.74</v>
      </c>
    </row>
    <row r="18812" spans="1:8" customFormat="1" x14ac:dyDescent="0.25">
      <c r="A18812" t="s">
        <v>593</v>
      </c>
      <c r="B18812" s="52" t="s">
        <v>325</v>
      </c>
      <c r="C18812" t="s">
        <v>423</v>
      </c>
      <c r="D18812" t="s">
        <v>1108</v>
      </c>
      <c r="E18812" t="s">
        <v>1110</v>
      </c>
      <c r="F18812" t="s">
        <v>1171</v>
      </c>
      <c r="G18812" t="s">
        <v>1117</v>
      </c>
      <c r="H18812" s="53">
        <v>10011919.91</v>
      </c>
    </row>
    <row r="18813" spans="1:8" customFormat="1" x14ac:dyDescent="0.25">
      <c r="A18813" t="s">
        <v>593</v>
      </c>
      <c r="B18813" s="52" t="s">
        <v>325</v>
      </c>
      <c r="C18813" t="s">
        <v>423</v>
      </c>
      <c r="D18813" t="s">
        <v>1108</v>
      </c>
      <c r="E18813" t="s">
        <v>1110</v>
      </c>
      <c r="F18813" t="s">
        <v>1172</v>
      </c>
      <c r="G18813" t="s">
        <v>1117</v>
      </c>
      <c r="H18813" s="53">
        <v>932653.07</v>
      </c>
    </row>
    <row r="18814" spans="1:8" customFormat="1" x14ac:dyDescent="0.25">
      <c r="A18814" t="s">
        <v>593</v>
      </c>
      <c r="B18814" s="52" t="s">
        <v>325</v>
      </c>
      <c r="C18814" t="s">
        <v>423</v>
      </c>
      <c r="D18814" t="s">
        <v>1108</v>
      </c>
      <c r="E18814" t="s">
        <v>1110</v>
      </c>
      <c r="F18814" t="s">
        <v>1167</v>
      </c>
      <c r="G18814" t="s">
        <v>1117</v>
      </c>
      <c r="H18814" s="53">
        <v>2019469.8</v>
      </c>
    </row>
    <row r="18815" spans="1:8" customFormat="1" x14ac:dyDescent="0.25">
      <c r="A18815" t="s">
        <v>593</v>
      </c>
      <c r="B18815" s="52" t="s">
        <v>325</v>
      </c>
      <c r="C18815" t="s">
        <v>449</v>
      </c>
      <c r="D18815" t="s">
        <v>1108</v>
      </c>
      <c r="E18815" t="s">
        <v>1110</v>
      </c>
      <c r="F18815" t="s">
        <v>1167</v>
      </c>
      <c r="G18815" t="s">
        <v>1121</v>
      </c>
      <c r="H18815" s="53">
        <v>120883.32</v>
      </c>
    </row>
    <row r="18816" spans="1:8" customFormat="1" x14ac:dyDescent="0.25">
      <c r="A18816" t="s">
        <v>593</v>
      </c>
      <c r="B18816" s="52" t="s">
        <v>325</v>
      </c>
      <c r="C18816" t="s">
        <v>423</v>
      </c>
      <c r="D18816" t="s">
        <v>1108</v>
      </c>
      <c r="E18816" t="s">
        <v>1110</v>
      </c>
      <c r="F18816" t="s">
        <v>1168</v>
      </c>
      <c r="G18816" t="s">
        <v>1117</v>
      </c>
      <c r="H18816" s="53">
        <v>1390672.81</v>
      </c>
    </row>
    <row r="18817" spans="1:8" customFormat="1" x14ac:dyDescent="0.25">
      <c r="A18817" t="s">
        <v>593</v>
      </c>
      <c r="B18817" s="52" t="s">
        <v>325</v>
      </c>
      <c r="C18817" t="s">
        <v>449</v>
      </c>
      <c r="D18817" t="s">
        <v>1108</v>
      </c>
      <c r="E18817" t="s">
        <v>1110</v>
      </c>
      <c r="F18817" t="s">
        <v>1168</v>
      </c>
      <c r="G18817" t="s">
        <v>1121</v>
      </c>
      <c r="H18817" s="53">
        <v>702</v>
      </c>
    </row>
    <row r="18818" spans="1:8" customFormat="1" x14ac:dyDescent="0.25">
      <c r="A18818" t="s">
        <v>593</v>
      </c>
      <c r="B18818" s="52" t="s">
        <v>327</v>
      </c>
      <c r="C18818" t="s">
        <v>423</v>
      </c>
      <c r="D18818" t="s">
        <v>1108</v>
      </c>
      <c r="E18818" t="s">
        <v>1110</v>
      </c>
      <c r="F18818" t="s">
        <v>1169</v>
      </c>
      <c r="G18818" t="s">
        <v>1117</v>
      </c>
      <c r="H18818" s="53">
        <v>126939.66</v>
      </c>
    </row>
    <row r="18819" spans="1:8" customFormat="1" x14ac:dyDescent="0.25">
      <c r="A18819" t="s">
        <v>593</v>
      </c>
      <c r="B18819" s="52" t="s">
        <v>327</v>
      </c>
      <c r="C18819" t="s">
        <v>449</v>
      </c>
      <c r="D18819" t="s">
        <v>1108</v>
      </c>
      <c r="E18819" t="s">
        <v>1110</v>
      </c>
      <c r="F18819" t="s">
        <v>1169</v>
      </c>
      <c r="G18819" t="s">
        <v>1121</v>
      </c>
      <c r="H18819" s="53">
        <v>28224.42</v>
      </c>
    </row>
    <row r="18820" spans="1:8" customFormat="1" x14ac:dyDescent="0.25">
      <c r="A18820" t="s">
        <v>593</v>
      </c>
      <c r="B18820" s="52" t="s">
        <v>327</v>
      </c>
      <c r="C18820" t="s">
        <v>423</v>
      </c>
      <c r="D18820" t="s">
        <v>1108</v>
      </c>
      <c r="E18820" t="s">
        <v>1110</v>
      </c>
      <c r="F18820" t="s">
        <v>1170</v>
      </c>
      <c r="G18820" t="s">
        <v>1117</v>
      </c>
      <c r="H18820" s="53">
        <v>216279.61</v>
      </c>
    </row>
    <row r="18821" spans="1:8" customFormat="1" x14ac:dyDescent="0.25">
      <c r="A18821" t="s">
        <v>593</v>
      </c>
      <c r="B18821" s="52" t="s">
        <v>327</v>
      </c>
      <c r="C18821" t="s">
        <v>423</v>
      </c>
      <c r="D18821" t="s">
        <v>1108</v>
      </c>
      <c r="E18821" t="s">
        <v>1110</v>
      </c>
      <c r="F18821" t="s">
        <v>1171</v>
      </c>
      <c r="G18821" t="s">
        <v>1117</v>
      </c>
      <c r="H18821" s="53">
        <v>2031639.95</v>
      </c>
    </row>
    <row r="18822" spans="1:8" customFormat="1" x14ac:dyDescent="0.25">
      <c r="A18822" t="s">
        <v>593</v>
      </c>
      <c r="B18822" s="52" t="s">
        <v>327</v>
      </c>
      <c r="C18822" t="s">
        <v>449</v>
      </c>
      <c r="D18822" t="s">
        <v>1108</v>
      </c>
      <c r="E18822" t="s">
        <v>1110</v>
      </c>
      <c r="F18822" t="s">
        <v>1171</v>
      </c>
      <c r="G18822" t="s">
        <v>1121</v>
      </c>
      <c r="H18822" s="53">
        <v>29834.45</v>
      </c>
    </row>
    <row r="18823" spans="1:8" customFormat="1" x14ac:dyDescent="0.25">
      <c r="A18823" t="s">
        <v>593</v>
      </c>
      <c r="B18823" s="52" t="s">
        <v>327</v>
      </c>
      <c r="C18823" t="s">
        <v>423</v>
      </c>
      <c r="D18823" t="s">
        <v>1108</v>
      </c>
      <c r="E18823" t="s">
        <v>1110</v>
      </c>
      <c r="F18823" t="s">
        <v>1172</v>
      </c>
      <c r="G18823" t="s">
        <v>1117</v>
      </c>
      <c r="H18823" s="53">
        <v>227371.3</v>
      </c>
    </row>
    <row r="18824" spans="1:8" customFormat="1" x14ac:dyDescent="0.25">
      <c r="A18824" t="s">
        <v>593</v>
      </c>
      <c r="B18824" s="52" t="s">
        <v>327</v>
      </c>
      <c r="C18824" t="s">
        <v>423</v>
      </c>
      <c r="D18824" t="s">
        <v>1108</v>
      </c>
      <c r="E18824" t="s">
        <v>1110</v>
      </c>
      <c r="F18824" t="s">
        <v>1167</v>
      </c>
      <c r="G18824" t="s">
        <v>1117</v>
      </c>
      <c r="H18824" s="53">
        <v>194260.44</v>
      </c>
    </row>
    <row r="18825" spans="1:8" customFormat="1" x14ac:dyDescent="0.25">
      <c r="A18825" t="s">
        <v>593</v>
      </c>
      <c r="B18825" s="52" t="s">
        <v>327</v>
      </c>
      <c r="C18825" t="s">
        <v>445</v>
      </c>
      <c r="D18825" t="s">
        <v>1108</v>
      </c>
      <c r="E18825" t="s">
        <v>1110</v>
      </c>
      <c r="F18825" t="s">
        <v>1167</v>
      </c>
      <c r="G18825" t="s">
        <v>1119</v>
      </c>
      <c r="H18825" s="53">
        <v>432.89</v>
      </c>
    </row>
    <row r="18826" spans="1:8" customFormat="1" x14ac:dyDescent="0.25">
      <c r="A18826" t="s">
        <v>593</v>
      </c>
      <c r="B18826" s="52" t="s">
        <v>327</v>
      </c>
      <c r="C18826" t="s">
        <v>423</v>
      </c>
      <c r="D18826" t="s">
        <v>1108</v>
      </c>
      <c r="E18826" t="s">
        <v>1110</v>
      </c>
      <c r="F18826" t="s">
        <v>1168</v>
      </c>
      <c r="G18826" t="s">
        <v>1117</v>
      </c>
      <c r="H18826" s="53">
        <v>247573.36</v>
      </c>
    </row>
    <row r="18827" spans="1:8" customFormat="1" x14ac:dyDescent="0.25">
      <c r="A18827" t="s">
        <v>593</v>
      </c>
      <c r="B18827" s="52" t="s">
        <v>329</v>
      </c>
      <c r="C18827" t="s">
        <v>423</v>
      </c>
      <c r="D18827" t="s">
        <v>1108</v>
      </c>
      <c r="E18827" t="s">
        <v>1110</v>
      </c>
      <c r="F18827" t="s">
        <v>1169</v>
      </c>
      <c r="G18827" t="s">
        <v>1117</v>
      </c>
      <c r="H18827" s="53">
        <v>61327.11</v>
      </c>
    </row>
    <row r="18828" spans="1:8" customFormat="1" x14ac:dyDescent="0.25">
      <c r="A18828" t="s">
        <v>593</v>
      </c>
      <c r="B18828" s="52" t="s">
        <v>329</v>
      </c>
      <c r="C18828" t="s">
        <v>443</v>
      </c>
      <c r="D18828" t="s">
        <v>1108</v>
      </c>
      <c r="E18828" t="s">
        <v>1110</v>
      </c>
      <c r="F18828" t="s">
        <v>1169</v>
      </c>
      <c r="G18828" t="s">
        <v>1126</v>
      </c>
      <c r="H18828" s="53">
        <v>207160.79</v>
      </c>
    </row>
    <row r="18829" spans="1:8" customFormat="1" x14ac:dyDescent="0.25">
      <c r="A18829" t="s">
        <v>593</v>
      </c>
      <c r="B18829" s="52" t="s">
        <v>329</v>
      </c>
      <c r="C18829" t="s">
        <v>449</v>
      </c>
      <c r="D18829" t="s">
        <v>1108</v>
      </c>
      <c r="E18829" t="s">
        <v>1110</v>
      </c>
      <c r="F18829" t="s">
        <v>1169</v>
      </c>
      <c r="G18829" t="s">
        <v>1121</v>
      </c>
      <c r="H18829" s="53">
        <v>339367.18</v>
      </c>
    </row>
    <row r="18830" spans="1:8" customFormat="1" x14ac:dyDescent="0.25">
      <c r="A18830" t="s">
        <v>593</v>
      </c>
      <c r="B18830" s="52" t="s">
        <v>329</v>
      </c>
      <c r="C18830" t="s">
        <v>423</v>
      </c>
      <c r="D18830" t="s">
        <v>1108</v>
      </c>
      <c r="E18830" t="s">
        <v>1110</v>
      </c>
      <c r="F18830" t="s">
        <v>1170</v>
      </c>
      <c r="G18830" t="s">
        <v>1117</v>
      </c>
      <c r="H18830" s="53">
        <v>325931.51</v>
      </c>
    </row>
    <row r="18831" spans="1:8" customFormat="1" x14ac:dyDescent="0.25">
      <c r="A18831" t="s">
        <v>593</v>
      </c>
      <c r="B18831" s="52" t="s">
        <v>329</v>
      </c>
      <c r="C18831" t="s">
        <v>423</v>
      </c>
      <c r="D18831" t="s">
        <v>1108</v>
      </c>
      <c r="E18831" t="s">
        <v>1110</v>
      </c>
      <c r="F18831" t="s">
        <v>1171</v>
      </c>
      <c r="G18831" t="s">
        <v>1117</v>
      </c>
      <c r="H18831" s="53">
        <v>4058693.57</v>
      </c>
    </row>
    <row r="18832" spans="1:8" customFormat="1" x14ac:dyDescent="0.25">
      <c r="A18832" t="s">
        <v>593</v>
      </c>
      <c r="B18832" s="52" t="s">
        <v>329</v>
      </c>
      <c r="C18832" t="s">
        <v>423</v>
      </c>
      <c r="D18832" t="s">
        <v>1108</v>
      </c>
      <c r="E18832" t="s">
        <v>1110</v>
      </c>
      <c r="F18832" t="s">
        <v>1172</v>
      </c>
      <c r="G18832" t="s">
        <v>1117</v>
      </c>
      <c r="H18832" s="53">
        <v>2399845.4500000002</v>
      </c>
    </row>
    <row r="18833" spans="1:8" customFormat="1" x14ac:dyDescent="0.25">
      <c r="A18833" t="s">
        <v>593</v>
      </c>
      <c r="B18833" s="52" t="s">
        <v>329</v>
      </c>
      <c r="C18833" t="s">
        <v>423</v>
      </c>
      <c r="D18833" t="s">
        <v>1108</v>
      </c>
      <c r="E18833" t="s">
        <v>1110</v>
      </c>
      <c r="F18833" t="s">
        <v>1167</v>
      </c>
      <c r="G18833" t="s">
        <v>1117</v>
      </c>
      <c r="H18833" s="53">
        <v>199013.29</v>
      </c>
    </row>
    <row r="18834" spans="1:8" customFormat="1" x14ac:dyDescent="0.25">
      <c r="A18834" t="s">
        <v>593</v>
      </c>
      <c r="B18834" s="52" t="s">
        <v>329</v>
      </c>
      <c r="C18834" t="s">
        <v>423</v>
      </c>
      <c r="D18834" t="s">
        <v>1108</v>
      </c>
      <c r="E18834" t="s">
        <v>1110</v>
      </c>
      <c r="F18834" t="s">
        <v>1168</v>
      </c>
      <c r="G18834" t="s">
        <v>1117</v>
      </c>
      <c r="H18834" s="53">
        <v>204097.64</v>
      </c>
    </row>
    <row r="18835" spans="1:8" customFormat="1" x14ac:dyDescent="0.25">
      <c r="A18835" t="s">
        <v>593</v>
      </c>
      <c r="B18835" s="52" t="s">
        <v>331</v>
      </c>
      <c r="C18835" t="s">
        <v>423</v>
      </c>
      <c r="D18835" t="s">
        <v>1108</v>
      </c>
      <c r="E18835" t="s">
        <v>1110</v>
      </c>
      <c r="F18835" t="s">
        <v>1169</v>
      </c>
      <c r="G18835" t="s">
        <v>1117</v>
      </c>
      <c r="H18835" s="53">
        <v>113539.87</v>
      </c>
    </row>
    <row r="18836" spans="1:8" customFormat="1" x14ac:dyDescent="0.25">
      <c r="A18836" t="s">
        <v>593</v>
      </c>
      <c r="B18836" s="52" t="s">
        <v>331</v>
      </c>
      <c r="C18836" t="s">
        <v>449</v>
      </c>
      <c r="D18836" t="s">
        <v>1108</v>
      </c>
      <c r="E18836" t="s">
        <v>1110</v>
      </c>
      <c r="F18836" t="s">
        <v>1169</v>
      </c>
      <c r="G18836" t="s">
        <v>1121</v>
      </c>
      <c r="H18836" s="53">
        <v>163918.69</v>
      </c>
    </row>
    <row r="18837" spans="1:8" customFormat="1" x14ac:dyDescent="0.25">
      <c r="A18837" t="s">
        <v>593</v>
      </c>
      <c r="B18837" s="52" t="s">
        <v>331</v>
      </c>
      <c r="C18837" t="s">
        <v>423</v>
      </c>
      <c r="D18837" t="s">
        <v>1108</v>
      </c>
      <c r="E18837" t="s">
        <v>1110</v>
      </c>
      <c r="F18837" t="s">
        <v>1170</v>
      </c>
      <c r="G18837" t="s">
        <v>1117</v>
      </c>
      <c r="H18837" s="53">
        <v>221792.25</v>
      </c>
    </row>
    <row r="18838" spans="1:8" customFormat="1" x14ac:dyDescent="0.25">
      <c r="A18838" t="s">
        <v>593</v>
      </c>
      <c r="B18838" s="52" t="s">
        <v>331</v>
      </c>
      <c r="C18838" t="s">
        <v>423</v>
      </c>
      <c r="D18838" t="s">
        <v>1108</v>
      </c>
      <c r="E18838" t="s">
        <v>1110</v>
      </c>
      <c r="F18838" t="s">
        <v>1171</v>
      </c>
      <c r="G18838" t="s">
        <v>1117</v>
      </c>
      <c r="H18838" s="53">
        <v>1450214.83</v>
      </c>
    </row>
    <row r="18839" spans="1:8" customFormat="1" x14ac:dyDescent="0.25">
      <c r="A18839" t="s">
        <v>593</v>
      </c>
      <c r="B18839" s="52" t="s">
        <v>331</v>
      </c>
      <c r="C18839" t="s">
        <v>441</v>
      </c>
      <c r="D18839" t="s">
        <v>1108</v>
      </c>
      <c r="E18839" t="s">
        <v>1110</v>
      </c>
      <c r="F18839" t="s">
        <v>1171</v>
      </c>
      <c r="G18839" t="s">
        <v>1118</v>
      </c>
      <c r="H18839" s="53">
        <v>12414.17</v>
      </c>
    </row>
    <row r="18840" spans="1:8" customFormat="1" x14ac:dyDescent="0.25">
      <c r="A18840" t="s">
        <v>593</v>
      </c>
      <c r="B18840" s="52" t="s">
        <v>331</v>
      </c>
      <c r="C18840" t="s">
        <v>423</v>
      </c>
      <c r="D18840" t="s">
        <v>1108</v>
      </c>
      <c r="E18840" t="s">
        <v>1110</v>
      </c>
      <c r="F18840" t="s">
        <v>1172</v>
      </c>
      <c r="G18840" t="s">
        <v>1117</v>
      </c>
      <c r="H18840" s="53">
        <v>178270.9</v>
      </c>
    </row>
    <row r="18841" spans="1:8" customFormat="1" x14ac:dyDescent="0.25">
      <c r="A18841" t="s">
        <v>593</v>
      </c>
      <c r="B18841" s="52" t="s">
        <v>331</v>
      </c>
      <c r="C18841" t="s">
        <v>423</v>
      </c>
      <c r="D18841" t="s">
        <v>1108</v>
      </c>
      <c r="E18841" t="s">
        <v>1110</v>
      </c>
      <c r="F18841" t="s">
        <v>1167</v>
      </c>
      <c r="G18841" t="s">
        <v>1117</v>
      </c>
      <c r="H18841" s="53">
        <v>153705.16</v>
      </c>
    </row>
    <row r="18842" spans="1:8" customFormat="1" x14ac:dyDescent="0.25">
      <c r="A18842" t="s">
        <v>593</v>
      </c>
      <c r="B18842" s="52" t="s">
        <v>331</v>
      </c>
      <c r="C18842" t="s">
        <v>423</v>
      </c>
      <c r="D18842" t="s">
        <v>1108</v>
      </c>
      <c r="E18842" t="s">
        <v>1110</v>
      </c>
      <c r="F18842" t="s">
        <v>1168</v>
      </c>
      <c r="G18842" t="s">
        <v>1117</v>
      </c>
      <c r="H18842" s="53">
        <v>4250</v>
      </c>
    </row>
    <row r="18843" spans="1:8" customFormat="1" x14ac:dyDescent="0.25">
      <c r="A18843" t="s">
        <v>593</v>
      </c>
      <c r="B18843" s="52" t="s">
        <v>333</v>
      </c>
      <c r="C18843" t="s">
        <v>423</v>
      </c>
      <c r="D18843" t="s">
        <v>1108</v>
      </c>
      <c r="E18843" t="s">
        <v>1110</v>
      </c>
      <c r="F18843" t="s">
        <v>1169</v>
      </c>
      <c r="G18843" t="s">
        <v>1117</v>
      </c>
      <c r="H18843" s="53">
        <v>978425.63</v>
      </c>
    </row>
    <row r="18844" spans="1:8" customFormat="1" x14ac:dyDescent="0.25">
      <c r="A18844" t="s">
        <v>593</v>
      </c>
      <c r="B18844" s="52" t="s">
        <v>333</v>
      </c>
      <c r="C18844" t="s">
        <v>447</v>
      </c>
      <c r="D18844" t="s">
        <v>1108</v>
      </c>
      <c r="E18844" t="s">
        <v>1110</v>
      </c>
      <c r="F18844" t="s">
        <v>1169</v>
      </c>
      <c r="G18844" t="s">
        <v>1120</v>
      </c>
      <c r="H18844" s="53">
        <v>47385.77</v>
      </c>
    </row>
    <row r="18845" spans="1:8" customFormat="1" x14ac:dyDescent="0.25">
      <c r="A18845" t="s">
        <v>593</v>
      </c>
      <c r="B18845" s="52" t="s">
        <v>333</v>
      </c>
      <c r="C18845" t="s">
        <v>449</v>
      </c>
      <c r="D18845" t="s">
        <v>1108</v>
      </c>
      <c r="E18845" t="s">
        <v>1110</v>
      </c>
      <c r="F18845" t="s">
        <v>1169</v>
      </c>
      <c r="G18845" t="s">
        <v>1121</v>
      </c>
      <c r="H18845" s="53">
        <v>962659.16</v>
      </c>
    </row>
    <row r="18846" spans="1:8" customFormat="1" x14ac:dyDescent="0.25">
      <c r="A18846" t="s">
        <v>593</v>
      </c>
      <c r="B18846" s="52" t="s">
        <v>333</v>
      </c>
      <c r="C18846" t="s">
        <v>415</v>
      </c>
      <c r="D18846" t="s">
        <v>1108</v>
      </c>
      <c r="E18846" t="s">
        <v>1110</v>
      </c>
      <c r="F18846" t="s">
        <v>1170</v>
      </c>
      <c r="G18846" t="s">
        <v>1139</v>
      </c>
      <c r="H18846" s="53">
        <v>8507.01</v>
      </c>
    </row>
    <row r="18847" spans="1:8" customFormat="1" x14ac:dyDescent="0.25">
      <c r="A18847" t="s">
        <v>593</v>
      </c>
      <c r="B18847" s="52" t="s">
        <v>333</v>
      </c>
      <c r="C18847" t="s">
        <v>423</v>
      </c>
      <c r="D18847" t="s">
        <v>1108</v>
      </c>
      <c r="E18847" t="s">
        <v>1110</v>
      </c>
      <c r="F18847" t="s">
        <v>1170</v>
      </c>
      <c r="G18847" t="s">
        <v>1117</v>
      </c>
      <c r="H18847" s="53">
        <v>964438.91</v>
      </c>
    </row>
    <row r="18848" spans="1:8" customFormat="1" x14ac:dyDescent="0.25">
      <c r="A18848" t="s">
        <v>593</v>
      </c>
      <c r="B18848" s="52" t="s">
        <v>333</v>
      </c>
      <c r="C18848" t="s">
        <v>453</v>
      </c>
      <c r="D18848" t="s">
        <v>1108</v>
      </c>
      <c r="E18848" t="s">
        <v>1110</v>
      </c>
      <c r="F18848" t="s">
        <v>1170</v>
      </c>
      <c r="G18848" t="s">
        <v>1129</v>
      </c>
      <c r="H18848" s="53">
        <v>2230.63</v>
      </c>
    </row>
    <row r="18849" spans="1:8" customFormat="1" x14ac:dyDescent="0.25">
      <c r="A18849" t="s">
        <v>593</v>
      </c>
      <c r="B18849" s="52" t="s">
        <v>333</v>
      </c>
      <c r="C18849" t="s">
        <v>423</v>
      </c>
      <c r="D18849" t="s">
        <v>1108</v>
      </c>
      <c r="E18849" t="s">
        <v>1110</v>
      </c>
      <c r="F18849" t="s">
        <v>1171</v>
      </c>
      <c r="G18849" t="s">
        <v>1117</v>
      </c>
      <c r="H18849" s="53">
        <v>31451563.670000002</v>
      </c>
    </row>
    <row r="18850" spans="1:8" customFormat="1" x14ac:dyDescent="0.25">
      <c r="A18850" t="s">
        <v>593</v>
      </c>
      <c r="B18850" s="52" t="s">
        <v>333</v>
      </c>
      <c r="C18850" t="s">
        <v>447</v>
      </c>
      <c r="D18850" t="s">
        <v>1108</v>
      </c>
      <c r="E18850" t="s">
        <v>1110</v>
      </c>
      <c r="F18850" t="s">
        <v>1171</v>
      </c>
      <c r="G18850" t="s">
        <v>1120</v>
      </c>
      <c r="H18850" s="53">
        <v>1320055.18</v>
      </c>
    </row>
    <row r="18851" spans="1:8" customFormat="1" x14ac:dyDescent="0.25">
      <c r="A18851" t="s">
        <v>593</v>
      </c>
      <c r="B18851" s="52" t="s">
        <v>333</v>
      </c>
      <c r="C18851" t="s">
        <v>423</v>
      </c>
      <c r="D18851" t="s">
        <v>1108</v>
      </c>
      <c r="E18851" t="s">
        <v>1110</v>
      </c>
      <c r="F18851" t="s">
        <v>1172</v>
      </c>
      <c r="G18851" t="s">
        <v>1117</v>
      </c>
      <c r="H18851" s="53">
        <v>3225607.79</v>
      </c>
    </row>
    <row r="18852" spans="1:8" customFormat="1" x14ac:dyDescent="0.25">
      <c r="A18852" t="s">
        <v>593</v>
      </c>
      <c r="B18852" s="52" t="s">
        <v>333</v>
      </c>
      <c r="C18852" t="s">
        <v>415</v>
      </c>
      <c r="D18852" t="s">
        <v>1108</v>
      </c>
      <c r="E18852" t="s">
        <v>1110</v>
      </c>
      <c r="F18852" t="s">
        <v>1167</v>
      </c>
      <c r="G18852" t="s">
        <v>1139</v>
      </c>
      <c r="H18852" s="53">
        <v>240918.8</v>
      </c>
    </row>
    <row r="18853" spans="1:8" customFormat="1" x14ac:dyDescent="0.25">
      <c r="A18853" t="s">
        <v>593</v>
      </c>
      <c r="B18853" s="52" t="s">
        <v>333</v>
      </c>
      <c r="C18853" t="s">
        <v>423</v>
      </c>
      <c r="D18853" t="s">
        <v>1108</v>
      </c>
      <c r="E18853" t="s">
        <v>1110</v>
      </c>
      <c r="F18853" t="s">
        <v>1167</v>
      </c>
      <c r="G18853" t="s">
        <v>1117</v>
      </c>
      <c r="H18853" s="53">
        <v>3827312.4</v>
      </c>
    </row>
    <row r="18854" spans="1:8" customFormat="1" x14ac:dyDescent="0.25">
      <c r="A18854" t="s">
        <v>593</v>
      </c>
      <c r="B18854" s="52" t="s">
        <v>333</v>
      </c>
      <c r="C18854" t="s">
        <v>447</v>
      </c>
      <c r="D18854" t="s">
        <v>1108</v>
      </c>
      <c r="E18854" t="s">
        <v>1110</v>
      </c>
      <c r="F18854" t="s">
        <v>1167</v>
      </c>
      <c r="G18854" t="s">
        <v>1120</v>
      </c>
      <c r="H18854" s="53">
        <v>521429.4</v>
      </c>
    </row>
    <row r="18855" spans="1:8" customFormat="1" x14ac:dyDescent="0.25">
      <c r="A18855" t="s">
        <v>593</v>
      </c>
      <c r="B18855" s="52" t="s">
        <v>333</v>
      </c>
      <c r="C18855" t="s">
        <v>423</v>
      </c>
      <c r="D18855" t="s">
        <v>1108</v>
      </c>
      <c r="E18855" t="s">
        <v>1110</v>
      </c>
      <c r="F18855" t="s">
        <v>1168</v>
      </c>
      <c r="G18855" t="s">
        <v>1117</v>
      </c>
      <c r="H18855" s="53">
        <v>4315705.1500000004</v>
      </c>
    </row>
    <row r="18856" spans="1:8" customFormat="1" x14ac:dyDescent="0.25">
      <c r="A18856" t="s">
        <v>593</v>
      </c>
      <c r="B18856" s="52" t="s">
        <v>333</v>
      </c>
      <c r="C18856" t="s">
        <v>447</v>
      </c>
      <c r="D18856" t="s">
        <v>1108</v>
      </c>
      <c r="E18856" t="s">
        <v>1110</v>
      </c>
      <c r="F18856" t="s">
        <v>1168</v>
      </c>
      <c r="G18856" t="s">
        <v>1120</v>
      </c>
      <c r="H18856" s="53">
        <v>528719.18999999994</v>
      </c>
    </row>
    <row r="18857" spans="1:8" customFormat="1" x14ac:dyDescent="0.25">
      <c r="A18857" t="s">
        <v>593</v>
      </c>
      <c r="B18857" s="52" t="s">
        <v>333</v>
      </c>
      <c r="C18857" t="s">
        <v>449</v>
      </c>
      <c r="D18857" t="s">
        <v>1108</v>
      </c>
      <c r="E18857" t="s">
        <v>1110</v>
      </c>
      <c r="F18857" t="s">
        <v>1168</v>
      </c>
      <c r="G18857" t="s">
        <v>1121</v>
      </c>
      <c r="H18857" s="53">
        <v>-328.06</v>
      </c>
    </row>
    <row r="18858" spans="1:8" customFormat="1" x14ac:dyDescent="0.25">
      <c r="A18858" t="s">
        <v>593</v>
      </c>
      <c r="B18858" s="52" t="s">
        <v>335</v>
      </c>
      <c r="C18858" t="s">
        <v>423</v>
      </c>
      <c r="D18858" t="s">
        <v>1108</v>
      </c>
      <c r="E18858" t="s">
        <v>1110</v>
      </c>
      <c r="F18858" t="s">
        <v>1169</v>
      </c>
      <c r="G18858" t="s">
        <v>1117</v>
      </c>
      <c r="H18858" s="53">
        <v>8241.56</v>
      </c>
    </row>
    <row r="18859" spans="1:8" customFormat="1" x14ac:dyDescent="0.25">
      <c r="A18859" t="s">
        <v>593</v>
      </c>
      <c r="B18859" s="52" t="s">
        <v>335</v>
      </c>
      <c r="C18859" t="s">
        <v>449</v>
      </c>
      <c r="D18859" t="s">
        <v>1108</v>
      </c>
      <c r="E18859" t="s">
        <v>1110</v>
      </c>
      <c r="F18859" t="s">
        <v>1169</v>
      </c>
      <c r="G18859" t="s">
        <v>1121</v>
      </c>
      <c r="H18859" s="53">
        <v>8490.82</v>
      </c>
    </row>
    <row r="18860" spans="1:8" customFormat="1" x14ac:dyDescent="0.25">
      <c r="A18860" t="s">
        <v>593</v>
      </c>
      <c r="B18860" s="52" t="s">
        <v>335</v>
      </c>
      <c r="C18860" t="s">
        <v>423</v>
      </c>
      <c r="D18860" t="s">
        <v>1108</v>
      </c>
      <c r="E18860" t="s">
        <v>1110</v>
      </c>
      <c r="F18860" t="s">
        <v>1170</v>
      </c>
      <c r="G18860" t="s">
        <v>1117</v>
      </c>
      <c r="H18860" s="53">
        <v>312682.90999999997</v>
      </c>
    </row>
    <row r="18861" spans="1:8" customFormat="1" x14ac:dyDescent="0.25">
      <c r="A18861" t="s">
        <v>593</v>
      </c>
      <c r="B18861" s="52" t="s">
        <v>335</v>
      </c>
      <c r="C18861" t="s">
        <v>423</v>
      </c>
      <c r="D18861" t="s">
        <v>1108</v>
      </c>
      <c r="E18861" t="s">
        <v>1110</v>
      </c>
      <c r="F18861" t="s">
        <v>1171</v>
      </c>
      <c r="G18861" t="s">
        <v>1117</v>
      </c>
      <c r="H18861" s="53">
        <v>2951749.95</v>
      </c>
    </row>
    <row r="18862" spans="1:8" customFormat="1" x14ac:dyDescent="0.25">
      <c r="A18862" t="s">
        <v>593</v>
      </c>
      <c r="B18862" s="52" t="s">
        <v>335</v>
      </c>
      <c r="C18862" t="s">
        <v>441</v>
      </c>
      <c r="D18862" t="s">
        <v>1108</v>
      </c>
      <c r="E18862" t="s">
        <v>1110</v>
      </c>
      <c r="F18862" t="s">
        <v>1171</v>
      </c>
      <c r="G18862" t="s">
        <v>1118</v>
      </c>
      <c r="H18862" s="53">
        <v>84451.15</v>
      </c>
    </row>
    <row r="18863" spans="1:8" customFormat="1" x14ac:dyDescent="0.25">
      <c r="A18863" t="s">
        <v>593</v>
      </c>
      <c r="B18863" s="52" t="s">
        <v>335</v>
      </c>
      <c r="C18863" t="s">
        <v>443</v>
      </c>
      <c r="D18863" t="s">
        <v>1108</v>
      </c>
      <c r="E18863" t="s">
        <v>1110</v>
      </c>
      <c r="F18863" t="s">
        <v>1171</v>
      </c>
      <c r="G18863" t="s">
        <v>1126</v>
      </c>
      <c r="H18863" s="53">
        <v>222663.3</v>
      </c>
    </row>
    <row r="18864" spans="1:8" customFormat="1" x14ac:dyDescent="0.25">
      <c r="A18864" t="s">
        <v>593</v>
      </c>
      <c r="B18864" s="52" t="s">
        <v>335</v>
      </c>
      <c r="C18864" t="s">
        <v>447</v>
      </c>
      <c r="D18864" t="s">
        <v>1108</v>
      </c>
      <c r="E18864" t="s">
        <v>1110</v>
      </c>
      <c r="F18864" t="s">
        <v>1171</v>
      </c>
      <c r="G18864" t="s">
        <v>1120</v>
      </c>
      <c r="H18864" s="53">
        <v>252043.8</v>
      </c>
    </row>
    <row r="18865" spans="1:8" customFormat="1" x14ac:dyDescent="0.25">
      <c r="A18865" t="s">
        <v>593</v>
      </c>
      <c r="B18865" s="52" t="s">
        <v>335</v>
      </c>
      <c r="C18865" t="s">
        <v>449</v>
      </c>
      <c r="D18865" t="s">
        <v>1108</v>
      </c>
      <c r="E18865" t="s">
        <v>1110</v>
      </c>
      <c r="F18865" t="s">
        <v>1171</v>
      </c>
      <c r="G18865" t="s">
        <v>1121</v>
      </c>
      <c r="H18865" s="53">
        <v>9631.08</v>
      </c>
    </row>
    <row r="18866" spans="1:8" customFormat="1" x14ac:dyDescent="0.25">
      <c r="A18866" t="s">
        <v>593</v>
      </c>
      <c r="B18866" s="52" t="s">
        <v>335</v>
      </c>
      <c r="C18866" t="s">
        <v>489</v>
      </c>
      <c r="D18866" t="s">
        <v>1108</v>
      </c>
      <c r="E18866" t="s">
        <v>1110</v>
      </c>
      <c r="F18866" t="s">
        <v>1171</v>
      </c>
      <c r="G18866" t="s">
        <v>1124</v>
      </c>
      <c r="H18866" s="53">
        <v>48150.8</v>
      </c>
    </row>
    <row r="18867" spans="1:8" customFormat="1" x14ac:dyDescent="0.25">
      <c r="A18867" t="s">
        <v>593</v>
      </c>
      <c r="B18867" s="52" t="s">
        <v>335</v>
      </c>
      <c r="C18867" t="s">
        <v>423</v>
      </c>
      <c r="D18867" t="s">
        <v>1108</v>
      </c>
      <c r="E18867" t="s">
        <v>1110</v>
      </c>
      <c r="F18867" t="s">
        <v>1172</v>
      </c>
      <c r="G18867" t="s">
        <v>1117</v>
      </c>
      <c r="H18867" s="53">
        <v>485768.38</v>
      </c>
    </row>
    <row r="18868" spans="1:8" customFormat="1" x14ac:dyDescent="0.25">
      <c r="A18868" t="s">
        <v>593</v>
      </c>
      <c r="B18868" s="52" t="s">
        <v>335</v>
      </c>
      <c r="C18868" t="s">
        <v>441</v>
      </c>
      <c r="D18868" t="s">
        <v>1108</v>
      </c>
      <c r="E18868" t="s">
        <v>1110</v>
      </c>
      <c r="F18868" t="s">
        <v>1172</v>
      </c>
      <c r="G18868" t="s">
        <v>1118</v>
      </c>
      <c r="H18868" s="53">
        <v>8019.13</v>
      </c>
    </row>
    <row r="18869" spans="1:8" customFormat="1" x14ac:dyDescent="0.25">
      <c r="A18869" t="s">
        <v>593</v>
      </c>
      <c r="B18869" s="52" t="s">
        <v>335</v>
      </c>
      <c r="C18869" t="s">
        <v>443</v>
      </c>
      <c r="D18869" t="s">
        <v>1108</v>
      </c>
      <c r="E18869" t="s">
        <v>1110</v>
      </c>
      <c r="F18869" t="s">
        <v>1172</v>
      </c>
      <c r="G18869" t="s">
        <v>1126</v>
      </c>
      <c r="H18869" s="53">
        <v>158703.34</v>
      </c>
    </row>
    <row r="18870" spans="1:8" customFormat="1" x14ac:dyDescent="0.25">
      <c r="A18870" t="s">
        <v>593</v>
      </c>
      <c r="B18870" s="52" t="s">
        <v>335</v>
      </c>
      <c r="C18870" t="s">
        <v>423</v>
      </c>
      <c r="D18870" t="s">
        <v>1108</v>
      </c>
      <c r="E18870" t="s">
        <v>1110</v>
      </c>
      <c r="F18870" t="s">
        <v>1167</v>
      </c>
      <c r="G18870" t="s">
        <v>1117</v>
      </c>
      <c r="H18870" s="53">
        <v>129817.02</v>
      </c>
    </row>
    <row r="18871" spans="1:8" customFormat="1" x14ac:dyDescent="0.25">
      <c r="A18871" t="s">
        <v>593</v>
      </c>
      <c r="B18871" s="52" t="s">
        <v>335</v>
      </c>
      <c r="C18871" t="s">
        <v>441</v>
      </c>
      <c r="D18871" t="s">
        <v>1108</v>
      </c>
      <c r="E18871" t="s">
        <v>1110</v>
      </c>
      <c r="F18871" t="s">
        <v>1167</v>
      </c>
      <c r="G18871" t="s">
        <v>1118</v>
      </c>
      <c r="H18871" s="53">
        <v>24619.29</v>
      </c>
    </row>
    <row r="18872" spans="1:8" customFormat="1" x14ac:dyDescent="0.25">
      <c r="A18872" t="s">
        <v>593</v>
      </c>
      <c r="B18872" s="52" t="s">
        <v>335</v>
      </c>
      <c r="C18872" t="s">
        <v>443</v>
      </c>
      <c r="D18872" t="s">
        <v>1108</v>
      </c>
      <c r="E18872" t="s">
        <v>1110</v>
      </c>
      <c r="F18872" t="s">
        <v>1167</v>
      </c>
      <c r="G18872" t="s">
        <v>1126</v>
      </c>
      <c r="H18872" s="53">
        <v>122558.78</v>
      </c>
    </row>
    <row r="18873" spans="1:8" customFormat="1" x14ac:dyDescent="0.25">
      <c r="A18873" t="s">
        <v>593</v>
      </c>
      <c r="B18873" s="52" t="s">
        <v>335</v>
      </c>
      <c r="C18873" t="s">
        <v>447</v>
      </c>
      <c r="D18873" t="s">
        <v>1108</v>
      </c>
      <c r="E18873" t="s">
        <v>1110</v>
      </c>
      <c r="F18873" t="s">
        <v>1167</v>
      </c>
      <c r="G18873" t="s">
        <v>1120</v>
      </c>
      <c r="H18873" s="53">
        <v>24524.74</v>
      </c>
    </row>
    <row r="18874" spans="1:8" customFormat="1" x14ac:dyDescent="0.25">
      <c r="A18874" t="s">
        <v>593</v>
      </c>
      <c r="B18874" s="52" t="s">
        <v>335</v>
      </c>
      <c r="C18874" t="s">
        <v>423</v>
      </c>
      <c r="D18874" t="s">
        <v>1108</v>
      </c>
      <c r="E18874" t="s">
        <v>1110</v>
      </c>
      <c r="F18874" t="s">
        <v>1168</v>
      </c>
      <c r="G18874" t="s">
        <v>1117</v>
      </c>
      <c r="H18874" s="53">
        <v>810957.96</v>
      </c>
    </row>
    <row r="18875" spans="1:8" customFormat="1" x14ac:dyDescent="0.25">
      <c r="A18875" t="s">
        <v>593</v>
      </c>
      <c r="B18875" s="52" t="s">
        <v>335</v>
      </c>
      <c r="C18875" t="s">
        <v>441</v>
      </c>
      <c r="D18875" t="s">
        <v>1108</v>
      </c>
      <c r="E18875" t="s">
        <v>1110</v>
      </c>
      <c r="F18875" t="s">
        <v>1168</v>
      </c>
      <c r="G18875" t="s">
        <v>1118</v>
      </c>
      <c r="H18875" s="53">
        <v>5186.3599999999997</v>
      </c>
    </row>
    <row r="18876" spans="1:8" customFormat="1" x14ac:dyDescent="0.25">
      <c r="A18876" t="s">
        <v>593</v>
      </c>
      <c r="B18876" s="52" t="s">
        <v>335</v>
      </c>
      <c r="C18876" t="s">
        <v>447</v>
      </c>
      <c r="D18876" t="s">
        <v>1108</v>
      </c>
      <c r="E18876" t="s">
        <v>1110</v>
      </c>
      <c r="F18876" t="s">
        <v>1168</v>
      </c>
      <c r="G18876" t="s">
        <v>1120</v>
      </c>
      <c r="H18876" s="53">
        <v>85585.97</v>
      </c>
    </row>
    <row r="18877" spans="1:8" customFormat="1" x14ac:dyDescent="0.25">
      <c r="A18877" t="s">
        <v>593</v>
      </c>
      <c r="B18877" s="52" t="s">
        <v>337</v>
      </c>
      <c r="C18877" t="s">
        <v>423</v>
      </c>
      <c r="D18877" t="s">
        <v>1108</v>
      </c>
      <c r="E18877" t="s">
        <v>1110</v>
      </c>
      <c r="F18877" t="s">
        <v>1169</v>
      </c>
      <c r="G18877" t="s">
        <v>1117</v>
      </c>
      <c r="H18877" s="53">
        <v>615563.86</v>
      </c>
    </row>
    <row r="18878" spans="1:8" customFormat="1" x14ac:dyDescent="0.25">
      <c r="A18878" t="s">
        <v>593</v>
      </c>
      <c r="B18878" s="52" t="s">
        <v>337</v>
      </c>
      <c r="C18878" t="s">
        <v>425</v>
      </c>
      <c r="D18878" t="s">
        <v>1108</v>
      </c>
      <c r="E18878" t="s">
        <v>1110</v>
      </c>
      <c r="F18878" t="s">
        <v>1169</v>
      </c>
      <c r="G18878" t="s">
        <v>1125</v>
      </c>
      <c r="H18878" s="53">
        <v>38261.1</v>
      </c>
    </row>
    <row r="18879" spans="1:8" customFormat="1" x14ac:dyDescent="0.25">
      <c r="A18879" t="s">
        <v>593</v>
      </c>
      <c r="B18879" s="52" t="s">
        <v>337</v>
      </c>
      <c r="C18879" t="s">
        <v>449</v>
      </c>
      <c r="D18879" t="s">
        <v>1108</v>
      </c>
      <c r="E18879" t="s">
        <v>1110</v>
      </c>
      <c r="F18879" t="s">
        <v>1169</v>
      </c>
      <c r="G18879" t="s">
        <v>1121</v>
      </c>
      <c r="H18879" s="53">
        <v>742055.83</v>
      </c>
    </row>
    <row r="18880" spans="1:8" customFormat="1" x14ac:dyDescent="0.25">
      <c r="A18880" t="s">
        <v>593</v>
      </c>
      <c r="B18880" s="52" t="s">
        <v>337</v>
      </c>
      <c r="C18880" t="s">
        <v>423</v>
      </c>
      <c r="D18880" t="s">
        <v>1108</v>
      </c>
      <c r="E18880" t="s">
        <v>1110</v>
      </c>
      <c r="F18880" t="s">
        <v>1170</v>
      </c>
      <c r="G18880" t="s">
        <v>1117</v>
      </c>
      <c r="H18880" s="53">
        <v>1272935.6100000001</v>
      </c>
    </row>
    <row r="18881" spans="1:8" customFormat="1" x14ac:dyDescent="0.25">
      <c r="A18881" t="s">
        <v>593</v>
      </c>
      <c r="B18881" s="52" t="s">
        <v>337</v>
      </c>
      <c r="C18881" t="s">
        <v>425</v>
      </c>
      <c r="D18881" t="s">
        <v>1108</v>
      </c>
      <c r="E18881" t="s">
        <v>1110</v>
      </c>
      <c r="F18881" t="s">
        <v>1170</v>
      </c>
      <c r="G18881" t="s">
        <v>1125</v>
      </c>
      <c r="H18881" s="53">
        <v>208112.32</v>
      </c>
    </row>
    <row r="18882" spans="1:8" customFormat="1" x14ac:dyDescent="0.25">
      <c r="A18882" t="s">
        <v>593</v>
      </c>
      <c r="B18882" s="52" t="s">
        <v>337</v>
      </c>
      <c r="C18882" t="s">
        <v>423</v>
      </c>
      <c r="D18882" t="s">
        <v>1108</v>
      </c>
      <c r="E18882" t="s">
        <v>1110</v>
      </c>
      <c r="F18882" t="s">
        <v>1171</v>
      </c>
      <c r="G18882" t="s">
        <v>1117</v>
      </c>
      <c r="H18882" s="53">
        <v>12455044.17</v>
      </c>
    </row>
    <row r="18883" spans="1:8" customFormat="1" x14ac:dyDescent="0.25">
      <c r="A18883" t="s">
        <v>593</v>
      </c>
      <c r="B18883" s="52" t="s">
        <v>337</v>
      </c>
      <c r="C18883" t="s">
        <v>425</v>
      </c>
      <c r="D18883" t="s">
        <v>1108</v>
      </c>
      <c r="E18883" t="s">
        <v>1110</v>
      </c>
      <c r="F18883" t="s">
        <v>1171</v>
      </c>
      <c r="G18883" t="s">
        <v>1125</v>
      </c>
      <c r="H18883" s="53">
        <v>3304148.26</v>
      </c>
    </row>
    <row r="18884" spans="1:8" customFormat="1" x14ac:dyDescent="0.25">
      <c r="A18884" t="s">
        <v>593</v>
      </c>
      <c r="B18884" s="52" t="s">
        <v>337</v>
      </c>
      <c r="C18884" t="s">
        <v>447</v>
      </c>
      <c r="D18884" t="s">
        <v>1108</v>
      </c>
      <c r="E18884" t="s">
        <v>1110</v>
      </c>
      <c r="F18884" t="s">
        <v>1171</v>
      </c>
      <c r="G18884" t="s">
        <v>1120</v>
      </c>
      <c r="H18884" s="53">
        <v>824218.24</v>
      </c>
    </row>
    <row r="18885" spans="1:8" customFormat="1" x14ac:dyDescent="0.25">
      <c r="A18885" t="s">
        <v>593</v>
      </c>
      <c r="B18885" s="52" t="s">
        <v>337</v>
      </c>
      <c r="C18885" t="s">
        <v>423</v>
      </c>
      <c r="D18885" t="s">
        <v>1108</v>
      </c>
      <c r="E18885" t="s">
        <v>1110</v>
      </c>
      <c r="F18885" t="s">
        <v>1172</v>
      </c>
      <c r="G18885" t="s">
        <v>1117</v>
      </c>
      <c r="H18885" s="53">
        <v>1573395.98</v>
      </c>
    </row>
    <row r="18886" spans="1:8" customFormat="1" x14ac:dyDescent="0.25">
      <c r="A18886" t="s">
        <v>593</v>
      </c>
      <c r="B18886" s="52" t="s">
        <v>337</v>
      </c>
      <c r="C18886" t="s">
        <v>425</v>
      </c>
      <c r="D18886" t="s">
        <v>1108</v>
      </c>
      <c r="E18886" t="s">
        <v>1110</v>
      </c>
      <c r="F18886" t="s">
        <v>1172</v>
      </c>
      <c r="G18886" t="s">
        <v>1125</v>
      </c>
      <c r="H18886" s="53">
        <v>262724.39</v>
      </c>
    </row>
    <row r="18887" spans="1:8" customFormat="1" x14ac:dyDescent="0.25">
      <c r="A18887" t="s">
        <v>593</v>
      </c>
      <c r="B18887" s="52" t="s">
        <v>337</v>
      </c>
      <c r="C18887" t="s">
        <v>423</v>
      </c>
      <c r="D18887" t="s">
        <v>1108</v>
      </c>
      <c r="E18887" t="s">
        <v>1110</v>
      </c>
      <c r="F18887" t="s">
        <v>1167</v>
      </c>
      <c r="G18887" t="s">
        <v>1117</v>
      </c>
      <c r="H18887" s="53">
        <v>1329500.72</v>
      </c>
    </row>
    <row r="18888" spans="1:8" customFormat="1" x14ac:dyDescent="0.25">
      <c r="A18888" t="s">
        <v>593</v>
      </c>
      <c r="B18888" s="52" t="s">
        <v>337</v>
      </c>
      <c r="C18888" t="s">
        <v>425</v>
      </c>
      <c r="D18888" t="s">
        <v>1108</v>
      </c>
      <c r="E18888" t="s">
        <v>1110</v>
      </c>
      <c r="F18888" t="s">
        <v>1167</v>
      </c>
      <c r="G18888" t="s">
        <v>1125</v>
      </c>
      <c r="H18888" s="53">
        <v>201950.23</v>
      </c>
    </row>
    <row r="18889" spans="1:8" customFormat="1" x14ac:dyDescent="0.25">
      <c r="A18889" t="s">
        <v>593</v>
      </c>
      <c r="B18889" s="52" t="s">
        <v>337</v>
      </c>
      <c r="C18889" t="s">
        <v>447</v>
      </c>
      <c r="D18889" t="s">
        <v>1108</v>
      </c>
      <c r="E18889" t="s">
        <v>1110</v>
      </c>
      <c r="F18889" t="s">
        <v>1167</v>
      </c>
      <c r="G18889" t="s">
        <v>1120</v>
      </c>
      <c r="H18889" s="53">
        <v>134259.82999999999</v>
      </c>
    </row>
    <row r="18890" spans="1:8" customFormat="1" x14ac:dyDescent="0.25">
      <c r="A18890" t="s">
        <v>593</v>
      </c>
      <c r="B18890" s="52" t="s">
        <v>337</v>
      </c>
      <c r="C18890" t="s">
        <v>423</v>
      </c>
      <c r="D18890" t="s">
        <v>1108</v>
      </c>
      <c r="E18890" t="s">
        <v>1110</v>
      </c>
      <c r="F18890" t="s">
        <v>1168</v>
      </c>
      <c r="G18890" t="s">
        <v>1117</v>
      </c>
      <c r="H18890" s="53">
        <v>951275.41</v>
      </c>
    </row>
    <row r="18891" spans="1:8" customFormat="1" x14ac:dyDescent="0.25">
      <c r="A18891" t="s">
        <v>593</v>
      </c>
      <c r="B18891" s="52" t="s">
        <v>337</v>
      </c>
      <c r="C18891" t="s">
        <v>425</v>
      </c>
      <c r="D18891" t="s">
        <v>1108</v>
      </c>
      <c r="E18891" t="s">
        <v>1110</v>
      </c>
      <c r="F18891" t="s">
        <v>1168</v>
      </c>
      <c r="G18891" t="s">
        <v>1125</v>
      </c>
      <c r="H18891" s="53">
        <v>237209.49</v>
      </c>
    </row>
    <row r="18892" spans="1:8" customFormat="1" x14ac:dyDescent="0.25">
      <c r="A18892" t="s">
        <v>593</v>
      </c>
      <c r="B18892" s="52" t="s">
        <v>337</v>
      </c>
      <c r="C18892" t="s">
        <v>447</v>
      </c>
      <c r="D18892" t="s">
        <v>1108</v>
      </c>
      <c r="E18892" t="s">
        <v>1110</v>
      </c>
      <c r="F18892" t="s">
        <v>1168</v>
      </c>
      <c r="G18892" t="s">
        <v>1120</v>
      </c>
      <c r="H18892" s="53">
        <v>204786.44</v>
      </c>
    </row>
    <row r="18893" spans="1:8" customFormat="1" x14ac:dyDescent="0.25">
      <c r="A18893" t="s">
        <v>593</v>
      </c>
      <c r="B18893" s="52" t="s">
        <v>339</v>
      </c>
      <c r="C18893" t="s">
        <v>423</v>
      </c>
      <c r="D18893" t="s">
        <v>1108</v>
      </c>
      <c r="E18893" t="s">
        <v>1110</v>
      </c>
      <c r="F18893" t="s">
        <v>1169</v>
      </c>
      <c r="G18893" t="s">
        <v>1117</v>
      </c>
      <c r="H18893" s="53">
        <v>179893.05</v>
      </c>
    </row>
    <row r="18894" spans="1:8" customFormat="1" x14ac:dyDescent="0.25">
      <c r="A18894" t="s">
        <v>593</v>
      </c>
      <c r="B18894" s="52" t="s">
        <v>339</v>
      </c>
      <c r="C18894" t="s">
        <v>449</v>
      </c>
      <c r="D18894" t="s">
        <v>1108</v>
      </c>
      <c r="E18894" t="s">
        <v>1110</v>
      </c>
      <c r="F18894" t="s">
        <v>1169</v>
      </c>
      <c r="G18894" t="s">
        <v>1121</v>
      </c>
      <c r="H18894" s="53">
        <v>415609.91</v>
      </c>
    </row>
    <row r="18895" spans="1:8" customFormat="1" x14ac:dyDescent="0.25">
      <c r="A18895" t="s">
        <v>593</v>
      </c>
      <c r="B18895" s="52" t="s">
        <v>339</v>
      </c>
      <c r="C18895" t="s">
        <v>423</v>
      </c>
      <c r="D18895" t="s">
        <v>1108</v>
      </c>
      <c r="E18895" t="s">
        <v>1110</v>
      </c>
      <c r="F18895" t="s">
        <v>1170</v>
      </c>
      <c r="G18895" t="s">
        <v>1117</v>
      </c>
      <c r="H18895" s="53">
        <v>311054.43</v>
      </c>
    </row>
    <row r="18896" spans="1:8" customFormat="1" x14ac:dyDescent="0.25">
      <c r="A18896" t="s">
        <v>593</v>
      </c>
      <c r="B18896" s="52" t="s">
        <v>339</v>
      </c>
      <c r="C18896" t="s">
        <v>423</v>
      </c>
      <c r="D18896" t="s">
        <v>1108</v>
      </c>
      <c r="E18896" t="s">
        <v>1110</v>
      </c>
      <c r="F18896" t="s">
        <v>1171</v>
      </c>
      <c r="G18896" t="s">
        <v>1117</v>
      </c>
      <c r="H18896" s="53">
        <v>3323713.53</v>
      </c>
    </row>
    <row r="18897" spans="1:8" customFormat="1" x14ac:dyDescent="0.25">
      <c r="A18897" t="s">
        <v>593</v>
      </c>
      <c r="B18897" s="52" t="s">
        <v>339</v>
      </c>
      <c r="C18897" t="s">
        <v>441</v>
      </c>
      <c r="D18897" t="s">
        <v>1108</v>
      </c>
      <c r="E18897" t="s">
        <v>1110</v>
      </c>
      <c r="F18897" t="s">
        <v>1171</v>
      </c>
      <c r="G18897" t="s">
        <v>1118</v>
      </c>
      <c r="H18897" s="53">
        <v>38445.980000000003</v>
      </c>
    </row>
    <row r="18898" spans="1:8" customFormat="1" x14ac:dyDescent="0.25">
      <c r="A18898" t="s">
        <v>593</v>
      </c>
      <c r="B18898" s="52" t="s">
        <v>339</v>
      </c>
      <c r="C18898" t="s">
        <v>449</v>
      </c>
      <c r="D18898" t="s">
        <v>1108</v>
      </c>
      <c r="E18898" t="s">
        <v>1110</v>
      </c>
      <c r="F18898" t="s">
        <v>1171</v>
      </c>
      <c r="G18898" t="s">
        <v>1121</v>
      </c>
      <c r="H18898" s="53">
        <v>9055.9</v>
      </c>
    </row>
    <row r="18899" spans="1:8" customFormat="1" x14ac:dyDescent="0.25">
      <c r="A18899" t="s">
        <v>593</v>
      </c>
      <c r="B18899" s="52" t="s">
        <v>339</v>
      </c>
      <c r="C18899" t="s">
        <v>423</v>
      </c>
      <c r="D18899" t="s">
        <v>1108</v>
      </c>
      <c r="E18899" t="s">
        <v>1110</v>
      </c>
      <c r="F18899" t="s">
        <v>1172</v>
      </c>
      <c r="G18899" t="s">
        <v>1117</v>
      </c>
      <c r="H18899" s="53">
        <v>372029.9</v>
      </c>
    </row>
    <row r="18900" spans="1:8" customFormat="1" x14ac:dyDescent="0.25">
      <c r="A18900" t="s">
        <v>593</v>
      </c>
      <c r="B18900" s="52" t="s">
        <v>339</v>
      </c>
      <c r="C18900" t="s">
        <v>423</v>
      </c>
      <c r="D18900" t="s">
        <v>1108</v>
      </c>
      <c r="E18900" t="s">
        <v>1110</v>
      </c>
      <c r="F18900" t="s">
        <v>1167</v>
      </c>
      <c r="G18900" t="s">
        <v>1117</v>
      </c>
      <c r="H18900" s="53">
        <v>174081.17</v>
      </c>
    </row>
    <row r="18901" spans="1:8" customFormat="1" x14ac:dyDescent="0.25">
      <c r="A18901" t="s">
        <v>593</v>
      </c>
      <c r="B18901" s="52" t="s">
        <v>339</v>
      </c>
      <c r="C18901" t="s">
        <v>423</v>
      </c>
      <c r="D18901" t="s">
        <v>1108</v>
      </c>
      <c r="E18901" t="s">
        <v>1110</v>
      </c>
      <c r="F18901" t="s">
        <v>1168</v>
      </c>
      <c r="G18901" t="s">
        <v>1117</v>
      </c>
      <c r="H18901" s="53">
        <v>147783.46</v>
      </c>
    </row>
    <row r="18902" spans="1:8" customFormat="1" x14ac:dyDescent="0.25">
      <c r="A18902" t="s">
        <v>593</v>
      </c>
      <c r="B18902" s="52" t="s">
        <v>339</v>
      </c>
      <c r="C18902" t="s">
        <v>1133</v>
      </c>
      <c r="D18902" t="s">
        <v>1108</v>
      </c>
      <c r="E18902" t="s">
        <v>1110</v>
      </c>
      <c r="F18902" t="s">
        <v>1168</v>
      </c>
      <c r="G18902" t="s">
        <v>1134</v>
      </c>
      <c r="H18902" s="53">
        <v>2000</v>
      </c>
    </row>
    <row r="18903" spans="1:8" customFormat="1" x14ac:dyDescent="0.25">
      <c r="A18903" t="s">
        <v>593</v>
      </c>
      <c r="B18903" s="52" t="s">
        <v>341</v>
      </c>
      <c r="C18903" t="s">
        <v>423</v>
      </c>
      <c r="D18903" t="s">
        <v>1108</v>
      </c>
      <c r="E18903" t="s">
        <v>1110</v>
      </c>
      <c r="F18903" t="s">
        <v>1169</v>
      </c>
      <c r="G18903" t="s">
        <v>1117</v>
      </c>
      <c r="H18903" s="53">
        <v>142231.17000000001</v>
      </c>
    </row>
    <row r="18904" spans="1:8" customFormat="1" x14ac:dyDescent="0.25">
      <c r="A18904" t="s">
        <v>593</v>
      </c>
      <c r="B18904" s="52" t="s">
        <v>341</v>
      </c>
      <c r="C18904" t="s">
        <v>449</v>
      </c>
      <c r="D18904" t="s">
        <v>1108</v>
      </c>
      <c r="E18904" t="s">
        <v>1110</v>
      </c>
      <c r="F18904" t="s">
        <v>1169</v>
      </c>
      <c r="G18904" t="s">
        <v>1121</v>
      </c>
      <c r="H18904" s="53">
        <v>133418.59</v>
      </c>
    </row>
    <row r="18905" spans="1:8" customFormat="1" x14ac:dyDescent="0.25">
      <c r="A18905" t="s">
        <v>593</v>
      </c>
      <c r="B18905" s="52" t="s">
        <v>341</v>
      </c>
      <c r="C18905" t="s">
        <v>423</v>
      </c>
      <c r="D18905" t="s">
        <v>1108</v>
      </c>
      <c r="E18905" t="s">
        <v>1110</v>
      </c>
      <c r="F18905" t="s">
        <v>1170</v>
      </c>
      <c r="G18905" t="s">
        <v>1117</v>
      </c>
      <c r="H18905" s="53">
        <v>352032.62</v>
      </c>
    </row>
    <row r="18906" spans="1:8" customFormat="1" x14ac:dyDescent="0.25">
      <c r="A18906" t="s">
        <v>593</v>
      </c>
      <c r="B18906" s="52" t="s">
        <v>341</v>
      </c>
      <c r="C18906" t="s">
        <v>423</v>
      </c>
      <c r="D18906" t="s">
        <v>1108</v>
      </c>
      <c r="E18906" t="s">
        <v>1110</v>
      </c>
      <c r="F18906" t="s">
        <v>1171</v>
      </c>
      <c r="G18906" t="s">
        <v>1117</v>
      </c>
      <c r="H18906" s="53">
        <v>1129927.33</v>
      </c>
    </row>
    <row r="18907" spans="1:8" customFormat="1" x14ac:dyDescent="0.25">
      <c r="A18907" t="s">
        <v>593</v>
      </c>
      <c r="B18907" s="52" t="s">
        <v>341</v>
      </c>
      <c r="C18907" t="s">
        <v>423</v>
      </c>
      <c r="D18907" t="s">
        <v>1108</v>
      </c>
      <c r="E18907" t="s">
        <v>1110</v>
      </c>
      <c r="F18907" t="s">
        <v>1172</v>
      </c>
      <c r="G18907" t="s">
        <v>1117</v>
      </c>
      <c r="H18907" s="53">
        <v>40302.559999999998</v>
      </c>
    </row>
    <row r="18908" spans="1:8" customFormat="1" x14ac:dyDescent="0.25">
      <c r="A18908" t="s">
        <v>593</v>
      </c>
      <c r="B18908" s="52" t="s">
        <v>341</v>
      </c>
      <c r="C18908" t="s">
        <v>423</v>
      </c>
      <c r="D18908" t="s">
        <v>1108</v>
      </c>
      <c r="E18908" t="s">
        <v>1110</v>
      </c>
      <c r="F18908" t="s">
        <v>1167</v>
      </c>
      <c r="G18908" t="s">
        <v>1117</v>
      </c>
      <c r="H18908" s="53">
        <v>27158.22</v>
      </c>
    </row>
    <row r="18909" spans="1:8" customFormat="1" x14ac:dyDescent="0.25">
      <c r="A18909" t="s">
        <v>593</v>
      </c>
      <c r="B18909" s="52" t="s">
        <v>341</v>
      </c>
      <c r="C18909" t="s">
        <v>423</v>
      </c>
      <c r="D18909" t="s">
        <v>1108</v>
      </c>
      <c r="E18909" t="s">
        <v>1110</v>
      </c>
      <c r="F18909" t="s">
        <v>1168</v>
      </c>
      <c r="G18909" t="s">
        <v>1117</v>
      </c>
      <c r="H18909" s="53">
        <v>58135.25</v>
      </c>
    </row>
    <row r="18910" spans="1:8" customFormat="1" x14ac:dyDescent="0.25">
      <c r="A18910" t="s">
        <v>593</v>
      </c>
      <c r="B18910" s="52" t="s">
        <v>343</v>
      </c>
      <c r="C18910" t="s">
        <v>423</v>
      </c>
      <c r="D18910" t="s">
        <v>1108</v>
      </c>
      <c r="E18910" t="s">
        <v>1110</v>
      </c>
      <c r="F18910" t="s">
        <v>1169</v>
      </c>
      <c r="G18910" t="s">
        <v>1117</v>
      </c>
      <c r="H18910" s="53">
        <v>154096.10999999999</v>
      </c>
    </row>
    <row r="18911" spans="1:8" customFormat="1" x14ac:dyDescent="0.25">
      <c r="A18911" t="s">
        <v>593</v>
      </c>
      <c r="B18911" s="52" t="s">
        <v>343</v>
      </c>
      <c r="C18911" t="s">
        <v>449</v>
      </c>
      <c r="D18911" t="s">
        <v>1108</v>
      </c>
      <c r="E18911" t="s">
        <v>1110</v>
      </c>
      <c r="F18911" t="s">
        <v>1169</v>
      </c>
      <c r="G18911" t="s">
        <v>1121</v>
      </c>
      <c r="H18911" s="53">
        <v>130279.71</v>
      </c>
    </row>
    <row r="18912" spans="1:8" customFormat="1" x14ac:dyDescent="0.25">
      <c r="A18912" t="s">
        <v>593</v>
      </c>
      <c r="B18912" s="52" t="s">
        <v>343</v>
      </c>
      <c r="C18912" t="s">
        <v>423</v>
      </c>
      <c r="D18912" t="s">
        <v>1108</v>
      </c>
      <c r="E18912" t="s">
        <v>1110</v>
      </c>
      <c r="F18912" t="s">
        <v>1170</v>
      </c>
      <c r="G18912" t="s">
        <v>1117</v>
      </c>
      <c r="H18912" s="53">
        <v>164585.31</v>
      </c>
    </row>
    <row r="18913" spans="1:8" customFormat="1" x14ac:dyDescent="0.25">
      <c r="A18913" t="s">
        <v>593</v>
      </c>
      <c r="B18913" s="52" t="s">
        <v>343</v>
      </c>
      <c r="C18913" t="s">
        <v>423</v>
      </c>
      <c r="D18913" t="s">
        <v>1108</v>
      </c>
      <c r="E18913" t="s">
        <v>1110</v>
      </c>
      <c r="F18913" t="s">
        <v>1171</v>
      </c>
      <c r="G18913" t="s">
        <v>1117</v>
      </c>
      <c r="H18913" s="53">
        <v>2109710.8199999998</v>
      </c>
    </row>
    <row r="18914" spans="1:8" customFormat="1" x14ac:dyDescent="0.25">
      <c r="A18914" t="s">
        <v>593</v>
      </c>
      <c r="B18914" s="52" t="s">
        <v>343</v>
      </c>
      <c r="C18914" t="s">
        <v>443</v>
      </c>
      <c r="D18914" t="s">
        <v>1108</v>
      </c>
      <c r="E18914" t="s">
        <v>1110</v>
      </c>
      <c r="F18914" t="s">
        <v>1171</v>
      </c>
      <c r="G18914" t="s">
        <v>1126</v>
      </c>
      <c r="H18914" s="53">
        <v>21710</v>
      </c>
    </row>
    <row r="18915" spans="1:8" customFormat="1" x14ac:dyDescent="0.25">
      <c r="A18915" t="s">
        <v>593</v>
      </c>
      <c r="B18915" s="52" t="s">
        <v>343</v>
      </c>
      <c r="C18915" t="s">
        <v>423</v>
      </c>
      <c r="D18915" t="s">
        <v>1108</v>
      </c>
      <c r="E18915" t="s">
        <v>1110</v>
      </c>
      <c r="F18915" t="s">
        <v>1172</v>
      </c>
      <c r="G18915" t="s">
        <v>1117</v>
      </c>
      <c r="H18915" s="53">
        <v>118569.72</v>
      </c>
    </row>
    <row r="18916" spans="1:8" customFormat="1" x14ac:dyDescent="0.25">
      <c r="A18916" t="s">
        <v>593</v>
      </c>
      <c r="B18916" s="52" t="s">
        <v>343</v>
      </c>
      <c r="C18916" t="s">
        <v>423</v>
      </c>
      <c r="D18916" t="s">
        <v>1108</v>
      </c>
      <c r="E18916" t="s">
        <v>1110</v>
      </c>
      <c r="F18916" t="s">
        <v>1167</v>
      </c>
      <c r="G18916" t="s">
        <v>1117</v>
      </c>
      <c r="H18916" s="53">
        <v>37504.629999999997</v>
      </c>
    </row>
    <row r="18917" spans="1:8" customFormat="1" x14ac:dyDescent="0.25">
      <c r="A18917" t="s">
        <v>593</v>
      </c>
      <c r="B18917" s="52" t="s">
        <v>343</v>
      </c>
      <c r="C18917" t="s">
        <v>423</v>
      </c>
      <c r="D18917" t="s">
        <v>1108</v>
      </c>
      <c r="E18917" t="s">
        <v>1110</v>
      </c>
      <c r="F18917" t="s">
        <v>1168</v>
      </c>
      <c r="G18917" t="s">
        <v>1117</v>
      </c>
      <c r="H18917" s="53">
        <v>157013.59</v>
      </c>
    </row>
    <row r="18918" spans="1:8" customFormat="1" x14ac:dyDescent="0.25">
      <c r="A18918" t="s">
        <v>593</v>
      </c>
      <c r="B18918" s="52" t="s">
        <v>345</v>
      </c>
      <c r="C18918" t="s">
        <v>423</v>
      </c>
      <c r="D18918" t="s">
        <v>1108</v>
      </c>
      <c r="E18918" t="s">
        <v>1110</v>
      </c>
      <c r="F18918" t="s">
        <v>1169</v>
      </c>
      <c r="G18918" t="s">
        <v>1117</v>
      </c>
      <c r="H18918" s="53">
        <v>61393.13</v>
      </c>
    </row>
    <row r="18919" spans="1:8" customFormat="1" x14ac:dyDescent="0.25">
      <c r="A18919" t="s">
        <v>593</v>
      </c>
      <c r="B18919" s="52" t="s">
        <v>345</v>
      </c>
      <c r="C18919" t="s">
        <v>449</v>
      </c>
      <c r="D18919" t="s">
        <v>1108</v>
      </c>
      <c r="E18919" t="s">
        <v>1110</v>
      </c>
      <c r="F18919" t="s">
        <v>1169</v>
      </c>
      <c r="G18919" t="s">
        <v>1121</v>
      </c>
      <c r="H18919" s="53">
        <v>111547.08</v>
      </c>
    </row>
    <row r="18920" spans="1:8" customFormat="1" x14ac:dyDescent="0.25">
      <c r="A18920" t="s">
        <v>593</v>
      </c>
      <c r="B18920" s="52" t="s">
        <v>345</v>
      </c>
      <c r="C18920" t="s">
        <v>423</v>
      </c>
      <c r="D18920" t="s">
        <v>1108</v>
      </c>
      <c r="E18920" t="s">
        <v>1110</v>
      </c>
      <c r="F18920" t="s">
        <v>1170</v>
      </c>
      <c r="G18920" t="s">
        <v>1117</v>
      </c>
      <c r="H18920" s="53">
        <v>216552.09</v>
      </c>
    </row>
    <row r="18921" spans="1:8" customFormat="1" x14ac:dyDescent="0.25">
      <c r="A18921" t="s">
        <v>593</v>
      </c>
      <c r="B18921" s="52" t="s">
        <v>345</v>
      </c>
      <c r="C18921" t="s">
        <v>423</v>
      </c>
      <c r="D18921" t="s">
        <v>1108</v>
      </c>
      <c r="E18921" t="s">
        <v>1110</v>
      </c>
      <c r="F18921" t="s">
        <v>1171</v>
      </c>
      <c r="G18921" t="s">
        <v>1117</v>
      </c>
      <c r="H18921" s="53">
        <v>1579259.85</v>
      </c>
    </row>
    <row r="18922" spans="1:8" customFormat="1" x14ac:dyDescent="0.25">
      <c r="A18922" t="s">
        <v>593</v>
      </c>
      <c r="B18922" s="52" t="s">
        <v>345</v>
      </c>
      <c r="C18922" t="s">
        <v>449</v>
      </c>
      <c r="D18922" t="s">
        <v>1108</v>
      </c>
      <c r="E18922" t="s">
        <v>1110</v>
      </c>
      <c r="F18922" t="s">
        <v>1171</v>
      </c>
      <c r="G18922" t="s">
        <v>1121</v>
      </c>
      <c r="H18922" s="53">
        <v>1144.92</v>
      </c>
    </row>
    <row r="18923" spans="1:8" customFormat="1" x14ac:dyDescent="0.25">
      <c r="A18923" t="s">
        <v>593</v>
      </c>
      <c r="B18923" s="52" t="s">
        <v>345</v>
      </c>
      <c r="C18923" t="s">
        <v>423</v>
      </c>
      <c r="D18923" t="s">
        <v>1108</v>
      </c>
      <c r="E18923" t="s">
        <v>1110</v>
      </c>
      <c r="F18923" t="s">
        <v>1172</v>
      </c>
      <c r="G18923" t="s">
        <v>1117</v>
      </c>
      <c r="H18923" s="53">
        <v>86846.87</v>
      </c>
    </row>
    <row r="18924" spans="1:8" customFormat="1" x14ac:dyDescent="0.25">
      <c r="A18924" t="s">
        <v>593</v>
      </c>
      <c r="B18924" s="52" t="s">
        <v>345</v>
      </c>
      <c r="C18924" t="s">
        <v>423</v>
      </c>
      <c r="D18924" t="s">
        <v>1108</v>
      </c>
      <c r="E18924" t="s">
        <v>1110</v>
      </c>
      <c r="F18924" t="s">
        <v>1167</v>
      </c>
      <c r="G18924" t="s">
        <v>1117</v>
      </c>
      <c r="H18924" s="53">
        <v>1036.57</v>
      </c>
    </row>
    <row r="18925" spans="1:8" customFormat="1" x14ac:dyDescent="0.25">
      <c r="A18925" t="s">
        <v>593</v>
      </c>
      <c r="B18925" s="52" t="s">
        <v>345</v>
      </c>
      <c r="C18925" t="s">
        <v>423</v>
      </c>
      <c r="D18925" t="s">
        <v>1108</v>
      </c>
      <c r="E18925" t="s">
        <v>1110</v>
      </c>
      <c r="F18925" t="s">
        <v>1168</v>
      </c>
      <c r="G18925" t="s">
        <v>1117</v>
      </c>
      <c r="H18925" s="53">
        <v>113833.72</v>
      </c>
    </row>
    <row r="18926" spans="1:8" customFormat="1" x14ac:dyDescent="0.25">
      <c r="A18926" t="s">
        <v>593</v>
      </c>
      <c r="B18926" s="52" t="s">
        <v>347</v>
      </c>
      <c r="C18926" t="s">
        <v>423</v>
      </c>
      <c r="D18926" t="s">
        <v>1108</v>
      </c>
      <c r="E18926" t="s">
        <v>1110</v>
      </c>
      <c r="F18926" t="s">
        <v>1169</v>
      </c>
      <c r="G18926" t="s">
        <v>1117</v>
      </c>
      <c r="H18926" s="53">
        <v>35996.480000000003</v>
      </c>
    </row>
    <row r="18927" spans="1:8" customFormat="1" x14ac:dyDescent="0.25">
      <c r="A18927" t="s">
        <v>593</v>
      </c>
      <c r="B18927" s="52" t="s">
        <v>347</v>
      </c>
      <c r="C18927" t="s">
        <v>449</v>
      </c>
      <c r="D18927" t="s">
        <v>1108</v>
      </c>
      <c r="E18927" t="s">
        <v>1110</v>
      </c>
      <c r="F18927" t="s">
        <v>1169</v>
      </c>
      <c r="G18927" t="s">
        <v>1121</v>
      </c>
      <c r="H18927" s="53">
        <v>59081.440000000002</v>
      </c>
    </row>
    <row r="18928" spans="1:8" customFormat="1" x14ac:dyDescent="0.25">
      <c r="A18928" t="s">
        <v>593</v>
      </c>
      <c r="B18928" s="52" t="s">
        <v>347</v>
      </c>
      <c r="C18928" t="s">
        <v>423</v>
      </c>
      <c r="D18928" t="s">
        <v>1108</v>
      </c>
      <c r="E18928" t="s">
        <v>1110</v>
      </c>
      <c r="F18928" t="s">
        <v>1170</v>
      </c>
      <c r="G18928" t="s">
        <v>1117</v>
      </c>
      <c r="H18928" s="53">
        <v>169464.67</v>
      </c>
    </row>
    <row r="18929" spans="1:8" customFormat="1" x14ac:dyDescent="0.25">
      <c r="A18929" t="s">
        <v>593</v>
      </c>
      <c r="B18929" s="52" t="s">
        <v>347</v>
      </c>
      <c r="C18929" t="s">
        <v>423</v>
      </c>
      <c r="D18929" t="s">
        <v>1108</v>
      </c>
      <c r="E18929" t="s">
        <v>1110</v>
      </c>
      <c r="F18929" t="s">
        <v>1171</v>
      </c>
      <c r="G18929" t="s">
        <v>1117</v>
      </c>
      <c r="H18929" s="53">
        <v>775679.22</v>
      </c>
    </row>
    <row r="18930" spans="1:8" customFormat="1" x14ac:dyDescent="0.25">
      <c r="A18930" t="s">
        <v>593</v>
      </c>
      <c r="B18930" s="52" t="s">
        <v>347</v>
      </c>
      <c r="C18930" t="s">
        <v>423</v>
      </c>
      <c r="D18930" t="s">
        <v>1108</v>
      </c>
      <c r="E18930" t="s">
        <v>1110</v>
      </c>
      <c r="F18930" t="s">
        <v>1172</v>
      </c>
      <c r="G18930" t="s">
        <v>1117</v>
      </c>
      <c r="H18930" s="53">
        <v>10173.5</v>
      </c>
    </row>
    <row r="18931" spans="1:8" customFormat="1" x14ac:dyDescent="0.25">
      <c r="A18931" t="s">
        <v>593</v>
      </c>
      <c r="B18931" s="52" t="s">
        <v>347</v>
      </c>
      <c r="C18931" t="s">
        <v>423</v>
      </c>
      <c r="D18931" t="s">
        <v>1108</v>
      </c>
      <c r="E18931" t="s">
        <v>1110</v>
      </c>
      <c r="F18931" t="s">
        <v>1167</v>
      </c>
      <c r="G18931" t="s">
        <v>1117</v>
      </c>
      <c r="H18931" s="53">
        <v>7133.75</v>
      </c>
    </row>
    <row r="18932" spans="1:8" customFormat="1" x14ac:dyDescent="0.25">
      <c r="A18932" t="s">
        <v>593</v>
      </c>
      <c r="B18932" s="52" t="s">
        <v>347</v>
      </c>
      <c r="C18932" t="s">
        <v>423</v>
      </c>
      <c r="D18932" t="s">
        <v>1108</v>
      </c>
      <c r="E18932" t="s">
        <v>1110</v>
      </c>
      <c r="F18932" t="s">
        <v>1168</v>
      </c>
      <c r="G18932" t="s">
        <v>1117</v>
      </c>
      <c r="H18932" s="53">
        <v>125611.38</v>
      </c>
    </row>
    <row r="18933" spans="1:8" customFormat="1" x14ac:dyDescent="0.25">
      <c r="A18933" t="s">
        <v>593</v>
      </c>
      <c r="B18933" s="52" t="s">
        <v>349</v>
      </c>
      <c r="C18933" t="s">
        <v>423</v>
      </c>
      <c r="D18933" t="s">
        <v>1108</v>
      </c>
      <c r="E18933" t="s">
        <v>1110</v>
      </c>
      <c r="F18933" t="s">
        <v>1169</v>
      </c>
      <c r="G18933" t="s">
        <v>1117</v>
      </c>
      <c r="H18933" s="53">
        <v>521175.03999999998</v>
      </c>
    </row>
    <row r="18934" spans="1:8" customFormat="1" x14ac:dyDescent="0.25">
      <c r="A18934" t="s">
        <v>593</v>
      </c>
      <c r="B18934" s="52" t="s">
        <v>349</v>
      </c>
      <c r="C18934" t="s">
        <v>447</v>
      </c>
      <c r="D18934" t="s">
        <v>1108</v>
      </c>
      <c r="E18934" t="s">
        <v>1110</v>
      </c>
      <c r="F18934" t="s">
        <v>1169</v>
      </c>
      <c r="G18934" t="s">
        <v>1120</v>
      </c>
      <c r="H18934" s="53">
        <v>4091</v>
      </c>
    </row>
    <row r="18935" spans="1:8" customFormat="1" x14ac:dyDescent="0.25">
      <c r="A18935" t="s">
        <v>593</v>
      </c>
      <c r="B18935" s="52" t="s">
        <v>349</v>
      </c>
      <c r="C18935" t="s">
        <v>449</v>
      </c>
      <c r="D18935" t="s">
        <v>1108</v>
      </c>
      <c r="E18935" t="s">
        <v>1110</v>
      </c>
      <c r="F18935" t="s">
        <v>1169</v>
      </c>
      <c r="G18935" t="s">
        <v>1121</v>
      </c>
      <c r="H18935" s="53">
        <v>499195.91</v>
      </c>
    </row>
    <row r="18936" spans="1:8" customFormat="1" x14ac:dyDescent="0.25">
      <c r="A18936" t="s">
        <v>593</v>
      </c>
      <c r="B18936" s="52" t="s">
        <v>349</v>
      </c>
      <c r="C18936" t="s">
        <v>423</v>
      </c>
      <c r="D18936" t="s">
        <v>1108</v>
      </c>
      <c r="E18936" t="s">
        <v>1110</v>
      </c>
      <c r="F18936" t="s">
        <v>1170</v>
      </c>
      <c r="G18936" t="s">
        <v>1117</v>
      </c>
      <c r="H18936" s="53">
        <v>1195454.8400000001</v>
      </c>
    </row>
    <row r="18937" spans="1:8" customFormat="1" x14ac:dyDescent="0.25">
      <c r="A18937" t="s">
        <v>593</v>
      </c>
      <c r="B18937" s="52" t="s">
        <v>349</v>
      </c>
      <c r="C18937" t="s">
        <v>447</v>
      </c>
      <c r="D18937" t="s">
        <v>1108</v>
      </c>
      <c r="E18937" t="s">
        <v>1110</v>
      </c>
      <c r="F18937" t="s">
        <v>1170</v>
      </c>
      <c r="G18937" t="s">
        <v>1120</v>
      </c>
      <c r="H18937" s="53">
        <v>90734</v>
      </c>
    </row>
    <row r="18938" spans="1:8" customFormat="1" x14ac:dyDescent="0.25">
      <c r="A18938" t="s">
        <v>593</v>
      </c>
      <c r="B18938" s="52" t="s">
        <v>349</v>
      </c>
      <c r="C18938" t="s">
        <v>423</v>
      </c>
      <c r="D18938" t="s">
        <v>1108</v>
      </c>
      <c r="E18938" t="s">
        <v>1110</v>
      </c>
      <c r="F18938" t="s">
        <v>1171</v>
      </c>
      <c r="G18938" t="s">
        <v>1117</v>
      </c>
      <c r="H18938" s="53">
        <v>14575094.75</v>
      </c>
    </row>
    <row r="18939" spans="1:8" customFormat="1" x14ac:dyDescent="0.25">
      <c r="A18939" t="s">
        <v>593</v>
      </c>
      <c r="B18939" s="52" t="s">
        <v>349</v>
      </c>
      <c r="C18939" t="s">
        <v>447</v>
      </c>
      <c r="D18939" t="s">
        <v>1108</v>
      </c>
      <c r="E18939" t="s">
        <v>1110</v>
      </c>
      <c r="F18939" t="s">
        <v>1171</v>
      </c>
      <c r="G18939" t="s">
        <v>1120</v>
      </c>
      <c r="H18939" s="53">
        <v>912087.36</v>
      </c>
    </row>
    <row r="18940" spans="1:8" customFormat="1" x14ac:dyDescent="0.25">
      <c r="A18940" t="s">
        <v>593</v>
      </c>
      <c r="B18940" s="52" t="s">
        <v>349</v>
      </c>
      <c r="C18940" t="s">
        <v>423</v>
      </c>
      <c r="D18940" t="s">
        <v>1108</v>
      </c>
      <c r="E18940" t="s">
        <v>1110</v>
      </c>
      <c r="F18940" t="s">
        <v>1172</v>
      </c>
      <c r="G18940" t="s">
        <v>1117</v>
      </c>
      <c r="H18940" s="53">
        <v>1503268.2</v>
      </c>
    </row>
    <row r="18941" spans="1:8" customFormat="1" x14ac:dyDescent="0.25">
      <c r="A18941" t="s">
        <v>593</v>
      </c>
      <c r="B18941" s="52" t="s">
        <v>349</v>
      </c>
      <c r="C18941" t="s">
        <v>447</v>
      </c>
      <c r="D18941" t="s">
        <v>1108</v>
      </c>
      <c r="E18941" t="s">
        <v>1110</v>
      </c>
      <c r="F18941" t="s">
        <v>1172</v>
      </c>
      <c r="G18941" t="s">
        <v>1120</v>
      </c>
      <c r="H18941" s="53">
        <v>3071.25</v>
      </c>
    </row>
    <row r="18942" spans="1:8" customFormat="1" x14ac:dyDescent="0.25">
      <c r="A18942" t="s">
        <v>593</v>
      </c>
      <c r="B18942" s="52" t="s">
        <v>349</v>
      </c>
      <c r="C18942" t="s">
        <v>423</v>
      </c>
      <c r="D18942" t="s">
        <v>1108</v>
      </c>
      <c r="E18942" t="s">
        <v>1110</v>
      </c>
      <c r="F18942" t="s">
        <v>1167</v>
      </c>
      <c r="G18942" t="s">
        <v>1117</v>
      </c>
      <c r="H18942" s="53">
        <v>558827.22</v>
      </c>
    </row>
    <row r="18943" spans="1:8" customFormat="1" x14ac:dyDescent="0.25">
      <c r="A18943" t="s">
        <v>593</v>
      </c>
      <c r="B18943" s="52" t="s">
        <v>349</v>
      </c>
      <c r="C18943" t="s">
        <v>447</v>
      </c>
      <c r="D18943" t="s">
        <v>1108</v>
      </c>
      <c r="E18943" t="s">
        <v>1110</v>
      </c>
      <c r="F18943" t="s">
        <v>1167</v>
      </c>
      <c r="G18943" t="s">
        <v>1120</v>
      </c>
      <c r="H18943" s="53">
        <v>586742.67000000004</v>
      </c>
    </row>
    <row r="18944" spans="1:8" customFormat="1" x14ac:dyDescent="0.25">
      <c r="A18944" t="s">
        <v>593</v>
      </c>
      <c r="B18944" s="52" t="s">
        <v>349</v>
      </c>
      <c r="C18944" t="s">
        <v>423</v>
      </c>
      <c r="D18944" t="s">
        <v>1108</v>
      </c>
      <c r="E18944" t="s">
        <v>1110</v>
      </c>
      <c r="F18944" t="s">
        <v>1168</v>
      </c>
      <c r="G18944" t="s">
        <v>1117</v>
      </c>
      <c r="H18944" s="53">
        <v>2662898.8199999998</v>
      </c>
    </row>
    <row r="18945" spans="1:8" customFormat="1" x14ac:dyDescent="0.25">
      <c r="A18945" t="s">
        <v>593</v>
      </c>
      <c r="B18945" s="52" t="s">
        <v>349</v>
      </c>
      <c r="C18945" t="s">
        <v>447</v>
      </c>
      <c r="D18945" t="s">
        <v>1108</v>
      </c>
      <c r="E18945" t="s">
        <v>1110</v>
      </c>
      <c r="F18945" t="s">
        <v>1168</v>
      </c>
      <c r="G18945" t="s">
        <v>1120</v>
      </c>
      <c r="H18945" s="53">
        <v>37982.58</v>
      </c>
    </row>
    <row r="18946" spans="1:8" customFormat="1" x14ac:dyDescent="0.25">
      <c r="A18946" t="s">
        <v>593</v>
      </c>
      <c r="B18946" s="52" t="s">
        <v>351</v>
      </c>
      <c r="C18946" t="s">
        <v>423</v>
      </c>
      <c r="D18946" t="s">
        <v>1108</v>
      </c>
      <c r="E18946" t="s">
        <v>1110</v>
      </c>
      <c r="F18946" t="s">
        <v>1169</v>
      </c>
      <c r="G18946" t="s">
        <v>1117</v>
      </c>
      <c r="H18946" s="53">
        <v>498324.95</v>
      </c>
    </row>
    <row r="18947" spans="1:8" customFormat="1" x14ac:dyDescent="0.25">
      <c r="A18947" t="s">
        <v>593</v>
      </c>
      <c r="B18947" s="52" t="s">
        <v>351</v>
      </c>
      <c r="C18947" t="s">
        <v>443</v>
      </c>
      <c r="D18947" t="s">
        <v>1108</v>
      </c>
      <c r="E18947" t="s">
        <v>1110</v>
      </c>
      <c r="F18947" t="s">
        <v>1169</v>
      </c>
      <c r="G18947" t="s">
        <v>1126</v>
      </c>
      <c r="H18947" s="53">
        <v>553129.93000000005</v>
      </c>
    </row>
    <row r="18948" spans="1:8" customFormat="1" x14ac:dyDescent="0.25">
      <c r="A18948" t="s">
        <v>593</v>
      </c>
      <c r="B18948" s="52" t="s">
        <v>351</v>
      </c>
      <c r="C18948" t="s">
        <v>449</v>
      </c>
      <c r="D18948" t="s">
        <v>1108</v>
      </c>
      <c r="E18948" t="s">
        <v>1110</v>
      </c>
      <c r="F18948" t="s">
        <v>1169</v>
      </c>
      <c r="G18948" t="s">
        <v>1121</v>
      </c>
      <c r="H18948" s="53">
        <v>191225.35</v>
      </c>
    </row>
    <row r="18949" spans="1:8" customFormat="1" x14ac:dyDescent="0.25">
      <c r="A18949" t="s">
        <v>593</v>
      </c>
      <c r="B18949" s="52" t="s">
        <v>351</v>
      </c>
      <c r="C18949" t="s">
        <v>423</v>
      </c>
      <c r="D18949" t="s">
        <v>1108</v>
      </c>
      <c r="E18949" t="s">
        <v>1110</v>
      </c>
      <c r="F18949" t="s">
        <v>1170</v>
      </c>
      <c r="G18949" t="s">
        <v>1117</v>
      </c>
      <c r="H18949" s="53">
        <v>435880.6</v>
      </c>
    </row>
    <row r="18950" spans="1:8" customFormat="1" x14ac:dyDescent="0.25">
      <c r="A18950" t="s">
        <v>593</v>
      </c>
      <c r="B18950" s="52" t="s">
        <v>351</v>
      </c>
      <c r="C18950" t="s">
        <v>485</v>
      </c>
      <c r="D18950" t="s">
        <v>1108</v>
      </c>
      <c r="E18950" t="s">
        <v>1110</v>
      </c>
      <c r="F18950" t="s">
        <v>1170</v>
      </c>
      <c r="G18950" t="s">
        <v>1123</v>
      </c>
      <c r="H18950" s="53">
        <v>176182.72</v>
      </c>
    </row>
    <row r="18951" spans="1:8" customFormat="1" x14ac:dyDescent="0.25">
      <c r="A18951" t="s">
        <v>593</v>
      </c>
      <c r="B18951" s="52" t="s">
        <v>351</v>
      </c>
      <c r="C18951" t="s">
        <v>423</v>
      </c>
      <c r="D18951" t="s">
        <v>1108</v>
      </c>
      <c r="E18951" t="s">
        <v>1110</v>
      </c>
      <c r="F18951" t="s">
        <v>1171</v>
      </c>
      <c r="G18951" t="s">
        <v>1117</v>
      </c>
      <c r="H18951" s="53">
        <v>12326716.24</v>
      </c>
    </row>
    <row r="18952" spans="1:8" customFormat="1" x14ac:dyDescent="0.25">
      <c r="A18952" t="s">
        <v>593</v>
      </c>
      <c r="B18952" s="52" t="s">
        <v>351</v>
      </c>
      <c r="C18952" t="s">
        <v>439</v>
      </c>
      <c r="D18952" t="s">
        <v>1108</v>
      </c>
      <c r="E18952" t="s">
        <v>1110</v>
      </c>
      <c r="F18952" t="s">
        <v>1171</v>
      </c>
      <c r="G18952" t="s">
        <v>1128</v>
      </c>
      <c r="H18952" s="53">
        <v>66755</v>
      </c>
    </row>
    <row r="18953" spans="1:8" customFormat="1" x14ac:dyDescent="0.25">
      <c r="A18953" t="s">
        <v>593</v>
      </c>
      <c r="B18953" s="52" t="s">
        <v>351</v>
      </c>
      <c r="C18953" t="s">
        <v>447</v>
      </c>
      <c r="D18953" t="s">
        <v>1108</v>
      </c>
      <c r="E18953" t="s">
        <v>1110</v>
      </c>
      <c r="F18953" t="s">
        <v>1171</v>
      </c>
      <c r="G18953" t="s">
        <v>1120</v>
      </c>
      <c r="H18953" s="53">
        <v>646776.74</v>
      </c>
    </row>
    <row r="18954" spans="1:8" customFormat="1" x14ac:dyDescent="0.25">
      <c r="A18954" t="s">
        <v>593</v>
      </c>
      <c r="B18954" s="52" t="s">
        <v>351</v>
      </c>
      <c r="C18954" t="s">
        <v>485</v>
      </c>
      <c r="D18954" t="s">
        <v>1108</v>
      </c>
      <c r="E18954" t="s">
        <v>1110</v>
      </c>
      <c r="F18954" t="s">
        <v>1171</v>
      </c>
      <c r="G18954" t="s">
        <v>1123</v>
      </c>
      <c r="H18954" s="53">
        <v>82456.639999999999</v>
      </c>
    </row>
    <row r="18955" spans="1:8" customFormat="1" x14ac:dyDescent="0.25">
      <c r="A18955" t="s">
        <v>593</v>
      </c>
      <c r="B18955" s="52" t="s">
        <v>351</v>
      </c>
      <c r="C18955" t="s">
        <v>489</v>
      </c>
      <c r="D18955" t="s">
        <v>1108</v>
      </c>
      <c r="E18955" t="s">
        <v>1110</v>
      </c>
      <c r="F18955" t="s">
        <v>1171</v>
      </c>
      <c r="G18955" t="s">
        <v>1124</v>
      </c>
      <c r="H18955" s="53">
        <v>148136.85999999999</v>
      </c>
    </row>
    <row r="18956" spans="1:8" customFormat="1" x14ac:dyDescent="0.25">
      <c r="A18956" t="s">
        <v>593</v>
      </c>
      <c r="B18956" s="52" t="s">
        <v>351</v>
      </c>
      <c r="C18956" t="s">
        <v>423</v>
      </c>
      <c r="D18956" t="s">
        <v>1108</v>
      </c>
      <c r="E18956" t="s">
        <v>1110</v>
      </c>
      <c r="F18956" t="s">
        <v>1172</v>
      </c>
      <c r="G18956" t="s">
        <v>1117</v>
      </c>
      <c r="H18956" s="53">
        <v>1718521.97</v>
      </c>
    </row>
    <row r="18957" spans="1:8" customFormat="1" x14ac:dyDescent="0.25">
      <c r="A18957" t="s">
        <v>593</v>
      </c>
      <c r="B18957" s="52" t="s">
        <v>351</v>
      </c>
      <c r="C18957" t="s">
        <v>423</v>
      </c>
      <c r="D18957" t="s">
        <v>1108</v>
      </c>
      <c r="E18957" t="s">
        <v>1110</v>
      </c>
      <c r="F18957" t="s">
        <v>1167</v>
      </c>
      <c r="G18957" t="s">
        <v>1117</v>
      </c>
      <c r="H18957" s="53">
        <v>581131</v>
      </c>
    </row>
    <row r="18958" spans="1:8" customFormat="1" x14ac:dyDescent="0.25">
      <c r="A18958" t="s">
        <v>593</v>
      </c>
      <c r="B18958" s="52" t="s">
        <v>351</v>
      </c>
      <c r="C18958" t="s">
        <v>447</v>
      </c>
      <c r="D18958" t="s">
        <v>1108</v>
      </c>
      <c r="E18958" t="s">
        <v>1110</v>
      </c>
      <c r="F18958" t="s">
        <v>1167</v>
      </c>
      <c r="G18958" t="s">
        <v>1120</v>
      </c>
      <c r="H18958" s="53">
        <v>16112</v>
      </c>
    </row>
    <row r="18959" spans="1:8" customFormat="1" x14ac:dyDescent="0.25">
      <c r="A18959" t="s">
        <v>593</v>
      </c>
      <c r="B18959" s="52" t="s">
        <v>351</v>
      </c>
      <c r="C18959" t="s">
        <v>423</v>
      </c>
      <c r="D18959" t="s">
        <v>1108</v>
      </c>
      <c r="E18959" t="s">
        <v>1110</v>
      </c>
      <c r="F18959" t="s">
        <v>1168</v>
      </c>
      <c r="G18959" t="s">
        <v>1117</v>
      </c>
      <c r="H18959" s="53">
        <v>939951.23</v>
      </c>
    </row>
    <row r="18960" spans="1:8" customFormat="1" x14ac:dyDescent="0.25">
      <c r="A18960" t="s">
        <v>593</v>
      </c>
      <c r="B18960" s="52" t="s">
        <v>351</v>
      </c>
      <c r="C18960" t="s">
        <v>1133</v>
      </c>
      <c r="D18960" t="s">
        <v>1108</v>
      </c>
      <c r="E18960" t="s">
        <v>1110</v>
      </c>
      <c r="F18960" t="s">
        <v>1168</v>
      </c>
      <c r="G18960" t="s">
        <v>1134</v>
      </c>
      <c r="H18960" s="53">
        <v>500</v>
      </c>
    </row>
    <row r="18961" spans="1:8" customFormat="1" x14ac:dyDescent="0.25">
      <c r="A18961" t="s">
        <v>593</v>
      </c>
      <c r="B18961" s="52" t="s">
        <v>353</v>
      </c>
      <c r="C18961" t="s">
        <v>423</v>
      </c>
      <c r="D18961" t="s">
        <v>1108</v>
      </c>
      <c r="E18961" t="s">
        <v>1110</v>
      </c>
      <c r="F18961" t="s">
        <v>1169</v>
      </c>
      <c r="G18961" t="s">
        <v>1117</v>
      </c>
      <c r="H18961" s="53">
        <v>525560.31999999995</v>
      </c>
    </row>
    <row r="18962" spans="1:8" customFormat="1" x14ac:dyDescent="0.25">
      <c r="A18962" t="s">
        <v>593</v>
      </c>
      <c r="B18962" s="52" t="s">
        <v>353</v>
      </c>
      <c r="C18962" t="s">
        <v>423</v>
      </c>
      <c r="D18962" t="s">
        <v>1108</v>
      </c>
      <c r="E18962" t="s">
        <v>1110</v>
      </c>
      <c r="F18962" t="s">
        <v>1170</v>
      </c>
      <c r="G18962" t="s">
        <v>1117</v>
      </c>
      <c r="H18962" s="53">
        <v>817574.13</v>
      </c>
    </row>
    <row r="18963" spans="1:8" customFormat="1" x14ac:dyDescent="0.25">
      <c r="A18963" t="s">
        <v>593</v>
      </c>
      <c r="B18963" s="52" t="s">
        <v>353</v>
      </c>
      <c r="C18963" t="s">
        <v>423</v>
      </c>
      <c r="D18963" t="s">
        <v>1108</v>
      </c>
      <c r="E18963" t="s">
        <v>1110</v>
      </c>
      <c r="F18963" t="s">
        <v>1171</v>
      </c>
      <c r="G18963" t="s">
        <v>1117</v>
      </c>
      <c r="H18963" s="53">
        <v>16653826.93</v>
      </c>
    </row>
    <row r="18964" spans="1:8" customFormat="1" x14ac:dyDescent="0.25">
      <c r="A18964" t="s">
        <v>593</v>
      </c>
      <c r="B18964" s="52" t="s">
        <v>353</v>
      </c>
      <c r="C18964" t="s">
        <v>425</v>
      </c>
      <c r="D18964" t="s">
        <v>1108</v>
      </c>
      <c r="E18964" t="s">
        <v>1110</v>
      </c>
      <c r="F18964" t="s">
        <v>1171</v>
      </c>
      <c r="G18964" t="s">
        <v>1125</v>
      </c>
      <c r="H18964" s="53">
        <v>1307773.33</v>
      </c>
    </row>
    <row r="18965" spans="1:8" customFormat="1" x14ac:dyDescent="0.25">
      <c r="A18965" t="s">
        <v>593</v>
      </c>
      <c r="B18965" s="52" t="s">
        <v>353</v>
      </c>
      <c r="C18965" t="s">
        <v>447</v>
      </c>
      <c r="D18965" t="s">
        <v>1108</v>
      </c>
      <c r="E18965" t="s">
        <v>1110</v>
      </c>
      <c r="F18965" t="s">
        <v>1171</v>
      </c>
      <c r="G18965" t="s">
        <v>1120</v>
      </c>
      <c r="H18965" s="53">
        <v>1980082.78</v>
      </c>
    </row>
    <row r="18966" spans="1:8" customFormat="1" x14ac:dyDescent="0.25">
      <c r="A18966" t="s">
        <v>593</v>
      </c>
      <c r="B18966" s="52" t="s">
        <v>353</v>
      </c>
      <c r="C18966" t="s">
        <v>449</v>
      </c>
      <c r="D18966" t="s">
        <v>1108</v>
      </c>
      <c r="E18966" t="s">
        <v>1110</v>
      </c>
      <c r="F18966" t="s">
        <v>1171</v>
      </c>
      <c r="G18966" t="s">
        <v>1121</v>
      </c>
      <c r="H18966" s="53">
        <v>546267.21</v>
      </c>
    </row>
    <row r="18967" spans="1:8" customFormat="1" x14ac:dyDescent="0.25">
      <c r="A18967" t="s">
        <v>593</v>
      </c>
      <c r="B18967" s="52" t="s">
        <v>353</v>
      </c>
      <c r="C18967" t="s">
        <v>423</v>
      </c>
      <c r="D18967" t="s">
        <v>1108</v>
      </c>
      <c r="E18967" t="s">
        <v>1110</v>
      </c>
      <c r="F18967" t="s">
        <v>1172</v>
      </c>
      <c r="G18967" t="s">
        <v>1117</v>
      </c>
      <c r="H18967" s="53">
        <v>2118350.25</v>
      </c>
    </row>
    <row r="18968" spans="1:8" customFormat="1" x14ac:dyDescent="0.25">
      <c r="A18968" t="s">
        <v>593</v>
      </c>
      <c r="B18968" s="52" t="s">
        <v>353</v>
      </c>
      <c r="C18968" t="s">
        <v>425</v>
      </c>
      <c r="D18968" t="s">
        <v>1108</v>
      </c>
      <c r="E18968" t="s">
        <v>1110</v>
      </c>
      <c r="F18968" t="s">
        <v>1172</v>
      </c>
      <c r="G18968" t="s">
        <v>1125</v>
      </c>
      <c r="H18968" s="53">
        <v>303106.31</v>
      </c>
    </row>
    <row r="18969" spans="1:8" customFormat="1" x14ac:dyDescent="0.25">
      <c r="A18969" t="s">
        <v>593</v>
      </c>
      <c r="B18969" s="52" t="s">
        <v>353</v>
      </c>
      <c r="C18969" t="s">
        <v>423</v>
      </c>
      <c r="D18969" t="s">
        <v>1108</v>
      </c>
      <c r="E18969" t="s">
        <v>1110</v>
      </c>
      <c r="F18969" t="s">
        <v>1167</v>
      </c>
      <c r="G18969" t="s">
        <v>1117</v>
      </c>
      <c r="H18969" s="53">
        <v>1067013.95</v>
      </c>
    </row>
    <row r="18970" spans="1:8" customFormat="1" x14ac:dyDescent="0.25">
      <c r="A18970" t="s">
        <v>593</v>
      </c>
      <c r="B18970" s="52" t="s">
        <v>353</v>
      </c>
      <c r="C18970" t="s">
        <v>425</v>
      </c>
      <c r="D18970" t="s">
        <v>1108</v>
      </c>
      <c r="E18970" t="s">
        <v>1110</v>
      </c>
      <c r="F18970" t="s">
        <v>1167</v>
      </c>
      <c r="G18970" t="s">
        <v>1125</v>
      </c>
      <c r="H18970" s="53">
        <v>92494.34</v>
      </c>
    </row>
    <row r="18971" spans="1:8" customFormat="1" x14ac:dyDescent="0.25">
      <c r="A18971" t="s">
        <v>593</v>
      </c>
      <c r="B18971" s="52" t="s">
        <v>353</v>
      </c>
      <c r="C18971" t="s">
        <v>447</v>
      </c>
      <c r="D18971" t="s">
        <v>1108</v>
      </c>
      <c r="E18971" t="s">
        <v>1110</v>
      </c>
      <c r="F18971" t="s">
        <v>1167</v>
      </c>
      <c r="G18971" t="s">
        <v>1120</v>
      </c>
      <c r="H18971" s="53">
        <v>397159.73</v>
      </c>
    </row>
    <row r="18972" spans="1:8" customFormat="1" x14ac:dyDescent="0.25">
      <c r="A18972" t="s">
        <v>593</v>
      </c>
      <c r="B18972" s="52" t="s">
        <v>353</v>
      </c>
      <c r="C18972" t="s">
        <v>423</v>
      </c>
      <c r="D18972" t="s">
        <v>1108</v>
      </c>
      <c r="E18972" t="s">
        <v>1110</v>
      </c>
      <c r="F18972" t="s">
        <v>1168</v>
      </c>
      <c r="G18972" t="s">
        <v>1117</v>
      </c>
      <c r="H18972" s="53">
        <v>1757099.09</v>
      </c>
    </row>
    <row r="18973" spans="1:8" customFormat="1" x14ac:dyDescent="0.25">
      <c r="A18973" t="s">
        <v>593</v>
      </c>
      <c r="B18973" s="52" t="s">
        <v>353</v>
      </c>
      <c r="C18973" t="s">
        <v>447</v>
      </c>
      <c r="D18973" t="s">
        <v>1108</v>
      </c>
      <c r="E18973" t="s">
        <v>1110</v>
      </c>
      <c r="F18973" t="s">
        <v>1168</v>
      </c>
      <c r="G18973" t="s">
        <v>1120</v>
      </c>
      <c r="H18973" s="53">
        <v>376591.24</v>
      </c>
    </row>
    <row r="18974" spans="1:8" customFormat="1" x14ac:dyDescent="0.25">
      <c r="A18974" t="s">
        <v>593</v>
      </c>
      <c r="B18974" s="52" t="s">
        <v>355</v>
      </c>
      <c r="C18974" t="s">
        <v>423</v>
      </c>
      <c r="D18974" t="s">
        <v>1108</v>
      </c>
      <c r="E18974" t="s">
        <v>1110</v>
      </c>
      <c r="F18974" t="s">
        <v>1169</v>
      </c>
      <c r="G18974" t="s">
        <v>1117</v>
      </c>
      <c r="H18974" s="53">
        <v>1202622.8799999999</v>
      </c>
    </row>
    <row r="18975" spans="1:8" customFormat="1" x14ac:dyDescent="0.25">
      <c r="A18975" t="s">
        <v>593</v>
      </c>
      <c r="B18975" s="52" t="s">
        <v>355</v>
      </c>
      <c r="C18975" t="s">
        <v>425</v>
      </c>
      <c r="D18975" t="s">
        <v>1108</v>
      </c>
      <c r="E18975" t="s">
        <v>1110</v>
      </c>
      <c r="F18975" t="s">
        <v>1169</v>
      </c>
      <c r="G18975" t="s">
        <v>1125</v>
      </c>
      <c r="H18975" s="53">
        <v>12924.28</v>
      </c>
    </row>
    <row r="18976" spans="1:8" customFormat="1" x14ac:dyDescent="0.25">
      <c r="A18976" t="s">
        <v>593</v>
      </c>
      <c r="B18976" s="52" t="s">
        <v>355</v>
      </c>
      <c r="C18976" t="s">
        <v>449</v>
      </c>
      <c r="D18976" t="s">
        <v>1108</v>
      </c>
      <c r="E18976" t="s">
        <v>1110</v>
      </c>
      <c r="F18976" t="s">
        <v>1169</v>
      </c>
      <c r="G18976" t="s">
        <v>1121</v>
      </c>
      <c r="H18976" s="53">
        <v>2215675.88</v>
      </c>
    </row>
    <row r="18977" spans="1:8" customFormat="1" x14ac:dyDescent="0.25">
      <c r="A18977" t="s">
        <v>593</v>
      </c>
      <c r="B18977" s="52" t="s">
        <v>355</v>
      </c>
      <c r="C18977" t="s">
        <v>423</v>
      </c>
      <c r="D18977" t="s">
        <v>1108</v>
      </c>
      <c r="E18977" t="s">
        <v>1110</v>
      </c>
      <c r="F18977" t="s">
        <v>1170</v>
      </c>
      <c r="G18977" t="s">
        <v>1117</v>
      </c>
      <c r="H18977" s="53">
        <v>1037588.37</v>
      </c>
    </row>
    <row r="18978" spans="1:8" customFormat="1" x14ac:dyDescent="0.25">
      <c r="A18978" t="s">
        <v>593</v>
      </c>
      <c r="B18978" s="52" t="s">
        <v>355</v>
      </c>
      <c r="C18978" t="s">
        <v>425</v>
      </c>
      <c r="D18978" t="s">
        <v>1108</v>
      </c>
      <c r="E18978" t="s">
        <v>1110</v>
      </c>
      <c r="F18978" t="s">
        <v>1170</v>
      </c>
      <c r="G18978" t="s">
        <v>1125</v>
      </c>
      <c r="H18978" s="53">
        <v>73328.97</v>
      </c>
    </row>
    <row r="18979" spans="1:8" customFormat="1" x14ac:dyDescent="0.25">
      <c r="A18979" t="s">
        <v>593</v>
      </c>
      <c r="B18979" s="52" t="s">
        <v>355</v>
      </c>
      <c r="C18979" t="s">
        <v>423</v>
      </c>
      <c r="D18979" t="s">
        <v>1108</v>
      </c>
      <c r="E18979" t="s">
        <v>1110</v>
      </c>
      <c r="F18979" t="s">
        <v>1171</v>
      </c>
      <c r="G18979" t="s">
        <v>1117</v>
      </c>
      <c r="H18979" s="53">
        <v>41924298.409999996</v>
      </c>
    </row>
    <row r="18980" spans="1:8" customFormat="1" x14ac:dyDescent="0.25">
      <c r="A18980" t="s">
        <v>593</v>
      </c>
      <c r="B18980" s="52" t="s">
        <v>355</v>
      </c>
      <c r="C18980" t="s">
        <v>425</v>
      </c>
      <c r="D18980" t="s">
        <v>1108</v>
      </c>
      <c r="E18980" t="s">
        <v>1110</v>
      </c>
      <c r="F18980" t="s">
        <v>1171</v>
      </c>
      <c r="G18980" t="s">
        <v>1125</v>
      </c>
      <c r="H18980" s="53">
        <v>11282155.449999999</v>
      </c>
    </row>
    <row r="18981" spans="1:8" customFormat="1" x14ac:dyDescent="0.25">
      <c r="A18981" t="s">
        <v>593</v>
      </c>
      <c r="B18981" s="52" t="s">
        <v>355</v>
      </c>
      <c r="C18981" t="s">
        <v>447</v>
      </c>
      <c r="D18981" t="s">
        <v>1108</v>
      </c>
      <c r="E18981" t="s">
        <v>1110</v>
      </c>
      <c r="F18981" t="s">
        <v>1171</v>
      </c>
      <c r="G18981" t="s">
        <v>1120</v>
      </c>
      <c r="H18981" s="53">
        <v>1766598.09</v>
      </c>
    </row>
    <row r="18982" spans="1:8" customFormat="1" x14ac:dyDescent="0.25">
      <c r="A18982" t="s">
        <v>593</v>
      </c>
      <c r="B18982" s="52" t="s">
        <v>355</v>
      </c>
      <c r="C18982" t="s">
        <v>485</v>
      </c>
      <c r="D18982" t="s">
        <v>1108</v>
      </c>
      <c r="E18982" t="s">
        <v>1110</v>
      </c>
      <c r="F18982" t="s">
        <v>1171</v>
      </c>
      <c r="G18982" t="s">
        <v>1123</v>
      </c>
      <c r="H18982" s="53">
        <v>133070.76999999999</v>
      </c>
    </row>
    <row r="18983" spans="1:8" customFormat="1" x14ac:dyDescent="0.25">
      <c r="A18983" t="s">
        <v>593</v>
      </c>
      <c r="B18983" s="52" t="s">
        <v>355</v>
      </c>
      <c r="C18983" t="s">
        <v>489</v>
      </c>
      <c r="D18983" t="s">
        <v>1108</v>
      </c>
      <c r="E18983" t="s">
        <v>1110</v>
      </c>
      <c r="F18983" t="s">
        <v>1171</v>
      </c>
      <c r="G18983" t="s">
        <v>1124</v>
      </c>
      <c r="H18983" s="53">
        <v>32289.5</v>
      </c>
    </row>
    <row r="18984" spans="1:8" customFormat="1" x14ac:dyDescent="0.25">
      <c r="A18984" t="s">
        <v>593</v>
      </c>
      <c r="B18984" s="52" t="s">
        <v>355</v>
      </c>
      <c r="C18984" t="s">
        <v>423</v>
      </c>
      <c r="D18984" t="s">
        <v>1108</v>
      </c>
      <c r="E18984" t="s">
        <v>1110</v>
      </c>
      <c r="F18984" t="s">
        <v>1172</v>
      </c>
      <c r="G18984" t="s">
        <v>1117</v>
      </c>
      <c r="H18984" s="53">
        <v>6253955.4000000004</v>
      </c>
    </row>
    <row r="18985" spans="1:8" customFormat="1" x14ac:dyDescent="0.25">
      <c r="A18985" t="s">
        <v>593</v>
      </c>
      <c r="B18985" s="52" t="s">
        <v>355</v>
      </c>
      <c r="C18985" t="s">
        <v>425</v>
      </c>
      <c r="D18985" t="s">
        <v>1108</v>
      </c>
      <c r="E18985" t="s">
        <v>1110</v>
      </c>
      <c r="F18985" t="s">
        <v>1172</v>
      </c>
      <c r="G18985" t="s">
        <v>1125</v>
      </c>
      <c r="H18985" s="53">
        <v>3441210.1</v>
      </c>
    </row>
    <row r="18986" spans="1:8" customFormat="1" x14ac:dyDescent="0.25">
      <c r="A18986" t="s">
        <v>593</v>
      </c>
      <c r="B18986" s="52" t="s">
        <v>355</v>
      </c>
      <c r="C18986" t="s">
        <v>423</v>
      </c>
      <c r="D18986" t="s">
        <v>1108</v>
      </c>
      <c r="E18986" t="s">
        <v>1110</v>
      </c>
      <c r="F18986" t="s">
        <v>1167</v>
      </c>
      <c r="G18986" t="s">
        <v>1117</v>
      </c>
      <c r="H18986" s="53">
        <v>4608018.5199999996</v>
      </c>
    </row>
    <row r="18987" spans="1:8" customFormat="1" x14ac:dyDescent="0.25">
      <c r="A18987" t="s">
        <v>593</v>
      </c>
      <c r="B18987" s="52" t="s">
        <v>355</v>
      </c>
      <c r="C18987" t="s">
        <v>425</v>
      </c>
      <c r="D18987" t="s">
        <v>1108</v>
      </c>
      <c r="E18987" t="s">
        <v>1110</v>
      </c>
      <c r="F18987" t="s">
        <v>1167</v>
      </c>
      <c r="G18987" t="s">
        <v>1125</v>
      </c>
      <c r="H18987" s="53">
        <v>126317.78</v>
      </c>
    </row>
    <row r="18988" spans="1:8" customFormat="1" x14ac:dyDescent="0.25">
      <c r="A18988" t="s">
        <v>593</v>
      </c>
      <c r="B18988" s="52" t="s">
        <v>355</v>
      </c>
      <c r="C18988" t="s">
        <v>447</v>
      </c>
      <c r="D18988" t="s">
        <v>1108</v>
      </c>
      <c r="E18988" t="s">
        <v>1110</v>
      </c>
      <c r="F18988" t="s">
        <v>1167</v>
      </c>
      <c r="G18988" t="s">
        <v>1120</v>
      </c>
      <c r="H18988" s="53">
        <v>204819.94</v>
      </c>
    </row>
    <row r="18989" spans="1:8" customFormat="1" x14ac:dyDescent="0.25">
      <c r="A18989" t="s">
        <v>593</v>
      </c>
      <c r="B18989" s="52" t="s">
        <v>355</v>
      </c>
      <c r="C18989" t="s">
        <v>423</v>
      </c>
      <c r="D18989" t="s">
        <v>1108</v>
      </c>
      <c r="E18989" t="s">
        <v>1110</v>
      </c>
      <c r="F18989" t="s">
        <v>1168</v>
      </c>
      <c r="G18989" t="s">
        <v>1117</v>
      </c>
      <c r="H18989" s="53">
        <v>6017494.6799999997</v>
      </c>
    </row>
    <row r="18990" spans="1:8" customFormat="1" x14ac:dyDescent="0.25">
      <c r="A18990" t="s">
        <v>593</v>
      </c>
      <c r="B18990" s="52" t="s">
        <v>355</v>
      </c>
      <c r="C18990" t="s">
        <v>425</v>
      </c>
      <c r="D18990" t="s">
        <v>1108</v>
      </c>
      <c r="E18990" t="s">
        <v>1110</v>
      </c>
      <c r="F18990" t="s">
        <v>1168</v>
      </c>
      <c r="G18990" t="s">
        <v>1125</v>
      </c>
      <c r="H18990" s="53">
        <v>265588.25</v>
      </c>
    </row>
    <row r="18991" spans="1:8" customFormat="1" x14ac:dyDescent="0.25">
      <c r="A18991" t="s">
        <v>593</v>
      </c>
      <c r="B18991" s="52" t="s">
        <v>355</v>
      </c>
      <c r="C18991" t="s">
        <v>447</v>
      </c>
      <c r="D18991" t="s">
        <v>1108</v>
      </c>
      <c r="E18991" t="s">
        <v>1110</v>
      </c>
      <c r="F18991" t="s">
        <v>1168</v>
      </c>
      <c r="G18991" t="s">
        <v>1120</v>
      </c>
      <c r="H18991" s="53">
        <v>855993.54</v>
      </c>
    </row>
    <row r="18992" spans="1:8" customFormat="1" x14ac:dyDescent="0.25">
      <c r="A18992" t="s">
        <v>593</v>
      </c>
      <c r="B18992" s="52" t="s">
        <v>357</v>
      </c>
      <c r="C18992" t="s">
        <v>423</v>
      </c>
      <c r="D18992" t="s">
        <v>1108</v>
      </c>
      <c r="E18992" t="s">
        <v>1110</v>
      </c>
      <c r="F18992" t="s">
        <v>1169</v>
      </c>
      <c r="G18992" t="s">
        <v>1117</v>
      </c>
      <c r="H18992" s="53">
        <v>866839.11</v>
      </c>
    </row>
    <row r="18993" spans="1:8" customFormat="1" x14ac:dyDescent="0.25">
      <c r="A18993" t="s">
        <v>593</v>
      </c>
      <c r="B18993" s="52" t="s">
        <v>357</v>
      </c>
      <c r="C18993" t="s">
        <v>425</v>
      </c>
      <c r="D18993" t="s">
        <v>1108</v>
      </c>
      <c r="E18993" t="s">
        <v>1110</v>
      </c>
      <c r="F18993" t="s">
        <v>1169</v>
      </c>
      <c r="G18993" t="s">
        <v>1125</v>
      </c>
      <c r="H18993" s="53">
        <v>51006.28</v>
      </c>
    </row>
    <row r="18994" spans="1:8" customFormat="1" x14ac:dyDescent="0.25">
      <c r="A18994" t="s">
        <v>593</v>
      </c>
      <c r="B18994" s="52" t="s">
        <v>357</v>
      </c>
      <c r="C18994" t="s">
        <v>447</v>
      </c>
      <c r="D18994" t="s">
        <v>1108</v>
      </c>
      <c r="E18994" t="s">
        <v>1110</v>
      </c>
      <c r="F18994" t="s">
        <v>1169</v>
      </c>
      <c r="G18994" t="s">
        <v>1120</v>
      </c>
      <c r="H18994" s="53">
        <v>45</v>
      </c>
    </row>
    <row r="18995" spans="1:8" customFormat="1" x14ac:dyDescent="0.25">
      <c r="A18995" t="s">
        <v>593</v>
      </c>
      <c r="B18995" s="52" t="s">
        <v>357</v>
      </c>
      <c r="C18995" t="s">
        <v>449</v>
      </c>
      <c r="D18995" t="s">
        <v>1108</v>
      </c>
      <c r="E18995" t="s">
        <v>1110</v>
      </c>
      <c r="F18995" t="s">
        <v>1169</v>
      </c>
      <c r="G18995" t="s">
        <v>1121</v>
      </c>
      <c r="H18995" s="53">
        <v>1209105.77</v>
      </c>
    </row>
    <row r="18996" spans="1:8" customFormat="1" x14ac:dyDescent="0.25">
      <c r="A18996" t="s">
        <v>593</v>
      </c>
      <c r="B18996" s="52" t="s">
        <v>357</v>
      </c>
      <c r="C18996" t="s">
        <v>423</v>
      </c>
      <c r="D18996" t="s">
        <v>1108</v>
      </c>
      <c r="E18996" t="s">
        <v>1110</v>
      </c>
      <c r="F18996" t="s">
        <v>1170</v>
      </c>
      <c r="G18996" t="s">
        <v>1117</v>
      </c>
      <c r="H18996" s="53">
        <v>1033844.35</v>
      </c>
    </row>
    <row r="18997" spans="1:8" customFormat="1" x14ac:dyDescent="0.25">
      <c r="A18997" t="s">
        <v>593</v>
      </c>
      <c r="B18997" s="52" t="s">
        <v>357</v>
      </c>
      <c r="C18997" t="s">
        <v>425</v>
      </c>
      <c r="D18997" t="s">
        <v>1108</v>
      </c>
      <c r="E18997" t="s">
        <v>1110</v>
      </c>
      <c r="F18997" t="s">
        <v>1170</v>
      </c>
      <c r="G18997" t="s">
        <v>1125</v>
      </c>
      <c r="H18997" s="53">
        <v>5241.84</v>
      </c>
    </row>
    <row r="18998" spans="1:8" customFormat="1" x14ac:dyDescent="0.25">
      <c r="A18998" t="s">
        <v>593</v>
      </c>
      <c r="B18998" s="52" t="s">
        <v>357</v>
      </c>
      <c r="C18998" t="s">
        <v>489</v>
      </c>
      <c r="D18998" t="s">
        <v>1108</v>
      </c>
      <c r="E18998" t="s">
        <v>1110</v>
      </c>
      <c r="F18998" t="s">
        <v>1170</v>
      </c>
      <c r="G18998" t="s">
        <v>1124</v>
      </c>
      <c r="H18998" s="53">
        <v>96762</v>
      </c>
    </row>
    <row r="18999" spans="1:8" customFormat="1" x14ac:dyDescent="0.25">
      <c r="A18999" t="s">
        <v>593</v>
      </c>
      <c r="B18999" s="52" t="s">
        <v>357</v>
      </c>
      <c r="C18999" t="s">
        <v>423</v>
      </c>
      <c r="D18999" t="s">
        <v>1108</v>
      </c>
      <c r="E18999" t="s">
        <v>1110</v>
      </c>
      <c r="F18999" t="s">
        <v>1171</v>
      </c>
      <c r="G18999" t="s">
        <v>1117</v>
      </c>
      <c r="H18999" s="53">
        <v>24269934.68</v>
      </c>
    </row>
    <row r="19000" spans="1:8" customFormat="1" x14ac:dyDescent="0.25">
      <c r="A19000" t="s">
        <v>593</v>
      </c>
      <c r="B19000" s="52" t="s">
        <v>357</v>
      </c>
      <c r="C19000" t="s">
        <v>425</v>
      </c>
      <c r="D19000" t="s">
        <v>1108</v>
      </c>
      <c r="E19000" t="s">
        <v>1110</v>
      </c>
      <c r="F19000" t="s">
        <v>1171</v>
      </c>
      <c r="G19000" t="s">
        <v>1125</v>
      </c>
      <c r="H19000" s="53">
        <v>3785772.21</v>
      </c>
    </row>
    <row r="19001" spans="1:8" customFormat="1" x14ac:dyDescent="0.25">
      <c r="A19001" t="s">
        <v>593</v>
      </c>
      <c r="B19001" s="52" t="s">
        <v>357</v>
      </c>
      <c r="C19001" t="s">
        <v>447</v>
      </c>
      <c r="D19001" t="s">
        <v>1108</v>
      </c>
      <c r="E19001" t="s">
        <v>1110</v>
      </c>
      <c r="F19001" t="s">
        <v>1171</v>
      </c>
      <c r="G19001" t="s">
        <v>1120</v>
      </c>
      <c r="H19001" s="53">
        <v>1297009.42</v>
      </c>
    </row>
    <row r="19002" spans="1:8" customFormat="1" x14ac:dyDescent="0.25">
      <c r="A19002" t="s">
        <v>593</v>
      </c>
      <c r="B19002" s="52" t="s">
        <v>357</v>
      </c>
      <c r="C19002" t="s">
        <v>489</v>
      </c>
      <c r="D19002" t="s">
        <v>1108</v>
      </c>
      <c r="E19002" t="s">
        <v>1110</v>
      </c>
      <c r="F19002" t="s">
        <v>1171</v>
      </c>
      <c r="G19002" t="s">
        <v>1124</v>
      </c>
      <c r="H19002" s="53">
        <v>254694</v>
      </c>
    </row>
    <row r="19003" spans="1:8" customFormat="1" x14ac:dyDescent="0.25">
      <c r="A19003" t="s">
        <v>593</v>
      </c>
      <c r="B19003" s="52" t="s">
        <v>357</v>
      </c>
      <c r="C19003" t="s">
        <v>423</v>
      </c>
      <c r="D19003" t="s">
        <v>1108</v>
      </c>
      <c r="E19003" t="s">
        <v>1110</v>
      </c>
      <c r="F19003" t="s">
        <v>1172</v>
      </c>
      <c r="G19003" t="s">
        <v>1117</v>
      </c>
      <c r="H19003" s="53">
        <v>2704683.35</v>
      </c>
    </row>
    <row r="19004" spans="1:8" customFormat="1" x14ac:dyDescent="0.25">
      <c r="A19004" t="s">
        <v>593</v>
      </c>
      <c r="B19004" s="52" t="s">
        <v>357</v>
      </c>
      <c r="C19004" t="s">
        <v>425</v>
      </c>
      <c r="D19004" t="s">
        <v>1108</v>
      </c>
      <c r="E19004" t="s">
        <v>1110</v>
      </c>
      <c r="F19004" t="s">
        <v>1172</v>
      </c>
      <c r="G19004" t="s">
        <v>1125</v>
      </c>
      <c r="H19004" s="53">
        <v>739230.55</v>
      </c>
    </row>
    <row r="19005" spans="1:8" customFormat="1" x14ac:dyDescent="0.25">
      <c r="A19005" t="s">
        <v>593</v>
      </c>
      <c r="B19005" s="52" t="s">
        <v>357</v>
      </c>
      <c r="C19005" t="s">
        <v>449</v>
      </c>
      <c r="D19005" t="s">
        <v>1108</v>
      </c>
      <c r="E19005" t="s">
        <v>1110</v>
      </c>
      <c r="F19005" t="s">
        <v>1172</v>
      </c>
      <c r="G19005" t="s">
        <v>1121</v>
      </c>
      <c r="H19005" s="53">
        <v>500</v>
      </c>
    </row>
    <row r="19006" spans="1:8" customFormat="1" x14ac:dyDescent="0.25">
      <c r="A19006" t="s">
        <v>593</v>
      </c>
      <c r="B19006" s="52" t="s">
        <v>357</v>
      </c>
      <c r="C19006" t="s">
        <v>423</v>
      </c>
      <c r="D19006" t="s">
        <v>1108</v>
      </c>
      <c r="E19006" t="s">
        <v>1110</v>
      </c>
      <c r="F19006" t="s">
        <v>1167</v>
      </c>
      <c r="G19006" t="s">
        <v>1117</v>
      </c>
      <c r="H19006" s="53">
        <v>1740252.75</v>
      </c>
    </row>
    <row r="19007" spans="1:8" customFormat="1" x14ac:dyDescent="0.25">
      <c r="A19007" t="s">
        <v>593</v>
      </c>
      <c r="B19007" s="52" t="s">
        <v>357</v>
      </c>
      <c r="C19007" t="s">
        <v>425</v>
      </c>
      <c r="D19007" t="s">
        <v>1108</v>
      </c>
      <c r="E19007" t="s">
        <v>1110</v>
      </c>
      <c r="F19007" t="s">
        <v>1167</v>
      </c>
      <c r="G19007" t="s">
        <v>1125</v>
      </c>
      <c r="H19007" s="53">
        <v>104855.71</v>
      </c>
    </row>
    <row r="19008" spans="1:8" customFormat="1" x14ac:dyDescent="0.25">
      <c r="A19008" t="s">
        <v>593</v>
      </c>
      <c r="B19008" s="52" t="s">
        <v>357</v>
      </c>
      <c r="C19008" t="s">
        <v>447</v>
      </c>
      <c r="D19008" t="s">
        <v>1108</v>
      </c>
      <c r="E19008" t="s">
        <v>1110</v>
      </c>
      <c r="F19008" t="s">
        <v>1167</v>
      </c>
      <c r="G19008" t="s">
        <v>1120</v>
      </c>
      <c r="H19008" s="53">
        <v>315496.01</v>
      </c>
    </row>
    <row r="19009" spans="1:8" customFormat="1" x14ac:dyDescent="0.25">
      <c r="A19009" t="s">
        <v>593</v>
      </c>
      <c r="B19009" s="52" t="s">
        <v>357</v>
      </c>
      <c r="C19009" t="s">
        <v>423</v>
      </c>
      <c r="D19009" t="s">
        <v>1108</v>
      </c>
      <c r="E19009" t="s">
        <v>1110</v>
      </c>
      <c r="F19009" t="s">
        <v>1168</v>
      </c>
      <c r="G19009" t="s">
        <v>1117</v>
      </c>
      <c r="H19009" s="53">
        <v>2172528.36</v>
      </c>
    </row>
    <row r="19010" spans="1:8" customFormat="1" x14ac:dyDescent="0.25">
      <c r="A19010" t="s">
        <v>593</v>
      </c>
      <c r="B19010" s="52" t="s">
        <v>357</v>
      </c>
      <c r="C19010" t="s">
        <v>425</v>
      </c>
      <c r="D19010" t="s">
        <v>1108</v>
      </c>
      <c r="E19010" t="s">
        <v>1110</v>
      </c>
      <c r="F19010" t="s">
        <v>1168</v>
      </c>
      <c r="G19010" t="s">
        <v>1125</v>
      </c>
      <c r="H19010" s="53">
        <v>108200.18</v>
      </c>
    </row>
    <row r="19011" spans="1:8" customFormat="1" x14ac:dyDescent="0.25">
      <c r="A19011" t="s">
        <v>593</v>
      </c>
      <c r="B19011" s="52" t="s">
        <v>357</v>
      </c>
      <c r="C19011" t="s">
        <v>447</v>
      </c>
      <c r="D19011" t="s">
        <v>1108</v>
      </c>
      <c r="E19011" t="s">
        <v>1110</v>
      </c>
      <c r="F19011" t="s">
        <v>1168</v>
      </c>
      <c r="G19011" t="s">
        <v>1120</v>
      </c>
      <c r="H19011" s="53">
        <v>627243.64</v>
      </c>
    </row>
    <row r="19012" spans="1:8" customFormat="1" x14ac:dyDescent="0.25">
      <c r="A19012" t="s">
        <v>593</v>
      </c>
      <c r="B19012" s="52" t="s">
        <v>359</v>
      </c>
      <c r="C19012" t="s">
        <v>423</v>
      </c>
      <c r="D19012" t="s">
        <v>1108</v>
      </c>
      <c r="E19012" t="s">
        <v>1110</v>
      </c>
      <c r="F19012" t="s">
        <v>1169</v>
      </c>
      <c r="G19012" t="s">
        <v>1117</v>
      </c>
      <c r="H19012" s="53">
        <v>3167747.37</v>
      </c>
    </row>
    <row r="19013" spans="1:8" customFormat="1" x14ac:dyDescent="0.25">
      <c r="A19013" t="s">
        <v>593</v>
      </c>
      <c r="B19013" s="52" t="s">
        <v>359</v>
      </c>
      <c r="C19013" t="s">
        <v>425</v>
      </c>
      <c r="D19013" t="s">
        <v>1108</v>
      </c>
      <c r="E19013" t="s">
        <v>1110</v>
      </c>
      <c r="F19013" t="s">
        <v>1169</v>
      </c>
      <c r="G19013" t="s">
        <v>1125</v>
      </c>
      <c r="H19013" s="53">
        <v>976722.71</v>
      </c>
    </row>
    <row r="19014" spans="1:8" customFormat="1" x14ac:dyDescent="0.25">
      <c r="A19014" t="s">
        <v>593</v>
      </c>
      <c r="B19014" s="52" t="s">
        <v>359</v>
      </c>
      <c r="C19014" t="s">
        <v>447</v>
      </c>
      <c r="D19014" t="s">
        <v>1108</v>
      </c>
      <c r="E19014" t="s">
        <v>1110</v>
      </c>
      <c r="F19014" t="s">
        <v>1169</v>
      </c>
      <c r="G19014" t="s">
        <v>1120</v>
      </c>
      <c r="H19014" s="53">
        <v>32976.410000000003</v>
      </c>
    </row>
    <row r="19015" spans="1:8" customFormat="1" x14ac:dyDescent="0.25">
      <c r="A19015" t="s">
        <v>593</v>
      </c>
      <c r="B19015" s="52" t="s">
        <v>359</v>
      </c>
      <c r="C19015" t="s">
        <v>449</v>
      </c>
      <c r="D19015" t="s">
        <v>1108</v>
      </c>
      <c r="E19015" t="s">
        <v>1110</v>
      </c>
      <c r="F19015" t="s">
        <v>1169</v>
      </c>
      <c r="G19015" t="s">
        <v>1121</v>
      </c>
      <c r="H19015" s="53">
        <v>1542194.19</v>
      </c>
    </row>
    <row r="19016" spans="1:8" customFormat="1" x14ac:dyDescent="0.25">
      <c r="A19016" t="s">
        <v>593</v>
      </c>
      <c r="B19016" s="52" t="s">
        <v>359</v>
      </c>
      <c r="C19016" t="s">
        <v>1142</v>
      </c>
      <c r="D19016" t="s">
        <v>1108</v>
      </c>
      <c r="E19016" t="s">
        <v>1110</v>
      </c>
      <c r="F19016" t="s">
        <v>1169</v>
      </c>
      <c r="G19016" t="s">
        <v>1143</v>
      </c>
      <c r="H19016" s="53">
        <v>10500</v>
      </c>
    </row>
    <row r="19017" spans="1:8" customFormat="1" x14ac:dyDescent="0.25">
      <c r="A19017" t="s">
        <v>593</v>
      </c>
      <c r="B19017" s="52" t="s">
        <v>359</v>
      </c>
      <c r="C19017" t="s">
        <v>423</v>
      </c>
      <c r="D19017" t="s">
        <v>1108</v>
      </c>
      <c r="E19017" t="s">
        <v>1110</v>
      </c>
      <c r="F19017" t="s">
        <v>1170</v>
      </c>
      <c r="G19017" t="s">
        <v>1117</v>
      </c>
      <c r="H19017" s="53">
        <v>2534899.64</v>
      </c>
    </row>
    <row r="19018" spans="1:8" customFormat="1" x14ac:dyDescent="0.25">
      <c r="A19018" t="s">
        <v>593</v>
      </c>
      <c r="B19018" s="52" t="s">
        <v>359</v>
      </c>
      <c r="C19018" t="s">
        <v>425</v>
      </c>
      <c r="D19018" t="s">
        <v>1108</v>
      </c>
      <c r="E19018" t="s">
        <v>1110</v>
      </c>
      <c r="F19018" t="s">
        <v>1170</v>
      </c>
      <c r="G19018" t="s">
        <v>1125</v>
      </c>
      <c r="H19018" s="53">
        <v>998673.46</v>
      </c>
    </row>
    <row r="19019" spans="1:8" customFormat="1" x14ac:dyDescent="0.25">
      <c r="A19019" t="s">
        <v>593</v>
      </c>
      <c r="B19019" s="52" t="s">
        <v>359</v>
      </c>
      <c r="C19019" t="s">
        <v>423</v>
      </c>
      <c r="D19019" t="s">
        <v>1108</v>
      </c>
      <c r="E19019" t="s">
        <v>1110</v>
      </c>
      <c r="F19019" t="s">
        <v>1171</v>
      </c>
      <c r="G19019" t="s">
        <v>1117</v>
      </c>
      <c r="H19019" s="53">
        <v>105157760.59999999</v>
      </c>
    </row>
    <row r="19020" spans="1:8" customFormat="1" x14ac:dyDescent="0.25">
      <c r="A19020" t="s">
        <v>593</v>
      </c>
      <c r="B19020" s="52" t="s">
        <v>359</v>
      </c>
      <c r="C19020" t="s">
        <v>425</v>
      </c>
      <c r="D19020" t="s">
        <v>1108</v>
      </c>
      <c r="E19020" t="s">
        <v>1110</v>
      </c>
      <c r="F19020" t="s">
        <v>1171</v>
      </c>
      <c r="G19020" t="s">
        <v>1125</v>
      </c>
      <c r="H19020" s="53">
        <v>39911590</v>
      </c>
    </row>
    <row r="19021" spans="1:8" customFormat="1" x14ac:dyDescent="0.25">
      <c r="A19021" t="s">
        <v>593</v>
      </c>
      <c r="B19021" s="52" t="s">
        <v>359</v>
      </c>
      <c r="C19021" t="s">
        <v>441</v>
      </c>
      <c r="D19021" t="s">
        <v>1108</v>
      </c>
      <c r="E19021" t="s">
        <v>1110</v>
      </c>
      <c r="F19021" t="s">
        <v>1171</v>
      </c>
      <c r="G19021" t="s">
        <v>1118</v>
      </c>
      <c r="H19021" s="53">
        <v>10141.01</v>
      </c>
    </row>
    <row r="19022" spans="1:8" customFormat="1" x14ac:dyDescent="0.25">
      <c r="A19022" t="s">
        <v>593</v>
      </c>
      <c r="B19022" s="52" t="s">
        <v>359</v>
      </c>
      <c r="C19022" t="s">
        <v>447</v>
      </c>
      <c r="D19022" t="s">
        <v>1108</v>
      </c>
      <c r="E19022" t="s">
        <v>1110</v>
      </c>
      <c r="F19022" t="s">
        <v>1171</v>
      </c>
      <c r="G19022" t="s">
        <v>1120</v>
      </c>
      <c r="H19022" s="53">
        <v>14403950.35</v>
      </c>
    </row>
    <row r="19023" spans="1:8" customFormat="1" x14ac:dyDescent="0.25">
      <c r="A19023" t="s">
        <v>593</v>
      </c>
      <c r="B19023" s="52" t="s">
        <v>359</v>
      </c>
      <c r="C19023" t="s">
        <v>449</v>
      </c>
      <c r="D19023" t="s">
        <v>1108</v>
      </c>
      <c r="E19023" t="s">
        <v>1110</v>
      </c>
      <c r="F19023" t="s">
        <v>1171</v>
      </c>
      <c r="G19023" t="s">
        <v>1121</v>
      </c>
      <c r="H19023" s="53">
        <v>38406.400000000001</v>
      </c>
    </row>
    <row r="19024" spans="1:8" customFormat="1" x14ac:dyDescent="0.25">
      <c r="A19024" t="s">
        <v>593</v>
      </c>
      <c r="B19024" s="52" t="s">
        <v>359</v>
      </c>
      <c r="C19024" t="s">
        <v>423</v>
      </c>
      <c r="D19024" t="s">
        <v>1108</v>
      </c>
      <c r="E19024" t="s">
        <v>1110</v>
      </c>
      <c r="F19024" t="s">
        <v>1172</v>
      </c>
      <c r="G19024" t="s">
        <v>1117</v>
      </c>
      <c r="H19024" s="53">
        <v>16218546.539999999</v>
      </c>
    </row>
    <row r="19025" spans="1:8" customFormat="1" x14ac:dyDescent="0.25">
      <c r="A19025" t="s">
        <v>593</v>
      </c>
      <c r="B19025" s="52" t="s">
        <v>359</v>
      </c>
      <c r="C19025" t="s">
        <v>425</v>
      </c>
      <c r="D19025" t="s">
        <v>1108</v>
      </c>
      <c r="E19025" t="s">
        <v>1110</v>
      </c>
      <c r="F19025" t="s">
        <v>1172</v>
      </c>
      <c r="G19025" t="s">
        <v>1125</v>
      </c>
      <c r="H19025" s="53">
        <v>2684620.89</v>
      </c>
    </row>
    <row r="19026" spans="1:8" customFormat="1" x14ac:dyDescent="0.25">
      <c r="A19026" t="s">
        <v>593</v>
      </c>
      <c r="B19026" s="52" t="s">
        <v>359</v>
      </c>
      <c r="C19026" t="s">
        <v>441</v>
      </c>
      <c r="D19026" t="s">
        <v>1108</v>
      </c>
      <c r="E19026" t="s">
        <v>1110</v>
      </c>
      <c r="F19026" t="s">
        <v>1172</v>
      </c>
      <c r="G19026" t="s">
        <v>1118</v>
      </c>
      <c r="H19026" s="53">
        <v>70282.679999999993</v>
      </c>
    </row>
    <row r="19027" spans="1:8" customFormat="1" x14ac:dyDescent="0.25">
      <c r="A19027" t="s">
        <v>593</v>
      </c>
      <c r="B19027" s="52" t="s">
        <v>359</v>
      </c>
      <c r="C19027" t="s">
        <v>423</v>
      </c>
      <c r="D19027" t="s">
        <v>1108</v>
      </c>
      <c r="E19027" t="s">
        <v>1110</v>
      </c>
      <c r="F19027" t="s">
        <v>1167</v>
      </c>
      <c r="G19027" t="s">
        <v>1117</v>
      </c>
      <c r="H19027" s="53">
        <v>9952128.0700000003</v>
      </c>
    </row>
    <row r="19028" spans="1:8" customFormat="1" x14ac:dyDescent="0.25">
      <c r="A19028" t="s">
        <v>593</v>
      </c>
      <c r="B19028" s="52" t="s">
        <v>359</v>
      </c>
      <c r="C19028" t="s">
        <v>425</v>
      </c>
      <c r="D19028" t="s">
        <v>1108</v>
      </c>
      <c r="E19028" t="s">
        <v>1110</v>
      </c>
      <c r="F19028" t="s">
        <v>1167</v>
      </c>
      <c r="G19028" t="s">
        <v>1125</v>
      </c>
      <c r="H19028" s="53">
        <v>1742134.31</v>
      </c>
    </row>
    <row r="19029" spans="1:8" customFormat="1" x14ac:dyDescent="0.25">
      <c r="A19029" t="s">
        <v>593</v>
      </c>
      <c r="B19029" s="52" t="s">
        <v>359</v>
      </c>
      <c r="C19029" t="s">
        <v>441</v>
      </c>
      <c r="D19029" t="s">
        <v>1108</v>
      </c>
      <c r="E19029" t="s">
        <v>1110</v>
      </c>
      <c r="F19029" t="s">
        <v>1167</v>
      </c>
      <c r="G19029" t="s">
        <v>1118</v>
      </c>
      <c r="H19029" s="53">
        <v>102313.56</v>
      </c>
    </row>
    <row r="19030" spans="1:8" customFormat="1" x14ac:dyDescent="0.25">
      <c r="A19030" t="s">
        <v>593</v>
      </c>
      <c r="B19030" s="52" t="s">
        <v>359</v>
      </c>
      <c r="C19030" t="s">
        <v>447</v>
      </c>
      <c r="D19030" t="s">
        <v>1108</v>
      </c>
      <c r="E19030" t="s">
        <v>1110</v>
      </c>
      <c r="F19030" t="s">
        <v>1167</v>
      </c>
      <c r="G19030" t="s">
        <v>1120</v>
      </c>
      <c r="H19030" s="53">
        <v>5723610.8700000001</v>
      </c>
    </row>
    <row r="19031" spans="1:8" customFormat="1" x14ac:dyDescent="0.25">
      <c r="A19031" t="s">
        <v>593</v>
      </c>
      <c r="B19031" s="52" t="s">
        <v>359</v>
      </c>
      <c r="C19031" t="s">
        <v>449</v>
      </c>
      <c r="D19031" t="s">
        <v>1108</v>
      </c>
      <c r="E19031" t="s">
        <v>1110</v>
      </c>
      <c r="F19031" t="s">
        <v>1167</v>
      </c>
      <c r="G19031" t="s">
        <v>1121</v>
      </c>
      <c r="H19031" s="53">
        <v>176954.84</v>
      </c>
    </row>
    <row r="19032" spans="1:8" customFormat="1" x14ac:dyDescent="0.25">
      <c r="A19032" t="s">
        <v>593</v>
      </c>
      <c r="B19032" s="52" t="s">
        <v>359</v>
      </c>
      <c r="C19032" t="s">
        <v>423</v>
      </c>
      <c r="D19032" t="s">
        <v>1108</v>
      </c>
      <c r="E19032" t="s">
        <v>1110</v>
      </c>
      <c r="F19032" t="s">
        <v>1168</v>
      </c>
      <c r="G19032" t="s">
        <v>1117</v>
      </c>
      <c r="H19032" s="53">
        <v>23438043.23</v>
      </c>
    </row>
    <row r="19033" spans="1:8" customFormat="1" x14ac:dyDescent="0.25">
      <c r="A19033" t="s">
        <v>593</v>
      </c>
      <c r="B19033" s="52" t="s">
        <v>359</v>
      </c>
      <c r="C19033" t="s">
        <v>425</v>
      </c>
      <c r="D19033" t="s">
        <v>1108</v>
      </c>
      <c r="E19033" t="s">
        <v>1110</v>
      </c>
      <c r="F19033" t="s">
        <v>1168</v>
      </c>
      <c r="G19033" t="s">
        <v>1125</v>
      </c>
      <c r="H19033" s="53">
        <v>2649298.88</v>
      </c>
    </row>
    <row r="19034" spans="1:8" customFormat="1" x14ac:dyDescent="0.25">
      <c r="A19034" t="s">
        <v>593</v>
      </c>
      <c r="B19034" s="52" t="s">
        <v>359</v>
      </c>
      <c r="C19034" t="s">
        <v>441</v>
      </c>
      <c r="D19034" t="s">
        <v>1108</v>
      </c>
      <c r="E19034" t="s">
        <v>1110</v>
      </c>
      <c r="F19034" t="s">
        <v>1168</v>
      </c>
      <c r="G19034" t="s">
        <v>1118</v>
      </c>
      <c r="H19034" s="53">
        <v>356805.94</v>
      </c>
    </row>
    <row r="19035" spans="1:8" customFormat="1" x14ac:dyDescent="0.25">
      <c r="A19035" t="s">
        <v>593</v>
      </c>
      <c r="B19035" s="52" t="s">
        <v>359</v>
      </c>
      <c r="C19035" t="s">
        <v>447</v>
      </c>
      <c r="D19035" t="s">
        <v>1108</v>
      </c>
      <c r="E19035" t="s">
        <v>1110</v>
      </c>
      <c r="F19035" t="s">
        <v>1168</v>
      </c>
      <c r="G19035" t="s">
        <v>1120</v>
      </c>
      <c r="H19035" s="53">
        <v>12159770.220000001</v>
      </c>
    </row>
    <row r="19036" spans="1:8" customFormat="1" x14ac:dyDescent="0.25">
      <c r="A19036" t="s">
        <v>593</v>
      </c>
      <c r="B19036" s="52" t="s">
        <v>361</v>
      </c>
      <c r="C19036" t="s">
        <v>423</v>
      </c>
      <c r="D19036" t="s">
        <v>1108</v>
      </c>
      <c r="E19036" t="s">
        <v>1110</v>
      </c>
      <c r="F19036" t="s">
        <v>1169</v>
      </c>
      <c r="G19036" t="s">
        <v>1117</v>
      </c>
      <c r="H19036" s="53">
        <v>486903.31</v>
      </c>
    </row>
    <row r="19037" spans="1:8" customFormat="1" x14ac:dyDescent="0.25">
      <c r="A19037" t="s">
        <v>593</v>
      </c>
      <c r="B19037" s="52" t="s">
        <v>361</v>
      </c>
      <c r="C19037" t="s">
        <v>449</v>
      </c>
      <c r="D19037" t="s">
        <v>1108</v>
      </c>
      <c r="E19037" t="s">
        <v>1110</v>
      </c>
      <c r="F19037" t="s">
        <v>1169</v>
      </c>
      <c r="G19037" t="s">
        <v>1121</v>
      </c>
      <c r="H19037" s="53">
        <v>786116.51</v>
      </c>
    </row>
    <row r="19038" spans="1:8" customFormat="1" x14ac:dyDescent="0.25">
      <c r="A19038" t="s">
        <v>593</v>
      </c>
      <c r="B19038" s="52" t="s">
        <v>361</v>
      </c>
      <c r="C19038" t="s">
        <v>417</v>
      </c>
      <c r="D19038" t="s">
        <v>1108</v>
      </c>
      <c r="E19038" t="s">
        <v>1110</v>
      </c>
      <c r="F19038" t="s">
        <v>1170</v>
      </c>
      <c r="G19038" t="s">
        <v>1147</v>
      </c>
      <c r="H19038" s="53">
        <v>28323.16</v>
      </c>
    </row>
    <row r="19039" spans="1:8" customFormat="1" x14ac:dyDescent="0.25">
      <c r="A19039" t="s">
        <v>593</v>
      </c>
      <c r="B19039" s="52" t="s">
        <v>361</v>
      </c>
      <c r="C19039" t="s">
        <v>423</v>
      </c>
      <c r="D19039" t="s">
        <v>1108</v>
      </c>
      <c r="E19039" t="s">
        <v>1110</v>
      </c>
      <c r="F19039" t="s">
        <v>1170</v>
      </c>
      <c r="G19039" t="s">
        <v>1117</v>
      </c>
      <c r="H19039" s="53">
        <v>521118.66</v>
      </c>
    </row>
    <row r="19040" spans="1:8" customFormat="1" x14ac:dyDescent="0.25">
      <c r="A19040" t="s">
        <v>593</v>
      </c>
      <c r="B19040" s="52" t="s">
        <v>361</v>
      </c>
      <c r="C19040" t="s">
        <v>423</v>
      </c>
      <c r="D19040" t="s">
        <v>1108</v>
      </c>
      <c r="E19040" t="s">
        <v>1110</v>
      </c>
      <c r="F19040" t="s">
        <v>1171</v>
      </c>
      <c r="G19040" t="s">
        <v>1117</v>
      </c>
      <c r="H19040" s="53">
        <v>10426929.109999999</v>
      </c>
    </row>
    <row r="19041" spans="1:8" customFormat="1" x14ac:dyDescent="0.25">
      <c r="A19041" t="s">
        <v>593</v>
      </c>
      <c r="B19041" s="52" t="s">
        <v>361</v>
      </c>
      <c r="C19041" t="s">
        <v>447</v>
      </c>
      <c r="D19041" t="s">
        <v>1108</v>
      </c>
      <c r="E19041" t="s">
        <v>1110</v>
      </c>
      <c r="F19041" t="s">
        <v>1171</v>
      </c>
      <c r="G19041" t="s">
        <v>1120</v>
      </c>
      <c r="H19041" s="53">
        <v>92317.59</v>
      </c>
    </row>
    <row r="19042" spans="1:8" customFormat="1" x14ac:dyDescent="0.25">
      <c r="A19042" t="s">
        <v>593</v>
      </c>
      <c r="B19042" s="52" t="s">
        <v>361</v>
      </c>
      <c r="C19042" t="s">
        <v>423</v>
      </c>
      <c r="D19042" t="s">
        <v>1108</v>
      </c>
      <c r="E19042" t="s">
        <v>1110</v>
      </c>
      <c r="F19042" t="s">
        <v>1172</v>
      </c>
      <c r="G19042" t="s">
        <v>1117</v>
      </c>
      <c r="H19042" s="53">
        <v>1454672.62</v>
      </c>
    </row>
    <row r="19043" spans="1:8" customFormat="1" x14ac:dyDescent="0.25">
      <c r="A19043" t="s">
        <v>593</v>
      </c>
      <c r="B19043" s="52" t="s">
        <v>361</v>
      </c>
      <c r="C19043" t="s">
        <v>423</v>
      </c>
      <c r="D19043" t="s">
        <v>1108</v>
      </c>
      <c r="E19043" t="s">
        <v>1110</v>
      </c>
      <c r="F19043" t="s">
        <v>1167</v>
      </c>
      <c r="G19043" t="s">
        <v>1117</v>
      </c>
      <c r="H19043" s="53">
        <v>469898.13</v>
      </c>
    </row>
    <row r="19044" spans="1:8" customFormat="1" x14ac:dyDescent="0.25">
      <c r="A19044" t="s">
        <v>593</v>
      </c>
      <c r="B19044" s="52" t="s">
        <v>361</v>
      </c>
      <c r="C19044" t="s">
        <v>447</v>
      </c>
      <c r="D19044" t="s">
        <v>1108</v>
      </c>
      <c r="E19044" t="s">
        <v>1110</v>
      </c>
      <c r="F19044" t="s">
        <v>1167</v>
      </c>
      <c r="G19044" t="s">
        <v>1120</v>
      </c>
      <c r="H19044" s="53">
        <v>123711.2</v>
      </c>
    </row>
    <row r="19045" spans="1:8" customFormat="1" x14ac:dyDescent="0.25">
      <c r="A19045" t="s">
        <v>593</v>
      </c>
      <c r="B19045" s="52" t="s">
        <v>361</v>
      </c>
      <c r="C19045" t="s">
        <v>423</v>
      </c>
      <c r="D19045" t="s">
        <v>1108</v>
      </c>
      <c r="E19045" t="s">
        <v>1110</v>
      </c>
      <c r="F19045" t="s">
        <v>1168</v>
      </c>
      <c r="G19045" t="s">
        <v>1117</v>
      </c>
      <c r="H19045" s="53">
        <v>547694.51</v>
      </c>
    </row>
    <row r="19046" spans="1:8" customFormat="1" x14ac:dyDescent="0.25">
      <c r="A19046" t="s">
        <v>593</v>
      </c>
      <c r="B19046" s="52" t="s">
        <v>361</v>
      </c>
      <c r="C19046" t="s">
        <v>447</v>
      </c>
      <c r="D19046" t="s">
        <v>1108</v>
      </c>
      <c r="E19046" t="s">
        <v>1110</v>
      </c>
      <c r="F19046" t="s">
        <v>1168</v>
      </c>
      <c r="G19046" t="s">
        <v>1120</v>
      </c>
      <c r="H19046" s="53">
        <v>6096.33</v>
      </c>
    </row>
    <row r="19047" spans="1:8" customFormat="1" x14ac:dyDescent="0.25">
      <c r="A19047" t="s">
        <v>593</v>
      </c>
      <c r="B19047" s="52" t="s">
        <v>363</v>
      </c>
      <c r="C19047" t="s">
        <v>423</v>
      </c>
      <c r="D19047" t="s">
        <v>1108</v>
      </c>
      <c r="E19047" t="s">
        <v>1110</v>
      </c>
      <c r="F19047" t="s">
        <v>1169</v>
      </c>
      <c r="G19047" t="s">
        <v>1117</v>
      </c>
      <c r="H19047" s="53">
        <v>640312.5</v>
      </c>
    </row>
    <row r="19048" spans="1:8" customFormat="1" x14ac:dyDescent="0.25">
      <c r="A19048" t="s">
        <v>593</v>
      </c>
      <c r="B19048" s="52" t="s">
        <v>363</v>
      </c>
      <c r="C19048" t="s">
        <v>449</v>
      </c>
      <c r="D19048" t="s">
        <v>1108</v>
      </c>
      <c r="E19048" t="s">
        <v>1110</v>
      </c>
      <c r="F19048" t="s">
        <v>1169</v>
      </c>
      <c r="G19048" t="s">
        <v>1121</v>
      </c>
      <c r="H19048" s="53">
        <v>290867.20000000001</v>
      </c>
    </row>
    <row r="19049" spans="1:8" customFormat="1" x14ac:dyDescent="0.25">
      <c r="A19049" t="s">
        <v>593</v>
      </c>
      <c r="B19049" s="52" t="s">
        <v>363</v>
      </c>
      <c r="C19049" t="s">
        <v>423</v>
      </c>
      <c r="D19049" t="s">
        <v>1108</v>
      </c>
      <c r="E19049" t="s">
        <v>1110</v>
      </c>
      <c r="F19049" t="s">
        <v>1170</v>
      </c>
      <c r="G19049" t="s">
        <v>1117</v>
      </c>
      <c r="H19049" s="53">
        <v>892782.28</v>
      </c>
    </row>
    <row r="19050" spans="1:8" customFormat="1" x14ac:dyDescent="0.25">
      <c r="A19050" t="s">
        <v>593</v>
      </c>
      <c r="B19050" s="52" t="s">
        <v>363</v>
      </c>
      <c r="C19050" t="s">
        <v>447</v>
      </c>
      <c r="D19050" t="s">
        <v>1108</v>
      </c>
      <c r="E19050" t="s">
        <v>1110</v>
      </c>
      <c r="F19050" t="s">
        <v>1170</v>
      </c>
      <c r="G19050" t="s">
        <v>1120</v>
      </c>
      <c r="H19050" s="53">
        <v>110998.88</v>
      </c>
    </row>
    <row r="19051" spans="1:8" customFormat="1" x14ac:dyDescent="0.25">
      <c r="A19051" t="s">
        <v>593</v>
      </c>
      <c r="B19051" s="52" t="s">
        <v>363</v>
      </c>
      <c r="C19051" t="s">
        <v>423</v>
      </c>
      <c r="D19051" t="s">
        <v>1108</v>
      </c>
      <c r="E19051" t="s">
        <v>1110</v>
      </c>
      <c r="F19051" t="s">
        <v>1171</v>
      </c>
      <c r="G19051" t="s">
        <v>1117</v>
      </c>
      <c r="H19051" s="53">
        <v>17702818.809999999</v>
      </c>
    </row>
    <row r="19052" spans="1:8" customFormat="1" x14ac:dyDescent="0.25">
      <c r="A19052" t="s">
        <v>593</v>
      </c>
      <c r="B19052" s="52" t="s">
        <v>363</v>
      </c>
      <c r="C19052" t="s">
        <v>447</v>
      </c>
      <c r="D19052" t="s">
        <v>1108</v>
      </c>
      <c r="E19052" t="s">
        <v>1110</v>
      </c>
      <c r="F19052" t="s">
        <v>1171</v>
      </c>
      <c r="G19052" t="s">
        <v>1120</v>
      </c>
      <c r="H19052" s="53">
        <v>2400713.37</v>
      </c>
    </row>
    <row r="19053" spans="1:8" customFormat="1" x14ac:dyDescent="0.25">
      <c r="A19053" t="s">
        <v>593</v>
      </c>
      <c r="B19053" s="52" t="s">
        <v>363</v>
      </c>
      <c r="C19053" t="s">
        <v>1133</v>
      </c>
      <c r="D19053" t="s">
        <v>1108</v>
      </c>
      <c r="E19053" t="s">
        <v>1110</v>
      </c>
      <c r="F19053" t="s">
        <v>1171</v>
      </c>
      <c r="G19053" t="s">
        <v>1134</v>
      </c>
      <c r="H19053" s="53">
        <v>2000</v>
      </c>
    </row>
    <row r="19054" spans="1:8" customFormat="1" x14ac:dyDescent="0.25">
      <c r="A19054" t="s">
        <v>593</v>
      </c>
      <c r="B19054" s="52" t="s">
        <v>363</v>
      </c>
      <c r="C19054" t="s">
        <v>423</v>
      </c>
      <c r="D19054" t="s">
        <v>1108</v>
      </c>
      <c r="E19054" t="s">
        <v>1110</v>
      </c>
      <c r="F19054" t="s">
        <v>1172</v>
      </c>
      <c r="G19054" t="s">
        <v>1117</v>
      </c>
      <c r="H19054" s="53">
        <v>2366027.7000000002</v>
      </c>
    </row>
    <row r="19055" spans="1:8" customFormat="1" x14ac:dyDescent="0.25">
      <c r="A19055" t="s">
        <v>593</v>
      </c>
      <c r="B19055" s="52" t="s">
        <v>363</v>
      </c>
      <c r="C19055" t="s">
        <v>447</v>
      </c>
      <c r="D19055" t="s">
        <v>1108</v>
      </c>
      <c r="E19055" t="s">
        <v>1110</v>
      </c>
      <c r="F19055" t="s">
        <v>1172</v>
      </c>
      <c r="G19055" t="s">
        <v>1120</v>
      </c>
      <c r="H19055" s="53">
        <v>260061.54</v>
      </c>
    </row>
    <row r="19056" spans="1:8" customFormat="1" x14ac:dyDescent="0.25">
      <c r="A19056" t="s">
        <v>593</v>
      </c>
      <c r="B19056" s="52" t="s">
        <v>363</v>
      </c>
      <c r="C19056" t="s">
        <v>423</v>
      </c>
      <c r="D19056" t="s">
        <v>1108</v>
      </c>
      <c r="E19056" t="s">
        <v>1110</v>
      </c>
      <c r="F19056" t="s">
        <v>1167</v>
      </c>
      <c r="G19056" t="s">
        <v>1117</v>
      </c>
      <c r="H19056" s="53">
        <v>1365199.8</v>
      </c>
    </row>
    <row r="19057" spans="1:8" customFormat="1" x14ac:dyDescent="0.25">
      <c r="A19057" t="s">
        <v>593</v>
      </c>
      <c r="B19057" s="52" t="s">
        <v>363</v>
      </c>
      <c r="C19057" t="s">
        <v>447</v>
      </c>
      <c r="D19057" t="s">
        <v>1108</v>
      </c>
      <c r="E19057" t="s">
        <v>1110</v>
      </c>
      <c r="F19057" t="s">
        <v>1167</v>
      </c>
      <c r="G19057" t="s">
        <v>1120</v>
      </c>
      <c r="H19057" s="53">
        <v>514827.57</v>
      </c>
    </row>
    <row r="19058" spans="1:8" customFormat="1" x14ac:dyDescent="0.25">
      <c r="A19058" t="s">
        <v>593</v>
      </c>
      <c r="B19058" s="52" t="s">
        <v>363</v>
      </c>
      <c r="C19058" t="s">
        <v>423</v>
      </c>
      <c r="D19058" t="s">
        <v>1108</v>
      </c>
      <c r="E19058" t="s">
        <v>1110</v>
      </c>
      <c r="F19058" t="s">
        <v>1168</v>
      </c>
      <c r="G19058" t="s">
        <v>1117</v>
      </c>
      <c r="H19058" s="53">
        <v>1166297.8600000001</v>
      </c>
    </row>
    <row r="19059" spans="1:8" customFormat="1" x14ac:dyDescent="0.25">
      <c r="A19059" t="s">
        <v>593</v>
      </c>
      <c r="B19059" s="52" t="s">
        <v>363</v>
      </c>
      <c r="C19059" t="s">
        <v>447</v>
      </c>
      <c r="D19059" t="s">
        <v>1108</v>
      </c>
      <c r="E19059" t="s">
        <v>1110</v>
      </c>
      <c r="F19059" t="s">
        <v>1168</v>
      </c>
      <c r="G19059" t="s">
        <v>1120</v>
      </c>
      <c r="H19059" s="53">
        <v>523508.92</v>
      </c>
    </row>
    <row r="19060" spans="1:8" customFormat="1" x14ac:dyDescent="0.25">
      <c r="A19060" t="s">
        <v>593</v>
      </c>
      <c r="B19060" s="52" t="s">
        <v>365</v>
      </c>
      <c r="C19060" t="s">
        <v>423</v>
      </c>
      <c r="D19060" t="s">
        <v>1108</v>
      </c>
      <c r="E19060" t="s">
        <v>1110</v>
      </c>
      <c r="F19060" t="s">
        <v>1169</v>
      </c>
      <c r="G19060" t="s">
        <v>1117</v>
      </c>
      <c r="H19060" s="53">
        <v>332455.65000000002</v>
      </c>
    </row>
    <row r="19061" spans="1:8" customFormat="1" x14ac:dyDescent="0.25">
      <c r="A19061" t="s">
        <v>593</v>
      </c>
      <c r="B19061" s="52" t="s">
        <v>365</v>
      </c>
      <c r="C19061" t="s">
        <v>449</v>
      </c>
      <c r="D19061" t="s">
        <v>1108</v>
      </c>
      <c r="E19061" t="s">
        <v>1110</v>
      </c>
      <c r="F19061" t="s">
        <v>1169</v>
      </c>
      <c r="G19061" t="s">
        <v>1121</v>
      </c>
      <c r="H19061" s="53">
        <v>481710.36</v>
      </c>
    </row>
    <row r="19062" spans="1:8" customFormat="1" x14ac:dyDescent="0.25">
      <c r="A19062" t="s">
        <v>593</v>
      </c>
      <c r="B19062" s="52" t="s">
        <v>365</v>
      </c>
      <c r="C19062" t="s">
        <v>423</v>
      </c>
      <c r="D19062" t="s">
        <v>1108</v>
      </c>
      <c r="E19062" t="s">
        <v>1110</v>
      </c>
      <c r="F19062" t="s">
        <v>1170</v>
      </c>
      <c r="G19062" t="s">
        <v>1117</v>
      </c>
      <c r="H19062" s="53">
        <v>289805.46000000002</v>
      </c>
    </row>
    <row r="19063" spans="1:8" customFormat="1" x14ac:dyDescent="0.25">
      <c r="A19063" t="s">
        <v>593</v>
      </c>
      <c r="B19063" s="52" t="s">
        <v>365</v>
      </c>
      <c r="C19063" t="s">
        <v>423</v>
      </c>
      <c r="D19063" t="s">
        <v>1108</v>
      </c>
      <c r="E19063" t="s">
        <v>1110</v>
      </c>
      <c r="F19063" t="s">
        <v>1171</v>
      </c>
      <c r="G19063" t="s">
        <v>1117</v>
      </c>
      <c r="H19063" s="53">
        <v>6331320.8200000003</v>
      </c>
    </row>
    <row r="19064" spans="1:8" customFormat="1" x14ac:dyDescent="0.25">
      <c r="A19064" t="s">
        <v>593</v>
      </c>
      <c r="B19064" s="52" t="s">
        <v>365</v>
      </c>
      <c r="C19064" t="s">
        <v>423</v>
      </c>
      <c r="D19064" t="s">
        <v>1108</v>
      </c>
      <c r="E19064" t="s">
        <v>1110</v>
      </c>
      <c r="F19064" t="s">
        <v>1172</v>
      </c>
      <c r="G19064" t="s">
        <v>1117</v>
      </c>
      <c r="H19064" s="53">
        <v>777805.26</v>
      </c>
    </row>
    <row r="19065" spans="1:8" customFormat="1" x14ac:dyDescent="0.25">
      <c r="A19065" t="s">
        <v>593</v>
      </c>
      <c r="B19065" s="52" t="s">
        <v>365</v>
      </c>
      <c r="C19065" t="s">
        <v>423</v>
      </c>
      <c r="D19065" t="s">
        <v>1108</v>
      </c>
      <c r="E19065" t="s">
        <v>1110</v>
      </c>
      <c r="F19065" t="s">
        <v>1167</v>
      </c>
      <c r="G19065" t="s">
        <v>1117</v>
      </c>
      <c r="H19065" s="53">
        <v>494755.8</v>
      </c>
    </row>
    <row r="19066" spans="1:8" customFormat="1" x14ac:dyDescent="0.25">
      <c r="A19066" t="s">
        <v>593</v>
      </c>
      <c r="B19066" s="52" t="s">
        <v>365</v>
      </c>
      <c r="C19066" t="s">
        <v>423</v>
      </c>
      <c r="D19066" t="s">
        <v>1108</v>
      </c>
      <c r="E19066" t="s">
        <v>1110</v>
      </c>
      <c r="F19066" t="s">
        <v>1168</v>
      </c>
      <c r="G19066" t="s">
        <v>1117</v>
      </c>
      <c r="H19066" s="53">
        <v>355370.67</v>
      </c>
    </row>
    <row r="19067" spans="1:8" customFormat="1" x14ac:dyDescent="0.25">
      <c r="A19067" t="s">
        <v>593</v>
      </c>
      <c r="B19067" s="52" t="s">
        <v>367</v>
      </c>
      <c r="C19067" t="s">
        <v>423</v>
      </c>
      <c r="D19067" t="s">
        <v>1108</v>
      </c>
      <c r="E19067" t="s">
        <v>1110</v>
      </c>
      <c r="F19067" t="s">
        <v>1169</v>
      </c>
      <c r="G19067" t="s">
        <v>1117</v>
      </c>
      <c r="H19067" s="53">
        <v>96658.41</v>
      </c>
    </row>
    <row r="19068" spans="1:8" customFormat="1" x14ac:dyDescent="0.25">
      <c r="A19068" t="s">
        <v>593</v>
      </c>
      <c r="B19068" s="52" t="s">
        <v>367</v>
      </c>
      <c r="C19068" t="s">
        <v>449</v>
      </c>
      <c r="D19068" t="s">
        <v>1108</v>
      </c>
      <c r="E19068" t="s">
        <v>1110</v>
      </c>
      <c r="F19068" t="s">
        <v>1169</v>
      </c>
      <c r="G19068" t="s">
        <v>1121</v>
      </c>
      <c r="H19068" s="53">
        <v>105248.23</v>
      </c>
    </row>
    <row r="19069" spans="1:8" customFormat="1" x14ac:dyDescent="0.25">
      <c r="A19069" t="s">
        <v>593</v>
      </c>
      <c r="B19069" s="52" t="s">
        <v>367</v>
      </c>
      <c r="C19069" t="s">
        <v>417</v>
      </c>
      <c r="D19069" t="s">
        <v>1108</v>
      </c>
      <c r="E19069" t="s">
        <v>1110</v>
      </c>
      <c r="F19069" t="s">
        <v>1170</v>
      </c>
      <c r="G19069" t="s">
        <v>1147</v>
      </c>
      <c r="H19069" s="53">
        <v>14805.88</v>
      </c>
    </row>
    <row r="19070" spans="1:8" customFormat="1" x14ac:dyDescent="0.25">
      <c r="A19070" t="s">
        <v>593</v>
      </c>
      <c r="B19070" s="52" t="s">
        <v>367</v>
      </c>
      <c r="C19070" t="s">
        <v>423</v>
      </c>
      <c r="D19070" t="s">
        <v>1108</v>
      </c>
      <c r="E19070" t="s">
        <v>1110</v>
      </c>
      <c r="F19070" t="s">
        <v>1170</v>
      </c>
      <c r="G19070" t="s">
        <v>1117</v>
      </c>
      <c r="H19070" s="53">
        <v>673896.95</v>
      </c>
    </row>
    <row r="19071" spans="1:8" customFormat="1" x14ac:dyDescent="0.25">
      <c r="A19071" t="s">
        <v>593</v>
      </c>
      <c r="B19071" s="52" t="s">
        <v>367</v>
      </c>
      <c r="C19071" t="s">
        <v>423</v>
      </c>
      <c r="D19071" t="s">
        <v>1108</v>
      </c>
      <c r="E19071" t="s">
        <v>1110</v>
      </c>
      <c r="F19071" t="s">
        <v>1171</v>
      </c>
      <c r="G19071" t="s">
        <v>1117</v>
      </c>
      <c r="H19071" s="53">
        <v>2046761.19</v>
      </c>
    </row>
    <row r="19072" spans="1:8" customFormat="1" x14ac:dyDescent="0.25">
      <c r="A19072" t="s">
        <v>593</v>
      </c>
      <c r="B19072" s="52" t="s">
        <v>367</v>
      </c>
      <c r="C19072" t="s">
        <v>423</v>
      </c>
      <c r="D19072" t="s">
        <v>1108</v>
      </c>
      <c r="E19072" t="s">
        <v>1110</v>
      </c>
      <c r="F19072" t="s">
        <v>1167</v>
      </c>
      <c r="G19072" t="s">
        <v>1117</v>
      </c>
      <c r="H19072" s="53">
        <v>56752.62</v>
      </c>
    </row>
    <row r="19073" spans="1:8" customFormat="1" x14ac:dyDescent="0.25">
      <c r="A19073" t="s">
        <v>593</v>
      </c>
      <c r="B19073" s="52" t="s">
        <v>367</v>
      </c>
      <c r="C19073" t="s">
        <v>423</v>
      </c>
      <c r="D19073" t="s">
        <v>1108</v>
      </c>
      <c r="E19073" t="s">
        <v>1110</v>
      </c>
      <c r="F19073" t="s">
        <v>1168</v>
      </c>
      <c r="G19073" t="s">
        <v>1117</v>
      </c>
      <c r="H19073" s="53">
        <v>79101.240000000005</v>
      </c>
    </row>
    <row r="19074" spans="1:8" customFormat="1" x14ac:dyDescent="0.25">
      <c r="A19074" t="s">
        <v>593</v>
      </c>
      <c r="B19074" s="52" t="s">
        <v>369</v>
      </c>
      <c r="C19074" t="s">
        <v>423</v>
      </c>
      <c r="D19074" t="s">
        <v>1108</v>
      </c>
      <c r="E19074" t="s">
        <v>1110</v>
      </c>
      <c r="F19074" t="s">
        <v>1169</v>
      </c>
      <c r="G19074" t="s">
        <v>1117</v>
      </c>
      <c r="H19074" s="53">
        <v>153117.51</v>
      </c>
    </row>
    <row r="19075" spans="1:8" customFormat="1" x14ac:dyDescent="0.25">
      <c r="A19075" t="s">
        <v>593</v>
      </c>
      <c r="B19075" s="52" t="s">
        <v>369</v>
      </c>
      <c r="C19075" t="s">
        <v>449</v>
      </c>
      <c r="D19075" t="s">
        <v>1108</v>
      </c>
      <c r="E19075" t="s">
        <v>1110</v>
      </c>
      <c r="F19075" t="s">
        <v>1169</v>
      </c>
      <c r="G19075" t="s">
        <v>1121</v>
      </c>
      <c r="H19075" s="53">
        <v>124710.39999999999</v>
      </c>
    </row>
    <row r="19076" spans="1:8" customFormat="1" x14ac:dyDescent="0.25">
      <c r="A19076" t="s">
        <v>593</v>
      </c>
      <c r="B19076" s="52" t="s">
        <v>369</v>
      </c>
      <c r="C19076" t="s">
        <v>423</v>
      </c>
      <c r="D19076" t="s">
        <v>1108</v>
      </c>
      <c r="E19076" t="s">
        <v>1110</v>
      </c>
      <c r="F19076" t="s">
        <v>1170</v>
      </c>
      <c r="G19076" t="s">
        <v>1117</v>
      </c>
      <c r="H19076" s="53">
        <v>492793.92</v>
      </c>
    </row>
    <row r="19077" spans="1:8" customFormat="1" x14ac:dyDescent="0.25">
      <c r="A19077" t="s">
        <v>593</v>
      </c>
      <c r="B19077" s="52" t="s">
        <v>369</v>
      </c>
      <c r="C19077" t="s">
        <v>423</v>
      </c>
      <c r="D19077" t="s">
        <v>1108</v>
      </c>
      <c r="E19077" t="s">
        <v>1110</v>
      </c>
      <c r="F19077" t="s">
        <v>1171</v>
      </c>
      <c r="G19077" t="s">
        <v>1117</v>
      </c>
      <c r="H19077" s="53">
        <v>1635111.29</v>
      </c>
    </row>
    <row r="19078" spans="1:8" customFormat="1" x14ac:dyDescent="0.25">
      <c r="A19078" t="s">
        <v>593</v>
      </c>
      <c r="B19078" s="52" t="s">
        <v>369</v>
      </c>
      <c r="C19078" t="s">
        <v>423</v>
      </c>
      <c r="D19078" t="s">
        <v>1108</v>
      </c>
      <c r="E19078" t="s">
        <v>1110</v>
      </c>
      <c r="F19078" t="s">
        <v>1172</v>
      </c>
      <c r="G19078" t="s">
        <v>1117</v>
      </c>
      <c r="H19078" s="53">
        <v>73461.179999999993</v>
      </c>
    </row>
    <row r="19079" spans="1:8" customFormat="1" x14ac:dyDescent="0.25">
      <c r="A19079" t="s">
        <v>593</v>
      </c>
      <c r="B19079" s="52" t="s">
        <v>369</v>
      </c>
      <c r="C19079" t="s">
        <v>423</v>
      </c>
      <c r="D19079" t="s">
        <v>1108</v>
      </c>
      <c r="E19079" t="s">
        <v>1110</v>
      </c>
      <c r="F19079" t="s">
        <v>1167</v>
      </c>
      <c r="G19079" t="s">
        <v>1117</v>
      </c>
      <c r="H19079" s="53">
        <v>29216.99</v>
      </c>
    </row>
    <row r="19080" spans="1:8" customFormat="1" x14ac:dyDescent="0.25">
      <c r="A19080" t="s">
        <v>593</v>
      </c>
      <c r="B19080" s="52" t="s">
        <v>369</v>
      </c>
      <c r="C19080" t="s">
        <v>423</v>
      </c>
      <c r="D19080" t="s">
        <v>1108</v>
      </c>
      <c r="E19080" t="s">
        <v>1110</v>
      </c>
      <c r="F19080" t="s">
        <v>1168</v>
      </c>
      <c r="G19080" t="s">
        <v>1117</v>
      </c>
      <c r="H19080" s="53">
        <v>154349.59</v>
      </c>
    </row>
    <row r="19081" spans="1:8" customFormat="1" x14ac:dyDescent="0.25">
      <c r="A19081" t="s">
        <v>593</v>
      </c>
      <c r="B19081" s="52" t="s">
        <v>369</v>
      </c>
      <c r="C19081" t="s">
        <v>449</v>
      </c>
      <c r="D19081" t="s">
        <v>1108</v>
      </c>
      <c r="E19081" t="s">
        <v>1110</v>
      </c>
      <c r="F19081" t="s">
        <v>1168</v>
      </c>
      <c r="G19081" t="s">
        <v>1121</v>
      </c>
      <c r="H19081" s="53">
        <v>12922</v>
      </c>
    </row>
    <row r="19082" spans="1:8" customFormat="1" x14ac:dyDescent="0.25">
      <c r="A19082" t="s">
        <v>593</v>
      </c>
      <c r="B19082" s="52" t="s">
        <v>371</v>
      </c>
      <c r="C19082" t="s">
        <v>423</v>
      </c>
      <c r="D19082" t="s">
        <v>1108</v>
      </c>
      <c r="E19082" t="s">
        <v>1110</v>
      </c>
      <c r="F19082" t="s">
        <v>1169</v>
      </c>
      <c r="G19082" t="s">
        <v>1117</v>
      </c>
      <c r="H19082" s="53">
        <v>33766.5</v>
      </c>
    </row>
    <row r="19083" spans="1:8" customFormat="1" x14ac:dyDescent="0.25">
      <c r="A19083" t="s">
        <v>593</v>
      </c>
      <c r="B19083" s="52" t="s">
        <v>371</v>
      </c>
      <c r="C19083" t="s">
        <v>449</v>
      </c>
      <c r="D19083" t="s">
        <v>1108</v>
      </c>
      <c r="E19083" t="s">
        <v>1110</v>
      </c>
      <c r="F19083" t="s">
        <v>1169</v>
      </c>
      <c r="G19083" t="s">
        <v>1121</v>
      </c>
      <c r="H19083" s="53">
        <v>86906.18</v>
      </c>
    </row>
    <row r="19084" spans="1:8" customFormat="1" x14ac:dyDescent="0.25">
      <c r="A19084" t="s">
        <v>593</v>
      </c>
      <c r="B19084" s="52" t="s">
        <v>371</v>
      </c>
      <c r="C19084" t="s">
        <v>417</v>
      </c>
      <c r="D19084" t="s">
        <v>1108</v>
      </c>
      <c r="E19084" t="s">
        <v>1110</v>
      </c>
      <c r="F19084" t="s">
        <v>1170</v>
      </c>
      <c r="G19084" t="s">
        <v>1147</v>
      </c>
      <c r="H19084" s="53">
        <v>2820.82</v>
      </c>
    </row>
    <row r="19085" spans="1:8" customFormat="1" x14ac:dyDescent="0.25">
      <c r="A19085" t="s">
        <v>593</v>
      </c>
      <c r="B19085" s="52" t="s">
        <v>371</v>
      </c>
      <c r="C19085" t="s">
        <v>423</v>
      </c>
      <c r="D19085" t="s">
        <v>1108</v>
      </c>
      <c r="E19085" t="s">
        <v>1110</v>
      </c>
      <c r="F19085" t="s">
        <v>1170</v>
      </c>
      <c r="G19085" t="s">
        <v>1117</v>
      </c>
      <c r="H19085" s="53">
        <v>286605.90000000002</v>
      </c>
    </row>
    <row r="19086" spans="1:8" customFormat="1" x14ac:dyDescent="0.25">
      <c r="A19086" t="s">
        <v>593</v>
      </c>
      <c r="B19086" s="52" t="s">
        <v>371</v>
      </c>
      <c r="C19086" t="s">
        <v>423</v>
      </c>
      <c r="D19086" t="s">
        <v>1108</v>
      </c>
      <c r="E19086" t="s">
        <v>1110</v>
      </c>
      <c r="F19086" t="s">
        <v>1171</v>
      </c>
      <c r="G19086" t="s">
        <v>1117</v>
      </c>
      <c r="H19086" s="53">
        <v>1097271.51</v>
      </c>
    </row>
    <row r="19087" spans="1:8" customFormat="1" x14ac:dyDescent="0.25">
      <c r="A19087" t="s">
        <v>593</v>
      </c>
      <c r="B19087" s="52" t="s">
        <v>371</v>
      </c>
      <c r="C19087" t="s">
        <v>423</v>
      </c>
      <c r="D19087" t="s">
        <v>1108</v>
      </c>
      <c r="E19087" t="s">
        <v>1110</v>
      </c>
      <c r="F19087" t="s">
        <v>1172</v>
      </c>
      <c r="G19087" t="s">
        <v>1117</v>
      </c>
      <c r="H19087" s="53">
        <v>2045.78</v>
      </c>
    </row>
    <row r="19088" spans="1:8" customFormat="1" x14ac:dyDescent="0.25">
      <c r="A19088" t="s">
        <v>593</v>
      </c>
      <c r="B19088" s="52" t="s">
        <v>371</v>
      </c>
      <c r="C19088" t="s">
        <v>423</v>
      </c>
      <c r="D19088" t="s">
        <v>1108</v>
      </c>
      <c r="E19088" t="s">
        <v>1110</v>
      </c>
      <c r="F19088" t="s">
        <v>1167</v>
      </c>
      <c r="G19088" t="s">
        <v>1117</v>
      </c>
      <c r="H19088" s="53">
        <v>54521.26</v>
      </c>
    </row>
    <row r="19089" spans="1:8" customFormat="1" x14ac:dyDescent="0.25">
      <c r="A19089" t="s">
        <v>593</v>
      </c>
      <c r="B19089" s="52" t="s">
        <v>371</v>
      </c>
      <c r="C19089" t="s">
        <v>423</v>
      </c>
      <c r="D19089" t="s">
        <v>1108</v>
      </c>
      <c r="E19089" t="s">
        <v>1110</v>
      </c>
      <c r="F19089" t="s">
        <v>1168</v>
      </c>
      <c r="G19089" t="s">
        <v>1117</v>
      </c>
      <c r="H19089" s="53">
        <v>126220.49</v>
      </c>
    </row>
    <row r="19090" spans="1:8" customFormat="1" x14ac:dyDescent="0.25">
      <c r="A19090" t="s">
        <v>593</v>
      </c>
      <c r="B19090" s="52" t="s">
        <v>373</v>
      </c>
      <c r="C19090" t="s">
        <v>423</v>
      </c>
      <c r="D19090" t="s">
        <v>1108</v>
      </c>
      <c r="E19090" t="s">
        <v>1110</v>
      </c>
      <c r="F19090" t="s">
        <v>1169</v>
      </c>
      <c r="G19090" t="s">
        <v>1117</v>
      </c>
      <c r="H19090" s="53">
        <v>185824.45</v>
      </c>
    </row>
    <row r="19091" spans="1:8" customFormat="1" x14ac:dyDescent="0.25">
      <c r="A19091" t="s">
        <v>593</v>
      </c>
      <c r="B19091" s="52" t="s">
        <v>373</v>
      </c>
      <c r="C19091" t="s">
        <v>449</v>
      </c>
      <c r="D19091" t="s">
        <v>1108</v>
      </c>
      <c r="E19091" t="s">
        <v>1110</v>
      </c>
      <c r="F19091" t="s">
        <v>1169</v>
      </c>
      <c r="G19091" t="s">
        <v>1121</v>
      </c>
      <c r="H19091" s="53">
        <v>387691.48</v>
      </c>
    </row>
    <row r="19092" spans="1:8" customFormat="1" x14ac:dyDescent="0.25">
      <c r="A19092" t="s">
        <v>593</v>
      </c>
      <c r="B19092" s="52" t="s">
        <v>373</v>
      </c>
      <c r="C19092" t="s">
        <v>423</v>
      </c>
      <c r="D19092" t="s">
        <v>1108</v>
      </c>
      <c r="E19092" t="s">
        <v>1110</v>
      </c>
      <c r="F19092" t="s">
        <v>1170</v>
      </c>
      <c r="G19092" t="s">
        <v>1117</v>
      </c>
      <c r="H19092" s="53">
        <v>385341.23</v>
      </c>
    </row>
    <row r="19093" spans="1:8" customFormat="1" x14ac:dyDescent="0.25">
      <c r="A19093" t="s">
        <v>593</v>
      </c>
      <c r="B19093" s="52" t="s">
        <v>373</v>
      </c>
      <c r="C19093" t="s">
        <v>423</v>
      </c>
      <c r="D19093" t="s">
        <v>1108</v>
      </c>
      <c r="E19093" t="s">
        <v>1110</v>
      </c>
      <c r="F19093" t="s">
        <v>1171</v>
      </c>
      <c r="G19093" t="s">
        <v>1117</v>
      </c>
      <c r="H19093" s="53">
        <v>5868398.5099999998</v>
      </c>
    </row>
    <row r="19094" spans="1:8" customFormat="1" x14ac:dyDescent="0.25">
      <c r="A19094" t="s">
        <v>593</v>
      </c>
      <c r="B19094" s="52" t="s">
        <v>373</v>
      </c>
      <c r="C19094" t="s">
        <v>423</v>
      </c>
      <c r="D19094" t="s">
        <v>1108</v>
      </c>
      <c r="E19094" t="s">
        <v>1110</v>
      </c>
      <c r="F19094" t="s">
        <v>1172</v>
      </c>
      <c r="G19094" t="s">
        <v>1117</v>
      </c>
      <c r="H19094" s="53">
        <v>966138.33</v>
      </c>
    </row>
    <row r="19095" spans="1:8" customFormat="1" x14ac:dyDescent="0.25">
      <c r="A19095" t="s">
        <v>593</v>
      </c>
      <c r="B19095" s="52" t="s">
        <v>373</v>
      </c>
      <c r="C19095" t="s">
        <v>423</v>
      </c>
      <c r="D19095" t="s">
        <v>1108</v>
      </c>
      <c r="E19095" t="s">
        <v>1110</v>
      </c>
      <c r="F19095" t="s">
        <v>1167</v>
      </c>
      <c r="G19095" t="s">
        <v>1117</v>
      </c>
      <c r="H19095" s="53">
        <v>181521.21</v>
      </c>
    </row>
    <row r="19096" spans="1:8" customFormat="1" x14ac:dyDescent="0.25">
      <c r="A19096" t="s">
        <v>593</v>
      </c>
      <c r="B19096" s="52" t="s">
        <v>373</v>
      </c>
      <c r="C19096" t="s">
        <v>423</v>
      </c>
      <c r="D19096" t="s">
        <v>1108</v>
      </c>
      <c r="E19096" t="s">
        <v>1110</v>
      </c>
      <c r="F19096" t="s">
        <v>1168</v>
      </c>
      <c r="G19096" t="s">
        <v>1117</v>
      </c>
      <c r="H19096" s="53">
        <v>329691.14</v>
      </c>
    </row>
    <row r="19097" spans="1:8" customFormat="1" x14ac:dyDescent="0.25">
      <c r="A19097" t="s">
        <v>593</v>
      </c>
      <c r="B19097" s="52" t="s">
        <v>375</v>
      </c>
      <c r="C19097" t="s">
        <v>423</v>
      </c>
      <c r="D19097" t="s">
        <v>1108</v>
      </c>
      <c r="E19097" t="s">
        <v>1110</v>
      </c>
      <c r="F19097" t="s">
        <v>1169</v>
      </c>
      <c r="G19097" t="s">
        <v>1117</v>
      </c>
      <c r="H19097" s="53">
        <v>418902.32</v>
      </c>
    </row>
    <row r="19098" spans="1:8" customFormat="1" x14ac:dyDescent="0.25">
      <c r="A19098" t="s">
        <v>593</v>
      </c>
      <c r="B19098" s="52" t="s">
        <v>375</v>
      </c>
      <c r="C19098" t="s">
        <v>449</v>
      </c>
      <c r="D19098" t="s">
        <v>1108</v>
      </c>
      <c r="E19098" t="s">
        <v>1110</v>
      </c>
      <c r="F19098" t="s">
        <v>1169</v>
      </c>
      <c r="G19098" t="s">
        <v>1121</v>
      </c>
      <c r="H19098" s="53">
        <v>447318.41</v>
      </c>
    </row>
    <row r="19099" spans="1:8" customFormat="1" x14ac:dyDescent="0.25">
      <c r="A19099" t="s">
        <v>593</v>
      </c>
      <c r="B19099" s="52" t="s">
        <v>375</v>
      </c>
      <c r="C19099" t="s">
        <v>423</v>
      </c>
      <c r="D19099" t="s">
        <v>1108</v>
      </c>
      <c r="E19099" t="s">
        <v>1110</v>
      </c>
      <c r="F19099" t="s">
        <v>1170</v>
      </c>
      <c r="G19099" t="s">
        <v>1117</v>
      </c>
      <c r="H19099" s="53">
        <v>391039.33</v>
      </c>
    </row>
    <row r="19100" spans="1:8" customFormat="1" x14ac:dyDescent="0.25">
      <c r="A19100" t="s">
        <v>593</v>
      </c>
      <c r="B19100" s="52" t="s">
        <v>375</v>
      </c>
      <c r="C19100" t="s">
        <v>423</v>
      </c>
      <c r="D19100" t="s">
        <v>1108</v>
      </c>
      <c r="E19100" t="s">
        <v>1110</v>
      </c>
      <c r="F19100" t="s">
        <v>1171</v>
      </c>
      <c r="G19100" t="s">
        <v>1117</v>
      </c>
      <c r="H19100" s="53">
        <v>5361526.41</v>
      </c>
    </row>
    <row r="19101" spans="1:8" customFormat="1" x14ac:dyDescent="0.25">
      <c r="A19101" t="s">
        <v>593</v>
      </c>
      <c r="B19101" s="52" t="s">
        <v>375</v>
      </c>
      <c r="C19101" t="s">
        <v>423</v>
      </c>
      <c r="D19101" t="s">
        <v>1108</v>
      </c>
      <c r="E19101" t="s">
        <v>1110</v>
      </c>
      <c r="F19101" t="s">
        <v>1172</v>
      </c>
      <c r="G19101" t="s">
        <v>1117</v>
      </c>
      <c r="H19101" s="53">
        <v>532266.47</v>
      </c>
    </row>
    <row r="19102" spans="1:8" customFormat="1" x14ac:dyDescent="0.25">
      <c r="A19102" t="s">
        <v>593</v>
      </c>
      <c r="B19102" s="52" t="s">
        <v>375</v>
      </c>
      <c r="C19102" t="s">
        <v>423</v>
      </c>
      <c r="D19102" t="s">
        <v>1108</v>
      </c>
      <c r="E19102" t="s">
        <v>1110</v>
      </c>
      <c r="F19102" t="s">
        <v>1167</v>
      </c>
      <c r="G19102" t="s">
        <v>1117</v>
      </c>
      <c r="H19102" s="53">
        <v>473416.66</v>
      </c>
    </row>
    <row r="19103" spans="1:8" customFormat="1" x14ac:dyDescent="0.25">
      <c r="A19103" t="s">
        <v>593</v>
      </c>
      <c r="B19103" s="52" t="s">
        <v>375</v>
      </c>
      <c r="C19103" t="s">
        <v>423</v>
      </c>
      <c r="D19103" t="s">
        <v>1108</v>
      </c>
      <c r="E19103" t="s">
        <v>1110</v>
      </c>
      <c r="F19103" t="s">
        <v>1168</v>
      </c>
      <c r="G19103" t="s">
        <v>1117</v>
      </c>
      <c r="H19103" s="53">
        <v>229164.31</v>
      </c>
    </row>
    <row r="19104" spans="1:8" customFormat="1" x14ac:dyDescent="0.25">
      <c r="A19104" t="s">
        <v>593</v>
      </c>
      <c r="B19104" s="52" t="s">
        <v>377</v>
      </c>
      <c r="C19104" t="s">
        <v>423</v>
      </c>
      <c r="D19104" t="s">
        <v>1108</v>
      </c>
      <c r="E19104" t="s">
        <v>1110</v>
      </c>
      <c r="F19104" t="s">
        <v>1169</v>
      </c>
      <c r="G19104" t="s">
        <v>1117</v>
      </c>
      <c r="H19104" s="53">
        <v>144132.45000000001</v>
      </c>
    </row>
    <row r="19105" spans="1:8" customFormat="1" x14ac:dyDescent="0.25">
      <c r="A19105" t="s">
        <v>593</v>
      </c>
      <c r="B19105" s="52" t="s">
        <v>377</v>
      </c>
      <c r="C19105" t="s">
        <v>449</v>
      </c>
      <c r="D19105" t="s">
        <v>1108</v>
      </c>
      <c r="E19105" t="s">
        <v>1110</v>
      </c>
      <c r="F19105" t="s">
        <v>1169</v>
      </c>
      <c r="G19105" t="s">
        <v>1121</v>
      </c>
      <c r="H19105" s="53">
        <v>182111.66</v>
      </c>
    </row>
    <row r="19106" spans="1:8" customFormat="1" x14ac:dyDescent="0.25">
      <c r="A19106" t="s">
        <v>593</v>
      </c>
      <c r="B19106" s="52" t="s">
        <v>377</v>
      </c>
      <c r="C19106" t="s">
        <v>423</v>
      </c>
      <c r="D19106" t="s">
        <v>1108</v>
      </c>
      <c r="E19106" t="s">
        <v>1110</v>
      </c>
      <c r="F19106" t="s">
        <v>1170</v>
      </c>
      <c r="G19106" t="s">
        <v>1117</v>
      </c>
      <c r="H19106" s="53">
        <v>262988.89</v>
      </c>
    </row>
    <row r="19107" spans="1:8" customFormat="1" x14ac:dyDescent="0.25">
      <c r="A19107" t="s">
        <v>593</v>
      </c>
      <c r="B19107" s="52" t="s">
        <v>377</v>
      </c>
      <c r="C19107" t="s">
        <v>423</v>
      </c>
      <c r="D19107" t="s">
        <v>1108</v>
      </c>
      <c r="E19107" t="s">
        <v>1110</v>
      </c>
      <c r="F19107" t="s">
        <v>1171</v>
      </c>
      <c r="G19107" t="s">
        <v>1117</v>
      </c>
      <c r="H19107" s="53">
        <v>1728875.32</v>
      </c>
    </row>
    <row r="19108" spans="1:8" customFormat="1" x14ac:dyDescent="0.25">
      <c r="A19108" t="s">
        <v>593</v>
      </c>
      <c r="B19108" s="52" t="s">
        <v>377</v>
      </c>
      <c r="C19108" t="s">
        <v>423</v>
      </c>
      <c r="D19108" t="s">
        <v>1108</v>
      </c>
      <c r="E19108" t="s">
        <v>1110</v>
      </c>
      <c r="F19108" t="s">
        <v>1172</v>
      </c>
      <c r="G19108" t="s">
        <v>1117</v>
      </c>
      <c r="H19108" s="53">
        <v>151995.15</v>
      </c>
    </row>
    <row r="19109" spans="1:8" customFormat="1" x14ac:dyDescent="0.25">
      <c r="A19109" t="s">
        <v>593</v>
      </c>
      <c r="B19109" s="52" t="s">
        <v>377</v>
      </c>
      <c r="C19109" t="s">
        <v>423</v>
      </c>
      <c r="D19109" t="s">
        <v>1108</v>
      </c>
      <c r="E19109" t="s">
        <v>1110</v>
      </c>
      <c r="F19109" t="s">
        <v>1167</v>
      </c>
      <c r="G19109" t="s">
        <v>1117</v>
      </c>
      <c r="H19109" s="53">
        <v>50231.45</v>
      </c>
    </row>
    <row r="19110" spans="1:8" customFormat="1" x14ac:dyDescent="0.25">
      <c r="A19110" t="s">
        <v>593</v>
      </c>
      <c r="B19110" s="52" t="s">
        <v>377</v>
      </c>
      <c r="C19110" t="s">
        <v>423</v>
      </c>
      <c r="D19110" t="s">
        <v>1108</v>
      </c>
      <c r="E19110" t="s">
        <v>1110</v>
      </c>
      <c r="F19110" t="s">
        <v>1168</v>
      </c>
      <c r="G19110" t="s">
        <v>1117</v>
      </c>
      <c r="H19110" s="53">
        <v>48454.68</v>
      </c>
    </row>
    <row r="19111" spans="1:8" customFormat="1" x14ac:dyDescent="0.25">
      <c r="A19111" t="s">
        <v>593</v>
      </c>
      <c r="B19111" s="52" t="s">
        <v>379</v>
      </c>
      <c r="C19111" t="s">
        <v>423</v>
      </c>
      <c r="D19111" t="s">
        <v>1108</v>
      </c>
      <c r="E19111" t="s">
        <v>1110</v>
      </c>
      <c r="F19111" t="s">
        <v>1169</v>
      </c>
      <c r="G19111" t="s">
        <v>1117</v>
      </c>
      <c r="H19111" s="53">
        <v>18425.349999999999</v>
      </c>
    </row>
    <row r="19112" spans="1:8" customFormat="1" x14ac:dyDescent="0.25">
      <c r="A19112" t="s">
        <v>593</v>
      </c>
      <c r="B19112" s="52" t="s">
        <v>379</v>
      </c>
      <c r="C19112" t="s">
        <v>423</v>
      </c>
      <c r="D19112" t="s">
        <v>1108</v>
      </c>
      <c r="E19112" t="s">
        <v>1110</v>
      </c>
      <c r="F19112" t="s">
        <v>1170</v>
      </c>
      <c r="G19112" t="s">
        <v>1117</v>
      </c>
      <c r="H19112" s="53">
        <v>118820.7</v>
      </c>
    </row>
    <row r="19113" spans="1:8" customFormat="1" x14ac:dyDescent="0.25">
      <c r="A19113" t="s">
        <v>593</v>
      </c>
      <c r="B19113" s="52" t="s">
        <v>379</v>
      </c>
      <c r="C19113" t="s">
        <v>449</v>
      </c>
      <c r="D19113" t="s">
        <v>1108</v>
      </c>
      <c r="E19113" t="s">
        <v>1110</v>
      </c>
      <c r="F19113" t="s">
        <v>1170</v>
      </c>
      <c r="G19113" t="s">
        <v>1121</v>
      </c>
      <c r="H19113" s="53">
        <v>102256.69</v>
      </c>
    </row>
    <row r="19114" spans="1:8" customFormat="1" x14ac:dyDescent="0.25">
      <c r="A19114" t="s">
        <v>593</v>
      </c>
      <c r="B19114" s="52" t="s">
        <v>379</v>
      </c>
      <c r="C19114" t="s">
        <v>423</v>
      </c>
      <c r="D19114" t="s">
        <v>1108</v>
      </c>
      <c r="E19114" t="s">
        <v>1110</v>
      </c>
      <c r="F19114" t="s">
        <v>1171</v>
      </c>
      <c r="G19114" t="s">
        <v>1117</v>
      </c>
      <c r="H19114" s="53">
        <v>769594.72</v>
      </c>
    </row>
    <row r="19115" spans="1:8" customFormat="1" x14ac:dyDescent="0.25">
      <c r="A19115" t="s">
        <v>593</v>
      </c>
      <c r="B19115" s="52" t="s">
        <v>379</v>
      </c>
      <c r="C19115" t="s">
        <v>423</v>
      </c>
      <c r="D19115" t="s">
        <v>1108</v>
      </c>
      <c r="E19115" t="s">
        <v>1110</v>
      </c>
      <c r="F19115" t="s">
        <v>1172</v>
      </c>
      <c r="G19115" t="s">
        <v>1117</v>
      </c>
      <c r="H19115" s="53">
        <v>85820.91</v>
      </c>
    </row>
    <row r="19116" spans="1:8" customFormat="1" x14ac:dyDescent="0.25">
      <c r="A19116" t="s">
        <v>593</v>
      </c>
      <c r="B19116" s="52" t="s">
        <v>379</v>
      </c>
      <c r="C19116" t="s">
        <v>423</v>
      </c>
      <c r="D19116" t="s">
        <v>1108</v>
      </c>
      <c r="E19116" t="s">
        <v>1110</v>
      </c>
      <c r="F19116" t="s">
        <v>1167</v>
      </c>
      <c r="G19116" t="s">
        <v>1117</v>
      </c>
      <c r="H19116" s="53">
        <v>43948.75</v>
      </c>
    </row>
    <row r="19117" spans="1:8" customFormat="1" x14ac:dyDescent="0.25">
      <c r="A19117" t="s">
        <v>593</v>
      </c>
      <c r="B19117" s="52" t="s">
        <v>379</v>
      </c>
      <c r="C19117" t="s">
        <v>423</v>
      </c>
      <c r="D19117" t="s">
        <v>1108</v>
      </c>
      <c r="E19117" t="s">
        <v>1110</v>
      </c>
      <c r="F19117" t="s">
        <v>1168</v>
      </c>
      <c r="G19117" t="s">
        <v>1117</v>
      </c>
      <c r="H19117" s="53">
        <v>76613.38</v>
      </c>
    </row>
    <row r="19118" spans="1:8" customFormat="1" x14ac:dyDescent="0.25">
      <c r="A19118" t="s">
        <v>593</v>
      </c>
      <c r="B19118" s="52" t="s">
        <v>391</v>
      </c>
      <c r="C19118" t="s">
        <v>425</v>
      </c>
      <c r="D19118" t="s">
        <v>1108</v>
      </c>
      <c r="E19118" t="s">
        <v>1110</v>
      </c>
      <c r="F19118" t="s">
        <v>1169</v>
      </c>
      <c r="G19118" t="s">
        <v>1125</v>
      </c>
      <c r="H19118" s="53">
        <v>2964916.79</v>
      </c>
    </row>
    <row r="19119" spans="1:8" customFormat="1" x14ac:dyDescent="0.25">
      <c r="A19119" t="s">
        <v>593</v>
      </c>
      <c r="B19119" s="52" t="s">
        <v>391</v>
      </c>
      <c r="C19119" t="s">
        <v>449</v>
      </c>
      <c r="D19119" t="s">
        <v>1108</v>
      </c>
      <c r="E19119" t="s">
        <v>1110</v>
      </c>
      <c r="F19119" t="s">
        <v>1169</v>
      </c>
      <c r="G19119" t="s">
        <v>1121</v>
      </c>
      <c r="H19119" s="53">
        <v>57576.67</v>
      </c>
    </row>
    <row r="19120" spans="1:8" customFormat="1" x14ac:dyDescent="0.25">
      <c r="A19120" t="s">
        <v>593</v>
      </c>
      <c r="B19120" s="52" t="s">
        <v>391</v>
      </c>
      <c r="C19120" t="s">
        <v>423</v>
      </c>
      <c r="D19120" t="s">
        <v>1108</v>
      </c>
      <c r="E19120" t="s">
        <v>1110</v>
      </c>
      <c r="F19120" t="s">
        <v>1170</v>
      </c>
      <c r="G19120" t="s">
        <v>1117</v>
      </c>
      <c r="H19120" s="53">
        <v>4006808.32</v>
      </c>
    </row>
    <row r="19121" spans="1:8" customFormat="1" x14ac:dyDescent="0.25">
      <c r="A19121" t="s">
        <v>593</v>
      </c>
      <c r="B19121" s="52" t="s">
        <v>391</v>
      </c>
      <c r="C19121" t="s">
        <v>425</v>
      </c>
      <c r="D19121" t="s">
        <v>1108</v>
      </c>
      <c r="E19121" t="s">
        <v>1110</v>
      </c>
      <c r="F19121" t="s">
        <v>1170</v>
      </c>
      <c r="G19121" t="s">
        <v>1125</v>
      </c>
      <c r="H19121" s="53">
        <v>3225930.84</v>
      </c>
    </row>
    <row r="19122" spans="1:8" customFormat="1" x14ac:dyDescent="0.25">
      <c r="A19122" t="s">
        <v>593</v>
      </c>
      <c r="B19122" s="52" t="s">
        <v>391</v>
      </c>
      <c r="C19122" t="s">
        <v>423</v>
      </c>
      <c r="D19122" t="s">
        <v>1108</v>
      </c>
      <c r="E19122" t="s">
        <v>1110</v>
      </c>
      <c r="F19122" t="s">
        <v>1171</v>
      </c>
      <c r="G19122" t="s">
        <v>1117</v>
      </c>
      <c r="H19122" s="53">
        <v>0</v>
      </c>
    </row>
    <row r="19123" spans="1:8" customFormat="1" x14ac:dyDescent="0.25">
      <c r="A19123" t="s">
        <v>593</v>
      </c>
      <c r="B19123" s="52" t="s">
        <v>391</v>
      </c>
      <c r="C19123" t="s">
        <v>425</v>
      </c>
      <c r="D19123" t="s">
        <v>1108</v>
      </c>
      <c r="E19123" t="s">
        <v>1110</v>
      </c>
      <c r="F19123" t="s">
        <v>1171</v>
      </c>
      <c r="G19123" t="s">
        <v>1125</v>
      </c>
      <c r="H19123" s="53">
        <v>136985012.34</v>
      </c>
    </row>
    <row r="19124" spans="1:8" customFormat="1" x14ac:dyDescent="0.25">
      <c r="A19124" t="s">
        <v>593</v>
      </c>
      <c r="B19124" s="52" t="s">
        <v>391</v>
      </c>
      <c r="C19124" t="s">
        <v>425</v>
      </c>
      <c r="D19124" t="s">
        <v>1108</v>
      </c>
      <c r="E19124" t="s">
        <v>1110</v>
      </c>
      <c r="F19124" t="s">
        <v>1172</v>
      </c>
      <c r="G19124" t="s">
        <v>1125</v>
      </c>
      <c r="H19124" s="53">
        <v>34151867.840000004</v>
      </c>
    </row>
    <row r="19125" spans="1:8" customFormat="1" x14ac:dyDescent="0.25">
      <c r="A19125" t="s">
        <v>593</v>
      </c>
      <c r="B19125" s="52" t="s">
        <v>391</v>
      </c>
      <c r="C19125" t="s">
        <v>443</v>
      </c>
      <c r="D19125" t="s">
        <v>1108</v>
      </c>
      <c r="E19125" t="s">
        <v>1110</v>
      </c>
      <c r="F19125" t="s">
        <v>1172</v>
      </c>
      <c r="G19125" t="s">
        <v>1126</v>
      </c>
      <c r="H19125" s="53">
        <v>1122065.4099999999</v>
      </c>
    </row>
    <row r="19126" spans="1:8" customFormat="1" x14ac:dyDescent="0.25">
      <c r="A19126" t="s">
        <v>593</v>
      </c>
      <c r="B19126" s="52" t="s">
        <v>391</v>
      </c>
      <c r="C19126" t="s">
        <v>423</v>
      </c>
      <c r="D19126" t="s">
        <v>1108</v>
      </c>
      <c r="E19126" t="s">
        <v>1110</v>
      </c>
      <c r="F19126" t="s">
        <v>1167</v>
      </c>
      <c r="G19126" t="s">
        <v>1117</v>
      </c>
      <c r="H19126" s="53">
        <v>1573697.51</v>
      </c>
    </row>
    <row r="19127" spans="1:8" customFormat="1" x14ac:dyDescent="0.25">
      <c r="A19127" t="s">
        <v>593</v>
      </c>
      <c r="B19127" s="52" t="s">
        <v>391</v>
      </c>
      <c r="C19127" t="s">
        <v>425</v>
      </c>
      <c r="D19127" t="s">
        <v>1108</v>
      </c>
      <c r="E19127" t="s">
        <v>1110</v>
      </c>
      <c r="F19127" t="s">
        <v>1167</v>
      </c>
      <c r="G19127" t="s">
        <v>1125</v>
      </c>
      <c r="H19127" s="53">
        <v>9340195.4399999995</v>
      </c>
    </row>
    <row r="19128" spans="1:8" customFormat="1" x14ac:dyDescent="0.25">
      <c r="A19128" t="s">
        <v>593</v>
      </c>
      <c r="B19128" s="52" t="s">
        <v>391</v>
      </c>
      <c r="C19128" t="s">
        <v>425</v>
      </c>
      <c r="D19128" t="s">
        <v>1108</v>
      </c>
      <c r="E19128" t="s">
        <v>1110</v>
      </c>
      <c r="F19128" t="s">
        <v>1168</v>
      </c>
      <c r="G19128" t="s">
        <v>1125</v>
      </c>
      <c r="H19128" s="53">
        <v>14730948.699999999</v>
      </c>
    </row>
    <row r="19129" spans="1:8" customFormat="1" x14ac:dyDescent="0.25">
      <c r="A19129" t="s">
        <v>593</v>
      </c>
      <c r="B19129" s="52" t="s">
        <v>391</v>
      </c>
      <c r="C19129" t="s">
        <v>443</v>
      </c>
      <c r="D19129" t="s">
        <v>1108</v>
      </c>
      <c r="E19129" t="s">
        <v>1110</v>
      </c>
      <c r="F19129" t="s">
        <v>1168</v>
      </c>
      <c r="G19129" t="s">
        <v>1126</v>
      </c>
      <c r="H19129" s="53">
        <v>43652.45</v>
      </c>
    </row>
    <row r="19130" spans="1:8" customFormat="1" x14ac:dyDescent="0.25">
      <c r="A19130" t="s">
        <v>593</v>
      </c>
      <c r="B19130" s="52" t="s">
        <v>567</v>
      </c>
      <c r="C19130" t="s">
        <v>423</v>
      </c>
      <c r="D19130" t="s">
        <v>1108</v>
      </c>
      <c r="E19130" t="s">
        <v>1110</v>
      </c>
      <c r="F19130" t="s">
        <v>1172</v>
      </c>
      <c r="G19130" t="s">
        <v>1117</v>
      </c>
      <c r="H19130" s="53">
        <v>825405.32</v>
      </c>
    </row>
    <row r="19131" spans="1:8" customFormat="1" x14ac:dyDescent="0.25">
      <c r="A19131" t="s">
        <v>593</v>
      </c>
      <c r="B19131" s="52" t="s">
        <v>569</v>
      </c>
      <c r="C19131" t="s">
        <v>423</v>
      </c>
      <c r="D19131" t="s">
        <v>1108</v>
      </c>
      <c r="E19131" t="s">
        <v>1110</v>
      </c>
      <c r="F19131" t="s">
        <v>1171</v>
      </c>
      <c r="G19131" t="s">
        <v>1117</v>
      </c>
      <c r="H19131" s="53">
        <v>0</v>
      </c>
    </row>
    <row r="19132" spans="1:8" customFormat="1" x14ac:dyDescent="0.25">
      <c r="A19132" t="s">
        <v>593</v>
      </c>
      <c r="B19132" s="52" t="s">
        <v>533</v>
      </c>
      <c r="C19132" t="s">
        <v>1133</v>
      </c>
      <c r="D19132" t="s">
        <v>1108</v>
      </c>
      <c r="E19132" t="s">
        <v>1110</v>
      </c>
      <c r="F19132" t="s">
        <v>1169</v>
      </c>
      <c r="G19132" t="s">
        <v>1134</v>
      </c>
      <c r="H19132" s="53">
        <v>2000</v>
      </c>
    </row>
    <row r="19133" spans="1:8" customFormat="1" x14ac:dyDescent="0.25">
      <c r="A19133" t="s">
        <v>593</v>
      </c>
      <c r="B19133" s="52" t="s">
        <v>533</v>
      </c>
      <c r="C19133" t="s">
        <v>423</v>
      </c>
      <c r="D19133" t="s">
        <v>1108</v>
      </c>
      <c r="E19133" t="s">
        <v>1110</v>
      </c>
      <c r="F19133" t="s">
        <v>1170</v>
      </c>
      <c r="G19133" t="s">
        <v>1117</v>
      </c>
      <c r="H19133" s="53">
        <v>372900.46</v>
      </c>
    </row>
    <row r="19134" spans="1:8" customFormat="1" x14ac:dyDescent="0.25">
      <c r="A19134" t="s">
        <v>593</v>
      </c>
      <c r="B19134" s="52" t="s">
        <v>533</v>
      </c>
      <c r="C19134" t="s">
        <v>423</v>
      </c>
      <c r="D19134" t="s">
        <v>1108</v>
      </c>
      <c r="E19134" t="s">
        <v>1110</v>
      </c>
      <c r="F19134" t="s">
        <v>1171</v>
      </c>
      <c r="G19134" t="s">
        <v>1117</v>
      </c>
      <c r="H19134" s="53">
        <v>11217125.49</v>
      </c>
    </row>
    <row r="19135" spans="1:8" customFormat="1" x14ac:dyDescent="0.25">
      <c r="A19135" t="s">
        <v>593</v>
      </c>
      <c r="B19135" s="52" t="s">
        <v>533</v>
      </c>
      <c r="C19135" t="s">
        <v>423</v>
      </c>
      <c r="D19135" t="s">
        <v>1108</v>
      </c>
      <c r="E19135" t="s">
        <v>1110</v>
      </c>
      <c r="F19135" t="s">
        <v>1172</v>
      </c>
      <c r="G19135" t="s">
        <v>1117</v>
      </c>
      <c r="H19135" s="53">
        <v>238103.71</v>
      </c>
    </row>
    <row r="19136" spans="1:8" customFormat="1" x14ac:dyDescent="0.25">
      <c r="A19136" t="s">
        <v>593</v>
      </c>
      <c r="B19136" s="52" t="s">
        <v>533</v>
      </c>
      <c r="C19136" t="s">
        <v>423</v>
      </c>
      <c r="D19136" t="s">
        <v>1108</v>
      </c>
      <c r="E19136" t="s">
        <v>1110</v>
      </c>
      <c r="F19136" t="s">
        <v>1167</v>
      </c>
      <c r="G19136" t="s">
        <v>1117</v>
      </c>
      <c r="H19136" s="53">
        <v>2132797.65</v>
      </c>
    </row>
    <row r="19137" spans="1:8" customFormat="1" x14ac:dyDescent="0.25">
      <c r="A19137" t="s">
        <v>593</v>
      </c>
      <c r="B19137" s="52" t="s">
        <v>533</v>
      </c>
      <c r="C19137" t="s">
        <v>423</v>
      </c>
      <c r="D19137" t="s">
        <v>1108</v>
      </c>
      <c r="E19137" t="s">
        <v>1110</v>
      </c>
      <c r="F19137" t="s">
        <v>1168</v>
      </c>
      <c r="G19137" t="s">
        <v>1117</v>
      </c>
      <c r="H19137" s="53">
        <v>1449790.31</v>
      </c>
    </row>
    <row r="19138" spans="1:8" customFormat="1" x14ac:dyDescent="0.25">
      <c r="A19138" t="s">
        <v>593</v>
      </c>
      <c r="B19138" s="52" t="s">
        <v>535</v>
      </c>
      <c r="C19138" t="s">
        <v>423</v>
      </c>
      <c r="D19138" t="s">
        <v>1108</v>
      </c>
      <c r="E19138" t="s">
        <v>1110</v>
      </c>
      <c r="F19138" t="s">
        <v>1170</v>
      </c>
      <c r="G19138" t="s">
        <v>1117</v>
      </c>
      <c r="H19138" s="53">
        <v>131029.65</v>
      </c>
    </row>
    <row r="19139" spans="1:8" customFormat="1" x14ac:dyDescent="0.25">
      <c r="A19139" t="s">
        <v>593</v>
      </c>
      <c r="B19139" s="52" t="s">
        <v>535</v>
      </c>
      <c r="C19139" t="s">
        <v>423</v>
      </c>
      <c r="D19139" t="s">
        <v>1108</v>
      </c>
      <c r="E19139" t="s">
        <v>1110</v>
      </c>
      <c r="F19139" t="s">
        <v>1171</v>
      </c>
      <c r="G19139" t="s">
        <v>1117</v>
      </c>
      <c r="H19139" s="53">
        <v>1697973.52</v>
      </c>
    </row>
    <row r="19140" spans="1:8" customFormat="1" x14ac:dyDescent="0.25">
      <c r="A19140" t="s">
        <v>593</v>
      </c>
      <c r="B19140" s="52" t="s">
        <v>535</v>
      </c>
      <c r="C19140" t="s">
        <v>423</v>
      </c>
      <c r="D19140" t="s">
        <v>1108</v>
      </c>
      <c r="E19140" t="s">
        <v>1110</v>
      </c>
      <c r="F19140" t="s">
        <v>1167</v>
      </c>
      <c r="G19140" t="s">
        <v>1117</v>
      </c>
      <c r="H19140" s="53">
        <v>754701.42</v>
      </c>
    </row>
    <row r="19141" spans="1:8" customFormat="1" x14ac:dyDescent="0.25">
      <c r="A19141" t="s">
        <v>593</v>
      </c>
      <c r="B19141" s="52" t="s">
        <v>535</v>
      </c>
      <c r="C19141" t="s">
        <v>423</v>
      </c>
      <c r="D19141" t="s">
        <v>1108</v>
      </c>
      <c r="E19141" t="s">
        <v>1110</v>
      </c>
      <c r="F19141" t="s">
        <v>1168</v>
      </c>
      <c r="G19141" t="s">
        <v>1117</v>
      </c>
      <c r="H19141" s="53">
        <v>1129082.6399999999</v>
      </c>
    </row>
    <row r="19142" spans="1:8" customFormat="1" x14ac:dyDescent="0.25">
      <c r="A19142" t="s">
        <v>593</v>
      </c>
      <c r="B19142" s="52" t="s">
        <v>381</v>
      </c>
      <c r="C19142" t="s">
        <v>423</v>
      </c>
      <c r="D19142" t="s">
        <v>1108</v>
      </c>
      <c r="E19142" t="s">
        <v>1110</v>
      </c>
      <c r="F19142" t="s">
        <v>1170</v>
      </c>
      <c r="G19142" t="s">
        <v>1117</v>
      </c>
      <c r="H19142" s="53">
        <v>764735.76</v>
      </c>
    </row>
    <row r="19143" spans="1:8" customFormat="1" x14ac:dyDescent="0.25">
      <c r="A19143" t="s">
        <v>593</v>
      </c>
      <c r="B19143" s="52" t="s">
        <v>381</v>
      </c>
      <c r="C19143" t="s">
        <v>423</v>
      </c>
      <c r="D19143" t="s">
        <v>1108</v>
      </c>
      <c r="E19143" t="s">
        <v>1110</v>
      </c>
      <c r="F19143" t="s">
        <v>1171</v>
      </c>
      <c r="G19143" t="s">
        <v>1117</v>
      </c>
      <c r="H19143" s="53">
        <v>5325078.45</v>
      </c>
    </row>
    <row r="19144" spans="1:8" customFormat="1" x14ac:dyDescent="0.25">
      <c r="A19144" t="s">
        <v>593</v>
      </c>
      <c r="B19144" s="52" t="s">
        <v>381</v>
      </c>
      <c r="C19144" t="s">
        <v>423</v>
      </c>
      <c r="D19144" t="s">
        <v>1108</v>
      </c>
      <c r="E19144" t="s">
        <v>1110</v>
      </c>
      <c r="F19144" t="s">
        <v>1172</v>
      </c>
      <c r="G19144" t="s">
        <v>1117</v>
      </c>
      <c r="H19144" s="53">
        <v>106740.32</v>
      </c>
    </row>
    <row r="19145" spans="1:8" customFormat="1" x14ac:dyDescent="0.25">
      <c r="A19145" t="s">
        <v>593</v>
      </c>
      <c r="B19145" s="52" t="s">
        <v>381</v>
      </c>
      <c r="C19145" t="s">
        <v>423</v>
      </c>
      <c r="D19145" t="s">
        <v>1108</v>
      </c>
      <c r="E19145" t="s">
        <v>1110</v>
      </c>
      <c r="F19145" t="s">
        <v>1167</v>
      </c>
      <c r="G19145" t="s">
        <v>1117</v>
      </c>
      <c r="H19145" s="53">
        <v>2144948.9300000002</v>
      </c>
    </row>
    <row r="19146" spans="1:8" customFormat="1" x14ac:dyDescent="0.25">
      <c r="A19146" t="s">
        <v>593</v>
      </c>
      <c r="B19146" s="52" t="s">
        <v>381</v>
      </c>
      <c r="C19146" t="s">
        <v>423</v>
      </c>
      <c r="D19146" t="s">
        <v>1108</v>
      </c>
      <c r="E19146" t="s">
        <v>1110</v>
      </c>
      <c r="F19146" t="s">
        <v>1168</v>
      </c>
      <c r="G19146" t="s">
        <v>1117</v>
      </c>
      <c r="H19146" s="53">
        <v>4037984.83</v>
      </c>
    </row>
    <row r="19147" spans="1:8" customFormat="1" x14ac:dyDescent="0.25">
      <c r="A19147" t="s">
        <v>593</v>
      </c>
      <c r="B19147" s="52" t="s">
        <v>537</v>
      </c>
      <c r="C19147" t="s">
        <v>423</v>
      </c>
      <c r="D19147" t="s">
        <v>1108</v>
      </c>
      <c r="E19147" t="s">
        <v>1110</v>
      </c>
      <c r="F19147" t="s">
        <v>1169</v>
      </c>
      <c r="G19147" t="s">
        <v>1117</v>
      </c>
      <c r="H19147" s="53">
        <v>26595.75</v>
      </c>
    </row>
    <row r="19148" spans="1:8" customFormat="1" x14ac:dyDescent="0.25">
      <c r="A19148" t="s">
        <v>593</v>
      </c>
      <c r="B19148" s="52" t="s">
        <v>537</v>
      </c>
      <c r="C19148" t="s">
        <v>423</v>
      </c>
      <c r="D19148" t="s">
        <v>1108</v>
      </c>
      <c r="E19148" t="s">
        <v>1110</v>
      </c>
      <c r="F19148" t="s">
        <v>1170</v>
      </c>
      <c r="G19148" t="s">
        <v>1117</v>
      </c>
      <c r="H19148" s="53">
        <v>176647.87</v>
      </c>
    </row>
    <row r="19149" spans="1:8" customFormat="1" x14ac:dyDescent="0.25">
      <c r="A19149" t="s">
        <v>593</v>
      </c>
      <c r="B19149" s="52" t="s">
        <v>537</v>
      </c>
      <c r="C19149" t="s">
        <v>423</v>
      </c>
      <c r="D19149" t="s">
        <v>1108</v>
      </c>
      <c r="E19149" t="s">
        <v>1110</v>
      </c>
      <c r="F19149" t="s">
        <v>1171</v>
      </c>
      <c r="G19149" t="s">
        <v>1117</v>
      </c>
      <c r="H19149" s="53">
        <v>3159875.78</v>
      </c>
    </row>
    <row r="19150" spans="1:8" customFormat="1" x14ac:dyDescent="0.25">
      <c r="A19150" t="s">
        <v>593</v>
      </c>
      <c r="B19150" s="52" t="s">
        <v>537</v>
      </c>
      <c r="C19150" t="s">
        <v>423</v>
      </c>
      <c r="D19150" t="s">
        <v>1108</v>
      </c>
      <c r="E19150" t="s">
        <v>1110</v>
      </c>
      <c r="F19150" t="s">
        <v>1172</v>
      </c>
      <c r="G19150" t="s">
        <v>1117</v>
      </c>
      <c r="H19150" s="53">
        <v>124387.25</v>
      </c>
    </row>
    <row r="19151" spans="1:8" customFormat="1" x14ac:dyDescent="0.25">
      <c r="A19151" t="s">
        <v>593</v>
      </c>
      <c r="B19151" s="52" t="s">
        <v>537</v>
      </c>
      <c r="C19151" t="s">
        <v>423</v>
      </c>
      <c r="D19151" t="s">
        <v>1108</v>
      </c>
      <c r="E19151" t="s">
        <v>1110</v>
      </c>
      <c r="F19151" t="s">
        <v>1167</v>
      </c>
      <c r="G19151" t="s">
        <v>1117</v>
      </c>
      <c r="H19151" s="53">
        <v>2052440.86</v>
      </c>
    </row>
    <row r="19152" spans="1:8" customFormat="1" x14ac:dyDescent="0.25">
      <c r="A19152" t="s">
        <v>593</v>
      </c>
      <c r="B19152" s="52" t="s">
        <v>537</v>
      </c>
      <c r="C19152" t="s">
        <v>423</v>
      </c>
      <c r="D19152" t="s">
        <v>1108</v>
      </c>
      <c r="E19152" t="s">
        <v>1110</v>
      </c>
      <c r="F19152" t="s">
        <v>1168</v>
      </c>
      <c r="G19152" t="s">
        <v>1117</v>
      </c>
      <c r="H19152" s="53">
        <v>1733481.01</v>
      </c>
    </row>
    <row r="19153" spans="1:8" customFormat="1" x14ac:dyDescent="0.25">
      <c r="A19153" t="s">
        <v>593</v>
      </c>
      <c r="B19153" s="52" t="s">
        <v>539</v>
      </c>
      <c r="C19153" t="s">
        <v>423</v>
      </c>
      <c r="D19153" t="s">
        <v>1108</v>
      </c>
      <c r="E19153" t="s">
        <v>1110</v>
      </c>
      <c r="F19153" t="s">
        <v>1170</v>
      </c>
      <c r="G19153" t="s">
        <v>1117</v>
      </c>
      <c r="H19153" s="53">
        <v>143233.34</v>
      </c>
    </row>
    <row r="19154" spans="1:8" customFormat="1" x14ac:dyDescent="0.25">
      <c r="A19154" t="s">
        <v>593</v>
      </c>
      <c r="B19154" s="52" t="s">
        <v>539</v>
      </c>
      <c r="C19154" t="s">
        <v>423</v>
      </c>
      <c r="D19154" t="s">
        <v>1108</v>
      </c>
      <c r="E19154" t="s">
        <v>1110</v>
      </c>
      <c r="F19154" t="s">
        <v>1171</v>
      </c>
      <c r="G19154" t="s">
        <v>1117</v>
      </c>
      <c r="H19154" s="53">
        <v>4783281.1399999997</v>
      </c>
    </row>
    <row r="19155" spans="1:8" customFormat="1" x14ac:dyDescent="0.25">
      <c r="A19155" t="s">
        <v>593</v>
      </c>
      <c r="B19155" s="52" t="s">
        <v>539</v>
      </c>
      <c r="C19155" t="s">
        <v>447</v>
      </c>
      <c r="D19155" t="s">
        <v>1108</v>
      </c>
      <c r="E19155" t="s">
        <v>1110</v>
      </c>
      <c r="F19155" t="s">
        <v>1171</v>
      </c>
      <c r="G19155" t="s">
        <v>1120</v>
      </c>
      <c r="H19155" s="53">
        <v>3658439.49</v>
      </c>
    </row>
    <row r="19156" spans="1:8" customFormat="1" x14ac:dyDescent="0.25">
      <c r="A19156" t="s">
        <v>593</v>
      </c>
      <c r="B19156" s="52" t="s">
        <v>539</v>
      </c>
      <c r="C19156" t="s">
        <v>423</v>
      </c>
      <c r="D19156" t="s">
        <v>1108</v>
      </c>
      <c r="E19156" t="s">
        <v>1110</v>
      </c>
      <c r="F19156" t="s">
        <v>1172</v>
      </c>
      <c r="G19156" t="s">
        <v>1117</v>
      </c>
      <c r="H19156" s="53">
        <v>250863.55</v>
      </c>
    </row>
    <row r="19157" spans="1:8" customFormat="1" x14ac:dyDescent="0.25">
      <c r="A19157" t="s">
        <v>593</v>
      </c>
      <c r="B19157" s="52" t="s">
        <v>539</v>
      </c>
      <c r="C19157" t="s">
        <v>423</v>
      </c>
      <c r="D19157" t="s">
        <v>1108</v>
      </c>
      <c r="E19157" t="s">
        <v>1110</v>
      </c>
      <c r="F19157" t="s">
        <v>1167</v>
      </c>
      <c r="G19157" t="s">
        <v>1117</v>
      </c>
      <c r="H19157" s="53">
        <v>984327.84</v>
      </c>
    </row>
    <row r="19158" spans="1:8" customFormat="1" x14ac:dyDescent="0.25">
      <c r="A19158" t="s">
        <v>593</v>
      </c>
      <c r="B19158" s="52" t="s">
        <v>539</v>
      </c>
      <c r="C19158" t="s">
        <v>447</v>
      </c>
      <c r="D19158" t="s">
        <v>1108</v>
      </c>
      <c r="E19158" t="s">
        <v>1110</v>
      </c>
      <c r="F19158" t="s">
        <v>1167</v>
      </c>
      <c r="G19158" t="s">
        <v>1120</v>
      </c>
      <c r="H19158" s="53">
        <v>307305.59999999998</v>
      </c>
    </row>
    <row r="19159" spans="1:8" customFormat="1" x14ac:dyDescent="0.25">
      <c r="A19159" t="s">
        <v>593</v>
      </c>
      <c r="B19159" s="52" t="s">
        <v>539</v>
      </c>
      <c r="C19159" t="s">
        <v>423</v>
      </c>
      <c r="D19159" t="s">
        <v>1108</v>
      </c>
      <c r="E19159" t="s">
        <v>1110</v>
      </c>
      <c r="F19159" t="s">
        <v>1168</v>
      </c>
      <c r="G19159" t="s">
        <v>1117</v>
      </c>
      <c r="H19159" s="53">
        <v>2365228.5</v>
      </c>
    </row>
    <row r="19160" spans="1:8" customFormat="1" x14ac:dyDescent="0.25">
      <c r="A19160" t="s">
        <v>593</v>
      </c>
      <c r="B19160" s="52" t="s">
        <v>539</v>
      </c>
      <c r="C19160" t="s">
        <v>447</v>
      </c>
      <c r="D19160" t="s">
        <v>1108</v>
      </c>
      <c r="E19160" t="s">
        <v>1110</v>
      </c>
      <c r="F19160" t="s">
        <v>1168</v>
      </c>
      <c r="G19160" t="s">
        <v>1120</v>
      </c>
      <c r="H19160" s="53">
        <v>8925.4599999999991</v>
      </c>
    </row>
    <row r="19161" spans="1:8" customFormat="1" x14ac:dyDescent="0.25">
      <c r="A19161" t="s">
        <v>593</v>
      </c>
      <c r="B19161" s="52" t="s">
        <v>383</v>
      </c>
      <c r="C19161" t="s">
        <v>423</v>
      </c>
      <c r="D19161" t="s">
        <v>1108</v>
      </c>
      <c r="E19161" t="s">
        <v>1110</v>
      </c>
      <c r="F19161" t="s">
        <v>1170</v>
      </c>
      <c r="G19161" t="s">
        <v>1117</v>
      </c>
      <c r="H19161" s="53">
        <v>1638.35</v>
      </c>
    </row>
    <row r="19162" spans="1:8" customFormat="1" x14ac:dyDescent="0.25">
      <c r="A19162" t="s">
        <v>593</v>
      </c>
      <c r="B19162" s="52" t="s">
        <v>383</v>
      </c>
      <c r="C19162" t="s">
        <v>423</v>
      </c>
      <c r="D19162" t="s">
        <v>1108</v>
      </c>
      <c r="E19162" t="s">
        <v>1110</v>
      </c>
      <c r="F19162" t="s">
        <v>1171</v>
      </c>
      <c r="G19162" t="s">
        <v>1117</v>
      </c>
      <c r="H19162" s="53">
        <v>3493714.32</v>
      </c>
    </row>
    <row r="19163" spans="1:8" customFormat="1" x14ac:dyDescent="0.25">
      <c r="A19163" t="s">
        <v>593</v>
      </c>
      <c r="B19163" s="52" t="s">
        <v>383</v>
      </c>
      <c r="C19163" t="s">
        <v>423</v>
      </c>
      <c r="D19163" t="s">
        <v>1108</v>
      </c>
      <c r="E19163" t="s">
        <v>1110</v>
      </c>
      <c r="F19163" t="s">
        <v>1167</v>
      </c>
      <c r="G19163" t="s">
        <v>1117</v>
      </c>
      <c r="H19163" s="53">
        <v>1760469.16</v>
      </c>
    </row>
    <row r="19164" spans="1:8" customFormat="1" x14ac:dyDescent="0.25">
      <c r="A19164" t="s">
        <v>593</v>
      </c>
      <c r="B19164" s="52" t="s">
        <v>383</v>
      </c>
      <c r="C19164" t="s">
        <v>423</v>
      </c>
      <c r="D19164" t="s">
        <v>1108</v>
      </c>
      <c r="E19164" t="s">
        <v>1110</v>
      </c>
      <c r="F19164" t="s">
        <v>1168</v>
      </c>
      <c r="G19164" t="s">
        <v>1117</v>
      </c>
      <c r="H19164" s="53">
        <v>4370552.54</v>
      </c>
    </row>
    <row r="19165" spans="1:8" customFormat="1" x14ac:dyDescent="0.25">
      <c r="A19165" t="s">
        <v>593</v>
      </c>
      <c r="B19165" s="52" t="s">
        <v>541</v>
      </c>
      <c r="C19165" t="s">
        <v>423</v>
      </c>
      <c r="D19165" t="s">
        <v>1108</v>
      </c>
      <c r="E19165" t="s">
        <v>1110</v>
      </c>
      <c r="F19165" t="s">
        <v>1170</v>
      </c>
      <c r="G19165" t="s">
        <v>1117</v>
      </c>
      <c r="H19165" s="53">
        <v>30231.5</v>
      </c>
    </row>
    <row r="19166" spans="1:8" customFormat="1" x14ac:dyDescent="0.25">
      <c r="A19166" t="s">
        <v>593</v>
      </c>
      <c r="B19166" s="52" t="s">
        <v>541</v>
      </c>
      <c r="C19166" t="s">
        <v>423</v>
      </c>
      <c r="D19166" t="s">
        <v>1108</v>
      </c>
      <c r="E19166" t="s">
        <v>1110</v>
      </c>
      <c r="F19166" t="s">
        <v>1171</v>
      </c>
      <c r="G19166" t="s">
        <v>1117</v>
      </c>
      <c r="H19166" s="53">
        <v>3826475.01</v>
      </c>
    </row>
    <row r="19167" spans="1:8" customFormat="1" x14ac:dyDescent="0.25">
      <c r="A19167" t="s">
        <v>593</v>
      </c>
      <c r="B19167" s="52" t="s">
        <v>541</v>
      </c>
      <c r="C19167" t="s">
        <v>423</v>
      </c>
      <c r="D19167" t="s">
        <v>1108</v>
      </c>
      <c r="E19167" t="s">
        <v>1110</v>
      </c>
      <c r="F19167" t="s">
        <v>1172</v>
      </c>
      <c r="G19167" t="s">
        <v>1117</v>
      </c>
      <c r="H19167" s="53">
        <v>98727.81</v>
      </c>
    </row>
    <row r="19168" spans="1:8" customFormat="1" x14ac:dyDescent="0.25">
      <c r="A19168" t="s">
        <v>593</v>
      </c>
      <c r="B19168" s="52" t="s">
        <v>541</v>
      </c>
      <c r="C19168" t="s">
        <v>423</v>
      </c>
      <c r="D19168" t="s">
        <v>1108</v>
      </c>
      <c r="E19168" t="s">
        <v>1110</v>
      </c>
      <c r="F19168" t="s">
        <v>1167</v>
      </c>
      <c r="G19168" t="s">
        <v>1117</v>
      </c>
      <c r="H19168" s="53">
        <v>1322002.06</v>
      </c>
    </row>
    <row r="19169" spans="1:8" customFormat="1" x14ac:dyDescent="0.25">
      <c r="A19169" t="s">
        <v>593</v>
      </c>
      <c r="B19169" s="52" t="s">
        <v>541</v>
      </c>
      <c r="C19169" t="s">
        <v>423</v>
      </c>
      <c r="D19169" t="s">
        <v>1108</v>
      </c>
      <c r="E19169" t="s">
        <v>1110</v>
      </c>
      <c r="F19169" t="s">
        <v>1168</v>
      </c>
      <c r="G19169" t="s">
        <v>1117</v>
      </c>
      <c r="H19169" s="53">
        <v>1850260.96</v>
      </c>
    </row>
    <row r="19170" spans="1:8" customFormat="1" x14ac:dyDescent="0.25">
      <c r="A19170" t="s">
        <v>593</v>
      </c>
      <c r="B19170" s="52" t="s">
        <v>543</v>
      </c>
      <c r="C19170" t="s">
        <v>423</v>
      </c>
      <c r="D19170" t="s">
        <v>1108</v>
      </c>
      <c r="E19170" t="s">
        <v>1110</v>
      </c>
      <c r="F19170" t="s">
        <v>1170</v>
      </c>
      <c r="G19170" t="s">
        <v>1117</v>
      </c>
      <c r="H19170" s="53">
        <v>373981.73</v>
      </c>
    </row>
    <row r="19171" spans="1:8" customFormat="1" x14ac:dyDescent="0.25">
      <c r="A19171" t="s">
        <v>593</v>
      </c>
      <c r="B19171" s="52" t="s">
        <v>543</v>
      </c>
      <c r="C19171" t="s">
        <v>423</v>
      </c>
      <c r="D19171" t="s">
        <v>1108</v>
      </c>
      <c r="E19171" t="s">
        <v>1110</v>
      </c>
      <c r="F19171" t="s">
        <v>1171</v>
      </c>
      <c r="G19171" t="s">
        <v>1117</v>
      </c>
      <c r="H19171" s="53">
        <v>1049513.25</v>
      </c>
    </row>
    <row r="19172" spans="1:8" customFormat="1" x14ac:dyDescent="0.25">
      <c r="A19172" t="s">
        <v>593</v>
      </c>
      <c r="B19172" s="52" t="s">
        <v>543</v>
      </c>
      <c r="C19172" t="s">
        <v>423</v>
      </c>
      <c r="D19172" t="s">
        <v>1108</v>
      </c>
      <c r="E19172" t="s">
        <v>1110</v>
      </c>
      <c r="F19172" t="s">
        <v>1167</v>
      </c>
      <c r="G19172" t="s">
        <v>1117</v>
      </c>
      <c r="H19172" s="53">
        <v>2201835.3199999998</v>
      </c>
    </row>
    <row r="19173" spans="1:8" customFormat="1" x14ac:dyDescent="0.25">
      <c r="A19173" t="s">
        <v>593</v>
      </c>
      <c r="B19173" s="52" t="s">
        <v>543</v>
      </c>
      <c r="C19173" t="s">
        <v>423</v>
      </c>
      <c r="D19173" t="s">
        <v>1108</v>
      </c>
      <c r="E19173" t="s">
        <v>1110</v>
      </c>
      <c r="F19173" t="s">
        <v>1168</v>
      </c>
      <c r="G19173" t="s">
        <v>1117</v>
      </c>
      <c r="H19173" s="53">
        <v>1355934.31</v>
      </c>
    </row>
    <row r="19174" spans="1:8" customFormat="1" x14ac:dyDescent="0.25">
      <c r="A19174" t="s">
        <v>593</v>
      </c>
      <c r="B19174" s="52" t="s">
        <v>545</v>
      </c>
      <c r="C19174" t="s">
        <v>423</v>
      </c>
      <c r="D19174" t="s">
        <v>1108</v>
      </c>
      <c r="E19174" t="s">
        <v>1110</v>
      </c>
      <c r="F19174" t="s">
        <v>1170</v>
      </c>
      <c r="G19174" t="s">
        <v>1117</v>
      </c>
      <c r="H19174" s="53">
        <v>335589.13</v>
      </c>
    </row>
    <row r="19175" spans="1:8" customFormat="1" x14ac:dyDescent="0.25">
      <c r="A19175" t="s">
        <v>593</v>
      </c>
      <c r="B19175" s="52" t="s">
        <v>545</v>
      </c>
      <c r="C19175" t="s">
        <v>423</v>
      </c>
      <c r="D19175" t="s">
        <v>1108</v>
      </c>
      <c r="E19175" t="s">
        <v>1110</v>
      </c>
      <c r="F19175" t="s">
        <v>1171</v>
      </c>
      <c r="G19175" t="s">
        <v>1117</v>
      </c>
      <c r="H19175" s="53">
        <v>1024527.75</v>
      </c>
    </row>
    <row r="19176" spans="1:8" customFormat="1" x14ac:dyDescent="0.25">
      <c r="A19176" t="s">
        <v>593</v>
      </c>
      <c r="B19176" s="52" t="s">
        <v>545</v>
      </c>
      <c r="C19176" t="s">
        <v>423</v>
      </c>
      <c r="D19176" t="s">
        <v>1108</v>
      </c>
      <c r="E19176" t="s">
        <v>1110</v>
      </c>
      <c r="F19176" t="s">
        <v>1172</v>
      </c>
      <c r="G19176" t="s">
        <v>1117</v>
      </c>
      <c r="H19176" s="53">
        <v>405124</v>
      </c>
    </row>
    <row r="19177" spans="1:8" customFormat="1" x14ac:dyDescent="0.25">
      <c r="A19177" t="s">
        <v>593</v>
      </c>
      <c r="B19177" s="52" t="s">
        <v>545</v>
      </c>
      <c r="C19177" t="s">
        <v>423</v>
      </c>
      <c r="D19177" t="s">
        <v>1108</v>
      </c>
      <c r="E19177" t="s">
        <v>1110</v>
      </c>
      <c r="F19177" t="s">
        <v>1167</v>
      </c>
      <c r="G19177" t="s">
        <v>1117</v>
      </c>
      <c r="H19177" s="53">
        <v>243865.8</v>
      </c>
    </row>
    <row r="19178" spans="1:8" customFormat="1" x14ac:dyDescent="0.25">
      <c r="A19178" t="s">
        <v>593</v>
      </c>
      <c r="B19178" s="52" t="s">
        <v>545</v>
      </c>
      <c r="C19178" t="s">
        <v>423</v>
      </c>
      <c r="D19178" t="s">
        <v>1108</v>
      </c>
      <c r="E19178" t="s">
        <v>1110</v>
      </c>
      <c r="F19178" t="s">
        <v>1168</v>
      </c>
      <c r="G19178" t="s">
        <v>1117</v>
      </c>
      <c r="H19178" s="53">
        <v>930593.9</v>
      </c>
    </row>
    <row r="19179" spans="1:8" customFormat="1" x14ac:dyDescent="0.25">
      <c r="A19179" t="s">
        <v>593</v>
      </c>
      <c r="B19179" s="52" t="s">
        <v>547</v>
      </c>
      <c r="C19179" t="s">
        <v>423</v>
      </c>
      <c r="D19179" t="s">
        <v>1108</v>
      </c>
      <c r="E19179" t="s">
        <v>1110</v>
      </c>
      <c r="F19179" t="s">
        <v>1170</v>
      </c>
      <c r="G19179" t="s">
        <v>1117</v>
      </c>
      <c r="H19179" s="53">
        <v>93389.35</v>
      </c>
    </row>
    <row r="19180" spans="1:8" customFormat="1" x14ac:dyDescent="0.25">
      <c r="A19180" t="s">
        <v>593</v>
      </c>
      <c r="B19180" s="52" t="s">
        <v>547</v>
      </c>
      <c r="C19180" t="s">
        <v>423</v>
      </c>
      <c r="D19180" t="s">
        <v>1108</v>
      </c>
      <c r="E19180" t="s">
        <v>1110</v>
      </c>
      <c r="F19180" t="s">
        <v>1171</v>
      </c>
      <c r="G19180" t="s">
        <v>1117</v>
      </c>
      <c r="H19180" s="53">
        <v>38570.76</v>
      </c>
    </row>
    <row r="19181" spans="1:8" customFormat="1" x14ac:dyDescent="0.25">
      <c r="A19181" t="s">
        <v>593</v>
      </c>
      <c r="B19181" s="52" t="s">
        <v>547</v>
      </c>
      <c r="C19181" t="s">
        <v>447</v>
      </c>
      <c r="D19181" t="s">
        <v>1108</v>
      </c>
      <c r="E19181" t="s">
        <v>1110</v>
      </c>
      <c r="F19181" t="s">
        <v>1171</v>
      </c>
      <c r="G19181" t="s">
        <v>1120</v>
      </c>
      <c r="H19181" s="53">
        <v>2021980.82</v>
      </c>
    </row>
    <row r="19182" spans="1:8" customFormat="1" x14ac:dyDescent="0.25">
      <c r="A19182" t="s">
        <v>593</v>
      </c>
      <c r="B19182" s="52" t="s">
        <v>547</v>
      </c>
      <c r="C19182" t="s">
        <v>423</v>
      </c>
      <c r="D19182" t="s">
        <v>1108</v>
      </c>
      <c r="E19182" t="s">
        <v>1110</v>
      </c>
      <c r="F19182" t="s">
        <v>1167</v>
      </c>
      <c r="G19182" t="s">
        <v>1117</v>
      </c>
      <c r="H19182" s="53">
        <v>20270.3</v>
      </c>
    </row>
    <row r="19183" spans="1:8" customFormat="1" x14ac:dyDescent="0.25">
      <c r="A19183" t="s">
        <v>593</v>
      </c>
      <c r="B19183" s="52" t="s">
        <v>547</v>
      </c>
      <c r="C19183" t="s">
        <v>447</v>
      </c>
      <c r="D19183" t="s">
        <v>1108</v>
      </c>
      <c r="E19183" t="s">
        <v>1110</v>
      </c>
      <c r="F19183" t="s">
        <v>1167</v>
      </c>
      <c r="G19183" t="s">
        <v>1120</v>
      </c>
      <c r="H19183" s="53">
        <v>513461.34</v>
      </c>
    </row>
    <row r="19184" spans="1:8" customFormat="1" x14ac:dyDescent="0.25">
      <c r="A19184" t="s">
        <v>593</v>
      </c>
      <c r="B19184" s="52" t="s">
        <v>547</v>
      </c>
      <c r="C19184" t="s">
        <v>423</v>
      </c>
      <c r="D19184" t="s">
        <v>1108</v>
      </c>
      <c r="E19184" t="s">
        <v>1110</v>
      </c>
      <c r="F19184" t="s">
        <v>1168</v>
      </c>
      <c r="G19184" t="s">
        <v>1117</v>
      </c>
      <c r="H19184" s="53">
        <v>57481.03</v>
      </c>
    </row>
    <row r="19185" spans="1:8" customFormat="1" x14ac:dyDescent="0.25">
      <c r="A19185" t="s">
        <v>593</v>
      </c>
      <c r="B19185" s="52" t="s">
        <v>547</v>
      </c>
      <c r="C19185" t="s">
        <v>447</v>
      </c>
      <c r="D19185" t="s">
        <v>1108</v>
      </c>
      <c r="E19185" t="s">
        <v>1110</v>
      </c>
      <c r="F19185" t="s">
        <v>1168</v>
      </c>
      <c r="G19185" t="s">
        <v>1120</v>
      </c>
      <c r="H19185" s="53">
        <v>1045530.04</v>
      </c>
    </row>
    <row r="19186" spans="1:8" customFormat="1" x14ac:dyDescent="0.25">
      <c r="A19186" t="s">
        <v>593</v>
      </c>
      <c r="B19186" s="52" t="s">
        <v>549</v>
      </c>
      <c r="C19186" t="s">
        <v>423</v>
      </c>
      <c r="D19186" t="s">
        <v>1108</v>
      </c>
      <c r="E19186" t="s">
        <v>1110</v>
      </c>
      <c r="F19186" t="s">
        <v>1170</v>
      </c>
      <c r="G19186" t="s">
        <v>1117</v>
      </c>
      <c r="H19186" s="53">
        <v>924683.13</v>
      </c>
    </row>
    <row r="19187" spans="1:8" customFormat="1" x14ac:dyDescent="0.25">
      <c r="A19187" t="s">
        <v>593</v>
      </c>
      <c r="B19187" s="52" t="s">
        <v>551</v>
      </c>
      <c r="C19187" t="s">
        <v>423</v>
      </c>
      <c r="D19187" t="s">
        <v>1108</v>
      </c>
      <c r="E19187" t="s">
        <v>1110</v>
      </c>
      <c r="F19187" t="s">
        <v>1169</v>
      </c>
      <c r="G19187" t="s">
        <v>1117</v>
      </c>
      <c r="H19187" s="53">
        <v>9172.3799999999992</v>
      </c>
    </row>
    <row r="19188" spans="1:8" customFormat="1" x14ac:dyDescent="0.25">
      <c r="A19188" t="s">
        <v>593</v>
      </c>
      <c r="B19188" s="52" t="s">
        <v>551</v>
      </c>
      <c r="C19188" t="s">
        <v>423</v>
      </c>
      <c r="D19188" t="s">
        <v>1108</v>
      </c>
      <c r="E19188" t="s">
        <v>1110</v>
      </c>
      <c r="F19188" t="s">
        <v>1170</v>
      </c>
      <c r="G19188" t="s">
        <v>1117</v>
      </c>
      <c r="H19188" s="53">
        <v>234747.11</v>
      </c>
    </row>
    <row r="19189" spans="1:8" customFormat="1" x14ac:dyDescent="0.25">
      <c r="A19189" t="s">
        <v>593</v>
      </c>
      <c r="B19189" s="52" t="s">
        <v>551</v>
      </c>
      <c r="C19189" t="s">
        <v>423</v>
      </c>
      <c r="D19189" t="s">
        <v>1108</v>
      </c>
      <c r="E19189" t="s">
        <v>1110</v>
      </c>
      <c r="F19189" t="s">
        <v>1171</v>
      </c>
      <c r="G19189" t="s">
        <v>1117</v>
      </c>
      <c r="H19189" s="53">
        <v>531881.71</v>
      </c>
    </row>
    <row r="19190" spans="1:8" customFormat="1" x14ac:dyDescent="0.25">
      <c r="A19190" t="s">
        <v>593</v>
      </c>
      <c r="B19190" s="52" t="s">
        <v>551</v>
      </c>
      <c r="C19190" t="s">
        <v>423</v>
      </c>
      <c r="D19190" t="s">
        <v>1108</v>
      </c>
      <c r="E19190" t="s">
        <v>1110</v>
      </c>
      <c r="F19190" t="s">
        <v>1167</v>
      </c>
      <c r="G19190" t="s">
        <v>1117</v>
      </c>
      <c r="H19190" s="53">
        <v>1155959.77</v>
      </c>
    </row>
    <row r="19191" spans="1:8" customFormat="1" x14ac:dyDescent="0.25">
      <c r="A19191" t="s">
        <v>593</v>
      </c>
      <c r="B19191" s="52" t="s">
        <v>551</v>
      </c>
      <c r="C19191" t="s">
        <v>423</v>
      </c>
      <c r="D19191" t="s">
        <v>1108</v>
      </c>
      <c r="E19191" t="s">
        <v>1110</v>
      </c>
      <c r="F19191" t="s">
        <v>1168</v>
      </c>
      <c r="G19191" t="s">
        <v>1117</v>
      </c>
      <c r="H19191" s="53">
        <v>491415.03999999998</v>
      </c>
    </row>
    <row r="19192" spans="1:8" customFormat="1" x14ac:dyDescent="0.25">
      <c r="A19192" t="s">
        <v>593</v>
      </c>
      <c r="B19192" s="52" t="s">
        <v>385</v>
      </c>
      <c r="C19192" t="s">
        <v>423</v>
      </c>
      <c r="D19192" t="s">
        <v>1108</v>
      </c>
      <c r="E19192" t="s">
        <v>1110</v>
      </c>
      <c r="F19192" t="s">
        <v>1169</v>
      </c>
      <c r="G19192" t="s">
        <v>1117</v>
      </c>
      <c r="H19192" s="53">
        <v>42704.88</v>
      </c>
    </row>
    <row r="19193" spans="1:8" customFormat="1" x14ac:dyDescent="0.25">
      <c r="A19193" t="s">
        <v>593</v>
      </c>
      <c r="B19193" s="52" t="s">
        <v>385</v>
      </c>
      <c r="C19193" t="s">
        <v>423</v>
      </c>
      <c r="D19193" t="s">
        <v>1108</v>
      </c>
      <c r="E19193" t="s">
        <v>1110</v>
      </c>
      <c r="F19193" t="s">
        <v>1171</v>
      </c>
      <c r="G19193" t="s">
        <v>1117</v>
      </c>
      <c r="H19193" s="53">
        <v>3732363.94</v>
      </c>
    </row>
    <row r="19194" spans="1:8" customFormat="1" x14ac:dyDescent="0.25">
      <c r="A19194" t="s">
        <v>593</v>
      </c>
      <c r="B19194" s="52" t="s">
        <v>385</v>
      </c>
      <c r="C19194" t="s">
        <v>423</v>
      </c>
      <c r="D19194" t="s">
        <v>1108</v>
      </c>
      <c r="E19194" t="s">
        <v>1110</v>
      </c>
      <c r="F19194" t="s">
        <v>1172</v>
      </c>
      <c r="G19194" t="s">
        <v>1117</v>
      </c>
      <c r="H19194" s="53">
        <v>572567.98</v>
      </c>
    </row>
    <row r="19195" spans="1:8" customFormat="1" x14ac:dyDescent="0.25">
      <c r="A19195" t="s">
        <v>593</v>
      </c>
      <c r="B19195" s="52" t="s">
        <v>385</v>
      </c>
      <c r="C19195" t="s">
        <v>423</v>
      </c>
      <c r="D19195" t="s">
        <v>1108</v>
      </c>
      <c r="E19195" t="s">
        <v>1110</v>
      </c>
      <c r="F19195" t="s">
        <v>1167</v>
      </c>
      <c r="G19195" t="s">
        <v>1117</v>
      </c>
      <c r="H19195" s="53">
        <v>82395.820000000007</v>
      </c>
    </row>
    <row r="19196" spans="1:8" customFormat="1" x14ac:dyDescent="0.25">
      <c r="A19196" t="s">
        <v>593</v>
      </c>
      <c r="B19196" s="52" t="s">
        <v>553</v>
      </c>
      <c r="C19196" t="s">
        <v>449</v>
      </c>
      <c r="D19196" t="s">
        <v>1108</v>
      </c>
      <c r="E19196" t="s">
        <v>1110</v>
      </c>
      <c r="F19196" t="s">
        <v>1169</v>
      </c>
      <c r="G19196" t="s">
        <v>1121</v>
      </c>
      <c r="H19196" s="53">
        <v>534</v>
      </c>
    </row>
    <row r="19197" spans="1:8" customFormat="1" x14ac:dyDescent="0.25">
      <c r="A19197" t="s">
        <v>593</v>
      </c>
      <c r="B19197" s="52" t="s">
        <v>553</v>
      </c>
      <c r="C19197" t="s">
        <v>423</v>
      </c>
      <c r="D19197" t="s">
        <v>1108</v>
      </c>
      <c r="E19197" t="s">
        <v>1110</v>
      </c>
      <c r="F19197" t="s">
        <v>1170</v>
      </c>
      <c r="G19197" t="s">
        <v>1117</v>
      </c>
      <c r="H19197" s="53">
        <v>185086.88</v>
      </c>
    </row>
    <row r="19198" spans="1:8" customFormat="1" x14ac:dyDescent="0.25">
      <c r="A19198" t="s">
        <v>593</v>
      </c>
      <c r="B19198" s="52" t="s">
        <v>553</v>
      </c>
      <c r="C19198" t="s">
        <v>423</v>
      </c>
      <c r="D19198" t="s">
        <v>1108</v>
      </c>
      <c r="E19198" t="s">
        <v>1110</v>
      </c>
      <c r="F19198" t="s">
        <v>1171</v>
      </c>
      <c r="G19198" t="s">
        <v>1117</v>
      </c>
      <c r="H19198" s="53">
        <v>1290448.1499999999</v>
      </c>
    </row>
    <row r="19199" spans="1:8" customFormat="1" x14ac:dyDescent="0.25">
      <c r="A19199" t="s">
        <v>593</v>
      </c>
      <c r="B19199" s="52" t="s">
        <v>553</v>
      </c>
      <c r="C19199" t="s">
        <v>449</v>
      </c>
      <c r="D19199" t="s">
        <v>1108</v>
      </c>
      <c r="E19199" t="s">
        <v>1110</v>
      </c>
      <c r="F19199" t="s">
        <v>1171</v>
      </c>
      <c r="G19199" t="s">
        <v>1121</v>
      </c>
      <c r="H19199" s="53">
        <v>41705.050000000003</v>
      </c>
    </row>
    <row r="19200" spans="1:8" customFormat="1" x14ac:dyDescent="0.25">
      <c r="A19200" t="s">
        <v>593</v>
      </c>
      <c r="B19200" s="52" t="s">
        <v>553</v>
      </c>
      <c r="C19200" t="s">
        <v>423</v>
      </c>
      <c r="D19200" t="s">
        <v>1108</v>
      </c>
      <c r="E19200" t="s">
        <v>1110</v>
      </c>
      <c r="F19200" t="s">
        <v>1172</v>
      </c>
      <c r="G19200" t="s">
        <v>1117</v>
      </c>
      <c r="H19200" s="53">
        <v>115091.71</v>
      </c>
    </row>
    <row r="19201" spans="1:8" customFormat="1" x14ac:dyDescent="0.25">
      <c r="A19201" t="s">
        <v>593</v>
      </c>
      <c r="B19201" s="52" t="s">
        <v>553</v>
      </c>
      <c r="C19201" t="s">
        <v>423</v>
      </c>
      <c r="D19201" t="s">
        <v>1108</v>
      </c>
      <c r="E19201" t="s">
        <v>1110</v>
      </c>
      <c r="F19201" t="s">
        <v>1167</v>
      </c>
      <c r="G19201" t="s">
        <v>1117</v>
      </c>
      <c r="H19201" s="53">
        <v>65828.14</v>
      </c>
    </row>
    <row r="19202" spans="1:8" customFormat="1" x14ac:dyDescent="0.25">
      <c r="A19202" t="s">
        <v>593</v>
      </c>
      <c r="B19202" s="52" t="s">
        <v>553</v>
      </c>
      <c r="C19202" t="s">
        <v>423</v>
      </c>
      <c r="D19202" t="s">
        <v>1108</v>
      </c>
      <c r="E19202" t="s">
        <v>1110</v>
      </c>
      <c r="F19202" t="s">
        <v>1168</v>
      </c>
      <c r="G19202" t="s">
        <v>1117</v>
      </c>
      <c r="H19202" s="53">
        <v>139908.84</v>
      </c>
    </row>
    <row r="19203" spans="1:8" customFormat="1" x14ac:dyDescent="0.25">
      <c r="A19203" t="s">
        <v>593</v>
      </c>
      <c r="B19203" s="52" t="s">
        <v>555</v>
      </c>
      <c r="C19203" t="s">
        <v>423</v>
      </c>
      <c r="D19203" t="s">
        <v>1108</v>
      </c>
      <c r="E19203" t="s">
        <v>1110</v>
      </c>
      <c r="F19203" t="s">
        <v>1170</v>
      </c>
      <c r="G19203" t="s">
        <v>1117</v>
      </c>
      <c r="H19203" s="53">
        <v>138770.95000000001</v>
      </c>
    </row>
    <row r="19204" spans="1:8" customFormat="1" x14ac:dyDescent="0.25">
      <c r="A19204" t="s">
        <v>593</v>
      </c>
      <c r="B19204" s="52" t="s">
        <v>555</v>
      </c>
      <c r="C19204" t="s">
        <v>423</v>
      </c>
      <c r="D19204" t="s">
        <v>1108</v>
      </c>
      <c r="E19204" t="s">
        <v>1110</v>
      </c>
      <c r="F19204" t="s">
        <v>1171</v>
      </c>
      <c r="G19204" t="s">
        <v>1117</v>
      </c>
      <c r="H19204" s="53">
        <v>1541169.38</v>
      </c>
    </row>
    <row r="19205" spans="1:8" customFormat="1" x14ac:dyDescent="0.25">
      <c r="A19205" t="s">
        <v>593</v>
      </c>
      <c r="B19205" s="52" t="s">
        <v>555</v>
      </c>
      <c r="C19205" t="s">
        <v>423</v>
      </c>
      <c r="D19205" t="s">
        <v>1108</v>
      </c>
      <c r="E19205" t="s">
        <v>1110</v>
      </c>
      <c r="F19205" t="s">
        <v>1172</v>
      </c>
      <c r="G19205" t="s">
        <v>1117</v>
      </c>
      <c r="H19205" s="53">
        <v>40179.31</v>
      </c>
    </row>
    <row r="19206" spans="1:8" customFormat="1" x14ac:dyDescent="0.25">
      <c r="A19206" t="s">
        <v>593</v>
      </c>
      <c r="B19206" s="52" t="s">
        <v>555</v>
      </c>
      <c r="C19206" t="s">
        <v>423</v>
      </c>
      <c r="D19206" t="s">
        <v>1108</v>
      </c>
      <c r="E19206" t="s">
        <v>1110</v>
      </c>
      <c r="F19206" t="s">
        <v>1167</v>
      </c>
      <c r="G19206" t="s">
        <v>1117</v>
      </c>
      <c r="H19206" s="53">
        <v>290189.32</v>
      </c>
    </row>
    <row r="19207" spans="1:8" customFormat="1" x14ac:dyDescent="0.25">
      <c r="A19207" t="s">
        <v>593</v>
      </c>
      <c r="B19207" s="52" t="s">
        <v>555</v>
      </c>
      <c r="C19207" t="s">
        <v>423</v>
      </c>
      <c r="D19207" t="s">
        <v>1108</v>
      </c>
      <c r="E19207" t="s">
        <v>1110</v>
      </c>
      <c r="F19207" t="s">
        <v>1168</v>
      </c>
      <c r="G19207" t="s">
        <v>1117</v>
      </c>
      <c r="H19207" s="53">
        <v>846767.07</v>
      </c>
    </row>
    <row r="19208" spans="1:8" customFormat="1" x14ac:dyDescent="0.25">
      <c r="A19208" t="s">
        <v>593</v>
      </c>
      <c r="B19208" s="52" t="s">
        <v>557</v>
      </c>
      <c r="C19208" t="s">
        <v>423</v>
      </c>
      <c r="D19208" t="s">
        <v>1108</v>
      </c>
      <c r="E19208" t="s">
        <v>1110</v>
      </c>
      <c r="F19208" t="s">
        <v>1171</v>
      </c>
      <c r="G19208" t="s">
        <v>1117</v>
      </c>
      <c r="H19208" s="53">
        <v>365445.53</v>
      </c>
    </row>
    <row r="19209" spans="1:8" customFormat="1" x14ac:dyDescent="0.25">
      <c r="A19209" t="s">
        <v>593</v>
      </c>
      <c r="B19209" s="52" t="s">
        <v>557</v>
      </c>
      <c r="C19209" t="s">
        <v>423</v>
      </c>
      <c r="D19209" t="s">
        <v>1108</v>
      </c>
      <c r="E19209" t="s">
        <v>1110</v>
      </c>
      <c r="F19209" t="s">
        <v>1167</v>
      </c>
      <c r="G19209" t="s">
        <v>1117</v>
      </c>
      <c r="H19209" s="53">
        <v>170277.11</v>
      </c>
    </row>
    <row r="19210" spans="1:8" customFormat="1" x14ac:dyDescent="0.25">
      <c r="A19210" t="s">
        <v>593</v>
      </c>
      <c r="B19210" s="52" t="s">
        <v>557</v>
      </c>
      <c r="C19210" t="s">
        <v>423</v>
      </c>
      <c r="D19210" t="s">
        <v>1108</v>
      </c>
      <c r="E19210" t="s">
        <v>1110</v>
      </c>
      <c r="F19210" t="s">
        <v>1168</v>
      </c>
      <c r="G19210" t="s">
        <v>1117</v>
      </c>
      <c r="H19210" s="53">
        <v>751031.2</v>
      </c>
    </row>
    <row r="19211" spans="1:8" customFormat="1" x14ac:dyDescent="0.25">
      <c r="A19211" t="s">
        <v>593</v>
      </c>
      <c r="B19211" s="52" t="s">
        <v>559</v>
      </c>
      <c r="C19211" t="s">
        <v>423</v>
      </c>
      <c r="D19211" t="s">
        <v>1108</v>
      </c>
      <c r="E19211" t="s">
        <v>1110</v>
      </c>
      <c r="F19211" t="s">
        <v>1170</v>
      </c>
      <c r="G19211" t="s">
        <v>1117</v>
      </c>
      <c r="H19211" s="53">
        <v>332933.7</v>
      </c>
    </row>
    <row r="19212" spans="1:8" customFormat="1" x14ac:dyDescent="0.25">
      <c r="A19212" t="s">
        <v>593</v>
      </c>
      <c r="B19212" s="52" t="s">
        <v>559</v>
      </c>
      <c r="C19212" t="s">
        <v>423</v>
      </c>
      <c r="D19212" t="s">
        <v>1108</v>
      </c>
      <c r="E19212" t="s">
        <v>1110</v>
      </c>
      <c r="F19212" t="s">
        <v>1171</v>
      </c>
      <c r="G19212" t="s">
        <v>1117</v>
      </c>
      <c r="H19212" s="53">
        <v>1278982.52</v>
      </c>
    </row>
    <row r="19213" spans="1:8" customFormat="1" x14ac:dyDescent="0.25">
      <c r="A19213" t="s">
        <v>593</v>
      </c>
      <c r="B19213" s="52" t="s">
        <v>559</v>
      </c>
      <c r="C19213" t="s">
        <v>423</v>
      </c>
      <c r="D19213" t="s">
        <v>1108</v>
      </c>
      <c r="E19213" t="s">
        <v>1110</v>
      </c>
      <c r="F19213" t="s">
        <v>1167</v>
      </c>
      <c r="G19213" t="s">
        <v>1117</v>
      </c>
      <c r="H19213" s="53">
        <v>1091907.3500000001</v>
      </c>
    </row>
    <row r="19214" spans="1:8" customFormat="1" x14ac:dyDescent="0.25">
      <c r="A19214" t="s">
        <v>593</v>
      </c>
      <c r="B19214" s="52" t="s">
        <v>559</v>
      </c>
      <c r="C19214" t="s">
        <v>423</v>
      </c>
      <c r="D19214" t="s">
        <v>1108</v>
      </c>
      <c r="E19214" t="s">
        <v>1110</v>
      </c>
      <c r="F19214" t="s">
        <v>1168</v>
      </c>
      <c r="G19214" t="s">
        <v>1117</v>
      </c>
      <c r="H19214" s="53">
        <v>1505031.93</v>
      </c>
    </row>
    <row r="19215" spans="1:8" customFormat="1" x14ac:dyDescent="0.25">
      <c r="A19215" t="s">
        <v>593</v>
      </c>
      <c r="B19215" s="52" t="s">
        <v>563</v>
      </c>
      <c r="C19215" t="s">
        <v>423</v>
      </c>
      <c r="D19215" t="s">
        <v>1108</v>
      </c>
      <c r="E19215" t="s">
        <v>1110</v>
      </c>
      <c r="F19215" t="s">
        <v>1169</v>
      </c>
      <c r="G19215" t="s">
        <v>1117</v>
      </c>
      <c r="H19215" s="53">
        <v>2810</v>
      </c>
    </row>
    <row r="19216" spans="1:8" customFormat="1" x14ac:dyDescent="0.25">
      <c r="A19216" t="s">
        <v>593</v>
      </c>
      <c r="B19216" s="52" t="s">
        <v>563</v>
      </c>
      <c r="C19216" t="s">
        <v>423</v>
      </c>
      <c r="D19216" t="s">
        <v>1108</v>
      </c>
      <c r="E19216" t="s">
        <v>1110</v>
      </c>
      <c r="F19216" t="s">
        <v>1170</v>
      </c>
      <c r="G19216" t="s">
        <v>1117</v>
      </c>
      <c r="H19216" s="53">
        <v>11793</v>
      </c>
    </row>
    <row r="19217" spans="1:8" customFormat="1" x14ac:dyDescent="0.25">
      <c r="A19217" t="s">
        <v>593</v>
      </c>
      <c r="B19217" s="52" t="s">
        <v>563</v>
      </c>
      <c r="C19217" t="s">
        <v>423</v>
      </c>
      <c r="D19217" t="s">
        <v>1108</v>
      </c>
      <c r="E19217" t="s">
        <v>1110</v>
      </c>
      <c r="F19217" t="s">
        <v>1171</v>
      </c>
      <c r="G19217" t="s">
        <v>1117</v>
      </c>
      <c r="H19217" s="53">
        <v>1671528.99</v>
      </c>
    </row>
    <row r="19218" spans="1:8" customFormat="1" x14ac:dyDescent="0.25">
      <c r="A19218" t="s">
        <v>593</v>
      </c>
      <c r="B19218" s="52" t="s">
        <v>563</v>
      </c>
      <c r="C19218" t="s">
        <v>423</v>
      </c>
      <c r="D19218" t="s">
        <v>1108</v>
      </c>
      <c r="E19218" t="s">
        <v>1110</v>
      </c>
      <c r="F19218" t="s">
        <v>1167</v>
      </c>
      <c r="G19218" t="s">
        <v>1117</v>
      </c>
      <c r="H19218" s="53">
        <v>500534.3</v>
      </c>
    </row>
    <row r="19219" spans="1:8" customFormat="1" x14ac:dyDescent="0.25">
      <c r="A19219" t="s">
        <v>593</v>
      </c>
      <c r="B19219" s="52" t="s">
        <v>563</v>
      </c>
      <c r="C19219" t="s">
        <v>423</v>
      </c>
      <c r="D19219" t="s">
        <v>1108</v>
      </c>
      <c r="E19219" t="s">
        <v>1110</v>
      </c>
      <c r="F19219" t="s">
        <v>1168</v>
      </c>
      <c r="G19219" t="s">
        <v>1117</v>
      </c>
      <c r="H19219" s="53">
        <v>649446.72</v>
      </c>
    </row>
    <row r="19220" spans="1:8" customFormat="1" x14ac:dyDescent="0.25">
      <c r="A19220" t="s">
        <v>593</v>
      </c>
      <c r="B19220" s="52" t="s">
        <v>387</v>
      </c>
      <c r="C19220" t="s">
        <v>423</v>
      </c>
      <c r="D19220" t="s">
        <v>1108</v>
      </c>
      <c r="E19220" t="s">
        <v>1110</v>
      </c>
      <c r="F19220" t="s">
        <v>1170</v>
      </c>
      <c r="G19220" t="s">
        <v>1117</v>
      </c>
      <c r="H19220" s="53">
        <v>1471425.28</v>
      </c>
    </row>
    <row r="19221" spans="1:8" customFormat="1" x14ac:dyDescent="0.25">
      <c r="A19221" t="s">
        <v>593</v>
      </c>
      <c r="B19221" s="52" t="s">
        <v>387</v>
      </c>
      <c r="C19221" t="s">
        <v>423</v>
      </c>
      <c r="D19221" t="s">
        <v>1108</v>
      </c>
      <c r="E19221" t="s">
        <v>1110</v>
      </c>
      <c r="F19221" t="s">
        <v>1171</v>
      </c>
      <c r="G19221" t="s">
        <v>1117</v>
      </c>
      <c r="H19221" s="53">
        <v>55057816.719999999</v>
      </c>
    </row>
    <row r="19222" spans="1:8" customFormat="1" x14ac:dyDescent="0.25">
      <c r="A19222" t="s">
        <v>593</v>
      </c>
      <c r="B19222" s="52" t="s">
        <v>389</v>
      </c>
      <c r="C19222" t="s">
        <v>423</v>
      </c>
      <c r="D19222" t="s">
        <v>1108</v>
      </c>
      <c r="E19222" t="s">
        <v>1110</v>
      </c>
      <c r="F19222" t="s">
        <v>1169</v>
      </c>
      <c r="G19222" t="s">
        <v>1117</v>
      </c>
      <c r="H19222" s="53">
        <v>42703.92</v>
      </c>
    </row>
    <row r="19223" spans="1:8" customFormat="1" x14ac:dyDescent="0.25">
      <c r="A19223" t="s">
        <v>593</v>
      </c>
      <c r="B19223" s="52" t="s">
        <v>389</v>
      </c>
      <c r="C19223" t="s">
        <v>449</v>
      </c>
      <c r="D19223" t="s">
        <v>1108</v>
      </c>
      <c r="E19223" t="s">
        <v>1110</v>
      </c>
      <c r="F19223" t="s">
        <v>1169</v>
      </c>
      <c r="G19223" t="s">
        <v>1121</v>
      </c>
      <c r="H19223" s="53">
        <v>118520.73</v>
      </c>
    </row>
    <row r="19224" spans="1:8" customFormat="1" x14ac:dyDescent="0.25">
      <c r="A19224" t="s">
        <v>593</v>
      </c>
      <c r="B19224" s="52" t="s">
        <v>389</v>
      </c>
      <c r="C19224" t="s">
        <v>423</v>
      </c>
      <c r="D19224" t="s">
        <v>1108</v>
      </c>
      <c r="E19224" t="s">
        <v>1110</v>
      </c>
      <c r="F19224" t="s">
        <v>1170</v>
      </c>
      <c r="G19224" t="s">
        <v>1117</v>
      </c>
      <c r="H19224" s="53">
        <v>112073.01</v>
      </c>
    </row>
    <row r="19225" spans="1:8" customFormat="1" x14ac:dyDescent="0.25">
      <c r="A19225" t="s">
        <v>593</v>
      </c>
      <c r="B19225" s="52" t="s">
        <v>389</v>
      </c>
      <c r="C19225" t="s">
        <v>423</v>
      </c>
      <c r="D19225" t="s">
        <v>1108</v>
      </c>
      <c r="E19225" t="s">
        <v>1110</v>
      </c>
      <c r="F19225" t="s">
        <v>1171</v>
      </c>
      <c r="G19225" t="s">
        <v>1117</v>
      </c>
      <c r="H19225" s="53">
        <v>4143942.64</v>
      </c>
    </row>
    <row r="19226" spans="1:8" customFormat="1" x14ac:dyDescent="0.25">
      <c r="A19226" t="s">
        <v>593</v>
      </c>
      <c r="B19226" s="52" t="s">
        <v>389</v>
      </c>
      <c r="C19226" t="s">
        <v>423</v>
      </c>
      <c r="D19226" t="s">
        <v>1108</v>
      </c>
      <c r="E19226" t="s">
        <v>1110</v>
      </c>
      <c r="F19226" t="s">
        <v>1172</v>
      </c>
      <c r="G19226" t="s">
        <v>1117</v>
      </c>
      <c r="H19226" s="53">
        <v>489318.55</v>
      </c>
    </row>
    <row r="19227" spans="1:8" customFormat="1" x14ac:dyDescent="0.25">
      <c r="A19227" t="s">
        <v>593</v>
      </c>
      <c r="B19227" s="52" t="s">
        <v>389</v>
      </c>
      <c r="C19227" t="s">
        <v>423</v>
      </c>
      <c r="D19227" t="s">
        <v>1108</v>
      </c>
      <c r="E19227" t="s">
        <v>1110</v>
      </c>
      <c r="F19227" t="s">
        <v>1167</v>
      </c>
      <c r="G19227" t="s">
        <v>1117</v>
      </c>
      <c r="H19227" s="53">
        <v>2551273.75</v>
      </c>
    </row>
    <row r="19228" spans="1:8" customFormat="1" x14ac:dyDescent="0.25">
      <c r="A19228" t="s">
        <v>593</v>
      </c>
      <c r="B19228" s="52" t="s">
        <v>389</v>
      </c>
      <c r="C19228" t="s">
        <v>423</v>
      </c>
      <c r="D19228" t="s">
        <v>1108</v>
      </c>
      <c r="E19228" t="s">
        <v>1110</v>
      </c>
      <c r="F19228" t="s">
        <v>1168</v>
      </c>
      <c r="G19228" t="s">
        <v>1117</v>
      </c>
      <c r="H19228" s="53">
        <v>2733237.79</v>
      </c>
    </row>
    <row r="19229" spans="1:8" customFormat="1" x14ac:dyDescent="0.25">
      <c r="A19229" t="s">
        <v>593</v>
      </c>
      <c r="B19229" s="52" t="s">
        <v>25</v>
      </c>
      <c r="C19229" t="s">
        <v>423</v>
      </c>
      <c r="D19229" t="s">
        <v>1108</v>
      </c>
      <c r="E19229" t="s">
        <v>1111</v>
      </c>
      <c r="F19229" t="s">
        <v>1173</v>
      </c>
      <c r="G19229" t="s">
        <v>1117</v>
      </c>
      <c r="H19229" s="53">
        <v>3258.48</v>
      </c>
    </row>
    <row r="19230" spans="1:8" customFormat="1" x14ac:dyDescent="0.25">
      <c r="A19230" t="s">
        <v>593</v>
      </c>
      <c r="B19230" s="52" t="s">
        <v>25</v>
      </c>
      <c r="C19230" t="s">
        <v>445</v>
      </c>
      <c r="D19230" t="s">
        <v>1108</v>
      </c>
      <c r="E19230" t="s">
        <v>1111</v>
      </c>
      <c r="F19230" t="s">
        <v>1173</v>
      </c>
      <c r="G19230" t="s">
        <v>1119</v>
      </c>
      <c r="H19230" s="53">
        <v>3749181.4</v>
      </c>
    </row>
    <row r="19231" spans="1:8" customFormat="1" x14ac:dyDescent="0.25">
      <c r="A19231" t="s">
        <v>593</v>
      </c>
      <c r="B19231" s="52" t="s">
        <v>25</v>
      </c>
      <c r="C19231" t="s">
        <v>447</v>
      </c>
      <c r="D19231" t="s">
        <v>1108</v>
      </c>
      <c r="E19231" t="s">
        <v>1111</v>
      </c>
      <c r="F19231" t="s">
        <v>1173</v>
      </c>
      <c r="G19231" t="s">
        <v>1120</v>
      </c>
      <c r="H19231" s="53">
        <v>3000</v>
      </c>
    </row>
    <row r="19232" spans="1:8" customFormat="1" x14ac:dyDescent="0.25">
      <c r="A19232" t="s">
        <v>593</v>
      </c>
      <c r="B19232" s="52" t="s">
        <v>25</v>
      </c>
      <c r="C19232" t="s">
        <v>423</v>
      </c>
      <c r="D19232" t="s">
        <v>1108</v>
      </c>
      <c r="E19232" t="s">
        <v>1111</v>
      </c>
      <c r="F19232" t="s">
        <v>1174</v>
      </c>
      <c r="G19232" t="s">
        <v>1117</v>
      </c>
      <c r="H19232" s="53">
        <v>10317129.08</v>
      </c>
    </row>
    <row r="19233" spans="1:8" customFormat="1" x14ac:dyDescent="0.25">
      <c r="A19233" t="s">
        <v>593</v>
      </c>
      <c r="B19233" s="52" t="s">
        <v>25</v>
      </c>
      <c r="C19233" t="s">
        <v>441</v>
      </c>
      <c r="D19233" t="s">
        <v>1108</v>
      </c>
      <c r="E19233" t="s">
        <v>1111</v>
      </c>
      <c r="F19233" t="s">
        <v>1174</v>
      </c>
      <c r="G19233" t="s">
        <v>1118</v>
      </c>
      <c r="H19233" s="53">
        <v>42501.27</v>
      </c>
    </row>
    <row r="19234" spans="1:8" customFormat="1" x14ac:dyDescent="0.25">
      <c r="A19234" t="s">
        <v>593</v>
      </c>
      <c r="B19234" s="52" t="s">
        <v>25</v>
      </c>
      <c r="C19234" t="s">
        <v>447</v>
      </c>
      <c r="D19234" t="s">
        <v>1108</v>
      </c>
      <c r="E19234" t="s">
        <v>1111</v>
      </c>
      <c r="F19234" t="s">
        <v>1174</v>
      </c>
      <c r="G19234" t="s">
        <v>1120</v>
      </c>
      <c r="H19234" s="53">
        <v>40829.5</v>
      </c>
    </row>
    <row r="19235" spans="1:8" customFormat="1" x14ac:dyDescent="0.25">
      <c r="A19235" t="s">
        <v>593</v>
      </c>
      <c r="B19235" s="52" t="s">
        <v>25</v>
      </c>
      <c r="C19235" t="s">
        <v>489</v>
      </c>
      <c r="D19235" t="s">
        <v>1108</v>
      </c>
      <c r="E19235" t="s">
        <v>1111</v>
      </c>
      <c r="F19235" t="s">
        <v>1174</v>
      </c>
      <c r="G19235" t="s">
        <v>1124</v>
      </c>
      <c r="H19235" s="53">
        <v>7500</v>
      </c>
    </row>
    <row r="19236" spans="1:8" customFormat="1" x14ac:dyDescent="0.25">
      <c r="A19236" t="s">
        <v>593</v>
      </c>
      <c r="B19236" s="52" t="s">
        <v>25</v>
      </c>
      <c r="C19236" t="s">
        <v>423</v>
      </c>
      <c r="D19236" t="s">
        <v>1108</v>
      </c>
      <c r="E19236" t="s">
        <v>1111</v>
      </c>
      <c r="F19236" t="s">
        <v>1175</v>
      </c>
      <c r="G19236" t="s">
        <v>1117</v>
      </c>
      <c r="H19236" s="53">
        <v>9153658.8699999992</v>
      </c>
    </row>
    <row r="19237" spans="1:8" customFormat="1" x14ac:dyDescent="0.25">
      <c r="A19237" t="s">
        <v>593</v>
      </c>
      <c r="B19237" s="52" t="s">
        <v>25</v>
      </c>
      <c r="C19237" t="s">
        <v>445</v>
      </c>
      <c r="D19237" t="s">
        <v>1108</v>
      </c>
      <c r="E19237" t="s">
        <v>1111</v>
      </c>
      <c r="F19237" t="s">
        <v>1175</v>
      </c>
      <c r="G19237" t="s">
        <v>1119</v>
      </c>
      <c r="H19237" s="53">
        <v>71625.78</v>
      </c>
    </row>
    <row r="19238" spans="1:8" customFormat="1" x14ac:dyDescent="0.25">
      <c r="A19238" t="s">
        <v>593</v>
      </c>
      <c r="B19238" s="52" t="s">
        <v>25</v>
      </c>
      <c r="C19238" t="s">
        <v>447</v>
      </c>
      <c r="D19238" t="s">
        <v>1108</v>
      </c>
      <c r="E19238" t="s">
        <v>1111</v>
      </c>
      <c r="F19238" t="s">
        <v>1175</v>
      </c>
      <c r="G19238" t="s">
        <v>1120</v>
      </c>
      <c r="H19238" s="53">
        <v>126311.81</v>
      </c>
    </row>
    <row r="19239" spans="1:8" customFormat="1" x14ac:dyDescent="0.25">
      <c r="A19239" t="s">
        <v>593</v>
      </c>
      <c r="B19239" s="52" t="s">
        <v>25</v>
      </c>
      <c r="C19239" t="s">
        <v>489</v>
      </c>
      <c r="D19239" t="s">
        <v>1108</v>
      </c>
      <c r="E19239" t="s">
        <v>1111</v>
      </c>
      <c r="F19239" t="s">
        <v>1175</v>
      </c>
      <c r="G19239" t="s">
        <v>1124</v>
      </c>
      <c r="H19239" s="53">
        <v>7868.66</v>
      </c>
    </row>
    <row r="19240" spans="1:8" customFormat="1" x14ac:dyDescent="0.25">
      <c r="A19240" t="s">
        <v>593</v>
      </c>
      <c r="B19240" s="52" t="s">
        <v>25</v>
      </c>
      <c r="C19240" t="s">
        <v>423</v>
      </c>
      <c r="D19240" t="s">
        <v>1108</v>
      </c>
      <c r="E19240" t="s">
        <v>1111</v>
      </c>
      <c r="F19240" t="s">
        <v>1176</v>
      </c>
      <c r="G19240" t="s">
        <v>1117</v>
      </c>
      <c r="H19240" s="53">
        <v>3817936.7</v>
      </c>
    </row>
    <row r="19241" spans="1:8" customFormat="1" x14ac:dyDescent="0.25">
      <c r="A19241" t="s">
        <v>593</v>
      </c>
      <c r="B19241" s="52" t="s">
        <v>25</v>
      </c>
      <c r="C19241" t="s">
        <v>447</v>
      </c>
      <c r="D19241" t="s">
        <v>1108</v>
      </c>
      <c r="E19241" t="s">
        <v>1111</v>
      </c>
      <c r="F19241" t="s">
        <v>1176</v>
      </c>
      <c r="G19241" t="s">
        <v>1120</v>
      </c>
      <c r="H19241" s="53">
        <v>14754.9</v>
      </c>
    </row>
    <row r="19242" spans="1:8" customFormat="1" x14ac:dyDescent="0.25">
      <c r="A19242" t="s">
        <v>593</v>
      </c>
      <c r="B19242" s="52" t="s">
        <v>27</v>
      </c>
      <c r="C19242" t="s">
        <v>423</v>
      </c>
      <c r="D19242" t="s">
        <v>1108</v>
      </c>
      <c r="E19242" t="s">
        <v>1111</v>
      </c>
      <c r="F19242" t="s">
        <v>1177</v>
      </c>
      <c r="G19242" t="s">
        <v>1117</v>
      </c>
      <c r="H19242" s="53">
        <v>127.22</v>
      </c>
    </row>
    <row r="19243" spans="1:8" customFormat="1" x14ac:dyDescent="0.25">
      <c r="A19243" t="s">
        <v>593</v>
      </c>
      <c r="B19243" s="52" t="s">
        <v>27</v>
      </c>
      <c r="C19243" t="s">
        <v>443</v>
      </c>
      <c r="D19243" t="s">
        <v>1108</v>
      </c>
      <c r="E19243" t="s">
        <v>1111</v>
      </c>
      <c r="F19243" t="s">
        <v>1177</v>
      </c>
      <c r="G19243" t="s">
        <v>1126</v>
      </c>
      <c r="H19243" s="53">
        <v>6278440.9100000001</v>
      </c>
    </row>
    <row r="19244" spans="1:8" customFormat="1" x14ac:dyDescent="0.25">
      <c r="A19244" t="s">
        <v>593</v>
      </c>
      <c r="B19244" s="52" t="s">
        <v>27</v>
      </c>
      <c r="C19244" t="s">
        <v>447</v>
      </c>
      <c r="D19244" t="s">
        <v>1108</v>
      </c>
      <c r="E19244" t="s">
        <v>1111</v>
      </c>
      <c r="F19244" t="s">
        <v>1177</v>
      </c>
      <c r="G19244" t="s">
        <v>1120</v>
      </c>
      <c r="H19244" s="53">
        <v>618310.82999999996</v>
      </c>
    </row>
    <row r="19245" spans="1:8" customFormat="1" x14ac:dyDescent="0.25">
      <c r="A19245" t="s">
        <v>593</v>
      </c>
      <c r="B19245" s="52" t="s">
        <v>27</v>
      </c>
      <c r="C19245" t="s">
        <v>425</v>
      </c>
      <c r="D19245" t="s">
        <v>1108</v>
      </c>
      <c r="E19245" t="s">
        <v>1111</v>
      </c>
      <c r="F19245" t="s">
        <v>1173</v>
      </c>
      <c r="G19245" t="s">
        <v>1125</v>
      </c>
      <c r="H19245" s="53">
        <v>516092.01</v>
      </c>
    </row>
    <row r="19246" spans="1:8" customFormat="1" x14ac:dyDescent="0.25">
      <c r="A19246" t="s">
        <v>593</v>
      </c>
      <c r="B19246" s="52" t="s">
        <v>27</v>
      </c>
      <c r="C19246" t="s">
        <v>443</v>
      </c>
      <c r="D19246" t="s">
        <v>1108</v>
      </c>
      <c r="E19246" t="s">
        <v>1111</v>
      </c>
      <c r="F19246" t="s">
        <v>1173</v>
      </c>
      <c r="G19246" t="s">
        <v>1126</v>
      </c>
      <c r="H19246" s="53">
        <v>-5322.6</v>
      </c>
    </row>
    <row r="19247" spans="1:8" customFormat="1" x14ac:dyDescent="0.25">
      <c r="A19247" t="s">
        <v>593</v>
      </c>
      <c r="B19247" s="52" t="s">
        <v>27</v>
      </c>
      <c r="C19247" t="s">
        <v>445</v>
      </c>
      <c r="D19247" t="s">
        <v>1108</v>
      </c>
      <c r="E19247" t="s">
        <v>1111</v>
      </c>
      <c r="F19247" t="s">
        <v>1173</v>
      </c>
      <c r="G19247" t="s">
        <v>1119</v>
      </c>
      <c r="H19247" s="53">
        <v>15312842.82</v>
      </c>
    </row>
    <row r="19248" spans="1:8" customFormat="1" x14ac:dyDescent="0.25">
      <c r="A19248" t="s">
        <v>593</v>
      </c>
      <c r="B19248" s="52" t="s">
        <v>49</v>
      </c>
      <c r="C19248" t="s">
        <v>423</v>
      </c>
      <c r="D19248" t="s">
        <v>1108</v>
      </c>
      <c r="E19248" t="s">
        <v>1111</v>
      </c>
      <c r="F19248" t="s">
        <v>1176</v>
      </c>
      <c r="G19248" t="s">
        <v>1117</v>
      </c>
      <c r="H19248" s="53">
        <v>7728975.4699999997</v>
      </c>
    </row>
    <row r="19249" spans="1:8" customFormat="1" x14ac:dyDescent="0.25">
      <c r="A19249" t="s">
        <v>593</v>
      </c>
      <c r="B19249" s="52" t="s">
        <v>51</v>
      </c>
      <c r="C19249" t="s">
        <v>445</v>
      </c>
      <c r="D19249" t="s">
        <v>1108</v>
      </c>
      <c r="E19249" t="s">
        <v>1111</v>
      </c>
      <c r="F19249" t="s">
        <v>1173</v>
      </c>
      <c r="G19249" t="s">
        <v>1119</v>
      </c>
      <c r="H19249" s="53">
        <v>223229.84</v>
      </c>
    </row>
    <row r="19250" spans="1:8" customFormat="1" x14ac:dyDescent="0.25">
      <c r="A19250" t="s">
        <v>593</v>
      </c>
      <c r="B19250" s="52" t="s">
        <v>51</v>
      </c>
      <c r="C19250" t="s">
        <v>423</v>
      </c>
      <c r="D19250" t="s">
        <v>1108</v>
      </c>
      <c r="E19250" t="s">
        <v>1111</v>
      </c>
      <c r="F19250" t="s">
        <v>1174</v>
      </c>
      <c r="G19250" t="s">
        <v>1117</v>
      </c>
      <c r="H19250" s="53">
        <v>679349.98</v>
      </c>
    </row>
    <row r="19251" spans="1:8" customFormat="1" x14ac:dyDescent="0.25">
      <c r="A19251" t="s">
        <v>593</v>
      </c>
      <c r="B19251" s="52" t="s">
        <v>51</v>
      </c>
      <c r="C19251" t="s">
        <v>489</v>
      </c>
      <c r="D19251" t="s">
        <v>1108</v>
      </c>
      <c r="E19251" t="s">
        <v>1111</v>
      </c>
      <c r="F19251" t="s">
        <v>1174</v>
      </c>
      <c r="G19251" t="s">
        <v>1124</v>
      </c>
      <c r="H19251" s="53">
        <v>77438.86</v>
      </c>
    </row>
    <row r="19252" spans="1:8" customFormat="1" x14ac:dyDescent="0.25">
      <c r="A19252" t="s">
        <v>593</v>
      </c>
      <c r="B19252" s="52" t="s">
        <v>51</v>
      </c>
      <c r="C19252" t="s">
        <v>423</v>
      </c>
      <c r="D19252" t="s">
        <v>1108</v>
      </c>
      <c r="E19252" t="s">
        <v>1111</v>
      </c>
      <c r="F19252" t="s">
        <v>1175</v>
      </c>
      <c r="G19252" t="s">
        <v>1117</v>
      </c>
      <c r="H19252" s="53">
        <v>282555.78999999998</v>
      </c>
    </row>
    <row r="19253" spans="1:8" customFormat="1" x14ac:dyDescent="0.25">
      <c r="A19253" t="s">
        <v>593</v>
      </c>
      <c r="B19253" s="52" t="s">
        <v>51</v>
      </c>
      <c r="C19253" t="s">
        <v>423</v>
      </c>
      <c r="D19253" t="s">
        <v>1108</v>
      </c>
      <c r="E19253" t="s">
        <v>1111</v>
      </c>
      <c r="F19253" t="s">
        <v>1176</v>
      </c>
      <c r="G19253" t="s">
        <v>1117</v>
      </c>
      <c r="H19253" s="53">
        <v>174935.66</v>
      </c>
    </row>
    <row r="19254" spans="1:8" customFormat="1" x14ac:dyDescent="0.25">
      <c r="A19254" t="s">
        <v>593</v>
      </c>
      <c r="B19254" s="52" t="s">
        <v>53</v>
      </c>
      <c r="C19254" t="s">
        <v>423</v>
      </c>
      <c r="D19254" t="s">
        <v>1108</v>
      </c>
      <c r="E19254" t="s">
        <v>1111</v>
      </c>
      <c r="F19254" t="s">
        <v>1177</v>
      </c>
      <c r="G19254" t="s">
        <v>1117</v>
      </c>
      <c r="H19254" s="53">
        <v>11907.89</v>
      </c>
    </row>
    <row r="19255" spans="1:8" customFormat="1" x14ac:dyDescent="0.25">
      <c r="A19255" t="s">
        <v>593</v>
      </c>
      <c r="B19255" s="52" t="s">
        <v>53</v>
      </c>
      <c r="C19255" t="s">
        <v>425</v>
      </c>
      <c r="D19255" t="s">
        <v>1108</v>
      </c>
      <c r="E19255" t="s">
        <v>1111</v>
      </c>
      <c r="F19255" t="s">
        <v>1177</v>
      </c>
      <c r="G19255" t="s">
        <v>1125</v>
      </c>
      <c r="H19255" s="53">
        <v>7818.19</v>
      </c>
    </row>
    <row r="19256" spans="1:8" customFormat="1" x14ac:dyDescent="0.25">
      <c r="A19256" t="s">
        <v>593</v>
      </c>
      <c r="B19256" s="52" t="s">
        <v>53</v>
      </c>
      <c r="C19256" t="s">
        <v>443</v>
      </c>
      <c r="D19256" t="s">
        <v>1108</v>
      </c>
      <c r="E19256" t="s">
        <v>1111</v>
      </c>
      <c r="F19256" t="s">
        <v>1177</v>
      </c>
      <c r="G19256" t="s">
        <v>1126</v>
      </c>
      <c r="H19256" s="53">
        <v>168296.94</v>
      </c>
    </row>
    <row r="19257" spans="1:8" customFormat="1" x14ac:dyDescent="0.25">
      <c r="A19257" t="s">
        <v>593</v>
      </c>
      <c r="B19257" s="52" t="s">
        <v>53</v>
      </c>
      <c r="C19257" t="s">
        <v>447</v>
      </c>
      <c r="D19257" t="s">
        <v>1108</v>
      </c>
      <c r="E19257" t="s">
        <v>1111</v>
      </c>
      <c r="F19257" t="s">
        <v>1177</v>
      </c>
      <c r="G19257" t="s">
        <v>1120</v>
      </c>
      <c r="H19257" s="53">
        <v>232.19</v>
      </c>
    </row>
    <row r="19258" spans="1:8" customFormat="1" x14ac:dyDescent="0.25">
      <c r="A19258" t="s">
        <v>593</v>
      </c>
      <c r="B19258" s="52" t="s">
        <v>53</v>
      </c>
      <c r="C19258" t="s">
        <v>423</v>
      </c>
      <c r="D19258" t="s">
        <v>1108</v>
      </c>
      <c r="E19258" t="s">
        <v>1111</v>
      </c>
      <c r="F19258" t="s">
        <v>1173</v>
      </c>
      <c r="G19258" t="s">
        <v>1117</v>
      </c>
      <c r="H19258" s="53">
        <v>7522.76</v>
      </c>
    </row>
    <row r="19259" spans="1:8" customFormat="1" x14ac:dyDescent="0.25">
      <c r="A19259" t="s">
        <v>593</v>
      </c>
      <c r="B19259" s="52" t="s">
        <v>53</v>
      </c>
      <c r="C19259" t="s">
        <v>425</v>
      </c>
      <c r="D19259" t="s">
        <v>1108</v>
      </c>
      <c r="E19259" t="s">
        <v>1111</v>
      </c>
      <c r="F19259" t="s">
        <v>1173</v>
      </c>
      <c r="G19259" t="s">
        <v>1125</v>
      </c>
      <c r="H19259" s="53">
        <v>98316.93</v>
      </c>
    </row>
    <row r="19260" spans="1:8" customFormat="1" x14ac:dyDescent="0.25">
      <c r="A19260" t="s">
        <v>593</v>
      </c>
      <c r="B19260" s="52" t="s">
        <v>53</v>
      </c>
      <c r="C19260" t="s">
        <v>445</v>
      </c>
      <c r="D19260" t="s">
        <v>1108</v>
      </c>
      <c r="E19260" t="s">
        <v>1111</v>
      </c>
      <c r="F19260" t="s">
        <v>1173</v>
      </c>
      <c r="G19260" t="s">
        <v>1119</v>
      </c>
      <c r="H19260" s="53">
        <v>26787314.899999999</v>
      </c>
    </row>
    <row r="19261" spans="1:8" customFormat="1" x14ac:dyDescent="0.25">
      <c r="A19261" t="s">
        <v>593</v>
      </c>
      <c r="B19261" s="52" t="s">
        <v>53</v>
      </c>
      <c r="C19261" t="s">
        <v>447</v>
      </c>
      <c r="D19261" t="s">
        <v>1108</v>
      </c>
      <c r="E19261" t="s">
        <v>1111</v>
      </c>
      <c r="F19261" t="s">
        <v>1173</v>
      </c>
      <c r="G19261" t="s">
        <v>1120</v>
      </c>
      <c r="H19261" s="53">
        <v>38739.050000000003</v>
      </c>
    </row>
    <row r="19262" spans="1:8" customFormat="1" x14ac:dyDescent="0.25">
      <c r="A19262" t="s">
        <v>593</v>
      </c>
      <c r="B19262" s="52" t="s">
        <v>53</v>
      </c>
      <c r="C19262" t="s">
        <v>423</v>
      </c>
      <c r="D19262" t="s">
        <v>1108</v>
      </c>
      <c r="E19262" t="s">
        <v>1111</v>
      </c>
      <c r="F19262" t="s">
        <v>1174</v>
      </c>
      <c r="G19262" t="s">
        <v>1117</v>
      </c>
      <c r="H19262" s="53">
        <v>45195898.609999999</v>
      </c>
    </row>
    <row r="19263" spans="1:8" customFormat="1" x14ac:dyDescent="0.25">
      <c r="A19263" t="s">
        <v>593</v>
      </c>
      <c r="B19263" s="52" t="s">
        <v>53</v>
      </c>
      <c r="C19263" t="s">
        <v>425</v>
      </c>
      <c r="D19263" t="s">
        <v>1108</v>
      </c>
      <c r="E19263" t="s">
        <v>1111</v>
      </c>
      <c r="F19263" t="s">
        <v>1174</v>
      </c>
      <c r="G19263" t="s">
        <v>1125</v>
      </c>
      <c r="H19263" s="53">
        <v>10968639.74</v>
      </c>
    </row>
    <row r="19264" spans="1:8" customFormat="1" x14ac:dyDescent="0.25">
      <c r="A19264" t="s">
        <v>593</v>
      </c>
      <c r="B19264" s="52" t="s">
        <v>53</v>
      </c>
      <c r="C19264" t="s">
        <v>441</v>
      </c>
      <c r="D19264" t="s">
        <v>1108</v>
      </c>
      <c r="E19264" t="s">
        <v>1111</v>
      </c>
      <c r="F19264" t="s">
        <v>1174</v>
      </c>
      <c r="G19264" t="s">
        <v>1118</v>
      </c>
      <c r="H19264" s="53">
        <v>1875</v>
      </c>
    </row>
    <row r="19265" spans="1:8" customFormat="1" x14ac:dyDescent="0.25">
      <c r="A19265" t="s">
        <v>593</v>
      </c>
      <c r="B19265" s="52" t="s">
        <v>53</v>
      </c>
      <c r="C19265" t="s">
        <v>443</v>
      </c>
      <c r="D19265" t="s">
        <v>1108</v>
      </c>
      <c r="E19265" t="s">
        <v>1111</v>
      </c>
      <c r="F19265" t="s">
        <v>1174</v>
      </c>
      <c r="G19265" t="s">
        <v>1126</v>
      </c>
      <c r="H19265" s="53">
        <v>52278.879999999997</v>
      </c>
    </row>
    <row r="19266" spans="1:8" customFormat="1" x14ac:dyDescent="0.25">
      <c r="A19266" t="s">
        <v>593</v>
      </c>
      <c r="B19266" s="52" t="s">
        <v>53</v>
      </c>
      <c r="C19266" t="s">
        <v>445</v>
      </c>
      <c r="D19266" t="s">
        <v>1108</v>
      </c>
      <c r="E19266" t="s">
        <v>1111</v>
      </c>
      <c r="F19266" t="s">
        <v>1174</v>
      </c>
      <c r="G19266" t="s">
        <v>1119</v>
      </c>
      <c r="H19266" s="53">
        <v>771.66</v>
      </c>
    </row>
    <row r="19267" spans="1:8" customFormat="1" x14ac:dyDescent="0.25">
      <c r="A19267" t="s">
        <v>593</v>
      </c>
      <c r="B19267" s="52" t="s">
        <v>53</v>
      </c>
      <c r="C19267" t="s">
        <v>447</v>
      </c>
      <c r="D19267" t="s">
        <v>1108</v>
      </c>
      <c r="E19267" t="s">
        <v>1111</v>
      </c>
      <c r="F19267" t="s">
        <v>1174</v>
      </c>
      <c r="G19267" t="s">
        <v>1120</v>
      </c>
      <c r="H19267" s="53">
        <v>200842.91</v>
      </c>
    </row>
    <row r="19268" spans="1:8" customFormat="1" x14ac:dyDescent="0.25">
      <c r="A19268" t="s">
        <v>593</v>
      </c>
      <c r="B19268" s="52" t="s">
        <v>53</v>
      </c>
      <c r="C19268" t="s">
        <v>449</v>
      </c>
      <c r="D19268" t="s">
        <v>1108</v>
      </c>
      <c r="E19268" t="s">
        <v>1111</v>
      </c>
      <c r="F19268" t="s">
        <v>1174</v>
      </c>
      <c r="G19268" t="s">
        <v>1121</v>
      </c>
      <c r="H19268" s="53">
        <v>1175.49</v>
      </c>
    </row>
    <row r="19269" spans="1:8" customFormat="1" x14ac:dyDescent="0.25">
      <c r="A19269" t="s">
        <v>593</v>
      </c>
      <c r="B19269" s="52" t="s">
        <v>53</v>
      </c>
      <c r="C19269" t="s">
        <v>489</v>
      </c>
      <c r="D19269" t="s">
        <v>1108</v>
      </c>
      <c r="E19269" t="s">
        <v>1111</v>
      </c>
      <c r="F19269" t="s">
        <v>1174</v>
      </c>
      <c r="G19269" t="s">
        <v>1124</v>
      </c>
      <c r="H19269" s="53">
        <v>691306.99</v>
      </c>
    </row>
    <row r="19270" spans="1:8" customFormat="1" x14ac:dyDescent="0.25">
      <c r="A19270" t="s">
        <v>593</v>
      </c>
      <c r="B19270" s="52" t="s">
        <v>53</v>
      </c>
      <c r="C19270" t="s">
        <v>523</v>
      </c>
      <c r="D19270" t="s">
        <v>1108</v>
      </c>
      <c r="E19270" t="s">
        <v>1111</v>
      </c>
      <c r="F19270" t="s">
        <v>1174</v>
      </c>
      <c r="G19270" t="s">
        <v>1130</v>
      </c>
      <c r="H19270" s="53">
        <v>39343</v>
      </c>
    </row>
    <row r="19271" spans="1:8" customFormat="1" x14ac:dyDescent="0.25">
      <c r="A19271" t="s">
        <v>593</v>
      </c>
      <c r="B19271" s="52" t="s">
        <v>53</v>
      </c>
      <c r="C19271" t="s">
        <v>423</v>
      </c>
      <c r="D19271" t="s">
        <v>1108</v>
      </c>
      <c r="E19271" t="s">
        <v>1111</v>
      </c>
      <c r="F19271" t="s">
        <v>1175</v>
      </c>
      <c r="G19271" t="s">
        <v>1117</v>
      </c>
      <c r="H19271" s="53">
        <v>35762572.469999999</v>
      </c>
    </row>
    <row r="19272" spans="1:8" customFormat="1" x14ac:dyDescent="0.25">
      <c r="A19272" t="s">
        <v>593</v>
      </c>
      <c r="B19272" s="52" t="s">
        <v>53</v>
      </c>
      <c r="C19272" t="s">
        <v>425</v>
      </c>
      <c r="D19272" t="s">
        <v>1108</v>
      </c>
      <c r="E19272" t="s">
        <v>1111</v>
      </c>
      <c r="F19272" t="s">
        <v>1175</v>
      </c>
      <c r="G19272" t="s">
        <v>1125</v>
      </c>
      <c r="H19272" s="53">
        <v>4622203.3899999997</v>
      </c>
    </row>
    <row r="19273" spans="1:8" customFormat="1" x14ac:dyDescent="0.25">
      <c r="A19273" t="s">
        <v>593</v>
      </c>
      <c r="B19273" s="52" t="s">
        <v>53</v>
      </c>
      <c r="C19273" t="s">
        <v>439</v>
      </c>
      <c r="D19273" t="s">
        <v>1108</v>
      </c>
      <c r="E19273" t="s">
        <v>1111</v>
      </c>
      <c r="F19273" t="s">
        <v>1175</v>
      </c>
      <c r="G19273" t="s">
        <v>1128</v>
      </c>
      <c r="H19273" s="53">
        <v>8482285.2300000004</v>
      </c>
    </row>
    <row r="19274" spans="1:8" customFormat="1" x14ac:dyDescent="0.25">
      <c r="A19274" t="s">
        <v>593</v>
      </c>
      <c r="B19274" s="52" t="s">
        <v>53</v>
      </c>
      <c r="C19274" t="s">
        <v>443</v>
      </c>
      <c r="D19274" t="s">
        <v>1108</v>
      </c>
      <c r="E19274" t="s">
        <v>1111</v>
      </c>
      <c r="F19274" t="s">
        <v>1175</v>
      </c>
      <c r="G19274" t="s">
        <v>1126</v>
      </c>
      <c r="H19274" s="53">
        <v>490789.04</v>
      </c>
    </row>
    <row r="19275" spans="1:8" customFormat="1" x14ac:dyDescent="0.25">
      <c r="A19275" t="s">
        <v>593</v>
      </c>
      <c r="B19275" s="52" t="s">
        <v>53</v>
      </c>
      <c r="C19275" t="s">
        <v>445</v>
      </c>
      <c r="D19275" t="s">
        <v>1108</v>
      </c>
      <c r="E19275" t="s">
        <v>1111</v>
      </c>
      <c r="F19275" t="s">
        <v>1175</v>
      </c>
      <c r="G19275" t="s">
        <v>1119</v>
      </c>
      <c r="H19275" s="53">
        <v>710416.37</v>
      </c>
    </row>
    <row r="19276" spans="1:8" customFormat="1" x14ac:dyDescent="0.25">
      <c r="A19276" t="s">
        <v>593</v>
      </c>
      <c r="B19276" s="52" t="s">
        <v>53</v>
      </c>
      <c r="C19276" t="s">
        <v>447</v>
      </c>
      <c r="D19276" t="s">
        <v>1108</v>
      </c>
      <c r="E19276" t="s">
        <v>1111</v>
      </c>
      <c r="F19276" t="s">
        <v>1175</v>
      </c>
      <c r="G19276" t="s">
        <v>1120</v>
      </c>
      <c r="H19276" s="53">
        <v>163911.6</v>
      </c>
    </row>
    <row r="19277" spans="1:8" customFormat="1" x14ac:dyDescent="0.25">
      <c r="A19277" t="s">
        <v>593</v>
      </c>
      <c r="B19277" s="52" t="s">
        <v>53</v>
      </c>
      <c r="C19277" t="s">
        <v>449</v>
      </c>
      <c r="D19277" t="s">
        <v>1108</v>
      </c>
      <c r="E19277" t="s">
        <v>1111</v>
      </c>
      <c r="F19277" t="s">
        <v>1175</v>
      </c>
      <c r="G19277" t="s">
        <v>1121</v>
      </c>
      <c r="H19277" s="53">
        <v>-1158.04</v>
      </c>
    </row>
    <row r="19278" spans="1:8" customFormat="1" x14ac:dyDescent="0.25">
      <c r="A19278" t="s">
        <v>593</v>
      </c>
      <c r="B19278" s="52" t="s">
        <v>53</v>
      </c>
      <c r="C19278" t="s">
        <v>485</v>
      </c>
      <c r="D19278" t="s">
        <v>1108</v>
      </c>
      <c r="E19278" t="s">
        <v>1111</v>
      </c>
      <c r="F19278" t="s">
        <v>1175</v>
      </c>
      <c r="G19278" t="s">
        <v>1123</v>
      </c>
      <c r="H19278" s="53">
        <v>125792.66</v>
      </c>
    </row>
    <row r="19279" spans="1:8" customFormat="1" x14ac:dyDescent="0.25">
      <c r="A19279" t="s">
        <v>593</v>
      </c>
      <c r="B19279" s="52" t="s">
        <v>53</v>
      </c>
      <c r="C19279" t="s">
        <v>523</v>
      </c>
      <c r="D19279" t="s">
        <v>1108</v>
      </c>
      <c r="E19279" t="s">
        <v>1111</v>
      </c>
      <c r="F19279" t="s">
        <v>1175</v>
      </c>
      <c r="G19279" t="s">
        <v>1130</v>
      </c>
      <c r="H19279" s="53">
        <v>606601.77</v>
      </c>
    </row>
    <row r="19280" spans="1:8" customFormat="1" x14ac:dyDescent="0.25">
      <c r="A19280" t="s">
        <v>593</v>
      </c>
      <c r="B19280" s="52" t="s">
        <v>53</v>
      </c>
      <c r="C19280" t="s">
        <v>1140</v>
      </c>
      <c r="D19280" t="s">
        <v>1108</v>
      </c>
      <c r="E19280" t="s">
        <v>1111</v>
      </c>
      <c r="F19280" t="s">
        <v>1175</v>
      </c>
      <c r="G19280" t="s">
        <v>1141</v>
      </c>
      <c r="H19280" s="53">
        <v>2495189.5299999998</v>
      </c>
    </row>
    <row r="19281" spans="1:8" customFormat="1" x14ac:dyDescent="0.25">
      <c r="A19281" t="s">
        <v>593</v>
      </c>
      <c r="B19281" s="52" t="s">
        <v>53</v>
      </c>
      <c r="C19281" t="s">
        <v>423</v>
      </c>
      <c r="D19281" t="s">
        <v>1108</v>
      </c>
      <c r="E19281" t="s">
        <v>1111</v>
      </c>
      <c r="F19281" t="s">
        <v>1176</v>
      </c>
      <c r="G19281" t="s">
        <v>1117</v>
      </c>
      <c r="H19281" s="53">
        <v>8805355.6199999992</v>
      </c>
    </row>
    <row r="19282" spans="1:8" customFormat="1" x14ac:dyDescent="0.25">
      <c r="A19282" t="s">
        <v>593</v>
      </c>
      <c r="B19282" s="52" t="s">
        <v>53</v>
      </c>
      <c r="C19282" t="s">
        <v>425</v>
      </c>
      <c r="D19282" t="s">
        <v>1108</v>
      </c>
      <c r="E19282" t="s">
        <v>1111</v>
      </c>
      <c r="F19282" t="s">
        <v>1176</v>
      </c>
      <c r="G19282" t="s">
        <v>1125</v>
      </c>
      <c r="H19282" s="53">
        <v>285306.94</v>
      </c>
    </row>
    <row r="19283" spans="1:8" customFormat="1" x14ac:dyDescent="0.25">
      <c r="A19283" t="s">
        <v>593</v>
      </c>
      <c r="B19283" s="52" t="s">
        <v>53</v>
      </c>
      <c r="C19283" t="s">
        <v>443</v>
      </c>
      <c r="D19283" t="s">
        <v>1108</v>
      </c>
      <c r="E19283" t="s">
        <v>1111</v>
      </c>
      <c r="F19283" t="s">
        <v>1176</v>
      </c>
      <c r="G19283" t="s">
        <v>1126</v>
      </c>
      <c r="H19283" s="53">
        <v>711310</v>
      </c>
    </row>
    <row r="19284" spans="1:8" customFormat="1" x14ac:dyDescent="0.25">
      <c r="A19284" t="s">
        <v>593</v>
      </c>
      <c r="B19284" s="52" t="s">
        <v>53</v>
      </c>
      <c r="C19284" t="s">
        <v>447</v>
      </c>
      <c r="D19284" t="s">
        <v>1108</v>
      </c>
      <c r="E19284" t="s">
        <v>1111</v>
      </c>
      <c r="F19284" t="s">
        <v>1176</v>
      </c>
      <c r="G19284" t="s">
        <v>1120</v>
      </c>
      <c r="H19284" s="53">
        <v>12833596.859999999</v>
      </c>
    </row>
    <row r="19285" spans="1:8" customFormat="1" x14ac:dyDescent="0.25">
      <c r="A19285" t="s">
        <v>593</v>
      </c>
      <c r="B19285" s="52" t="s">
        <v>55</v>
      </c>
      <c r="C19285" t="s">
        <v>423</v>
      </c>
      <c r="D19285" t="s">
        <v>1108</v>
      </c>
      <c r="E19285" t="s">
        <v>1111</v>
      </c>
      <c r="F19285" t="s">
        <v>1177</v>
      </c>
      <c r="G19285" t="s">
        <v>1117</v>
      </c>
      <c r="H19285" s="53">
        <v>55145.97</v>
      </c>
    </row>
    <row r="19286" spans="1:8" customFormat="1" x14ac:dyDescent="0.25">
      <c r="A19286" t="s">
        <v>593</v>
      </c>
      <c r="B19286" s="52" t="s">
        <v>55</v>
      </c>
      <c r="C19286" t="s">
        <v>445</v>
      </c>
      <c r="D19286" t="s">
        <v>1108</v>
      </c>
      <c r="E19286" t="s">
        <v>1111</v>
      </c>
      <c r="F19286" t="s">
        <v>1173</v>
      </c>
      <c r="G19286" t="s">
        <v>1119</v>
      </c>
      <c r="H19286" s="53">
        <v>358630.79</v>
      </c>
    </row>
    <row r="19287" spans="1:8" customFormat="1" x14ac:dyDescent="0.25">
      <c r="A19287" t="s">
        <v>593</v>
      </c>
      <c r="B19287" s="52" t="s">
        <v>55</v>
      </c>
      <c r="C19287" t="s">
        <v>423</v>
      </c>
      <c r="D19287" t="s">
        <v>1108</v>
      </c>
      <c r="E19287" t="s">
        <v>1111</v>
      </c>
      <c r="F19287" t="s">
        <v>1174</v>
      </c>
      <c r="G19287" t="s">
        <v>1117</v>
      </c>
      <c r="H19287" s="53">
        <v>521432.07</v>
      </c>
    </row>
    <row r="19288" spans="1:8" customFormat="1" x14ac:dyDescent="0.25">
      <c r="A19288" t="s">
        <v>593</v>
      </c>
      <c r="B19288" s="52" t="s">
        <v>55</v>
      </c>
      <c r="C19288" t="s">
        <v>423</v>
      </c>
      <c r="D19288" t="s">
        <v>1108</v>
      </c>
      <c r="E19288" t="s">
        <v>1111</v>
      </c>
      <c r="F19288" t="s">
        <v>1175</v>
      </c>
      <c r="G19288" t="s">
        <v>1117</v>
      </c>
      <c r="H19288" s="53">
        <v>481481.86</v>
      </c>
    </row>
    <row r="19289" spans="1:8" customFormat="1" x14ac:dyDescent="0.25">
      <c r="A19289" t="s">
        <v>593</v>
      </c>
      <c r="B19289" s="52" t="s">
        <v>55</v>
      </c>
      <c r="C19289" t="s">
        <v>447</v>
      </c>
      <c r="D19289" t="s">
        <v>1108</v>
      </c>
      <c r="E19289" t="s">
        <v>1111</v>
      </c>
      <c r="F19289" t="s">
        <v>1175</v>
      </c>
      <c r="G19289" t="s">
        <v>1120</v>
      </c>
      <c r="H19289" s="53">
        <v>74480</v>
      </c>
    </row>
    <row r="19290" spans="1:8" customFormat="1" x14ac:dyDescent="0.25">
      <c r="A19290" t="s">
        <v>593</v>
      </c>
      <c r="B19290" s="52" t="s">
        <v>55</v>
      </c>
      <c r="C19290" t="s">
        <v>1142</v>
      </c>
      <c r="D19290" t="s">
        <v>1108</v>
      </c>
      <c r="E19290" t="s">
        <v>1111</v>
      </c>
      <c r="F19290" t="s">
        <v>1175</v>
      </c>
      <c r="G19290" t="s">
        <v>1143</v>
      </c>
      <c r="H19290" s="53">
        <v>20</v>
      </c>
    </row>
    <row r="19291" spans="1:8" customFormat="1" x14ac:dyDescent="0.25">
      <c r="A19291" t="s">
        <v>593</v>
      </c>
      <c r="B19291" s="52" t="s">
        <v>55</v>
      </c>
      <c r="C19291" t="s">
        <v>423</v>
      </c>
      <c r="D19291" t="s">
        <v>1108</v>
      </c>
      <c r="E19291" t="s">
        <v>1111</v>
      </c>
      <c r="F19291" t="s">
        <v>1176</v>
      </c>
      <c r="G19291" t="s">
        <v>1117</v>
      </c>
      <c r="H19291" s="53">
        <v>417409.07</v>
      </c>
    </row>
    <row r="19292" spans="1:8" customFormat="1" x14ac:dyDescent="0.25">
      <c r="A19292" t="s">
        <v>593</v>
      </c>
      <c r="B19292" s="52" t="s">
        <v>57</v>
      </c>
      <c r="C19292" t="s">
        <v>425</v>
      </c>
      <c r="D19292" t="s">
        <v>1108</v>
      </c>
      <c r="E19292" t="s">
        <v>1111</v>
      </c>
      <c r="F19292" t="s">
        <v>1173</v>
      </c>
      <c r="G19292" t="s">
        <v>1125</v>
      </c>
      <c r="H19292" s="53">
        <v>102274.99</v>
      </c>
    </row>
    <row r="19293" spans="1:8" customFormat="1" x14ac:dyDescent="0.25">
      <c r="A19293" t="s">
        <v>593</v>
      </c>
      <c r="B19293" s="52" t="s">
        <v>57</v>
      </c>
      <c r="C19293" t="s">
        <v>445</v>
      </c>
      <c r="D19293" t="s">
        <v>1108</v>
      </c>
      <c r="E19293" t="s">
        <v>1111</v>
      </c>
      <c r="F19293" t="s">
        <v>1173</v>
      </c>
      <c r="G19293" t="s">
        <v>1119</v>
      </c>
      <c r="H19293" s="53">
        <v>951942.68</v>
      </c>
    </row>
    <row r="19294" spans="1:8" customFormat="1" x14ac:dyDescent="0.25">
      <c r="A19294" t="s">
        <v>593</v>
      </c>
      <c r="B19294" s="52" t="s">
        <v>57</v>
      </c>
      <c r="C19294" t="s">
        <v>423</v>
      </c>
      <c r="D19294" t="s">
        <v>1108</v>
      </c>
      <c r="E19294" t="s">
        <v>1111</v>
      </c>
      <c r="F19294" t="s">
        <v>1174</v>
      </c>
      <c r="G19294" t="s">
        <v>1117</v>
      </c>
      <c r="H19294" s="53">
        <v>2064629.84</v>
      </c>
    </row>
    <row r="19295" spans="1:8" customFormat="1" x14ac:dyDescent="0.25">
      <c r="A19295" t="s">
        <v>593</v>
      </c>
      <c r="B19295" s="52" t="s">
        <v>57</v>
      </c>
      <c r="C19295" t="s">
        <v>425</v>
      </c>
      <c r="D19295" t="s">
        <v>1108</v>
      </c>
      <c r="E19295" t="s">
        <v>1111</v>
      </c>
      <c r="F19295" t="s">
        <v>1174</v>
      </c>
      <c r="G19295" t="s">
        <v>1125</v>
      </c>
      <c r="H19295" s="53">
        <v>260002.31</v>
      </c>
    </row>
    <row r="19296" spans="1:8" customFormat="1" x14ac:dyDescent="0.25">
      <c r="A19296" t="s">
        <v>593</v>
      </c>
      <c r="B19296" s="52" t="s">
        <v>57</v>
      </c>
      <c r="C19296" t="s">
        <v>489</v>
      </c>
      <c r="D19296" t="s">
        <v>1108</v>
      </c>
      <c r="E19296" t="s">
        <v>1111</v>
      </c>
      <c r="F19296" t="s">
        <v>1174</v>
      </c>
      <c r="G19296" t="s">
        <v>1124</v>
      </c>
      <c r="H19296" s="53">
        <v>431518.62</v>
      </c>
    </row>
    <row r="19297" spans="1:8" customFormat="1" x14ac:dyDescent="0.25">
      <c r="A19297" t="s">
        <v>593</v>
      </c>
      <c r="B19297" s="52" t="s">
        <v>57</v>
      </c>
      <c r="C19297" t="s">
        <v>523</v>
      </c>
      <c r="D19297" t="s">
        <v>1108</v>
      </c>
      <c r="E19297" t="s">
        <v>1111</v>
      </c>
      <c r="F19297" t="s">
        <v>1174</v>
      </c>
      <c r="G19297" t="s">
        <v>1130</v>
      </c>
      <c r="H19297" s="53">
        <v>32713.58</v>
      </c>
    </row>
    <row r="19298" spans="1:8" customFormat="1" x14ac:dyDescent="0.25">
      <c r="A19298" t="s">
        <v>593</v>
      </c>
      <c r="B19298" s="52" t="s">
        <v>57</v>
      </c>
      <c r="C19298" t="s">
        <v>423</v>
      </c>
      <c r="D19298" t="s">
        <v>1108</v>
      </c>
      <c r="E19298" t="s">
        <v>1111</v>
      </c>
      <c r="F19298" t="s">
        <v>1175</v>
      </c>
      <c r="G19298" t="s">
        <v>1117</v>
      </c>
      <c r="H19298" s="53">
        <v>1528330.15</v>
      </c>
    </row>
    <row r="19299" spans="1:8" customFormat="1" x14ac:dyDescent="0.25">
      <c r="A19299" t="s">
        <v>593</v>
      </c>
      <c r="B19299" s="52" t="s">
        <v>57</v>
      </c>
      <c r="C19299" t="s">
        <v>425</v>
      </c>
      <c r="D19299" t="s">
        <v>1108</v>
      </c>
      <c r="E19299" t="s">
        <v>1111</v>
      </c>
      <c r="F19299" t="s">
        <v>1175</v>
      </c>
      <c r="G19299" t="s">
        <v>1125</v>
      </c>
      <c r="H19299" s="53">
        <v>260940.1</v>
      </c>
    </row>
    <row r="19300" spans="1:8" customFormat="1" x14ac:dyDescent="0.25">
      <c r="A19300" t="s">
        <v>593</v>
      </c>
      <c r="B19300" s="52" t="s">
        <v>57</v>
      </c>
      <c r="C19300" t="s">
        <v>447</v>
      </c>
      <c r="D19300" t="s">
        <v>1108</v>
      </c>
      <c r="E19300" t="s">
        <v>1111</v>
      </c>
      <c r="F19300" t="s">
        <v>1175</v>
      </c>
      <c r="G19300" t="s">
        <v>1120</v>
      </c>
      <c r="H19300" s="53">
        <v>82093.649999999994</v>
      </c>
    </row>
    <row r="19301" spans="1:8" customFormat="1" x14ac:dyDescent="0.25">
      <c r="A19301" t="s">
        <v>593</v>
      </c>
      <c r="B19301" s="52" t="s">
        <v>57</v>
      </c>
      <c r="C19301" t="s">
        <v>1133</v>
      </c>
      <c r="D19301" t="s">
        <v>1108</v>
      </c>
      <c r="E19301" t="s">
        <v>1111</v>
      </c>
      <c r="F19301" t="s">
        <v>1175</v>
      </c>
      <c r="G19301" t="s">
        <v>1134</v>
      </c>
      <c r="H19301" s="53">
        <v>7187.5</v>
      </c>
    </row>
    <row r="19302" spans="1:8" customFormat="1" x14ac:dyDescent="0.25">
      <c r="A19302" t="s">
        <v>593</v>
      </c>
      <c r="B19302" s="52" t="s">
        <v>57</v>
      </c>
      <c r="C19302" t="s">
        <v>423</v>
      </c>
      <c r="D19302" t="s">
        <v>1108</v>
      </c>
      <c r="E19302" t="s">
        <v>1111</v>
      </c>
      <c r="F19302" t="s">
        <v>1176</v>
      </c>
      <c r="G19302" t="s">
        <v>1117</v>
      </c>
      <c r="H19302" s="53">
        <v>1045747.51</v>
      </c>
    </row>
    <row r="19303" spans="1:8" customFormat="1" x14ac:dyDescent="0.25">
      <c r="A19303" t="s">
        <v>593</v>
      </c>
      <c r="B19303" s="52" t="s">
        <v>57</v>
      </c>
      <c r="C19303" t="s">
        <v>425</v>
      </c>
      <c r="D19303" t="s">
        <v>1108</v>
      </c>
      <c r="E19303" t="s">
        <v>1111</v>
      </c>
      <c r="F19303" t="s">
        <v>1176</v>
      </c>
      <c r="G19303" t="s">
        <v>1125</v>
      </c>
      <c r="H19303" s="53">
        <v>238.89</v>
      </c>
    </row>
    <row r="19304" spans="1:8" customFormat="1" x14ac:dyDescent="0.25">
      <c r="A19304" t="s">
        <v>593</v>
      </c>
      <c r="B19304" s="52" t="s">
        <v>59</v>
      </c>
      <c r="C19304" t="s">
        <v>445</v>
      </c>
      <c r="D19304" t="s">
        <v>1108</v>
      </c>
      <c r="E19304" t="s">
        <v>1111</v>
      </c>
      <c r="F19304" t="s">
        <v>1173</v>
      </c>
      <c r="G19304" t="s">
        <v>1119</v>
      </c>
      <c r="H19304" s="53">
        <v>177552.83</v>
      </c>
    </row>
    <row r="19305" spans="1:8" customFormat="1" x14ac:dyDescent="0.25">
      <c r="A19305" t="s">
        <v>593</v>
      </c>
      <c r="B19305" s="52" t="s">
        <v>59</v>
      </c>
      <c r="C19305" t="s">
        <v>423</v>
      </c>
      <c r="D19305" t="s">
        <v>1108</v>
      </c>
      <c r="E19305" t="s">
        <v>1111</v>
      </c>
      <c r="F19305" t="s">
        <v>1174</v>
      </c>
      <c r="G19305" t="s">
        <v>1117</v>
      </c>
      <c r="H19305" s="53">
        <v>463737.59</v>
      </c>
    </row>
    <row r="19306" spans="1:8" customFormat="1" x14ac:dyDescent="0.25">
      <c r="A19306" t="s">
        <v>593</v>
      </c>
      <c r="B19306" s="52" t="s">
        <v>59</v>
      </c>
      <c r="C19306" t="s">
        <v>423</v>
      </c>
      <c r="D19306" t="s">
        <v>1108</v>
      </c>
      <c r="E19306" t="s">
        <v>1111</v>
      </c>
      <c r="F19306" t="s">
        <v>1175</v>
      </c>
      <c r="G19306" t="s">
        <v>1117</v>
      </c>
      <c r="H19306" s="53">
        <v>86308.92</v>
      </c>
    </row>
    <row r="19307" spans="1:8" customFormat="1" x14ac:dyDescent="0.25">
      <c r="A19307" t="s">
        <v>593</v>
      </c>
      <c r="B19307" s="52" t="s">
        <v>59</v>
      </c>
      <c r="C19307" t="s">
        <v>485</v>
      </c>
      <c r="D19307" t="s">
        <v>1108</v>
      </c>
      <c r="E19307" t="s">
        <v>1111</v>
      </c>
      <c r="F19307" t="s">
        <v>1175</v>
      </c>
      <c r="G19307" t="s">
        <v>1123</v>
      </c>
      <c r="H19307" s="53">
        <v>24817316.780000001</v>
      </c>
    </row>
    <row r="19308" spans="1:8" customFormat="1" x14ac:dyDescent="0.25">
      <c r="A19308" t="s">
        <v>593</v>
      </c>
      <c r="B19308" s="52" t="s">
        <v>59</v>
      </c>
      <c r="C19308" t="s">
        <v>423</v>
      </c>
      <c r="D19308" t="s">
        <v>1108</v>
      </c>
      <c r="E19308" t="s">
        <v>1111</v>
      </c>
      <c r="F19308" t="s">
        <v>1176</v>
      </c>
      <c r="G19308" t="s">
        <v>1117</v>
      </c>
      <c r="H19308" s="53">
        <v>133329.01</v>
      </c>
    </row>
    <row r="19309" spans="1:8" customFormat="1" x14ac:dyDescent="0.25">
      <c r="A19309" t="s">
        <v>593</v>
      </c>
      <c r="B19309" s="52" t="s">
        <v>61</v>
      </c>
      <c r="C19309" t="s">
        <v>445</v>
      </c>
      <c r="D19309" t="s">
        <v>1108</v>
      </c>
      <c r="E19309" t="s">
        <v>1111</v>
      </c>
      <c r="F19309" t="s">
        <v>1173</v>
      </c>
      <c r="G19309" t="s">
        <v>1119</v>
      </c>
      <c r="H19309" s="53">
        <v>70681.070000000007</v>
      </c>
    </row>
    <row r="19310" spans="1:8" customFormat="1" x14ac:dyDescent="0.25">
      <c r="A19310" t="s">
        <v>593</v>
      </c>
      <c r="B19310" s="52" t="s">
        <v>61</v>
      </c>
      <c r="C19310" t="s">
        <v>423</v>
      </c>
      <c r="D19310" t="s">
        <v>1108</v>
      </c>
      <c r="E19310" t="s">
        <v>1111</v>
      </c>
      <c r="F19310" t="s">
        <v>1174</v>
      </c>
      <c r="G19310" t="s">
        <v>1117</v>
      </c>
      <c r="H19310" s="53">
        <v>143020.94</v>
      </c>
    </row>
    <row r="19311" spans="1:8" customFormat="1" x14ac:dyDescent="0.25">
      <c r="A19311" t="s">
        <v>593</v>
      </c>
      <c r="B19311" s="52" t="s">
        <v>61</v>
      </c>
      <c r="C19311" t="s">
        <v>423</v>
      </c>
      <c r="D19311" t="s">
        <v>1108</v>
      </c>
      <c r="E19311" t="s">
        <v>1111</v>
      </c>
      <c r="F19311" t="s">
        <v>1175</v>
      </c>
      <c r="G19311" t="s">
        <v>1117</v>
      </c>
      <c r="H19311" s="53">
        <v>33357.339999999997</v>
      </c>
    </row>
    <row r="19312" spans="1:8" customFormat="1" x14ac:dyDescent="0.25">
      <c r="A19312" t="s">
        <v>593</v>
      </c>
      <c r="B19312" s="52" t="s">
        <v>61</v>
      </c>
      <c r="C19312" t="s">
        <v>423</v>
      </c>
      <c r="D19312" t="s">
        <v>1108</v>
      </c>
      <c r="E19312" t="s">
        <v>1111</v>
      </c>
      <c r="F19312" t="s">
        <v>1176</v>
      </c>
      <c r="G19312" t="s">
        <v>1117</v>
      </c>
      <c r="H19312" s="53">
        <v>57024.43</v>
      </c>
    </row>
    <row r="19313" spans="1:8" customFormat="1" x14ac:dyDescent="0.25">
      <c r="A19313" t="s">
        <v>593</v>
      </c>
      <c r="B19313" s="52" t="s">
        <v>63</v>
      </c>
      <c r="C19313" t="s">
        <v>423</v>
      </c>
      <c r="D19313" t="s">
        <v>1108</v>
      </c>
      <c r="E19313" t="s">
        <v>1111</v>
      </c>
      <c r="F19313" t="s">
        <v>1173</v>
      </c>
      <c r="G19313" t="s">
        <v>1117</v>
      </c>
      <c r="H19313" s="53">
        <v>16114.37</v>
      </c>
    </row>
    <row r="19314" spans="1:8" customFormat="1" x14ac:dyDescent="0.25">
      <c r="A19314" t="s">
        <v>593</v>
      </c>
      <c r="B19314" s="52" t="s">
        <v>63</v>
      </c>
      <c r="C19314" t="s">
        <v>445</v>
      </c>
      <c r="D19314" t="s">
        <v>1108</v>
      </c>
      <c r="E19314" t="s">
        <v>1111</v>
      </c>
      <c r="F19314" t="s">
        <v>1173</v>
      </c>
      <c r="G19314" t="s">
        <v>1119</v>
      </c>
      <c r="H19314" s="53">
        <v>267048.15999999997</v>
      </c>
    </row>
    <row r="19315" spans="1:8" customFormat="1" x14ac:dyDescent="0.25">
      <c r="A19315" t="s">
        <v>593</v>
      </c>
      <c r="B19315" s="52" t="s">
        <v>63</v>
      </c>
      <c r="C19315" t="s">
        <v>423</v>
      </c>
      <c r="D19315" t="s">
        <v>1108</v>
      </c>
      <c r="E19315" t="s">
        <v>1111</v>
      </c>
      <c r="F19315" t="s">
        <v>1174</v>
      </c>
      <c r="G19315" t="s">
        <v>1117</v>
      </c>
      <c r="H19315" s="53">
        <v>523417.44</v>
      </c>
    </row>
    <row r="19316" spans="1:8" customFormat="1" x14ac:dyDescent="0.25">
      <c r="A19316" t="s">
        <v>593</v>
      </c>
      <c r="B19316" s="52" t="s">
        <v>63</v>
      </c>
      <c r="C19316" t="s">
        <v>439</v>
      </c>
      <c r="D19316" t="s">
        <v>1108</v>
      </c>
      <c r="E19316" t="s">
        <v>1111</v>
      </c>
      <c r="F19316" t="s">
        <v>1174</v>
      </c>
      <c r="G19316" t="s">
        <v>1128</v>
      </c>
      <c r="H19316" s="53">
        <v>107153</v>
      </c>
    </row>
    <row r="19317" spans="1:8" customFormat="1" x14ac:dyDescent="0.25">
      <c r="A19317" t="s">
        <v>593</v>
      </c>
      <c r="B19317" s="52" t="s">
        <v>63</v>
      </c>
      <c r="C19317" t="s">
        <v>441</v>
      </c>
      <c r="D19317" t="s">
        <v>1108</v>
      </c>
      <c r="E19317" t="s">
        <v>1111</v>
      </c>
      <c r="F19317" t="s">
        <v>1174</v>
      </c>
      <c r="G19317" t="s">
        <v>1118</v>
      </c>
      <c r="H19317" s="53">
        <v>8531.86</v>
      </c>
    </row>
    <row r="19318" spans="1:8" customFormat="1" x14ac:dyDescent="0.25">
      <c r="A19318" t="s">
        <v>593</v>
      </c>
      <c r="B19318" s="52" t="s">
        <v>63</v>
      </c>
      <c r="C19318" t="s">
        <v>489</v>
      </c>
      <c r="D19318" t="s">
        <v>1108</v>
      </c>
      <c r="E19318" t="s">
        <v>1111</v>
      </c>
      <c r="F19318" t="s">
        <v>1174</v>
      </c>
      <c r="G19318" t="s">
        <v>1124</v>
      </c>
      <c r="H19318" s="53">
        <v>-7478.25</v>
      </c>
    </row>
    <row r="19319" spans="1:8" customFormat="1" x14ac:dyDescent="0.25">
      <c r="A19319" t="s">
        <v>593</v>
      </c>
      <c r="B19319" s="52" t="s">
        <v>63</v>
      </c>
      <c r="C19319" t="s">
        <v>423</v>
      </c>
      <c r="D19319" t="s">
        <v>1108</v>
      </c>
      <c r="E19319" t="s">
        <v>1111</v>
      </c>
      <c r="F19319" t="s">
        <v>1175</v>
      </c>
      <c r="G19319" t="s">
        <v>1117</v>
      </c>
      <c r="H19319" s="53">
        <v>152967.72</v>
      </c>
    </row>
    <row r="19320" spans="1:8" customFormat="1" x14ac:dyDescent="0.25">
      <c r="A19320" t="s">
        <v>593</v>
      </c>
      <c r="B19320" s="52" t="s">
        <v>63</v>
      </c>
      <c r="C19320" t="s">
        <v>439</v>
      </c>
      <c r="D19320" t="s">
        <v>1108</v>
      </c>
      <c r="E19320" t="s">
        <v>1111</v>
      </c>
      <c r="F19320" t="s">
        <v>1175</v>
      </c>
      <c r="G19320" t="s">
        <v>1128</v>
      </c>
      <c r="H19320" s="53">
        <v>12306</v>
      </c>
    </row>
    <row r="19321" spans="1:8" customFormat="1" x14ac:dyDescent="0.25">
      <c r="A19321" t="s">
        <v>593</v>
      </c>
      <c r="B19321" s="52" t="s">
        <v>63</v>
      </c>
      <c r="C19321" t="s">
        <v>423</v>
      </c>
      <c r="D19321" t="s">
        <v>1108</v>
      </c>
      <c r="E19321" t="s">
        <v>1111</v>
      </c>
      <c r="F19321" t="s">
        <v>1176</v>
      </c>
      <c r="G19321" t="s">
        <v>1117</v>
      </c>
      <c r="H19321" s="53">
        <v>173069.12</v>
      </c>
    </row>
    <row r="19322" spans="1:8" customFormat="1" x14ac:dyDescent="0.25">
      <c r="A19322" t="s">
        <v>593</v>
      </c>
      <c r="B19322" s="52" t="s">
        <v>65</v>
      </c>
      <c r="C19322" t="s">
        <v>445</v>
      </c>
      <c r="D19322" t="s">
        <v>1108</v>
      </c>
      <c r="E19322" t="s">
        <v>1111</v>
      </c>
      <c r="F19322" t="s">
        <v>1173</v>
      </c>
      <c r="G19322" t="s">
        <v>1119</v>
      </c>
      <c r="H19322" s="53">
        <v>101043.4</v>
      </c>
    </row>
    <row r="19323" spans="1:8" customFormat="1" x14ac:dyDescent="0.25">
      <c r="A19323" t="s">
        <v>593</v>
      </c>
      <c r="B19323" s="52" t="s">
        <v>65</v>
      </c>
      <c r="C19323" t="s">
        <v>423</v>
      </c>
      <c r="D19323" t="s">
        <v>1108</v>
      </c>
      <c r="E19323" t="s">
        <v>1111</v>
      </c>
      <c r="F19323" t="s">
        <v>1174</v>
      </c>
      <c r="G19323" t="s">
        <v>1117</v>
      </c>
      <c r="H19323" s="53">
        <v>193445.64</v>
      </c>
    </row>
    <row r="19324" spans="1:8" customFormat="1" x14ac:dyDescent="0.25">
      <c r="A19324" t="s">
        <v>593</v>
      </c>
      <c r="B19324" s="52" t="s">
        <v>65</v>
      </c>
      <c r="C19324" t="s">
        <v>423</v>
      </c>
      <c r="D19324" t="s">
        <v>1108</v>
      </c>
      <c r="E19324" t="s">
        <v>1111</v>
      </c>
      <c r="F19324" t="s">
        <v>1175</v>
      </c>
      <c r="G19324" t="s">
        <v>1117</v>
      </c>
      <c r="H19324" s="53">
        <v>186291.87</v>
      </c>
    </row>
    <row r="19325" spans="1:8" customFormat="1" x14ac:dyDescent="0.25">
      <c r="A19325" t="s">
        <v>593</v>
      </c>
      <c r="B19325" s="52" t="s">
        <v>65</v>
      </c>
      <c r="C19325" t="s">
        <v>423</v>
      </c>
      <c r="D19325" t="s">
        <v>1108</v>
      </c>
      <c r="E19325" t="s">
        <v>1111</v>
      </c>
      <c r="F19325" t="s">
        <v>1176</v>
      </c>
      <c r="G19325" t="s">
        <v>1117</v>
      </c>
      <c r="H19325" s="53">
        <v>105038.97</v>
      </c>
    </row>
    <row r="19326" spans="1:8" customFormat="1" x14ac:dyDescent="0.25">
      <c r="A19326" t="s">
        <v>593</v>
      </c>
      <c r="B19326" s="52" t="s">
        <v>67</v>
      </c>
      <c r="C19326" t="s">
        <v>445</v>
      </c>
      <c r="D19326" t="s">
        <v>1108</v>
      </c>
      <c r="E19326" t="s">
        <v>1111</v>
      </c>
      <c r="F19326" t="s">
        <v>1173</v>
      </c>
      <c r="G19326" t="s">
        <v>1119</v>
      </c>
      <c r="H19326" s="53">
        <v>97049.48</v>
      </c>
    </row>
    <row r="19327" spans="1:8" customFormat="1" x14ac:dyDescent="0.25">
      <c r="A19327" t="s">
        <v>593</v>
      </c>
      <c r="B19327" s="52" t="s">
        <v>67</v>
      </c>
      <c r="C19327" t="s">
        <v>423</v>
      </c>
      <c r="D19327" t="s">
        <v>1108</v>
      </c>
      <c r="E19327" t="s">
        <v>1111</v>
      </c>
      <c r="F19327" t="s">
        <v>1174</v>
      </c>
      <c r="G19327" t="s">
        <v>1117</v>
      </c>
      <c r="H19327" s="53">
        <v>208289.67</v>
      </c>
    </row>
    <row r="19328" spans="1:8" customFormat="1" x14ac:dyDescent="0.25">
      <c r="A19328" t="s">
        <v>593</v>
      </c>
      <c r="B19328" s="52" t="s">
        <v>67</v>
      </c>
      <c r="C19328" t="s">
        <v>423</v>
      </c>
      <c r="D19328" t="s">
        <v>1108</v>
      </c>
      <c r="E19328" t="s">
        <v>1111</v>
      </c>
      <c r="F19328" t="s">
        <v>1175</v>
      </c>
      <c r="G19328" t="s">
        <v>1117</v>
      </c>
      <c r="H19328" s="53">
        <v>12870.93</v>
      </c>
    </row>
    <row r="19329" spans="1:8" customFormat="1" x14ac:dyDescent="0.25">
      <c r="A19329" t="s">
        <v>593</v>
      </c>
      <c r="B19329" s="52" t="s">
        <v>67</v>
      </c>
      <c r="C19329" t="s">
        <v>485</v>
      </c>
      <c r="D19329" t="s">
        <v>1108</v>
      </c>
      <c r="E19329" t="s">
        <v>1111</v>
      </c>
      <c r="F19329" t="s">
        <v>1175</v>
      </c>
      <c r="G19329" t="s">
        <v>1123</v>
      </c>
      <c r="H19329" s="53">
        <v>56910</v>
      </c>
    </row>
    <row r="19330" spans="1:8" customFormat="1" x14ac:dyDescent="0.25">
      <c r="A19330" t="s">
        <v>593</v>
      </c>
      <c r="B19330" s="52" t="s">
        <v>67</v>
      </c>
      <c r="C19330" t="s">
        <v>423</v>
      </c>
      <c r="D19330" t="s">
        <v>1108</v>
      </c>
      <c r="E19330" t="s">
        <v>1111</v>
      </c>
      <c r="F19330" t="s">
        <v>1176</v>
      </c>
      <c r="G19330" t="s">
        <v>1117</v>
      </c>
      <c r="H19330" s="53">
        <v>64923.199999999997</v>
      </c>
    </row>
    <row r="19331" spans="1:8" customFormat="1" x14ac:dyDescent="0.25">
      <c r="A19331" t="s">
        <v>593</v>
      </c>
      <c r="B19331" s="52" t="s">
        <v>69</v>
      </c>
      <c r="C19331" t="s">
        <v>445</v>
      </c>
      <c r="D19331" t="s">
        <v>1108</v>
      </c>
      <c r="E19331" t="s">
        <v>1111</v>
      </c>
      <c r="F19331" t="s">
        <v>1173</v>
      </c>
      <c r="G19331" t="s">
        <v>1119</v>
      </c>
      <c r="H19331" s="53">
        <v>502383.95</v>
      </c>
    </row>
    <row r="19332" spans="1:8" customFormat="1" x14ac:dyDescent="0.25">
      <c r="A19332" t="s">
        <v>593</v>
      </c>
      <c r="B19332" s="52" t="s">
        <v>69</v>
      </c>
      <c r="C19332" t="s">
        <v>423</v>
      </c>
      <c r="D19332" t="s">
        <v>1108</v>
      </c>
      <c r="E19332" t="s">
        <v>1111</v>
      </c>
      <c r="F19332" t="s">
        <v>1174</v>
      </c>
      <c r="G19332" t="s">
        <v>1117</v>
      </c>
      <c r="H19332" s="53">
        <v>1218621.78</v>
      </c>
    </row>
    <row r="19333" spans="1:8" customFormat="1" x14ac:dyDescent="0.25">
      <c r="A19333" t="s">
        <v>593</v>
      </c>
      <c r="B19333" s="52" t="s">
        <v>69</v>
      </c>
      <c r="C19333" t="s">
        <v>447</v>
      </c>
      <c r="D19333" t="s">
        <v>1108</v>
      </c>
      <c r="E19333" t="s">
        <v>1111</v>
      </c>
      <c r="F19333" t="s">
        <v>1174</v>
      </c>
      <c r="G19333" t="s">
        <v>1120</v>
      </c>
      <c r="H19333" s="53">
        <v>282654.62</v>
      </c>
    </row>
    <row r="19334" spans="1:8" customFormat="1" x14ac:dyDescent="0.25">
      <c r="A19334" t="s">
        <v>593</v>
      </c>
      <c r="B19334" s="52" t="s">
        <v>69</v>
      </c>
      <c r="C19334" t="s">
        <v>423</v>
      </c>
      <c r="D19334" t="s">
        <v>1108</v>
      </c>
      <c r="E19334" t="s">
        <v>1111</v>
      </c>
      <c r="F19334" t="s">
        <v>1175</v>
      </c>
      <c r="G19334" t="s">
        <v>1117</v>
      </c>
      <c r="H19334" s="53">
        <v>920099.56</v>
      </c>
    </row>
    <row r="19335" spans="1:8" customFormat="1" x14ac:dyDescent="0.25">
      <c r="A19335" t="s">
        <v>593</v>
      </c>
      <c r="B19335" s="52" t="s">
        <v>69</v>
      </c>
      <c r="C19335" t="s">
        <v>447</v>
      </c>
      <c r="D19335" t="s">
        <v>1108</v>
      </c>
      <c r="E19335" t="s">
        <v>1111</v>
      </c>
      <c r="F19335" t="s">
        <v>1175</v>
      </c>
      <c r="G19335" t="s">
        <v>1120</v>
      </c>
      <c r="H19335" s="53">
        <v>1161957.82</v>
      </c>
    </row>
    <row r="19336" spans="1:8" customFormat="1" x14ac:dyDescent="0.25">
      <c r="A19336" t="s">
        <v>593</v>
      </c>
      <c r="B19336" s="52" t="s">
        <v>69</v>
      </c>
      <c r="C19336" t="s">
        <v>423</v>
      </c>
      <c r="D19336" t="s">
        <v>1108</v>
      </c>
      <c r="E19336" t="s">
        <v>1111</v>
      </c>
      <c r="F19336" t="s">
        <v>1176</v>
      </c>
      <c r="G19336" t="s">
        <v>1117</v>
      </c>
      <c r="H19336" s="53">
        <v>256064.09</v>
      </c>
    </row>
    <row r="19337" spans="1:8" customFormat="1" x14ac:dyDescent="0.25">
      <c r="A19337" t="s">
        <v>593</v>
      </c>
      <c r="B19337" s="52" t="s">
        <v>71</v>
      </c>
      <c r="C19337" t="s">
        <v>445</v>
      </c>
      <c r="D19337" t="s">
        <v>1108</v>
      </c>
      <c r="E19337" t="s">
        <v>1111</v>
      </c>
      <c r="F19337" t="s">
        <v>1173</v>
      </c>
      <c r="G19337" t="s">
        <v>1119</v>
      </c>
      <c r="H19337" s="53">
        <v>232765.82</v>
      </c>
    </row>
    <row r="19338" spans="1:8" customFormat="1" x14ac:dyDescent="0.25">
      <c r="A19338" t="s">
        <v>593</v>
      </c>
      <c r="B19338" s="52" t="s">
        <v>71</v>
      </c>
      <c r="C19338" t="s">
        <v>423</v>
      </c>
      <c r="D19338" t="s">
        <v>1108</v>
      </c>
      <c r="E19338" t="s">
        <v>1111</v>
      </c>
      <c r="F19338" t="s">
        <v>1174</v>
      </c>
      <c r="G19338" t="s">
        <v>1117</v>
      </c>
      <c r="H19338" s="53">
        <v>562142.25</v>
      </c>
    </row>
    <row r="19339" spans="1:8" customFormat="1" x14ac:dyDescent="0.25">
      <c r="A19339" t="s">
        <v>593</v>
      </c>
      <c r="B19339" s="52" t="s">
        <v>71</v>
      </c>
      <c r="C19339" t="s">
        <v>423</v>
      </c>
      <c r="D19339" t="s">
        <v>1108</v>
      </c>
      <c r="E19339" t="s">
        <v>1111</v>
      </c>
      <c r="F19339" t="s">
        <v>1175</v>
      </c>
      <c r="G19339" t="s">
        <v>1117</v>
      </c>
      <c r="H19339" s="53">
        <v>149192.70000000001</v>
      </c>
    </row>
    <row r="19340" spans="1:8" customFormat="1" x14ac:dyDescent="0.25">
      <c r="A19340" t="s">
        <v>593</v>
      </c>
      <c r="B19340" s="52" t="s">
        <v>71</v>
      </c>
      <c r="C19340" t="s">
        <v>1133</v>
      </c>
      <c r="D19340" t="s">
        <v>1108</v>
      </c>
      <c r="E19340" t="s">
        <v>1111</v>
      </c>
      <c r="F19340" t="s">
        <v>1175</v>
      </c>
      <c r="G19340" t="s">
        <v>1134</v>
      </c>
      <c r="H19340" s="53">
        <v>4500</v>
      </c>
    </row>
    <row r="19341" spans="1:8" customFormat="1" x14ac:dyDescent="0.25">
      <c r="A19341" t="s">
        <v>593</v>
      </c>
      <c r="B19341" s="52" t="s">
        <v>71</v>
      </c>
      <c r="C19341" t="s">
        <v>423</v>
      </c>
      <c r="D19341" t="s">
        <v>1108</v>
      </c>
      <c r="E19341" t="s">
        <v>1111</v>
      </c>
      <c r="F19341" t="s">
        <v>1176</v>
      </c>
      <c r="G19341" t="s">
        <v>1117</v>
      </c>
      <c r="H19341" s="53">
        <v>234883.91</v>
      </c>
    </row>
    <row r="19342" spans="1:8" customFormat="1" x14ac:dyDescent="0.25">
      <c r="A19342" t="s">
        <v>593</v>
      </c>
      <c r="B19342" s="52" t="s">
        <v>73</v>
      </c>
      <c r="C19342" t="s">
        <v>423</v>
      </c>
      <c r="D19342" t="s">
        <v>1108</v>
      </c>
      <c r="E19342" t="s">
        <v>1111</v>
      </c>
      <c r="F19342" t="s">
        <v>1177</v>
      </c>
      <c r="G19342" t="s">
        <v>1117</v>
      </c>
      <c r="H19342" s="53">
        <v>64243.24</v>
      </c>
    </row>
    <row r="19343" spans="1:8" customFormat="1" x14ac:dyDescent="0.25">
      <c r="A19343" t="s">
        <v>593</v>
      </c>
      <c r="B19343" s="52" t="s">
        <v>73</v>
      </c>
      <c r="C19343" t="s">
        <v>425</v>
      </c>
      <c r="D19343" t="s">
        <v>1108</v>
      </c>
      <c r="E19343" t="s">
        <v>1111</v>
      </c>
      <c r="F19343" t="s">
        <v>1177</v>
      </c>
      <c r="G19343" t="s">
        <v>1125</v>
      </c>
      <c r="H19343" s="53">
        <v>196939.76</v>
      </c>
    </row>
    <row r="19344" spans="1:8" customFormat="1" x14ac:dyDescent="0.25">
      <c r="A19344" t="s">
        <v>593</v>
      </c>
      <c r="B19344" s="52" t="s">
        <v>73</v>
      </c>
      <c r="C19344" t="s">
        <v>443</v>
      </c>
      <c r="D19344" t="s">
        <v>1108</v>
      </c>
      <c r="E19344" t="s">
        <v>1111</v>
      </c>
      <c r="F19344" t="s">
        <v>1177</v>
      </c>
      <c r="G19344" t="s">
        <v>1126</v>
      </c>
      <c r="H19344" s="53">
        <v>5553945.8899999997</v>
      </c>
    </row>
    <row r="19345" spans="1:8" customFormat="1" x14ac:dyDescent="0.25">
      <c r="A19345" t="s">
        <v>593</v>
      </c>
      <c r="B19345" s="52" t="s">
        <v>73</v>
      </c>
      <c r="C19345" t="s">
        <v>449</v>
      </c>
      <c r="D19345" t="s">
        <v>1108</v>
      </c>
      <c r="E19345" t="s">
        <v>1111</v>
      </c>
      <c r="F19345" t="s">
        <v>1177</v>
      </c>
      <c r="G19345" t="s">
        <v>1121</v>
      </c>
      <c r="H19345" s="53">
        <v>456852.87</v>
      </c>
    </row>
    <row r="19346" spans="1:8" customFormat="1" x14ac:dyDescent="0.25">
      <c r="A19346" t="s">
        <v>593</v>
      </c>
      <c r="B19346" s="52" t="s">
        <v>73</v>
      </c>
      <c r="C19346" t="s">
        <v>425</v>
      </c>
      <c r="D19346" t="s">
        <v>1108</v>
      </c>
      <c r="E19346" t="s">
        <v>1111</v>
      </c>
      <c r="F19346" t="s">
        <v>1173</v>
      </c>
      <c r="G19346" t="s">
        <v>1125</v>
      </c>
      <c r="H19346" s="53">
        <v>102372.93</v>
      </c>
    </row>
    <row r="19347" spans="1:8" customFormat="1" x14ac:dyDescent="0.25">
      <c r="A19347" t="s">
        <v>593</v>
      </c>
      <c r="B19347" s="52" t="s">
        <v>73</v>
      </c>
      <c r="C19347" t="s">
        <v>445</v>
      </c>
      <c r="D19347" t="s">
        <v>1108</v>
      </c>
      <c r="E19347" t="s">
        <v>1111</v>
      </c>
      <c r="F19347" t="s">
        <v>1173</v>
      </c>
      <c r="G19347" t="s">
        <v>1119</v>
      </c>
      <c r="H19347" s="53">
        <v>16919038.260000002</v>
      </c>
    </row>
    <row r="19348" spans="1:8" customFormat="1" x14ac:dyDescent="0.25">
      <c r="A19348" t="s">
        <v>593</v>
      </c>
      <c r="B19348" s="52" t="s">
        <v>73</v>
      </c>
      <c r="C19348" t="s">
        <v>489</v>
      </c>
      <c r="D19348" t="s">
        <v>1108</v>
      </c>
      <c r="E19348" t="s">
        <v>1111</v>
      </c>
      <c r="F19348" t="s">
        <v>1173</v>
      </c>
      <c r="G19348" t="s">
        <v>1124</v>
      </c>
      <c r="H19348" s="53">
        <v>17757.32</v>
      </c>
    </row>
    <row r="19349" spans="1:8" customFormat="1" x14ac:dyDescent="0.25">
      <c r="A19349" t="s">
        <v>593</v>
      </c>
      <c r="B19349" s="52" t="s">
        <v>73</v>
      </c>
      <c r="C19349" t="s">
        <v>423</v>
      </c>
      <c r="D19349" t="s">
        <v>1108</v>
      </c>
      <c r="E19349" t="s">
        <v>1111</v>
      </c>
      <c r="F19349" t="s">
        <v>1174</v>
      </c>
      <c r="G19349" t="s">
        <v>1117</v>
      </c>
      <c r="H19349" s="53">
        <v>33514011.43</v>
      </c>
    </row>
    <row r="19350" spans="1:8" customFormat="1" x14ac:dyDescent="0.25">
      <c r="A19350" t="s">
        <v>593</v>
      </c>
      <c r="B19350" s="52" t="s">
        <v>73</v>
      </c>
      <c r="C19350" t="s">
        <v>425</v>
      </c>
      <c r="D19350" t="s">
        <v>1108</v>
      </c>
      <c r="E19350" t="s">
        <v>1111</v>
      </c>
      <c r="F19350" t="s">
        <v>1174</v>
      </c>
      <c r="G19350" t="s">
        <v>1125</v>
      </c>
      <c r="H19350" s="53">
        <v>7319049.1900000004</v>
      </c>
    </row>
    <row r="19351" spans="1:8" customFormat="1" x14ac:dyDescent="0.25">
      <c r="A19351" t="s">
        <v>593</v>
      </c>
      <c r="B19351" s="52" t="s">
        <v>73</v>
      </c>
      <c r="C19351" t="s">
        <v>439</v>
      </c>
      <c r="D19351" t="s">
        <v>1108</v>
      </c>
      <c r="E19351" t="s">
        <v>1111</v>
      </c>
      <c r="F19351" t="s">
        <v>1174</v>
      </c>
      <c r="G19351" t="s">
        <v>1128</v>
      </c>
      <c r="H19351" s="53">
        <v>923210.69</v>
      </c>
    </row>
    <row r="19352" spans="1:8" customFormat="1" x14ac:dyDescent="0.25">
      <c r="A19352" t="s">
        <v>593</v>
      </c>
      <c r="B19352" s="52" t="s">
        <v>73</v>
      </c>
      <c r="C19352" t="s">
        <v>447</v>
      </c>
      <c r="D19352" t="s">
        <v>1108</v>
      </c>
      <c r="E19352" t="s">
        <v>1111</v>
      </c>
      <c r="F19352" t="s">
        <v>1174</v>
      </c>
      <c r="G19352" t="s">
        <v>1120</v>
      </c>
      <c r="H19352" s="53">
        <v>117943.75</v>
      </c>
    </row>
    <row r="19353" spans="1:8" customFormat="1" x14ac:dyDescent="0.25">
      <c r="A19353" t="s">
        <v>593</v>
      </c>
      <c r="B19353" s="52" t="s">
        <v>73</v>
      </c>
      <c r="C19353" t="s">
        <v>449</v>
      </c>
      <c r="D19353" t="s">
        <v>1108</v>
      </c>
      <c r="E19353" t="s">
        <v>1111</v>
      </c>
      <c r="F19353" t="s">
        <v>1174</v>
      </c>
      <c r="G19353" t="s">
        <v>1121</v>
      </c>
      <c r="H19353" s="53">
        <v>89834</v>
      </c>
    </row>
    <row r="19354" spans="1:8" customFormat="1" x14ac:dyDescent="0.25">
      <c r="A19354" t="s">
        <v>593</v>
      </c>
      <c r="B19354" s="52" t="s">
        <v>73</v>
      </c>
      <c r="C19354" t="s">
        <v>485</v>
      </c>
      <c r="D19354" t="s">
        <v>1108</v>
      </c>
      <c r="E19354" t="s">
        <v>1111</v>
      </c>
      <c r="F19354" t="s">
        <v>1174</v>
      </c>
      <c r="G19354" t="s">
        <v>1123</v>
      </c>
      <c r="H19354" s="53">
        <v>827644.85</v>
      </c>
    </row>
    <row r="19355" spans="1:8" customFormat="1" x14ac:dyDescent="0.25">
      <c r="A19355" t="s">
        <v>593</v>
      </c>
      <c r="B19355" s="52" t="s">
        <v>73</v>
      </c>
      <c r="C19355" t="s">
        <v>489</v>
      </c>
      <c r="D19355" t="s">
        <v>1108</v>
      </c>
      <c r="E19355" t="s">
        <v>1111</v>
      </c>
      <c r="F19355" t="s">
        <v>1174</v>
      </c>
      <c r="G19355" t="s">
        <v>1124</v>
      </c>
      <c r="H19355" s="53">
        <v>6719768.0300000003</v>
      </c>
    </row>
    <row r="19356" spans="1:8" customFormat="1" x14ac:dyDescent="0.25">
      <c r="A19356" t="s">
        <v>593</v>
      </c>
      <c r="B19356" s="52" t="s">
        <v>73</v>
      </c>
      <c r="C19356" t="s">
        <v>423</v>
      </c>
      <c r="D19356" t="s">
        <v>1108</v>
      </c>
      <c r="E19356" t="s">
        <v>1111</v>
      </c>
      <c r="F19356" t="s">
        <v>1175</v>
      </c>
      <c r="G19356" t="s">
        <v>1117</v>
      </c>
      <c r="H19356" s="53">
        <v>26915525.120000001</v>
      </c>
    </row>
    <row r="19357" spans="1:8" customFormat="1" x14ac:dyDescent="0.25">
      <c r="A19357" t="s">
        <v>593</v>
      </c>
      <c r="B19357" s="52" t="s">
        <v>73</v>
      </c>
      <c r="C19357" t="s">
        <v>425</v>
      </c>
      <c r="D19357" t="s">
        <v>1108</v>
      </c>
      <c r="E19357" t="s">
        <v>1111</v>
      </c>
      <c r="F19357" t="s">
        <v>1175</v>
      </c>
      <c r="G19357" t="s">
        <v>1125</v>
      </c>
      <c r="H19357" s="53">
        <v>2743196.56</v>
      </c>
    </row>
    <row r="19358" spans="1:8" customFormat="1" x14ac:dyDescent="0.25">
      <c r="A19358" t="s">
        <v>593</v>
      </c>
      <c r="B19358" s="52" t="s">
        <v>73</v>
      </c>
      <c r="C19358" t="s">
        <v>439</v>
      </c>
      <c r="D19358" t="s">
        <v>1108</v>
      </c>
      <c r="E19358" t="s">
        <v>1111</v>
      </c>
      <c r="F19358" t="s">
        <v>1175</v>
      </c>
      <c r="G19358" t="s">
        <v>1128</v>
      </c>
      <c r="H19358" s="53">
        <v>4920479.25</v>
      </c>
    </row>
    <row r="19359" spans="1:8" customFormat="1" x14ac:dyDescent="0.25">
      <c r="A19359" t="s">
        <v>593</v>
      </c>
      <c r="B19359" s="52" t="s">
        <v>73</v>
      </c>
      <c r="C19359" t="s">
        <v>443</v>
      </c>
      <c r="D19359" t="s">
        <v>1108</v>
      </c>
      <c r="E19359" t="s">
        <v>1111</v>
      </c>
      <c r="F19359" t="s">
        <v>1175</v>
      </c>
      <c r="G19359" t="s">
        <v>1126</v>
      </c>
      <c r="H19359" s="53">
        <v>56609.04</v>
      </c>
    </row>
    <row r="19360" spans="1:8" customFormat="1" x14ac:dyDescent="0.25">
      <c r="A19360" t="s">
        <v>593</v>
      </c>
      <c r="B19360" s="52" t="s">
        <v>73</v>
      </c>
      <c r="C19360" t="s">
        <v>447</v>
      </c>
      <c r="D19360" t="s">
        <v>1108</v>
      </c>
      <c r="E19360" t="s">
        <v>1111</v>
      </c>
      <c r="F19360" t="s">
        <v>1175</v>
      </c>
      <c r="G19360" t="s">
        <v>1120</v>
      </c>
      <c r="H19360" s="53">
        <v>163416.79999999999</v>
      </c>
    </row>
    <row r="19361" spans="1:8" customFormat="1" x14ac:dyDescent="0.25">
      <c r="A19361" t="s">
        <v>593</v>
      </c>
      <c r="B19361" s="52" t="s">
        <v>73</v>
      </c>
      <c r="C19361" t="s">
        <v>449</v>
      </c>
      <c r="D19361" t="s">
        <v>1108</v>
      </c>
      <c r="E19361" t="s">
        <v>1111</v>
      </c>
      <c r="F19361" t="s">
        <v>1175</v>
      </c>
      <c r="G19361" t="s">
        <v>1121</v>
      </c>
      <c r="H19361" s="53">
        <v>409782.82</v>
      </c>
    </row>
    <row r="19362" spans="1:8" customFormat="1" x14ac:dyDescent="0.25">
      <c r="A19362" t="s">
        <v>593</v>
      </c>
      <c r="B19362" s="52" t="s">
        <v>73</v>
      </c>
      <c r="C19362" t="s">
        <v>489</v>
      </c>
      <c r="D19362" t="s">
        <v>1108</v>
      </c>
      <c r="E19362" t="s">
        <v>1111</v>
      </c>
      <c r="F19362" t="s">
        <v>1175</v>
      </c>
      <c r="G19362" t="s">
        <v>1124</v>
      </c>
      <c r="H19362" s="53">
        <v>110306.75</v>
      </c>
    </row>
    <row r="19363" spans="1:8" customFormat="1" x14ac:dyDescent="0.25">
      <c r="A19363" t="s">
        <v>593</v>
      </c>
      <c r="B19363" s="52" t="s">
        <v>73</v>
      </c>
      <c r="C19363" t="s">
        <v>523</v>
      </c>
      <c r="D19363" t="s">
        <v>1108</v>
      </c>
      <c r="E19363" t="s">
        <v>1111</v>
      </c>
      <c r="F19363" t="s">
        <v>1175</v>
      </c>
      <c r="G19363" t="s">
        <v>1130</v>
      </c>
      <c r="H19363" s="53">
        <v>31196119.91</v>
      </c>
    </row>
    <row r="19364" spans="1:8" customFormat="1" x14ac:dyDescent="0.25">
      <c r="A19364" t="s">
        <v>593</v>
      </c>
      <c r="B19364" s="52" t="s">
        <v>73</v>
      </c>
      <c r="C19364" t="s">
        <v>423</v>
      </c>
      <c r="D19364" t="s">
        <v>1108</v>
      </c>
      <c r="E19364" t="s">
        <v>1111</v>
      </c>
      <c r="F19364" t="s">
        <v>1176</v>
      </c>
      <c r="G19364" t="s">
        <v>1117</v>
      </c>
      <c r="H19364" s="53">
        <v>14568812.5</v>
      </c>
    </row>
    <row r="19365" spans="1:8" customFormat="1" x14ac:dyDescent="0.25">
      <c r="A19365" t="s">
        <v>593</v>
      </c>
      <c r="B19365" s="52" t="s">
        <v>73</v>
      </c>
      <c r="C19365" t="s">
        <v>425</v>
      </c>
      <c r="D19365" t="s">
        <v>1108</v>
      </c>
      <c r="E19365" t="s">
        <v>1111</v>
      </c>
      <c r="F19365" t="s">
        <v>1176</v>
      </c>
      <c r="G19365" t="s">
        <v>1125</v>
      </c>
      <c r="H19365" s="53">
        <v>252080.92</v>
      </c>
    </row>
    <row r="19366" spans="1:8" customFormat="1" x14ac:dyDescent="0.25">
      <c r="A19366" t="s">
        <v>593</v>
      </c>
      <c r="B19366" s="52" t="s">
        <v>73</v>
      </c>
      <c r="C19366" t="s">
        <v>489</v>
      </c>
      <c r="D19366" t="s">
        <v>1108</v>
      </c>
      <c r="E19366" t="s">
        <v>1111</v>
      </c>
      <c r="F19366" t="s">
        <v>1176</v>
      </c>
      <c r="G19366" t="s">
        <v>1124</v>
      </c>
      <c r="H19366" s="53">
        <v>25818.59</v>
      </c>
    </row>
    <row r="19367" spans="1:8" customFormat="1" x14ac:dyDescent="0.25">
      <c r="A19367" t="s">
        <v>593</v>
      </c>
      <c r="B19367" s="52" t="s">
        <v>75</v>
      </c>
      <c r="C19367" t="s">
        <v>415</v>
      </c>
      <c r="D19367" t="s">
        <v>1108</v>
      </c>
      <c r="E19367" t="s">
        <v>1111</v>
      </c>
      <c r="F19367" t="s">
        <v>1173</v>
      </c>
      <c r="G19367" t="s">
        <v>1139</v>
      </c>
      <c r="H19367" s="53">
        <v>200560.09</v>
      </c>
    </row>
    <row r="19368" spans="1:8" customFormat="1" x14ac:dyDescent="0.25">
      <c r="A19368" t="s">
        <v>593</v>
      </c>
      <c r="B19368" s="52" t="s">
        <v>75</v>
      </c>
      <c r="C19368" t="s">
        <v>423</v>
      </c>
      <c r="D19368" t="s">
        <v>1108</v>
      </c>
      <c r="E19368" t="s">
        <v>1111</v>
      </c>
      <c r="F19368" t="s">
        <v>1173</v>
      </c>
      <c r="G19368" t="s">
        <v>1117</v>
      </c>
      <c r="H19368" s="53">
        <v>46.57</v>
      </c>
    </row>
    <row r="19369" spans="1:8" customFormat="1" x14ac:dyDescent="0.25">
      <c r="A19369" t="s">
        <v>593</v>
      </c>
      <c r="B19369" s="52" t="s">
        <v>75</v>
      </c>
      <c r="C19369" t="s">
        <v>445</v>
      </c>
      <c r="D19369" t="s">
        <v>1108</v>
      </c>
      <c r="E19369" t="s">
        <v>1111</v>
      </c>
      <c r="F19369" t="s">
        <v>1173</v>
      </c>
      <c r="G19369" t="s">
        <v>1119</v>
      </c>
      <c r="H19369" s="53">
        <v>14531691.15</v>
      </c>
    </row>
    <row r="19370" spans="1:8" customFormat="1" x14ac:dyDescent="0.25">
      <c r="A19370" t="s">
        <v>593</v>
      </c>
      <c r="B19370" s="52" t="s">
        <v>75</v>
      </c>
      <c r="C19370" t="s">
        <v>447</v>
      </c>
      <c r="D19370" t="s">
        <v>1108</v>
      </c>
      <c r="E19370" t="s">
        <v>1111</v>
      </c>
      <c r="F19370" t="s">
        <v>1173</v>
      </c>
      <c r="G19370" t="s">
        <v>1120</v>
      </c>
      <c r="H19370" s="53">
        <v>49951.49</v>
      </c>
    </row>
    <row r="19371" spans="1:8" customFormat="1" x14ac:dyDescent="0.25">
      <c r="A19371" t="s">
        <v>593</v>
      </c>
      <c r="B19371" s="52" t="s">
        <v>75</v>
      </c>
      <c r="C19371" t="s">
        <v>449</v>
      </c>
      <c r="D19371" t="s">
        <v>1108</v>
      </c>
      <c r="E19371" t="s">
        <v>1111</v>
      </c>
      <c r="F19371" t="s">
        <v>1173</v>
      </c>
      <c r="G19371" t="s">
        <v>1121</v>
      </c>
      <c r="H19371" s="53">
        <v>35706.17</v>
      </c>
    </row>
    <row r="19372" spans="1:8" customFormat="1" x14ac:dyDescent="0.25">
      <c r="A19372" t="s">
        <v>593</v>
      </c>
      <c r="B19372" s="52" t="s">
        <v>75</v>
      </c>
      <c r="C19372" t="s">
        <v>415</v>
      </c>
      <c r="D19372" t="s">
        <v>1108</v>
      </c>
      <c r="E19372" t="s">
        <v>1111</v>
      </c>
      <c r="F19372" t="s">
        <v>1174</v>
      </c>
      <c r="G19372" t="s">
        <v>1139</v>
      </c>
      <c r="H19372" s="53">
        <v>1968417.5</v>
      </c>
    </row>
    <row r="19373" spans="1:8" customFormat="1" x14ac:dyDescent="0.25">
      <c r="A19373" t="s">
        <v>593</v>
      </c>
      <c r="B19373" s="52" t="s">
        <v>75</v>
      </c>
      <c r="C19373" t="s">
        <v>423</v>
      </c>
      <c r="D19373" t="s">
        <v>1108</v>
      </c>
      <c r="E19373" t="s">
        <v>1111</v>
      </c>
      <c r="F19373" t="s">
        <v>1174</v>
      </c>
      <c r="G19373" t="s">
        <v>1117</v>
      </c>
      <c r="H19373" s="53">
        <v>33928750.43</v>
      </c>
    </row>
    <row r="19374" spans="1:8" customFormat="1" x14ac:dyDescent="0.25">
      <c r="A19374" t="s">
        <v>593</v>
      </c>
      <c r="B19374" s="52" t="s">
        <v>75</v>
      </c>
      <c r="C19374" t="s">
        <v>425</v>
      </c>
      <c r="D19374" t="s">
        <v>1108</v>
      </c>
      <c r="E19374" t="s">
        <v>1111</v>
      </c>
      <c r="F19374" t="s">
        <v>1174</v>
      </c>
      <c r="G19374" t="s">
        <v>1125</v>
      </c>
      <c r="H19374" s="53">
        <v>418461.5</v>
      </c>
    </row>
    <row r="19375" spans="1:8" customFormat="1" x14ac:dyDescent="0.25">
      <c r="A19375" t="s">
        <v>593</v>
      </c>
      <c r="B19375" s="52" t="s">
        <v>75</v>
      </c>
      <c r="C19375" t="s">
        <v>439</v>
      </c>
      <c r="D19375" t="s">
        <v>1108</v>
      </c>
      <c r="E19375" t="s">
        <v>1111</v>
      </c>
      <c r="F19375" t="s">
        <v>1174</v>
      </c>
      <c r="G19375" t="s">
        <v>1128</v>
      </c>
      <c r="H19375" s="53">
        <v>2515148</v>
      </c>
    </row>
    <row r="19376" spans="1:8" customFormat="1" x14ac:dyDescent="0.25">
      <c r="A19376" t="s">
        <v>593</v>
      </c>
      <c r="B19376" s="52" t="s">
        <v>75</v>
      </c>
      <c r="C19376" t="s">
        <v>441</v>
      </c>
      <c r="D19376" t="s">
        <v>1108</v>
      </c>
      <c r="E19376" t="s">
        <v>1111</v>
      </c>
      <c r="F19376" t="s">
        <v>1174</v>
      </c>
      <c r="G19376" t="s">
        <v>1118</v>
      </c>
      <c r="H19376" s="53">
        <v>105672.76</v>
      </c>
    </row>
    <row r="19377" spans="1:8" customFormat="1" x14ac:dyDescent="0.25">
      <c r="A19377" t="s">
        <v>593</v>
      </c>
      <c r="B19377" s="52" t="s">
        <v>75</v>
      </c>
      <c r="C19377" t="s">
        <v>445</v>
      </c>
      <c r="D19377" t="s">
        <v>1108</v>
      </c>
      <c r="E19377" t="s">
        <v>1111</v>
      </c>
      <c r="F19377" t="s">
        <v>1174</v>
      </c>
      <c r="G19377" t="s">
        <v>1119</v>
      </c>
      <c r="H19377" s="53">
        <v>251988.04</v>
      </c>
    </row>
    <row r="19378" spans="1:8" customFormat="1" x14ac:dyDescent="0.25">
      <c r="A19378" t="s">
        <v>593</v>
      </c>
      <c r="B19378" s="52" t="s">
        <v>75</v>
      </c>
      <c r="C19378" t="s">
        <v>447</v>
      </c>
      <c r="D19378" t="s">
        <v>1108</v>
      </c>
      <c r="E19378" t="s">
        <v>1111</v>
      </c>
      <c r="F19378" t="s">
        <v>1174</v>
      </c>
      <c r="G19378" t="s">
        <v>1120</v>
      </c>
      <c r="H19378" s="53">
        <v>876845.32</v>
      </c>
    </row>
    <row r="19379" spans="1:8" customFormat="1" x14ac:dyDescent="0.25">
      <c r="A19379" t="s">
        <v>593</v>
      </c>
      <c r="B19379" s="52" t="s">
        <v>75</v>
      </c>
      <c r="C19379" t="s">
        <v>449</v>
      </c>
      <c r="D19379" t="s">
        <v>1108</v>
      </c>
      <c r="E19379" t="s">
        <v>1111</v>
      </c>
      <c r="F19379" t="s">
        <v>1174</v>
      </c>
      <c r="G19379" t="s">
        <v>1121</v>
      </c>
      <c r="H19379" s="53">
        <v>20417.63</v>
      </c>
    </row>
    <row r="19380" spans="1:8" customFormat="1" x14ac:dyDescent="0.25">
      <c r="A19380" t="s">
        <v>593</v>
      </c>
      <c r="B19380" s="52" t="s">
        <v>75</v>
      </c>
      <c r="C19380" t="s">
        <v>453</v>
      </c>
      <c r="D19380" t="s">
        <v>1108</v>
      </c>
      <c r="E19380" t="s">
        <v>1111</v>
      </c>
      <c r="F19380" t="s">
        <v>1174</v>
      </c>
      <c r="G19380" t="s">
        <v>1129</v>
      </c>
      <c r="H19380" s="53">
        <v>211095.97</v>
      </c>
    </row>
    <row r="19381" spans="1:8" customFormat="1" x14ac:dyDescent="0.25">
      <c r="A19381" t="s">
        <v>593</v>
      </c>
      <c r="B19381" s="52" t="s">
        <v>75</v>
      </c>
      <c r="C19381" t="s">
        <v>485</v>
      </c>
      <c r="D19381" t="s">
        <v>1108</v>
      </c>
      <c r="E19381" t="s">
        <v>1111</v>
      </c>
      <c r="F19381" t="s">
        <v>1174</v>
      </c>
      <c r="G19381" t="s">
        <v>1123</v>
      </c>
      <c r="H19381" s="53">
        <v>308307.83</v>
      </c>
    </row>
    <row r="19382" spans="1:8" customFormat="1" x14ac:dyDescent="0.25">
      <c r="A19382" t="s">
        <v>593</v>
      </c>
      <c r="B19382" s="52" t="s">
        <v>75</v>
      </c>
      <c r="C19382" t="s">
        <v>489</v>
      </c>
      <c r="D19382" t="s">
        <v>1108</v>
      </c>
      <c r="E19382" t="s">
        <v>1111</v>
      </c>
      <c r="F19382" t="s">
        <v>1174</v>
      </c>
      <c r="G19382" t="s">
        <v>1124</v>
      </c>
      <c r="H19382" s="53">
        <v>290677.95</v>
      </c>
    </row>
    <row r="19383" spans="1:8" customFormat="1" x14ac:dyDescent="0.25">
      <c r="A19383" t="s">
        <v>593</v>
      </c>
      <c r="B19383" s="52" t="s">
        <v>75</v>
      </c>
      <c r="C19383" t="s">
        <v>415</v>
      </c>
      <c r="D19383" t="s">
        <v>1108</v>
      </c>
      <c r="E19383" t="s">
        <v>1111</v>
      </c>
      <c r="F19383" t="s">
        <v>1175</v>
      </c>
      <c r="G19383" t="s">
        <v>1139</v>
      </c>
      <c r="H19383" s="53">
        <v>1254691.53</v>
      </c>
    </row>
    <row r="19384" spans="1:8" customFormat="1" x14ac:dyDescent="0.25">
      <c r="A19384" t="s">
        <v>593</v>
      </c>
      <c r="B19384" s="52" t="s">
        <v>75</v>
      </c>
      <c r="C19384" t="s">
        <v>423</v>
      </c>
      <c r="D19384" t="s">
        <v>1108</v>
      </c>
      <c r="E19384" t="s">
        <v>1111</v>
      </c>
      <c r="F19384" t="s">
        <v>1175</v>
      </c>
      <c r="G19384" t="s">
        <v>1117</v>
      </c>
      <c r="H19384" s="53">
        <v>21745851.149999999</v>
      </c>
    </row>
    <row r="19385" spans="1:8" customFormat="1" x14ac:dyDescent="0.25">
      <c r="A19385" t="s">
        <v>593</v>
      </c>
      <c r="B19385" s="52" t="s">
        <v>75</v>
      </c>
      <c r="C19385" t="s">
        <v>425</v>
      </c>
      <c r="D19385" t="s">
        <v>1108</v>
      </c>
      <c r="E19385" t="s">
        <v>1111</v>
      </c>
      <c r="F19385" t="s">
        <v>1175</v>
      </c>
      <c r="G19385" t="s">
        <v>1125</v>
      </c>
      <c r="H19385" s="53">
        <v>613520.49</v>
      </c>
    </row>
    <row r="19386" spans="1:8" customFormat="1" x14ac:dyDescent="0.25">
      <c r="A19386" t="s">
        <v>593</v>
      </c>
      <c r="B19386" s="52" t="s">
        <v>75</v>
      </c>
      <c r="C19386" t="s">
        <v>439</v>
      </c>
      <c r="D19386" t="s">
        <v>1108</v>
      </c>
      <c r="E19386" t="s">
        <v>1111</v>
      </c>
      <c r="F19386" t="s">
        <v>1175</v>
      </c>
      <c r="G19386" t="s">
        <v>1128</v>
      </c>
      <c r="H19386" s="53">
        <v>4417777</v>
      </c>
    </row>
    <row r="19387" spans="1:8" customFormat="1" x14ac:dyDescent="0.25">
      <c r="A19387" t="s">
        <v>593</v>
      </c>
      <c r="B19387" s="52" t="s">
        <v>75</v>
      </c>
      <c r="C19387" t="s">
        <v>447</v>
      </c>
      <c r="D19387" t="s">
        <v>1108</v>
      </c>
      <c r="E19387" t="s">
        <v>1111</v>
      </c>
      <c r="F19387" t="s">
        <v>1175</v>
      </c>
      <c r="G19387" t="s">
        <v>1120</v>
      </c>
      <c r="H19387" s="53">
        <v>388848.55</v>
      </c>
    </row>
    <row r="19388" spans="1:8" customFormat="1" x14ac:dyDescent="0.25">
      <c r="A19388" t="s">
        <v>593</v>
      </c>
      <c r="B19388" s="52" t="s">
        <v>75</v>
      </c>
      <c r="C19388" t="s">
        <v>449</v>
      </c>
      <c r="D19388" t="s">
        <v>1108</v>
      </c>
      <c r="E19388" t="s">
        <v>1111</v>
      </c>
      <c r="F19388" t="s">
        <v>1175</v>
      </c>
      <c r="G19388" t="s">
        <v>1121</v>
      </c>
      <c r="H19388" s="53">
        <v>60852.18</v>
      </c>
    </row>
    <row r="19389" spans="1:8" customFormat="1" x14ac:dyDescent="0.25">
      <c r="A19389" t="s">
        <v>593</v>
      </c>
      <c r="B19389" s="52" t="s">
        <v>75</v>
      </c>
      <c r="C19389" t="s">
        <v>485</v>
      </c>
      <c r="D19389" t="s">
        <v>1108</v>
      </c>
      <c r="E19389" t="s">
        <v>1111</v>
      </c>
      <c r="F19389" t="s">
        <v>1175</v>
      </c>
      <c r="G19389" t="s">
        <v>1123</v>
      </c>
      <c r="H19389" s="53">
        <v>2006346.36</v>
      </c>
    </row>
    <row r="19390" spans="1:8" customFormat="1" x14ac:dyDescent="0.25">
      <c r="A19390" t="s">
        <v>593</v>
      </c>
      <c r="B19390" s="52" t="s">
        <v>75</v>
      </c>
      <c r="C19390" t="s">
        <v>489</v>
      </c>
      <c r="D19390" t="s">
        <v>1108</v>
      </c>
      <c r="E19390" t="s">
        <v>1111</v>
      </c>
      <c r="F19390" t="s">
        <v>1175</v>
      </c>
      <c r="G19390" t="s">
        <v>1124</v>
      </c>
      <c r="H19390" s="53">
        <v>152441.79999999999</v>
      </c>
    </row>
    <row r="19391" spans="1:8" customFormat="1" x14ac:dyDescent="0.25">
      <c r="A19391" t="s">
        <v>593</v>
      </c>
      <c r="B19391" s="52" t="s">
        <v>75</v>
      </c>
      <c r="C19391" t="s">
        <v>523</v>
      </c>
      <c r="D19391" t="s">
        <v>1108</v>
      </c>
      <c r="E19391" t="s">
        <v>1111</v>
      </c>
      <c r="F19391" t="s">
        <v>1175</v>
      </c>
      <c r="G19391" t="s">
        <v>1130</v>
      </c>
      <c r="H19391" s="53">
        <v>43013146.219999999</v>
      </c>
    </row>
    <row r="19392" spans="1:8" customFormat="1" x14ac:dyDescent="0.25">
      <c r="A19392" t="s">
        <v>593</v>
      </c>
      <c r="B19392" s="52" t="s">
        <v>75</v>
      </c>
      <c r="C19392" t="s">
        <v>415</v>
      </c>
      <c r="D19392" t="s">
        <v>1108</v>
      </c>
      <c r="E19392" t="s">
        <v>1111</v>
      </c>
      <c r="F19392" t="s">
        <v>1176</v>
      </c>
      <c r="G19392" t="s">
        <v>1139</v>
      </c>
      <c r="H19392" s="53">
        <v>484999.15</v>
      </c>
    </row>
    <row r="19393" spans="1:8" customFormat="1" x14ac:dyDescent="0.25">
      <c r="A19393" t="s">
        <v>593</v>
      </c>
      <c r="B19393" s="52" t="s">
        <v>75</v>
      </c>
      <c r="C19393" t="s">
        <v>423</v>
      </c>
      <c r="D19393" t="s">
        <v>1108</v>
      </c>
      <c r="E19393" t="s">
        <v>1111</v>
      </c>
      <c r="F19393" t="s">
        <v>1176</v>
      </c>
      <c r="G19393" t="s">
        <v>1117</v>
      </c>
      <c r="H19393" s="53">
        <v>390</v>
      </c>
    </row>
    <row r="19394" spans="1:8" customFormat="1" x14ac:dyDescent="0.25">
      <c r="A19394" t="s">
        <v>593</v>
      </c>
      <c r="B19394" s="52" t="s">
        <v>75</v>
      </c>
      <c r="C19394" t="s">
        <v>425</v>
      </c>
      <c r="D19394" t="s">
        <v>1108</v>
      </c>
      <c r="E19394" t="s">
        <v>1111</v>
      </c>
      <c r="F19394" t="s">
        <v>1176</v>
      </c>
      <c r="G19394" t="s">
        <v>1125</v>
      </c>
      <c r="H19394" s="53">
        <v>278079.02</v>
      </c>
    </row>
    <row r="19395" spans="1:8" customFormat="1" x14ac:dyDescent="0.25">
      <c r="A19395" t="s">
        <v>593</v>
      </c>
      <c r="B19395" s="52" t="s">
        <v>75</v>
      </c>
      <c r="C19395" t="s">
        <v>449</v>
      </c>
      <c r="D19395" t="s">
        <v>1108</v>
      </c>
      <c r="E19395" t="s">
        <v>1111</v>
      </c>
      <c r="F19395" t="s">
        <v>1176</v>
      </c>
      <c r="G19395" t="s">
        <v>1121</v>
      </c>
      <c r="H19395" s="53">
        <v>41557.279999999999</v>
      </c>
    </row>
    <row r="19396" spans="1:8" customFormat="1" x14ac:dyDescent="0.25">
      <c r="A19396" t="s">
        <v>593</v>
      </c>
      <c r="B19396" s="52" t="s">
        <v>75</v>
      </c>
      <c r="C19396" t="s">
        <v>453</v>
      </c>
      <c r="D19396" t="s">
        <v>1108</v>
      </c>
      <c r="E19396" t="s">
        <v>1111</v>
      </c>
      <c r="F19396" t="s">
        <v>1176</v>
      </c>
      <c r="G19396" t="s">
        <v>1129</v>
      </c>
      <c r="H19396" s="53">
        <v>18605943.120000001</v>
      </c>
    </row>
    <row r="19397" spans="1:8" customFormat="1" x14ac:dyDescent="0.25">
      <c r="A19397" t="s">
        <v>593</v>
      </c>
      <c r="B19397" s="52" t="s">
        <v>75</v>
      </c>
      <c r="C19397" t="s">
        <v>489</v>
      </c>
      <c r="D19397" t="s">
        <v>1108</v>
      </c>
      <c r="E19397" t="s">
        <v>1111</v>
      </c>
      <c r="F19397" t="s">
        <v>1176</v>
      </c>
      <c r="G19397" t="s">
        <v>1124</v>
      </c>
      <c r="H19397" s="53">
        <v>3750.21</v>
      </c>
    </row>
    <row r="19398" spans="1:8" customFormat="1" x14ac:dyDescent="0.25">
      <c r="A19398" t="s">
        <v>593</v>
      </c>
      <c r="B19398" s="52" t="s">
        <v>77</v>
      </c>
      <c r="C19398" t="s">
        <v>445</v>
      </c>
      <c r="D19398" t="s">
        <v>1108</v>
      </c>
      <c r="E19398" t="s">
        <v>1111</v>
      </c>
      <c r="F19398" t="s">
        <v>1173</v>
      </c>
      <c r="G19398" t="s">
        <v>1119</v>
      </c>
      <c r="H19398" s="53">
        <v>771130.45</v>
      </c>
    </row>
    <row r="19399" spans="1:8" customFormat="1" x14ac:dyDescent="0.25">
      <c r="A19399" t="s">
        <v>593</v>
      </c>
      <c r="B19399" s="52" t="s">
        <v>77</v>
      </c>
      <c r="C19399" t="s">
        <v>423</v>
      </c>
      <c r="D19399" t="s">
        <v>1108</v>
      </c>
      <c r="E19399" t="s">
        <v>1111</v>
      </c>
      <c r="F19399" t="s">
        <v>1174</v>
      </c>
      <c r="G19399" t="s">
        <v>1117</v>
      </c>
      <c r="H19399" s="53">
        <v>1519526.01</v>
      </c>
    </row>
    <row r="19400" spans="1:8" customFormat="1" x14ac:dyDescent="0.25">
      <c r="A19400" t="s">
        <v>593</v>
      </c>
      <c r="B19400" s="52" t="s">
        <v>77</v>
      </c>
      <c r="C19400" t="s">
        <v>439</v>
      </c>
      <c r="D19400" t="s">
        <v>1108</v>
      </c>
      <c r="E19400" t="s">
        <v>1111</v>
      </c>
      <c r="F19400" t="s">
        <v>1174</v>
      </c>
      <c r="G19400" t="s">
        <v>1128</v>
      </c>
      <c r="H19400" s="53">
        <v>166159.1</v>
      </c>
    </row>
    <row r="19401" spans="1:8" customFormat="1" x14ac:dyDescent="0.25">
      <c r="A19401" t="s">
        <v>593</v>
      </c>
      <c r="B19401" s="52" t="s">
        <v>77</v>
      </c>
      <c r="C19401" t="s">
        <v>423</v>
      </c>
      <c r="D19401" t="s">
        <v>1108</v>
      </c>
      <c r="E19401" t="s">
        <v>1111</v>
      </c>
      <c r="F19401" t="s">
        <v>1175</v>
      </c>
      <c r="G19401" t="s">
        <v>1117</v>
      </c>
      <c r="H19401" s="53">
        <v>440267.92</v>
      </c>
    </row>
    <row r="19402" spans="1:8" customFormat="1" x14ac:dyDescent="0.25">
      <c r="A19402" t="s">
        <v>593</v>
      </c>
      <c r="B19402" s="52" t="s">
        <v>77</v>
      </c>
      <c r="C19402" t="s">
        <v>439</v>
      </c>
      <c r="D19402" t="s">
        <v>1108</v>
      </c>
      <c r="E19402" t="s">
        <v>1111</v>
      </c>
      <c r="F19402" t="s">
        <v>1175</v>
      </c>
      <c r="G19402" t="s">
        <v>1128</v>
      </c>
      <c r="H19402" s="53">
        <v>72053.509999999995</v>
      </c>
    </row>
    <row r="19403" spans="1:8" customFormat="1" x14ac:dyDescent="0.25">
      <c r="A19403" t="s">
        <v>593</v>
      </c>
      <c r="B19403" s="52" t="s">
        <v>77</v>
      </c>
      <c r="C19403" t="s">
        <v>485</v>
      </c>
      <c r="D19403" t="s">
        <v>1108</v>
      </c>
      <c r="E19403" t="s">
        <v>1111</v>
      </c>
      <c r="F19403" t="s">
        <v>1175</v>
      </c>
      <c r="G19403" t="s">
        <v>1123</v>
      </c>
      <c r="H19403" s="53">
        <v>26701.96</v>
      </c>
    </row>
    <row r="19404" spans="1:8" customFormat="1" x14ac:dyDescent="0.25">
      <c r="A19404" t="s">
        <v>593</v>
      </c>
      <c r="B19404" s="52" t="s">
        <v>77</v>
      </c>
      <c r="C19404" t="s">
        <v>423</v>
      </c>
      <c r="D19404" t="s">
        <v>1108</v>
      </c>
      <c r="E19404" t="s">
        <v>1111</v>
      </c>
      <c r="F19404" t="s">
        <v>1176</v>
      </c>
      <c r="G19404" t="s">
        <v>1117</v>
      </c>
      <c r="H19404" s="53">
        <v>609586.1</v>
      </c>
    </row>
    <row r="19405" spans="1:8" customFormat="1" x14ac:dyDescent="0.25">
      <c r="A19405" t="s">
        <v>593</v>
      </c>
      <c r="B19405" s="52" t="s">
        <v>79</v>
      </c>
      <c r="C19405" t="s">
        <v>423</v>
      </c>
      <c r="D19405" t="s">
        <v>1108</v>
      </c>
      <c r="E19405" t="s">
        <v>1111</v>
      </c>
      <c r="F19405" t="s">
        <v>1173</v>
      </c>
      <c r="G19405" t="s">
        <v>1117</v>
      </c>
      <c r="H19405" s="53">
        <v>68341.17</v>
      </c>
    </row>
    <row r="19406" spans="1:8" customFormat="1" x14ac:dyDescent="0.25">
      <c r="A19406" t="s">
        <v>593</v>
      </c>
      <c r="B19406" s="52" t="s">
        <v>79</v>
      </c>
      <c r="C19406" t="s">
        <v>445</v>
      </c>
      <c r="D19406" t="s">
        <v>1108</v>
      </c>
      <c r="E19406" t="s">
        <v>1111</v>
      </c>
      <c r="F19406" t="s">
        <v>1173</v>
      </c>
      <c r="G19406" t="s">
        <v>1119</v>
      </c>
      <c r="H19406" s="53">
        <v>881117.6</v>
      </c>
    </row>
    <row r="19407" spans="1:8" customFormat="1" x14ac:dyDescent="0.25">
      <c r="A19407" t="s">
        <v>593</v>
      </c>
      <c r="B19407" s="52" t="s">
        <v>79</v>
      </c>
      <c r="C19407" t="s">
        <v>447</v>
      </c>
      <c r="D19407" t="s">
        <v>1108</v>
      </c>
      <c r="E19407" t="s">
        <v>1111</v>
      </c>
      <c r="F19407" t="s">
        <v>1173</v>
      </c>
      <c r="G19407" t="s">
        <v>1120</v>
      </c>
      <c r="H19407" s="53">
        <v>45982.9</v>
      </c>
    </row>
    <row r="19408" spans="1:8" customFormat="1" x14ac:dyDescent="0.25">
      <c r="A19408" t="s">
        <v>593</v>
      </c>
      <c r="B19408" s="52" t="s">
        <v>79</v>
      </c>
      <c r="C19408" t="s">
        <v>423</v>
      </c>
      <c r="D19408" t="s">
        <v>1108</v>
      </c>
      <c r="E19408" t="s">
        <v>1111</v>
      </c>
      <c r="F19408" t="s">
        <v>1174</v>
      </c>
      <c r="G19408" t="s">
        <v>1117</v>
      </c>
      <c r="H19408" s="53">
        <v>2082076.26</v>
      </c>
    </row>
    <row r="19409" spans="1:8" customFormat="1" x14ac:dyDescent="0.25">
      <c r="A19409" t="s">
        <v>593</v>
      </c>
      <c r="B19409" s="52" t="s">
        <v>79</v>
      </c>
      <c r="C19409" t="s">
        <v>447</v>
      </c>
      <c r="D19409" t="s">
        <v>1108</v>
      </c>
      <c r="E19409" t="s">
        <v>1111</v>
      </c>
      <c r="F19409" t="s">
        <v>1174</v>
      </c>
      <c r="G19409" t="s">
        <v>1120</v>
      </c>
      <c r="H19409" s="53">
        <v>13864.14</v>
      </c>
    </row>
    <row r="19410" spans="1:8" customFormat="1" x14ac:dyDescent="0.25">
      <c r="A19410" t="s">
        <v>593</v>
      </c>
      <c r="B19410" s="52" t="s">
        <v>79</v>
      </c>
      <c r="C19410" t="s">
        <v>449</v>
      </c>
      <c r="D19410" t="s">
        <v>1108</v>
      </c>
      <c r="E19410" t="s">
        <v>1111</v>
      </c>
      <c r="F19410" t="s">
        <v>1174</v>
      </c>
      <c r="G19410" t="s">
        <v>1121</v>
      </c>
      <c r="H19410" s="53">
        <v>606.07000000000005</v>
      </c>
    </row>
    <row r="19411" spans="1:8" customFormat="1" x14ac:dyDescent="0.25">
      <c r="A19411" t="s">
        <v>593</v>
      </c>
      <c r="B19411" s="52" t="s">
        <v>79</v>
      </c>
      <c r="C19411" t="s">
        <v>423</v>
      </c>
      <c r="D19411" t="s">
        <v>1108</v>
      </c>
      <c r="E19411" t="s">
        <v>1111</v>
      </c>
      <c r="F19411" t="s">
        <v>1175</v>
      </c>
      <c r="G19411" t="s">
        <v>1117</v>
      </c>
      <c r="H19411" s="53">
        <v>1226586.17</v>
      </c>
    </row>
    <row r="19412" spans="1:8" customFormat="1" x14ac:dyDescent="0.25">
      <c r="A19412" t="s">
        <v>593</v>
      </c>
      <c r="B19412" s="52" t="s">
        <v>79</v>
      </c>
      <c r="C19412" t="s">
        <v>447</v>
      </c>
      <c r="D19412" t="s">
        <v>1108</v>
      </c>
      <c r="E19412" t="s">
        <v>1111</v>
      </c>
      <c r="F19412" t="s">
        <v>1175</v>
      </c>
      <c r="G19412" t="s">
        <v>1120</v>
      </c>
      <c r="H19412" s="53">
        <v>51051.96</v>
      </c>
    </row>
    <row r="19413" spans="1:8" customFormat="1" x14ac:dyDescent="0.25">
      <c r="A19413" t="s">
        <v>593</v>
      </c>
      <c r="B19413" s="52" t="s">
        <v>79</v>
      </c>
      <c r="C19413" t="s">
        <v>449</v>
      </c>
      <c r="D19413" t="s">
        <v>1108</v>
      </c>
      <c r="E19413" t="s">
        <v>1111</v>
      </c>
      <c r="F19413" t="s">
        <v>1175</v>
      </c>
      <c r="G19413" t="s">
        <v>1121</v>
      </c>
      <c r="H19413" s="53">
        <v>1407.22</v>
      </c>
    </row>
    <row r="19414" spans="1:8" customFormat="1" x14ac:dyDescent="0.25">
      <c r="A19414" t="s">
        <v>593</v>
      </c>
      <c r="B19414" s="52" t="s">
        <v>79</v>
      </c>
      <c r="C19414" t="s">
        <v>423</v>
      </c>
      <c r="D19414" t="s">
        <v>1108</v>
      </c>
      <c r="E19414" t="s">
        <v>1111</v>
      </c>
      <c r="F19414" t="s">
        <v>1176</v>
      </c>
      <c r="G19414" t="s">
        <v>1117</v>
      </c>
      <c r="H19414" s="53">
        <v>559961.65</v>
      </c>
    </row>
    <row r="19415" spans="1:8" customFormat="1" x14ac:dyDescent="0.25">
      <c r="A19415" t="s">
        <v>593</v>
      </c>
      <c r="B19415" s="52" t="s">
        <v>81</v>
      </c>
      <c r="C19415" t="s">
        <v>445</v>
      </c>
      <c r="D19415" t="s">
        <v>1108</v>
      </c>
      <c r="E19415" t="s">
        <v>1111</v>
      </c>
      <c r="F19415" t="s">
        <v>1173</v>
      </c>
      <c r="G19415" t="s">
        <v>1119</v>
      </c>
      <c r="H19415" s="53">
        <v>97838.86</v>
      </c>
    </row>
    <row r="19416" spans="1:8" customFormat="1" x14ac:dyDescent="0.25">
      <c r="A19416" t="s">
        <v>593</v>
      </c>
      <c r="B19416" s="52" t="s">
        <v>81</v>
      </c>
      <c r="C19416" t="s">
        <v>423</v>
      </c>
      <c r="D19416" t="s">
        <v>1108</v>
      </c>
      <c r="E19416" t="s">
        <v>1111</v>
      </c>
      <c r="F19416" t="s">
        <v>1174</v>
      </c>
      <c r="G19416" t="s">
        <v>1117</v>
      </c>
      <c r="H19416" s="53">
        <v>546467.52</v>
      </c>
    </row>
    <row r="19417" spans="1:8" customFormat="1" x14ac:dyDescent="0.25">
      <c r="A19417" t="s">
        <v>593</v>
      </c>
      <c r="B19417" s="52" t="s">
        <v>81</v>
      </c>
      <c r="C19417" t="s">
        <v>489</v>
      </c>
      <c r="D19417" t="s">
        <v>1108</v>
      </c>
      <c r="E19417" t="s">
        <v>1111</v>
      </c>
      <c r="F19417" t="s">
        <v>1174</v>
      </c>
      <c r="G19417" t="s">
        <v>1124</v>
      </c>
      <c r="H19417" s="53">
        <v>3956.88</v>
      </c>
    </row>
    <row r="19418" spans="1:8" customFormat="1" x14ac:dyDescent="0.25">
      <c r="A19418" t="s">
        <v>593</v>
      </c>
      <c r="B19418" s="52" t="s">
        <v>81</v>
      </c>
      <c r="C19418" t="s">
        <v>423</v>
      </c>
      <c r="D19418" t="s">
        <v>1108</v>
      </c>
      <c r="E19418" t="s">
        <v>1111</v>
      </c>
      <c r="F19418" t="s">
        <v>1175</v>
      </c>
      <c r="G19418" t="s">
        <v>1117</v>
      </c>
      <c r="H19418" s="53">
        <v>13052.5</v>
      </c>
    </row>
    <row r="19419" spans="1:8" customFormat="1" x14ac:dyDescent="0.25">
      <c r="A19419" t="s">
        <v>593</v>
      </c>
      <c r="B19419" s="52" t="s">
        <v>81</v>
      </c>
      <c r="C19419" t="s">
        <v>423</v>
      </c>
      <c r="D19419" t="s">
        <v>1108</v>
      </c>
      <c r="E19419" t="s">
        <v>1111</v>
      </c>
      <c r="F19419" t="s">
        <v>1176</v>
      </c>
      <c r="G19419" t="s">
        <v>1117</v>
      </c>
      <c r="H19419" s="53">
        <v>207785.9</v>
      </c>
    </row>
    <row r="19420" spans="1:8" customFormat="1" x14ac:dyDescent="0.25">
      <c r="A19420" t="s">
        <v>593</v>
      </c>
      <c r="B19420" s="52" t="s">
        <v>83</v>
      </c>
      <c r="C19420" t="s">
        <v>445</v>
      </c>
      <c r="D19420" t="s">
        <v>1108</v>
      </c>
      <c r="E19420" t="s">
        <v>1111</v>
      </c>
      <c r="F19420" t="s">
        <v>1173</v>
      </c>
      <c r="G19420" t="s">
        <v>1119</v>
      </c>
      <c r="H19420" s="53">
        <v>164783.41</v>
      </c>
    </row>
    <row r="19421" spans="1:8" customFormat="1" x14ac:dyDescent="0.25">
      <c r="A19421" t="s">
        <v>593</v>
      </c>
      <c r="B19421" s="52" t="s">
        <v>83</v>
      </c>
      <c r="C19421" t="s">
        <v>423</v>
      </c>
      <c r="D19421" t="s">
        <v>1108</v>
      </c>
      <c r="E19421" t="s">
        <v>1111</v>
      </c>
      <c r="F19421" t="s">
        <v>1174</v>
      </c>
      <c r="G19421" t="s">
        <v>1117</v>
      </c>
      <c r="H19421" s="53">
        <v>536175.52</v>
      </c>
    </row>
    <row r="19422" spans="1:8" customFormat="1" x14ac:dyDescent="0.25">
      <c r="A19422" t="s">
        <v>593</v>
      </c>
      <c r="B19422" s="52" t="s">
        <v>83</v>
      </c>
      <c r="C19422" t="s">
        <v>423</v>
      </c>
      <c r="D19422" t="s">
        <v>1108</v>
      </c>
      <c r="E19422" t="s">
        <v>1111</v>
      </c>
      <c r="F19422" t="s">
        <v>1175</v>
      </c>
      <c r="G19422" t="s">
        <v>1117</v>
      </c>
      <c r="H19422" s="53">
        <v>39883.06</v>
      </c>
    </row>
    <row r="19423" spans="1:8" customFormat="1" x14ac:dyDescent="0.25">
      <c r="A19423" t="s">
        <v>593</v>
      </c>
      <c r="B19423" s="52" t="s">
        <v>83</v>
      </c>
      <c r="C19423" t="s">
        <v>423</v>
      </c>
      <c r="D19423" t="s">
        <v>1108</v>
      </c>
      <c r="E19423" t="s">
        <v>1111</v>
      </c>
      <c r="F19423" t="s">
        <v>1176</v>
      </c>
      <c r="G19423" t="s">
        <v>1117</v>
      </c>
      <c r="H19423" s="53">
        <v>148921.07</v>
      </c>
    </row>
    <row r="19424" spans="1:8" customFormat="1" x14ac:dyDescent="0.25">
      <c r="A19424" t="s">
        <v>593</v>
      </c>
      <c r="B19424" s="52" t="s">
        <v>85</v>
      </c>
      <c r="C19424" t="s">
        <v>423</v>
      </c>
      <c r="D19424" t="s">
        <v>1108</v>
      </c>
      <c r="E19424" t="s">
        <v>1111</v>
      </c>
      <c r="F19424" t="s">
        <v>1177</v>
      </c>
      <c r="G19424" t="s">
        <v>1117</v>
      </c>
      <c r="H19424" s="53">
        <v>8862.65</v>
      </c>
    </row>
    <row r="19425" spans="1:8" customFormat="1" x14ac:dyDescent="0.25">
      <c r="A19425" t="s">
        <v>593</v>
      </c>
      <c r="B19425" s="52" t="s">
        <v>85</v>
      </c>
      <c r="C19425" t="s">
        <v>447</v>
      </c>
      <c r="D19425" t="s">
        <v>1108</v>
      </c>
      <c r="E19425" t="s">
        <v>1111</v>
      </c>
      <c r="F19425" t="s">
        <v>1177</v>
      </c>
      <c r="G19425" t="s">
        <v>1120</v>
      </c>
      <c r="H19425" s="53">
        <v>57994.46</v>
      </c>
    </row>
    <row r="19426" spans="1:8" customFormat="1" x14ac:dyDescent="0.25">
      <c r="A19426" t="s">
        <v>593</v>
      </c>
      <c r="B19426" s="52" t="s">
        <v>85</v>
      </c>
      <c r="C19426" t="s">
        <v>503</v>
      </c>
      <c r="D19426" t="s">
        <v>1108</v>
      </c>
      <c r="E19426" t="s">
        <v>1111</v>
      </c>
      <c r="F19426" t="s">
        <v>1177</v>
      </c>
      <c r="G19426" t="s">
        <v>1144</v>
      </c>
      <c r="H19426" s="53">
        <v>397977.83</v>
      </c>
    </row>
    <row r="19427" spans="1:8" customFormat="1" x14ac:dyDescent="0.25">
      <c r="A19427" t="s">
        <v>593</v>
      </c>
      <c r="B19427" s="52" t="s">
        <v>85</v>
      </c>
      <c r="C19427" t="s">
        <v>423</v>
      </c>
      <c r="D19427" t="s">
        <v>1108</v>
      </c>
      <c r="E19427" t="s">
        <v>1111</v>
      </c>
      <c r="F19427" t="s">
        <v>1173</v>
      </c>
      <c r="G19427" t="s">
        <v>1117</v>
      </c>
      <c r="H19427" s="53">
        <v>871.45</v>
      </c>
    </row>
    <row r="19428" spans="1:8" customFormat="1" x14ac:dyDescent="0.25">
      <c r="A19428" t="s">
        <v>593</v>
      </c>
      <c r="B19428" s="52" t="s">
        <v>85</v>
      </c>
      <c r="C19428" t="s">
        <v>425</v>
      </c>
      <c r="D19428" t="s">
        <v>1108</v>
      </c>
      <c r="E19428" t="s">
        <v>1111</v>
      </c>
      <c r="F19428" t="s">
        <v>1173</v>
      </c>
      <c r="G19428" t="s">
        <v>1125</v>
      </c>
      <c r="H19428" s="53">
        <v>328.85</v>
      </c>
    </row>
    <row r="19429" spans="1:8" customFormat="1" x14ac:dyDescent="0.25">
      <c r="A19429" t="s">
        <v>593</v>
      </c>
      <c r="B19429" s="52" t="s">
        <v>85</v>
      </c>
      <c r="C19429" t="s">
        <v>445</v>
      </c>
      <c r="D19429" t="s">
        <v>1108</v>
      </c>
      <c r="E19429" t="s">
        <v>1111</v>
      </c>
      <c r="F19429" t="s">
        <v>1173</v>
      </c>
      <c r="G19429" t="s">
        <v>1119</v>
      </c>
      <c r="H19429" s="53">
        <v>481288.53</v>
      </c>
    </row>
    <row r="19430" spans="1:8" customFormat="1" x14ac:dyDescent="0.25">
      <c r="A19430" t="s">
        <v>593</v>
      </c>
      <c r="B19430" s="52" t="s">
        <v>85</v>
      </c>
      <c r="C19430" t="s">
        <v>423</v>
      </c>
      <c r="D19430" t="s">
        <v>1108</v>
      </c>
      <c r="E19430" t="s">
        <v>1111</v>
      </c>
      <c r="F19430" t="s">
        <v>1174</v>
      </c>
      <c r="G19430" t="s">
        <v>1117</v>
      </c>
      <c r="H19430" s="53">
        <v>1490577.89</v>
      </c>
    </row>
    <row r="19431" spans="1:8" customFormat="1" x14ac:dyDescent="0.25">
      <c r="A19431" t="s">
        <v>593</v>
      </c>
      <c r="B19431" s="52" t="s">
        <v>85</v>
      </c>
      <c r="C19431" t="s">
        <v>425</v>
      </c>
      <c r="D19431" t="s">
        <v>1108</v>
      </c>
      <c r="E19431" t="s">
        <v>1111</v>
      </c>
      <c r="F19431" t="s">
        <v>1174</v>
      </c>
      <c r="G19431" t="s">
        <v>1125</v>
      </c>
      <c r="H19431" s="53">
        <v>191993.41</v>
      </c>
    </row>
    <row r="19432" spans="1:8" customFormat="1" x14ac:dyDescent="0.25">
      <c r="A19432" t="s">
        <v>593</v>
      </c>
      <c r="B19432" s="52" t="s">
        <v>85</v>
      </c>
      <c r="C19432" t="s">
        <v>447</v>
      </c>
      <c r="D19432" t="s">
        <v>1108</v>
      </c>
      <c r="E19432" t="s">
        <v>1111</v>
      </c>
      <c r="F19432" t="s">
        <v>1174</v>
      </c>
      <c r="G19432" t="s">
        <v>1120</v>
      </c>
      <c r="H19432" s="53">
        <v>12500</v>
      </c>
    </row>
    <row r="19433" spans="1:8" customFormat="1" x14ac:dyDescent="0.25">
      <c r="A19433" t="s">
        <v>593</v>
      </c>
      <c r="B19433" s="52" t="s">
        <v>85</v>
      </c>
      <c r="C19433" t="s">
        <v>489</v>
      </c>
      <c r="D19433" t="s">
        <v>1108</v>
      </c>
      <c r="E19433" t="s">
        <v>1111</v>
      </c>
      <c r="F19433" t="s">
        <v>1174</v>
      </c>
      <c r="G19433" t="s">
        <v>1124</v>
      </c>
      <c r="H19433" s="53">
        <v>17740</v>
      </c>
    </row>
    <row r="19434" spans="1:8" customFormat="1" x14ac:dyDescent="0.25">
      <c r="A19434" t="s">
        <v>593</v>
      </c>
      <c r="B19434" s="52" t="s">
        <v>85</v>
      </c>
      <c r="C19434" t="s">
        <v>423</v>
      </c>
      <c r="D19434" t="s">
        <v>1108</v>
      </c>
      <c r="E19434" t="s">
        <v>1111</v>
      </c>
      <c r="F19434" t="s">
        <v>1175</v>
      </c>
      <c r="G19434" t="s">
        <v>1117</v>
      </c>
      <c r="H19434" s="53">
        <v>709983.21</v>
      </c>
    </row>
    <row r="19435" spans="1:8" customFormat="1" x14ac:dyDescent="0.25">
      <c r="A19435" t="s">
        <v>593</v>
      </c>
      <c r="B19435" s="52" t="s">
        <v>85</v>
      </c>
      <c r="C19435" t="s">
        <v>425</v>
      </c>
      <c r="D19435" t="s">
        <v>1108</v>
      </c>
      <c r="E19435" t="s">
        <v>1111</v>
      </c>
      <c r="F19435" t="s">
        <v>1175</v>
      </c>
      <c r="G19435" t="s">
        <v>1125</v>
      </c>
      <c r="H19435" s="53">
        <v>83333.95</v>
      </c>
    </row>
    <row r="19436" spans="1:8" customFormat="1" x14ac:dyDescent="0.25">
      <c r="A19436" t="s">
        <v>593</v>
      </c>
      <c r="B19436" s="52" t="s">
        <v>85</v>
      </c>
      <c r="C19436" t="s">
        <v>423</v>
      </c>
      <c r="D19436" t="s">
        <v>1108</v>
      </c>
      <c r="E19436" t="s">
        <v>1111</v>
      </c>
      <c r="F19436" t="s">
        <v>1176</v>
      </c>
      <c r="G19436" t="s">
        <v>1117</v>
      </c>
      <c r="H19436" s="53">
        <v>980460.13</v>
      </c>
    </row>
    <row r="19437" spans="1:8" customFormat="1" x14ac:dyDescent="0.25">
      <c r="A19437" t="s">
        <v>593</v>
      </c>
      <c r="B19437" s="52" t="s">
        <v>87</v>
      </c>
      <c r="C19437" t="s">
        <v>445</v>
      </c>
      <c r="D19437" t="s">
        <v>1108</v>
      </c>
      <c r="E19437" t="s">
        <v>1111</v>
      </c>
      <c r="F19437" t="s">
        <v>1173</v>
      </c>
      <c r="G19437" t="s">
        <v>1119</v>
      </c>
      <c r="H19437" s="53">
        <v>783861.07</v>
      </c>
    </row>
    <row r="19438" spans="1:8" customFormat="1" x14ac:dyDescent="0.25">
      <c r="A19438" t="s">
        <v>593</v>
      </c>
      <c r="B19438" s="52" t="s">
        <v>87</v>
      </c>
      <c r="C19438" t="s">
        <v>423</v>
      </c>
      <c r="D19438" t="s">
        <v>1108</v>
      </c>
      <c r="E19438" t="s">
        <v>1111</v>
      </c>
      <c r="F19438" t="s">
        <v>1174</v>
      </c>
      <c r="G19438" t="s">
        <v>1117</v>
      </c>
      <c r="H19438" s="53">
        <v>868821.19</v>
      </c>
    </row>
    <row r="19439" spans="1:8" customFormat="1" x14ac:dyDescent="0.25">
      <c r="A19439" t="s">
        <v>593</v>
      </c>
      <c r="B19439" s="52" t="s">
        <v>87</v>
      </c>
      <c r="C19439" t="s">
        <v>423</v>
      </c>
      <c r="D19439" t="s">
        <v>1108</v>
      </c>
      <c r="E19439" t="s">
        <v>1111</v>
      </c>
      <c r="F19439" t="s">
        <v>1175</v>
      </c>
      <c r="G19439" t="s">
        <v>1117</v>
      </c>
      <c r="H19439" s="53">
        <v>489814.21</v>
      </c>
    </row>
    <row r="19440" spans="1:8" customFormat="1" x14ac:dyDescent="0.25">
      <c r="A19440" t="s">
        <v>593</v>
      </c>
      <c r="B19440" s="52" t="s">
        <v>87</v>
      </c>
      <c r="C19440" t="s">
        <v>447</v>
      </c>
      <c r="D19440" t="s">
        <v>1108</v>
      </c>
      <c r="E19440" t="s">
        <v>1111</v>
      </c>
      <c r="F19440" t="s">
        <v>1175</v>
      </c>
      <c r="G19440" t="s">
        <v>1120</v>
      </c>
      <c r="H19440" s="53">
        <v>-0.15</v>
      </c>
    </row>
    <row r="19441" spans="1:8" customFormat="1" x14ac:dyDescent="0.25">
      <c r="A19441" t="s">
        <v>593</v>
      </c>
      <c r="B19441" s="52" t="s">
        <v>87</v>
      </c>
      <c r="C19441" t="s">
        <v>423</v>
      </c>
      <c r="D19441" t="s">
        <v>1108</v>
      </c>
      <c r="E19441" t="s">
        <v>1111</v>
      </c>
      <c r="F19441" t="s">
        <v>1176</v>
      </c>
      <c r="G19441" t="s">
        <v>1117</v>
      </c>
      <c r="H19441" s="53">
        <v>438456.17</v>
      </c>
    </row>
    <row r="19442" spans="1:8" customFormat="1" x14ac:dyDescent="0.25">
      <c r="A19442" t="s">
        <v>593</v>
      </c>
      <c r="B19442" s="52" t="s">
        <v>89</v>
      </c>
      <c r="C19442" t="s">
        <v>423</v>
      </c>
      <c r="D19442" t="s">
        <v>1108</v>
      </c>
      <c r="E19442" t="s">
        <v>1111</v>
      </c>
      <c r="F19442" t="s">
        <v>1173</v>
      </c>
      <c r="G19442" t="s">
        <v>1117</v>
      </c>
      <c r="H19442" s="53">
        <v>32.68</v>
      </c>
    </row>
    <row r="19443" spans="1:8" customFormat="1" x14ac:dyDescent="0.25">
      <c r="A19443" t="s">
        <v>593</v>
      </c>
      <c r="B19443" s="52" t="s">
        <v>89</v>
      </c>
      <c r="C19443" t="s">
        <v>445</v>
      </c>
      <c r="D19443" t="s">
        <v>1108</v>
      </c>
      <c r="E19443" t="s">
        <v>1111</v>
      </c>
      <c r="F19443" t="s">
        <v>1173</v>
      </c>
      <c r="G19443" t="s">
        <v>1119</v>
      </c>
      <c r="H19443" s="53">
        <v>299650.56</v>
      </c>
    </row>
    <row r="19444" spans="1:8" customFormat="1" x14ac:dyDescent="0.25">
      <c r="A19444" t="s">
        <v>593</v>
      </c>
      <c r="B19444" s="52" t="s">
        <v>89</v>
      </c>
      <c r="C19444" t="s">
        <v>423</v>
      </c>
      <c r="D19444" t="s">
        <v>1108</v>
      </c>
      <c r="E19444" t="s">
        <v>1111</v>
      </c>
      <c r="F19444" t="s">
        <v>1174</v>
      </c>
      <c r="G19444" t="s">
        <v>1117</v>
      </c>
      <c r="H19444" s="53">
        <v>386837.06</v>
      </c>
    </row>
    <row r="19445" spans="1:8" customFormat="1" x14ac:dyDescent="0.25">
      <c r="A19445" t="s">
        <v>593</v>
      </c>
      <c r="B19445" s="52" t="s">
        <v>89</v>
      </c>
      <c r="C19445" t="s">
        <v>439</v>
      </c>
      <c r="D19445" t="s">
        <v>1108</v>
      </c>
      <c r="E19445" t="s">
        <v>1111</v>
      </c>
      <c r="F19445" t="s">
        <v>1174</v>
      </c>
      <c r="G19445" t="s">
        <v>1128</v>
      </c>
      <c r="H19445" s="53">
        <v>93370</v>
      </c>
    </row>
    <row r="19446" spans="1:8" customFormat="1" x14ac:dyDescent="0.25">
      <c r="A19446" t="s">
        <v>593</v>
      </c>
      <c r="B19446" s="52" t="s">
        <v>89</v>
      </c>
      <c r="C19446" t="s">
        <v>447</v>
      </c>
      <c r="D19446" t="s">
        <v>1108</v>
      </c>
      <c r="E19446" t="s">
        <v>1111</v>
      </c>
      <c r="F19446" t="s">
        <v>1174</v>
      </c>
      <c r="G19446" t="s">
        <v>1120</v>
      </c>
      <c r="H19446" s="53">
        <v>7667.41</v>
      </c>
    </row>
    <row r="19447" spans="1:8" customFormat="1" x14ac:dyDescent="0.25">
      <c r="A19447" t="s">
        <v>593</v>
      </c>
      <c r="B19447" s="52" t="s">
        <v>89</v>
      </c>
      <c r="C19447" t="s">
        <v>489</v>
      </c>
      <c r="D19447" t="s">
        <v>1108</v>
      </c>
      <c r="E19447" t="s">
        <v>1111</v>
      </c>
      <c r="F19447" t="s">
        <v>1174</v>
      </c>
      <c r="G19447" t="s">
        <v>1124</v>
      </c>
      <c r="H19447" s="53">
        <v>5439.43</v>
      </c>
    </row>
    <row r="19448" spans="1:8" customFormat="1" x14ac:dyDescent="0.25">
      <c r="A19448" t="s">
        <v>593</v>
      </c>
      <c r="B19448" s="52" t="s">
        <v>89</v>
      </c>
      <c r="C19448" t="s">
        <v>423</v>
      </c>
      <c r="D19448" t="s">
        <v>1108</v>
      </c>
      <c r="E19448" t="s">
        <v>1111</v>
      </c>
      <c r="F19448" t="s">
        <v>1175</v>
      </c>
      <c r="G19448" t="s">
        <v>1117</v>
      </c>
      <c r="H19448" s="53">
        <v>143386.66</v>
      </c>
    </row>
    <row r="19449" spans="1:8" customFormat="1" x14ac:dyDescent="0.25">
      <c r="A19449" t="s">
        <v>593</v>
      </c>
      <c r="B19449" s="52" t="s">
        <v>89</v>
      </c>
      <c r="C19449" t="s">
        <v>439</v>
      </c>
      <c r="D19449" t="s">
        <v>1108</v>
      </c>
      <c r="E19449" t="s">
        <v>1111</v>
      </c>
      <c r="F19449" t="s">
        <v>1175</v>
      </c>
      <c r="G19449" t="s">
        <v>1128</v>
      </c>
      <c r="H19449" s="53">
        <v>16665</v>
      </c>
    </row>
    <row r="19450" spans="1:8" customFormat="1" x14ac:dyDescent="0.25">
      <c r="A19450" t="s">
        <v>593</v>
      </c>
      <c r="B19450" s="52" t="s">
        <v>89</v>
      </c>
      <c r="C19450" t="s">
        <v>423</v>
      </c>
      <c r="D19450" t="s">
        <v>1108</v>
      </c>
      <c r="E19450" t="s">
        <v>1111</v>
      </c>
      <c r="F19450" t="s">
        <v>1176</v>
      </c>
      <c r="G19450" t="s">
        <v>1117</v>
      </c>
      <c r="H19450" s="53">
        <v>182484.55</v>
      </c>
    </row>
    <row r="19451" spans="1:8" customFormat="1" x14ac:dyDescent="0.25">
      <c r="A19451" t="s">
        <v>593</v>
      </c>
      <c r="B19451" s="52" t="s">
        <v>89</v>
      </c>
      <c r="C19451" t="s">
        <v>439</v>
      </c>
      <c r="D19451" t="s">
        <v>1108</v>
      </c>
      <c r="E19451" t="s">
        <v>1111</v>
      </c>
      <c r="F19451" t="s">
        <v>1176</v>
      </c>
      <c r="G19451" t="s">
        <v>1128</v>
      </c>
      <c r="H19451" s="53">
        <v>8736</v>
      </c>
    </row>
    <row r="19452" spans="1:8" customFormat="1" x14ac:dyDescent="0.25">
      <c r="A19452" t="s">
        <v>593</v>
      </c>
      <c r="B19452" s="52" t="s">
        <v>91</v>
      </c>
      <c r="C19452" t="s">
        <v>445</v>
      </c>
      <c r="D19452" t="s">
        <v>1108</v>
      </c>
      <c r="E19452" t="s">
        <v>1111</v>
      </c>
      <c r="F19452" t="s">
        <v>1173</v>
      </c>
      <c r="G19452" t="s">
        <v>1119</v>
      </c>
      <c r="H19452" s="53">
        <v>233757.52</v>
      </c>
    </row>
    <row r="19453" spans="1:8" customFormat="1" x14ac:dyDescent="0.25">
      <c r="A19453" t="s">
        <v>593</v>
      </c>
      <c r="B19453" s="52" t="s">
        <v>91</v>
      </c>
      <c r="C19453" t="s">
        <v>423</v>
      </c>
      <c r="D19453" t="s">
        <v>1108</v>
      </c>
      <c r="E19453" t="s">
        <v>1111</v>
      </c>
      <c r="F19453" t="s">
        <v>1174</v>
      </c>
      <c r="G19453" t="s">
        <v>1117</v>
      </c>
      <c r="H19453" s="53">
        <v>386490.01</v>
      </c>
    </row>
    <row r="19454" spans="1:8" customFormat="1" x14ac:dyDescent="0.25">
      <c r="A19454" t="s">
        <v>593</v>
      </c>
      <c r="B19454" s="52" t="s">
        <v>91</v>
      </c>
      <c r="C19454" t="s">
        <v>423</v>
      </c>
      <c r="D19454" t="s">
        <v>1108</v>
      </c>
      <c r="E19454" t="s">
        <v>1111</v>
      </c>
      <c r="F19454" t="s">
        <v>1175</v>
      </c>
      <c r="G19454" t="s">
        <v>1117</v>
      </c>
      <c r="H19454" s="53">
        <v>255335.41</v>
      </c>
    </row>
    <row r="19455" spans="1:8" customFormat="1" x14ac:dyDescent="0.25">
      <c r="A19455" t="s">
        <v>593</v>
      </c>
      <c r="B19455" s="52" t="s">
        <v>91</v>
      </c>
      <c r="C19455" t="s">
        <v>423</v>
      </c>
      <c r="D19455" t="s">
        <v>1108</v>
      </c>
      <c r="E19455" t="s">
        <v>1111</v>
      </c>
      <c r="F19455" t="s">
        <v>1176</v>
      </c>
      <c r="G19455" t="s">
        <v>1117</v>
      </c>
      <c r="H19455" s="53">
        <v>164213.03</v>
      </c>
    </row>
    <row r="19456" spans="1:8" customFormat="1" x14ac:dyDescent="0.25">
      <c r="A19456" t="s">
        <v>593</v>
      </c>
      <c r="B19456" s="52" t="s">
        <v>93</v>
      </c>
      <c r="C19456" t="s">
        <v>445</v>
      </c>
      <c r="D19456" t="s">
        <v>1108</v>
      </c>
      <c r="E19456" t="s">
        <v>1111</v>
      </c>
      <c r="F19456" t="s">
        <v>1173</v>
      </c>
      <c r="G19456" t="s">
        <v>1119</v>
      </c>
      <c r="H19456" s="53">
        <v>186803.8</v>
      </c>
    </row>
    <row r="19457" spans="1:8" customFormat="1" x14ac:dyDescent="0.25">
      <c r="A19457" t="s">
        <v>593</v>
      </c>
      <c r="B19457" s="52" t="s">
        <v>93</v>
      </c>
      <c r="C19457" t="s">
        <v>423</v>
      </c>
      <c r="D19457" t="s">
        <v>1108</v>
      </c>
      <c r="E19457" t="s">
        <v>1111</v>
      </c>
      <c r="F19457" t="s">
        <v>1174</v>
      </c>
      <c r="G19457" t="s">
        <v>1117</v>
      </c>
      <c r="H19457" s="53">
        <v>422493.21</v>
      </c>
    </row>
    <row r="19458" spans="1:8" customFormat="1" x14ac:dyDescent="0.25">
      <c r="A19458" t="s">
        <v>593</v>
      </c>
      <c r="B19458" s="52" t="s">
        <v>93</v>
      </c>
      <c r="C19458" t="s">
        <v>423</v>
      </c>
      <c r="D19458" t="s">
        <v>1108</v>
      </c>
      <c r="E19458" t="s">
        <v>1111</v>
      </c>
      <c r="F19458" t="s">
        <v>1175</v>
      </c>
      <c r="G19458" t="s">
        <v>1117</v>
      </c>
      <c r="H19458" s="53">
        <v>266563.94</v>
      </c>
    </row>
    <row r="19459" spans="1:8" customFormat="1" x14ac:dyDescent="0.25">
      <c r="A19459" t="s">
        <v>593</v>
      </c>
      <c r="B19459" s="52" t="s">
        <v>93</v>
      </c>
      <c r="C19459" t="s">
        <v>423</v>
      </c>
      <c r="D19459" t="s">
        <v>1108</v>
      </c>
      <c r="E19459" t="s">
        <v>1111</v>
      </c>
      <c r="F19459" t="s">
        <v>1176</v>
      </c>
      <c r="G19459" t="s">
        <v>1117</v>
      </c>
      <c r="H19459" s="53">
        <v>151790.15</v>
      </c>
    </row>
    <row r="19460" spans="1:8" customFormat="1" x14ac:dyDescent="0.25">
      <c r="A19460" t="s">
        <v>593</v>
      </c>
      <c r="B19460" s="52" t="s">
        <v>95</v>
      </c>
      <c r="C19460" t="s">
        <v>445</v>
      </c>
      <c r="D19460" t="s">
        <v>1108</v>
      </c>
      <c r="E19460" t="s">
        <v>1111</v>
      </c>
      <c r="F19460" t="s">
        <v>1173</v>
      </c>
      <c r="G19460" t="s">
        <v>1119</v>
      </c>
      <c r="H19460" s="53">
        <v>353417.32</v>
      </c>
    </row>
    <row r="19461" spans="1:8" customFormat="1" x14ac:dyDescent="0.25">
      <c r="A19461" t="s">
        <v>593</v>
      </c>
      <c r="B19461" s="52" t="s">
        <v>95</v>
      </c>
      <c r="C19461" t="s">
        <v>423</v>
      </c>
      <c r="D19461" t="s">
        <v>1108</v>
      </c>
      <c r="E19461" t="s">
        <v>1111</v>
      </c>
      <c r="F19461" t="s">
        <v>1174</v>
      </c>
      <c r="G19461" t="s">
        <v>1117</v>
      </c>
      <c r="H19461" s="53">
        <v>655715.53</v>
      </c>
    </row>
    <row r="19462" spans="1:8" customFormat="1" x14ac:dyDescent="0.25">
      <c r="A19462" t="s">
        <v>593</v>
      </c>
      <c r="B19462" s="52" t="s">
        <v>95</v>
      </c>
      <c r="C19462" t="s">
        <v>423</v>
      </c>
      <c r="D19462" t="s">
        <v>1108</v>
      </c>
      <c r="E19462" t="s">
        <v>1111</v>
      </c>
      <c r="F19462" t="s">
        <v>1175</v>
      </c>
      <c r="G19462" t="s">
        <v>1117</v>
      </c>
      <c r="H19462" s="53">
        <v>160380.59</v>
      </c>
    </row>
    <row r="19463" spans="1:8" customFormat="1" x14ac:dyDescent="0.25">
      <c r="A19463" t="s">
        <v>593</v>
      </c>
      <c r="B19463" s="52" t="s">
        <v>95</v>
      </c>
      <c r="C19463" t="s">
        <v>447</v>
      </c>
      <c r="D19463" t="s">
        <v>1108</v>
      </c>
      <c r="E19463" t="s">
        <v>1111</v>
      </c>
      <c r="F19463" t="s">
        <v>1175</v>
      </c>
      <c r="G19463" t="s">
        <v>1120</v>
      </c>
      <c r="H19463" s="53">
        <v>6208.72</v>
      </c>
    </row>
    <row r="19464" spans="1:8" customFormat="1" x14ac:dyDescent="0.25">
      <c r="A19464" t="s">
        <v>593</v>
      </c>
      <c r="B19464" s="52" t="s">
        <v>95</v>
      </c>
      <c r="C19464" t="s">
        <v>423</v>
      </c>
      <c r="D19464" t="s">
        <v>1108</v>
      </c>
      <c r="E19464" t="s">
        <v>1111</v>
      </c>
      <c r="F19464" t="s">
        <v>1176</v>
      </c>
      <c r="G19464" t="s">
        <v>1117</v>
      </c>
      <c r="H19464" s="53">
        <v>195044.39</v>
      </c>
    </row>
    <row r="19465" spans="1:8" customFormat="1" x14ac:dyDescent="0.25">
      <c r="A19465" t="s">
        <v>593</v>
      </c>
      <c r="B19465" s="52" t="s">
        <v>97</v>
      </c>
      <c r="C19465" t="s">
        <v>445</v>
      </c>
      <c r="D19465" t="s">
        <v>1108</v>
      </c>
      <c r="E19465" t="s">
        <v>1111</v>
      </c>
      <c r="F19465" t="s">
        <v>1173</v>
      </c>
      <c r="G19465" t="s">
        <v>1119</v>
      </c>
      <c r="H19465" s="53">
        <v>403056.73</v>
      </c>
    </row>
    <row r="19466" spans="1:8" customFormat="1" x14ac:dyDescent="0.25">
      <c r="A19466" t="s">
        <v>593</v>
      </c>
      <c r="B19466" s="52" t="s">
        <v>97</v>
      </c>
      <c r="C19466" t="s">
        <v>423</v>
      </c>
      <c r="D19466" t="s">
        <v>1108</v>
      </c>
      <c r="E19466" t="s">
        <v>1111</v>
      </c>
      <c r="F19466" t="s">
        <v>1174</v>
      </c>
      <c r="G19466" t="s">
        <v>1117</v>
      </c>
      <c r="H19466" s="53">
        <v>840525.2</v>
      </c>
    </row>
    <row r="19467" spans="1:8" customFormat="1" x14ac:dyDescent="0.25">
      <c r="A19467" t="s">
        <v>593</v>
      </c>
      <c r="B19467" s="52" t="s">
        <v>97</v>
      </c>
      <c r="C19467" t="s">
        <v>489</v>
      </c>
      <c r="D19467" t="s">
        <v>1108</v>
      </c>
      <c r="E19467" t="s">
        <v>1111</v>
      </c>
      <c r="F19467" t="s">
        <v>1174</v>
      </c>
      <c r="G19467" t="s">
        <v>1124</v>
      </c>
      <c r="H19467" s="53">
        <v>111796.87</v>
      </c>
    </row>
    <row r="19468" spans="1:8" customFormat="1" x14ac:dyDescent="0.25">
      <c r="A19468" t="s">
        <v>593</v>
      </c>
      <c r="B19468" s="52" t="s">
        <v>97</v>
      </c>
      <c r="C19468" t="s">
        <v>423</v>
      </c>
      <c r="D19468" t="s">
        <v>1108</v>
      </c>
      <c r="E19468" t="s">
        <v>1111</v>
      </c>
      <c r="F19468" t="s">
        <v>1175</v>
      </c>
      <c r="G19468" t="s">
        <v>1117</v>
      </c>
      <c r="H19468" s="53">
        <v>669951.11</v>
      </c>
    </row>
    <row r="19469" spans="1:8" customFormat="1" x14ac:dyDescent="0.25">
      <c r="A19469" t="s">
        <v>593</v>
      </c>
      <c r="B19469" s="52" t="s">
        <v>97</v>
      </c>
      <c r="C19469" t="s">
        <v>423</v>
      </c>
      <c r="D19469" t="s">
        <v>1108</v>
      </c>
      <c r="E19469" t="s">
        <v>1111</v>
      </c>
      <c r="F19469" t="s">
        <v>1176</v>
      </c>
      <c r="G19469" t="s">
        <v>1117</v>
      </c>
      <c r="H19469" s="53">
        <v>246498.63</v>
      </c>
    </row>
    <row r="19470" spans="1:8" customFormat="1" x14ac:dyDescent="0.25">
      <c r="A19470" t="s">
        <v>593</v>
      </c>
      <c r="B19470" s="52" t="s">
        <v>99</v>
      </c>
      <c r="C19470" t="s">
        <v>423</v>
      </c>
      <c r="D19470" t="s">
        <v>1108</v>
      </c>
      <c r="E19470" t="s">
        <v>1111</v>
      </c>
      <c r="F19470" t="s">
        <v>1173</v>
      </c>
      <c r="G19470" t="s">
        <v>1117</v>
      </c>
      <c r="H19470" s="53">
        <v>11617.25</v>
      </c>
    </row>
    <row r="19471" spans="1:8" customFormat="1" x14ac:dyDescent="0.25">
      <c r="A19471" t="s">
        <v>593</v>
      </c>
      <c r="B19471" s="52" t="s">
        <v>99</v>
      </c>
      <c r="C19471" t="s">
        <v>445</v>
      </c>
      <c r="D19471" t="s">
        <v>1108</v>
      </c>
      <c r="E19471" t="s">
        <v>1111</v>
      </c>
      <c r="F19471" t="s">
        <v>1173</v>
      </c>
      <c r="G19471" t="s">
        <v>1119</v>
      </c>
      <c r="H19471" s="53">
        <v>210411.71</v>
      </c>
    </row>
    <row r="19472" spans="1:8" customFormat="1" x14ac:dyDescent="0.25">
      <c r="A19472" t="s">
        <v>593</v>
      </c>
      <c r="B19472" s="52" t="s">
        <v>99</v>
      </c>
      <c r="C19472" t="s">
        <v>423</v>
      </c>
      <c r="D19472" t="s">
        <v>1108</v>
      </c>
      <c r="E19472" t="s">
        <v>1111</v>
      </c>
      <c r="F19472" t="s">
        <v>1174</v>
      </c>
      <c r="G19472" t="s">
        <v>1117</v>
      </c>
      <c r="H19472" s="53">
        <v>667630.18999999994</v>
      </c>
    </row>
    <row r="19473" spans="1:8" customFormat="1" x14ac:dyDescent="0.25">
      <c r="A19473" t="s">
        <v>593</v>
      </c>
      <c r="B19473" s="52" t="s">
        <v>99</v>
      </c>
      <c r="C19473" t="s">
        <v>489</v>
      </c>
      <c r="D19473" t="s">
        <v>1108</v>
      </c>
      <c r="E19473" t="s">
        <v>1111</v>
      </c>
      <c r="F19473" t="s">
        <v>1174</v>
      </c>
      <c r="G19473" t="s">
        <v>1124</v>
      </c>
      <c r="H19473" s="53">
        <v>28987.599999999999</v>
      </c>
    </row>
    <row r="19474" spans="1:8" customFormat="1" x14ac:dyDescent="0.25">
      <c r="A19474" t="s">
        <v>593</v>
      </c>
      <c r="B19474" s="52" t="s">
        <v>99</v>
      </c>
      <c r="C19474" t="s">
        <v>423</v>
      </c>
      <c r="D19474" t="s">
        <v>1108</v>
      </c>
      <c r="E19474" t="s">
        <v>1111</v>
      </c>
      <c r="F19474" t="s">
        <v>1175</v>
      </c>
      <c r="G19474" t="s">
        <v>1117</v>
      </c>
      <c r="H19474" s="53">
        <v>121542.08</v>
      </c>
    </row>
    <row r="19475" spans="1:8" customFormat="1" x14ac:dyDescent="0.25">
      <c r="A19475" t="s">
        <v>593</v>
      </c>
      <c r="B19475" s="52" t="s">
        <v>99</v>
      </c>
      <c r="C19475" t="s">
        <v>423</v>
      </c>
      <c r="D19475" t="s">
        <v>1108</v>
      </c>
      <c r="E19475" t="s">
        <v>1111</v>
      </c>
      <c r="F19475" t="s">
        <v>1176</v>
      </c>
      <c r="G19475" t="s">
        <v>1117</v>
      </c>
      <c r="H19475" s="53">
        <v>239173.95</v>
      </c>
    </row>
    <row r="19476" spans="1:8" customFormat="1" x14ac:dyDescent="0.25">
      <c r="A19476" t="s">
        <v>593</v>
      </c>
      <c r="B19476" s="52" t="s">
        <v>101</v>
      </c>
      <c r="C19476" t="s">
        <v>445</v>
      </c>
      <c r="D19476" t="s">
        <v>1108</v>
      </c>
      <c r="E19476" t="s">
        <v>1111</v>
      </c>
      <c r="F19476" t="s">
        <v>1173</v>
      </c>
      <c r="G19476" t="s">
        <v>1119</v>
      </c>
      <c r="H19476" s="53">
        <v>2422958.1800000002</v>
      </c>
    </row>
    <row r="19477" spans="1:8" customFormat="1" x14ac:dyDescent="0.25">
      <c r="A19477" t="s">
        <v>593</v>
      </c>
      <c r="B19477" s="52" t="s">
        <v>101</v>
      </c>
      <c r="C19477" t="s">
        <v>447</v>
      </c>
      <c r="D19477" t="s">
        <v>1108</v>
      </c>
      <c r="E19477" t="s">
        <v>1111</v>
      </c>
      <c r="F19477" t="s">
        <v>1173</v>
      </c>
      <c r="G19477" t="s">
        <v>1120</v>
      </c>
      <c r="H19477" s="53">
        <v>13473.74</v>
      </c>
    </row>
    <row r="19478" spans="1:8" customFormat="1" x14ac:dyDescent="0.25">
      <c r="A19478" t="s">
        <v>593</v>
      </c>
      <c r="B19478" s="52" t="s">
        <v>101</v>
      </c>
      <c r="C19478" t="s">
        <v>423</v>
      </c>
      <c r="D19478" t="s">
        <v>1108</v>
      </c>
      <c r="E19478" t="s">
        <v>1111</v>
      </c>
      <c r="F19478" t="s">
        <v>1174</v>
      </c>
      <c r="G19478" t="s">
        <v>1117</v>
      </c>
      <c r="H19478" s="53">
        <v>4820054.71</v>
      </c>
    </row>
    <row r="19479" spans="1:8" customFormat="1" x14ac:dyDescent="0.25">
      <c r="A19479" t="s">
        <v>593</v>
      </c>
      <c r="B19479" s="52" t="s">
        <v>101</v>
      </c>
      <c r="C19479" t="s">
        <v>425</v>
      </c>
      <c r="D19479" t="s">
        <v>1108</v>
      </c>
      <c r="E19479" t="s">
        <v>1111</v>
      </c>
      <c r="F19479" t="s">
        <v>1174</v>
      </c>
      <c r="G19479" t="s">
        <v>1125</v>
      </c>
      <c r="H19479" s="53">
        <v>147827.81</v>
      </c>
    </row>
    <row r="19480" spans="1:8" customFormat="1" x14ac:dyDescent="0.25">
      <c r="A19480" t="s">
        <v>593</v>
      </c>
      <c r="B19480" s="52" t="s">
        <v>101</v>
      </c>
      <c r="C19480" t="s">
        <v>443</v>
      </c>
      <c r="D19480" t="s">
        <v>1108</v>
      </c>
      <c r="E19480" t="s">
        <v>1111</v>
      </c>
      <c r="F19480" t="s">
        <v>1174</v>
      </c>
      <c r="G19480" t="s">
        <v>1126</v>
      </c>
      <c r="H19480" s="53">
        <v>289978.27</v>
      </c>
    </row>
    <row r="19481" spans="1:8" customFormat="1" x14ac:dyDescent="0.25">
      <c r="A19481" t="s">
        <v>593</v>
      </c>
      <c r="B19481" s="52" t="s">
        <v>101</v>
      </c>
      <c r="C19481" t="s">
        <v>447</v>
      </c>
      <c r="D19481" t="s">
        <v>1108</v>
      </c>
      <c r="E19481" t="s">
        <v>1111</v>
      </c>
      <c r="F19481" t="s">
        <v>1174</v>
      </c>
      <c r="G19481" t="s">
        <v>1120</v>
      </c>
      <c r="H19481" s="53">
        <v>3027722.68</v>
      </c>
    </row>
    <row r="19482" spans="1:8" customFormat="1" x14ac:dyDescent="0.25">
      <c r="A19482" t="s">
        <v>593</v>
      </c>
      <c r="B19482" s="52" t="s">
        <v>101</v>
      </c>
      <c r="C19482" t="s">
        <v>489</v>
      </c>
      <c r="D19482" t="s">
        <v>1108</v>
      </c>
      <c r="E19482" t="s">
        <v>1111</v>
      </c>
      <c r="F19482" t="s">
        <v>1174</v>
      </c>
      <c r="G19482" t="s">
        <v>1124</v>
      </c>
      <c r="H19482" s="53">
        <v>50605.61</v>
      </c>
    </row>
    <row r="19483" spans="1:8" customFormat="1" x14ac:dyDescent="0.25">
      <c r="A19483" t="s">
        <v>593</v>
      </c>
      <c r="B19483" s="52" t="s">
        <v>101</v>
      </c>
      <c r="C19483" t="s">
        <v>423</v>
      </c>
      <c r="D19483" t="s">
        <v>1108</v>
      </c>
      <c r="E19483" t="s">
        <v>1111</v>
      </c>
      <c r="F19483" t="s">
        <v>1175</v>
      </c>
      <c r="G19483" t="s">
        <v>1117</v>
      </c>
      <c r="H19483" s="53">
        <v>2934110.89</v>
      </c>
    </row>
    <row r="19484" spans="1:8" customFormat="1" x14ac:dyDescent="0.25">
      <c r="A19484" t="s">
        <v>593</v>
      </c>
      <c r="B19484" s="52" t="s">
        <v>101</v>
      </c>
      <c r="C19484" t="s">
        <v>425</v>
      </c>
      <c r="D19484" t="s">
        <v>1108</v>
      </c>
      <c r="E19484" t="s">
        <v>1111</v>
      </c>
      <c r="F19484" t="s">
        <v>1175</v>
      </c>
      <c r="G19484" t="s">
        <v>1125</v>
      </c>
      <c r="H19484" s="53">
        <v>297958.93</v>
      </c>
    </row>
    <row r="19485" spans="1:8" customFormat="1" x14ac:dyDescent="0.25">
      <c r="A19485" t="s">
        <v>593</v>
      </c>
      <c r="B19485" s="52" t="s">
        <v>101</v>
      </c>
      <c r="C19485" t="s">
        <v>443</v>
      </c>
      <c r="D19485" t="s">
        <v>1108</v>
      </c>
      <c r="E19485" t="s">
        <v>1111</v>
      </c>
      <c r="F19485" t="s">
        <v>1175</v>
      </c>
      <c r="G19485" t="s">
        <v>1126</v>
      </c>
      <c r="H19485" s="53">
        <v>470199.67</v>
      </c>
    </row>
    <row r="19486" spans="1:8" customFormat="1" x14ac:dyDescent="0.25">
      <c r="A19486" t="s">
        <v>593</v>
      </c>
      <c r="B19486" s="52" t="s">
        <v>101</v>
      </c>
      <c r="C19486" t="s">
        <v>447</v>
      </c>
      <c r="D19486" t="s">
        <v>1108</v>
      </c>
      <c r="E19486" t="s">
        <v>1111</v>
      </c>
      <c r="F19486" t="s">
        <v>1175</v>
      </c>
      <c r="G19486" t="s">
        <v>1120</v>
      </c>
      <c r="H19486" s="53">
        <v>262175.09999999998</v>
      </c>
    </row>
    <row r="19487" spans="1:8" customFormat="1" x14ac:dyDescent="0.25">
      <c r="A19487" t="s">
        <v>593</v>
      </c>
      <c r="B19487" s="52" t="s">
        <v>101</v>
      </c>
      <c r="C19487" t="s">
        <v>1131</v>
      </c>
      <c r="D19487" t="s">
        <v>1108</v>
      </c>
      <c r="E19487" t="s">
        <v>1111</v>
      </c>
      <c r="F19487" t="s">
        <v>1175</v>
      </c>
      <c r="G19487" t="s">
        <v>1132</v>
      </c>
      <c r="H19487" s="53">
        <v>21577.95</v>
      </c>
    </row>
    <row r="19488" spans="1:8" customFormat="1" x14ac:dyDescent="0.25">
      <c r="A19488" t="s">
        <v>593</v>
      </c>
      <c r="B19488" s="52" t="s">
        <v>101</v>
      </c>
      <c r="C19488" t="s">
        <v>423</v>
      </c>
      <c r="D19488" t="s">
        <v>1108</v>
      </c>
      <c r="E19488" t="s">
        <v>1111</v>
      </c>
      <c r="F19488" t="s">
        <v>1176</v>
      </c>
      <c r="G19488" t="s">
        <v>1117</v>
      </c>
      <c r="H19488" s="53">
        <v>1828257.85</v>
      </c>
    </row>
    <row r="19489" spans="1:8" customFormat="1" x14ac:dyDescent="0.25">
      <c r="A19489" t="s">
        <v>593</v>
      </c>
      <c r="B19489" s="52" t="s">
        <v>101</v>
      </c>
      <c r="C19489" t="s">
        <v>447</v>
      </c>
      <c r="D19489" t="s">
        <v>1108</v>
      </c>
      <c r="E19489" t="s">
        <v>1111</v>
      </c>
      <c r="F19489" t="s">
        <v>1176</v>
      </c>
      <c r="G19489" t="s">
        <v>1120</v>
      </c>
      <c r="H19489" s="53">
        <v>11286.96</v>
      </c>
    </row>
    <row r="19490" spans="1:8" customFormat="1" x14ac:dyDescent="0.25">
      <c r="A19490" t="s">
        <v>593</v>
      </c>
      <c r="B19490" s="52" t="s">
        <v>103</v>
      </c>
      <c r="C19490" t="s">
        <v>425</v>
      </c>
      <c r="D19490" t="s">
        <v>1108</v>
      </c>
      <c r="E19490" t="s">
        <v>1111</v>
      </c>
      <c r="F19490" t="s">
        <v>1177</v>
      </c>
      <c r="G19490" t="s">
        <v>1125</v>
      </c>
      <c r="H19490" s="53">
        <v>172906.05</v>
      </c>
    </row>
    <row r="19491" spans="1:8" customFormat="1" x14ac:dyDescent="0.25">
      <c r="A19491" t="s">
        <v>593</v>
      </c>
      <c r="B19491" s="52" t="s">
        <v>103</v>
      </c>
      <c r="C19491" t="s">
        <v>423</v>
      </c>
      <c r="D19491" t="s">
        <v>1108</v>
      </c>
      <c r="E19491" t="s">
        <v>1111</v>
      </c>
      <c r="F19491" t="s">
        <v>1173</v>
      </c>
      <c r="G19491" t="s">
        <v>1117</v>
      </c>
      <c r="H19491" s="53">
        <v>267301.42</v>
      </c>
    </row>
    <row r="19492" spans="1:8" customFormat="1" x14ac:dyDescent="0.25">
      <c r="A19492" t="s">
        <v>593</v>
      </c>
      <c r="B19492" s="52" t="s">
        <v>103</v>
      </c>
      <c r="C19492" t="s">
        <v>425</v>
      </c>
      <c r="D19492" t="s">
        <v>1108</v>
      </c>
      <c r="E19492" t="s">
        <v>1111</v>
      </c>
      <c r="F19492" t="s">
        <v>1173</v>
      </c>
      <c r="G19492" t="s">
        <v>1125</v>
      </c>
      <c r="H19492" s="53">
        <v>2245527.73</v>
      </c>
    </row>
    <row r="19493" spans="1:8" customFormat="1" x14ac:dyDescent="0.25">
      <c r="A19493" t="s">
        <v>593</v>
      </c>
      <c r="B19493" s="52" t="s">
        <v>103</v>
      </c>
      <c r="C19493" t="s">
        <v>445</v>
      </c>
      <c r="D19493" t="s">
        <v>1108</v>
      </c>
      <c r="E19493" t="s">
        <v>1111</v>
      </c>
      <c r="F19493" t="s">
        <v>1173</v>
      </c>
      <c r="G19493" t="s">
        <v>1119</v>
      </c>
      <c r="H19493" s="53">
        <v>55294606.310000002</v>
      </c>
    </row>
    <row r="19494" spans="1:8" customFormat="1" x14ac:dyDescent="0.25">
      <c r="A19494" t="s">
        <v>593</v>
      </c>
      <c r="B19494" s="52" t="s">
        <v>103</v>
      </c>
      <c r="C19494" t="s">
        <v>447</v>
      </c>
      <c r="D19494" t="s">
        <v>1108</v>
      </c>
      <c r="E19494" t="s">
        <v>1111</v>
      </c>
      <c r="F19494" t="s">
        <v>1173</v>
      </c>
      <c r="G19494" t="s">
        <v>1120</v>
      </c>
      <c r="H19494" s="53">
        <v>1270392.51</v>
      </c>
    </row>
    <row r="19495" spans="1:8" customFormat="1" x14ac:dyDescent="0.25">
      <c r="A19495" t="s">
        <v>593</v>
      </c>
      <c r="B19495" s="52" t="s">
        <v>103</v>
      </c>
      <c r="C19495" t="s">
        <v>415</v>
      </c>
      <c r="D19495" t="s">
        <v>1108</v>
      </c>
      <c r="E19495" t="s">
        <v>1111</v>
      </c>
      <c r="F19495" t="s">
        <v>1174</v>
      </c>
      <c r="G19495" t="s">
        <v>1139</v>
      </c>
      <c r="H19495" s="53">
        <v>55001167.850000001</v>
      </c>
    </row>
    <row r="19496" spans="1:8" customFormat="1" x14ac:dyDescent="0.25">
      <c r="A19496" t="s">
        <v>593</v>
      </c>
      <c r="B19496" s="52" t="s">
        <v>103</v>
      </c>
      <c r="C19496" t="s">
        <v>423</v>
      </c>
      <c r="D19496" t="s">
        <v>1108</v>
      </c>
      <c r="E19496" t="s">
        <v>1111</v>
      </c>
      <c r="F19496" t="s">
        <v>1174</v>
      </c>
      <c r="G19496" t="s">
        <v>1117</v>
      </c>
      <c r="H19496" s="53">
        <v>47225015.280000001</v>
      </c>
    </row>
    <row r="19497" spans="1:8" customFormat="1" x14ac:dyDescent="0.25">
      <c r="A19497" t="s">
        <v>593</v>
      </c>
      <c r="B19497" s="52" t="s">
        <v>103</v>
      </c>
      <c r="C19497" t="s">
        <v>425</v>
      </c>
      <c r="D19497" t="s">
        <v>1108</v>
      </c>
      <c r="E19497" t="s">
        <v>1111</v>
      </c>
      <c r="F19497" t="s">
        <v>1174</v>
      </c>
      <c r="G19497" t="s">
        <v>1125</v>
      </c>
      <c r="H19497" s="53">
        <v>15103162.710000001</v>
      </c>
    </row>
    <row r="19498" spans="1:8" customFormat="1" x14ac:dyDescent="0.25">
      <c r="A19498" t="s">
        <v>593</v>
      </c>
      <c r="B19498" s="52" t="s">
        <v>103</v>
      </c>
      <c r="C19498" t="s">
        <v>447</v>
      </c>
      <c r="D19498" t="s">
        <v>1108</v>
      </c>
      <c r="E19498" t="s">
        <v>1111</v>
      </c>
      <c r="F19498" t="s">
        <v>1174</v>
      </c>
      <c r="G19498" t="s">
        <v>1120</v>
      </c>
      <c r="H19498" s="53">
        <v>782375.3</v>
      </c>
    </row>
    <row r="19499" spans="1:8" customFormat="1" x14ac:dyDescent="0.25">
      <c r="A19499" t="s">
        <v>593</v>
      </c>
      <c r="B19499" s="52" t="s">
        <v>103</v>
      </c>
      <c r="C19499" t="s">
        <v>485</v>
      </c>
      <c r="D19499" t="s">
        <v>1108</v>
      </c>
      <c r="E19499" t="s">
        <v>1111</v>
      </c>
      <c r="F19499" t="s">
        <v>1174</v>
      </c>
      <c r="G19499" t="s">
        <v>1123</v>
      </c>
      <c r="H19499" s="53">
        <v>17137603.899999999</v>
      </c>
    </row>
    <row r="19500" spans="1:8" customFormat="1" x14ac:dyDescent="0.25">
      <c r="A19500" t="s">
        <v>593</v>
      </c>
      <c r="B19500" s="52" t="s">
        <v>103</v>
      </c>
      <c r="C19500" t="s">
        <v>415</v>
      </c>
      <c r="D19500" t="s">
        <v>1108</v>
      </c>
      <c r="E19500" t="s">
        <v>1111</v>
      </c>
      <c r="F19500" t="s">
        <v>1175</v>
      </c>
      <c r="G19500" t="s">
        <v>1139</v>
      </c>
      <c r="H19500" s="53">
        <v>711468.78</v>
      </c>
    </row>
    <row r="19501" spans="1:8" customFormat="1" x14ac:dyDescent="0.25">
      <c r="A19501" t="s">
        <v>593</v>
      </c>
      <c r="B19501" s="52" t="s">
        <v>103</v>
      </c>
      <c r="C19501" t="s">
        <v>423</v>
      </c>
      <c r="D19501" t="s">
        <v>1108</v>
      </c>
      <c r="E19501" t="s">
        <v>1111</v>
      </c>
      <c r="F19501" t="s">
        <v>1175</v>
      </c>
      <c r="G19501" t="s">
        <v>1117</v>
      </c>
      <c r="H19501" s="53">
        <v>122501136.56999999</v>
      </c>
    </row>
    <row r="19502" spans="1:8" customFormat="1" x14ac:dyDescent="0.25">
      <c r="A19502" t="s">
        <v>593</v>
      </c>
      <c r="B19502" s="52" t="s">
        <v>103</v>
      </c>
      <c r="C19502" t="s">
        <v>425</v>
      </c>
      <c r="D19502" t="s">
        <v>1108</v>
      </c>
      <c r="E19502" t="s">
        <v>1111</v>
      </c>
      <c r="F19502" t="s">
        <v>1175</v>
      </c>
      <c r="G19502" t="s">
        <v>1125</v>
      </c>
      <c r="H19502" s="53">
        <v>40036304.159999996</v>
      </c>
    </row>
    <row r="19503" spans="1:8" customFormat="1" x14ac:dyDescent="0.25">
      <c r="A19503" t="s">
        <v>593</v>
      </c>
      <c r="B19503" s="52" t="s">
        <v>103</v>
      </c>
      <c r="C19503" t="s">
        <v>443</v>
      </c>
      <c r="D19503" t="s">
        <v>1108</v>
      </c>
      <c r="E19503" t="s">
        <v>1111</v>
      </c>
      <c r="F19503" t="s">
        <v>1175</v>
      </c>
      <c r="G19503" t="s">
        <v>1126</v>
      </c>
      <c r="H19503" s="53">
        <v>812425.52</v>
      </c>
    </row>
    <row r="19504" spans="1:8" customFormat="1" x14ac:dyDescent="0.25">
      <c r="A19504" t="s">
        <v>593</v>
      </c>
      <c r="B19504" s="52" t="s">
        <v>103</v>
      </c>
      <c r="C19504" t="s">
        <v>447</v>
      </c>
      <c r="D19504" t="s">
        <v>1108</v>
      </c>
      <c r="E19504" t="s">
        <v>1111</v>
      </c>
      <c r="F19504" t="s">
        <v>1175</v>
      </c>
      <c r="G19504" t="s">
        <v>1120</v>
      </c>
      <c r="H19504" s="53">
        <v>5339534.45</v>
      </c>
    </row>
    <row r="19505" spans="1:8" customFormat="1" x14ac:dyDescent="0.25">
      <c r="A19505" t="s">
        <v>593</v>
      </c>
      <c r="B19505" s="52" t="s">
        <v>103</v>
      </c>
      <c r="C19505" t="s">
        <v>449</v>
      </c>
      <c r="D19505" t="s">
        <v>1108</v>
      </c>
      <c r="E19505" t="s">
        <v>1111</v>
      </c>
      <c r="F19505" t="s">
        <v>1175</v>
      </c>
      <c r="G19505" t="s">
        <v>1121</v>
      </c>
      <c r="H19505" s="53">
        <v>3439.49</v>
      </c>
    </row>
    <row r="19506" spans="1:8" customFormat="1" x14ac:dyDescent="0.25">
      <c r="A19506" t="s">
        <v>593</v>
      </c>
      <c r="B19506" s="52" t="s">
        <v>103</v>
      </c>
      <c r="C19506" t="s">
        <v>485</v>
      </c>
      <c r="D19506" t="s">
        <v>1108</v>
      </c>
      <c r="E19506" t="s">
        <v>1111</v>
      </c>
      <c r="F19506" t="s">
        <v>1175</v>
      </c>
      <c r="G19506" t="s">
        <v>1123</v>
      </c>
      <c r="H19506" s="53">
        <v>8581450.8300000001</v>
      </c>
    </row>
    <row r="19507" spans="1:8" customFormat="1" x14ac:dyDescent="0.25">
      <c r="A19507" t="s">
        <v>593</v>
      </c>
      <c r="B19507" s="52" t="s">
        <v>103</v>
      </c>
      <c r="C19507" t="s">
        <v>415</v>
      </c>
      <c r="D19507" t="s">
        <v>1108</v>
      </c>
      <c r="E19507" t="s">
        <v>1111</v>
      </c>
      <c r="F19507" t="s">
        <v>1176</v>
      </c>
      <c r="G19507" t="s">
        <v>1139</v>
      </c>
      <c r="H19507" s="53">
        <v>3342501.74</v>
      </c>
    </row>
    <row r="19508" spans="1:8" customFormat="1" x14ac:dyDescent="0.25">
      <c r="A19508" t="s">
        <v>593</v>
      </c>
      <c r="B19508" s="52" t="s">
        <v>103</v>
      </c>
      <c r="C19508" t="s">
        <v>423</v>
      </c>
      <c r="D19508" t="s">
        <v>1108</v>
      </c>
      <c r="E19508" t="s">
        <v>1111</v>
      </c>
      <c r="F19508" t="s">
        <v>1176</v>
      </c>
      <c r="G19508" t="s">
        <v>1117</v>
      </c>
      <c r="H19508" s="53">
        <v>37202512.32</v>
      </c>
    </row>
    <row r="19509" spans="1:8" customFormat="1" x14ac:dyDescent="0.25">
      <c r="A19509" t="s">
        <v>593</v>
      </c>
      <c r="B19509" s="52" t="s">
        <v>103</v>
      </c>
      <c r="C19509" t="s">
        <v>425</v>
      </c>
      <c r="D19509" t="s">
        <v>1108</v>
      </c>
      <c r="E19509" t="s">
        <v>1111</v>
      </c>
      <c r="F19509" t="s">
        <v>1176</v>
      </c>
      <c r="G19509" t="s">
        <v>1125</v>
      </c>
      <c r="H19509" s="53">
        <v>1992210.91</v>
      </c>
    </row>
    <row r="19510" spans="1:8" customFormat="1" x14ac:dyDescent="0.25">
      <c r="A19510" t="s">
        <v>593</v>
      </c>
      <c r="B19510" s="52" t="s">
        <v>103</v>
      </c>
      <c r="C19510" t="s">
        <v>447</v>
      </c>
      <c r="D19510" t="s">
        <v>1108</v>
      </c>
      <c r="E19510" t="s">
        <v>1111</v>
      </c>
      <c r="F19510" t="s">
        <v>1176</v>
      </c>
      <c r="G19510" t="s">
        <v>1120</v>
      </c>
      <c r="H19510" s="53">
        <v>58759.94</v>
      </c>
    </row>
    <row r="19511" spans="1:8" customFormat="1" x14ac:dyDescent="0.25">
      <c r="A19511" t="s">
        <v>593</v>
      </c>
      <c r="B19511" s="52" t="s">
        <v>105</v>
      </c>
      <c r="C19511" t="s">
        <v>503</v>
      </c>
      <c r="D19511" t="s">
        <v>1108</v>
      </c>
      <c r="E19511" t="s">
        <v>1111</v>
      </c>
      <c r="F19511" t="s">
        <v>1177</v>
      </c>
      <c r="G19511" t="s">
        <v>1144</v>
      </c>
      <c r="H19511" s="53">
        <v>15603.73</v>
      </c>
    </row>
    <row r="19512" spans="1:8" customFormat="1" x14ac:dyDescent="0.25">
      <c r="A19512" t="s">
        <v>593</v>
      </c>
      <c r="B19512" s="52" t="s">
        <v>105</v>
      </c>
      <c r="C19512" t="s">
        <v>445</v>
      </c>
      <c r="D19512" t="s">
        <v>1108</v>
      </c>
      <c r="E19512" t="s">
        <v>1111</v>
      </c>
      <c r="F19512" t="s">
        <v>1173</v>
      </c>
      <c r="G19512" t="s">
        <v>1119</v>
      </c>
      <c r="H19512" s="53">
        <v>180075.87</v>
      </c>
    </row>
    <row r="19513" spans="1:8" customFormat="1" x14ac:dyDescent="0.25">
      <c r="A19513" t="s">
        <v>593</v>
      </c>
      <c r="B19513" s="52" t="s">
        <v>105</v>
      </c>
      <c r="C19513" t="s">
        <v>423</v>
      </c>
      <c r="D19513" t="s">
        <v>1108</v>
      </c>
      <c r="E19513" t="s">
        <v>1111</v>
      </c>
      <c r="F19513" t="s">
        <v>1174</v>
      </c>
      <c r="G19513" t="s">
        <v>1117</v>
      </c>
      <c r="H19513" s="53">
        <v>511217.22</v>
      </c>
    </row>
    <row r="19514" spans="1:8" customFormat="1" x14ac:dyDescent="0.25">
      <c r="A19514" t="s">
        <v>593</v>
      </c>
      <c r="B19514" s="52" t="s">
        <v>105</v>
      </c>
      <c r="C19514" t="s">
        <v>423</v>
      </c>
      <c r="D19514" t="s">
        <v>1108</v>
      </c>
      <c r="E19514" t="s">
        <v>1111</v>
      </c>
      <c r="F19514" t="s">
        <v>1175</v>
      </c>
      <c r="G19514" t="s">
        <v>1117</v>
      </c>
      <c r="H19514" s="53">
        <v>398477.15</v>
      </c>
    </row>
    <row r="19515" spans="1:8" customFormat="1" x14ac:dyDescent="0.25">
      <c r="A19515" t="s">
        <v>593</v>
      </c>
      <c r="B19515" s="52" t="s">
        <v>105</v>
      </c>
      <c r="C19515" t="s">
        <v>423</v>
      </c>
      <c r="D19515" t="s">
        <v>1108</v>
      </c>
      <c r="E19515" t="s">
        <v>1111</v>
      </c>
      <c r="F19515" t="s">
        <v>1176</v>
      </c>
      <c r="G19515" t="s">
        <v>1117</v>
      </c>
      <c r="H19515" s="53">
        <v>347980.78</v>
      </c>
    </row>
    <row r="19516" spans="1:8" customFormat="1" x14ac:dyDescent="0.25">
      <c r="A19516" t="s">
        <v>593</v>
      </c>
      <c r="B19516" s="52" t="s">
        <v>107</v>
      </c>
      <c r="C19516" t="s">
        <v>423</v>
      </c>
      <c r="D19516" t="s">
        <v>1108</v>
      </c>
      <c r="E19516" t="s">
        <v>1111</v>
      </c>
      <c r="F19516" t="s">
        <v>1177</v>
      </c>
      <c r="G19516" t="s">
        <v>1117</v>
      </c>
      <c r="H19516" s="53">
        <v>1960656.48</v>
      </c>
    </row>
    <row r="19517" spans="1:8" customFormat="1" x14ac:dyDescent="0.25">
      <c r="A19517" t="s">
        <v>593</v>
      </c>
      <c r="B19517" s="52" t="s">
        <v>107</v>
      </c>
      <c r="C19517" t="s">
        <v>425</v>
      </c>
      <c r="D19517" t="s">
        <v>1108</v>
      </c>
      <c r="E19517" t="s">
        <v>1111</v>
      </c>
      <c r="F19517" t="s">
        <v>1177</v>
      </c>
      <c r="G19517" t="s">
        <v>1125</v>
      </c>
      <c r="H19517" s="53">
        <v>212116.41</v>
      </c>
    </row>
    <row r="19518" spans="1:8" customFormat="1" x14ac:dyDescent="0.25">
      <c r="A19518" t="s">
        <v>593</v>
      </c>
      <c r="B19518" s="52" t="s">
        <v>107</v>
      </c>
      <c r="C19518" t="s">
        <v>443</v>
      </c>
      <c r="D19518" t="s">
        <v>1108</v>
      </c>
      <c r="E19518" t="s">
        <v>1111</v>
      </c>
      <c r="F19518" t="s">
        <v>1177</v>
      </c>
      <c r="G19518" t="s">
        <v>1126</v>
      </c>
      <c r="H19518" s="53">
        <v>11015928.35</v>
      </c>
    </row>
    <row r="19519" spans="1:8" customFormat="1" x14ac:dyDescent="0.25">
      <c r="A19519" t="s">
        <v>593</v>
      </c>
      <c r="B19519" s="52" t="s">
        <v>107</v>
      </c>
      <c r="C19519" t="s">
        <v>423</v>
      </c>
      <c r="D19519" t="s">
        <v>1108</v>
      </c>
      <c r="E19519" t="s">
        <v>1111</v>
      </c>
      <c r="F19519" t="s">
        <v>1173</v>
      </c>
      <c r="G19519" t="s">
        <v>1117</v>
      </c>
      <c r="H19519" s="53">
        <v>695322.8</v>
      </c>
    </row>
    <row r="19520" spans="1:8" customFormat="1" x14ac:dyDescent="0.25">
      <c r="A19520" t="s">
        <v>593</v>
      </c>
      <c r="B19520" s="52" t="s">
        <v>107</v>
      </c>
      <c r="C19520" t="s">
        <v>445</v>
      </c>
      <c r="D19520" t="s">
        <v>1108</v>
      </c>
      <c r="E19520" t="s">
        <v>1111</v>
      </c>
      <c r="F19520" t="s">
        <v>1173</v>
      </c>
      <c r="G19520" t="s">
        <v>1119</v>
      </c>
      <c r="H19520" s="53">
        <v>32462692.370000001</v>
      </c>
    </row>
    <row r="19521" spans="1:8" customFormat="1" x14ac:dyDescent="0.25">
      <c r="A19521" t="s">
        <v>593</v>
      </c>
      <c r="B19521" s="52" t="s">
        <v>107</v>
      </c>
      <c r="C19521" t="s">
        <v>447</v>
      </c>
      <c r="D19521" t="s">
        <v>1108</v>
      </c>
      <c r="E19521" t="s">
        <v>1111</v>
      </c>
      <c r="F19521" t="s">
        <v>1173</v>
      </c>
      <c r="G19521" t="s">
        <v>1120</v>
      </c>
      <c r="H19521" s="53">
        <v>3000</v>
      </c>
    </row>
    <row r="19522" spans="1:8" customFormat="1" x14ac:dyDescent="0.25">
      <c r="A19522" t="s">
        <v>593</v>
      </c>
      <c r="B19522" s="52" t="s">
        <v>107</v>
      </c>
      <c r="C19522" t="s">
        <v>423</v>
      </c>
      <c r="D19522" t="s">
        <v>1108</v>
      </c>
      <c r="E19522" t="s">
        <v>1111</v>
      </c>
      <c r="F19522" t="s">
        <v>1174</v>
      </c>
      <c r="G19522" t="s">
        <v>1117</v>
      </c>
      <c r="H19522" s="53">
        <v>56454801.43</v>
      </c>
    </row>
    <row r="19523" spans="1:8" customFormat="1" x14ac:dyDescent="0.25">
      <c r="A19523" t="s">
        <v>593</v>
      </c>
      <c r="B19523" s="52" t="s">
        <v>107</v>
      </c>
      <c r="C19523" t="s">
        <v>425</v>
      </c>
      <c r="D19523" t="s">
        <v>1108</v>
      </c>
      <c r="E19523" t="s">
        <v>1111</v>
      </c>
      <c r="F19523" t="s">
        <v>1174</v>
      </c>
      <c r="G19523" t="s">
        <v>1125</v>
      </c>
      <c r="H19523" s="53">
        <v>20833244.920000002</v>
      </c>
    </row>
    <row r="19524" spans="1:8" customFormat="1" x14ac:dyDescent="0.25">
      <c r="A19524" t="s">
        <v>593</v>
      </c>
      <c r="B19524" s="52" t="s">
        <v>107</v>
      </c>
      <c r="C19524" t="s">
        <v>443</v>
      </c>
      <c r="D19524" t="s">
        <v>1108</v>
      </c>
      <c r="E19524" t="s">
        <v>1111</v>
      </c>
      <c r="F19524" t="s">
        <v>1174</v>
      </c>
      <c r="G19524" t="s">
        <v>1126</v>
      </c>
      <c r="H19524" s="53">
        <v>109.2</v>
      </c>
    </row>
    <row r="19525" spans="1:8" customFormat="1" x14ac:dyDescent="0.25">
      <c r="A19525" t="s">
        <v>593</v>
      </c>
      <c r="B19525" s="52" t="s">
        <v>107</v>
      </c>
      <c r="C19525" t="s">
        <v>447</v>
      </c>
      <c r="D19525" t="s">
        <v>1108</v>
      </c>
      <c r="E19525" t="s">
        <v>1111</v>
      </c>
      <c r="F19525" t="s">
        <v>1174</v>
      </c>
      <c r="G19525" t="s">
        <v>1120</v>
      </c>
      <c r="H19525" s="53">
        <v>642.02</v>
      </c>
    </row>
    <row r="19526" spans="1:8" customFormat="1" x14ac:dyDescent="0.25">
      <c r="A19526" t="s">
        <v>593</v>
      </c>
      <c r="B19526" s="52" t="s">
        <v>107</v>
      </c>
      <c r="C19526" t="s">
        <v>453</v>
      </c>
      <c r="D19526" t="s">
        <v>1108</v>
      </c>
      <c r="E19526" t="s">
        <v>1111</v>
      </c>
      <c r="F19526" t="s">
        <v>1174</v>
      </c>
      <c r="G19526" t="s">
        <v>1129</v>
      </c>
      <c r="H19526" s="53">
        <v>88637.35</v>
      </c>
    </row>
    <row r="19527" spans="1:8" customFormat="1" x14ac:dyDescent="0.25">
      <c r="A19527" t="s">
        <v>593</v>
      </c>
      <c r="B19527" s="52" t="s">
        <v>107</v>
      </c>
      <c r="C19527" t="s">
        <v>423</v>
      </c>
      <c r="D19527" t="s">
        <v>1108</v>
      </c>
      <c r="E19527" t="s">
        <v>1111</v>
      </c>
      <c r="F19527" t="s">
        <v>1175</v>
      </c>
      <c r="G19527" t="s">
        <v>1117</v>
      </c>
      <c r="H19527" s="53">
        <v>29814397.050000001</v>
      </c>
    </row>
    <row r="19528" spans="1:8" customFormat="1" x14ac:dyDescent="0.25">
      <c r="A19528" t="s">
        <v>593</v>
      </c>
      <c r="B19528" s="52" t="s">
        <v>107</v>
      </c>
      <c r="C19528" t="s">
        <v>425</v>
      </c>
      <c r="D19528" t="s">
        <v>1108</v>
      </c>
      <c r="E19528" t="s">
        <v>1111</v>
      </c>
      <c r="F19528" t="s">
        <v>1175</v>
      </c>
      <c r="G19528" t="s">
        <v>1125</v>
      </c>
      <c r="H19528" s="53">
        <v>9662396.6999999993</v>
      </c>
    </row>
    <row r="19529" spans="1:8" customFormat="1" x14ac:dyDescent="0.25">
      <c r="A19529" t="s">
        <v>593</v>
      </c>
      <c r="B19529" s="52" t="s">
        <v>107</v>
      </c>
      <c r="C19529" t="s">
        <v>443</v>
      </c>
      <c r="D19529" t="s">
        <v>1108</v>
      </c>
      <c r="E19529" t="s">
        <v>1111</v>
      </c>
      <c r="F19529" t="s">
        <v>1175</v>
      </c>
      <c r="G19529" t="s">
        <v>1126</v>
      </c>
      <c r="H19529" s="53">
        <v>6202.77</v>
      </c>
    </row>
    <row r="19530" spans="1:8" customFormat="1" x14ac:dyDescent="0.25">
      <c r="A19530" t="s">
        <v>593</v>
      </c>
      <c r="B19530" s="52" t="s">
        <v>107</v>
      </c>
      <c r="C19530" t="s">
        <v>447</v>
      </c>
      <c r="D19530" t="s">
        <v>1108</v>
      </c>
      <c r="E19530" t="s">
        <v>1111</v>
      </c>
      <c r="F19530" t="s">
        <v>1175</v>
      </c>
      <c r="G19530" t="s">
        <v>1120</v>
      </c>
      <c r="H19530" s="53">
        <v>220615.1</v>
      </c>
    </row>
    <row r="19531" spans="1:8" customFormat="1" x14ac:dyDescent="0.25">
      <c r="A19531" t="s">
        <v>593</v>
      </c>
      <c r="B19531" s="52" t="s">
        <v>107</v>
      </c>
      <c r="C19531" t="s">
        <v>485</v>
      </c>
      <c r="D19531" t="s">
        <v>1108</v>
      </c>
      <c r="E19531" t="s">
        <v>1111</v>
      </c>
      <c r="F19531" t="s">
        <v>1175</v>
      </c>
      <c r="G19531" t="s">
        <v>1123</v>
      </c>
      <c r="H19531" s="53">
        <v>-7006.93</v>
      </c>
    </row>
    <row r="19532" spans="1:8" customFormat="1" x14ac:dyDescent="0.25">
      <c r="A19532" t="s">
        <v>593</v>
      </c>
      <c r="B19532" s="52" t="s">
        <v>107</v>
      </c>
      <c r="C19532" t="s">
        <v>523</v>
      </c>
      <c r="D19532" t="s">
        <v>1108</v>
      </c>
      <c r="E19532" t="s">
        <v>1111</v>
      </c>
      <c r="F19532" t="s">
        <v>1175</v>
      </c>
      <c r="G19532" t="s">
        <v>1130</v>
      </c>
      <c r="H19532" s="53">
        <v>57641417.009999998</v>
      </c>
    </row>
    <row r="19533" spans="1:8" customFormat="1" x14ac:dyDescent="0.25">
      <c r="A19533" t="s">
        <v>593</v>
      </c>
      <c r="B19533" s="52" t="s">
        <v>107</v>
      </c>
      <c r="C19533" t="s">
        <v>423</v>
      </c>
      <c r="D19533" t="s">
        <v>1108</v>
      </c>
      <c r="E19533" t="s">
        <v>1111</v>
      </c>
      <c r="F19533" t="s">
        <v>1176</v>
      </c>
      <c r="G19533" t="s">
        <v>1117</v>
      </c>
      <c r="H19533" s="53">
        <v>575265.80000000005</v>
      </c>
    </row>
    <row r="19534" spans="1:8" customFormat="1" x14ac:dyDescent="0.25">
      <c r="A19534" t="s">
        <v>593</v>
      </c>
      <c r="B19534" s="52" t="s">
        <v>107</v>
      </c>
      <c r="C19534" t="s">
        <v>425</v>
      </c>
      <c r="D19534" t="s">
        <v>1108</v>
      </c>
      <c r="E19534" t="s">
        <v>1111</v>
      </c>
      <c r="F19534" t="s">
        <v>1176</v>
      </c>
      <c r="G19534" t="s">
        <v>1125</v>
      </c>
      <c r="H19534" s="53">
        <v>90730.17</v>
      </c>
    </row>
    <row r="19535" spans="1:8" customFormat="1" x14ac:dyDescent="0.25">
      <c r="A19535" t="s">
        <v>593</v>
      </c>
      <c r="B19535" s="52" t="s">
        <v>107</v>
      </c>
      <c r="C19535" t="s">
        <v>453</v>
      </c>
      <c r="D19535" t="s">
        <v>1108</v>
      </c>
      <c r="E19535" t="s">
        <v>1111</v>
      </c>
      <c r="F19535" t="s">
        <v>1176</v>
      </c>
      <c r="G19535" t="s">
        <v>1129</v>
      </c>
      <c r="H19535" s="53">
        <v>28424935.129999999</v>
      </c>
    </row>
    <row r="19536" spans="1:8" customFormat="1" x14ac:dyDescent="0.25">
      <c r="A19536" t="s">
        <v>593</v>
      </c>
      <c r="B19536" s="52" t="s">
        <v>109</v>
      </c>
      <c r="C19536" t="s">
        <v>503</v>
      </c>
      <c r="D19536" t="s">
        <v>1108</v>
      </c>
      <c r="E19536" t="s">
        <v>1111</v>
      </c>
      <c r="F19536" t="s">
        <v>1177</v>
      </c>
      <c r="G19536" t="s">
        <v>1144</v>
      </c>
      <c r="H19536" s="53">
        <v>173183.06</v>
      </c>
    </row>
    <row r="19537" spans="1:8" customFormat="1" x14ac:dyDescent="0.25">
      <c r="A19537" t="s">
        <v>593</v>
      </c>
      <c r="B19537" s="52" t="s">
        <v>109</v>
      </c>
      <c r="C19537" t="s">
        <v>423</v>
      </c>
      <c r="D19537" t="s">
        <v>1108</v>
      </c>
      <c r="E19537" t="s">
        <v>1111</v>
      </c>
      <c r="F19537" t="s">
        <v>1173</v>
      </c>
      <c r="G19537" t="s">
        <v>1117</v>
      </c>
      <c r="H19537" s="53">
        <v>5422</v>
      </c>
    </row>
    <row r="19538" spans="1:8" customFormat="1" x14ac:dyDescent="0.25">
      <c r="A19538" t="s">
        <v>593</v>
      </c>
      <c r="B19538" s="52" t="s">
        <v>109</v>
      </c>
      <c r="C19538" t="s">
        <v>445</v>
      </c>
      <c r="D19538" t="s">
        <v>1108</v>
      </c>
      <c r="E19538" t="s">
        <v>1111</v>
      </c>
      <c r="F19538" t="s">
        <v>1173</v>
      </c>
      <c r="G19538" t="s">
        <v>1119</v>
      </c>
      <c r="H19538" s="53">
        <v>3400422.37</v>
      </c>
    </row>
    <row r="19539" spans="1:8" customFormat="1" x14ac:dyDescent="0.25">
      <c r="A19539" t="s">
        <v>593</v>
      </c>
      <c r="B19539" s="52" t="s">
        <v>109</v>
      </c>
      <c r="C19539" t="s">
        <v>447</v>
      </c>
      <c r="D19539" t="s">
        <v>1108</v>
      </c>
      <c r="E19539" t="s">
        <v>1111</v>
      </c>
      <c r="F19539" t="s">
        <v>1173</v>
      </c>
      <c r="G19539" t="s">
        <v>1120</v>
      </c>
      <c r="H19539" s="53">
        <v>26005.73</v>
      </c>
    </row>
    <row r="19540" spans="1:8" customFormat="1" x14ac:dyDescent="0.25">
      <c r="A19540" t="s">
        <v>593</v>
      </c>
      <c r="B19540" s="52" t="s">
        <v>109</v>
      </c>
      <c r="C19540" t="s">
        <v>423</v>
      </c>
      <c r="D19540" t="s">
        <v>1108</v>
      </c>
      <c r="E19540" t="s">
        <v>1111</v>
      </c>
      <c r="F19540" t="s">
        <v>1174</v>
      </c>
      <c r="G19540" t="s">
        <v>1117</v>
      </c>
      <c r="H19540" s="53">
        <v>9160430.3100000005</v>
      </c>
    </row>
    <row r="19541" spans="1:8" customFormat="1" x14ac:dyDescent="0.25">
      <c r="A19541" t="s">
        <v>593</v>
      </c>
      <c r="B19541" s="52" t="s">
        <v>109</v>
      </c>
      <c r="C19541" t="s">
        <v>425</v>
      </c>
      <c r="D19541" t="s">
        <v>1108</v>
      </c>
      <c r="E19541" t="s">
        <v>1111</v>
      </c>
      <c r="F19541" t="s">
        <v>1174</v>
      </c>
      <c r="G19541" t="s">
        <v>1125</v>
      </c>
      <c r="H19541" s="53">
        <v>260172.41</v>
      </c>
    </row>
    <row r="19542" spans="1:8" customFormat="1" x14ac:dyDescent="0.25">
      <c r="A19542" t="s">
        <v>593</v>
      </c>
      <c r="B19542" s="52" t="s">
        <v>109</v>
      </c>
      <c r="C19542" t="s">
        <v>441</v>
      </c>
      <c r="D19542" t="s">
        <v>1108</v>
      </c>
      <c r="E19542" t="s">
        <v>1111</v>
      </c>
      <c r="F19542" t="s">
        <v>1174</v>
      </c>
      <c r="G19542" t="s">
        <v>1118</v>
      </c>
      <c r="H19542" s="53">
        <v>5643.15</v>
      </c>
    </row>
    <row r="19543" spans="1:8" customFormat="1" x14ac:dyDescent="0.25">
      <c r="A19543" t="s">
        <v>593</v>
      </c>
      <c r="B19543" s="52" t="s">
        <v>109</v>
      </c>
      <c r="C19543" t="s">
        <v>447</v>
      </c>
      <c r="D19543" t="s">
        <v>1108</v>
      </c>
      <c r="E19543" t="s">
        <v>1111</v>
      </c>
      <c r="F19543" t="s">
        <v>1174</v>
      </c>
      <c r="G19543" t="s">
        <v>1120</v>
      </c>
      <c r="H19543" s="53">
        <v>3234</v>
      </c>
    </row>
    <row r="19544" spans="1:8" customFormat="1" x14ac:dyDescent="0.25">
      <c r="A19544" t="s">
        <v>593</v>
      </c>
      <c r="B19544" s="52" t="s">
        <v>109</v>
      </c>
      <c r="C19544" t="s">
        <v>453</v>
      </c>
      <c r="D19544" t="s">
        <v>1108</v>
      </c>
      <c r="E19544" t="s">
        <v>1111</v>
      </c>
      <c r="F19544" t="s">
        <v>1174</v>
      </c>
      <c r="G19544" t="s">
        <v>1129</v>
      </c>
      <c r="H19544" s="53">
        <v>27465.08</v>
      </c>
    </row>
    <row r="19545" spans="1:8" customFormat="1" x14ac:dyDescent="0.25">
      <c r="A19545" t="s">
        <v>593</v>
      </c>
      <c r="B19545" s="52" t="s">
        <v>109</v>
      </c>
      <c r="C19545" t="s">
        <v>423</v>
      </c>
      <c r="D19545" t="s">
        <v>1108</v>
      </c>
      <c r="E19545" t="s">
        <v>1111</v>
      </c>
      <c r="F19545" t="s">
        <v>1175</v>
      </c>
      <c r="G19545" t="s">
        <v>1117</v>
      </c>
      <c r="H19545" s="53">
        <v>8778712.5</v>
      </c>
    </row>
    <row r="19546" spans="1:8" customFormat="1" x14ac:dyDescent="0.25">
      <c r="A19546" t="s">
        <v>593</v>
      </c>
      <c r="B19546" s="52" t="s">
        <v>109</v>
      </c>
      <c r="C19546" t="s">
        <v>425</v>
      </c>
      <c r="D19546" t="s">
        <v>1108</v>
      </c>
      <c r="E19546" t="s">
        <v>1111</v>
      </c>
      <c r="F19546" t="s">
        <v>1175</v>
      </c>
      <c r="G19546" t="s">
        <v>1125</v>
      </c>
      <c r="H19546" s="53">
        <v>187605.77</v>
      </c>
    </row>
    <row r="19547" spans="1:8" customFormat="1" x14ac:dyDescent="0.25">
      <c r="A19547" t="s">
        <v>593</v>
      </c>
      <c r="B19547" s="52" t="s">
        <v>109</v>
      </c>
      <c r="C19547" t="s">
        <v>441</v>
      </c>
      <c r="D19547" t="s">
        <v>1108</v>
      </c>
      <c r="E19547" t="s">
        <v>1111</v>
      </c>
      <c r="F19547" t="s">
        <v>1175</v>
      </c>
      <c r="G19547" t="s">
        <v>1118</v>
      </c>
      <c r="H19547" s="53">
        <v>1441.12</v>
      </c>
    </row>
    <row r="19548" spans="1:8" customFormat="1" x14ac:dyDescent="0.25">
      <c r="A19548" t="s">
        <v>593</v>
      </c>
      <c r="B19548" s="52" t="s">
        <v>109</v>
      </c>
      <c r="C19548" t="s">
        <v>447</v>
      </c>
      <c r="D19548" t="s">
        <v>1108</v>
      </c>
      <c r="E19548" t="s">
        <v>1111</v>
      </c>
      <c r="F19548" t="s">
        <v>1175</v>
      </c>
      <c r="G19548" t="s">
        <v>1120</v>
      </c>
      <c r="H19548" s="53">
        <v>72045.98</v>
      </c>
    </row>
    <row r="19549" spans="1:8" customFormat="1" x14ac:dyDescent="0.25">
      <c r="A19549" t="s">
        <v>593</v>
      </c>
      <c r="B19549" s="52" t="s">
        <v>109</v>
      </c>
      <c r="C19549" t="s">
        <v>489</v>
      </c>
      <c r="D19549" t="s">
        <v>1108</v>
      </c>
      <c r="E19549" t="s">
        <v>1111</v>
      </c>
      <c r="F19549" t="s">
        <v>1175</v>
      </c>
      <c r="G19549" t="s">
        <v>1124</v>
      </c>
      <c r="H19549" s="53">
        <v>99331.57</v>
      </c>
    </row>
    <row r="19550" spans="1:8" customFormat="1" x14ac:dyDescent="0.25">
      <c r="A19550" t="s">
        <v>593</v>
      </c>
      <c r="B19550" s="52" t="s">
        <v>109</v>
      </c>
      <c r="C19550" t="s">
        <v>423</v>
      </c>
      <c r="D19550" t="s">
        <v>1108</v>
      </c>
      <c r="E19550" t="s">
        <v>1111</v>
      </c>
      <c r="F19550" t="s">
        <v>1176</v>
      </c>
      <c r="G19550" t="s">
        <v>1117</v>
      </c>
      <c r="H19550" s="53">
        <v>7286</v>
      </c>
    </row>
    <row r="19551" spans="1:8" customFormat="1" x14ac:dyDescent="0.25">
      <c r="A19551" t="s">
        <v>593</v>
      </c>
      <c r="B19551" s="52" t="s">
        <v>109</v>
      </c>
      <c r="C19551" t="s">
        <v>453</v>
      </c>
      <c r="D19551" t="s">
        <v>1108</v>
      </c>
      <c r="E19551" t="s">
        <v>1111</v>
      </c>
      <c r="F19551" t="s">
        <v>1176</v>
      </c>
      <c r="G19551" t="s">
        <v>1129</v>
      </c>
      <c r="H19551" s="53">
        <v>3285544.17</v>
      </c>
    </row>
    <row r="19552" spans="1:8" customFormat="1" x14ac:dyDescent="0.25">
      <c r="A19552" t="s">
        <v>593</v>
      </c>
      <c r="B19552" s="52" t="s">
        <v>111</v>
      </c>
      <c r="C19552" t="s">
        <v>423</v>
      </c>
      <c r="D19552" t="s">
        <v>1108</v>
      </c>
      <c r="E19552" t="s">
        <v>1111</v>
      </c>
      <c r="F19552" t="s">
        <v>1177</v>
      </c>
      <c r="G19552" t="s">
        <v>1117</v>
      </c>
      <c r="H19552" s="53">
        <v>240787.29</v>
      </c>
    </row>
    <row r="19553" spans="1:8" customFormat="1" x14ac:dyDescent="0.25">
      <c r="A19553" t="s">
        <v>593</v>
      </c>
      <c r="B19553" s="52" t="s">
        <v>111</v>
      </c>
      <c r="C19553" t="s">
        <v>425</v>
      </c>
      <c r="D19553" t="s">
        <v>1108</v>
      </c>
      <c r="E19553" t="s">
        <v>1111</v>
      </c>
      <c r="F19553" t="s">
        <v>1177</v>
      </c>
      <c r="G19553" t="s">
        <v>1125</v>
      </c>
      <c r="H19553" s="53">
        <v>80743.92</v>
      </c>
    </row>
    <row r="19554" spans="1:8" customFormat="1" x14ac:dyDescent="0.25">
      <c r="A19554" t="s">
        <v>593</v>
      </c>
      <c r="B19554" s="52" t="s">
        <v>111</v>
      </c>
      <c r="C19554" t="s">
        <v>445</v>
      </c>
      <c r="D19554" t="s">
        <v>1108</v>
      </c>
      <c r="E19554" t="s">
        <v>1111</v>
      </c>
      <c r="F19554" t="s">
        <v>1173</v>
      </c>
      <c r="G19554" t="s">
        <v>1119</v>
      </c>
      <c r="H19554" s="53">
        <v>998107.55</v>
      </c>
    </row>
    <row r="19555" spans="1:8" customFormat="1" x14ac:dyDescent="0.25">
      <c r="A19555" t="s">
        <v>593</v>
      </c>
      <c r="B19555" s="52" t="s">
        <v>111</v>
      </c>
      <c r="C19555" t="s">
        <v>423</v>
      </c>
      <c r="D19555" t="s">
        <v>1108</v>
      </c>
      <c r="E19555" t="s">
        <v>1111</v>
      </c>
      <c r="F19555" t="s">
        <v>1174</v>
      </c>
      <c r="G19555" t="s">
        <v>1117</v>
      </c>
      <c r="H19555" s="53">
        <v>2674825.46</v>
      </c>
    </row>
    <row r="19556" spans="1:8" customFormat="1" x14ac:dyDescent="0.25">
      <c r="A19556" t="s">
        <v>593</v>
      </c>
      <c r="B19556" s="52" t="s">
        <v>111</v>
      </c>
      <c r="C19556" t="s">
        <v>425</v>
      </c>
      <c r="D19556" t="s">
        <v>1108</v>
      </c>
      <c r="E19556" t="s">
        <v>1111</v>
      </c>
      <c r="F19556" t="s">
        <v>1174</v>
      </c>
      <c r="G19556" t="s">
        <v>1125</v>
      </c>
      <c r="H19556" s="53">
        <v>1295998.76</v>
      </c>
    </row>
    <row r="19557" spans="1:8" customFormat="1" x14ac:dyDescent="0.25">
      <c r="A19557" t="s">
        <v>593</v>
      </c>
      <c r="B19557" s="52" t="s">
        <v>111</v>
      </c>
      <c r="C19557" t="s">
        <v>445</v>
      </c>
      <c r="D19557" t="s">
        <v>1108</v>
      </c>
      <c r="E19557" t="s">
        <v>1111</v>
      </c>
      <c r="F19557" t="s">
        <v>1174</v>
      </c>
      <c r="G19557" t="s">
        <v>1119</v>
      </c>
      <c r="H19557" s="53">
        <v>443.96</v>
      </c>
    </row>
    <row r="19558" spans="1:8" customFormat="1" x14ac:dyDescent="0.25">
      <c r="A19558" t="s">
        <v>593</v>
      </c>
      <c r="B19558" s="52" t="s">
        <v>111</v>
      </c>
      <c r="C19558" t="s">
        <v>423</v>
      </c>
      <c r="D19558" t="s">
        <v>1108</v>
      </c>
      <c r="E19558" t="s">
        <v>1111</v>
      </c>
      <c r="F19558" t="s">
        <v>1175</v>
      </c>
      <c r="G19558" t="s">
        <v>1117</v>
      </c>
      <c r="H19558" s="53">
        <v>1717462.49</v>
      </c>
    </row>
    <row r="19559" spans="1:8" customFormat="1" x14ac:dyDescent="0.25">
      <c r="A19559" t="s">
        <v>593</v>
      </c>
      <c r="B19559" s="52" t="s">
        <v>111</v>
      </c>
      <c r="C19559" t="s">
        <v>425</v>
      </c>
      <c r="D19559" t="s">
        <v>1108</v>
      </c>
      <c r="E19559" t="s">
        <v>1111</v>
      </c>
      <c r="F19559" t="s">
        <v>1175</v>
      </c>
      <c r="G19559" t="s">
        <v>1125</v>
      </c>
      <c r="H19559" s="53">
        <v>451631.07</v>
      </c>
    </row>
    <row r="19560" spans="1:8" customFormat="1" x14ac:dyDescent="0.25">
      <c r="A19560" t="s">
        <v>593</v>
      </c>
      <c r="B19560" s="52" t="s">
        <v>111</v>
      </c>
      <c r="C19560" t="s">
        <v>443</v>
      </c>
      <c r="D19560" t="s">
        <v>1108</v>
      </c>
      <c r="E19560" t="s">
        <v>1111</v>
      </c>
      <c r="F19560" t="s">
        <v>1175</v>
      </c>
      <c r="G19560" t="s">
        <v>1126</v>
      </c>
      <c r="H19560" s="53">
        <v>486.18</v>
      </c>
    </row>
    <row r="19561" spans="1:8" customFormat="1" x14ac:dyDescent="0.25">
      <c r="A19561" t="s">
        <v>593</v>
      </c>
      <c r="B19561" s="52" t="s">
        <v>111</v>
      </c>
      <c r="C19561" t="s">
        <v>1131</v>
      </c>
      <c r="D19561" t="s">
        <v>1108</v>
      </c>
      <c r="E19561" t="s">
        <v>1111</v>
      </c>
      <c r="F19561" t="s">
        <v>1175</v>
      </c>
      <c r="G19561" t="s">
        <v>1132</v>
      </c>
      <c r="H19561" s="53">
        <v>2011.63</v>
      </c>
    </row>
    <row r="19562" spans="1:8" customFormat="1" x14ac:dyDescent="0.25">
      <c r="A19562" t="s">
        <v>593</v>
      </c>
      <c r="B19562" s="52" t="s">
        <v>111</v>
      </c>
      <c r="C19562" t="s">
        <v>423</v>
      </c>
      <c r="D19562" t="s">
        <v>1108</v>
      </c>
      <c r="E19562" t="s">
        <v>1111</v>
      </c>
      <c r="F19562" t="s">
        <v>1176</v>
      </c>
      <c r="G19562" t="s">
        <v>1117</v>
      </c>
      <c r="H19562" s="53">
        <v>1477550.79</v>
      </c>
    </row>
    <row r="19563" spans="1:8" customFormat="1" x14ac:dyDescent="0.25">
      <c r="A19563" t="s">
        <v>593</v>
      </c>
      <c r="B19563" s="52" t="s">
        <v>113</v>
      </c>
      <c r="C19563" t="s">
        <v>445</v>
      </c>
      <c r="D19563" t="s">
        <v>1108</v>
      </c>
      <c r="E19563" t="s">
        <v>1111</v>
      </c>
      <c r="F19563" t="s">
        <v>1173</v>
      </c>
      <c r="G19563" t="s">
        <v>1119</v>
      </c>
      <c r="H19563" s="53">
        <v>260805.93</v>
      </c>
    </row>
    <row r="19564" spans="1:8" customFormat="1" x14ac:dyDescent="0.25">
      <c r="A19564" t="s">
        <v>593</v>
      </c>
      <c r="B19564" s="52" t="s">
        <v>113</v>
      </c>
      <c r="C19564" t="s">
        <v>423</v>
      </c>
      <c r="D19564" t="s">
        <v>1108</v>
      </c>
      <c r="E19564" t="s">
        <v>1111</v>
      </c>
      <c r="F19564" t="s">
        <v>1174</v>
      </c>
      <c r="G19564" t="s">
        <v>1117</v>
      </c>
      <c r="H19564" s="53">
        <v>428720.12</v>
      </c>
    </row>
    <row r="19565" spans="1:8" customFormat="1" x14ac:dyDescent="0.25">
      <c r="A19565" t="s">
        <v>593</v>
      </c>
      <c r="B19565" s="52" t="s">
        <v>113</v>
      </c>
      <c r="C19565" t="s">
        <v>423</v>
      </c>
      <c r="D19565" t="s">
        <v>1108</v>
      </c>
      <c r="E19565" t="s">
        <v>1111</v>
      </c>
      <c r="F19565" t="s">
        <v>1175</v>
      </c>
      <c r="G19565" t="s">
        <v>1117</v>
      </c>
      <c r="H19565" s="53">
        <v>432486.76</v>
      </c>
    </row>
    <row r="19566" spans="1:8" customFormat="1" x14ac:dyDescent="0.25">
      <c r="A19566" t="s">
        <v>593</v>
      </c>
      <c r="B19566" s="52" t="s">
        <v>113</v>
      </c>
      <c r="C19566" t="s">
        <v>423</v>
      </c>
      <c r="D19566" t="s">
        <v>1108</v>
      </c>
      <c r="E19566" t="s">
        <v>1111</v>
      </c>
      <c r="F19566" t="s">
        <v>1176</v>
      </c>
      <c r="G19566" t="s">
        <v>1117</v>
      </c>
      <c r="H19566" s="53">
        <v>155465.85999999999</v>
      </c>
    </row>
    <row r="19567" spans="1:8" customFormat="1" x14ac:dyDescent="0.25">
      <c r="A19567" t="s">
        <v>593</v>
      </c>
      <c r="B19567" s="52" t="s">
        <v>115</v>
      </c>
      <c r="C19567" t="s">
        <v>423</v>
      </c>
      <c r="D19567" t="s">
        <v>1108</v>
      </c>
      <c r="E19567" t="s">
        <v>1111</v>
      </c>
      <c r="F19567" t="s">
        <v>1173</v>
      </c>
      <c r="G19567" t="s">
        <v>1117</v>
      </c>
      <c r="H19567" s="53">
        <v>20272.71</v>
      </c>
    </row>
    <row r="19568" spans="1:8" customFormat="1" x14ac:dyDescent="0.25">
      <c r="A19568" t="s">
        <v>593</v>
      </c>
      <c r="B19568" s="52" t="s">
        <v>115</v>
      </c>
      <c r="C19568" t="s">
        <v>445</v>
      </c>
      <c r="D19568" t="s">
        <v>1108</v>
      </c>
      <c r="E19568" t="s">
        <v>1111</v>
      </c>
      <c r="F19568" t="s">
        <v>1173</v>
      </c>
      <c r="G19568" t="s">
        <v>1119</v>
      </c>
      <c r="H19568" s="53">
        <v>224287.53</v>
      </c>
    </row>
    <row r="19569" spans="1:8" customFormat="1" x14ac:dyDescent="0.25">
      <c r="A19569" t="s">
        <v>593</v>
      </c>
      <c r="B19569" s="52" t="s">
        <v>115</v>
      </c>
      <c r="C19569" t="s">
        <v>423</v>
      </c>
      <c r="D19569" t="s">
        <v>1108</v>
      </c>
      <c r="E19569" t="s">
        <v>1111</v>
      </c>
      <c r="F19569" t="s">
        <v>1174</v>
      </c>
      <c r="G19569" t="s">
        <v>1117</v>
      </c>
      <c r="H19569" s="53">
        <v>486824.85</v>
      </c>
    </row>
    <row r="19570" spans="1:8" customFormat="1" x14ac:dyDescent="0.25">
      <c r="A19570" t="s">
        <v>593</v>
      </c>
      <c r="B19570" s="52" t="s">
        <v>115</v>
      </c>
      <c r="C19570" t="s">
        <v>489</v>
      </c>
      <c r="D19570" t="s">
        <v>1108</v>
      </c>
      <c r="E19570" t="s">
        <v>1111</v>
      </c>
      <c r="F19570" t="s">
        <v>1174</v>
      </c>
      <c r="G19570" t="s">
        <v>1124</v>
      </c>
      <c r="H19570" s="53">
        <v>3869.37</v>
      </c>
    </row>
    <row r="19571" spans="1:8" customFormat="1" x14ac:dyDescent="0.25">
      <c r="A19571" t="s">
        <v>593</v>
      </c>
      <c r="B19571" s="52" t="s">
        <v>115</v>
      </c>
      <c r="C19571" t="s">
        <v>423</v>
      </c>
      <c r="D19571" t="s">
        <v>1108</v>
      </c>
      <c r="E19571" t="s">
        <v>1111</v>
      </c>
      <c r="F19571" t="s">
        <v>1175</v>
      </c>
      <c r="G19571" t="s">
        <v>1117</v>
      </c>
      <c r="H19571" s="53">
        <v>275072.14</v>
      </c>
    </row>
    <row r="19572" spans="1:8" customFormat="1" x14ac:dyDescent="0.25">
      <c r="A19572" t="s">
        <v>593</v>
      </c>
      <c r="B19572" s="52" t="s">
        <v>115</v>
      </c>
      <c r="C19572" t="s">
        <v>423</v>
      </c>
      <c r="D19572" t="s">
        <v>1108</v>
      </c>
      <c r="E19572" t="s">
        <v>1111</v>
      </c>
      <c r="F19572" t="s">
        <v>1176</v>
      </c>
      <c r="G19572" t="s">
        <v>1117</v>
      </c>
      <c r="H19572" s="53">
        <v>343602.56</v>
      </c>
    </row>
    <row r="19573" spans="1:8" customFormat="1" x14ac:dyDescent="0.25">
      <c r="A19573" t="s">
        <v>593</v>
      </c>
      <c r="B19573" s="52" t="s">
        <v>117</v>
      </c>
      <c r="C19573" t="s">
        <v>445</v>
      </c>
      <c r="D19573" t="s">
        <v>1108</v>
      </c>
      <c r="E19573" t="s">
        <v>1111</v>
      </c>
      <c r="F19573" t="s">
        <v>1173</v>
      </c>
      <c r="G19573" t="s">
        <v>1119</v>
      </c>
      <c r="H19573" s="53">
        <v>187090.11</v>
      </c>
    </row>
    <row r="19574" spans="1:8" customFormat="1" x14ac:dyDescent="0.25">
      <c r="A19574" t="s">
        <v>593</v>
      </c>
      <c r="B19574" s="52" t="s">
        <v>117</v>
      </c>
      <c r="C19574" t="s">
        <v>423</v>
      </c>
      <c r="D19574" t="s">
        <v>1108</v>
      </c>
      <c r="E19574" t="s">
        <v>1111</v>
      </c>
      <c r="F19574" t="s">
        <v>1174</v>
      </c>
      <c r="G19574" t="s">
        <v>1117</v>
      </c>
      <c r="H19574" s="53">
        <v>531229.28</v>
      </c>
    </row>
    <row r="19575" spans="1:8" customFormat="1" x14ac:dyDescent="0.25">
      <c r="A19575" t="s">
        <v>593</v>
      </c>
      <c r="B19575" s="52" t="s">
        <v>117</v>
      </c>
      <c r="C19575" t="s">
        <v>423</v>
      </c>
      <c r="D19575" t="s">
        <v>1108</v>
      </c>
      <c r="E19575" t="s">
        <v>1111</v>
      </c>
      <c r="F19575" t="s">
        <v>1175</v>
      </c>
      <c r="G19575" t="s">
        <v>1117</v>
      </c>
      <c r="H19575" s="53">
        <v>340775.6</v>
      </c>
    </row>
    <row r="19576" spans="1:8" customFormat="1" x14ac:dyDescent="0.25">
      <c r="A19576" t="s">
        <v>593</v>
      </c>
      <c r="B19576" s="52" t="s">
        <v>117</v>
      </c>
      <c r="C19576" t="s">
        <v>1131</v>
      </c>
      <c r="D19576" t="s">
        <v>1108</v>
      </c>
      <c r="E19576" t="s">
        <v>1111</v>
      </c>
      <c r="F19576" t="s">
        <v>1175</v>
      </c>
      <c r="G19576" t="s">
        <v>1132</v>
      </c>
      <c r="H19576" s="53">
        <v>125877.57</v>
      </c>
    </row>
    <row r="19577" spans="1:8" customFormat="1" x14ac:dyDescent="0.25">
      <c r="A19577" t="s">
        <v>593</v>
      </c>
      <c r="B19577" s="52" t="s">
        <v>117</v>
      </c>
      <c r="C19577" t="s">
        <v>423</v>
      </c>
      <c r="D19577" t="s">
        <v>1108</v>
      </c>
      <c r="E19577" t="s">
        <v>1111</v>
      </c>
      <c r="F19577" t="s">
        <v>1176</v>
      </c>
      <c r="G19577" t="s">
        <v>1117</v>
      </c>
      <c r="H19577" s="53">
        <v>116350.63</v>
      </c>
    </row>
    <row r="19578" spans="1:8" customFormat="1" x14ac:dyDescent="0.25">
      <c r="A19578" t="s">
        <v>593</v>
      </c>
      <c r="B19578" s="52" t="s">
        <v>119</v>
      </c>
      <c r="C19578" t="s">
        <v>445</v>
      </c>
      <c r="D19578" t="s">
        <v>1108</v>
      </c>
      <c r="E19578" t="s">
        <v>1111</v>
      </c>
      <c r="F19578" t="s">
        <v>1173</v>
      </c>
      <c r="G19578" t="s">
        <v>1119</v>
      </c>
      <c r="H19578" s="53">
        <v>123480.68</v>
      </c>
    </row>
    <row r="19579" spans="1:8" customFormat="1" x14ac:dyDescent="0.25">
      <c r="A19579" t="s">
        <v>593</v>
      </c>
      <c r="B19579" s="52" t="s">
        <v>119</v>
      </c>
      <c r="C19579" t="s">
        <v>423</v>
      </c>
      <c r="D19579" t="s">
        <v>1108</v>
      </c>
      <c r="E19579" t="s">
        <v>1111</v>
      </c>
      <c r="F19579" t="s">
        <v>1174</v>
      </c>
      <c r="G19579" t="s">
        <v>1117</v>
      </c>
      <c r="H19579" s="53">
        <v>323705.02</v>
      </c>
    </row>
    <row r="19580" spans="1:8" customFormat="1" x14ac:dyDescent="0.25">
      <c r="A19580" t="s">
        <v>593</v>
      </c>
      <c r="B19580" s="52" t="s">
        <v>119</v>
      </c>
      <c r="C19580" t="s">
        <v>423</v>
      </c>
      <c r="D19580" t="s">
        <v>1108</v>
      </c>
      <c r="E19580" t="s">
        <v>1111</v>
      </c>
      <c r="F19580" t="s">
        <v>1175</v>
      </c>
      <c r="G19580" t="s">
        <v>1117</v>
      </c>
      <c r="H19580" s="53">
        <v>91265.82</v>
      </c>
    </row>
    <row r="19581" spans="1:8" customFormat="1" x14ac:dyDescent="0.25">
      <c r="A19581" t="s">
        <v>593</v>
      </c>
      <c r="B19581" s="52" t="s">
        <v>119</v>
      </c>
      <c r="C19581" t="s">
        <v>423</v>
      </c>
      <c r="D19581" t="s">
        <v>1108</v>
      </c>
      <c r="E19581" t="s">
        <v>1111</v>
      </c>
      <c r="F19581" t="s">
        <v>1176</v>
      </c>
      <c r="G19581" t="s">
        <v>1117</v>
      </c>
      <c r="H19581" s="53">
        <v>93229.69</v>
      </c>
    </row>
    <row r="19582" spans="1:8" customFormat="1" x14ac:dyDescent="0.25">
      <c r="A19582" t="s">
        <v>593</v>
      </c>
      <c r="B19582" s="52" t="s">
        <v>121</v>
      </c>
      <c r="C19582" t="s">
        <v>445</v>
      </c>
      <c r="D19582" t="s">
        <v>1108</v>
      </c>
      <c r="E19582" t="s">
        <v>1111</v>
      </c>
      <c r="F19582" t="s">
        <v>1173</v>
      </c>
      <c r="G19582" t="s">
        <v>1119</v>
      </c>
      <c r="H19582" s="53">
        <v>274793</v>
      </c>
    </row>
    <row r="19583" spans="1:8" customFormat="1" x14ac:dyDescent="0.25">
      <c r="A19583" t="s">
        <v>593</v>
      </c>
      <c r="B19583" s="52" t="s">
        <v>121</v>
      </c>
      <c r="C19583" t="s">
        <v>423</v>
      </c>
      <c r="D19583" t="s">
        <v>1108</v>
      </c>
      <c r="E19583" t="s">
        <v>1111</v>
      </c>
      <c r="F19583" t="s">
        <v>1174</v>
      </c>
      <c r="G19583" t="s">
        <v>1117</v>
      </c>
      <c r="H19583" s="53">
        <v>761689.31</v>
      </c>
    </row>
    <row r="19584" spans="1:8" customFormat="1" x14ac:dyDescent="0.25">
      <c r="A19584" t="s">
        <v>593</v>
      </c>
      <c r="B19584" s="52" t="s">
        <v>121</v>
      </c>
      <c r="C19584" t="s">
        <v>423</v>
      </c>
      <c r="D19584" t="s">
        <v>1108</v>
      </c>
      <c r="E19584" t="s">
        <v>1111</v>
      </c>
      <c r="F19584" t="s">
        <v>1175</v>
      </c>
      <c r="G19584" t="s">
        <v>1117</v>
      </c>
      <c r="H19584" s="53">
        <v>289606.89</v>
      </c>
    </row>
    <row r="19585" spans="1:8" customFormat="1" x14ac:dyDescent="0.25">
      <c r="A19585" t="s">
        <v>593</v>
      </c>
      <c r="B19585" s="52" t="s">
        <v>121</v>
      </c>
      <c r="C19585" t="s">
        <v>423</v>
      </c>
      <c r="D19585" t="s">
        <v>1108</v>
      </c>
      <c r="E19585" t="s">
        <v>1111</v>
      </c>
      <c r="F19585" t="s">
        <v>1176</v>
      </c>
      <c r="G19585" t="s">
        <v>1117</v>
      </c>
      <c r="H19585" s="53">
        <v>511526.49</v>
      </c>
    </row>
    <row r="19586" spans="1:8" customFormat="1" x14ac:dyDescent="0.25">
      <c r="A19586" t="s">
        <v>593</v>
      </c>
      <c r="B19586" s="52" t="s">
        <v>123</v>
      </c>
      <c r="C19586" t="s">
        <v>423</v>
      </c>
      <c r="D19586" t="s">
        <v>1108</v>
      </c>
      <c r="E19586" t="s">
        <v>1111</v>
      </c>
      <c r="F19586" t="s">
        <v>1173</v>
      </c>
      <c r="G19586" t="s">
        <v>1117</v>
      </c>
      <c r="H19586" s="53">
        <v>59309.31</v>
      </c>
    </row>
    <row r="19587" spans="1:8" customFormat="1" x14ac:dyDescent="0.25">
      <c r="A19587" t="s">
        <v>593</v>
      </c>
      <c r="B19587" s="52" t="s">
        <v>123</v>
      </c>
      <c r="C19587" t="s">
        <v>425</v>
      </c>
      <c r="D19587" t="s">
        <v>1108</v>
      </c>
      <c r="E19587" t="s">
        <v>1111</v>
      </c>
      <c r="F19587" t="s">
        <v>1173</v>
      </c>
      <c r="G19587" t="s">
        <v>1125</v>
      </c>
      <c r="H19587" s="53">
        <v>53175.33</v>
      </c>
    </row>
    <row r="19588" spans="1:8" customFormat="1" x14ac:dyDescent="0.25">
      <c r="A19588" t="s">
        <v>593</v>
      </c>
      <c r="B19588" s="52" t="s">
        <v>123</v>
      </c>
      <c r="C19588" t="s">
        <v>445</v>
      </c>
      <c r="D19588" t="s">
        <v>1108</v>
      </c>
      <c r="E19588" t="s">
        <v>1111</v>
      </c>
      <c r="F19588" t="s">
        <v>1173</v>
      </c>
      <c r="G19588" t="s">
        <v>1119</v>
      </c>
      <c r="H19588" s="53">
        <v>5791679.9299999997</v>
      </c>
    </row>
    <row r="19589" spans="1:8" customFormat="1" x14ac:dyDescent="0.25">
      <c r="A19589" t="s">
        <v>593</v>
      </c>
      <c r="B19589" s="52" t="s">
        <v>123</v>
      </c>
      <c r="C19589" t="s">
        <v>423</v>
      </c>
      <c r="D19589" t="s">
        <v>1108</v>
      </c>
      <c r="E19589" t="s">
        <v>1111</v>
      </c>
      <c r="F19589" t="s">
        <v>1174</v>
      </c>
      <c r="G19589" t="s">
        <v>1117</v>
      </c>
      <c r="H19589" s="53">
        <v>11411091.65</v>
      </c>
    </row>
    <row r="19590" spans="1:8" customFormat="1" x14ac:dyDescent="0.25">
      <c r="A19590" t="s">
        <v>593</v>
      </c>
      <c r="B19590" s="52" t="s">
        <v>123</v>
      </c>
      <c r="C19590" t="s">
        <v>425</v>
      </c>
      <c r="D19590" t="s">
        <v>1108</v>
      </c>
      <c r="E19590" t="s">
        <v>1111</v>
      </c>
      <c r="F19590" t="s">
        <v>1174</v>
      </c>
      <c r="G19590" t="s">
        <v>1125</v>
      </c>
      <c r="H19590" s="53">
        <v>5675020.9500000002</v>
      </c>
    </row>
    <row r="19591" spans="1:8" customFormat="1" x14ac:dyDescent="0.25">
      <c r="A19591" t="s">
        <v>593</v>
      </c>
      <c r="B19591" s="52" t="s">
        <v>123</v>
      </c>
      <c r="C19591" t="s">
        <v>439</v>
      </c>
      <c r="D19591" t="s">
        <v>1108</v>
      </c>
      <c r="E19591" t="s">
        <v>1111</v>
      </c>
      <c r="F19591" t="s">
        <v>1174</v>
      </c>
      <c r="G19591" t="s">
        <v>1128</v>
      </c>
      <c r="H19591" s="53">
        <v>89601.59</v>
      </c>
    </row>
    <row r="19592" spans="1:8" customFormat="1" x14ac:dyDescent="0.25">
      <c r="A19592" t="s">
        <v>593</v>
      </c>
      <c r="B19592" s="52" t="s">
        <v>123</v>
      </c>
      <c r="C19592" t="s">
        <v>447</v>
      </c>
      <c r="D19592" t="s">
        <v>1108</v>
      </c>
      <c r="E19592" t="s">
        <v>1111</v>
      </c>
      <c r="F19592" t="s">
        <v>1174</v>
      </c>
      <c r="G19592" t="s">
        <v>1120</v>
      </c>
      <c r="H19592" s="53">
        <v>1187670.2</v>
      </c>
    </row>
    <row r="19593" spans="1:8" customFormat="1" x14ac:dyDescent="0.25">
      <c r="A19593" t="s">
        <v>593</v>
      </c>
      <c r="B19593" s="52" t="s">
        <v>123</v>
      </c>
      <c r="C19593" t="s">
        <v>485</v>
      </c>
      <c r="D19593" t="s">
        <v>1108</v>
      </c>
      <c r="E19593" t="s">
        <v>1111</v>
      </c>
      <c r="F19593" t="s">
        <v>1174</v>
      </c>
      <c r="G19593" t="s">
        <v>1123</v>
      </c>
      <c r="H19593" s="53">
        <v>11962.5</v>
      </c>
    </row>
    <row r="19594" spans="1:8" customFormat="1" x14ac:dyDescent="0.25">
      <c r="A19594" t="s">
        <v>593</v>
      </c>
      <c r="B19594" s="52" t="s">
        <v>123</v>
      </c>
      <c r="C19594" t="s">
        <v>489</v>
      </c>
      <c r="D19594" t="s">
        <v>1108</v>
      </c>
      <c r="E19594" t="s">
        <v>1111</v>
      </c>
      <c r="F19594" t="s">
        <v>1174</v>
      </c>
      <c r="G19594" t="s">
        <v>1124</v>
      </c>
      <c r="H19594" s="53">
        <v>1103449.81</v>
      </c>
    </row>
    <row r="19595" spans="1:8" customFormat="1" x14ac:dyDescent="0.25">
      <c r="A19595" t="s">
        <v>593</v>
      </c>
      <c r="B19595" s="52" t="s">
        <v>123</v>
      </c>
      <c r="C19595" t="s">
        <v>423</v>
      </c>
      <c r="D19595" t="s">
        <v>1108</v>
      </c>
      <c r="E19595" t="s">
        <v>1111</v>
      </c>
      <c r="F19595" t="s">
        <v>1175</v>
      </c>
      <c r="G19595" t="s">
        <v>1117</v>
      </c>
      <c r="H19595" s="53">
        <v>7324137.4000000004</v>
      </c>
    </row>
    <row r="19596" spans="1:8" customFormat="1" x14ac:dyDescent="0.25">
      <c r="A19596" t="s">
        <v>593</v>
      </c>
      <c r="B19596" s="52" t="s">
        <v>123</v>
      </c>
      <c r="C19596" t="s">
        <v>425</v>
      </c>
      <c r="D19596" t="s">
        <v>1108</v>
      </c>
      <c r="E19596" t="s">
        <v>1111</v>
      </c>
      <c r="F19596" t="s">
        <v>1175</v>
      </c>
      <c r="G19596" t="s">
        <v>1125</v>
      </c>
      <c r="H19596" s="53">
        <v>3747107.58</v>
      </c>
    </row>
    <row r="19597" spans="1:8" customFormat="1" x14ac:dyDescent="0.25">
      <c r="A19597" t="s">
        <v>593</v>
      </c>
      <c r="B19597" s="52" t="s">
        <v>123</v>
      </c>
      <c r="C19597" t="s">
        <v>439</v>
      </c>
      <c r="D19597" t="s">
        <v>1108</v>
      </c>
      <c r="E19597" t="s">
        <v>1111</v>
      </c>
      <c r="F19597" t="s">
        <v>1175</v>
      </c>
      <c r="G19597" t="s">
        <v>1128</v>
      </c>
      <c r="H19597" s="53">
        <v>2126158.64</v>
      </c>
    </row>
    <row r="19598" spans="1:8" customFormat="1" x14ac:dyDescent="0.25">
      <c r="A19598" t="s">
        <v>593</v>
      </c>
      <c r="B19598" s="52" t="s">
        <v>123</v>
      </c>
      <c r="C19598" t="s">
        <v>443</v>
      </c>
      <c r="D19598" t="s">
        <v>1108</v>
      </c>
      <c r="E19598" t="s">
        <v>1111</v>
      </c>
      <c r="F19598" t="s">
        <v>1175</v>
      </c>
      <c r="G19598" t="s">
        <v>1126</v>
      </c>
      <c r="H19598" s="53">
        <v>152142.75</v>
      </c>
    </row>
    <row r="19599" spans="1:8" customFormat="1" x14ac:dyDescent="0.25">
      <c r="A19599" t="s">
        <v>593</v>
      </c>
      <c r="B19599" s="52" t="s">
        <v>123</v>
      </c>
      <c r="C19599" t="s">
        <v>447</v>
      </c>
      <c r="D19599" t="s">
        <v>1108</v>
      </c>
      <c r="E19599" t="s">
        <v>1111</v>
      </c>
      <c r="F19599" t="s">
        <v>1175</v>
      </c>
      <c r="G19599" t="s">
        <v>1120</v>
      </c>
      <c r="H19599" s="53">
        <v>661803.31999999995</v>
      </c>
    </row>
    <row r="19600" spans="1:8" customFormat="1" x14ac:dyDescent="0.25">
      <c r="A19600" t="s">
        <v>593</v>
      </c>
      <c r="B19600" s="52" t="s">
        <v>123</v>
      </c>
      <c r="C19600" t="s">
        <v>485</v>
      </c>
      <c r="D19600" t="s">
        <v>1108</v>
      </c>
      <c r="E19600" t="s">
        <v>1111</v>
      </c>
      <c r="F19600" t="s">
        <v>1175</v>
      </c>
      <c r="G19600" t="s">
        <v>1123</v>
      </c>
      <c r="H19600" s="53">
        <v>62.35</v>
      </c>
    </row>
    <row r="19601" spans="1:8" customFormat="1" x14ac:dyDescent="0.25">
      <c r="A19601" t="s">
        <v>593</v>
      </c>
      <c r="B19601" s="52" t="s">
        <v>123</v>
      </c>
      <c r="C19601" t="s">
        <v>489</v>
      </c>
      <c r="D19601" t="s">
        <v>1108</v>
      </c>
      <c r="E19601" t="s">
        <v>1111</v>
      </c>
      <c r="F19601" t="s">
        <v>1175</v>
      </c>
      <c r="G19601" t="s">
        <v>1124</v>
      </c>
      <c r="H19601" s="53">
        <v>319.66000000000003</v>
      </c>
    </row>
    <row r="19602" spans="1:8" customFormat="1" x14ac:dyDescent="0.25">
      <c r="A19602" t="s">
        <v>593</v>
      </c>
      <c r="B19602" s="52" t="s">
        <v>123</v>
      </c>
      <c r="C19602" t="s">
        <v>423</v>
      </c>
      <c r="D19602" t="s">
        <v>1108</v>
      </c>
      <c r="E19602" t="s">
        <v>1111</v>
      </c>
      <c r="F19602" t="s">
        <v>1176</v>
      </c>
      <c r="G19602" t="s">
        <v>1117</v>
      </c>
      <c r="H19602" s="53">
        <v>4132001.61</v>
      </c>
    </row>
    <row r="19603" spans="1:8" customFormat="1" x14ac:dyDescent="0.25">
      <c r="A19603" t="s">
        <v>593</v>
      </c>
      <c r="B19603" s="52" t="s">
        <v>123</v>
      </c>
      <c r="C19603" t="s">
        <v>425</v>
      </c>
      <c r="D19603" t="s">
        <v>1108</v>
      </c>
      <c r="E19603" t="s">
        <v>1111</v>
      </c>
      <c r="F19603" t="s">
        <v>1176</v>
      </c>
      <c r="G19603" t="s">
        <v>1125</v>
      </c>
      <c r="H19603" s="53">
        <v>656432.76</v>
      </c>
    </row>
    <row r="19604" spans="1:8" customFormat="1" x14ac:dyDescent="0.25">
      <c r="A19604" t="s">
        <v>593</v>
      </c>
      <c r="B19604" s="52" t="s">
        <v>123</v>
      </c>
      <c r="C19604" t="s">
        <v>443</v>
      </c>
      <c r="D19604" t="s">
        <v>1108</v>
      </c>
      <c r="E19604" t="s">
        <v>1111</v>
      </c>
      <c r="F19604" t="s">
        <v>1176</v>
      </c>
      <c r="G19604" t="s">
        <v>1126</v>
      </c>
      <c r="H19604" s="53">
        <v>7564.64</v>
      </c>
    </row>
    <row r="19605" spans="1:8" customFormat="1" x14ac:dyDescent="0.25">
      <c r="A19605" t="s">
        <v>593</v>
      </c>
      <c r="B19605" s="52" t="s">
        <v>123</v>
      </c>
      <c r="C19605" t="s">
        <v>447</v>
      </c>
      <c r="D19605" t="s">
        <v>1108</v>
      </c>
      <c r="E19605" t="s">
        <v>1111</v>
      </c>
      <c r="F19605" t="s">
        <v>1176</v>
      </c>
      <c r="G19605" t="s">
        <v>1120</v>
      </c>
      <c r="H19605" s="53">
        <v>4382.8599999999997</v>
      </c>
    </row>
    <row r="19606" spans="1:8" customFormat="1" x14ac:dyDescent="0.25">
      <c r="A19606" t="s">
        <v>593</v>
      </c>
      <c r="B19606" s="52" t="s">
        <v>125</v>
      </c>
      <c r="C19606" t="s">
        <v>445</v>
      </c>
      <c r="D19606" t="s">
        <v>1108</v>
      </c>
      <c r="E19606" t="s">
        <v>1111</v>
      </c>
      <c r="F19606" t="s">
        <v>1173</v>
      </c>
      <c r="G19606" t="s">
        <v>1119</v>
      </c>
      <c r="H19606" s="53">
        <v>4544666.7300000004</v>
      </c>
    </row>
    <row r="19607" spans="1:8" customFormat="1" x14ac:dyDescent="0.25">
      <c r="A19607" t="s">
        <v>593</v>
      </c>
      <c r="B19607" s="52" t="s">
        <v>125</v>
      </c>
      <c r="C19607" t="s">
        <v>423</v>
      </c>
      <c r="D19607" t="s">
        <v>1108</v>
      </c>
      <c r="E19607" t="s">
        <v>1111</v>
      </c>
      <c r="F19607" t="s">
        <v>1174</v>
      </c>
      <c r="G19607" t="s">
        <v>1117</v>
      </c>
      <c r="H19607" s="53">
        <v>12598530.789999999</v>
      </c>
    </row>
    <row r="19608" spans="1:8" customFormat="1" x14ac:dyDescent="0.25">
      <c r="A19608" t="s">
        <v>593</v>
      </c>
      <c r="B19608" s="52" t="s">
        <v>125</v>
      </c>
      <c r="C19608" t="s">
        <v>425</v>
      </c>
      <c r="D19608" t="s">
        <v>1108</v>
      </c>
      <c r="E19608" t="s">
        <v>1111</v>
      </c>
      <c r="F19608" t="s">
        <v>1174</v>
      </c>
      <c r="G19608" t="s">
        <v>1125</v>
      </c>
      <c r="H19608" s="53">
        <v>335917.2</v>
      </c>
    </row>
    <row r="19609" spans="1:8" customFormat="1" x14ac:dyDescent="0.25">
      <c r="A19609" t="s">
        <v>593</v>
      </c>
      <c r="B19609" s="52" t="s">
        <v>125</v>
      </c>
      <c r="C19609" t="s">
        <v>439</v>
      </c>
      <c r="D19609" t="s">
        <v>1108</v>
      </c>
      <c r="E19609" t="s">
        <v>1111</v>
      </c>
      <c r="F19609" t="s">
        <v>1174</v>
      </c>
      <c r="G19609" t="s">
        <v>1128</v>
      </c>
      <c r="H19609" s="53">
        <v>416602.64</v>
      </c>
    </row>
    <row r="19610" spans="1:8" customFormat="1" x14ac:dyDescent="0.25">
      <c r="A19610" t="s">
        <v>593</v>
      </c>
      <c r="B19610" s="52" t="s">
        <v>125</v>
      </c>
      <c r="C19610" t="s">
        <v>443</v>
      </c>
      <c r="D19610" t="s">
        <v>1108</v>
      </c>
      <c r="E19610" t="s">
        <v>1111</v>
      </c>
      <c r="F19610" t="s">
        <v>1174</v>
      </c>
      <c r="G19610" t="s">
        <v>1126</v>
      </c>
      <c r="H19610" s="53">
        <v>911684.34</v>
      </c>
    </row>
    <row r="19611" spans="1:8" customFormat="1" x14ac:dyDescent="0.25">
      <c r="A19611" t="s">
        <v>593</v>
      </c>
      <c r="B19611" s="52" t="s">
        <v>125</v>
      </c>
      <c r="C19611" t="s">
        <v>489</v>
      </c>
      <c r="D19611" t="s">
        <v>1108</v>
      </c>
      <c r="E19611" t="s">
        <v>1111</v>
      </c>
      <c r="F19611" t="s">
        <v>1174</v>
      </c>
      <c r="G19611" t="s">
        <v>1124</v>
      </c>
      <c r="H19611" s="53">
        <v>84815</v>
      </c>
    </row>
    <row r="19612" spans="1:8" customFormat="1" x14ac:dyDescent="0.25">
      <c r="A19612" t="s">
        <v>593</v>
      </c>
      <c r="B19612" s="52" t="s">
        <v>125</v>
      </c>
      <c r="C19612" t="s">
        <v>423</v>
      </c>
      <c r="D19612" t="s">
        <v>1108</v>
      </c>
      <c r="E19612" t="s">
        <v>1111</v>
      </c>
      <c r="F19612" t="s">
        <v>1175</v>
      </c>
      <c r="G19612" t="s">
        <v>1117</v>
      </c>
      <c r="H19612" s="53">
        <v>7615788.3600000003</v>
      </c>
    </row>
    <row r="19613" spans="1:8" customFormat="1" x14ac:dyDescent="0.25">
      <c r="A19613" t="s">
        <v>593</v>
      </c>
      <c r="B19613" s="52" t="s">
        <v>125</v>
      </c>
      <c r="C19613" t="s">
        <v>425</v>
      </c>
      <c r="D19613" t="s">
        <v>1108</v>
      </c>
      <c r="E19613" t="s">
        <v>1111</v>
      </c>
      <c r="F19613" t="s">
        <v>1175</v>
      </c>
      <c r="G19613" t="s">
        <v>1125</v>
      </c>
      <c r="H19613" s="53">
        <v>2945.5</v>
      </c>
    </row>
    <row r="19614" spans="1:8" customFormat="1" x14ac:dyDescent="0.25">
      <c r="A19614" t="s">
        <v>593</v>
      </c>
      <c r="B19614" s="52" t="s">
        <v>125</v>
      </c>
      <c r="C19614" t="s">
        <v>439</v>
      </c>
      <c r="D19614" t="s">
        <v>1108</v>
      </c>
      <c r="E19614" t="s">
        <v>1111</v>
      </c>
      <c r="F19614" t="s">
        <v>1175</v>
      </c>
      <c r="G19614" t="s">
        <v>1128</v>
      </c>
      <c r="H19614" s="53">
        <v>1802156.6</v>
      </c>
    </row>
    <row r="19615" spans="1:8" customFormat="1" x14ac:dyDescent="0.25">
      <c r="A19615" t="s">
        <v>593</v>
      </c>
      <c r="B19615" s="52" t="s">
        <v>125</v>
      </c>
      <c r="C19615" t="s">
        <v>423</v>
      </c>
      <c r="D19615" t="s">
        <v>1108</v>
      </c>
      <c r="E19615" t="s">
        <v>1111</v>
      </c>
      <c r="F19615" t="s">
        <v>1176</v>
      </c>
      <c r="G19615" t="s">
        <v>1117</v>
      </c>
      <c r="H19615" s="53">
        <v>4926856.0599999996</v>
      </c>
    </row>
    <row r="19616" spans="1:8" customFormat="1" x14ac:dyDescent="0.25">
      <c r="A19616" t="s">
        <v>593</v>
      </c>
      <c r="B19616" s="52" t="s">
        <v>125</v>
      </c>
      <c r="C19616" t="s">
        <v>439</v>
      </c>
      <c r="D19616" t="s">
        <v>1108</v>
      </c>
      <c r="E19616" t="s">
        <v>1111</v>
      </c>
      <c r="F19616" t="s">
        <v>1176</v>
      </c>
      <c r="G19616" t="s">
        <v>1128</v>
      </c>
      <c r="H19616" s="53">
        <v>32475.21</v>
      </c>
    </row>
    <row r="19617" spans="1:8" customFormat="1" x14ac:dyDescent="0.25">
      <c r="A19617" t="s">
        <v>593</v>
      </c>
      <c r="B19617" s="52" t="s">
        <v>127</v>
      </c>
      <c r="C19617" t="s">
        <v>423</v>
      </c>
      <c r="D19617" t="s">
        <v>1108</v>
      </c>
      <c r="E19617" t="s">
        <v>1111</v>
      </c>
      <c r="F19617" t="s">
        <v>1173</v>
      </c>
      <c r="G19617" t="s">
        <v>1117</v>
      </c>
      <c r="H19617" s="53">
        <v>1573.41</v>
      </c>
    </row>
    <row r="19618" spans="1:8" customFormat="1" x14ac:dyDescent="0.25">
      <c r="A19618" t="s">
        <v>593</v>
      </c>
      <c r="B19618" s="52" t="s">
        <v>127</v>
      </c>
      <c r="C19618" t="s">
        <v>445</v>
      </c>
      <c r="D19618" t="s">
        <v>1108</v>
      </c>
      <c r="E19618" t="s">
        <v>1111</v>
      </c>
      <c r="F19618" t="s">
        <v>1173</v>
      </c>
      <c r="G19618" t="s">
        <v>1119</v>
      </c>
      <c r="H19618" s="53">
        <v>4520247.58</v>
      </c>
    </row>
    <row r="19619" spans="1:8" customFormat="1" x14ac:dyDescent="0.25">
      <c r="A19619" t="s">
        <v>593</v>
      </c>
      <c r="B19619" s="52" t="s">
        <v>127</v>
      </c>
      <c r="C19619" t="s">
        <v>423</v>
      </c>
      <c r="D19619" t="s">
        <v>1108</v>
      </c>
      <c r="E19619" t="s">
        <v>1111</v>
      </c>
      <c r="F19619" t="s">
        <v>1174</v>
      </c>
      <c r="G19619" t="s">
        <v>1117</v>
      </c>
      <c r="H19619" s="53">
        <v>10995483.890000001</v>
      </c>
    </row>
    <row r="19620" spans="1:8" customFormat="1" x14ac:dyDescent="0.25">
      <c r="A19620" t="s">
        <v>593</v>
      </c>
      <c r="B19620" s="52" t="s">
        <v>127</v>
      </c>
      <c r="C19620" t="s">
        <v>439</v>
      </c>
      <c r="D19620" t="s">
        <v>1108</v>
      </c>
      <c r="E19620" t="s">
        <v>1111</v>
      </c>
      <c r="F19620" t="s">
        <v>1174</v>
      </c>
      <c r="G19620" t="s">
        <v>1128</v>
      </c>
      <c r="H19620" s="53">
        <v>972334</v>
      </c>
    </row>
    <row r="19621" spans="1:8" customFormat="1" x14ac:dyDescent="0.25">
      <c r="A19621" t="s">
        <v>593</v>
      </c>
      <c r="B19621" s="52" t="s">
        <v>127</v>
      </c>
      <c r="C19621" t="s">
        <v>485</v>
      </c>
      <c r="D19621" t="s">
        <v>1108</v>
      </c>
      <c r="E19621" t="s">
        <v>1111</v>
      </c>
      <c r="F19621" t="s">
        <v>1174</v>
      </c>
      <c r="G19621" t="s">
        <v>1123</v>
      </c>
      <c r="H19621" s="53">
        <v>207156.69</v>
      </c>
    </row>
    <row r="19622" spans="1:8" customFormat="1" x14ac:dyDescent="0.25">
      <c r="A19622" t="s">
        <v>593</v>
      </c>
      <c r="B19622" s="52" t="s">
        <v>127</v>
      </c>
      <c r="C19622" t="s">
        <v>489</v>
      </c>
      <c r="D19622" t="s">
        <v>1108</v>
      </c>
      <c r="E19622" t="s">
        <v>1111</v>
      </c>
      <c r="F19622" t="s">
        <v>1174</v>
      </c>
      <c r="G19622" t="s">
        <v>1124</v>
      </c>
      <c r="H19622" s="53">
        <v>1339062.22</v>
      </c>
    </row>
    <row r="19623" spans="1:8" customFormat="1" x14ac:dyDescent="0.25">
      <c r="A19623" t="s">
        <v>593</v>
      </c>
      <c r="B19623" s="52" t="s">
        <v>127</v>
      </c>
      <c r="C19623" t="s">
        <v>423</v>
      </c>
      <c r="D19623" t="s">
        <v>1108</v>
      </c>
      <c r="E19623" t="s">
        <v>1111</v>
      </c>
      <c r="F19623" t="s">
        <v>1175</v>
      </c>
      <c r="G19623" t="s">
        <v>1117</v>
      </c>
      <c r="H19623" s="53">
        <v>7739337.3399999999</v>
      </c>
    </row>
    <row r="19624" spans="1:8" customFormat="1" x14ac:dyDescent="0.25">
      <c r="A19624" t="s">
        <v>593</v>
      </c>
      <c r="B19624" s="52" t="s">
        <v>127</v>
      </c>
      <c r="C19624" t="s">
        <v>439</v>
      </c>
      <c r="D19624" t="s">
        <v>1108</v>
      </c>
      <c r="E19624" t="s">
        <v>1111</v>
      </c>
      <c r="F19624" t="s">
        <v>1175</v>
      </c>
      <c r="G19624" t="s">
        <v>1128</v>
      </c>
      <c r="H19624" s="53">
        <v>804089.59</v>
      </c>
    </row>
    <row r="19625" spans="1:8" customFormat="1" x14ac:dyDescent="0.25">
      <c r="A19625" t="s">
        <v>593</v>
      </c>
      <c r="B19625" s="52" t="s">
        <v>127</v>
      </c>
      <c r="C19625" t="s">
        <v>447</v>
      </c>
      <c r="D19625" t="s">
        <v>1108</v>
      </c>
      <c r="E19625" t="s">
        <v>1111</v>
      </c>
      <c r="F19625" t="s">
        <v>1175</v>
      </c>
      <c r="G19625" t="s">
        <v>1120</v>
      </c>
      <c r="H19625" s="53">
        <v>20963.900000000001</v>
      </c>
    </row>
    <row r="19626" spans="1:8" customFormat="1" x14ac:dyDescent="0.25">
      <c r="A19626" t="s">
        <v>593</v>
      </c>
      <c r="B19626" s="52" t="s">
        <v>127</v>
      </c>
      <c r="C19626" t="s">
        <v>489</v>
      </c>
      <c r="D19626" t="s">
        <v>1108</v>
      </c>
      <c r="E19626" t="s">
        <v>1111</v>
      </c>
      <c r="F19626" t="s">
        <v>1175</v>
      </c>
      <c r="G19626" t="s">
        <v>1124</v>
      </c>
      <c r="H19626" s="53">
        <v>111913.33</v>
      </c>
    </row>
    <row r="19627" spans="1:8" customFormat="1" x14ac:dyDescent="0.25">
      <c r="A19627" t="s">
        <v>593</v>
      </c>
      <c r="B19627" s="52" t="s">
        <v>127</v>
      </c>
      <c r="C19627" t="s">
        <v>423</v>
      </c>
      <c r="D19627" t="s">
        <v>1108</v>
      </c>
      <c r="E19627" t="s">
        <v>1111</v>
      </c>
      <c r="F19627" t="s">
        <v>1176</v>
      </c>
      <c r="G19627" t="s">
        <v>1117</v>
      </c>
      <c r="H19627" s="53">
        <v>5317987.6399999997</v>
      </c>
    </row>
    <row r="19628" spans="1:8" customFormat="1" x14ac:dyDescent="0.25">
      <c r="A19628" t="s">
        <v>593</v>
      </c>
      <c r="B19628" s="52" t="s">
        <v>127</v>
      </c>
      <c r="C19628" t="s">
        <v>439</v>
      </c>
      <c r="D19628" t="s">
        <v>1108</v>
      </c>
      <c r="E19628" t="s">
        <v>1111</v>
      </c>
      <c r="F19628" t="s">
        <v>1176</v>
      </c>
      <c r="G19628" t="s">
        <v>1128</v>
      </c>
      <c r="H19628" s="53">
        <v>114759</v>
      </c>
    </row>
    <row r="19629" spans="1:8" customFormat="1" x14ac:dyDescent="0.25">
      <c r="A19629" t="s">
        <v>593</v>
      </c>
      <c r="B19629" s="52" t="s">
        <v>129</v>
      </c>
      <c r="C19629" t="s">
        <v>423</v>
      </c>
      <c r="D19629" t="s">
        <v>1108</v>
      </c>
      <c r="E19629" t="s">
        <v>1111</v>
      </c>
      <c r="F19629" t="s">
        <v>1173</v>
      </c>
      <c r="G19629" t="s">
        <v>1117</v>
      </c>
      <c r="H19629" s="53">
        <v>25149.08</v>
      </c>
    </row>
    <row r="19630" spans="1:8" customFormat="1" x14ac:dyDescent="0.25">
      <c r="A19630" t="s">
        <v>593</v>
      </c>
      <c r="B19630" s="52" t="s">
        <v>129</v>
      </c>
      <c r="C19630" t="s">
        <v>425</v>
      </c>
      <c r="D19630" t="s">
        <v>1108</v>
      </c>
      <c r="E19630" t="s">
        <v>1111</v>
      </c>
      <c r="F19630" t="s">
        <v>1173</v>
      </c>
      <c r="G19630" t="s">
        <v>1125</v>
      </c>
      <c r="H19630" s="53">
        <v>112810.45</v>
      </c>
    </row>
    <row r="19631" spans="1:8" customFormat="1" x14ac:dyDescent="0.25">
      <c r="A19631" t="s">
        <v>593</v>
      </c>
      <c r="B19631" s="52" t="s">
        <v>129</v>
      </c>
      <c r="C19631" t="s">
        <v>445</v>
      </c>
      <c r="D19631" t="s">
        <v>1108</v>
      </c>
      <c r="E19631" t="s">
        <v>1111</v>
      </c>
      <c r="F19631" t="s">
        <v>1173</v>
      </c>
      <c r="G19631" t="s">
        <v>1119</v>
      </c>
      <c r="H19631" s="53">
        <v>13966527.880000001</v>
      </c>
    </row>
    <row r="19632" spans="1:8" customFormat="1" x14ac:dyDescent="0.25">
      <c r="A19632" t="s">
        <v>593</v>
      </c>
      <c r="B19632" s="52" t="s">
        <v>129</v>
      </c>
      <c r="C19632" t="s">
        <v>447</v>
      </c>
      <c r="D19632" t="s">
        <v>1108</v>
      </c>
      <c r="E19632" t="s">
        <v>1111</v>
      </c>
      <c r="F19632" t="s">
        <v>1173</v>
      </c>
      <c r="G19632" t="s">
        <v>1120</v>
      </c>
      <c r="H19632" s="53">
        <v>10435.799999999999</v>
      </c>
    </row>
    <row r="19633" spans="1:8" customFormat="1" x14ac:dyDescent="0.25">
      <c r="A19633" t="s">
        <v>593</v>
      </c>
      <c r="B19633" s="52" t="s">
        <v>129</v>
      </c>
      <c r="C19633" t="s">
        <v>423</v>
      </c>
      <c r="D19633" t="s">
        <v>1108</v>
      </c>
      <c r="E19633" t="s">
        <v>1111</v>
      </c>
      <c r="F19633" t="s">
        <v>1174</v>
      </c>
      <c r="G19633" t="s">
        <v>1117</v>
      </c>
      <c r="H19633" s="53">
        <v>32334916.27</v>
      </c>
    </row>
    <row r="19634" spans="1:8" customFormat="1" x14ac:dyDescent="0.25">
      <c r="A19634" t="s">
        <v>593</v>
      </c>
      <c r="B19634" s="52" t="s">
        <v>129</v>
      </c>
      <c r="C19634" t="s">
        <v>425</v>
      </c>
      <c r="D19634" t="s">
        <v>1108</v>
      </c>
      <c r="E19634" t="s">
        <v>1111</v>
      </c>
      <c r="F19634" t="s">
        <v>1174</v>
      </c>
      <c r="G19634" t="s">
        <v>1125</v>
      </c>
      <c r="H19634" s="53">
        <v>1502167.09</v>
      </c>
    </row>
    <row r="19635" spans="1:8" customFormat="1" x14ac:dyDescent="0.25">
      <c r="A19635" t="s">
        <v>593</v>
      </c>
      <c r="B19635" s="52" t="s">
        <v>129</v>
      </c>
      <c r="C19635" t="s">
        <v>439</v>
      </c>
      <c r="D19635" t="s">
        <v>1108</v>
      </c>
      <c r="E19635" t="s">
        <v>1111</v>
      </c>
      <c r="F19635" t="s">
        <v>1174</v>
      </c>
      <c r="G19635" t="s">
        <v>1128</v>
      </c>
      <c r="H19635" s="53">
        <v>1101032.8700000001</v>
      </c>
    </row>
    <row r="19636" spans="1:8" customFormat="1" x14ac:dyDescent="0.25">
      <c r="A19636" t="s">
        <v>593</v>
      </c>
      <c r="B19636" s="52" t="s">
        <v>129</v>
      </c>
      <c r="C19636" t="s">
        <v>447</v>
      </c>
      <c r="D19636" t="s">
        <v>1108</v>
      </c>
      <c r="E19636" t="s">
        <v>1111</v>
      </c>
      <c r="F19636" t="s">
        <v>1174</v>
      </c>
      <c r="G19636" t="s">
        <v>1120</v>
      </c>
      <c r="H19636" s="53">
        <v>84535.99</v>
      </c>
    </row>
    <row r="19637" spans="1:8" customFormat="1" x14ac:dyDescent="0.25">
      <c r="A19637" t="s">
        <v>593</v>
      </c>
      <c r="B19637" s="52" t="s">
        <v>129</v>
      </c>
      <c r="C19637" t="s">
        <v>489</v>
      </c>
      <c r="D19637" t="s">
        <v>1108</v>
      </c>
      <c r="E19637" t="s">
        <v>1111</v>
      </c>
      <c r="F19637" t="s">
        <v>1174</v>
      </c>
      <c r="G19637" t="s">
        <v>1124</v>
      </c>
      <c r="H19637" s="53">
        <v>8620740.0600000005</v>
      </c>
    </row>
    <row r="19638" spans="1:8" customFormat="1" x14ac:dyDescent="0.25">
      <c r="A19638" t="s">
        <v>593</v>
      </c>
      <c r="B19638" s="52" t="s">
        <v>129</v>
      </c>
      <c r="C19638" t="s">
        <v>523</v>
      </c>
      <c r="D19638" t="s">
        <v>1108</v>
      </c>
      <c r="E19638" t="s">
        <v>1111</v>
      </c>
      <c r="F19638" t="s">
        <v>1174</v>
      </c>
      <c r="G19638" t="s">
        <v>1130</v>
      </c>
      <c r="H19638" s="53">
        <v>15805</v>
      </c>
    </row>
    <row r="19639" spans="1:8" customFormat="1" x14ac:dyDescent="0.25">
      <c r="A19639" t="s">
        <v>593</v>
      </c>
      <c r="B19639" s="52" t="s">
        <v>129</v>
      </c>
      <c r="C19639" t="s">
        <v>423</v>
      </c>
      <c r="D19639" t="s">
        <v>1108</v>
      </c>
      <c r="E19639" t="s">
        <v>1111</v>
      </c>
      <c r="F19639" t="s">
        <v>1175</v>
      </c>
      <c r="G19639" t="s">
        <v>1117</v>
      </c>
      <c r="H19639" s="53">
        <v>19228802.91</v>
      </c>
    </row>
    <row r="19640" spans="1:8" customFormat="1" x14ac:dyDescent="0.25">
      <c r="A19640" t="s">
        <v>593</v>
      </c>
      <c r="B19640" s="52" t="s">
        <v>129</v>
      </c>
      <c r="C19640" t="s">
        <v>425</v>
      </c>
      <c r="D19640" t="s">
        <v>1108</v>
      </c>
      <c r="E19640" t="s">
        <v>1111</v>
      </c>
      <c r="F19640" t="s">
        <v>1175</v>
      </c>
      <c r="G19640" t="s">
        <v>1125</v>
      </c>
      <c r="H19640" s="53">
        <v>1666028.39</v>
      </c>
    </row>
    <row r="19641" spans="1:8" customFormat="1" x14ac:dyDescent="0.25">
      <c r="A19641" t="s">
        <v>593</v>
      </c>
      <c r="B19641" s="52" t="s">
        <v>129</v>
      </c>
      <c r="C19641" t="s">
        <v>439</v>
      </c>
      <c r="D19641" t="s">
        <v>1108</v>
      </c>
      <c r="E19641" t="s">
        <v>1111</v>
      </c>
      <c r="F19641" t="s">
        <v>1175</v>
      </c>
      <c r="G19641" t="s">
        <v>1128</v>
      </c>
      <c r="H19641" s="53">
        <v>3153169.41</v>
      </c>
    </row>
    <row r="19642" spans="1:8" customFormat="1" x14ac:dyDescent="0.25">
      <c r="A19642" t="s">
        <v>593</v>
      </c>
      <c r="B19642" s="52" t="s">
        <v>129</v>
      </c>
      <c r="C19642" t="s">
        <v>447</v>
      </c>
      <c r="D19642" t="s">
        <v>1108</v>
      </c>
      <c r="E19642" t="s">
        <v>1111</v>
      </c>
      <c r="F19642" t="s">
        <v>1175</v>
      </c>
      <c r="G19642" t="s">
        <v>1120</v>
      </c>
      <c r="H19642" s="53">
        <v>410740.94</v>
      </c>
    </row>
    <row r="19643" spans="1:8" customFormat="1" x14ac:dyDescent="0.25">
      <c r="A19643" t="s">
        <v>593</v>
      </c>
      <c r="B19643" s="52" t="s">
        <v>129</v>
      </c>
      <c r="C19643" t="s">
        <v>489</v>
      </c>
      <c r="D19643" t="s">
        <v>1108</v>
      </c>
      <c r="E19643" t="s">
        <v>1111</v>
      </c>
      <c r="F19643" t="s">
        <v>1175</v>
      </c>
      <c r="G19643" t="s">
        <v>1124</v>
      </c>
      <c r="H19643" s="53">
        <v>322227.8</v>
      </c>
    </row>
    <row r="19644" spans="1:8" customFormat="1" x14ac:dyDescent="0.25">
      <c r="A19644" t="s">
        <v>593</v>
      </c>
      <c r="B19644" s="52" t="s">
        <v>129</v>
      </c>
      <c r="C19644" t="s">
        <v>523</v>
      </c>
      <c r="D19644" t="s">
        <v>1108</v>
      </c>
      <c r="E19644" t="s">
        <v>1111</v>
      </c>
      <c r="F19644" t="s">
        <v>1175</v>
      </c>
      <c r="G19644" t="s">
        <v>1130</v>
      </c>
      <c r="H19644" s="53">
        <v>1467336.06</v>
      </c>
    </row>
    <row r="19645" spans="1:8" customFormat="1" x14ac:dyDescent="0.25">
      <c r="A19645" t="s">
        <v>593</v>
      </c>
      <c r="B19645" s="52" t="s">
        <v>129</v>
      </c>
      <c r="C19645" t="s">
        <v>1131</v>
      </c>
      <c r="D19645" t="s">
        <v>1108</v>
      </c>
      <c r="E19645" t="s">
        <v>1111</v>
      </c>
      <c r="F19645" t="s">
        <v>1175</v>
      </c>
      <c r="G19645" t="s">
        <v>1132</v>
      </c>
      <c r="H19645" s="53">
        <v>29734885.140000001</v>
      </c>
    </row>
    <row r="19646" spans="1:8" customFormat="1" x14ac:dyDescent="0.25">
      <c r="A19646" t="s">
        <v>593</v>
      </c>
      <c r="B19646" s="52" t="s">
        <v>129</v>
      </c>
      <c r="C19646" t="s">
        <v>423</v>
      </c>
      <c r="D19646" t="s">
        <v>1108</v>
      </c>
      <c r="E19646" t="s">
        <v>1111</v>
      </c>
      <c r="F19646" t="s">
        <v>1176</v>
      </c>
      <c r="G19646" t="s">
        <v>1117</v>
      </c>
      <c r="H19646" s="53">
        <v>7210353.5899999999</v>
      </c>
    </row>
    <row r="19647" spans="1:8" customFormat="1" x14ac:dyDescent="0.25">
      <c r="A19647" t="s">
        <v>593</v>
      </c>
      <c r="B19647" s="52" t="s">
        <v>129</v>
      </c>
      <c r="C19647" t="s">
        <v>425</v>
      </c>
      <c r="D19647" t="s">
        <v>1108</v>
      </c>
      <c r="E19647" t="s">
        <v>1111</v>
      </c>
      <c r="F19647" t="s">
        <v>1176</v>
      </c>
      <c r="G19647" t="s">
        <v>1125</v>
      </c>
      <c r="H19647" s="53">
        <v>94329.94</v>
      </c>
    </row>
    <row r="19648" spans="1:8" customFormat="1" x14ac:dyDescent="0.25">
      <c r="A19648" t="s">
        <v>593</v>
      </c>
      <c r="B19648" s="52" t="s">
        <v>129</v>
      </c>
      <c r="C19648" t="s">
        <v>439</v>
      </c>
      <c r="D19648" t="s">
        <v>1108</v>
      </c>
      <c r="E19648" t="s">
        <v>1111</v>
      </c>
      <c r="F19648" t="s">
        <v>1176</v>
      </c>
      <c r="G19648" t="s">
        <v>1128</v>
      </c>
      <c r="H19648" s="53">
        <v>69363</v>
      </c>
    </row>
    <row r="19649" spans="1:8" customFormat="1" x14ac:dyDescent="0.25">
      <c r="A19649" t="s">
        <v>593</v>
      </c>
      <c r="B19649" s="52" t="s">
        <v>131</v>
      </c>
      <c r="C19649" t="s">
        <v>445</v>
      </c>
      <c r="D19649" t="s">
        <v>1108</v>
      </c>
      <c r="E19649" t="s">
        <v>1111</v>
      </c>
      <c r="F19649" t="s">
        <v>1173</v>
      </c>
      <c r="G19649" t="s">
        <v>1119</v>
      </c>
      <c r="H19649" s="53">
        <v>1306882.51</v>
      </c>
    </row>
    <row r="19650" spans="1:8" customFormat="1" x14ac:dyDescent="0.25">
      <c r="A19650" t="s">
        <v>593</v>
      </c>
      <c r="B19650" s="52" t="s">
        <v>131</v>
      </c>
      <c r="C19650" t="s">
        <v>423</v>
      </c>
      <c r="D19650" t="s">
        <v>1108</v>
      </c>
      <c r="E19650" t="s">
        <v>1111</v>
      </c>
      <c r="F19650" t="s">
        <v>1174</v>
      </c>
      <c r="G19650" t="s">
        <v>1117</v>
      </c>
      <c r="H19650" s="53">
        <v>4945175.7300000004</v>
      </c>
    </row>
    <row r="19651" spans="1:8" customFormat="1" x14ac:dyDescent="0.25">
      <c r="A19651" t="s">
        <v>593</v>
      </c>
      <c r="B19651" s="52" t="s">
        <v>131</v>
      </c>
      <c r="C19651" t="s">
        <v>439</v>
      </c>
      <c r="D19651" t="s">
        <v>1108</v>
      </c>
      <c r="E19651" t="s">
        <v>1111</v>
      </c>
      <c r="F19651" t="s">
        <v>1174</v>
      </c>
      <c r="G19651" t="s">
        <v>1128</v>
      </c>
      <c r="H19651" s="53">
        <v>520520.69</v>
      </c>
    </row>
    <row r="19652" spans="1:8" customFormat="1" x14ac:dyDescent="0.25">
      <c r="A19652" t="s">
        <v>593</v>
      </c>
      <c r="B19652" s="52" t="s">
        <v>131</v>
      </c>
      <c r="C19652" t="s">
        <v>423</v>
      </c>
      <c r="D19652" t="s">
        <v>1108</v>
      </c>
      <c r="E19652" t="s">
        <v>1111</v>
      </c>
      <c r="F19652" t="s">
        <v>1175</v>
      </c>
      <c r="G19652" t="s">
        <v>1117</v>
      </c>
      <c r="H19652" s="53">
        <v>1612397.11</v>
      </c>
    </row>
    <row r="19653" spans="1:8" customFormat="1" x14ac:dyDescent="0.25">
      <c r="A19653" t="s">
        <v>593</v>
      </c>
      <c r="B19653" s="52" t="s">
        <v>131</v>
      </c>
      <c r="C19653" t="s">
        <v>439</v>
      </c>
      <c r="D19653" t="s">
        <v>1108</v>
      </c>
      <c r="E19653" t="s">
        <v>1111</v>
      </c>
      <c r="F19653" t="s">
        <v>1175</v>
      </c>
      <c r="G19653" t="s">
        <v>1128</v>
      </c>
      <c r="H19653" s="53">
        <v>303120.15000000002</v>
      </c>
    </row>
    <row r="19654" spans="1:8" customFormat="1" x14ac:dyDescent="0.25">
      <c r="A19654" t="s">
        <v>593</v>
      </c>
      <c r="B19654" s="52" t="s">
        <v>131</v>
      </c>
      <c r="C19654" t="s">
        <v>1131</v>
      </c>
      <c r="D19654" t="s">
        <v>1108</v>
      </c>
      <c r="E19654" t="s">
        <v>1111</v>
      </c>
      <c r="F19654" t="s">
        <v>1175</v>
      </c>
      <c r="G19654" t="s">
        <v>1132</v>
      </c>
      <c r="H19654" s="53">
        <v>507785.55</v>
      </c>
    </row>
    <row r="19655" spans="1:8" customFormat="1" x14ac:dyDescent="0.25">
      <c r="A19655" t="s">
        <v>593</v>
      </c>
      <c r="B19655" s="52" t="s">
        <v>131</v>
      </c>
      <c r="C19655" t="s">
        <v>423</v>
      </c>
      <c r="D19655" t="s">
        <v>1108</v>
      </c>
      <c r="E19655" t="s">
        <v>1111</v>
      </c>
      <c r="F19655" t="s">
        <v>1176</v>
      </c>
      <c r="G19655" t="s">
        <v>1117</v>
      </c>
      <c r="H19655" s="53">
        <v>545049.21</v>
      </c>
    </row>
    <row r="19656" spans="1:8" customFormat="1" x14ac:dyDescent="0.25">
      <c r="A19656" t="s">
        <v>593</v>
      </c>
      <c r="B19656" s="52" t="s">
        <v>133</v>
      </c>
      <c r="C19656" t="s">
        <v>445</v>
      </c>
      <c r="D19656" t="s">
        <v>1108</v>
      </c>
      <c r="E19656" t="s">
        <v>1111</v>
      </c>
      <c r="F19656" t="s">
        <v>1173</v>
      </c>
      <c r="G19656" t="s">
        <v>1119</v>
      </c>
      <c r="H19656" s="53">
        <v>697481.49</v>
      </c>
    </row>
    <row r="19657" spans="1:8" customFormat="1" x14ac:dyDescent="0.25">
      <c r="A19657" t="s">
        <v>593</v>
      </c>
      <c r="B19657" s="52" t="s">
        <v>133</v>
      </c>
      <c r="C19657" t="s">
        <v>423</v>
      </c>
      <c r="D19657" t="s">
        <v>1108</v>
      </c>
      <c r="E19657" t="s">
        <v>1111</v>
      </c>
      <c r="F19657" t="s">
        <v>1174</v>
      </c>
      <c r="G19657" t="s">
        <v>1117</v>
      </c>
      <c r="H19657" s="53">
        <v>2526935.84</v>
      </c>
    </row>
    <row r="19658" spans="1:8" customFormat="1" x14ac:dyDescent="0.25">
      <c r="A19658" t="s">
        <v>593</v>
      </c>
      <c r="B19658" s="52" t="s">
        <v>133</v>
      </c>
      <c r="C19658" t="s">
        <v>489</v>
      </c>
      <c r="D19658" t="s">
        <v>1108</v>
      </c>
      <c r="E19658" t="s">
        <v>1111</v>
      </c>
      <c r="F19658" t="s">
        <v>1174</v>
      </c>
      <c r="G19658" t="s">
        <v>1124</v>
      </c>
      <c r="H19658" s="53">
        <v>2309686</v>
      </c>
    </row>
    <row r="19659" spans="1:8" customFormat="1" x14ac:dyDescent="0.25">
      <c r="A19659" t="s">
        <v>593</v>
      </c>
      <c r="B19659" s="52" t="s">
        <v>133</v>
      </c>
      <c r="C19659" t="s">
        <v>423</v>
      </c>
      <c r="D19659" t="s">
        <v>1108</v>
      </c>
      <c r="E19659" t="s">
        <v>1111</v>
      </c>
      <c r="F19659" t="s">
        <v>1175</v>
      </c>
      <c r="G19659" t="s">
        <v>1117</v>
      </c>
      <c r="H19659" s="53">
        <v>589436.43999999994</v>
      </c>
    </row>
    <row r="19660" spans="1:8" customFormat="1" x14ac:dyDescent="0.25">
      <c r="A19660" t="s">
        <v>593</v>
      </c>
      <c r="B19660" s="52" t="s">
        <v>133</v>
      </c>
      <c r="C19660" t="s">
        <v>439</v>
      </c>
      <c r="D19660" t="s">
        <v>1108</v>
      </c>
      <c r="E19660" t="s">
        <v>1111</v>
      </c>
      <c r="F19660" t="s">
        <v>1175</v>
      </c>
      <c r="G19660" t="s">
        <v>1128</v>
      </c>
      <c r="H19660" s="53">
        <v>392964.5</v>
      </c>
    </row>
    <row r="19661" spans="1:8" customFormat="1" x14ac:dyDescent="0.25">
      <c r="A19661" t="s">
        <v>593</v>
      </c>
      <c r="B19661" s="52" t="s">
        <v>133</v>
      </c>
      <c r="C19661" t="s">
        <v>423</v>
      </c>
      <c r="D19661" t="s">
        <v>1108</v>
      </c>
      <c r="E19661" t="s">
        <v>1111</v>
      </c>
      <c r="F19661" t="s">
        <v>1176</v>
      </c>
      <c r="G19661" t="s">
        <v>1117</v>
      </c>
      <c r="H19661" s="53">
        <v>924740.25</v>
      </c>
    </row>
    <row r="19662" spans="1:8" customFormat="1" x14ac:dyDescent="0.25">
      <c r="A19662" t="s">
        <v>593</v>
      </c>
      <c r="B19662" s="52" t="s">
        <v>133</v>
      </c>
      <c r="C19662" t="s">
        <v>439</v>
      </c>
      <c r="D19662" t="s">
        <v>1108</v>
      </c>
      <c r="E19662" t="s">
        <v>1111</v>
      </c>
      <c r="F19662" t="s">
        <v>1176</v>
      </c>
      <c r="G19662" t="s">
        <v>1128</v>
      </c>
      <c r="H19662" s="53">
        <v>25222</v>
      </c>
    </row>
    <row r="19663" spans="1:8" customFormat="1" x14ac:dyDescent="0.25">
      <c r="A19663" t="s">
        <v>593</v>
      </c>
      <c r="B19663" s="52" t="s">
        <v>135</v>
      </c>
      <c r="C19663" t="s">
        <v>425</v>
      </c>
      <c r="D19663" t="s">
        <v>1108</v>
      </c>
      <c r="E19663" t="s">
        <v>1111</v>
      </c>
      <c r="F19663" t="s">
        <v>1177</v>
      </c>
      <c r="G19663" t="s">
        <v>1125</v>
      </c>
      <c r="H19663" s="53">
        <v>4840.7299999999996</v>
      </c>
    </row>
    <row r="19664" spans="1:8" customFormat="1" x14ac:dyDescent="0.25">
      <c r="A19664" t="s">
        <v>593</v>
      </c>
      <c r="B19664" s="52" t="s">
        <v>135</v>
      </c>
      <c r="C19664" t="s">
        <v>423</v>
      </c>
      <c r="D19664" t="s">
        <v>1108</v>
      </c>
      <c r="E19664" t="s">
        <v>1111</v>
      </c>
      <c r="F19664" t="s">
        <v>1173</v>
      </c>
      <c r="G19664" t="s">
        <v>1117</v>
      </c>
      <c r="H19664" s="53">
        <v>263669.81</v>
      </c>
    </row>
    <row r="19665" spans="1:8" customFormat="1" x14ac:dyDescent="0.25">
      <c r="A19665" t="s">
        <v>593</v>
      </c>
      <c r="B19665" s="52" t="s">
        <v>135</v>
      </c>
      <c r="C19665" t="s">
        <v>445</v>
      </c>
      <c r="D19665" t="s">
        <v>1108</v>
      </c>
      <c r="E19665" t="s">
        <v>1111</v>
      </c>
      <c r="F19665" t="s">
        <v>1173</v>
      </c>
      <c r="G19665" t="s">
        <v>1119</v>
      </c>
      <c r="H19665" s="53">
        <v>8471309.6400000006</v>
      </c>
    </row>
    <row r="19666" spans="1:8" customFormat="1" x14ac:dyDescent="0.25">
      <c r="A19666" t="s">
        <v>593</v>
      </c>
      <c r="B19666" s="52" t="s">
        <v>135</v>
      </c>
      <c r="C19666" t="s">
        <v>423</v>
      </c>
      <c r="D19666" t="s">
        <v>1108</v>
      </c>
      <c r="E19666" t="s">
        <v>1111</v>
      </c>
      <c r="F19666" t="s">
        <v>1174</v>
      </c>
      <c r="G19666" t="s">
        <v>1117</v>
      </c>
      <c r="H19666" s="53">
        <v>25037906.989999998</v>
      </c>
    </row>
    <row r="19667" spans="1:8" customFormat="1" x14ac:dyDescent="0.25">
      <c r="A19667" t="s">
        <v>593</v>
      </c>
      <c r="B19667" s="52" t="s">
        <v>135</v>
      </c>
      <c r="C19667" t="s">
        <v>425</v>
      </c>
      <c r="D19667" t="s">
        <v>1108</v>
      </c>
      <c r="E19667" t="s">
        <v>1111</v>
      </c>
      <c r="F19667" t="s">
        <v>1174</v>
      </c>
      <c r="G19667" t="s">
        <v>1125</v>
      </c>
      <c r="H19667" s="53">
        <v>5225290.8099999996</v>
      </c>
    </row>
    <row r="19668" spans="1:8" customFormat="1" x14ac:dyDescent="0.25">
      <c r="A19668" t="s">
        <v>593</v>
      </c>
      <c r="B19668" s="52" t="s">
        <v>135</v>
      </c>
      <c r="C19668" t="s">
        <v>445</v>
      </c>
      <c r="D19668" t="s">
        <v>1108</v>
      </c>
      <c r="E19668" t="s">
        <v>1111</v>
      </c>
      <c r="F19668" t="s">
        <v>1174</v>
      </c>
      <c r="G19668" t="s">
        <v>1119</v>
      </c>
      <c r="H19668" s="53">
        <v>609</v>
      </c>
    </row>
    <row r="19669" spans="1:8" customFormat="1" x14ac:dyDescent="0.25">
      <c r="A19669" t="s">
        <v>593</v>
      </c>
      <c r="B19669" s="52" t="s">
        <v>135</v>
      </c>
      <c r="C19669" t="s">
        <v>447</v>
      </c>
      <c r="D19669" t="s">
        <v>1108</v>
      </c>
      <c r="E19669" t="s">
        <v>1111</v>
      </c>
      <c r="F19669" t="s">
        <v>1174</v>
      </c>
      <c r="G19669" t="s">
        <v>1120</v>
      </c>
      <c r="H19669" s="53">
        <v>132868.45000000001</v>
      </c>
    </row>
    <row r="19670" spans="1:8" customFormat="1" x14ac:dyDescent="0.25">
      <c r="A19670" t="s">
        <v>593</v>
      </c>
      <c r="B19670" s="52" t="s">
        <v>135</v>
      </c>
      <c r="C19670" t="s">
        <v>453</v>
      </c>
      <c r="D19670" t="s">
        <v>1108</v>
      </c>
      <c r="E19670" t="s">
        <v>1111</v>
      </c>
      <c r="F19670" t="s">
        <v>1174</v>
      </c>
      <c r="G19670" t="s">
        <v>1129</v>
      </c>
      <c r="H19670" s="53">
        <v>123993.66</v>
      </c>
    </row>
    <row r="19671" spans="1:8" customFormat="1" x14ac:dyDescent="0.25">
      <c r="A19671" t="s">
        <v>593</v>
      </c>
      <c r="B19671" s="52" t="s">
        <v>135</v>
      </c>
      <c r="C19671" t="s">
        <v>489</v>
      </c>
      <c r="D19671" t="s">
        <v>1108</v>
      </c>
      <c r="E19671" t="s">
        <v>1111</v>
      </c>
      <c r="F19671" t="s">
        <v>1174</v>
      </c>
      <c r="G19671" t="s">
        <v>1124</v>
      </c>
      <c r="H19671" s="53">
        <v>862029.32</v>
      </c>
    </row>
    <row r="19672" spans="1:8" customFormat="1" x14ac:dyDescent="0.25">
      <c r="A19672" t="s">
        <v>593</v>
      </c>
      <c r="B19672" s="52" t="s">
        <v>135</v>
      </c>
      <c r="C19672" t="s">
        <v>423</v>
      </c>
      <c r="D19672" t="s">
        <v>1108</v>
      </c>
      <c r="E19672" t="s">
        <v>1111</v>
      </c>
      <c r="F19672" t="s">
        <v>1175</v>
      </c>
      <c r="G19672" t="s">
        <v>1117</v>
      </c>
      <c r="H19672" s="53">
        <v>10443444.029999999</v>
      </c>
    </row>
    <row r="19673" spans="1:8" customFormat="1" x14ac:dyDescent="0.25">
      <c r="A19673" t="s">
        <v>593</v>
      </c>
      <c r="B19673" s="52" t="s">
        <v>135</v>
      </c>
      <c r="C19673" t="s">
        <v>425</v>
      </c>
      <c r="D19673" t="s">
        <v>1108</v>
      </c>
      <c r="E19673" t="s">
        <v>1111</v>
      </c>
      <c r="F19673" t="s">
        <v>1175</v>
      </c>
      <c r="G19673" t="s">
        <v>1125</v>
      </c>
      <c r="H19673" s="53">
        <v>3103393.09</v>
      </c>
    </row>
    <row r="19674" spans="1:8" customFormat="1" x14ac:dyDescent="0.25">
      <c r="A19674" t="s">
        <v>593</v>
      </c>
      <c r="B19674" s="52" t="s">
        <v>135</v>
      </c>
      <c r="C19674" t="s">
        <v>447</v>
      </c>
      <c r="D19674" t="s">
        <v>1108</v>
      </c>
      <c r="E19674" t="s">
        <v>1111</v>
      </c>
      <c r="F19674" t="s">
        <v>1175</v>
      </c>
      <c r="G19674" t="s">
        <v>1120</v>
      </c>
      <c r="H19674" s="53">
        <v>185280.74</v>
      </c>
    </row>
    <row r="19675" spans="1:8" customFormat="1" x14ac:dyDescent="0.25">
      <c r="A19675" t="s">
        <v>593</v>
      </c>
      <c r="B19675" s="52" t="s">
        <v>135</v>
      </c>
      <c r="C19675" t="s">
        <v>485</v>
      </c>
      <c r="D19675" t="s">
        <v>1108</v>
      </c>
      <c r="E19675" t="s">
        <v>1111</v>
      </c>
      <c r="F19675" t="s">
        <v>1175</v>
      </c>
      <c r="G19675" t="s">
        <v>1123</v>
      </c>
      <c r="H19675" s="53">
        <v>6223662.7199999997</v>
      </c>
    </row>
    <row r="19676" spans="1:8" customFormat="1" x14ac:dyDescent="0.25">
      <c r="A19676" t="s">
        <v>593</v>
      </c>
      <c r="B19676" s="52" t="s">
        <v>135</v>
      </c>
      <c r="C19676" t="s">
        <v>423</v>
      </c>
      <c r="D19676" t="s">
        <v>1108</v>
      </c>
      <c r="E19676" t="s">
        <v>1111</v>
      </c>
      <c r="F19676" t="s">
        <v>1176</v>
      </c>
      <c r="G19676" t="s">
        <v>1117</v>
      </c>
      <c r="H19676" s="53">
        <v>25717</v>
      </c>
    </row>
    <row r="19677" spans="1:8" customFormat="1" x14ac:dyDescent="0.25">
      <c r="A19677" t="s">
        <v>593</v>
      </c>
      <c r="B19677" s="52" t="s">
        <v>135</v>
      </c>
      <c r="C19677" t="s">
        <v>425</v>
      </c>
      <c r="D19677" t="s">
        <v>1108</v>
      </c>
      <c r="E19677" t="s">
        <v>1111</v>
      </c>
      <c r="F19677" t="s">
        <v>1176</v>
      </c>
      <c r="G19677" t="s">
        <v>1125</v>
      </c>
      <c r="H19677" s="53">
        <v>16642.73</v>
      </c>
    </row>
    <row r="19678" spans="1:8" customFormat="1" x14ac:dyDescent="0.25">
      <c r="A19678" t="s">
        <v>593</v>
      </c>
      <c r="B19678" s="52" t="s">
        <v>135</v>
      </c>
      <c r="C19678" t="s">
        <v>453</v>
      </c>
      <c r="D19678" t="s">
        <v>1108</v>
      </c>
      <c r="E19678" t="s">
        <v>1111</v>
      </c>
      <c r="F19678" t="s">
        <v>1176</v>
      </c>
      <c r="G19678" t="s">
        <v>1129</v>
      </c>
      <c r="H19678" s="53">
        <v>10013464.890000001</v>
      </c>
    </row>
    <row r="19679" spans="1:8" customFormat="1" x14ac:dyDescent="0.25">
      <c r="A19679" t="s">
        <v>593</v>
      </c>
      <c r="B19679" s="52" t="s">
        <v>137</v>
      </c>
      <c r="C19679" t="s">
        <v>445</v>
      </c>
      <c r="D19679" t="s">
        <v>1108</v>
      </c>
      <c r="E19679" t="s">
        <v>1111</v>
      </c>
      <c r="F19679" t="s">
        <v>1173</v>
      </c>
      <c r="G19679" t="s">
        <v>1119</v>
      </c>
      <c r="H19679" s="53">
        <v>853743.41</v>
      </c>
    </row>
    <row r="19680" spans="1:8" customFormat="1" x14ac:dyDescent="0.25">
      <c r="A19680" t="s">
        <v>593</v>
      </c>
      <c r="B19680" s="52" t="s">
        <v>137</v>
      </c>
      <c r="C19680" t="s">
        <v>423</v>
      </c>
      <c r="D19680" t="s">
        <v>1108</v>
      </c>
      <c r="E19680" t="s">
        <v>1111</v>
      </c>
      <c r="F19680" t="s">
        <v>1174</v>
      </c>
      <c r="G19680" t="s">
        <v>1117</v>
      </c>
      <c r="H19680" s="53">
        <v>1154086.77</v>
      </c>
    </row>
    <row r="19681" spans="1:8" customFormat="1" x14ac:dyDescent="0.25">
      <c r="A19681" t="s">
        <v>593</v>
      </c>
      <c r="B19681" s="52" t="s">
        <v>137</v>
      </c>
      <c r="C19681" t="s">
        <v>423</v>
      </c>
      <c r="D19681" t="s">
        <v>1108</v>
      </c>
      <c r="E19681" t="s">
        <v>1111</v>
      </c>
      <c r="F19681" t="s">
        <v>1175</v>
      </c>
      <c r="G19681" t="s">
        <v>1117</v>
      </c>
      <c r="H19681" s="53">
        <v>1385042.58</v>
      </c>
    </row>
    <row r="19682" spans="1:8" customFormat="1" x14ac:dyDescent="0.25">
      <c r="A19682" t="s">
        <v>593</v>
      </c>
      <c r="B19682" s="52" t="s">
        <v>137</v>
      </c>
      <c r="C19682" t="s">
        <v>441</v>
      </c>
      <c r="D19682" t="s">
        <v>1108</v>
      </c>
      <c r="E19682" t="s">
        <v>1111</v>
      </c>
      <c r="F19682" t="s">
        <v>1175</v>
      </c>
      <c r="G19682" t="s">
        <v>1118</v>
      </c>
      <c r="H19682" s="53">
        <v>308.88</v>
      </c>
    </row>
    <row r="19683" spans="1:8" customFormat="1" x14ac:dyDescent="0.25">
      <c r="A19683" t="s">
        <v>593</v>
      </c>
      <c r="B19683" s="52" t="s">
        <v>137</v>
      </c>
      <c r="C19683" t="s">
        <v>423</v>
      </c>
      <c r="D19683" t="s">
        <v>1108</v>
      </c>
      <c r="E19683" t="s">
        <v>1111</v>
      </c>
      <c r="F19683" t="s">
        <v>1176</v>
      </c>
      <c r="G19683" t="s">
        <v>1117</v>
      </c>
      <c r="H19683" s="53">
        <v>928400.19</v>
      </c>
    </row>
    <row r="19684" spans="1:8" customFormat="1" x14ac:dyDescent="0.25">
      <c r="A19684" t="s">
        <v>593</v>
      </c>
      <c r="B19684" s="52" t="s">
        <v>139</v>
      </c>
      <c r="C19684" t="s">
        <v>423</v>
      </c>
      <c r="D19684" t="s">
        <v>1108</v>
      </c>
      <c r="E19684" t="s">
        <v>1111</v>
      </c>
      <c r="F19684" t="s">
        <v>1173</v>
      </c>
      <c r="G19684" t="s">
        <v>1117</v>
      </c>
      <c r="H19684" s="53">
        <v>5189</v>
      </c>
    </row>
    <row r="19685" spans="1:8" customFormat="1" x14ac:dyDescent="0.25">
      <c r="A19685" t="s">
        <v>593</v>
      </c>
      <c r="B19685" s="52" t="s">
        <v>139</v>
      </c>
      <c r="C19685" t="s">
        <v>445</v>
      </c>
      <c r="D19685" t="s">
        <v>1108</v>
      </c>
      <c r="E19685" t="s">
        <v>1111</v>
      </c>
      <c r="F19685" t="s">
        <v>1173</v>
      </c>
      <c r="G19685" t="s">
        <v>1119</v>
      </c>
      <c r="H19685" s="53">
        <v>223642</v>
      </c>
    </row>
    <row r="19686" spans="1:8" customFormat="1" x14ac:dyDescent="0.25">
      <c r="A19686" t="s">
        <v>593</v>
      </c>
      <c r="B19686" s="52" t="s">
        <v>139</v>
      </c>
      <c r="C19686" t="s">
        <v>423</v>
      </c>
      <c r="D19686" t="s">
        <v>1108</v>
      </c>
      <c r="E19686" t="s">
        <v>1111</v>
      </c>
      <c r="F19686" t="s">
        <v>1174</v>
      </c>
      <c r="G19686" t="s">
        <v>1117</v>
      </c>
      <c r="H19686" s="53">
        <v>830875</v>
      </c>
    </row>
    <row r="19687" spans="1:8" customFormat="1" x14ac:dyDescent="0.25">
      <c r="A19687" t="s">
        <v>593</v>
      </c>
      <c r="B19687" s="52" t="s">
        <v>139</v>
      </c>
      <c r="C19687" t="s">
        <v>423</v>
      </c>
      <c r="D19687" t="s">
        <v>1108</v>
      </c>
      <c r="E19687" t="s">
        <v>1111</v>
      </c>
      <c r="F19687" t="s">
        <v>1175</v>
      </c>
      <c r="G19687" t="s">
        <v>1117</v>
      </c>
      <c r="H19687" s="53">
        <v>592222</v>
      </c>
    </row>
    <row r="19688" spans="1:8" customFormat="1" x14ac:dyDescent="0.25">
      <c r="A19688" t="s">
        <v>593</v>
      </c>
      <c r="B19688" s="52" t="s">
        <v>139</v>
      </c>
      <c r="C19688" t="s">
        <v>423</v>
      </c>
      <c r="D19688" t="s">
        <v>1108</v>
      </c>
      <c r="E19688" t="s">
        <v>1111</v>
      </c>
      <c r="F19688" t="s">
        <v>1176</v>
      </c>
      <c r="G19688" t="s">
        <v>1117</v>
      </c>
      <c r="H19688" s="53">
        <v>611307</v>
      </c>
    </row>
    <row r="19689" spans="1:8" customFormat="1" x14ac:dyDescent="0.25">
      <c r="A19689" t="s">
        <v>593</v>
      </c>
      <c r="B19689" s="52" t="s">
        <v>141</v>
      </c>
      <c r="C19689" t="s">
        <v>445</v>
      </c>
      <c r="D19689" t="s">
        <v>1108</v>
      </c>
      <c r="E19689" t="s">
        <v>1111</v>
      </c>
      <c r="F19689" t="s">
        <v>1173</v>
      </c>
      <c r="G19689" t="s">
        <v>1119</v>
      </c>
      <c r="H19689" s="53">
        <v>297504.7</v>
      </c>
    </row>
    <row r="19690" spans="1:8" customFormat="1" x14ac:dyDescent="0.25">
      <c r="A19690" t="s">
        <v>593</v>
      </c>
      <c r="B19690" s="52" t="s">
        <v>141</v>
      </c>
      <c r="C19690" t="s">
        <v>423</v>
      </c>
      <c r="D19690" t="s">
        <v>1108</v>
      </c>
      <c r="E19690" t="s">
        <v>1111</v>
      </c>
      <c r="F19690" t="s">
        <v>1174</v>
      </c>
      <c r="G19690" t="s">
        <v>1117</v>
      </c>
      <c r="H19690" s="53">
        <v>640495.52</v>
      </c>
    </row>
    <row r="19691" spans="1:8" customFormat="1" x14ac:dyDescent="0.25">
      <c r="A19691" t="s">
        <v>593</v>
      </c>
      <c r="B19691" s="52" t="s">
        <v>141</v>
      </c>
      <c r="C19691" t="s">
        <v>423</v>
      </c>
      <c r="D19691" t="s">
        <v>1108</v>
      </c>
      <c r="E19691" t="s">
        <v>1111</v>
      </c>
      <c r="F19691" t="s">
        <v>1175</v>
      </c>
      <c r="G19691" t="s">
        <v>1117</v>
      </c>
      <c r="H19691" s="53">
        <v>709793.86</v>
      </c>
    </row>
    <row r="19692" spans="1:8" customFormat="1" x14ac:dyDescent="0.25">
      <c r="A19692" t="s">
        <v>593</v>
      </c>
      <c r="B19692" s="52" t="s">
        <v>141</v>
      </c>
      <c r="C19692" t="s">
        <v>423</v>
      </c>
      <c r="D19692" t="s">
        <v>1108</v>
      </c>
      <c r="E19692" t="s">
        <v>1111</v>
      </c>
      <c r="F19692" t="s">
        <v>1176</v>
      </c>
      <c r="G19692" t="s">
        <v>1117</v>
      </c>
      <c r="H19692" s="53">
        <v>461022.91</v>
      </c>
    </row>
    <row r="19693" spans="1:8" customFormat="1" x14ac:dyDescent="0.25">
      <c r="A19693" t="s">
        <v>593</v>
      </c>
      <c r="B19693" s="52" t="s">
        <v>141</v>
      </c>
      <c r="C19693" t="s">
        <v>489</v>
      </c>
      <c r="D19693" t="s">
        <v>1108</v>
      </c>
      <c r="E19693" t="s">
        <v>1111</v>
      </c>
      <c r="F19693" t="s">
        <v>1176</v>
      </c>
      <c r="G19693" t="s">
        <v>1124</v>
      </c>
      <c r="H19693" s="53">
        <v>14008.92</v>
      </c>
    </row>
    <row r="19694" spans="1:8" customFormat="1" x14ac:dyDescent="0.25">
      <c r="A19694" t="s">
        <v>593</v>
      </c>
      <c r="B19694" s="52" t="s">
        <v>143</v>
      </c>
      <c r="C19694" t="s">
        <v>445</v>
      </c>
      <c r="D19694" t="s">
        <v>1108</v>
      </c>
      <c r="E19694" t="s">
        <v>1111</v>
      </c>
      <c r="F19694" t="s">
        <v>1173</v>
      </c>
      <c r="G19694" t="s">
        <v>1119</v>
      </c>
      <c r="H19694" s="53">
        <v>2354941.66</v>
      </c>
    </row>
    <row r="19695" spans="1:8" customFormat="1" x14ac:dyDescent="0.25">
      <c r="A19695" t="s">
        <v>593</v>
      </c>
      <c r="B19695" s="52" t="s">
        <v>143</v>
      </c>
      <c r="C19695" t="s">
        <v>447</v>
      </c>
      <c r="D19695" t="s">
        <v>1108</v>
      </c>
      <c r="E19695" t="s">
        <v>1111</v>
      </c>
      <c r="F19695" t="s">
        <v>1173</v>
      </c>
      <c r="G19695" t="s">
        <v>1120</v>
      </c>
      <c r="H19695" s="53">
        <v>14095.01</v>
      </c>
    </row>
    <row r="19696" spans="1:8" customFormat="1" x14ac:dyDescent="0.25">
      <c r="A19696" t="s">
        <v>593</v>
      </c>
      <c r="B19696" s="52" t="s">
        <v>143</v>
      </c>
      <c r="C19696" t="s">
        <v>423</v>
      </c>
      <c r="D19696" t="s">
        <v>1108</v>
      </c>
      <c r="E19696" t="s">
        <v>1111</v>
      </c>
      <c r="F19696" t="s">
        <v>1174</v>
      </c>
      <c r="G19696" t="s">
        <v>1117</v>
      </c>
      <c r="H19696" s="53">
        <v>7765506.1900000004</v>
      </c>
    </row>
    <row r="19697" spans="1:8" customFormat="1" x14ac:dyDescent="0.25">
      <c r="A19697" t="s">
        <v>593</v>
      </c>
      <c r="B19697" s="52" t="s">
        <v>143</v>
      </c>
      <c r="C19697" t="s">
        <v>425</v>
      </c>
      <c r="D19697" t="s">
        <v>1108</v>
      </c>
      <c r="E19697" t="s">
        <v>1111</v>
      </c>
      <c r="F19697" t="s">
        <v>1174</v>
      </c>
      <c r="G19697" t="s">
        <v>1125</v>
      </c>
      <c r="H19697" s="53">
        <v>3979021.45</v>
      </c>
    </row>
    <row r="19698" spans="1:8" customFormat="1" x14ac:dyDescent="0.25">
      <c r="A19698" t="s">
        <v>593</v>
      </c>
      <c r="B19698" s="52" t="s">
        <v>143</v>
      </c>
      <c r="C19698" t="s">
        <v>439</v>
      </c>
      <c r="D19698" t="s">
        <v>1108</v>
      </c>
      <c r="E19698" t="s">
        <v>1111</v>
      </c>
      <c r="F19698" t="s">
        <v>1174</v>
      </c>
      <c r="G19698" t="s">
        <v>1128</v>
      </c>
      <c r="H19698" s="53">
        <v>1098526.8400000001</v>
      </c>
    </row>
    <row r="19699" spans="1:8" customFormat="1" x14ac:dyDescent="0.25">
      <c r="A19699" t="s">
        <v>593</v>
      </c>
      <c r="B19699" s="52" t="s">
        <v>143</v>
      </c>
      <c r="C19699" t="s">
        <v>447</v>
      </c>
      <c r="D19699" t="s">
        <v>1108</v>
      </c>
      <c r="E19699" t="s">
        <v>1111</v>
      </c>
      <c r="F19699" t="s">
        <v>1174</v>
      </c>
      <c r="G19699" t="s">
        <v>1120</v>
      </c>
      <c r="H19699" s="53">
        <v>9294.83</v>
      </c>
    </row>
    <row r="19700" spans="1:8" customFormat="1" x14ac:dyDescent="0.25">
      <c r="A19700" t="s">
        <v>593</v>
      </c>
      <c r="B19700" s="52" t="s">
        <v>143</v>
      </c>
      <c r="C19700" t="s">
        <v>453</v>
      </c>
      <c r="D19700" t="s">
        <v>1108</v>
      </c>
      <c r="E19700" t="s">
        <v>1111</v>
      </c>
      <c r="F19700" t="s">
        <v>1174</v>
      </c>
      <c r="G19700" t="s">
        <v>1129</v>
      </c>
      <c r="H19700" s="53">
        <v>29661.72</v>
      </c>
    </row>
    <row r="19701" spans="1:8" customFormat="1" x14ac:dyDescent="0.25">
      <c r="A19701" t="s">
        <v>593</v>
      </c>
      <c r="B19701" s="52" t="s">
        <v>143</v>
      </c>
      <c r="C19701" t="s">
        <v>489</v>
      </c>
      <c r="D19701" t="s">
        <v>1108</v>
      </c>
      <c r="E19701" t="s">
        <v>1111</v>
      </c>
      <c r="F19701" t="s">
        <v>1174</v>
      </c>
      <c r="G19701" t="s">
        <v>1124</v>
      </c>
      <c r="H19701" s="53">
        <v>62271.99</v>
      </c>
    </row>
    <row r="19702" spans="1:8" customFormat="1" x14ac:dyDescent="0.25">
      <c r="A19702" t="s">
        <v>593</v>
      </c>
      <c r="B19702" s="52" t="s">
        <v>143</v>
      </c>
      <c r="C19702" t="s">
        <v>423</v>
      </c>
      <c r="D19702" t="s">
        <v>1108</v>
      </c>
      <c r="E19702" t="s">
        <v>1111</v>
      </c>
      <c r="F19702" t="s">
        <v>1175</v>
      </c>
      <c r="G19702" t="s">
        <v>1117</v>
      </c>
      <c r="H19702" s="53">
        <v>3533718.1</v>
      </c>
    </row>
    <row r="19703" spans="1:8" customFormat="1" x14ac:dyDescent="0.25">
      <c r="A19703" t="s">
        <v>593</v>
      </c>
      <c r="B19703" s="52" t="s">
        <v>143</v>
      </c>
      <c r="C19703" t="s">
        <v>425</v>
      </c>
      <c r="D19703" t="s">
        <v>1108</v>
      </c>
      <c r="E19703" t="s">
        <v>1111</v>
      </c>
      <c r="F19703" t="s">
        <v>1175</v>
      </c>
      <c r="G19703" t="s">
        <v>1125</v>
      </c>
      <c r="H19703" s="53">
        <v>1030698.19</v>
      </c>
    </row>
    <row r="19704" spans="1:8" customFormat="1" x14ac:dyDescent="0.25">
      <c r="A19704" t="s">
        <v>593</v>
      </c>
      <c r="B19704" s="52" t="s">
        <v>143</v>
      </c>
      <c r="C19704" t="s">
        <v>439</v>
      </c>
      <c r="D19704" t="s">
        <v>1108</v>
      </c>
      <c r="E19704" t="s">
        <v>1111</v>
      </c>
      <c r="F19704" t="s">
        <v>1175</v>
      </c>
      <c r="G19704" t="s">
        <v>1128</v>
      </c>
      <c r="H19704" s="53">
        <v>257070.09</v>
      </c>
    </row>
    <row r="19705" spans="1:8" customFormat="1" x14ac:dyDescent="0.25">
      <c r="A19705" t="s">
        <v>593</v>
      </c>
      <c r="B19705" s="52" t="s">
        <v>143</v>
      </c>
      <c r="C19705" t="s">
        <v>443</v>
      </c>
      <c r="D19705" t="s">
        <v>1108</v>
      </c>
      <c r="E19705" t="s">
        <v>1111</v>
      </c>
      <c r="F19705" t="s">
        <v>1175</v>
      </c>
      <c r="G19705" t="s">
        <v>1126</v>
      </c>
      <c r="H19705" s="53">
        <v>18536.62</v>
      </c>
    </row>
    <row r="19706" spans="1:8" customFormat="1" x14ac:dyDescent="0.25">
      <c r="A19706" t="s">
        <v>593</v>
      </c>
      <c r="B19706" s="52" t="s">
        <v>143</v>
      </c>
      <c r="C19706" t="s">
        <v>447</v>
      </c>
      <c r="D19706" t="s">
        <v>1108</v>
      </c>
      <c r="E19706" t="s">
        <v>1111</v>
      </c>
      <c r="F19706" t="s">
        <v>1175</v>
      </c>
      <c r="G19706" t="s">
        <v>1120</v>
      </c>
      <c r="H19706" s="53">
        <v>1850</v>
      </c>
    </row>
    <row r="19707" spans="1:8" customFormat="1" x14ac:dyDescent="0.25">
      <c r="A19707" t="s">
        <v>593</v>
      </c>
      <c r="B19707" s="52" t="s">
        <v>143</v>
      </c>
      <c r="C19707" t="s">
        <v>485</v>
      </c>
      <c r="D19707" t="s">
        <v>1108</v>
      </c>
      <c r="E19707" t="s">
        <v>1111</v>
      </c>
      <c r="F19707" t="s">
        <v>1175</v>
      </c>
      <c r="G19707" t="s">
        <v>1123</v>
      </c>
      <c r="H19707" s="53">
        <v>3404.6</v>
      </c>
    </row>
    <row r="19708" spans="1:8" customFormat="1" x14ac:dyDescent="0.25">
      <c r="A19708" t="s">
        <v>593</v>
      </c>
      <c r="B19708" s="52" t="s">
        <v>143</v>
      </c>
      <c r="C19708" t="s">
        <v>423</v>
      </c>
      <c r="D19708" t="s">
        <v>1108</v>
      </c>
      <c r="E19708" t="s">
        <v>1111</v>
      </c>
      <c r="F19708" t="s">
        <v>1176</v>
      </c>
      <c r="G19708" t="s">
        <v>1117</v>
      </c>
      <c r="H19708" s="53">
        <v>34774.04</v>
      </c>
    </row>
    <row r="19709" spans="1:8" customFormat="1" x14ac:dyDescent="0.25">
      <c r="A19709" t="s">
        <v>593</v>
      </c>
      <c r="B19709" s="52" t="s">
        <v>143</v>
      </c>
      <c r="C19709" t="s">
        <v>439</v>
      </c>
      <c r="D19709" t="s">
        <v>1108</v>
      </c>
      <c r="E19709" t="s">
        <v>1111</v>
      </c>
      <c r="F19709" t="s">
        <v>1176</v>
      </c>
      <c r="G19709" t="s">
        <v>1128</v>
      </c>
      <c r="H19709" s="53">
        <v>49930</v>
      </c>
    </row>
    <row r="19710" spans="1:8" customFormat="1" x14ac:dyDescent="0.25">
      <c r="A19710" t="s">
        <v>593</v>
      </c>
      <c r="B19710" s="52" t="s">
        <v>143</v>
      </c>
      <c r="C19710" t="s">
        <v>453</v>
      </c>
      <c r="D19710" t="s">
        <v>1108</v>
      </c>
      <c r="E19710" t="s">
        <v>1111</v>
      </c>
      <c r="F19710" t="s">
        <v>1176</v>
      </c>
      <c r="G19710" t="s">
        <v>1129</v>
      </c>
      <c r="H19710" s="53">
        <v>2835014.1</v>
      </c>
    </row>
    <row r="19711" spans="1:8" customFormat="1" x14ac:dyDescent="0.25">
      <c r="A19711" t="s">
        <v>593</v>
      </c>
      <c r="B19711" s="52" t="s">
        <v>145</v>
      </c>
      <c r="C19711" t="s">
        <v>425</v>
      </c>
      <c r="D19711" t="s">
        <v>1108</v>
      </c>
      <c r="E19711" t="s">
        <v>1111</v>
      </c>
      <c r="F19711" t="s">
        <v>1177</v>
      </c>
      <c r="G19711" t="s">
        <v>1125</v>
      </c>
      <c r="H19711" s="53">
        <v>744947</v>
      </c>
    </row>
    <row r="19712" spans="1:8" customFormat="1" x14ac:dyDescent="0.25">
      <c r="A19712" t="s">
        <v>593</v>
      </c>
      <c r="B19712" s="52" t="s">
        <v>145</v>
      </c>
      <c r="C19712" t="s">
        <v>425</v>
      </c>
      <c r="D19712" t="s">
        <v>1108</v>
      </c>
      <c r="E19712" t="s">
        <v>1111</v>
      </c>
      <c r="F19712" t="s">
        <v>1173</v>
      </c>
      <c r="G19712" t="s">
        <v>1125</v>
      </c>
      <c r="H19712" s="53">
        <v>244462</v>
      </c>
    </row>
    <row r="19713" spans="1:8" customFormat="1" x14ac:dyDescent="0.25">
      <c r="A19713" t="s">
        <v>593</v>
      </c>
      <c r="B19713" s="52" t="s">
        <v>145</v>
      </c>
      <c r="C19713" t="s">
        <v>445</v>
      </c>
      <c r="D19713" t="s">
        <v>1108</v>
      </c>
      <c r="E19713" t="s">
        <v>1111</v>
      </c>
      <c r="F19713" t="s">
        <v>1173</v>
      </c>
      <c r="G19713" t="s">
        <v>1119</v>
      </c>
      <c r="H19713" s="53">
        <v>6837383.46</v>
      </c>
    </row>
    <row r="19714" spans="1:8" customFormat="1" x14ac:dyDescent="0.25">
      <c r="A19714" t="s">
        <v>593</v>
      </c>
      <c r="B19714" s="52" t="s">
        <v>145</v>
      </c>
      <c r="C19714" t="s">
        <v>423</v>
      </c>
      <c r="D19714" t="s">
        <v>1108</v>
      </c>
      <c r="E19714" t="s">
        <v>1111</v>
      </c>
      <c r="F19714" t="s">
        <v>1174</v>
      </c>
      <c r="G19714" t="s">
        <v>1117</v>
      </c>
      <c r="H19714" s="53">
        <v>15382165.539999999</v>
      </c>
    </row>
    <row r="19715" spans="1:8" customFormat="1" x14ac:dyDescent="0.25">
      <c r="A19715" t="s">
        <v>593</v>
      </c>
      <c r="B19715" s="52" t="s">
        <v>145</v>
      </c>
      <c r="C19715" t="s">
        <v>425</v>
      </c>
      <c r="D19715" t="s">
        <v>1108</v>
      </c>
      <c r="E19715" t="s">
        <v>1111</v>
      </c>
      <c r="F19715" t="s">
        <v>1174</v>
      </c>
      <c r="G19715" t="s">
        <v>1125</v>
      </c>
      <c r="H19715" s="53">
        <v>14540789</v>
      </c>
    </row>
    <row r="19716" spans="1:8" customFormat="1" x14ac:dyDescent="0.25">
      <c r="A19716" t="s">
        <v>593</v>
      </c>
      <c r="B19716" s="52" t="s">
        <v>145</v>
      </c>
      <c r="C19716" t="s">
        <v>485</v>
      </c>
      <c r="D19716" t="s">
        <v>1108</v>
      </c>
      <c r="E19716" t="s">
        <v>1111</v>
      </c>
      <c r="F19716" t="s">
        <v>1174</v>
      </c>
      <c r="G19716" t="s">
        <v>1123</v>
      </c>
      <c r="H19716" s="53">
        <v>3112481.02</v>
      </c>
    </row>
    <row r="19717" spans="1:8" customFormat="1" x14ac:dyDescent="0.25">
      <c r="A19717" t="s">
        <v>593</v>
      </c>
      <c r="B19717" s="52" t="s">
        <v>145</v>
      </c>
      <c r="C19717" t="s">
        <v>423</v>
      </c>
      <c r="D19717" t="s">
        <v>1108</v>
      </c>
      <c r="E19717" t="s">
        <v>1111</v>
      </c>
      <c r="F19717" t="s">
        <v>1175</v>
      </c>
      <c r="G19717" t="s">
        <v>1117</v>
      </c>
      <c r="H19717" s="53">
        <v>12315551.25</v>
      </c>
    </row>
    <row r="19718" spans="1:8" customFormat="1" x14ac:dyDescent="0.25">
      <c r="A19718" t="s">
        <v>593</v>
      </c>
      <c r="B19718" s="52" t="s">
        <v>145</v>
      </c>
      <c r="C19718" t="s">
        <v>425</v>
      </c>
      <c r="D19718" t="s">
        <v>1108</v>
      </c>
      <c r="E19718" t="s">
        <v>1111</v>
      </c>
      <c r="F19718" t="s">
        <v>1175</v>
      </c>
      <c r="G19718" t="s">
        <v>1125</v>
      </c>
      <c r="H19718" s="53">
        <v>14103958</v>
      </c>
    </row>
    <row r="19719" spans="1:8" customFormat="1" x14ac:dyDescent="0.25">
      <c r="A19719" t="s">
        <v>593</v>
      </c>
      <c r="B19719" s="52" t="s">
        <v>145</v>
      </c>
      <c r="C19719" t="s">
        <v>439</v>
      </c>
      <c r="D19719" t="s">
        <v>1108</v>
      </c>
      <c r="E19719" t="s">
        <v>1111</v>
      </c>
      <c r="F19719" t="s">
        <v>1175</v>
      </c>
      <c r="G19719" t="s">
        <v>1128</v>
      </c>
      <c r="H19719" s="53">
        <v>3238820.85</v>
      </c>
    </row>
    <row r="19720" spans="1:8" customFormat="1" x14ac:dyDescent="0.25">
      <c r="A19720" t="s">
        <v>593</v>
      </c>
      <c r="B19720" s="52" t="s">
        <v>145</v>
      </c>
      <c r="C19720" t="s">
        <v>443</v>
      </c>
      <c r="D19720" t="s">
        <v>1108</v>
      </c>
      <c r="E19720" t="s">
        <v>1111</v>
      </c>
      <c r="F19720" t="s">
        <v>1175</v>
      </c>
      <c r="G19720" t="s">
        <v>1126</v>
      </c>
      <c r="H19720" s="53">
        <v>26551.11</v>
      </c>
    </row>
    <row r="19721" spans="1:8" customFormat="1" x14ac:dyDescent="0.25">
      <c r="A19721" t="s">
        <v>593</v>
      </c>
      <c r="B19721" s="52" t="s">
        <v>145</v>
      </c>
      <c r="C19721" t="s">
        <v>485</v>
      </c>
      <c r="D19721" t="s">
        <v>1108</v>
      </c>
      <c r="E19721" t="s">
        <v>1111</v>
      </c>
      <c r="F19721" t="s">
        <v>1175</v>
      </c>
      <c r="G19721" t="s">
        <v>1123</v>
      </c>
      <c r="H19721" s="53">
        <v>133978.20000000001</v>
      </c>
    </row>
    <row r="19722" spans="1:8" customFormat="1" x14ac:dyDescent="0.25">
      <c r="A19722" t="s">
        <v>593</v>
      </c>
      <c r="B19722" s="52" t="s">
        <v>145</v>
      </c>
      <c r="C19722" t="s">
        <v>489</v>
      </c>
      <c r="D19722" t="s">
        <v>1108</v>
      </c>
      <c r="E19722" t="s">
        <v>1111</v>
      </c>
      <c r="F19722" t="s">
        <v>1175</v>
      </c>
      <c r="G19722" t="s">
        <v>1124</v>
      </c>
      <c r="H19722" s="53">
        <v>13980</v>
      </c>
    </row>
    <row r="19723" spans="1:8" customFormat="1" x14ac:dyDescent="0.25">
      <c r="A19723" t="s">
        <v>593</v>
      </c>
      <c r="B19723" s="52" t="s">
        <v>145</v>
      </c>
      <c r="C19723" t="s">
        <v>1131</v>
      </c>
      <c r="D19723" t="s">
        <v>1108</v>
      </c>
      <c r="E19723" t="s">
        <v>1111</v>
      </c>
      <c r="F19723" t="s">
        <v>1175</v>
      </c>
      <c r="G19723" t="s">
        <v>1132</v>
      </c>
      <c r="H19723" s="53">
        <v>12950496.939999999</v>
      </c>
    </row>
    <row r="19724" spans="1:8" customFormat="1" x14ac:dyDescent="0.25">
      <c r="A19724" t="s">
        <v>593</v>
      </c>
      <c r="B19724" s="52" t="s">
        <v>145</v>
      </c>
      <c r="C19724" t="s">
        <v>423</v>
      </c>
      <c r="D19724" t="s">
        <v>1108</v>
      </c>
      <c r="E19724" t="s">
        <v>1111</v>
      </c>
      <c r="F19724" t="s">
        <v>1176</v>
      </c>
      <c r="G19724" t="s">
        <v>1117</v>
      </c>
      <c r="H19724" s="53">
        <v>3672714.45</v>
      </c>
    </row>
    <row r="19725" spans="1:8" customFormat="1" x14ac:dyDescent="0.25">
      <c r="A19725" t="s">
        <v>593</v>
      </c>
      <c r="B19725" s="52" t="s">
        <v>145</v>
      </c>
      <c r="C19725" t="s">
        <v>425</v>
      </c>
      <c r="D19725" t="s">
        <v>1108</v>
      </c>
      <c r="E19725" t="s">
        <v>1111</v>
      </c>
      <c r="F19725" t="s">
        <v>1176</v>
      </c>
      <c r="G19725" t="s">
        <v>1125</v>
      </c>
      <c r="H19725" s="53">
        <v>86240</v>
      </c>
    </row>
    <row r="19726" spans="1:8" customFormat="1" x14ac:dyDescent="0.25">
      <c r="A19726" t="s">
        <v>593</v>
      </c>
      <c r="B19726" s="52" t="s">
        <v>145</v>
      </c>
      <c r="C19726" t="s">
        <v>453</v>
      </c>
      <c r="D19726" t="s">
        <v>1108</v>
      </c>
      <c r="E19726" t="s">
        <v>1111</v>
      </c>
      <c r="F19726" t="s">
        <v>1176</v>
      </c>
      <c r="G19726" t="s">
        <v>1129</v>
      </c>
      <c r="H19726" s="53">
        <v>1944201.38</v>
      </c>
    </row>
    <row r="19727" spans="1:8" customFormat="1" x14ac:dyDescent="0.25">
      <c r="A19727" t="s">
        <v>593</v>
      </c>
      <c r="B19727" s="52" t="s">
        <v>147</v>
      </c>
      <c r="C19727" t="s">
        <v>445</v>
      </c>
      <c r="D19727" t="s">
        <v>1108</v>
      </c>
      <c r="E19727" t="s">
        <v>1111</v>
      </c>
      <c r="F19727" t="s">
        <v>1173</v>
      </c>
      <c r="G19727" t="s">
        <v>1119</v>
      </c>
      <c r="H19727" s="53">
        <v>70923.839999999997</v>
      </c>
    </row>
    <row r="19728" spans="1:8" customFormat="1" x14ac:dyDescent="0.25">
      <c r="A19728" t="s">
        <v>593</v>
      </c>
      <c r="B19728" s="52" t="s">
        <v>147</v>
      </c>
      <c r="C19728" t="s">
        <v>423</v>
      </c>
      <c r="D19728" t="s">
        <v>1108</v>
      </c>
      <c r="E19728" t="s">
        <v>1111</v>
      </c>
      <c r="F19728" t="s">
        <v>1174</v>
      </c>
      <c r="G19728" t="s">
        <v>1117</v>
      </c>
      <c r="H19728" s="53">
        <v>399853.31</v>
      </c>
    </row>
    <row r="19729" spans="1:8" customFormat="1" x14ac:dyDescent="0.25">
      <c r="A19729" t="s">
        <v>593</v>
      </c>
      <c r="B19729" s="52" t="s">
        <v>147</v>
      </c>
      <c r="C19729" t="s">
        <v>441</v>
      </c>
      <c r="D19729" t="s">
        <v>1108</v>
      </c>
      <c r="E19729" t="s">
        <v>1111</v>
      </c>
      <c r="F19729" t="s">
        <v>1174</v>
      </c>
      <c r="G19729" t="s">
        <v>1118</v>
      </c>
      <c r="H19729" s="53">
        <v>545.75</v>
      </c>
    </row>
    <row r="19730" spans="1:8" customFormat="1" x14ac:dyDescent="0.25">
      <c r="A19730" t="s">
        <v>593</v>
      </c>
      <c r="B19730" s="52" t="s">
        <v>147</v>
      </c>
      <c r="C19730" t="s">
        <v>423</v>
      </c>
      <c r="D19730" t="s">
        <v>1108</v>
      </c>
      <c r="E19730" t="s">
        <v>1111</v>
      </c>
      <c r="F19730" t="s">
        <v>1175</v>
      </c>
      <c r="G19730" t="s">
        <v>1117</v>
      </c>
      <c r="H19730" s="53">
        <v>365289.28</v>
      </c>
    </row>
    <row r="19731" spans="1:8" customFormat="1" x14ac:dyDescent="0.25">
      <c r="A19731" t="s">
        <v>593</v>
      </c>
      <c r="B19731" s="52" t="s">
        <v>147</v>
      </c>
      <c r="C19731" t="s">
        <v>1131</v>
      </c>
      <c r="D19731" t="s">
        <v>1108</v>
      </c>
      <c r="E19731" t="s">
        <v>1111</v>
      </c>
      <c r="F19731" t="s">
        <v>1175</v>
      </c>
      <c r="G19731" t="s">
        <v>1132</v>
      </c>
      <c r="H19731" s="53">
        <v>94097.02</v>
      </c>
    </row>
    <row r="19732" spans="1:8" customFormat="1" x14ac:dyDescent="0.25">
      <c r="A19732" t="s">
        <v>593</v>
      </c>
      <c r="B19732" s="52" t="s">
        <v>147</v>
      </c>
      <c r="C19732" t="s">
        <v>423</v>
      </c>
      <c r="D19732" t="s">
        <v>1108</v>
      </c>
      <c r="E19732" t="s">
        <v>1111</v>
      </c>
      <c r="F19732" t="s">
        <v>1176</v>
      </c>
      <c r="G19732" t="s">
        <v>1117</v>
      </c>
      <c r="H19732" s="53">
        <v>88650.27</v>
      </c>
    </row>
    <row r="19733" spans="1:8" customFormat="1" x14ac:dyDescent="0.25">
      <c r="A19733" t="s">
        <v>593</v>
      </c>
      <c r="B19733" s="52" t="s">
        <v>149</v>
      </c>
      <c r="C19733" t="s">
        <v>445</v>
      </c>
      <c r="D19733" t="s">
        <v>1108</v>
      </c>
      <c r="E19733" t="s">
        <v>1111</v>
      </c>
      <c r="F19733" t="s">
        <v>1173</v>
      </c>
      <c r="G19733" t="s">
        <v>1119</v>
      </c>
      <c r="H19733" s="53">
        <v>265587.17</v>
      </c>
    </row>
    <row r="19734" spans="1:8" customFormat="1" x14ac:dyDescent="0.25">
      <c r="A19734" t="s">
        <v>593</v>
      </c>
      <c r="B19734" s="52" t="s">
        <v>149</v>
      </c>
      <c r="C19734" t="s">
        <v>423</v>
      </c>
      <c r="D19734" t="s">
        <v>1108</v>
      </c>
      <c r="E19734" t="s">
        <v>1111</v>
      </c>
      <c r="F19734" t="s">
        <v>1174</v>
      </c>
      <c r="G19734" t="s">
        <v>1117</v>
      </c>
      <c r="H19734" s="53">
        <v>603346</v>
      </c>
    </row>
    <row r="19735" spans="1:8" customFormat="1" x14ac:dyDescent="0.25">
      <c r="A19735" t="s">
        <v>593</v>
      </c>
      <c r="B19735" s="52" t="s">
        <v>149</v>
      </c>
      <c r="C19735" t="s">
        <v>423</v>
      </c>
      <c r="D19735" t="s">
        <v>1108</v>
      </c>
      <c r="E19735" t="s">
        <v>1111</v>
      </c>
      <c r="F19735" t="s">
        <v>1175</v>
      </c>
      <c r="G19735" t="s">
        <v>1117</v>
      </c>
      <c r="H19735" s="53">
        <v>274198.99</v>
      </c>
    </row>
    <row r="19736" spans="1:8" customFormat="1" x14ac:dyDescent="0.25">
      <c r="A19736" t="s">
        <v>593</v>
      </c>
      <c r="B19736" s="52" t="s">
        <v>149</v>
      </c>
      <c r="C19736" t="s">
        <v>439</v>
      </c>
      <c r="D19736" t="s">
        <v>1108</v>
      </c>
      <c r="E19736" t="s">
        <v>1111</v>
      </c>
      <c r="F19736" t="s">
        <v>1175</v>
      </c>
      <c r="G19736" t="s">
        <v>1128</v>
      </c>
      <c r="H19736" s="53">
        <v>381163.78</v>
      </c>
    </row>
    <row r="19737" spans="1:8" customFormat="1" x14ac:dyDescent="0.25">
      <c r="A19737" t="s">
        <v>593</v>
      </c>
      <c r="B19737" s="52" t="s">
        <v>149</v>
      </c>
      <c r="C19737" t="s">
        <v>423</v>
      </c>
      <c r="D19737" t="s">
        <v>1108</v>
      </c>
      <c r="E19737" t="s">
        <v>1111</v>
      </c>
      <c r="F19737" t="s">
        <v>1176</v>
      </c>
      <c r="G19737" t="s">
        <v>1117</v>
      </c>
      <c r="H19737" s="53">
        <v>396595.9</v>
      </c>
    </row>
    <row r="19738" spans="1:8" customFormat="1" x14ac:dyDescent="0.25">
      <c r="A19738" t="s">
        <v>593</v>
      </c>
      <c r="B19738" s="52" t="s">
        <v>151</v>
      </c>
      <c r="C19738" t="s">
        <v>425</v>
      </c>
      <c r="D19738" t="s">
        <v>1108</v>
      </c>
      <c r="E19738" t="s">
        <v>1111</v>
      </c>
      <c r="F19738" t="s">
        <v>1173</v>
      </c>
      <c r="G19738" t="s">
        <v>1125</v>
      </c>
      <c r="H19738" s="53">
        <v>46679.75</v>
      </c>
    </row>
    <row r="19739" spans="1:8" customFormat="1" x14ac:dyDescent="0.25">
      <c r="A19739" t="s">
        <v>593</v>
      </c>
      <c r="B19739" s="52" t="s">
        <v>151</v>
      </c>
      <c r="C19739" t="s">
        <v>445</v>
      </c>
      <c r="D19739" t="s">
        <v>1108</v>
      </c>
      <c r="E19739" t="s">
        <v>1111</v>
      </c>
      <c r="F19739" t="s">
        <v>1173</v>
      </c>
      <c r="G19739" t="s">
        <v>1119</v>
      </c>
      <c r="H19739" s="53">
        <v>2248847.0099999998</v>
      </c>
    </row>
    <row r="19740" spans="1:8" customFormat="1" x14ac:dyDescent="0.25">
      <c r="A19740" t="s">
        <v>593</v>
      </c>
      <c r="B19740" s="52" t="s">
        <v>151</v>
      </c>
      <c r="C19740" t="s">
        <v>423</v>
      </c>
      <c r="D19740" t="s">
        <v>1108</v>
      </c>
      <c r="E19740" t="s">
        <v>1111</v>
      </c>
      <c r="F19740" t="s">
        <v>1174</v>
      </c>
      <c r="G19740" t="s">
        <v>1117</v>
      </c>
      <c r="H19740" s="53">
        <v>4712690.53</v>
      </c>
    </row>
    <row r="19741" spans="1:8" customFormat="1" x14ac:dyDescent="0.25">
      <c r="A19741" t="s">
        <v>593</v>
      </c>
      <c r="B19741" s="52" t="s">
        <v>151</v>
      </c>
      <c r="C19741" t="s">
        <v>425</v>
      </c>
      <c r="D19741" t="s">
        <v>1108</v>
      </c>
      <c r="E19741" t="s">
        <v>1111</v>
      </c>
      <c r="F19741" t="s">
        <v>1174</v>
      </c>
      <c r="G19741" t="s">
        <v>1125</v>
      </c>
      <c r="H19741" s="53">
        <v>216479.84</v>
      </c>
    </row>
    <row r="19742" spans="1:8" customFormat="1" x14ac:dyDescent="0.25">
      <c r="A19742" t="s">
        <v>593</v>
      </c>
      <c r="B19742" s="52" t="s">
        <v>151</v>
      </c>
      <c r="C19742" t="s">
        <v>439</v>
      </c>
      <c r="D19742" t="s">
        <v>1108</v>
      </c>
      <c r="E19742" t="s">
        <v>1111</v>
      </c>
      <c r="F19742" t="s">
        <v>1174</v>
      </c>
      <c r="G19742" t="s">
        <v>1128</v>
      </c>
      <c r="H19742" s="53">
        <v>139949.06</v>
      </c>
    </row>
    <row r="19743" spans="1:8" customFormat="1" x14ac:dyDescent="0.25">
      <c r="A19743" t="s">
        <v>593</v>
      </c>
      <c r="B19743" s="52" t="s">
        <v>151</v>
      </c>
      <c r="C19743" t="s">
        <v>441</v>
      </c>
      <c r="D19743" t="s">
        <v>1108</v>
      </c>
      <c r="E19743" t="s">
        <v>1111</v>
      </c>
      <c r="F19743" t="s">
        <v>1174</v>
      </c>
      <c r="G19743" t="s">
        <v>1118</v>
      </c>
      <c r="H19743" s="53">
        <v>835.43</v>
      </c>
    </row>
    <row r="19744" spans="1:8" customFormat="1" x14ac:dyDescent="0.25">
      <c r="A19744" t="s">
        <v>593</v>
      </c>
      <c r="B19744" s="52" t="s">
        <v>151</v>
      </c>
      <c r="C19744" t="s">
        <v>447</v>
      </c>
      <c r="D19744" t="s">
        <v>1108</v>
      </c>
      <c r="E19744" t="s">
        <v>1111</v>
      </c>
      <c r="F19744" t="s">
        <v>1174</v>
      </c>
      <c r="G19744" t="s">
        <v>1120</v>
      </c>
      <c r="H19744" s="53">
        <v>93592.84</v>
      </c>
    </row>
    <row r="19745" spans="1:8" customFormat="1" x14ac:dyDescent="0.25">
      <c r="A19745" t="s">
        <v>593</v>
      </c>
      <c r="B19745" s="52" t="s">
        <v>151</v>
      </c>
      <c r="C19745" t="s">
        <v>489</v>
      </c>
      <c r="D19745" t="s">
        <v>1108</v>
      </c>
      <c r="E19745" t="s">
        <v>1111</v>
      </c>
      <c r="F19745" t="s">
        <v>1174</v>
      </c>
      <c r="G19745" t="s">
        <v>1124</v>
      </c>
      <c r="H19745" s="53">
        <v>2448</v>
      </c>
    </row>
    <row r="19746" spans="1:8" customFormat="1" x14ac:dyDescent="0.25">
      <c r="A19746" t="s">
        <v>593</v>
      </c>
      <c r="B19746" s="52" t="s">
        <v>151</v>
      </c>
      <c r="C19746" t="s">
        <v>423</v>
      </c>
      <c r="D19746" t="s">
        <v>1108</v>
      </c>
      <c r="E19746" t="s">
        <v>1111</v>
      </c>
      <c r="F19746" t="s">
        <v>1175</v>
      </c>
      <c r="G19746" t="s">
        <v>1117</v>
      </c>
      <c r="H19746" s="53">
        <v>2500042.34</v>
      </c>
    </row>
    <row r="19747" spans="1:8" customFormat="1" x14ac:dyDescent="0.25">
      <c r="A19747" t="s">
        <v>593</v>
      </c>
      <c r="B19747" s="52" t="s">
        <v>151</v>
      </c>
      <c r="C19747" t="s">
        <v>425</v>
      </c>
      <c r="D19747" t="s">
        <v>1108</v>
      </c>
      <c r="E19747" t="s">
        <v>1111</v>
      </c>
      <c r="F19747" t="s">
        <v>1175</v>
      </c>
      <c r="G19747" t="s">
        <v>1125</v>
      </c>
      <c r="H19747" s="53">
        <v>48425.27</v>
      </c>
    </row>
    <row r="19748" spans="1:8" customFormat="1" x14ac:dyDescent="0.25">
      <c r="A19748" t="s">
        <v>593</v>
      </c>
      <c r="B19748" s="52" t="s">
        <v>151</v>
      </c>
      <c r="C19748" t="s">
        <v>439</v>
      </c>
      <c r="D19748" t="s">
        <v>1108</v>
      </c>
      <c r="E19748" t="s">
        <v>1111</v>
      </c>
      <c r="F19748" t="s">
        <v>1175</v>
      </c>
      <c r="G19748" t="s">
        <v>1128</v>
      </c>
      <c r="H19748" s="53">
        <v>35000</v>
      </c>
    </row>
    <row r="19749" spans="1:8" customFormat="1" x14ac:dyDescent="0.25">
      <c r="A19749" t="s">
        <v>593</v>
      </c>
      <c r="B19749" s="52" t="s">
        <v>151</v>
      </c>
      <c r="C19749" t="s">
        <v>447</v>
      </c>
      <c r="D19749" t="s">
        <v>1108</v>
      </c>
      <c r="E19749" t="s">
        <v>1111</v>
      </c>
      <c r="F19749" t="s">
        <v>1175</v>
      </c>
      <c r="G19749" t="s">
        <v>1120</v>
      </c>
      <c r="H19749" s="53">
        <v>393386.23</v>
      </c>
    </row>
    <row r="19750" spans="1:8" customFormat="1" x14ac:dyDescent="0.25">
      <c r="A19750" t="s">
        <v>593</v>
      </c>
      <c r="B19750" s="52" t="s">
        <v>151</v>
      </c>
      <c r="C19750" t="s">
        <v>1140</v>
      </c>
      <c r="D19750" t="s">
        <v>1108</v>
      </c>
      <c r="E19750" t="s">
        <v>1111</v>
      </c>
      <c r="F19750" t="s">
        <v>1175</v>
      </c>
      <c r="G19750" t="s">
        <v>1141</v>
      </c>
      <c r="H19750" s="53">
        <v>13998.46</v>
      </c>
    </row>
    <row r="19751" spans="1:8" customFormat="1" x14ac:dyDescent="0.25">
      <c r="A19751" t="s">
        <v>593</v>
      </c>
      <c r="B19751" s="52" t="s">
        <v>151</v>
      </c>
      <c r="C19751" t="s">
        <v>423</v>
      </c>
      <c r="D19751" t="s">
        <v>1108</v>
      </c>
      <c r="E19751" t="s">
        <v>1111</v>
      </c>
      <c r="F19751" t="s">
        <v>1176</v>
      </c>
      <c r="G19751" t="s">
        <v>1117</v>
      </c>
      <c r="H19751" s="53">
        <v>1159887.46</v>
      </c>
    </row>
    <row r="19752" spans="1:8" customFormat="1" x14ac:dyDescent="0.25">
      <c r="A19752" t="s">
        <v>593</v>
      </c>
      <c r="B19752" s="52" t="s">
        <v>151</v>
      </c>
      <c r="C19752" t="s">
        <v>425</v>
      </c>
      <c r="D19752" t="s">
        <v>1108</v>
      </c>
      <c r="E19752" t="s">
        <v>1111</v>
      </c>
      <c r="F19752" t="s">
        <v>1176</v>
      </c>
      <c r="G19752" t="s">
        <v>1125</v>
      </c>
      <c r="H19752" s="53">
        <v>517.01</v>
      </c>
    </row>
    <row r="19753" spans="1:8" customFormat="1" x14ac:dyDescent="0.25">
      <c r="A19753" t="s">
        <v>593</v>
      </c>
      <c r="B19753" s="52" t="s">
        <v>153</v>
      </c>
      <c r="C19753" t="s">
        <v>445</v>
      </c>
      <c r="D19753" t="s">
        <v>1108</v>
      </c>
      <c r="E19753" t="s">
        <v>1111</v>
      </c>
      <c r="F19753" t="s">
        <v>1173</v>
      </c>
      <c r="G19753" t="s">
        <v>1119</v>
      </c>
      <c r="H19753" s="53">
        <v>1277017</v>
      </c>
    </row>
    <row r="19754" spans="1:8" customFormat="1" x14ac:dyDescent="0.25">
      <c r="A19754" t="s">
        <v>593</v>
      </c>
      <c r="B19754" s="52" t="s">
        <v>153</v>
      </c>
      <c r="C19754" t="s">
        <v>423</v>
      </c>
      <c r="D19754" t="s">
        <v>1108</v>
      </c>
      <c r="E19754" t="s">
        <v>1111</v>
      </c>
      <c r="F19754" t="s">
        <v>1174</v>
      </c>
      <c r="G19754" t="s">
        <v>1117</v>
      </c>
      <c r="H19754" s="53">
        <v>2189854</v>
      </c>
    </row>
    <row r="19755" spans="1:8" customFormat="1" x14ac:dyDescent="0.25">
      <c r="A19755" t="s">
        <v>593</v>
      </c>
      <c r="B19755" s="52" t="s">
        <v>153</v>
      </c>
      <c r="C19755" t="s">
        <v>423</v>
      </c>
      <c r="D19755" t="s">
        <v>1108</v>
      </c>
      <c r="E19755" t="s">
        <v>1111</v>
      </c>
      <c r="F19755" t="s">
        <v>1175</v>
      </c>
      <c r="G19755" t="s">
        <v>1117</v>
      </c>
      <c r="H19755" s="53">
        <v>538231</v>
      </c>
    </row>
    <row r="19756" spans="1:8" customFormat="1" x14ac:dyDescent="0.25">
      <c r="A19756" t="s">
        <v>593</v>
      </c>
      <c r="B19756" s="52" t="s">
        <v>153</v>
      </c>
      <c r="C19756" t="s">
        <v>447</v>
      </c>
      <c r="D19756" t="s">
        <v>1108</v>
      </c>
      <c r="E19756" t="s">
        <v>1111</v>
      </c>
      <c r="F19756" t="s">
        <v>1175</v>
      </c>
      <c r="G19756" t="s">
        <v>1120</v>
      </c>
      <c r="H19756" s="53">
        <v>119155</v>
      </c>
    </row>
    <row r="19757" spans="1:8" customFormat="1" x14ac:dyDescent="0.25">
      <c r="A19757" t="s">
        <v>593</v>
      </c>
      <c r="B19757" s="52" t="s">
        <v>153</v>
      </c>
      <c r="C19757" t="s">
        <v>423</v>
      </c>
      <c r="D19757" t="s">
        <v>1108</v>
      </c>
      <c r="E19757" t="s">
        <v>1111</v>
      </c>
      <c r="F19757" t="s">
        <v>1176</v>
      </c>
      <c r="G19757" t="s">
        <v>1117</v>
      </c>
      <c r="H19757" s="53">
        <v>735563</v>
      </c>
    </row>
    <row r="19758" spans="1:8" customFormat="1" x14ac:dyDescent="0.25">
      <c r="A19758" t="s">
        <v>593</v>
      </c>
      <c r="B19758" s="52" t="s">
        <v>155</v>
      </c>
      <c r="C19758" t="s">
        <v>445</v>
      </c>
      <c r="D19758" t="s">
        <v>1108</v>
      </c>
      <c r="E19758" t="s">
        <v>1111</v>
      </c>
      <c r="F19758" t="s">
        <v>1173</v>
      </c>
      <c r="G19758" t="s">
        <v>1119</v>
      </c>
      <c r="H19758" s="53">
        <v>193409.35</v>
      </c>
    </row>
    <row r="19759" spans="1:8" customFormat="1" x14ac:dyDescent="0.25">
      <c r="A19759" t="s">
        <v>593</v>
      </c>
      <c r="B19759" s="52" t="s">
        <v>155</v>
      </c>
      <c r="C19759" t="s">
        <v>423</v>
      </c>
      <c r="D19759" t="s">
        <v>1108</v>
      </c>
      <c r="E19759" t="s">
        <v>1111</v>
      </c>
      <c r="F19759" t="s">
        <v>1174</v>
      </c>
      <c r="G19759" t="s">
        <v>1117</v>
      </c>
      <c r="H19759" s="53">
        <v>492843.32</v>
      </c>
    </row>
    <row r="19760" spans="1:8" customFormat="1" x14ac:dyDescent="0.25">
      <c r="A19760" t="s">
        <v>593</v>
      </c>
      <c r="B19760" s="52" t="s">
        <v>155</v>
      </c>
      <c r="C19760" t="s">
        <v>423</v>
      </c>
      <c r="D19760" t="s">
        <v>1108</v>
      </c>
      <c r="E19760" t="s">
        <v>1111</v>
      </c>
      <c r="F19760" t="s">
        <v>1175</v>
      </c>
      <c r="G19760" t="s">
        <v>1117</v>
      </c>
      <c r="H19760" s="53">
        <v>97752.49</v>
      </c>
    </row>
    <row r="19761" spans="1:8" customFormat="1" x14ac:dyDescent="0.25">
      <c r="A19761" t="s">
        <v>593</v>
      </c>
      <c r="B19761" s="52" t="s">
        <v>155</v>
      </c>
      <c r="C19761" t="s">
        <v>449</v>
      </c>
      <c r="D19761" t="s">
        <v>1108</v>
      </c>
      <c r="E19761" t="s">
        <v>1111</v>
      </c>
      <c r="F19761" t="s">
        <v>1175</v>
      </c>
      <c r="G19761" t="s">
        <v>1121</v>
      </c>
      <c r="H19761" s="53">
        <v>86550.29</v>
      </c>
    </row>
    <row r="19762" spans="1:8" customFormat="1" x14ac:dyDescent="0.25">
      <c r="A19762" t="s">
        <v>593</v>
      </c>
      <c r="B19762" s="52" t="s">
        <v>155</v>
      </c>
      <c r="C19762" t="s">
        <v>423</v>
      </c>
      <c r="D19762" t="s">
        <v>1108</v>
      </c>
      <c r="E19762" t="s">
        <v>1111</v>
      </c>
      <c r="F19762" t="s">
        <v>1176</v>
      </c>
      <c r="G19762" t="s">
        <v>1117</v>
      </c>
      <c r="H19762" s="53">
        <v>192282.91</v>
      </c>
    </row>
    <row r="19763" spans="1:8" customFormat="1" x14ac:dyDescent="0.25">
      <c r="A19763" t="s">
        <v>593</v>
      </c>
      <c r="B19763" s="52" t="s">
        <v>157</v>
      </c>
      <c r="C19763" t="s">
        <v>503</v>
      </c>
      <c r="D19763" t="s">
        <v>1108</v>
      </c>
      <c r="E19763" t="s">
        <v>1111</v>
      </c>
      <c r="F19763" t="s">
        <v>1177</v>
      </c>
      <c r="G19763" t="s">
        <v>1144</v>
      </c>
      <c r="H19763" s="53">
        <v>463472.73</v>
      </c>
    </row>
    <row r="19764" spans="1:8" customFormat="1" x14ac:dyDescent="0.25">
      <c r="A19764" t="s">
        <v>593</v>
      </c>
      <c r="B19764" s="52" t="s">
        <v>157</v>
      </c>
      <c r="C19764" t="s">
        <v>425</v>
      </c>
      <c r="D19764" t="s">
        <v>1108</v>
      </c>
      <c r="E19764" t="s">
        <v>1111</v>
      </c>
      <c r="F19764" t="s">
        <v>1173</v>
      </c>
      <c r="G19764" t="s">
        <v>1125</v>
      </c>
      <c r="H19764" s="53">
        <v>300867.33</v>
      </c>
    </row>
    <row r="19765" spans="1:8" customFormat="1" x14ac:dyDescent="0.25">
      <c r="A19765" t="s">
        <v>593</v>
      </c>
      <c r="B19765" s="52" t="s">
        <v>157</v>
      </c>
      <c r="C19765" t="s">
        <v>445</v>
      </c>
      <c r="D19765" t="s">
        <v>1108</v>
      </c>
      <c r="E19765" t="s">
        <v>1111</v>
      </c>
      <c r="F19765" t="s">
        <v>1173</v>
      </c>
      <c r="G19765" t="s">
        <v>1119</v>
      </c>
      <c r="H19765" s="53">
        <v>2777735.81</v>
      </c>
    </row>
    <row r="19766" spans="1:8" customFormat="1" x14ac:dyDescent="0.25">
      <c r="A19766" t="s">
        <v>593</v>
      </c>
      <c r="B19766" s="52" t="s">
        <v>157</v>
      </c>
      <c r="C19766" t="s">
        <v>447</v>
      </c>
      <c r="D19766" t="s">
        <v>1108</v>
      </c>
      <c r="E19766" t="s">
        <v>1111</v>
      </c>
      <c r="F19766" t="s">
        <v>1173</v>
      </c>
      <c r="G19766" t="s">
        <v>1120</v>
      </c>
      <c r="H19766" s="53">
        <v>71505.73</v>
      </c>
    </row>
    <row r="19767" spans="1:8" customFormat="1" x14ac:dyDescent="0.25">
      <c r="A19767" t="s">
        <v>593</v>
      </c>
      <c r="B19767" s="52" t="s">
        <v>157</v>
      </c>
      <c r="C19767" t="s">
        <v>423</v>
      </c>
      <c r="D19767" t="s">
        <v>1108</v>
      </c>
      <c r="E19767" t="s">
        <v>1111</v>
      </c>
      <c r="F19767" t="s">
        <v>1174</v>
      </c>
      <c r="G19767" t="s">
        <v>1117</v>
      </c>
      <c r="H19767" s="53">
        <v>8590200.3499999996</v>
      </c>
    </row>
    <row r="19768" spans="1:8" customFormat="1" x14ac:dyDescent="0.25">
      <c r="A19768" t="s">
        <v>593</v>
      </c>
      <c r="B19768" s="52" t="s">
        <v>157</v>
      </c>
      <c r="C19768" t="s">
        <v>425</v>
      </c>
      <c r="D19768" t="s">
        <v>1108</v>
      </c>
      <c r="E19768" t="s">
        <v>1111</v>
      </c>
      <c r="F19768" t="s">
        <v>1174</v>
      </c>
      <c r="G19768" t="s">
        <v>1125</v>
      </c>
      <c r="H19768" s="53">
        <v>827938.23</v>
      </c>
    </row>
    <row r="19769" spans="1:8" customFormat="1" x14ac:dyDescent="0.25">
      <c r="A19769" t="s">
        <v>593</v>
      </c>
      <c r="B19769" s="52" t="s">
        <v>157</v>
      </c>
      <c r="C19769" t="s">
        <v>447</v>
      </c>
      <c r="D19769" t="s">
        <v>1108</v>
      </c>
      <c r="E19769" t="s">
        <v>1111</v>
      </c>
      <c r="F19769" t="s">
        <v>1174</v>
      </c>
      <c r="G19769" t="s">
        <v>1120</v>
      </c>
      <c r="H19769" s="53">
        <v>28611.919999999998</v>
      </c>
    </row>
    <row r="19770" spans="1:8" customFormat="1" x14ac:dyDescent="0.25">
      <c r="A19770" t="s">
        <v>593</v>
      </c>
      <c r="B19770" s="52" t="s">
        <v>157</v>
      </c>
      <c r="C19770" t="s">
        <v>489</v>
      </c>
      <c r="D19770" t="s">
        <v>1108</v>
      </c>
      <c r="E19770" t="s">
        <v>1111</v>
      </c>
      <c r="F19770" t="s">
        <v>1174</v>
      </c>
      <c r="G19770" t="s">
        <v>1124</v>
      </c>
      <c r="H19770" s="53">
        <v>369740.84</v>
      </c>
    </row>
    <row r="19771" spans="1:8" customFormat="1" x14ac:dyDescent="0.25">
      <c r="A19771" t="s">
        <v>593</v>
      </c>
      <c r="B19771" s="52" t="s">
        <v>157</v>
      </c>
      <c r="C19771" t="s">
        <v>423</v>
      </c>
      <c r="D19771" t="s">
        <v>1108</v>
      </c>
      <c r="E19771" t="s">
        <v>1111</v>
      </c>
      <c r="F19771" t="s">
        <v>1175</v>
      </c>
      <c r="G19771" t="s">
        <v>1117</v>
      </c>
      <c r="H19771" s="53">
        <v>3821657.12</v>
      </c>
    </row>
    <row r="19772" spans="1:8" customFormat="1" x14ac:dyDescent="0.25">
      <c r="A19772" t="s">
        <v>593</v>
      </c>
      <c r="B19772" s="52" t="s">
        <v>157</v>
      </c>
      <c r="C19772" t="s">
        <v>425</v>
      </c>
      <c r="D19772" t="s">
        <v>1108</v>
      </c>
      <c r="E19772" t="s">
        <v>1111</v>
      </c>
      <c r="F19772" t="s">
        <v>1175</v>
      </c>
      <c r="G19772" t="s">
        <v>1125</v>
      </c>
      <c r="H19772" s="53">
        <v>367429.17</v>
      </c>
    </row>
    <row r="19773" spans="1:8" customFormat="1" x14ac:dyDescent="0.25">
      <c r="A19773" t="s">
        <v>593</v>
      </c>
      <c r="B19773" s="52" t="s">
        <v>157</v>
      </c>
      <c r="C19773" t="s">
        <v>439</v>
      </c>
      <c r="D19773" t="s">
        <v>1108</v>
      </c>
      <c r="E19773" t="s">
        <v>1111</v>
      </c>
      <c r="F19773" t="s">
        <v>1175</v>
      </c>
      <c r="G19773" t="s">
        <v>1128</v>
      </c>
      <c r="H19773" s="53">
        <v>1439752</v>
      </c>
    </row>
    <row r="19774" spans="1:8" customFormat="1" x14ac:dyDescent="0.25">
      <c r="A19774" t="s">
        <v>593</v>
      </c>
      <c r="B19774" s="52" t="s">
        <v>157</v>
      </c>
      <c r="C19774" t="s">
        <v>447</v>
      </c>
      <c r="D19774" t="s">
        <v>1108</v>
      </c>
      <c r="E19774" t="s">
        <v>1111</v>
      </c>
      <c r="F19774" t="s">
        <v>1175</v>
      </c>
      <c r="G19774" t="s">
        <v>1120</v>
      </c>
      <c r="H19774" s="53">
        <v>81757.17</v>
      </c>
    </row>
    <row r="19775" spans="1:8" customFormat="1" x14ac:dyDescent="0.25">
      <c r="A19775" t="s">
        <v>593</v>
      </c>
      <c r="B19775" s="52" t="s">
        <v>157</v>
      </c>
      <c r="C19775" t="s">
        <v>1131</v>
      </c>
      <c r="D19775" t="s">
        <v>1108</v>
      </c>
      <c r="E19775" t="s">
        <v>1111</v>
      </c>
      <c r="F19775" t="s">
        <v>1175</v>
      </c>
      <c r="G19775" t="s">
        <v>1132</v>
      </c>
      <c r="H19775" s="53">
        <v>11486904.52</v>
      </c>
    </row>
    <row r="19776" spans="1:8" customFormat="1" x14ac:dyDescent="0.25">
      <c r="A19776" t="s">
        <v>593</v>
      </c>
      <c r="B19776" s="52" t="s">
        <v>157</v>
      </c>
      <c r="C19776" t="s">
        <v>423</v>
      </c>
      <c r="D19776" t="s">
        <v>1108</v>
      </c>
      <c r="E19776" t="s">
        <v>1111</v>
      </c>
      <c r="F19776" t="s">
        <v>1176</v>
      </c>
      <c r="G19776" t="s">
        <v>1117</v>
      </c>
      <c r="H19776" s="53">
        <v>2853899.35</v>
      </c>
    </row>
    <row r="19777" spans="1:8" customFormat="1" x14ac:dyDescent="0.25">
      <c r="A19777" t="s">
        <v>593</v>
      </c>
      <c r="B19777" s="52" t="s">
        <v>157</v>
      </c>
      <c r="C19777" t="s">
        <v>425</v>
      </c>
      <c r="D19777" t="s">
        <v>1108</v>
      </c>
      <c r="E19777" t="s">
        <v>1111</v>
      </c>
      <c r="F19777" t="s">
        <v>1176</v>
      </c>
      <c r="G19777" t="s">
        <v>1125</v>
      </c>
      <c r="H19777" s="53">
        <v>202890.43</v>
      </c>
    </row>
    <row r="19778" spans="1:8" customFormat="1" x14ac:dyDescent="0.25">
      <c r="A19778" t="s">
        <v>593</v>
      </c>
      <c r="B19778" s="52" t="s">
        <v>157</v>
      </c>
      <c r="C19778" t="s">
        <v>447</v>
      </c>
      <c r="D19778" t="s">
        <v>1108</v>
      </c>
      <c r="E19778" t="s">
        <v>1111</v>
      </c>
      <c r="F19778" t="s">
        <v>1176</v>
      </c>
      <c r="G19778" t="s">
        <v>1120</v>
      </c>
      <c r="H19778" s="53">
        <v>252.47</v>
      </c>
    </row>
    <row r="19779" spans="1:8" customFormat="1" x14ac:dyDescent="0.25">
      <c r="A19779" t="s">
        <v>593</v>
      </c>
      <c r="B19779" s="52" t="s">
        <v>159</v>
      </c>
      <c r="C19779" t="s">
        <v>423</v>
      </c>
      <c r="D19779" t="s">
        <v>1108</v>
      </c>
      <c r="E19779" t="s">
        <v>1111</v>
      </c>
      <c r="F19779" t="s">
        <v>1173</v>
      </c>
      <c r="G19779" t="s">
        <v>1117</v>
      </c>
      <c r="H19779" s="53">
        <v>5439.83</v>
      </c>
    </row>
    <row r="19780" spans="1:8" customFormat="1" x14ac:dyDescent="0.25">
      <c r="A19780" t="s">
        <v>593</v>
      </c>
      <c r="B19780" s="52" t="s">
        <v>159</v>
      </c>
      <c r="C19780" t="s">
        <v>445</v>
      </c>
      <c r="D19780" t="s">
        <v>1108</v>
      </c>
      <c r="E19780" t="s">
        <v>1111</v>
      </c>
      <c r="F19780" t="s">
        <v>1173</v>
      </c>
      <c r="G19780" t="s">
        <v>1119</v>
      </c>
      <c r="H19780" s="53">
        <v>1946683.12</v>
      </c>
    </row>
    <row r="19781" spans="1:8" customFormat="1" x14ac:dyDescent="0.25">
      <c r="A19781" t="s">
        <v>593</v>
      </c>
      <c r="B19781" s="52" t="s">
        <v>159</v>
      </c>
      <c r="C19781" t="s">
        <v>423</v>
      </c>
      <c r="D19781" t="s">
        <v>1108</v>
      </c>
      <c r="E19781" t="s">
        <v>1111</v>
      </c>
      <c r="F19781" t="s">
        <v>1174</v>
      </c>
      <c r="G19781" t="s">
        <v>1117</v>
      </c>
      <c r="H19781" s="53">
        <v>7994709.46</v>
      </c>
    </row>
    <row r="19782" spans="1:8" customFormat="1" x14ac:dyDescent="0.25">
      <c r="A19782" t="s">
        <v>593</v>
      </c>
      <c r="B19782" s="52" t="s">
        <v>159</v>
      </c>
      <c r="C19782" t="s">
        <v>489</v>
      </c>
      <c r="D19782" t="s">
        <v>1108</v>
      </c>
      <c r="E19782" t="s">
        <v>1111</v>
      </c>
      <c r="F19782" t="s">
        <v>1174</v>
      </c>
      <c r="G19782" t="s">
        <v>1124</v>
      </c>
      <c r="H19782" s="53">
        <v>26800.69</v>
      </c>
    </row>
    <row r="19783" spans="1:8" customFormat="1" x14ac:dyDescent="0.25">
      <c r="A19783" t="s">
        <v>593</v>
      </c>
      <c r="B19783" s="52" t="s">
        <v>159</v>
      </c>
      <c r="C19783" t="s">
        <v>423</v>
      </c>
      <c r="D19783" t="s">
        <v>1108</v>
      </c>
      <c r="E19783" t="s">
        <v>1111</v>
      </c>
      <c r="F19783" t="s">
        <v>1175</v>
      </c>
      <c r="G19783" t="s">
        <v>1117</v>
      </c>
      <c r="H19783" s="53">
        <v>4257574.5199999996</v>
      </c>
    </row>
    <row r="19784" spans="1:8" customFormat="1" x14ac:dyDescent="0.25">
      <c r="A19784" t="s">
        <v>593</v>
      </c>
      <c r="B19784" s="52" t="s">
        <v>159</v>
      </c>
      <c r="C19784" t="s">
        <v>447</v>
      </c>
      <c r="D19784" t="s">
        <v>1108</v>
      </c>
      <c r="E19784" t="s">
        <v>1111</v>
      </c>
      <c r="F19784" t="s">
        <v>1175</v>
      </c>
      <c r="G19784" t="s">
        <v>1120</v>
      </c>
      <c r="H19784" s="53">
        <v>95308.68</v>
      </c>
    </row>
    <row r="19785" spans="1:8" customFormat="1" x14ac:dyDescent="0.25">
      <c r="A19785" t="s">
        <v>593</v>
      </c>
      <c r="B19785" s="52" t="s">
        <v>159</v>
      </c>
      <c r="C19785" t="s">
        <v>449</v>
      </c>
      <c r="D19785" t="s">
        <v>1108</v>
      </c>
      <c r="E19785" t="s">
        <v>1111</v>
      </c>
      <c r="F19785" t="s">
        <v>1175</v>
      </c>
      <c r="G19785" t="s">
        <v>1121</v>
      </c>
      <c r="H19785" s="53">
        <v>64296.480000000003</v>
      </c>
    </row>
    <row r="19786" spans="1:8" customFormat="1" x14ac:dyDescent="0.25">
      <c r="A19786" t="s">
        <v>593</v>
      </c>
      <c r="B19786" s="52" t="s">
        <v>159</v>
      </c>
      <c r="C19786" t="s">
        <v>423</v>
      </c>
      <c r="D19786" t="s">
        <v>1108</v>
      </c>
      <c r="E19786" t="s">
        <v>1111</v>
      </c>
      <c r="F19786" t="s">
        <v>1176</v>
      </c>
      <c r="G19786" t="s">
        <v>1117</v>
      </c>
      <c r="H19786" s="53">
        <v>2487102.5099999998</v>
      </c>
    </row>
    <row r="19787" spans="1:8" customFormat="1" x14ac:dyDescent="0.25">
      <c r="A19787" t="s">
        <v>593</v>
      </c>
      <c r="B19787" s="52" t="s">
        <v>161</v>
      </c>
      <c r="C19787" t="s">
        <v>445</v>
      </c>
      <c r="D19787" t="s">
        <v>1108</v>
      </c>
      <c r="E19787" t="s">
        <v>1111</v>
      </c>
      <c r="F19787" t="s">
        <v>1173</v>
      </c>
      <c r="G19787" t="s">
        <v>1119</v>
      </c>
      <c r="H19787" s="53">
        <v>942021.78</v>
      </c>
    </row>
    <row r="19788" spans="1:8" customFormat="1" x14ac:dyDescent="0.25">
      <c r="A19788" t="s">
        <v>593</v>
      </c>
      <c r="B19788" s="52" t="s">
        <v>161</v>
      </c>
      <c r="C19788" t="s">
        <v>423</v>
      </c>
      <c r="D19788" t="s">
        <v>1108</v>
      </c>
      <c r="E19788" t="s">
        <v>1111</v>
      </c>
      <c r="F19788" t="s">
        <v>1174</v>
      </c>
      <c r="G19788" t="s">
        <v>1117</v>
      </c>
      <c r="H19788" s="53">
        <v>2193908.5499999998</v>
      </c>
    </row>
    <row r="19789" spans="1:8" customFormat="1" x14ac:dyDescent="0.25">
      <c r="A19789" t="s">
        <v>593</v>
      </c>
      <c r="B19789" s="52" t="s">
        <v>161</v>
      </c>
      <c r="C19789" t="s">
        <v>489</v>
      </c>
      <c r="D19789" t="s">
        <v>1108</v>
      </c>
      <c r="E19789" t="s">
        <v>1111</v>
      </c>
      <c r="F19789" t="s">
        <v>1174</v>
      </c>
      <c r="G19789" t="s">
        <v>1124</v>
      </c>
      <c r="H19789" s="53">
        <v>58053.2</v>
      </c>
    </row>
    <row r="19790" spans="1:8" customFormat="1" x14ac:dyDescent="0.25">
      <c r="A19790" t="s">
        <v>593</v>
      </c>
      <c r="B19790" s="52" t="s">
        <v>161</v>
      </c>
      <c r="C19790" t="s">
        <v>423</v>
      </c>
      <c r="D19790" t="s">
        <v>1108</v>
      </c>
      <c r="E19790" t="s">
        <v>1111</v>
      </c>
      <c r="F19790" t="s">
        <v>1175</v>
      </c>
      <c r="G19790" t="s">
        <v>1117</v>
      </c>
      <c r="H19790" s="53">
        <v>1400503.13</v>
      </c>
    </row>
    <row r="19791" spans="1:8" customFormat="1" x14ac:dyDescent="0.25">
      <c r="A19791" t="s">
        <v>593</v>
      </c>
      <c r="B19791" s="52" t="s">
        <v>161</v>
      </c>
      <c r="C19791" t="s">
        <v>489</v>
      </c>
      <c r="D19791" t="s">
        <v>1108</v>
      </c>
      <c r="E19791" t="s">
        <v>1111</v>
      </c>
      <c r="F19791" t="s">
        <v>1175</v>
      </c>
      <c r="G19791" t="s">
        <v>1124</v>
      </c>
      <c r="H19791" s="53">
        <v>7397.36</v>
      </c>
    </row>
    <row r="19792" spans="1:8" customFormat="1" x14ac:dyDescent="0.25">
      <c r="A19792" t="s">
        <v>593</v>
      </c>
      <c r="B19792" s="52" t="s">
        <v>161</v>
      </c>
      <c r="C19792" t="s">
        <v>423</v>
      </c>
      <c r="D19792" t="s">
        <v>1108</v>
      </c>
      <c r="E19792" t="s">
        <v>1111</v>
      </c>
      <c r="F19792" t="s">
        <v>1176</v>
      </c>
      <c r="G19792" t="s">
        <v>1117</v>
      </c>
      <c r="H19792" s="53">
        <v>543588.49</v>
      </c>
    </row>
    <row r="19793" spans="1:8" customFormat="1" x14ac:dyDescent="0.25">
      <c r="A19793" t="s">
        <v>593</v>
      </c>
      <c r="B19793" s="52" t="s">
        <v>163</v>
      </c>
      <c r="C19793" t="s">
        <v>445</v>
      </c>
      <c r="D19793" t="s">
        <v>1108</v>
      </c>
      <c r="E19793" t="s">
        <v>1111</v>
      </c>
      <c r="F19793" t="s">
        <v>1173</v>
      </c>
      <c r="G19793" t="s">
        <v>1119</v>
      </c>
      <c r="H19793" s="53">
        <v>274046.82</v>
      </c>
    </row>
    <row r="19794" spans="1:8" customFormat="1" x14ac:dyDescent="0.25">
      <c r="A19794" t="s">
        <v>593</v>
      </c>
      <c r="B19794" s="52" t="s">
        <v>163</v>
      </c>
      <c r="C19794" t="s">
        <v>423</v>
      </c>
      <c r="D19794" t="s">
        <v>1108</v>
      </c>
      <c r="E19794" t="s">
        <v>1111</v>
      </c>
      <c r="F19794" t="s">
        <v>1174</v>
      </c>
      <c r="G19794" t="s">
        <v>1117</v>
      </c>
      <c r="H19794" s="53">
        <v>936768.86</v>
      </c>
    </row>
    <row r="19795" spans="1:8" customFormat="1" x14ac:dyDescent="0.25">
      <c r="A19795" t="s">
        <v>593</v>
      </c>
      <c r="B19795" s="52" t="s">
        <v>163</v>
      </c>
      <c r="C19795" t="s">
        <v>423</v>
      </c>
      <c r="D19795" t="s">
        <v>1108</v>
      </c>
      <c r="E19795" t="s">
        <v>1111</v>
      </c>
      <c r="F19795" t="s">
        <v>1175</v>
      </c>
      <c r="G19795" t="s">
        <v>1117</v>
      </c>
      <c r="H19795" s="53">
        <v>295232.33</v>
      </c>
    </row>
    <row r="19796" spans="1:8" customFormat="1" x14ac:dyDescent="0.25">
      <c r="A19796" t="s">
        <v>593</v>
      </c>
      <c r="B19796" s="52" t="s">
        <v>163</v>
      </c>
      <c r="C19796" t="s">
        <v>447</v>
      </c>
      <c r="D19796" t="s">
        <v>1108</v>
      </c>
      <c r="E19796" t="s">
        <v>1111</v>
      </c>
      <c r="F19796" t="s">
        <v>1175</v>
      </c>
      <c r="G19796" t="s">
        <v>1120</v>
      </c>
      <c r="H19796" s="53">
        <v>10062</v>
      </c>
    </row>
    <row r="19797" spans="1:8" customFormat="1" x14ac:dyDescent="0.25">
      <c r="A19797" t="s">
        <v>593</v>
      </c>
      <c r="B19797" s="52" t="s">
        <v>163</v>
      </c>
      <c r="C19797" t="s">
        <v>453</v>
      </c>
      <c r="D19797" t="s">
        <v>1108</v>
      </c>
      <c r="E19797" t="s">
        <v>1111</v>
      </c>
      <c r="F19797" t="s">
        <v>1175</v>
      </c>
      <c r="G19797" t="s">
        <v>1129</v>
      </c>
      <c r="H19797" s="53">
        <v>413.44</v>
      </c>
    </row>
    <row r="19798" spans="1:8" customFormat="1" x14ac:dyDescent="0.25">
      <c r="A19798" t="s">
        <v>593</v>
      </c>
      <c r="B19798" s="52" t="s">
        <v>163</v>
      </c>
      <c r="C19798" t="s">
        <v>453</v>
      </c>
      <c r="D19798" t="s">
        <v>1108</v>
      </c>
      <c r="E19798" t="s">
        <v>1111</v>
      </c>
      <c r="F19798" t="s">
        <v>1176</v>
      </c>
      <c r="G19798" t="s">
        <v>1129</v>
      </c>
      <c r="H19798" s="53">
        <v>383181.75</v>
      </c>
    </row>
    <row r="19799" spans="1:8" customFormat="1" x14ac:dyDescent="0.25">
      <c r="A19799" t="s">
        <v>593</v>
      </c>
      <c r="B19799" s="52" t="s">
        <v>165</v>
      </c>
      <c r="C19799" t="s">
        <v>445</v>
      </c>
      <c r="D19799" t="s">
        <v>1108</v>
      </c>
      <c r="E19799" t="s">
        <v>1111</v>
      </c>
      <c r="F19799" t="s">
        <v>1173</v>
      </c>
      <c r="G19799" t="s">
        <v>1119</v>
      </c>
      <c r="H19799" s="53">
        <v>268144.39</v>
      </c>
    </row>
    <row r="19800" spans="1:8" customFormat="1" x14ac:dyDescent="0.25">
      <c r="A19800" t="s">
        <v>593</v>
      </c>
      <c r="B19800" s="52" t="s">
        <v>165</v>
      </c>
      <c r="C19800" t="s">
        <v>423</v>
      </c>
      <c r="D19800" t="s">
        <v>1108</v>
      </c>
      <c r="E19800" t="s">
        <v>1111</v>
      </c>
      <c r="F19800" t="s">
        <v>1174</v>
      </c>
      <c r="G19800" t="s">
        <v>1117</v>
      </c>
      <c r="H19800" s="53">
        <v>947651.43</v>
      </c>
    </row>
    <row r="19801" spans="1:8" customFormat="1" x14ac:dyDescent="0.25">
      <c r="A19801" t="s">
        <v>593</v>
      </c>
      <c r="B19801" s="52" t="s">
        <v>165</v>
      </c>
      <c r="C19801" t="s">
        <v>489</v>
      </c>
      <c r="D19801" t="s">
        <v>1108</v>
      </c>
      <c r="E19801" t="s">
        <v>1111</v>
      </c>
      <c r="F19801" t="s">
        <v>1174</v>
      </c>
      <c r="G19801" t="s">
        <v>1124</v>
      </c>
      <c r="H19801" s="53">
        <v>255596.32</v>
      </c>
    </row>
    <row r="19802" spans="1:8" customFormat="1" x14ac:dyDescent="0.25">
      <c r="A19802" t="s">
        <v>593</v>
      </c>
      <c r="B19802" s="52" t="s">
        <v>165</v>
      </c>
      <c r="C19802" t="s">
        <v>423</v>
      </c>
      <c r="D19802" t="s">
        <v>1108</v>
      </c>
      <c r="E19802" t="s">
        <v>1111</v>
      </c>
      <c r="F19802" t="s">
        <v>1175</v>
      </c>
      <c r="G19802" t="s">
        <v>1117</v>
      </c>
      <c r="H19802" s="53">
        <v>316442</v>
      </c>
    </row>
    <row r="19803" spans="1:8" customFormat="1" x14ac:dyDescent="0.25">
      <c r="A19803" t="s">
        <v>593</v>
      </c>
      <c r="B19803" s="52" t="s">
        <v>165</v>
      </c>
      <c r="C19803" t="s">
        <v>489</v>
      </c>
      <c r="D19803" t="s">
        <v>1108</v>
      </c>
      <c r="E19803" t="s">
        <v>1111</v>
      </c>
      <c r="F19803" t="s">
        <v>1175</v>
      </c>
      <c r="G19803" t="s">
        <v>1124</v>
      </c>
      <c r="H19803" s="53">
        <v>31035.52</v>
      </c>
    </row>
    <row r="19804" spans="1:8" customFormat="1" x14ac:dyDescent="0.25">
      <c r="A19804" t="s">
        <v>593</v>
      </c>
      <c r="B19804" s="52" t="s">
        <v>165</v>
      </c>
      <c r="C19804" t="s">
        <v>423</v>
      </c>
      <c r="D19804" t="s">
        <v>1108</v>
      </c>
      <c r="E19804" t="s">
        <v>1111</v>
      </c>
      <c r="F19804" t="s">
        <v>1176</v>
      </c>
      <c r="G19804" t="s">
        <v>1117</v>
      </c>
      <c r="H19804" s="53">
        <v>687</v>
      </c>
    </row>
    <row r="19805" spans="1:8" customFormat="1" x14ac:dyDescent="0.25">
      <c r="A19805" t="s">
        <v>593</v>
      </c>
      <c r="B19805" s="52" t="s">
        <v>165</v>
      </c>
      <c r="C19805" t="s">
        <v>453</v>
      </c>
      <c r="D19805" t="s">
        <v>1108</v>
      </c>
      <c r="E19805" t="s">
        <v>1111</v>
      </c>
      <c r="F19805" t="s">
        <v>1176</v>
      </c>
      <c r="G19805" t="s">
        <v>1129</v>
      </c>
      <c r="H19805" s="53">
        <v>256463.89</v>
      </c>
    </row>
    <row r="19806" spans="1:8" customFormat="1" x14ac:dyDescent="0.25">
      <c r="A19806" t="s">
        <v>593</v>
      </c>
      <c r="B19806" s="52" t="s">
        <v>167</v>
      </c>
      <c r="C19806" t="s">
        <v>445</v>
      </c>
      <c r="D19806" t="s">
        <v>1108</v>
      </c>
      <c r="E19806" t="s">
        <v>1111</v>
      </c>
      <c r="F19806" t="s">
        <v>1173</v>
      </c>
      <c r="G19806" t="s">
        <v>1119</v>
      </c>
      <c r="H19806" s="53">
        <v>746250.03</v>
      </c>
    </row>
    <row r="19807" spans="1:8" customFormat="1" x14ac:dyDescent="0.25">
      <c r="A19807" t="s">
        <v>593</v>
      </c>
      <c r="B19807" s="52" t="s">
        <v>167</v>
      </c>
      <c r="C19807" t="s">
        <v>423</v>
      </c>
      <c r="D19807" t="s">
        <v>1108</v>
      </c>
      <c r="E19807" t="s">
        <v>1111</v>
      </c>
      <c r="F19807" t="s">
        <v>1174</v>
      </c>
      <c r="G19807" t="s">
        <v>1117</v>
      </c>
      <c r="H19807" s="53">
        <v>2269225.5</v>
      </c>
    </row>
    <row r="19808" spans="1:8" customFormat="1" x14ac:dyDescent="0.25">
      <c r="A19808" t="s">
        <v>593</v>
      </c>
      <c r="B19808" s="52" t="s">
        <v>167</v>
      </c>
      <c r="C19808" t="s">
        <v>447</v>
      </c>
      <c r="D19808" t="s">
        <v>1108</v>
      </c>
      <c r="E19808" t="s">
        <v>1111</v>
      </c>
      <c r="F19808" t="s">
        <v>1174</v>
      </c>
      <c r="G19808" t="s">
        <v>1120</v>
      </c>
      <c r="H19808" s="53">
        <v>89163.48</v>
      </c>
    </row>
    <row r="19809" spans="1:8" customFormat="1" x14ac:dyDescent="0.25">
      <c r="A19809" t="s">
        <v>593</v>
      </c>
      <c r="B19809" s="52" t="s">
        <v>167</v>
      </c>
      <c r="C19809" t="s">
        <v>423</v>
      </c>
      <c r="D19809" t="s">
        <v>1108</v>
      </c>
      <c r="E19809" t="s">
        <v>1111</v>
      </c>
      <c r="F19809" t="s">
        <v>1175</v>
      </c>
      <c r="G19809" t="s">
        <v>1117</v>
      </c>
      <c r="H19809" s="53">
        <v>523750.02</v>
      </c>
    </row>
    <row r="19810" spans="1:8" customFormat="1" x14ac:dyDescent="0.25">
      <c r="A19810" t="s">
        <v>593</v>
      </c>
      <c r="B19810" s="52" t="s">
        <v>167</v>
      </c>
      <c r="C19810" t="s">
        <v>423</v>
      </c>
      <c r="D19810" t="s">
        <v>1108</v>
      </c>
      <c r="E19810" t="s">
        <v>1111</v>
      </c>
      <c r="F19810" t="s">
        <v>1176</v>
      </c>
      <c r="G19810" t="s">
        <v>1117</v>
      </c>
      <c r="H19810" s="53">
        <v>901661.7</v>
      </c>
    </row>
    <row r="19811" spans="1:8" customFormat="1" x14ac:dyDescent="0.25">
      <c r="A19811" t="s">
        <v>593</v>
      </c>
      <c r="B19811" s="52" t="s">
        <v>167</v>
      </c>
      <c r="C19811" t="s">
        <v>453</v>
      </c>
      <c r="D19811" t="s">
        <v>1108</v>
      </c>
      <c r="E19811" t="s">
        <v>1111</v>
      </c>
      <c r="F19811" t="s">
        <v>1176</v>
      </c>
      <c r="G19811" t="s">
        <v>1129</v>
      </c>
      <c r="H19811" s="53">
        <v>425490.53</v>
      </c>
    </row>
    <row r="19812" spans="1:8" customFormat="1" x14ac:dyDescent="0.25">
      <c r="A19812" t="s">
        <v>593</v>
      </c>
      <c r="B19812" s="52" t="s">
        <v>169</v>
      </c>
      <c r="C19812" t="s">
        <v>425</v>
      </c>
      <c r="D19812" t="s">
        <v>1108</v>
      </c>
      <c r="E19812" t="s">
        <v>1111</v>
      </c>
      <c r="F19812" t="s">
        <v>1173</v>
      </c>
      <c r="G19812" t="s">
        <v>1125</v>
      </c>
      <c r="H19812" s="53">
        <v>60921.03</v>
      </c>
    </row>
    <row r="19813" spans="1:8" customFormat="1" x14ac:dyDescent="0.25">
      <c r="A19813" t="s">
        <v>593</v>
      </c>
      <c r="B19813" s="52" t="s">
        <v>169</v>
      </c>
      <c r="C19813" t="s">
        <v>445</v>
      </c>
      <c r="D19813" t="s">
        <v>1108</v>
      </c>
      <c r="E19813" t="s">
        <v>1111</v>
      </c>
      <c r="F19813" t="s">
        <v>1173</v>
      </c>
      <c r="G19813" t="s">
        <v>1119</v>
      </c>
      <c r="H19813" s="53">
        <v>1347066.76</v>
      </c>
    </row>
    <row r="19814" spans="1:8" customFormat="1" x14ac:dyDescent="0.25">
      <c r="A19814" t="s">
        <v>593</v>
      </c>
      <c r="B19814" s="52" t="s">
        <v>169</v>
      </c>
      <c r="C19814" t="s">
        <v>423</v>
      </c>
      <c r="D19814" t="s">
        <v>1108</v>
      </c>
      <c r="E19814" t="s">
        <v>1111</v>
      </c>
      <c r="F19814" t="s">
        <v>1174</v>
      </c>
      <c r="G19814" t="s">
        <v>1117</v>
      </c>
      <c r="H19814" s="53">
        <v>2498235.2200000002</v>
      </c>
    </row>
    <row r="19815" spans="1:8" customFormat="1" x14ac:dyDescent="0.25">
      <c r="A19815" t="s">
        <v>593</v>
      </c>
      <c r="B19815" s="52" t="s">
        <v>169</v>
      </c>
      <c r="C19815" t="s">
        <v>425</v>
      </c>
      <c r="D19815" t="s">
        <v>1108</v>
      </c>
      <c r="E19815" t="s">
        <v>1111</v>
      </c>
      <c r="F19815" t="s">
        <v>1174</v>
      </c>
      <c r="G19815" t="s">
        <v>1125</v>
      </c>
      <c r="H19815" s="53">
        <v>75748.600000000006</v>
      </c>
    </row>
    <row r="19816" spans="1:8" customFormat="1" x14ac:dyDescent="0.25">
      <c r="A19816" t="s">
        <v>593</v>
      </c>
      <c r="B19816" s="52" t="s">
        <v>169</v>
      </c>
      <c r="C19816" t="s">
        <v>443</v>
      </c>
      <c r="D19816" t="s">
        <v>1108</v>
      </c>
      <c r="E19816" t="s">
        <v>1111</v>
      </c>
      <c r="F19816" t="s">
        <v>1174</v>
      </c>
      <c r="G19816" t="s">
        <v>1126</v>
      </c>
      <c r="H19816" s="53">
        <v>160521.54</v>
      </c>
    </row>
    <row r="19817" spans="1:8" customFormat="1" x14ac:dyDescent="0.25">
      <c r="A19817" t="s">
        <v>593</v>
      </c>
      <c r="B19817" s="52" t="s">
        <v>169</v>
      </c>
      <c r="C19817" t="s">
        <v>423</v>
      </c>
      <c r="D19817" t="s">
        <v>1108</v>
      </c>
      <c r="E19817" t="s">
        <v>1111</v>
      </c>
      <c r="F19817" t="s">
        <v>1175</v>
      </c>
      <c r="G19817" t="s">
        <v>1117</v>
      </c>
      <c r="H19817" s="53">
        <v>1281297.54</v>
      </c>
    </row>
    <row r="19818" spans="1:8" customFormat="1" x14ac:dyDescent="0.25">
      <c r="A19818" t="s">
        <v>593</v>
      </c>
      <c r="B19818" s="52" t="s">
        <v>169</v>
      </c>
      <c r="C19818" t="s">
        <v>425</v>
      </c>
      <c r="D19818" t="s">
        <v>1108</v>
      </c>
      <c r="E19818" t="s">
        <v>1111</v>
      </c>
      <c r="F19818" t="s">
        <v>1175</v>
      </c>
      <c r="G19818" t="s">
        <v>1125</v>
      </c>
      <c r="H19818" s="53">
        <v>32172.080000000002</v>
      </c>
    </row>
    <row r="19819" spans="1:8" customFormat="1" x14ac:dyDescent="0.25">
      <c r="A19819" t="s">
        <v>593</v>
      </c>
      <c r="B19819" s="52" t="s">
        <v>169</v>
      </c>
      <c r="C19819" t="s">
        <v>443</v>
      </c>
      <c r="D19819" t="s">
        <v>1108</v>
      </c>
      <c r="E19819" t="s">
        <v>1111</v>
      </c>
      <c r="F19819" t="s">
        <v>1175</v>
      </c>
      <c r="G19819" t="s">
        <v>1126</v>
      </c>
      <c r="H19819" s="53">
        <v>63111.85</v>
      </c>
    </row>
    <row r="19820" spans="1:8" customFormat="1" x14ac:dyDescent="0.25">
      <c r="A19820" t="s">
        <v>593</v>
      </c>
      <c r="B19820" s="52" t="s">
        <v>169</v>
      </c>
      <c r="C19820" t="s">
        <v>523</v>
      </c>
      <c r="D19820" t="s">
        <v>1108</v>
      </c>
      <c r="E19820" t="s">
        <v>1111</v>
      </c>
      <c r="F19820" t="s">
        <v>1175</v>
      </c>
      <c r="G19820" t="s">
        <v>1130</v>
      </c>
      <c r="H19820" s="53">
        <v>3283469.28</v>
      </c>
    </row>
    <row r="19821" spans="1:8" customFormat="1" x14ac:dyDescent="0.25">
      <c r="A19821" t="s">
        <v>593</v>
      </c>
      <c r="B19821" s="52" t="s">
        <v>169</v>
      </c>
      <c r="C19821" t="s">
        <v>423</v>
      </c>
      <c r="D19821" t="s">
        <v>1108</v>
      </c>
      <c r="E19821" t="s">
        <v>1111</v>
      </c>
      <c r="F19821" t="s">
        <v>1176</v>
      </c>
      <c r="G19821" t="s">
        <v>1117</v>
      </c>
      <c r="H19821" s="53">
        <v>1004236.46</v>
      </c>
    </row>
    <row r="19822" spans="1:8" customFormat="1" x14ac:dyDescent="0.25">
      <c r="A19822" t="s">
        <v>593</v>
      </c>
      <c r="B19822" s="52" t="s">
        <v>169</v>
      </c>
      <c r="C19822" t="s">
        <v>425</v>
      </c>
      <c r="D19822" t="s">
        <v>1108</v>
      </c>
      <c r="E19822" t="s">
        <v>1111</v>
      </c>
      <c r="F19822" t="s">
        <v>1176</v>
      </c>
      <c r="G19822" t="s">
        <v>1125</v>
      </c>
      <c r="H19822" s="53">
        <v>40793.199999999997</v>
      </c>
    </row>
    <row r="19823" spans="1:8" customFormat="1" x14ac:dyDescent="0.25">
      <c r="A19823" t="s">
        <v>593</v>
      </c>
      <c r="B19823" s="52" t="s">
        <v>171</v>
      </c>
      <c r="C19823" t="s">
        <v>423</v>
      </c>
      <c r="D19823" t="s">
        <v>1108</v>
      </c>
      <c r="E19823" t="s">
        <v>1111</v>
      </c>
      <c r="F19823" t="s">
        <v>1173</v>
      </c>
      <c r="G19823" t="s">
        <v>1117</v>
      </c>
      <c r="H19823" s="53">
        <v>1194.44</v>
      </c>
    </row>
    <row r="19824" spans="1:8" customFormat="1" x14ac:dyDescent="0.25">
      <c r="A19824" t="s">
        <v>593</v>
      </c>
      <c r="B19824" s="52" t="s">
        <v>171</v>
      </c>
      <c r="C19824" t="s">
        <v>445</v>
      </c>
      <c r="D19824" t="s">
        <v>1108</v>
      </c>
      <c r="E19824" t="s">
        <v>1111</v>
      </c>
      <c r="F19824" t="s">
        <v>1173</v>
      </c>
      <c r="G19824" t="s">
        <v>1119</v>
      </c>
      <c r="H19824" s="53">
        <v>126211.66</v>
      </c>
    </row>
    <row r="19825" spans="1:8" customFormat="1" x14ac:dyDescent="0.25">
      <c r="A19825" t="s">
        <v>593</v>
      </c>
      <c r="B19825" s="52" t="s">
        <v>171</v>
      </c>
      <c r="C19825" t="s">
        <v>423</v>
      </c>
      <c r="D19825" t="s">
        <v>1108</v>
      </c>
      <c r="E19825" t="s">
        <v>1111</v>
      </c>
      <c r="F19825" t="s">
        <v>1174</v>
      </c>
      <c r="G19825" t="s">
        <v>1117</v>
      </c>
      <c r="H19825" s="53">
        <v>283617.96000000002</v>
      </c>
    </row>
    <row r="19826" spans="1:8" customFormat="1" x14ac:dyDescent="0.25">
      <c r="A19826" t="s">
        <v>593</v>
      </c>
      <c r="B19826" s="52" t="s">
        <v>171</v>
      </c>
      <c r="C19826" t="s">
        <v>423</v>
      </c>
      <c r="D19826" t="s">
        <v>1108</v>
      </c>
      <c r="E19826" t="s">
        <v>1111</v>
      </c>
      <c r="F19826" t="s">
        <v>1175</v>
      </c>
      <c r="G19826" t="s">
        <v>1117</v>
      </c>
      <c r="H19826" s="53">
        <v>115709.88</v>
      </c>
    </row>
    <row r="19827" spans="1:8" customFormat="1" x14ac:dyDescent="0.25">
      <c r="A19827" t="s">
        <v>593</v>
      </c>
      <c r="B19827" s="52" t="s">
        <v>171</v>
      </c>
      <c r="C19827" t="s">
        <v>423</v>
      </c>
      <c r="D19827" t="s">
        <v>1108</v>
      </c>
      <c r="E19827" t="s">
        <v>1111</v>
      </c>
      <c r="F19827" t="s">
        <v>1176</v>
      </c>
      <c r="G19827" t="s">
        <v>1117</v>
      </c>
      <c r="H19827" s="53">
        <v>38440.75</v>
      </c>
    </row>
    <row r="19828" spans="1:8" customFormat="1" x14ac:dyDescent="0.25">
      <c r="A19828" t="s">
        <v>593</v>
      </c>
      <c r="B19828" s="52" t="s">
        <v>173</v>
      </c>
      <c r="C19828" t="s">
        <v>425</v>
      </c>
      <c r="D19828" t="s">
        <v>1108</v>
      </c>
      <c r="E19828" t="s">
        <v>1111</v>
      </c>
      <c r="F19828" t="s">
        <v>1173</v>
      </c>
      <c r="G19828" t="s">
        <v>1125</v>
      </c>
      <c r="H19828" s="53">
        <v>30158.04</v>
      </c>
    </row>
    <row r="19829" spans="1:8" customFormat="1" x14ac:dyDescent="0.25">
      <c r="A19829" t="s">
        <v>593</v>
      </c>
      <c r="B19829" s="52" t="s">
        <v>173</v>
      </c>
      <c r="C19829" t="s">
        <v>445</v>
      </c>
      <c r="D19829" t="s">
        <v>1108</v>
      </c>
      <c r="E19829" t="s">
        <v>1111</v>
      </c>
      <c r="F19829" t="s">
        <v>1173</v>
      </c>
      <c r="G19829" t="s">
        <v>1119</v>
      </c>
      <c r="H19829" s="53">
        <v>369456.76</v>
      </c>
    </row>
    <row r="19830" spans="1:8" customFormat="1" x14ac:dyDescent="0.25">
      <c r="A19830" t="s">
        <v>593</v>
      </c>
      <c r="B19830" s="52" t="s">
        <v>173</v>
      </c>
      <c r="C19830" t="s">
        <v>423</v>
      </c>
      <c r="D19830" t="s">
        <v>1108</v>
      </c>
      <c r="E19830" t="s">
        <v>1111</v>
      </c>
      <c r="F19830" t="s">
        <v>1174</v>
      </c>
      <c r="G19830" t="s">
        <v>1117</v>
      </c>
      <c r="H19830" s="53">
        <v>743324.18</v>
      </c>
    </row>
    <row r="19831" spans="1:8" customFormat="1" x14ac:dyDescent="0.25">
      <c r="A19831" t="s">
        <v>593</v>
      </c>
      <c r="B19831" s="52" t="s">
        <v>173</v>
      </c>
      <c r="C19831" t="s">
        <v>425</v>
      </c>
      <c r="D19831" t="s">
        <v>1108</v>
      </c>
      <c r="E19831" t="s">
        <v>1111</v>
      </c>
      <c r="F19831" t="s">
        <v>1174</v>
      </c>
      <c r="G19831" t="s">
        <v>1125</v>
      </c>
      <c r="H19831" s="53">
        <v>144203.72</v>
      </c>
    </row>
    <row r="19832" spans="1:8" customFormat="1" x14ac:dyDescent="0.25">
      <c r="A19832" t="s">
        <v>593</v>
      </c>
      <c r="B19832" s="52" t="s">
        <v>173</v>
      </c>
      <c r="C19832" t="s">
        <v>447</v>
      </c>
      <c r="D19832" t="s">
        <v>1108</v>
      </c>
      <c r="E19832" t="s">
        <v>1111</v>
      </c>
      <c r="F19832" t="s">
        <v>1174</v>
      </c>
      <c r="G19832" t="s">
        <v>1120</v>
      </c>
      <c r="H19832" s="53">
        <v>3538.83</v>
      </c>
    </row>
    <row r="19833" spans="1:8" customFormat="1" x14ac:dyDescent="0.25">
      <c r="A19833" t="s">
        <v>593</v>
      </c>
      <c r="B19833" s="52" t="s">
        <v>173</v>
      </c>
      <c r="C19833" t="s">
        <v>489</v>
      </c>
      <c r="D19833" t="s">
        <v>1108</v>
      </c>
      <c r="E19833" t="s">
        <v>1111</v>
      </c>
      <c r="F19833" t="s">
        <v>1174</v>
      </c>
      <c r="G19833" t="s">
        <v>1124</v>
      </c>
      <c r="H19833" s="53">
        <v>7190</v>
      </c>
    </row>
    <row r="19834" spans="1:8" customFormat="1" x14ac:dyDescent="0.25">
      <c r="A19834" t="s">
        <v>593</v>
      </c>
      <c r="B19834" s="52" t="s">
        <v>173</v>
      </c>
      <c r="C19834" t="s">
        <v>423</v>
      </c>
      <c r="D19834" t="s">
        <v>1108</v>
      </c>
      <c r="E19834" t="s">
        <v>1111</v>
      </c>
      <c r="F19834" t="s">
        <v>1175</v>
      </c>
      <c r="G19834" t="s">
        <v>1117</v>
      </c>
      <c r="H19834" s="53">
        <v>742882.56</v>
      </c>
    </row>
    <row r="19835" spans="1:8" customFormat="1" x14ac:dyDescent="0.25">
      <c r="A19835" t="s">
        <v>593</v>
      </c>
      <c r="B19835" s="52" t="s">
        <v>173</v>
      </c>
      <c r="C19835" t="s">
        <v>425</v>
      </c>
      <c r="D19835" t="s">
        <v>1108</v>
      </c>
      <c r="E19835" t="s">
        <v>1111</v>
      </c>
      <c r="F19835" t="s">
        <v>1175</v>
      </c>
      <c r="G19835" t="s">
        <v>1125</v>
      </c>
      <c r="H19835" s="53">
        <v>79218.5</v>
      </c>
    </row>
    <row r="19836" spans="1:8" customFormat="1" x14ac:dyDescent="0.25">
      <c r="A19836" t="s">
        <v>593</v>
      </c>
      <c r="B19836" s="52" t="s">
        <v>173</v>
      </c>
      <c r="C19836" t="s">
        <v>447</v>
      </c>
      <c r="D19836" t="s">
        <v>1108</v>
      </c>
      <c r="E19836" t="s">
        <v>1111</v>
      </c>
      <c r="F19836" t="s">
        <v>1175</v>
      </c>
      <c r="G19836" t="s">
        <v>1120</v>
      </c>
      <c r="H19836" s="53">
        <v>3351.11</v>
      </c>
    </row>
    <row r="19837" spans="1:8" customFormat="1" x14ac:dyDescent="0.25">
      <c r="A19837" t="s">
        <v>593</v>
      </c>
      <c r="B19837" s="52" t="s">
        <v>173</v>
      </c>
      <c r="C19837" t="s">
        <v>423</v>
      </c>
      <c r="D19837" t="s">
        <v>1108</v>
      </c>
      <c r="E19837" t="s">
        <v>1111</v>
      </c>
      <c r="F19837" t="s">
        <v>1176</v>
      </c>
      <c r="G19837" t="s">
        <v>1117</v>
      </c>
      <c r="H19837" s="53">
        <v>318283.02</v>
      </c>
    </row>
    <row r="19838" spans="1:8" customFormat="1" x14ac:dyDescent="0.25">
      <c r="A19838" t="s">
        <v>593</v>
      </c>
      <c r="B19838" s="52" t="s">
        <v>173</v>
      </c>
      <c r="C19838" t="s">
        <v>425</v>
      </c>
      <c r="D19838" t="s">
        <v>1108</v>
      </c>
      <c r="E19838" t="s">
        <v>1111</v>
      </c>
      <c r="F19838" t="s">
        <v>1176</v>
      </c>
      <c r="G19838" t="s">
        <v>1125</v>
      </c>
      <c r="H19838" s="53">
        <v>46607.16</v>
      </c>
    </row>
    <row r="19839" spans="1:8" customFormat="1" x14ac:dyDescent="0.25">
      <c r="A19839" t="s">
        <v>593</v>
      </c>
      <c r="B19839" s="52" t="s">
        <v>175</v>
      </c>
      <c r="C19839" t="s">
        <v>423</v>
      </c>
      <c r="D19839" t="s">
        <v>1108</v>
      </c>
      <c r="E19839" t="s">
        <v>1111</v>
      </c>
      <c r="F19839" t="s">
        <v>1177</v>
      </c>
      <c r="G19839" t="s">
        <v>1117</v>
      </c>
      <c r="H19839" s="53">
        <v>219956.16</v>
      </c>
    </row>
    <row r="19840" spans="1:8" customFormat="1" x14ac:dyDescent="0.25">
      <c r="A19840" t="s">
        <v>593</v>
      </c>
      <c r="B19840" s="52" t="s">
        <v>175</v>
      </c>
      <c r="C19840" t="s">
        <v>445</v>
      </c>
      <c r="D19840" t="s">
        <v>1108</v>
      </c>
      <c r="E19840" t="s">
        <v>1111</v>
      </c>
      <c r="F19840" t="s">
        <v>1173</v>
      </c>
      <c r="G19840" t="s">
        <v>1119</v>
      </c>
      <c r="H19840" s="53">
        <v>181559.38</v>
      </c>
    </row>
    <row r="19841" spans="1:8" customFormat="1" x14ac:dyDescent="0.25">
      <c r="A19841" t="s">
        <v>593</v>
      </c>
      <c r="B19841" s="52" t="s">
        <v>175</v>
      </c>
      <c r="C19841" t="s">
        <v>423</v>
      </c>
      <c r="D19841" t="s">
        <v>1108</v>
      </c>
      <c r="E19841" t="s">
        <v>1111</v>
      </c>
      <c r="F19841" t="s">
        <v>1174</v>
      </c>
      <c r="G19841" t="s">
        <v>1117</v>
      </c>
      <c r="H19841" s="53">
        <v>472745.8</v>
      </c>
    </row>
    <row r="19842" spans="1:8" customFormat="1" x14ac:dyDescent="0.25">
      <c r="A19842" t="s">
        <v>593</v>
      </c>
      <c r="B19842" s="52" t="s">
        <v>175</v>
      </c>
      <c r="C19842" t="s">
        <v>423</v>
      </c>
      <c r="D19842" t="s">
        <v>1108</v>
      </c>
      <c r="E19842" t="s">
        <v>1111</v>
      </c>
      <c r="F19842" t="s">
        <v>1175</v>
      </c>
      <c r="G19842" t="s">
        <v>1117</v>
      </c>
      <c r="H19842" s="53">
        <v>655991.63</v>
      </c>
    </row>
    <row r="19843" spans="1:8" customFormat="1" x14ac:dyDescent="0.25">
      <c r="A19843" t="s">
        <v>593</v>
      </c>
      <c r="B19843" s="52" t="s">
        <v>175</v>
      </c>
      <c r="C19843" t="s">
        <v>423</v>
      </c>
      <c r="D19843" t="s">
        <v>1108</v>
      </c>
      <c r="E19843" t="s">
        <v>1111</v>
      </c>
      <c r="F19843" t="s">
        <v>1176</v>
      </c>
      <c r="G19843" t="s">
        <v>1117</v>
      </c>
      <c r="H19843" s="53">
        <v>66656.320000000007</v>
      </c>
    </row>
    <row r="19844" spans="1:8" customFormat="1" x14ac:dyDescent="0.25">
      <c r="A19844" t="s">
        <v>593</v>
      </c>
      <c r="B19844" s="52" t="s">
        <v>177</v>
      </c>
      <c r="C19844" t="s">
        <v>445</v>
      </c>
      <c r="D19844" t="s">
        <v>1108</v>
      </c>
      <c r="E19844" t="s">
        <v>1111</v>
      </c>
      <c r="F19844" t="s">
        <v>1173</v>
      </c>
      <c r="G19844" t="s">
        <v>1119</v>
      </c>
      <c r="H19844" s="53">
        <v>191494.21</v>
      </c>
    </row>
    <row r="19845" spans="1:8" customFormat="1" x14ac:dyDescent="0.25">
      <c r="A19845" t="s">
        <v>593</v>
      </c>
      <c r="B19845" s="52" t="s">
        <v>177</v>
      </c>
      <c r="C19845" t="s">
        <v>423</v>
      </c>
      <c r="D19845" t="s">
        <v>1108</v>
      </c>
      <c r="E19845" t="s">
        <v>1111</v>
      </c>
      <c r="F19845" t="s">
        <v>1174</v>
      </c>
      <c r="G19845" t="s">
        <v>1117</v>
      </c>
      <c r="H19845" s="53">
        <v>389320.96000000002</v>
      </c>
    </row>
    <row r="19846" spans="1:8" customFormat="1" x14ac:dyDescent="0.25">
      <c r="A19846" t="s">
        <v>593</v>
      </c>
      <c r="B19846" s="52" t="s">
        <v>177</v>
      </c>
      <c r="C19846" t="s">
        <v>423</v>
      </c>
      <c r="D19846" t="s">
        <v>1108</v>
      </c>
      <c r="E19846" t="s">
        <v>1111</v>
      </c>
      <c r="F19846" t="s">
        <v>1175</v>
      </c>
      <c r="G19846" t="s">
        <v>1117</v>
      </c>
      <c r="H19846" s="53">
        <v>475301.8</v>
      </c>
    </row>
    <row r="19847" spans="1:8" customFormat="1" x14ac:dyDescent="0.25">
      <c r="A19847" t="s">
        <v>593</v>
      </c>
      <c r="B19847" s="52" t="s">
        <v>177</v>
      </c>
      <c r="C19847" t="s">
        <v>423</v>
      </c>
      <c r="D19847" t="s">
        <v>1108</v>
      </c>
      <c r="E19847" t="s">
        <v>1111</v>
      </c>
      <c r="F19847" t="s">
        <v>1176</v>
      </c>
      <c r="G19847" t="s">
        <v>1117</v>
      </c>
      <c r="H19847" s="53">
        <v>116497.05</v>
      </c>
    </row>
    <row r="19848" spans="1:8" customFormat="1" x14ac:dyDescent="0.25">
      <c r="A19848" t="s">
        <v>593</v>
      </c>
      <c r="B19848" s="52" t="s">
        <v>179</v>
      </c>
      <c r="C19848" t="s">
        <v>503</v>
      </c>
      <c r="D19848" t="s">
        <v>1108</v>
      </c>
      <c r="E19848" t="s">
        <v>1111</v>
      </c>
      <c r="F19848" t="s">
        <v>1177</v>
      </c>
      <c r="G19848" t="s">
        <v>1144</v>
      </c>
      <c r="H19848" s="53">
        <v>27262066.329999998</v>
      </c>
    </row>
    <row r="19849" spans="1:8" customFormat="1" x14ac:dyDescent="0.25">
      <c r="A19849" t="s">
        <v>593</v>
      </c>
      <c r="B19849" s="52" t="s">
        <v>179</v>
      </c>
      <c r="C19849" t="s">
        <v>423</v>
      </c>
      <c r="D19849" t="s">
        <v>1108</v>
      </c>
      <c r="E19849" t="s">
        <v>1111</v>
      </c>
      <c r="F19849" t="s">
        <v>1173</v>
      </c>
      <c r="G19849" t="s">
        <v>1117</v>
      </c>
      <c r="H19849" s="53">
        <v>138657.23000000001</v>
      </c>
    </row>
    <row r="19850" spans="1:8" customFormat="1" x14ac:dyDescent="0.25">
      <c r="A19850" t="s">
        <v>593</v>
      </c>
      <c r="B19850" s="52" t="s">
        <v>179</v>
      </c>
      <c r="C19850" t="s">
        <v>425</v>
      </c>
      <c r="D19850" t="s">
        <v>1108</v>
      </c>
      <c r="E19850" t="s">
        <v>1111</v>
      </c>
      <c r="F19850" t="s">
        <v>1173</v>
      </c>
      <c r="G19850" t="s">
        <v>1125</v>
      </c>
      <c r="H19850" s="53">
        <v>1108464.8899999999</v>
      </c>
    </row>
    <row r="19851" spans="1:8" customFormat="1" x14ac:dyDescent="0.25">
      <c r="A19851" t="s">
        <v>593</v>
      </c>
      <c r="B19851" s="52" t="s">
        <v>179</v>
      </c>
      <c r="C19851" t="s">
        <v>445</v>
      </c>
      <c r="D19851" t="s">
        <v>1108</v>
      </c>
      <c r="E19851" t="s">
        <v>1111</v>
      </c>
      <c r="F19851" t="s">
        <v>1173</v>
      </c>
      <c r="G19851" t="s">
        <v>1119</v>
      </c>
      <c r="H19851" s="53">
        <v>36926710.729999997</v>
      </c>
    </row>
    <row r="19852" spans="1:8" customFormat="1" x14ac:dyDescent="0.25">
      <c r="A19852" t="s">
        <v>593</v>
      </c>
      <c r="B19852" s="52" t="s">
        <v>179</v>
      </c>
      <c r="C19852" t="s">
        <v>447</v>
      </c>
      <c r="D19852" t="s">
        <v>1108</v>
      </c>
      <c r="E19852" t="s">
        <v>1111</v>
      </c>
      <c r="F19852" t="s">
        <v>1173</v>
      </c>
      <c r="G19852" t="s">
        <v>1120</v>
      </c>
      <c r="H19852" s="53">
        <v>45861.67</v>
      </c>
    </row>
    <row r="19853" spans="1:8" customFormat="1" x14ac:dyDescent="0.25">
      <c r="A19853" t="s">
        <v>593</v>
      </c>
      <c r="B19853" s="52" t="s">
        <v>179</v>
      </c>
      <c r="C19853" t="s">
        <v>423</v>
      </c>
      <c r="D19853" t="s">
        <v>1108</v>
      </c>
      <c r="E19853" t="s">
        <v>1111</v>
      </c>
      <c r="F19853" t="s">
        <v>1174</v>
      </c>
      <c r="G19853" t="s">
        <v>1117</v>
      </c>
      <c r="H19853" s="53">
        <v>85845076.959999993</v>
      </c>
    </row>
    <row r="19854" spans="1:8" customFormat="1" x14ac:dyDescent="0.25">
      <c r="A19854" t="s">
        <v>593</v>
      </c>
      <c r="B19854" s="52" t="s">
        <v>179</v>
      </c>
      <c r="C19854" t="s">
        <v>425</v>
      </c>
      <c r="D19854" t="s">
        <v>1108</v>
      </c>
      <c r="E19854" t="s">
        <v>1111</v>
      </c>
      <c r="F19854" t="s">
        <v>1174</v>
      </c>
      <c r="G19854" t="s">
        <v>1125</v>
      </c>
      <c r="H19854" s="53">
        <v>5198326.34</v>
      </c>
    </row>
    <row r="19855" spans="1:8" customFormat="1" x14ac:dyDescent="0.25">
      <c r="A19855" t="s">
        <v>593</v>
      </c>
      <c r="B19855" s="52" t="s">
        <v>179</v>
      </c>
      <c r="C19855" t="s">
        <v>447</v>
      </c>
      <c r="D19855" t="s">
        <v>1108</v>
      </c>
      <c r="E19855" t="s">
        <v>1111</v>
      </c>
      <c r="F19855" t="s">
        <v>1174</v>
      </c>
      <c r="G19855" t="s">
        <v>1120</v>
      </c>
      <c r="H19855" s="53">
        <v>688372.35</v>
      </c>
    </row>
    <row r="19856" spans="1:8" customFormat="1" x14ac:dyDescent="0.25">
      <c r="A19856" t="s">
        <v>593</v>
      </c>
      <c r="B19856" s="52" t="s">
        <v>179</v>
      </c>
      <c r="C19856" t="s">
        <v>449</v>
      </c>
      <c r="D19856" t="s">
        <v>1108</v>
      </c>
      <c r="E19856" t="s">
        <v>1111</v>
      </c>
      <c r="F19856" t="s">
        <v>1174</v>
      </c>
      <c r="G19856" t="s">
        <v>1121</v>
      </c>
      <c r="H19856" s="53">
        <v>225380.4</v>
      </c>
    </row>
    <row r="19857" spans="1:8" customFormat="1" x14ac:dyDescent="0.25">
      <c r="A19857" t="s">
        <v>593</v>
      </c>
      <c r="B19857" s="52" t="s">
        <v>179</v>
      </c>
      <c r="C19857" t="s">
        <v>453</v>
      </c>
      <c r="D19857" t="s">
        <v>1108</v>
      </c>
      <c r="E19857" t="s">
        <v>1111</v>
      </c>
      <c r="F19857" t="s">
        <v>1174</v>
      </c>
      <c r="G19857" t="s">
        <v>1129</v>
      </c>
      <c r="H19857" s="53">
        <v>7575.49</v>
      </c>
    </row>
    <row r="19858" spans="1:8" customFormat="1" x14ac:dyDescent="0.25">
      <c r="A19858" t="s">
        <v>593</v>
      </c>
      <c r="B19858" s="52" t="s">
        <v>179</v>
      </c>
      <c r="C19858" t="s">
        <v>1131</v>
      </c>
      <c r="D19858" t="s">
        <v>1108</v>
      </c>
      <c r="E19858" t="s">
        <v>1111</v>
      </c>
      <c r="F19858" t="s">
        <v>1174</v>
      </c>
      <c r="G19858" t="s">
        <v>1132</v>
      </c>
      <c r="H19858" s="53">
        <v>7796160.8099999996</v>
      </c>
    </row>
    <row r="19859" spans="1:8" customFormat="1" x14ac:dyDescent="0.25">
      <c r="A19859" t="s">
        <v>593</v>
      </c>
      <c r="B19859" s="52" t="s">
        <v>179</v>
      </c>
      <c r="C19859" t="s">
        <v>423</v>
      </c>
      <c r="D19859" t="s">
        <v>1108</v>
      </c>
      <c r="E19859" t="s">
        <v>1111</v>
      </c>
      <c r="F19859" t="s">
        <v>1175</v>
      </c>
      <c r="G19859" t="s">
        <v>1117</v>
      </c>
      <c r="H19859" s="53">
        <v>45851041.979999997</v>
      </c>
    </row>
    <row r="19860" spans="1:8" customFormat="1" x14ac:dyDescent="0.25">
      <c r="A19860" t="s">
        <v>593</v>
      </c>
      <c r="B19860" s="52" t="s">
        <v>179</v>
      </c>
      <c r="C19860" t="s">
        <v>425</v>
      </c>
      <c r="D19860" t="s">
        <v>1108</v>
      </c>
      <c r="E19860" t="s">
        <v>1111</v>
      </c>
      <c r="F19860" t="s">
        <v>1175</v>
      </c>
      <c r="G19860" t="s">
        <v>1125</v>
      </c>
      <c r="H19860" s="53">
        <v>737588.85</v>
      </c>
    </row>
    <row r="19861" spans="1:8" customFormat="1" x14ac:dyDescent="0.25">
      <c r="A19861" t="s">
        <v>593</v>
      </c>
      <c r="B19861" s="52" t="s">
        <v>179</v>
      </c>
      <c r="C19861" t="s">
        <v>447</v>
      </c>
      <c r="D19861" t="s">
        <v>1108</v>
      </c>
      <c r="E19861" t="s">
        <v>1111</v>
      </c>
      <c r="F19861" t="s">
        <v>1175</v>
      </c>
      <c r="G19861" t="s">
        <v>1120</v>
      </c>
      <c r="H19861" s="53">
        <v>9989056.75</v>
      </c>
    </row>
    <row r="19862" spans="1:8" customFormat="1" x14ac:dyDescent="0.25">
      <c r="A19862" t="s">
        <v>593</v>
      </c>
      <c r="B19862" s="52" t="s">
        <v>179</v>
      </c>
      <c r="C19862" t="s">
        <v>449</v>
      </c>
      <c r="D19862" t="s">
        <v>1108</v>
      </c>
      <c r="E19862" t="s">
        <v>1111</v>
      </c>
      <c r="F19862" t="s">
        <v>1175</v>
      </c>
      <c r="G19862" t="s">
        <v>1121</v>
      </c>
      <c r="H19862" s="53">
        <v>54481.09</v>
      </c>
    </row>
    <row r="19863" spans="1:8" customFormat="1" x14ac:dyDescent="0.25">
      <c r="A19863" t="s">
        <v>593</v>
      </c>
      <c r="B19863" s="52" t="s">
        <v>179</v>
      </c>
      <c r="C19863" t="s">
        <v>453</v>
      </c>
      <c r="D19863" t="s">
        <v>1108</v>
      </c>
      <c r="E19863" t="s">
        <v>1111</v>
      </c>
      <c r="F19863" t="s">
        <v>1175</v>
      </c>
      <c r="G19863" t="s">
        <v>1129</v>
      </c>
      <c r="H19863" s="53">
        <v>2096.0700000000002</v>
      </c>
    </row>
    <row r="19864" spans="1:8" customFormat="1" x14ac:dyDescent="0.25">
      <c r="A19864" t="s">
        <v>593</v>
      </c>
      <c r="B19864" s="52" t="s">
        <v>179</v>
      </c>
      <c r="C19864" t="s">
        <v>523</v>
      </c>
      <c r="D19864" t="s">
        <v>1108</v>
      </c>
      <c r="E19864" t="s">
        <v>1111</v>
      </c>
      <c r="F19864" t="s">
        <v>1175</v>
      </c>
      <c r="G19864" t="s">
        <v>1130</v>
      </c>
      <c r="H19864" s="53">
        <v>60998781.009999998</v>
      </c>
    </row>
    <row r="19865" spans="1:8" customFormat="1" x14ac:dyDescent="0.25">
      <c r="A19865" t="s">
        <v>593</v>
      </c>
      <c r="B19865" s="52" t="s">
        <v>179</v>
      </c>
      <c r="C19865" t="s">
        <v>1131</v>
      </c>
      <c r="D19865" t="s">
        <v>1108</v>
      </c>
      <c r="E19865" t="s">
        <v>1111</v>
      </c>
      <c r="F19865" t="s">
        <v>1175</v>
      </c>
      <c r="G19865" t="s">
        <v>1132</v>
      </c>
      <c r="H19865" s="53">
        <v>8085683.4100000001</v>
      </c>
    </row>
    <row r="19866" spans="1:8" customFormat="1" x14ac:dyDescent="0.25">
      <c r="A19866" t="s">
        <v>593</v>
      </c>
      <c r="B19866" s="52" t="s">
        <v>179</v>
      </c>
      <c r="C19866" t="s">
        <v>423</v>
      </c>
      <c r="D19866" t="s">
        <v>1108</v>
      </c>
      <c r="E19866" t="s">
        <v>1111</v>
      </c>
      <c r="F19866" t="s">
        <v>1176</v>
      </c>
      <c r="G19866" t="s">
        <v>1117</v>
      </c>
      <c r="H19866" s="53">
        <v>98.44</v>
      </c>
    </row>
    <row r="19867" spans="1:8" customFormat="1" x14ac:dyDescent="0.25">
      <c r="A19867" t="s">
        <v>593</v>
      </c>
      <c r="B19867" s="52" t="s">
        <v>179</v>
      </c>
      <c r="C19867" t="s">
        <v>447</v>
      </c>
      <c r="D19867" t="s">
        <v>1108</v>
      </c>
      <c r="E19867" t="s">
        <v>1111</v>
      </c>
      <c r="F19867" t="s">
        <v>1176</v>
      </c>
      <c r="G19867" t="s">
        <v>1120</v>
      </c>
      <c r="H19867" s="53">
        <v>132512.47</v>
      </c>
    </row>
    <row r="19868" spans="1:8" customFormat="1" x14ac:dyDescent="0.25">
      <c r="A19868" t="s">
        <v>593</v>
      </c>
      <c r="B19868" s="52" t="s">
        <v>179</v>
      </c>
      <c r="C19868" t="s">
        <v>453</v>
      </c>
      <c r="D19868" t="s">
        <v>1108</v>
      </c>
      <c r="E19868" t="s">
        <v>1111</v>
      </c>
      <c r="F19868" t="s">
        <v>1176</v>
      </c>
      <c r="G19868" t="s">
        <v>1129</v>
      </c>
      <c r="H19868" s="53">
        <v>28866490.800000001</v>
      </c>
    </row>
    <row r="19869" spans="1:8" customFormat="1" x14ac:dyDescent="0.25">
      <c r="A19869" t="s">
        <v>593</v>
      </c>
      <c r="B19869" s="52" t="s">
        <v>179</v>
      </c>
      <c r="C19869" t="s">
        <v>1131</v>
      </c>
      <c r="D19869" t="s">
        <v>1108</v>
      </c>
      <c r="E19869" t="s">
        <v>1111</v>
      </c>
      <c r="F19869" t="s">
        <v>1176</v>
      </c>
      <c r="G19869" t="s">
        <v>1132</v>
      </c>
      <c r="H19869" s="53">
        <v>378137.66</v>
      </c>
    </row>
    <row r="19870" spans="1:8" customFormat="1" x14ac:dyDescent="0.25">
      <c r="A19870" t="s">
        <v>593</v>
      </c>
      <c r="B19870" s="52" t="s">
        <v>181</v>
      </c>
      <c r="C19870" t="s">
        <v>445</v>
      </c>
      <c r="D19870" t="s">
        <v>1108</v>
      </c>
      <c r="E19870" t="s">
        <v>1111</v>
      </c>
      <c r="F19870" t="s">
        <v>1173</v>
      </c>
      <c r="G19870" t="s">
        <v>1119</v>
      </c>
      <c r="H19870" s="53">
        <v>213681.3</v>
      </c>
    </row>
    <row r="19871" spans="1:8" customFormat="1" x14ac:dyDescent="0.25">
      <c r="A19871" t="s">
        <v>593</v>
      </c>
      <c r="B19871" s="52" t="s">
        <v>181</v>
      </c>
      <c r="C19871" t="s">
        <v>423</v>
      </c>
      <c r="D19871" t="s">
        <v>1108</v>
      </c>
      <c r="E19871" t="s">
        <v>1111</v>
      </c>
      <c r="F19871" t="s">
        <v>1174</v>
      </c>
      <c r="G19871" t="s">
        <v>1117</v>
      </c>
      <c r="H19871" s="53">
        <v>376897.35</v>
      </c>
    </row>
    <row r="19872" spans="1:8" customFormat="1" x14ac:dyDescent="0.25">
      <c r="A19872" t="s">
        <v>593</v>
      </c>
      <c r="B19872" s="52" t="s">
        <v>181</v>
      </c>
      <c r="C19872" t="s">
        <v>423</v>
      </c>
      <c r="D19872" t="s">
        <v>1108</v>
      </c>
      <c r="E19872" t="s">
        <v>1111</v>
      </c>
      <c r="F19872" t="s">
        <v>1175</v>
      </c>
      <c r="G19872" t="s">
        <v>1117</v>
      </c>
      <c r="H19872" s="53">
        <v>185209.62</v>
      </c>
    </row>
    <row r="19873" spans="1:8" customFormat="1" x14ac:dyDescent="0.25">
      <c r="A19873" t="s">
        <v>593</v>
      </c>
      <c r="B19873" s="52" t="s">
        <v>181</v>
      </c>
      <c r="C19873" t="s">
        <v>423</v>
      </c>
      <c r="D19873" t="s">
        <v>1108</v>
      </c>
      <c r="E19873" t="s">
        <v>1111</v>
      </c>
      <c r="F19873" t="s">
        <v>1176</v>
      </c>
      <c r="G19873" t="s">
        <v>1117</v>
      </c>
      <c r="H19873" s="53">
        <v>209427.20000000001</v>
      </c>
    </row>
    <row r="19874" spans="1:8" customFormat="1" x14ac:dyDescent="0.25">
      <c r="A19874" t="s">
        <v>593</v>
      </c>
      <c r="B19874" s="52" t="s">
        <v>183</v>
      </c>
      <c r="C19874" t="s">
        <v>423</v>
      </c>
      <c r="D19874" t="s">
        <v>1108</v>
      </c>
      <c r="E19874" t="s">
        <v>1111</v>
      </c>
      <c r="F19874" t="s">
        <v>1177</v>
      </c>
      <c r="G19874" t="s">
        <v>1117</v>
      </c>
      <c r="H19874" s="53">
        <v>15777.22</v>
      </c>
    </row>
    <row r="19875" spans="1:8" customFormat="1" x14ac:dyDescent="0.25">
      <c r="A19875" t="s">
        <v>593</v>
      </c>
      <c r="B19875" s="52" t="s">
        <v>183</v>
      </c>
      <c r="C19875" t="s">
        <v>445</v>
      </c>
      <c r="D19875" t="s">
        <v>1108</v>
      </c>
      <c r="E19875" t="s">
        <v>1111</v>
      </c>
      <c r="F19875" t="s">
        <v>1173</v>
      </c>
      <c r="G19875" t="s">
        <v>1119</v>
      </c>
      <c r="H19875" s="53">
        <v>82198.75</v>
      </c>
    </row>
    <row r="19876" spans="1:8" customFormat="1" x14ac:dyDescent="0.25">
      <c r="A19876" t="s">
        <v>593</v>
      </c>
      <c r="B19876" s="52" t="s">
        <v>183</v>
      </c>
      <c r="C19876" t="s">
        <v>423</v>
      </c>
      <c r="D19876" t="s">
        <v>1108</v>
      </c>
      <c r="E19876" t="s">
        <v>1111</v>
      </c>
      <c r="F19876" t="s">
        <v>1174</v>
      </c>
      <c r="G19876" t="s">
        <v>1117</v>
      </c>
      <c r="H19876" s="53">
        <v>168741.48</v>
      </c>
    </row>
    <row r="19877" spans="1:8" customFormat="1" x14ac:dyDescent="0.25">
      <c r="A19877" t="s">
        <v>593</v>
      </c>
      <c r="B19877" s="52" t="s">
        <v>183</v>
      </c>
      <c r="C19877" t="s">
        <v>489</v>
      </c>
      <c r="D19877" t="s">
        <v>1108</v>
      </c>
      <c r="E19877" t="s">
        <v>1111</v>
      </c>
      <c r="F19877" t="s">
        <v>1174</v>
      </c>
      <c r="G19877" t="s">
        <v>1124</v>
      </c>
      <c r="H19877" s="53">
        <v>23558.79</v>
      </c>
    </row>
    <row r="19878" spans="1:8" customFormat="1" x14ac:dyDescent="0.25">
      <c r="A19878" t="s">
        <v>593</v>
      </c>
      <c r="B19878" s="52" t="s">
        <v>183</v>
      </c>
      <c r="C19878" t="s">
        <v>423</v>
      </c>
      <c r="D19878" t="s">
        <v>1108</v>
      </c>
      <c r="E19878" t="s">
        <v>1111</v>
      </c>
      <c r="F19878" t="s">
        <v>1175</v>
      </c>
      <c r="G19878" t="s">
        <v>1117</v>
      </c>
      <c r="H19878" s="53">
        <v>227152.06</v>
      </c>
    </row>
    <row r="19879" spans="1:8" customFormat="1" x14ac:dyDescent="0.25">
      <c r="A19879" t="s">
        <v>593</v>
      </c>
      <c r="B19879" s="52" t="s">
        <v>183</v>
      </c>
      <c r="C19879" t="s">
        <v>423</v>
      </c>
      <c r="D19879" t="s">
        <v>1108</v>
      </c>
      <c r="E19879" t="s">
        <v>1111</v>
      </c>
      <c r="F19879" t="s">
        <v>1176</v>
      </c>
      <c r="G19879" t="s">
        <v>1117</v>
      </c>
      <c r="H19879" s="53">
        <v>50326.23</v>
      </c>
    </row>
    <row r="19880" spans="1:8" customFormat="1" x14ac:dyDescent="0.25">
      <c r="A19880" t="s">
        <v>593</v>
      </c>
      <c r="B19880" s="52" t="s">
        <v>185</v>
      </c>
      <c r="C19880" t="s">
        <v>423</v>
      </c>
      <c r="D19880" t="s">
        <v>1108</v>
      </c>
      <c r="E19880" t="s">
        <v>1111</v>
      </c>
      <c r="F19880" t="s">
        <v>1173</v>
      </c>
      <c r="G19880" t="s">
        <v>1117</v>
      </c>
      <c r="H19880" s="53">
        <v>3347</v>
      </c>
    </row>
    <row r="19881" spans="1:8" customFormat="1" x14ac:dyDescent="0.25">
      <c r="A19881" t="s">
        <v>593</v>
      </c>
      <c r="B19881" s="52" t="s">
        <v>185</v>
      </c>
      <c r="C19881" t="s">
        <v>445</v>
      </c>
      <c r="D19881" t="s">
        <v>1108</v>
      </c>
      <c r="E19881" t="s">
        <v>1111</v>
      </c>
      <c r="F19881" t="s">
        <v>1173</v>
      </c>
      <c r="G19881" t="s">
        <v>1119</v>
      </c>
      <c r="H19881" s="53">
        <v>171755.27</v>
      </c>
    </row>
    <row r="19882" spans="1:8" customFormat="1" x14ac:dyDescent="0.25">
      <c r="A19882" t="s">
        <v>593</v>
      </c>
      <c r="B19882" s="52" t="s">
        <v>185</v>
      </c>
      <c r="C19882" t="s">
        <v>423</v>
      </c>
      <c r="D19882" t="s">
        <v>1108</v>
      </c>
      <c r="E19882" t="s">
        <v>1111</v>
      </c>
      <c r="F19882" t="s">
        <v>1174</v>
      </c>
      <c r="G19882" t="s">
        <v>1117</v>
      </c>
      <c r="H19882" s="53">
        <v>383578</v>
      </c>
    </row>
    <row r="19883" spans="1:8" customFormat="1" x14ac:dyDescent="0.25">
      <c r="A19883" t="s">
        <v>593</v>
      </c>
      <c r="B19883" s="52" t="s">
        <v>185</v>
      </c>
      <c r="C19883" t="s">
        <v>423</v>
      </c>
      <c r="D19883" t="s">
        <v>1108</v>
      </c>
      <c r="E19883" t="s">
        <v>1111</v>
      </c>
      <c r="F19883" t="s">
        <v>1175</v>
      </c>
      <c r="G19883" t="s">
        <v>1117</v>
      </c>
      <c r="H19883" s="53">
        <v>142446.75</v>
      </c>
    </row>
    <row r="19884" spans="1:8" customFormat="1" x14ac:dyDescent="0.25">
      <c r="A19884" t="s">
        <v>593</v>
      </c>
      <c r="B19884" s="52" t="s">
        <v>185</v>
      </c>
      <c r="C19884" t="s">
        <v>423</v>
      </c>
      <c r="D19884" t="s">
        <v>1108</v>
      </c>
      <c r="E19884" t="s">
        <v>1111</v>
      </c>
      <c r="F19884" t="s">
        <v>1176</v>
      </c>
      <c r="G19884" t="s">
        <v>1117</v>
      </c>
      <c r="H19884" s="53">
        <v>199904.07</v>
      </c>
    </row>
    <row r="19885" spans="1:8" customFormat="1" x14ac:dyDescent="0.25">
      <c r="A19885" t="s">
        <v>593</v>
      </c>
      <c r="B19885" s="52" t="s">
        <v>187</v>
      </c>
      <c r="C19885" t="s">
        <v>445</v>
      </c>
      <c r="D19885" t="s">
        <v>1108</v>
      </c>
      <c r="E19885" t="s">
        <v>1111</v>
      </c>
      <c r="F19885" t="s">
        <v>1173</v>
      </c>
      <c r="G19885" t="s">
        <v>1119</v>
      </c>
      <c r="H19885" s="53">
        <v>152085.92000000001</v>
      </c>
    </row>
    <row r="19886" spans="1:8" customFormat="1" x14ac:dyDescent="0.25">
      <c r="A19886" t="s">
        <v>593</v>
      </c>
      <c r="B19886" s="52" t="s">
        <v>187</v>
      </c>
      <c r="C19886" t="s">
        <v>423</v>
      </c>
      <c r="D19886" t="s">
        <v>1108</v>
      </c>
      <c r="E19886" t="s">
        <v>1111</v>
      </c>
      <c r="F19886" t="s">
        <v>1174</v>
      </c>
      <c r="G19886" t="s">
        <v>1117</v>
      </c>
      <c r="H19886" s="53">
        <v>553423.06000000006</v>
      </c>
    </row>
    <row r="19887" spans="1:8" customFormat="1" x14ac:dyDescent="0.25">
      <c r="A19887" t="s">
        <v>593</v>
      </c>
      <c r="B19887" s="52" t="s">
        <v>187</v>
      </c>
      <c r="C19887" t="s">
        <v>423</v>
      </c>
      <c r="D19887" t="s">
        <v>1108</v>
      </c>
      <c r="E19887" t="s">
        <v>1111</v>
      </c>
      <c r="F19887" t="s">
        <v>1175</v>
      </c>
      <c r="G19887" t="s">
        <v>1117</v>
      </c>
      <c r="H19887" s="53">
        <v>195981.29</v>
      </c>
    </row>
    <row r="19888" spans="1:8" customFormat="1" x14ac:dyDescent="0.25">
      <c r="A19888" t="s">
        <v>593</v>
      </c>
      <c r="B19888" s="52" t="s">
        <v>187</v>
      </c>
      <c r="C19888" t="s">
        <v>423</v>
      </c>
      <c r="D19888" t="s">
        <v>1108</v>
      </c>
      <c r="E19888" t="s">
        <v>1111</v>
      </c>
      <c r="F19888" t="s">
        <v>1176</v>
      </c>
      <c r="G19888" t="s">
        <v>1117</v>
      </c>
      <c r="H19888" s="53">
        <v>158020.24</v>
      </c>
    </row>
    <row r="19889" spans="1:8" customFormat="1" x14ac:dyDescent="0.25">
      <c r="A19889" t="s">
        <v>593</v>
      </c>
      <c r="B19889" s="52" t="s">
        <v>189</v>
      </c>
      <c r="C19889" t="s">
        <v>445</v>
      </c>
      <c r="D19889" t="s">
        <v>1108</v>
      </c>
      <c r="E19889" t="s">
        <v>1111</v>
      </c>
      <c r="F19889" t="s">
        <v>1173</v>
      </c>
      <c r="G19889" t="s">
        <v>1119</v>
      </c>
      <c r="H19889" s="53">
        <v>201158.39999999999</v>
      </c>
    </row>
    <row r="19890" spans="1:8" customFormat="1" x14ac:dyDescent="0.25">
      <c r="A19890" t="s">
        <v>593</v>
      </c>
      <c r="B19890" s="52" t="s">
        <v>189</v>
      </c>
      <c r="C19890" t="s">
        <v>423</v>
      </c>
      <c r="D19890" t="s">
        <v>1108</v>
      </c>
      <c r="E19890" t="s">
        <v>1111</v>
      </c>
      <c r="F19890" t="s">
        <v>1174</v>
      </c>
      <c r="G19890" t="s">
        <v>1117</v>
      </c>
      <c r="H19890" s="53">
        <v>425089.99</v>
      </c>
    </row>
    <row r="19891" spans="1:8" customFormat="1" x14ac:dyDescent="0.25">
      <c r="A19891" t="s">
        <v>593</v>
      </c>
      <c r="B19891" s="52" t="s">
        <v>189</v>
      </c>
      <c r="C19891" t="s">
        <v>423</v>
      </c>
      <c r="D19891" t="s">
        <v>1108</v>
      </c>
      <c r="E19891" t="s">
        <v>1111</v>
      </c>
      <c r="F19891" t="s">
        <v>1175</v>
      </c>
      <c r="G19891" t="s">
        <v>1117</v>
      </c>
      <c r="H19891" s="53">
        <v>9822.85</v>
      </c>
    </row>
    <row r="19892" spans="1:8" customFormat="1" x14ac:dyDescent="0.25">
      <c r="A19892" t="s">
        <v>593</v>
      </c>
      <c r="B19892" s="52" t="s">
        <v>189</v>
      </c>
      <c r="C19892" t="s">
        <v>1131</v>
      </c>
      <c r="D19892" t="s">
        <v>1108</v>
      </c>
      <c r="E19892" t="s">
        <v>1111</v>
      </c>
      <c r="F19892" t="s">
        <v>1175</v>
      </c>
      <c r="G19892" t="s">
        <v>1132</v>
      </c>
      <c r="H19892" s="53">
        <v>12.97</v>
      </c>
    </row>
    <row r="19893" spans="1:8" customFormat="1" x14ac:dyDescent="0.25">
      <c r="A19893" t="s">
        <v>593</v>
      </c>
      <c r="B19893" s="52" t="s">
        <v>189</v>
      </c>
      <c r="C19893" t="s">
        <v>423</v>
      </c>
      <c r="D19893" t="s">
        <v>1108</v>
      </c>
      <c r="E19893" t="s">
        <v>1111</v>
      </c>
      <c r="F19893" t="s">
        <v>1176</v>
      </c>
      <c r="G19893" t="s">
        <v>1117</v>
      </c>
      <c r="H19893" s="53">
        <v>155882.71</v>
      </c>
    </row>
    <row r="19894" spans="1:8" customFormat="1" x14ac:dyDescent="0.25">
      <c r="A19894" t="s">
        <v>593</v>
      </c>
      <c r="B19894" s="52" t="s">
        <v>191</v>
      </c>
      <c r="C19894" t="s">
        <v>445</v>
      </c>
      <c r="D19894" t="s">
        <v>1108</v>
      </c>
      <c r="E19894" t="s">
        <v>1111</v>
      </c>
      <c r="F19894" t="s">
        <v>1173</v>
      </c>
      <c r="G19894" t="s">
        <v>1119</v>
      </c>
      <c r="H19894" s="53">
        <v>149610.57</v>
      </c>
    </row>
    <row r="19895" spans="1:8" customFormat="1" x14ac:dyDescent="0.25">
      <c r="A19895" t="s">
        <v>593</v>
      </c>
      <c r="B19895" s="52" t="s">
        <v>191</v>
      </c>
      <c r="C19895" t="s">
        <v>423</v>
      </c>
      <c r="D19895" t="s">
        <v>1108</v>
      </c>
      <c r="E19895" t="s">
        <v>1111</v>
      </c>
      <c r="F19895" t="s">
        <v>1174</v>
      </c>
      <c r="G19895" t="s">
        <v>1117</v>
      </c>
      <c r="H19895" s="53">
        <v>346450.86</v>
      </c>
    </row>
    <row r="19896" spans="1:8" customFormat="1" x14ac:dyDescent="0.25">
      <c r="A19896" t="s">
        <v>593</v>
      </c>
      <c r="B19896" s="52" t="s">
        <v>191</v>
      </c>
      <c r="C19896" t="s">
        <v>423</v>
      </c>
      <c r="D19896" t="s">
        <v>1108</v>
      </c>
      <c r="E19896" t="s">
        <v>1111</v>
      </c>
      <c r="F19896" t="s">
        <v>1175</v>
      </c>
      <c r="G19896" t="s">
        <v>1117</v>
      </c>
      <c r="H19896" s="53">
        <v>42790.2</v>
      </c>
    </row>
    <row r="19897" spans="1:8" customFormat="1" x14ac:dyDescent="0.25">
      <c r="A19897" t="s">
        <v>593</v>
      </c>
      <c r="B19897" s="52" t="s">
        <v>191</v>
      </c>
      <c r="C19897" t="s">
        <v>423</v>
      </c>
      <c r="D19897" t="s">
        <v>1108</v>
      </c>
      <c r="E19897" t="s">
        <v>1111</v>
      </c>
      <c r="F19897" t="s">
        <v>1176</v>
      </c>
      <c r="G19897" t="s">
        <v>1117</v>
      </c>
      <c r="H19897" s="53">
        <v>68281.429999999993</v>
      </c>
    </row>
    <row r="19898" spans="1:8" customFormat="1" x14ac:dyDescent="0.25">
      <c r="A19898" t="s">
        <v>593</v>
      </c>
      <c r="B19898" s="52" t="s">
        <v>193</v>
      </c>
      <c r="C19898" t="s">
        <v>445</v>
      </c>
      <c r="D19898" t="s">
        <v>1108</v>
      </c>
      <c r="E19898" t="s">
        <v>1111</v>
      </c>
      <c r="F19898" t="s">
        <v>1173</v>
      </c>
      <c r="G19898" t="s">
        <v>1119</v>
      </c>
      <c r="H19898" s="53">
        <v>543415.49</v>
      </c>
    </row>
    <row r="19899" spans="1:8" customFormat="1" x14ac:dyDescent="0.25">
      <c r="A19899" t="s">
        <v>593</v>
      </c>
      <c r="B19899" s="52" t="s">
        <v>193</v>
      </c>
      <c r="C19899" t="s">
        <v>423</v>
      </c>
      <c r="D19899" t="s">
        <v>1108</v>
      </c>
      <c r="E19899" t="s">
        <v>1111</v>
      </c>
      <c r="F19899" t="s">
        <v>1174</v>
      </c>
      <c r="G19899" t="s">
        <v>1117</v>
      </c>
      <c r="H19899" s="53">
        <v>1132324.2</v>
      </c>
    </row>
    <row r="19900" spans="1:8" customFormat="1" x14ac:dyDescent="0.25">
      <c r="A19900" t="s">
        <v>593</v>
      </c>
      <c r="B19900" s="52" t="s">
        <v>193</v>
      </c>
      <c r="C19900" t="s">
        <v>423</v>
      </c>
      <c r="D19900" t="s">
        <v>1108</v>
      </c>
      <c r="E19900" t="s">
        <v>1111</v>
      </c>
      <c r="F19900" t="s">
        <v>1175</v>
      </c>
      <c r="G19900" t="s">
        <v>1117</v>
      </c>
      <c r="H19900" s="53">
        <v>548378.79</v>
      </c>
    </row>
    <row r="19901" spans="1:8" customFormat="1" x14ac:dyDescent="0.25">
      <c r="A19901" t="s">
        <v>593</v>
      </c>
      <c r="B19901" s="52" t="s">
        <v>193</v>
      </c>
      <c r="C19901" t="s">
        <v>423</v>
      </c>
      <c r="D19901" t="s">
        <v>1108</v>
      </c>
      <c r="E19901" t="s">
        <v>1111</v>
      </c>
      <c r="F19901" t="s">
        <v>1176</v>
      </c>
      <c r="G19901" t="s">
        <v>1117</v>
      </c>
      <c r="H19901" s="53">
        <v>345953.34</v>
      </c>
    </row>
    <row r="19902" spans="1:8" customFormat="1" x14ac:dyDescent="0.25">
      <c r="A19902" t="s">
        <v>593</v>
      </c>
      <c r="B19902" s="52" t="s">
        <v>195</v>
      </c>
      <c r="C19902" t="s">
        <v>445</v>
      </c>
      <c r="D19902" t="s">
        <v>1108</v>
      </c>
      <c r="E19902" t="s">
        <v>1111</v>
      </c>
      <c r="F19902" t="s">
        <v>1173</v>
      </c>
      <c r="G19902" t="s">
        <v>1119</v>
      </c>
      <c r="H19902" s="53">
        <v>1000468.77</v>
      </c>
    </row>
    <row r="19903" spans="1:8" customFormat="1" x14ac:dyDescent="0.25">
      <c r="A19903" t="s">
        <v>593</v>
      </c>
      <c r="B19903" s="52" t="s">
        <v>195</v>
      </c>
      <c r="C19903" t="s">
        <v>423</v>
      </c>
      <c r="D19903" t="s">
        <v>1108</v>
      </c>
      <c r="E19903" t="s">
        <v>1111</v>
      </c>
      <c r="F19903" t="s">
        <v>1174</v>
      </c>
      <c r="G19903" t="s">
        <v>1117</v>
      </c>
      <c r="H19903" s="53">
        <v>1750939.72</v>
      </c>
    </row>
    <row r="19904" spans="1:8" customFormat="1" x14ac:dyDescent="0.25">
      <c r="A19904" t="s">
        <v>593</v>
      </c>
      <c r="B19904" s="52" t="s">
        <v>195</v>
      </c>
      <c r="C19904" t="s">
        <v>441</v>
      </c>
      <c r="D19904" t="s">
        <v>1108</v>
      </c>
      <c r="E19904" t="s">
        <v>1111</v>
      </c>
      <c r="F19904" t="s">
        <v>1174</v>
      </c>
      <c r="G19904" t="s">
        <v>1118</v>
      </c>
      <c r="H19904" s="53">
        <v>29481.52</v>
      </c>
    </row>
    <row r="19905" spans="1:8" customFormat="1" x14ac:dyDescent="0.25">
      <c r="A19905" t="s">
        <v>593</v>
      </c>
      <c r="B19905" s="52" t="s">
        <v>195</v>
      </c>
      <c r="C19905" t="s">
        <v>443</v>
      </c>
      <c r="D19905" t="s">
        <v>1108</v>
      </c>
      <c r="E19905" t="s">
        <v>1111</v>
      </c>
      <c r="F19905" t="s">
        <v>1174</v>
      </c>
      <c r="G19905" t="s">
        <v>1126</v>
      </c>
      <c r="H19905" s="53">
        <v>32922.559999999998</v>
      </c>
    </row>
    <row r="19906" spans="1:8" customFormat="1" x14ac:dyDescent="0.25">
      <c r="A19906" t="s">
        <v>593</v>
      </c>
      <c r="B19906" s="52" t="s">
        <v>195</v>
      </c>
      <c r="C19906" t="s">
        <v>423</v>
      </c>
      <c r="D19906" t="s">
        <v>1108</v>
      </c>
      <c r="E19906" t="s">
        <v>1111</v>
      </c>
      <c r="F19906" t="s">
        <v>1175</v>
      </c>
      <c r="G19906" t="s">
        <v>1117</v>
      </c>
      <c r="H19906" s="53">
        <v>714032.88</v>
      </c>
    </row>
    <row r="19907" spans="1:8" customFormat="1" x14ac:dyDescent="0.25">
      <c r="A19907" t="s">
        <v>593</v>
      </c>
      <c r="B19907" s="52" t="s">
        <v>195</v>
      </c>
      <c r="C19907" t="s">
        <v>447</v>
      </c>
      <c r="D19907" t="s">
        <v>1108</v>
      </c>
      <c r="E19907" t="s">
        <v>1111</v>
      </c>
      <c r="F19907" t="s">
        <v>1175</v>
      </c>
      <c r="G19907" t="s">
        <v>1120</v>
      </c>
      <c r="H19907" s="53">
        <v>11898.8</v>
      </c>
    </row>
    <row r="19908" spans="1:8" customFormat="1" x14ac:dyDescent="0.25">
      <c r="A19908" t="s">
        <v>593</v>
      </c>
      <c r="B19908" s="52" t="s">
        <v>195</v>
      </c>
      <c r="C19908" t="s">
        <v>1131</v>
      </c>
      <c r="D19908" t="s">
        <v>1108</v>
      </c>
      <c r="E19908" t="s">
        <v>1111</v>
      </c>
      <c r="F19908" t="s">
        <v>1175</v>
      </c>
      <c r="G19908" t="s">
        <v>1132</v>
      </c>
      <c r="H19908" s="53">
        <v>2552981.36</v>
      </c>
    </row>
    <row r="19909" spans="1:8" customFormat="1" x14ac:dyDescent="0.25">
      <c r="A19909" t="s">
        <v>593</v>
      </c>
      <c r="B19909" s="52" t="s">
        <v>195</v>
      </c>
      <c r="C19909" t="s">
        <v>423</v>
      </c>
      <c r="D19909" t="s">
        <v>1108</v>
      </c>
      <c r="E19909" t="s">
        <v>1111</v>
      </c>
      <c r="F19909" t="s">
        <v>1176</v>
      </c>
      <c r="G19909" t="s">
        <v>1117</v>
      </c>
      <c r="H19909" s="53">
        <v>432162.38</v>
      </c>
    </row>
    <row r="19910" spans="1:8" customFormat="1" x14ac:dyDescent="0.25">
      <c r="A19910" t="s">
        <v>593</v>
      </c>
      <c r="B19910" s="52" t="s">
        <v>195</v>
      </c>
      <c r="C19910" t="s">
        <v>443</v>
      </c>
      <c r="D19910" t="s">
        <v>1108</v>
      </c>
      <c r="E19910" t="s">
        <v>1111</v>
      </c>
      <c r="F19910" t="s">
        <v>1176</v>
      </c>
      <c r="G19910" t="s">
        <v>1126</v>
      </c>
      <c r="H19910" s="53">
        <v>25989.07</v>
      </c>
    </row>
    <row r="19911" spans="1:8" customFormat="1" x14ac:dyDescent="0.25">
      <c r="A19911" t="s">
        <v>593</v>
      </c>
      <c r="B19911" s="52" t="s">
        <v>195</v>
      </c>
      <c r="C19911" t="s">
        <v>447</v>
      </c>
      <c r="D19911" t="s">
        <v>1108</v>
      </c>
      <c r="E19911" t="s">
        <v>1111</v>
      </c>
      <c r="F19911" t="s">
        <v>1176</v>
      </c>
      <c r="G19911" t="s">
        <v>1120</v>
      </c>
      <c r="H19911" s="53">
        <v>14815.74</v>
      </c>
    </row>
    <row r="19912" spans="1:8" customFormat="1" x14ac:dyDescent="0.25">
      <c r="A19912" t="s">
        <v>593</v>
      </c>
      <c r="B19912" s="52" t="s">
        <v>197</v>
      </c>
      <c r="C19912" t="s">
        <v>445</v>
      </c>
      <c r="D19912" t="s">
        <v>1108</v>
      </c>
      <c r="E19912" t="s">
        <v>1111</v>
      </c>
      <c r="F19912" t="s">
        <v>1173</v>
      </c>
      <c r="G19912" t="s">
        <v>1119</v>
      </c>
      <c r="H19912" s="53">
        <v>2603304.67</v>
      </c>
    </row>
    <row r="19913" spans="1:8" customFormat="1" x14ac:dyDescent="0.25">
      <c r="A19913" t="s">
        <v>593</v>
      </c>
      <c r="B19913" s="52" t="s">
        <v>197</v>
      </c>
      <c r="C19913" t="s">
        <v>447</v>
      </c>
      <c r="D19913" t="s">
        <v>1108</v>
      </c>
      <c r="E19913" t="s">
        <v>1111</v>
      </c>
      <c r="F19913" t="s">
        <v>1173</v>
      </c>
      <c r="G19913" t="s">
        <v>1120</v>
      </c>
      <c r="H19913" s="53">
        <v>2855.94</v>
      </c>
    </row>
    <row r="19914" spans="1:8" customFormat="1" x14ac:dyDescent="0.25">
      <c r="A19914" t="s">
        <v>593</v>
      </c>
      <c r="B19914" s="52" t="s">
        <v>197</v>
      </c>
      <c r="C19914" t="s">
        <v>423</v>
      </c>
      <c r="D19914" t="s">
        <v>1108</v>
      </c>
      <c r="E19914" t="s">
        <v>1111</v>
      </c>
      <c r="F19914" t="s">
        <v>1174</v>
      </c>
      <c r="G19914" t="s">
        <v>1117</v>
      </c>
      <c r="H19914" s="53">
        <v>8864157.8800000008</v>
      </c>
    </row>
    <row r="19915" spans="1:8" customFormat="1" x14ac:dyDescent="0.25">
      <c r="A19915" t="s">
        <v>593</v>
      </c>
      <c r="B19915" s="52" t="s">
        <v>197</v>
      </c>
      <c r="C19915" t="s">
        <v>425</v>
      </c>
      <c r="D19915" t="s">
        <v>1108</v>
      </c>
      <c r="E19915" t="s">
        <v>1111</v>
      </c>
      <c r="F19915" t="s">
        <v>1174</v>
      </c>
      <c r="G19915" t="s">
        <v>1125</v>
      </c>
      <c r="H19915" s="53">
        <v>165485.25</v>
      </c>
    </row>
    <row r="19916" spans="1:8" customFormat="1" x14ac:dyDescent="0.25">
      <c r="A19916" t="s">
        <v>593</v>
      </c>
      <c r="B19916" s="52" t="s">
        <v>197</v>
      </c>
      <c r="C19916" t="s">
        <v>447</v>
      </c>
      <c r="D19916" t="s">
        <v>1108</v>
      </c>
      <c r="E19916" t="s">
        <v>1111</v>
      </c>
      <c r="F19916" t="s">
        <v>1174</v>
      </c>
      <c r="G19916" t="s">
        <v>1120</v>
      </c>
      <c r="H19916" s="53">
        <v>24222.35</v>
      </c>
    </row>
    <row r="19917" spans="1:8" customFormat="1" x14ac:dyDescent="0.25">
      <c r="A19917" t="s">
        <v>593</v>
      </c>
      <c r="B19917" s="52" t="s">
        <v>197</v>
      </c>
      <c r="C19917" t="s">
        <v>485</v>
      </c>
      <c r="D19917" t="s">
        <v>1108</v>
      </c>
      <c r="E19917" t="s">
        <v>1111</v>
      </c>
      <c r="F19917" t="s">
        <v>1174</v>
      </c>
      <c r="G19917" t="s">
        <v>1123</v>
      </c>
      <c r="H19917" s="53">
        <v>453033.15</v>
      </c>
    </row>
    <row r="19918" spans="1:8" customFormat="1" x14ac:dyDescent="0.25">
      <c r="A19918" t="s">
        <v>593</v>
      </c>
      <c r="B19918" s="52" t="s">
        <v>197</v>
      </c>
      <c r="C19918" t="s">
        <v>489</v>
      </c>
      <c r="D19918" t="s">
        <v>1108</v>
      </c>
      <c r="E19918" t="s">
        <v>1111</v>
      </c>
      <c r="F19918" t="s">
        <v>1174</v>
      </c>
      <c r="G19918" t="s">
        <v>1124</v>
      </c>
      <c r="H19918" s="53">
        <v>332987.40999999997</v>
      </c>
    </row>
    <row r="19919" spans="1:8" customFormat="1" x14ac:dyDescent="0.25">
      <c r="A19919" t="s">
        <v>593</v>
      </c>
      <c r="B19919" s="52" t="s">
        <v>197</v>
      </c>
      <c r="C19919" t="s">
        <v>523</v>
      </c>
      <c r="D19919" t="s">
        <v>1108</v>
      </c>
      <c r="E19919" t="s">
        <v>1111</v>
      </c>
      <c r="F19919" t="s">
        <v>1174</v>
      </c>
      <c r="G19919" t="s">
        <v>1130</v>
      </c>
      <c r="H19919" s="53">
        <v>138721</v>
      </c>
    </row>
    <row r="19920" spans="1:8" customFormat="1" x14ac:dyDescent="0.25">
      <c r="A19920" t="s">
        <v>593</v>
      </c>
      <c r="B19920" s="52" t="s">
        <v>197</v>
      </c>
      <c r="C19920" t="s">
        <v>423</v>
      </c>
      <c r="D19920" t="s">
        <v>1108</v>
      </c>
      <c r="E19920" t="s">
        <v>1111</v>
      </c>
      <c r="F19920" t="s">
        <v>1175</v>
      </c>
      <c r="G19920" t="s">
        <v>1117</v>
      </c>
      <c r="H19920" s="53">
        <v>6378007.71</v>
      </c>
    </row>
    <row r="19921" spans="1:8" customFormat="1" x14ac:dyDescent="0.25">
      <c r="A19921" t="s">
        <v>593</v>
      </c>
      <c r="B19921" s="52" t="s">
        <v>197</v>
      </c>
      <c r="C19921" t="s">
        <v>425</v>
      </c>
      <c r="D19921" t="s">
        <v>1108</v>
      </c>
      <c r="E19921" t="s">
        <v>1111</v>
      </c>
      <c r="F19921" t="s">
        <v>1175</v>
      </c>
      <c r="G19921" t="s">
        <v>1125</v>
      </c>
      <c r="H19921" s="53">
        <v>284170.51</v>
      </c>
    </row>
    <row r="19922" spans="1:8" customFormat="1" x14ac:dyDescent="0.25">
      <c r="A19922" t="s">
        <v>593</v>
      </c>
      <c r="B19922" s="52" t="s">
        <v>197</v>
      </c>
      <c r="C19922" t="s">
        <v>447</v>
      </c>
      <c r="D19922" t="s">
        <v>1108</v>
      </c>
      <c r="E19922" t="s">
        <v>1111</v>
      </c>
      <c r="F19922" t="s">
        <v>1175</v>
      </c>
      <c r="G19922" t="s">
        <v>1120</v>
      </c>
      <c r="H19922" s="53">
        <v>1410</v>
      </c>
    </row>
    <row r="19923" spans="1:8" customFormat="1" x14ac:dyDescent="0.25">
      <c r="A19923" t="s">
        <v>593</v>
      </c>
      <c r="B19923" s="52" t="s">
        <v>197</v>
      </c>
      <c r="C19923" t="s">
        <v>423</v>
      </c>
      <c r="D19923" t="s">
        <v>1108</v>
      </c>
      <c r="E19923" t="s">
        <v>1111</v>
      </c>
      <c r="F19923" t="s">
        <v>1176</v>
      </c>
      <c r="G19923" t="s">
        <v>1117</v>
      </c>
      <c r="H19923" s="53">
        <v>2787138.58</v>
      </c>
    </row>
    <row r="19924" spans="1:8" customFormat="1" x14ac:dyDescent="0.25">
      <c r="A19924" t="s">
        <v>593</v>
      </c>
      <c r="B19924" s="52" t="s">
        <v>199</v>
      </c>
      <c r="C19924" t="s">
        <v>445</v>
      </c>
      <c r="D19924" t="s">
        <v>1108</v>
      </c>
      <c r="E19924" t="s">
        <v>1111</v>
      </c>
      <c r="F19924" t="s">
        <v>1173</v>
      </c>
      <c r="G19924" t="s">
        <v>1119</v>
      </c>
      <c r="H19924" s="53">
        <v>637770.42000000004</v>
      </c>
    </row>
    <row r="19925" spans="1:8" customFormat="1" x14ac:dyDescent="0.25">
      <c r="A19925" t="s">
        <v>593</v>
      </c>
      <c r="B19925" s="52" t="s">
        <v>199</v>
      </c>
      <c r="C19925" t="s">
        <v>423</v>
      </c>
      <c r="D19925" t="s">
        <v>1108</v>
      </c>
      <c r="E19925" t="s">
        <v>1111</v>
      </c>
      <c r="F19925" t="s">
        <v>1174</v>
      </c>
      <c r="G19925" t="s">
        <v>1117</v>
      </c>
      <c r="H19925" s="53">
        <v>2224157.1</v>
      </c>
    </row>
    <row r="19926" spans="1:8" customFormat="1" x14ac:dyDescent="0.25">
      <c r="A19926" t="s">
        <v>593</v>
      </c>
      <c r="B19926" s="52" t="s">
        <v>199</v>
      </c>
      <c r="C19926" t="s">
        <v>489</v>
      </c>
      <c r="D19926" t="s">
        <v>1108</v>
      </c>
      <c r="E19926" t="s">
        <v>1111</v>
      </c>
      <c r="F19926" t="s">
        <v>1174</v>
      </c>
      <c r="G19926" t="s">
        <v>1124</v>
      </c>
      <c r="H19926" s="53">
        <v>161600</v>
      </c>
    </row>
    <row r="19927" spans="1:8" customFormat="1" x14ac:dyDescent="0.25">
      <c r="A19927" t="s">
        <v>593</v>
      </c>
      <c r="B19927" s="52" t="s">
        <v>199</v>
      </c>
      <c r="C19927" t="s">
        <v>423</v>
      </c>
      <c r="D19927" t="s">
        <v>1108</v>
      </c>
      <c r="E19927" t="s">
        <v>1111</v>
      </c>
      <c r="F19927" t="s">
        <v>1175</v>
      </c>
      <c r="G19927" t="s">
        <v>1117</v>
      </c>
      <c r="H19927" s="53">
        <v>1039991.72</v>
      </c>
    </row>
    <row r="19928" spans="1:8" customFormat="1" x14ac:dyDescent="0.25">
      <c r="A19928" t="s">
        <v>593</v>
      </c>
      <c r="B19928" s="52" t="s">
        <v>199</v>
      </c>
      <c r="C19928" t="s">
        <v>423</v>
      </c>
      <c r="D19928" t="s">
        <v>1108</v>
      </c>
      <c r="E19928" t="s">
        <v>1111</v>
      </c>
      <c r="F19928" t="s">
        <v>1176</v>
      </c>
      <c r="G19928" t="s">
        <v>1117</v>
      </c>
      <c r="H19928" s="53">
        <v>773115.29</v>
      </c>
    </row>
    <row r="19929" spans="1:8" customFormat="1" x14ac:dyDescent="0.25">
      <c r="A19929" t="s">
        <v>593</v>
      </c>
      <c r="B19929" s="52" t="s">
        <v>199</v>
      </c>
      <c r="C19929" t="s">
        <v>447</v>
      </c>
      <c r="D19929" t="s">
        <v>1108</v>
      </c>
      <c r="E19929" t="s">
        <v>1111</v>
      </c>
      <c r="F19929" t="s">
        <v>1176</v>
      </c>
      <c r="G19929" t="s">
        <v>1120</v>
      </c>
      <c r="H19929" s="53">
        <v>917.5</v>
      </c>
    </row>
    <row r="19930" spans="1:8" customFormat="1" x14ac:dyDescent="0.25">
      <c r="A19930" t="s">
        <v>593</v>
      </c>
      <c r="B19930" s="52" t="s">
        <v>201</v>
      </c>
      <c r="C19930" t="s">
        <v>423</v>
      </c>
      <c r="D19930" t="s">
        <v>1108</v>
      </c>
      <c r="E19930" t="s">
        <v>1111</v>
      </c>
      <c r="F19930" t="s">
        <v>1173</v>
      </c>
      <c r="G19930" t="s">
        <v>1117</v>
      </c>
      <c r="H19930" s="53">
        <v>19355.71</v>
      </c>
    </row>
    <row r="19931" spans="1:8" customFormat="1" x14ac:dyDescent="0.25">
      <c r="A19931" t="s">
        <v>593</v>
      </c>
      <c r="B19931" s="52" t="s">
        <v>201</v>
      </c>
      <c r="C19931" t="s">
        <v>445</v>
      </c>
      <c r="D19931" t="s">
        <v>1108</v>
      </c>
      <c r="E19931" t="s">
        <v>1111</v>
      </c>
      <c r="F19931" t="s">
        <v>1173</v>
      </c>
      <c r="G19931" t="s">
        <v>1119</v>
      </c>
      <c r="H19931" s="53">
        <v>707860.38</v>
      </c>
    </row>
    <row r="19932" spans="1:8" customFormat="1" x14ac:dyDescent="0.25">
      <c r="A19932" t="s">
        <v>593</v>
      </c>
      <c r="B19932" s="52" t="s">
        <v>201</v>
      </c>
      <c r="C19932" t="s">
        <v>423</v>
      </c>
      <c r="D19932" t="s">
        <v>1108</v>
      </c>
      <c r="E19932" t="s">
        <v>1111</v>
      </c>
      <c r="F19932" t="s">
        <v>1174</v>
      </c>
      <c r="G19932" t="s">
        <v>1117</v>
      </c>
      <c r="H19932" s="53">
        <v>1489782.07</v>
      </c>
    </row>
    <row r="19933" spans="1:8" customFormat="1" x14ac:dyDescent="0.25">
      <c r="A19933" t="s">
        <v>593</v>
      </c>
      <c r="B19933" s="52" t="s">
        <v>201</v>
      </c>
      <c r="C19933" t="s">
        <v>503</v>
      </c>
      <c r="D19933" t="s">
        <v>1108</v>
      </c>
      <c r="E19933" t="s">
        <v>1111</v>
      </c>
      <c r="F19933" t="s">
        <v>1174</v>
      </c>
      <c r="G19933" t="s">
        <v>1144</v>
      </c>
      <c r="H19933" s="53">
        <v>37877.93</v>
      </c>
    </row>
    <row r="19934" spans="1:8" customFormat="1" x14ac:dyDescent="0.25">
      <c r="A19934" t="s">
        <v>593</v>
      </c>
      <c r="B19934" s="52" t="s">
        <v>201</v>
      </c>
      <c r="C19934" t="s">
        <v>423</v>
      </c>
      <c r="D19934" t="s">
        <v>1108</v>
      </c>
      <c r="E19934" t="s">
        <v>1111</v>
      </c>
      <c r="F19934" t="s">
        <v>1175</v>
      </c>
      <c r="G19934" t="s">
        <v>1117</v>
      </c>
      <c r="H19934" s="53">
        <v>1408818.78</v>
      </c>
    </row>
    <row r="19935" spans="1:8" customFormat="1" x14ac:dyDescent="0.25">
      <c r="A19935" t="s">
        <v>593</v>
      </c>
      <c r="B19935" s="52" t="s">
        <v>201</v>
      </c>
      <c r="C19935" t="s">
        <v>447</v>
      </c>
      <c r="D19935" t="s">
        <v>1108</v>
      </c>
      <c r="E19935" t="s">
        <v>1111</v>
      </c>
      <c r="F19935" t="s">
        <v>1175</v>
      </c>
      <c r="G19935" t="s">
        <v>1120</v>
      </c>
      <c r="H19935" s="53">
        <v>56136.37</v>
      </c>
    </row>
    <row r="19936" spans="1:8" customFormat="1" x14ac:dyDescent="0.25">
      <c r="A19936" t="s">
        <v>593</v>
      </c>
      <c r="B19936" s="52" t="s">
        <v>201</v>
      </c>
      <c r="C19936" t="s">
        <v>1131</v>
      </c>
      <c r="D19936" t="s">
        <v>1108</v>
      </c>
      <c r="E19936" t="s">
        <v>1111</v>
      </c>
      <c r="F19936" t="s">
        <v>1175</v>
      </c>
      <c r="G19936" t="s">
        <v>1132</v>
      </c>
      <c r="H19936" s="53">
        <v>48819.5</v>
      </c>
    </row>
    <row r="19937" spans="1:8" customFormat="1" x14ac:dyDescent="0.25">
      <c r="A19937" t="s">
        <v>593</v>
      </c>
      <c r="B19937" s="52" t="s">
        <v>201</v>
      </c>
      <c r="C19937" t="s">
        <v>1140</v>
      </c>
      <c r="D19937" t="s">
        <v>1108</v>
      </c>
      <c r="E19937" t="s">
        <v>1111</v>
      </c>
      <c r="F19937" t="s">
        <v>1175</v>
      </c>
      <c r="G19937" t="s">
        <v>1141</v>
      </c>
      <c r="H19937" s="53">
        <v>1000</v>
      </c>
    </row>
    <row r="19938" spans="1:8" customFormat="1" x14ac:dyDescent="0.25">
      <c r="A19938" t="s">
        <v>593</v>
      </c>
      <c r="B19938" s="52" t="s">
        <v>201</v>
      </c>
      <c r="C19938" t="s">
        <v>423</v>
      </c>
      <c r="D19938" t="s">
        <v>1108</v>
      </c>
      <c r="E19938" t="s">
        <v>1111</v>
      </c>
      <c r="F19938" t="s">
        <v>1176</v>
      </c>
      <c r="G19938" t="s">
        <v>1117</v>
      </c>
      <c r="H19938" s="53">
        <v>799770.63</v>
      </c>
    </row>
    <row r="19939" spans="1:8" customFormat="1" x14ac:dyDescent="0.25">
      <c r="A19939" t="s">
        <v>593</v>
      </c>
      <c r="B19939" s="52" t="s">
        <v>203</v>
      </c>
      <c r="C19939" t="s">
        <v>425</v>
      </c>
      <c r="D19939" t="s">
        <v>1108</v>
      </c>
      <c r="E19939" t="s">
        <v>1111</v>
      </c>
      <c r="F19939" t="s">
        <v>1177</v>
      </c>
      <c r="G19939" t="s">
        <v>1125</v>
      </c>
      <c r="H19939" s="53">
        <v>104821.86</v>
      </c>
    </row>
    <row r="19940" spans="1:8" customFormat="1" x14ac:dyDescent="0.25">
      <c r="A19940" t="s">
        <v>593</v>
      </c>
      <c r="B19940" s="52" t="s">
        <v>203</v>
      </c>
      <c r="C19940" t="s">
        <v>423</v>
      </c>
      <c r="D19940" t="s">
        <v>1108</v>
      </c>
      <c r="E19940" t="s">
        <v>1111</v>
      </c>
      <c r="F19940" t="s">
        <v>1173</v>
      </c>
      <c r="G19940" t="s">
        <v>1117</v>
      </c>
      <c r="H19940" s="53">
        <v>85732.49</v>
      </c>
    </row>
    <row r="19941" spans="1:8" customFormat="1" x14ac:dyDescent="0.25">
      <c r="A19941" t="s">
        <v>593</v>
      </c>
      <c r="B19941" s="52" t="s">
        <v>203</v>
      </c>
      <c r="C19941" t="s">
        <v>425</v>
      </c>
      <c r="D19941" t="s">
        <v>1108</v>
      </c>
      <c r="E19941" t="s">
        <v>1111</v>
      </c>
      <c r="F19941" t="s">
        <v>1173</v>
      </c>
      <c r="G19941" t="s">
        <v>1125</v>
      </c>
      <c r="H19941" s="53">
        <v>174712.84</v>
      </c>
    </row>
    <row r="19942" spans="1:8" customFormat="1" x14ac:dyDescent="0.25">
      <c r="A19942" t="s">
        <v>593</v>
      </c>
      <c r="B19942" s="52" t="s">
        <v>203</v>
      </c>
      <c r="C19942" t="s">
        <v>445</v>
      </c>
      <c r="D19942" t="s">
        <v>1108</v>
      </c>
      <c r="E19942" t="s">
        <v>1111</v>
      </c>
      <c r="F19942" t="s">
        <v>1173</v>
      </c>
      <c r="G19942" t="s">
        <v>1119</v>
      </c>
      <c r="H19942" s="53">
        <v>14943005.779999999</v>
      </c>
    </row>
    <row r="19943" spans="1:8" customFormat="1" x14ac:dyDescent="0.25">
      <c r="A19943" t="s">
        <v>593</v>
      </c>
      <c r="B19943" s="52" t="s">
        <v>203</v>
      </c>
      <c r="C19943" t="s">
        <v>423</v>
      </c>
      <c r="D19943" t="s">
        <v>1108</v>
      </c>
      <c r="E19943" t="s">
        <v>1111</v>
      </c>
      <c r="F19943" t="s">
        <v>1174</v>
      </c>
      <c r="G19943" t="s">
        <v>1117</v>
      </c>
      <c r="H19943" s="53">
        <v>36030539.850000001</v>
      </c>
    </row>
    <row r="19944" spans="1:8" customFormat="1" x14ac:dyDescent="0.25">
      <c r="A19944" t="s">
        <v>593</v>
      </c>
      <c r="B19944" s="52" t="s">
        <v>203</v>
      </c>
      <c r="C19944" t="s">
        <v>425</v>
      </c>
      <c r="D19944" t="s">
        <v>1108</v>
      </c>
      <c r="E19944" t="s">
        <v>1111</v>
      </c>
      <c r="F19944" t="s">
        <v>1174</v>
      </c>
      <c r="G19944" t="s">
        <v>1125</v>
      </c>
      <c r="H19944" s="53">
        <v>4396657.59</v>
      </c>
    </row>
    <row r="19945" spans="1:8" customFormat="1" x14ac:dyDescent="0.25">
      <c r="A19945" t="s">
        <v>593</v>
      </c>
      <c r="B19945" s="52" t="s">
        <v>203</v>
      </c>
      <c r="C19945" t="s">
        <v>447</v>
      </c>
      <c r="D19945" t="s">
        <v>1108</v>
      </c>
      <c r="E19945" t="s">
        <v>1111</v>
      </c>
      <c r="F19945" t="s">
        <v>1174</v>
      </c>
      <c r="G19945" t="s">
        <v>1120</v>
      </c>
      <c r="H19945" s="53">
        <v>47495.19</v>
      </c>
    </row>
    <row r="19946" spans="1:8" customFormat="1" x14ac:dyDescent="0.25">
      <c r="A19946" t="s">
        <v>593</v>
      </c>
      <c r="B19946" s="52" t="s">
        <v>203</v>
      </c>
      <c r="C19946" t="s">
        <v>449</v>
      </c>
      <c r="D19946" t="s">
        <v>1108</v>
      </c>
      <c r="E19946" t="s">
        <v>1111</v>
      </c>
      <c r="F19946" t="s">
        <v>1174</v>
      </c>
      <c r="G19946" t="s">
        <v>1121</v>
      </c>
      <c r="H19946" s="53">
        <v>25032.28</v>
      </c>
    </row>
    <row r="19947" spans="1:8" customFormat="1" x14ac:dyDescent="0.25">
      <c r="A19947" t="s">
        <v>593</v>
      </c>
      <c r="B19947" s="52" t="s">
        <v>203</v>
      </c>
      <c r="C19947" t="s">
        <v>485</v>
      </c>
      <c r="D19947" t="s">
        <v>1108</v>
      </c>
      <c r="E19947" t="s">
        <v>1111</v>
      </c>
      <c r="F19947" t="s">
        <v>1174</v>
      </c>
      <c r="G19947" t="s">
        <v>1123</v>
      </c>
      <c r="H19947" s="53">
        <v>2300071.2999999998</v>
      </c>
    </row>
    <row r="19948" spans="1:8" customFormat="1" x14ac:dyDescent="0.25">
      <c r="A19948" t="s">
        <v>593</v>
      </c>
      <c r="B19948" s="52" t="s">
        <v>203</v>
      </c>
      <c r="C19948" t="s">
        <v>423</v>
      </c>
      <c r="D19948" t="s">
        <v>1108</v>
      </c>
      <c r="E19948" t="s">
        <v>1111</v>
      </c>
      <c r="F19948" t="s">
        <v>1175</v>
      </c>
      <c r="G19948" t="s">
        <v>1117</v>
      </c>
      <c r="H19948" s="53">
        <v>23556160.899999999</v>
      </c>
    </row>
    <row r="19949" spans="1:8" customFormat="1" x14ac:dyDescent="0.25">
      <c r="A19949" t="s">
        <v>593</v>
      </c>
      <c r="B19949" s="52" t="s">
        <v>203</v>
      </c>
      <c r="C19949" t="s">
        <v>425</v>
      </c>
      <c r="D19949" t="s">
        <v>1108</v>
      </c>
      <c r="E19949" t="s">
        <v>1111</v>
      </c>
      <c r="F19949" t="s">
        <v>1175</v>
      </c>
      <c r="G19949" t="s">
        <v>1125</v>
      </c>
      <c r="H19949" s="53">
        <v>3184976.17</v>
      </c>
    </row>
    <row r="19950" spans="1:8" customFormat="1" x14ac:dyDescent="0.25">
      <c r="A19950" t="s">
        <v>593</v>
      </c>
      <c r="B19950" s="52" t="s">
        <v>203</v>
      </c>
      <c r="C19950" t="s">
        <v>447</v>
      </c>
      <c r="D19950" t="s">
        <v>1108</v>
      </c>
      <c r="E19950" t="s">
        <v>1111</v>
      </c>
      <c r="F19950" t="s">
        <v>1175</v>
      </c>
      <c r="G19950" t="s">
        <v>1120</v>
      </c>
      <c r="H19950" s="53">
        <v>23822.02</v>
      </c>
    </row>
    <row r="19951" spans="1:8" customFormat="1" x14ac:dyDescent="0.25">
      <c r="A19951" t="s">
        <v>593</v>
      </c>
      <c r="B19951" s="52" t="s">
        <v>203</v>
      </c>
      <c r="C19951" t="s">
        <v>485</v>
      </c>
      <c r="D19951" t="s">
        <v>1108</v>
      </c>
      <c r="E19951" t="s">
        <v>1111</v>
      </c>
      <c r="F19951" t="s">
        <v>1175</v>
      </c>
      <c r="G19951" t="s">
        <v>1123</v>
      </c>
      <c r="H19951" s="53">
        <v>65993.73</v>
      </c>
    </row>
    <row r="19952" spans="1:8" customFormat="1" x14ac:dyDescent="0.25">
      <c r="A19952" t="s">
        <v>593</v>
      </c>
      <c r="B19952" s="52" t="s">
        <v>203</v>
      </c>
      <c r="C19952" t="s">
        <v>523</v>
      </c>
      <c r="D19952" t="s">
        <v>1108</v>
      </c>
      <c r="E19952" t="s">
        <v>1111</v>
      </c>
      <c r="F19952" t="s">
        <v>1175</v>
      </c>
      <c r="G19952" t="s">
        <v>1130</v>
      </c>
      <c r="H19952" s="53">
        <v>37916664.719999999</v>
      </c>
    </row>
    <row r="19953" spans="1:8" customFormat="1" x14ac:dyDescent="0.25">
      <c r="A19953" t="s">
        <v>593</v>
      </c>
      <c r="B19953" s="52" t="s">
        <v>203</v>
      </c>
      <c r="C19953" t="s">
        <v>423</v>
      </c>
      <c r="D19953" t="s">
        <v>1108</v>
      </c>
      <c r="E19953" t="s">
        <v>1111</v>
      </c>
      <c r="F19953" t="s">
        <v>1176</v>
      </c>
      <c r="G19953" t="s">
        <v>1117</v>
      </c>
      <c r="H19953" s="53">
        <v>14224650.810000001</v>
      </c>
    </row>
    <row r="19954" spans="1:8" customFormat="1" x14ac:dyDescent="0.25">
      <c r="A19954" t="s">
        <v>593</v>
      </c>
      <c r="B19954" s="52" t="s">
        <v>203</v>
      </c>
      <c r="C19954" t="s">
        <v>425</v>
      </c>
      <c r="D19954" t="s">
        <v>1108</v>
      </c>
      <c r="E19954" t="s">
        <v>1111</v>
      </c>
      <c r="F19954" t="s">
        <v>1176</v>
      </c>
      <c r="G19954" t="s">
        <v>1125</v>
      </c>
      <c r="H19954" s="53">
        <v>342676.06</v>
      </c>
    </row>
    <row r="19955" spans="1:8" customFormat="1" x14ac:dyDescent="0.25">
      <c r="A19955" t="s">
        <v>593</v>
      </c>
      <c r="B19955" s="52" t="s">
        <v>203</v>
      </c>
      <c r="C19955" t="s">
        <v>447</v>
      </c>
      <c r="D19955" t="s">
        <v>1108</v>
      </c>
      <c r="E19955" t="s">
        <v>1111</v>
      </c>
      <c r="F19955" t="s">
        <v>1176</v>
      </c>
      <c r="G19955" t="s">
        <v>1120</v>
      </c>
      <c r="H19955" s="53">
        <v>9446.5499999999993</v>
      </c>
    </row>
    <row r="19956" spans="1:8" customFormat="1" x14ac:dyDescent="0.25">
      <c r="A19956" t="s">
        <v>593</v>
      </c>
      <c r="B19956" s="52" t="s">
        <v>205</v>
      </c>
      <c r="C19956" t="s">
        <v>423</v>
      </c>
      <c r="D19956" t="s">
        <v>1108</v>
      </c>
      <c r="E19956" t="s">
        <v>1111</v>
      </c>
      <c r="F19956" t="s">
        <v>1173</v>
      </c>
      <c r="G19956" t="s">
        <v>1117</v>
      </c>
      <c r="H19956" s="53">
        <v>118.97</v>
      </c>
    </row>
    <row r="19957" spans="1:8" customFormat="1" x14ac:dyDescent="0.25">
      <c r="A19957" t="s">
        <v>593</v>
      </c>
      <c r="B19957" s="52" t="s">
        <v>205</v>
      </c>
      <c r="C19957" t="s">
        <v>445</v>
      </c>
      <c r="D19957" t="s">
        <v>1108</v>
      </c>
      <c r="E19957" t="s">
        <v>1111</v>
      </c>
      <c r="F19957" t="s">
        <v>1173</v>
      </c>
      <c r="G19957" t="s">
        <v>1119</v>
      </c>
      <c r="H19957" s="53">
        <v>8479487.1899999995</v>
      </c>
    </row>
    <row r="19958" spans="1:8" customFormat="1" x14ac:dyDescent="0.25">
      <c r="A19958" t="s">
        <v>593</v>
      </c>
      <c r="B19958" s="52" t="s">
        <v>205</v>
      </c>
      <c r="C19958" t="s">
        <v>447</v>
      </c>
      <c r="D19958" t="s">
        <v>1108</v>
      </c>
      <c r="E19958" t="s">
        <v>1111</v>
      </c>
      <c r="F19958" t="s">
        <v>1173</v>
      </c>
      <c r="G19958" t="s">
        <v>1120</v>
      </c>
      <c r="H19958" s="53">
        <v>15600.94</v>
      </c>
    </row>
    <row r="19959" spans="1:8" customFormat="1" x14ac:dyDescent="0.25">
      <c r="A19959" t="s">
        <v>593</v>
      </c>
      <c r="B19959" s="52" t="s">
        <v>205</v>
      </c>
      <c r="C19959" t="s">
        <v>423</v>
      </c>
      <c r="D19959" t="s">
        <v>1108</v>
      </c>
      <c r="E19959" t="s">
        <v>1111</v>
      </c>
      <c r="F19959" t="s">
        <v>1174</v>
      </c>
      <c r="G19959" t="s">
        <v>1117</v>
      </c>
      <c r="H19959" s="53">
        <v>19185978.449999999</v>
      </c>
    </row>
    <row r="19960" spans="1:8" customFormat="1" x14ac:dyDescent="0.25">
      <c r="A19960" t="s">
        <v>593</v>
      </c>
      <c r="B19960" s="52" t="s">
        <v>205</v>
      </c>
      <c r="C19960" t="s">
        <v>425</v>
      </c>
      <c r="D19960" t="s">
        <v>1108</v>
      </c>
      <c r="E19960" t="s">
        <v>1111</v>
      </c>
      <c r="F19960" t="s">
        <v>1174</v>
      </c>
      <c r="G19960" t="s">
        <v>1125</v>
      </c>
      <c r="H19960" s="53">
        <v>4854464.9800000004</v>
      </c>
    </row>
    <row r="19961" spans="1:8" customFormat="1" x14ac:dyDescent="0.25">
      <c r="A19961" t="s">
        <v>593</v>
      </c>
      <c r="B19961" s="52" t="s">
        <v>205</v>
      </c>
      <c r="C19961" t="s">
        <v>447</v>
      </c>
      <c r="D19961" t="s">
        <v>1108</v>
      </c>
      <c r="E19961" t="s">
        <v>1111</v>
      </c>
      <c r="F19961" t="s">
        <v>1174</v>
      </c>
      <c r="G19961" t="s">
        <v>1120</v>
      </c>
      <c r="H19961" s="53">
        <v>172440.98</v>
      </c>
    </row>
    <row r="19962" spans="1:8" customFormat="1" x14ac:dyDescent="0.25">
      <c r="A19962" t="s">
        <v>593</v>
      </c>
      <c r="B19962" s="52" t="s">
        <v>205</v>
      </c>
      <c r="C19962" t="s">
        <v>485</v>
      </c>
      <c r="D19962" t="s">
        <v>1108</v>
      </c>
      <c r="E19962" t="s">
        <v>1111</v>
      </c>
      <c r="F19962" t="s">
        <v>1174</v>
      </c>
      <c r="G19962" t="s">
        <v>1123</v>
      </c>
      <c r="H19962" s="53">
        <v>4880572.54</v>
      </c>
    </row>
    <row r="19963" spans="1:8" customFormat="1" x14ac:dyDescent="0.25">
      <c r="A19963" t="s">
        <v>593</v>
      </c>
      <c r="B19963" s="52" t="s">
        <v>205</v>
      </c>
      <c r="C19963" t="s">
        <v>489</v>
      </c>
      <c r="D19963" t="s">
        <v>1108</v>
      </c>
      <c r="E19963" t="s">
        <v>1111</v>
      </c>
      <c r="F19963" t="s">
        <v>1174</v>
      </c>
      <c r="G19963" t="s">
        <v>1124</v>
      </c>
      <c r="H19963" s="53">
        <v>1369591.14</v>
      </c>
    </row>
    <row r="19964" spans="1:8" customFormat="1" x14ac:dyDescent="0.25">
      <c r="A19964" t="s">
        <v>593</v>
      </c>
      <c r="B19964" s="52" t="s">
        <v>205</v>
      </c>
      <c r="C19964" t="s">
        <v>423</v>
      </c>
      <c r="D19964" t="s">
        <v>1108</v>
      </c>
      <c r="E19964" t="s">
        <v>1111</v>
      </c>
      <c r="F19964" t="s">
        <v>1175</v>
      </c>
      <c r="G19964" t="s">
        <v>1117</v>
      </c>
      <c r="H19964" s="53">
        <v>7108162.7999999998</v>
      </c>
    </row>
    <row r="19965" spans="1:8" customFormat="1" x14ac:dyDescent="0.25">
      <c r="A19965" t="s">
        <v>593</v>
      </c>
      <c r="B19965" s="52" t="s">
        <v>205</v>
      </c>
      <c r="C19965" t="s">
        <v>425</v>
      </c>
      <c r="D19965" t="s">
        <v>1108</v>
      </c>
      <c r="E19965" t="s">
        <v>1111</v>
      </c>
      <c r="F19965" t="s">
        <v>1175</v>
      </c>
      <c r="G19965" t="s">
        <v>1125</v>
      </c>
      <c r="H19965" s="53">
        <v>1351921.89</v>
      </c>
    </row>
    <row r="19966" spans="1:8" customFormat="1" x14ac:dyDescent="0.25">
      <c r="A19966" t="s">
        <v>593</v>
      </c>
      <c r="B19966" s="52" t="s">
        <v>205</v>
      </c>
      <c r="C19966" t="s">
        <v>439</v>
      </c>
      <c r="D19966" t="s">
        <v>1108</v>
      </c>
      <c r="E19966" t="s">
        <v>1111</v>
      </c>
      <c r="F19966" t="s">
        <v>1175</v>
      </c>
      <c r="G19966" t="s">
        <v>1128</v>
      </c>
      <c r="H19966" s="53">
        <v>1783927.07</v>
      </c>
    </row>
    <row r="19967" spans="1:8" customFormat="1" x14ac:dyDescent="0.25">
      <c r="A19967" t="s">
        <v>593</v>
      </c>
      <c r="B19967" s="52" t="s">
        <v>205</v>
      </c>
      <c r="C19967" t="s">
        <v>447</v>
      </c>
      <c r="D19967" t="s">
        <v>1108</v>
      </c>
      <c r="E19967" t="s">
        <v>1111</v>
      </c>
      <c r="F19967" t="s">
        <v>1175</v>
      </c>
      <c r="G19967" t="s">
        <v>1120</v>
      </c>
      <c r="H19967" s="53">
        <v>496549.57</v>
      </c>
    </row>
    <row r="19968" spans="1:8" customFormat="1" x14ac:dyDescent="0.25">
      <c r="A19968" t="s">
        <v>593</v>
      </c>
      <c r="B19968" s="52" t="s">
        <v>205</v>
      </c>
      <c r="C19968" t="s">
        <v>489</v>
      </c>
      <c r="D19968" t="s">
        <v>1108</v>
      </c>
      <c r="E19968" t="s">
        <v>1111</v>
      </c>
      <c r="F19968" t="s">
        <v>1175</v>
      </c>
      <c r="G19968" t="s">
        <v>1124</v>
      </c>
      <c r="H19968" s="53">
        <v>62893</v>
      </c>
    </row>
    <row r="19969" spans="1:8" customFormat="1" x14ac:dyDescent="0.25">
      <c r="A19969" t="s">
        <v>593</v>
      </c>
      <c r="B19969" s="52" t="s">
        <v>205</v>
      </c>
      <c r="C19969" t="s">
        <v>423</v>
      </c>
      <c r="D19969" t="s">
        <v>1108</v>
      </c>
      <c r="E19969" t="s">
        <v>1111</v>
      </c>
      <c r="F19969" t="s">
        <v>1176</v>
      </c>
      <c r="G19969" t="s">
        <v>1117</v>
      </c>
      <c r="H19969" s="53">
        <v>7019472.7400000002</v>
      </c>
    </row>
    <row r="19970" spans="1:8" customFormat="1" x14ac:dyDescent="0.25">
      <c r="A19970" t="s">
        <v>593</v>
      </c>
      <c r="B19970" s="52" t="s">
        <v>205</v>
      </c>
      <c r="C19970" t="s">
        <v>425</v>
      </c>
      <c r="D19970" t="s">
        <v>1108</v>
      </c>
      <c r="E19970" t="s">
        <v>1111</v>
      </c>
      <c r="F19970" t="s">
        <v>1176</v>
      </c>
      <c r="G19970" t="s">
        <v>1125</v>
      </c>
      <c r="H19970" s="53">
        <v>10158.75</v>
      </c>
    </row>
    <row r="19971" spans="1:8" customFormat="1" x14ac:dyDescent="0.25">
      <c r="A19971" t="s">
        <v>593</v>
      </c>
      <c r="B19971" s="52" t="s">
        <v>207</v>
      </c>
      <c r="C19971" t="s">
        <v>445</v>
      </c>
      <c r="D19971" t="s">
        <v>1108</v>
      </c>
      <c r="E19971" t="s">
        <v>1111</v>
      </c>
      <c r="F19971" t="s">
        <v>1173</v>
      </c>
      <c r="G19971" t="s">
        <v>1119</v>
      </c>
      <c r="H19971" s="53">
        <v>630362.19999999995</v>
      </c>
    </row>
    <row r="19972" spans="1:8" customFormat="1" x14ac:dyDescent="0.25">
      <c r="A19972" t="s">
        <v>593</v>
      </c>
      <c r="B19972" s="52" t="s">
        <v>207</v>
      </c>
      <c r="C19972" t="s">
        <v>423</v>
      </c>
      <c r="D19972" t="s">
        <v>1108</v>
      </c>
      <c r="E19972" t="s">
        <v>1111</v>
      </c>
      <c r="F19972" t="s">
        <v>1174</v>
      </c>
      <c r="G19972" t="s">
        <v>1117</v>
      </c>
      <c r="H19972" s="53">
        <v>1536856.1</v>
      </c>
    </row>
    <row r="19973" spans="1:8" customFormat="1" x14ac:dyDescent="0.25">
      <c r="A19973" t="s">
        <v>593</v>
      </c>
      <c r="B19973" s="52" t="s">
        <v>207</v>
      </c>
      <c r="C19973" t="s">
        <v>423</v>
      </c>
      <c r="D19973" t="s">
        <v>1108</v>
      </c>
      <c r="E19973" t="s">
        <v>1111</v>
      </c>
      <c r="F19973" t="s">
        <v>1175</v>
      </c>
      <c r="G19973" t="s">
        <v>1117</v>
      </c>
      <c r="H19973" s="53">
        <v>1500375.86</v>
      </c>
    </row>
    <row r="19974" spans="1:8" customFormat="1" x14ac:dyDescent="0.25">
      <c r="A19974" t="s">
        <v>593</v>
      </c>
      <c r="B19974" s="52" t="s">
        <v>207</v>
      </c>
      <c r="C19974" t="s">
        <v>447</v>
      </c>
      <c r="D19974" t="s">
        <v>1108</v>
      </c>
      <c r="E19974" t="s">
        <v>1111</v>
      </c>
      <c r="F19974" t="s">
        <v>1175</v>
      </c>
      <c r="G19974" t="s">
        <v>1120</v>
      </c>
      <c r="H19974" s="53">
        <v>123084.34</v>
      </c>
    </row>
    <row r="19975" spans="1:8" customFormat="1" x14ac:dyDescent="0.25">
      <c r="A19975" t="s">
        <v>593</v>
      </c>
      <c r="B19975" s="52" t="s">
        <v>207</v>
      </c>
      <c r="C19975" t="s">
        <v>423</v>
      </c>
      <c r="D19975" t="s">
        <v>1108</v>
      </c>
      <c r="E19975" t="s">
        <v>1111</v>
      </c>
      <c r="F19975" t="s">
        <v>1176</v>
      </c>
      <c r="G19975" t="s">
        <v>1117</v>
      </c>
      <c r="H19975" s="53">
        <v>728615.31</v>
      </c>
    </row>
    <row r="19976" spans="1:8" customFormat="1" x14ac:dyDescent="0.25">
      <c r="A19976" t="s">
        <v>593</v>
      </c>
      <c r="B19976" s="52" t="s">
        <v>209</v>
      </c>
      <c r="C19976" t="s">
        <v>445</v>
      </c>
      <c r="D19976" t="s">
        <v>1108</v>
      </c>
      <c r="E19976" t="s">
        <v>1111</v>
      </c>
      <c r="F19976" t="s">
        <v>1173</v>
      </c>
      <c r="G19976" t="s">
        <v>1119</v>
      </c>
      <c r="H19976" s="53">
        <v>563809.18999999994</v>
      </c>
    </row>
    <row r="19977" spans="1:8" customFormat="1" x14ac:dyDescent="0.25">
      <c r="A19977" t="s">
        <v>593</v>
      </c>
      <c r="B19977" s="52" t="s">
        <v>209</v>
      </c>
      <c r="C19977" t="s">
        <v>423</v>
      </c>
      <c r="D19977" t="s">
        <v>1108</v>
      </c>
      <c r="E19977" t="s">
        <v>1111</v>
      </c>
      <c r="F19977" t="s">
        <v>1174</v>
      </c>
      <c r="G19977" t="s">
        <v>1117</v>
      </c>
      <c r="H19977" s="53">
        <v>1148624.68</v>
      </c>
    </row>
    <row r="19978" spans="1:8" customFormat="1" x14ac:dyDescent="0.25">
      <c r="A19978" t="s">
        <v>593</v>
      </c>
      <c r="B19978" s="52" t="s">
        <v>209</v>
      </c>
      <c r="C19978" t="s">
        <v>447</v>
      </c>
      <c r="D19978" t="s">
        <v>1108</v>
      </c>
      <c r="E19978" t="s">
        <v>1111</v>
      </c>
      <c r="F19978" t="s">
        <v>1174</v>
      </c>
      <c r="G19978" t="s">
        <v>1120</v>
      </c>
      <c r="H19978" s="53">
        <v>3655</v>
      </c>
    </row>
    <row r="19979" spans="1:8" customFormat="1" x14ac:dyDescent="0.25">
      <c r="A19979" t="s">
        <v>593</v>
      </c>
      <c r="B19979" s="52" t="s">
        <v>209</v>
      </c>
      <c r="C19979" t="s">
        <v>423</v>
      </c>
      <c r="D19979" t="s">
        <v>1108</v>
      </c>
      <c r="E19979" t="s">
        <v>1111</v>
      </c>
      <c r="F19979" t="s">
        <v>1175</v>
      </c>
      <c r="G19979" t="s">
        <v>1117</v>
      </c>
      <c r="H19979" s="53">
        <v>849540.05</v>
      </c>
    </row>
    <row r="19980" spans="1:8" customFormat="1" x14ac:dyDescent="0.25">
      <c r="A19980" t="s">
        <v>593</v>
      </c>
      <c r="B19980" s="52" t="s">
        <v>209</v>
      </c>
      <c r="C19980" t="s">
        <v>447</v>
      </c>
      <c r="D19980" t="s">
        <v>1108</v>
      </c>
      <c r="E19980" t="s">
        <v>1111</v>
      </c>
      <c r="F19980" t="s">
        <v>1175</v>
      </c>
      <c r="G19980" t="s">
        <v>1120</v>
      </c>
      <c r="H19980" s="53">
        <v>712146.39</v>
      </c>
    </row>
    <row r="19981" spans="1:8" customFormat="1" x14ac:dyDescent="0.25">
      <c r="A19981" t="s">
        <v>593</v>
      </c>
      <c r="B19981" s="52" t="s">
        <v>209</v>
      </c>
      <c r="C19981" t="s">
        <v>423</v>
      </c>
      <c r="D19981" t="s">
        <v>1108</v>
      </c>
      <c r="E19981" t="s">
        <v>1111</v>
      </c>
      <c r="F19981" t="s">
        <v>1176</v>
      </c>
      <c r="G19981" t="s">
        <v>1117</v>
      </c>
      <c r="H19981" s="53">
        <v>315950.7</v>
      </c>
    </row>
    <row r="19982" spans="1:8" customFormat="1" x14ac:dyDescent="0.25">
      <c r="A19982" t="s">
        <v>593</v>
      </c>
      <c r="B19982" s="52" t="s">
        <v>209</v>
      </c>
      <c r="C19982" t="s">
        <v>447</v>
      </c>
      <c r="D19982" t="s">
        <v>1108</v>
      </c>
      <c r="E19982" t="s">
        <v>1111</v>
      </c>
      <c r="F19982" t="s">
        <v>1176</v>
      </c>
      <c r="G19982" t="s">
        <v>1120</v>
      </c>
      <c r="H19982" s="53">
        <v>4181.54</v>
      </c>
    </row>
    <row r="19983" spans="1:8" customFormat="1" x14ac:dyDescent="0.25">
      <c r="A19983" t="s">
        <v>593</v>
      </c>
      <c r="B19983" s="52" t="s">
        <v>211</v>
      </c>
      <c r="C19983" t="s">
        <v>445</v>
      </c>
      <c r="D19983" t="s">
        <v>1108</v>
      </c>
      <c r="E19983" t="s">
        <v>1111</v>
      </c>
      <c r="F19983" t="s">
        <v>1173</v>
      </c>
      <c r="G19983" t="s">
        <v>1119</v>
      </c>
      <c r="H19983" s="53">
        <v>180323.33</v>
      </c>
    </row>
    <row r="19984" spans="1:8" customFormat="1" x14ac:dyDescent="0.25">
      <c r="A19984" t="s">
        <v>593</v>
      </c>
      <c r="B19984" s="52" t="s">
        <v>211</v>
      </c>
      <c r="C19984" t="s">
        <v>423</v>
      </c>
      <c r="D19984" t="s">
        <v>1108</v>
      </c>
      <c r="E19984" t="s">
        <v>1111</v>
      </c>
      <c r="F19984" t="s">
        <v>1174</v>
      </c>
      <c r="G19984" t="s">
        <v>1117</v>
      </c>
      <c r="H19984" s="53">
        <v>733916.08</v>
      </c>
    </row>
    <row r="19985" spans="1:8" customFormat="1" x14ac:dyDescent="0.25">
      <c r="A19985" t="s">
        <v>593</v>
      </c>
      <c r="B19985" s="52" t="s">
        <v>211</v>
      </c>
      <c r="C19985" t="s">
        <v>423</v>
      </c>
      <c r="D19985" t="s">
        <v>1108</v>
      </c>
      <c r="E19985" t="s">
        <v>1111</v>
      </c>
      <c r="F19985" t="s">
        <v>1175</v>
      </c>
      <c r="G19985" t="s">
        <v>1117</v>
      </c>
      <c r="H19985" s="53">
        <v>411065.26</v>
      </c>
    </row>
    <row r="19986" spans="1:8" customFormat="1" x14ac:dyDescent="0.25">
      <c r="A19986" t="s">
        <v>593</v>
      </c>
      <c r="B19986" s="52" t="s">
        <v>211</v>
      </c>
      <c r="C19986" t="s">
        <v>453</v>
      </c>
      <c r="D19986" t="s">
        <v>1108</v>
      </c>
      <c r="E19986" t="s">
        <v>1111</v>
      </c>
      <c r="F19986" t="s">
        <v>1176</v>
      </c>
      <c r="G19986" t="s">
        <v>1129</v>
      </c>
      <c r="H19986" s="53">
        <v>234293.93</v>
      </c>
    </row>
    <row r="19987" spans="1:8" customFormat="1" x14ac:dyDescent="0.25">
      <c r="A19987" t="s">
        <v>593</v>
      </c>
      <c r="B19987" s="52" t="s">
        <v>213</v>
      </c>
      <c r="C19987" t="s">
        <v>445</v>
      </c>
      <c r="D19987" t="s">
        <v>1108</v>
      </c>
      <c r="E19987" t="s">
        <v>1111</v>
      </c>
      <c r="F19987" t="s">
        <v>1173</v>
      </c>
      <c r="G19987" t="s">
        <v>1119</v>
      </c>
      <c r="H19987" s="53">
        <v>285751.01</v>
      </c>
    </row>
    <row r="19988" spans="1:8" customFormat="1" x14ac:dyDescent="0.25">
      <c r="A19988" t="s">
        <v>593</v>
      </c>
      <c r="B19988" s="52" t="s">
        <v>213</v>
      </c>
      <c r="C19988" t="s">
        <v>423</v>
      </c>
      <c r="D19988" t="s">
        <v>1108</v>
      </c>
      <c r="E19988" t="s">
        <v>1111</v>
      </c>
      <c r="F19988" t="s">
        <v>1174</v>
      </c>
      <c r="G19988" t="s">
        <v>1117</v>
      </c>
      <c r="H19988" s="53">
        <v>500085.18</v>
      </c>
    </row>
    <row r="19989" spans="1:8" customFormat="1" x14ac:dyDescent="0.25">
      <c r="A19989" t="s">
        <v>593</v>
      </c>
      <c r="B19989" s="52" t="s">
        <v>213</v>
      </c>
      <c r="C19989" t="s">
        <v>423</v>
      </c>
      <c r="D19989" t="s">
        <v>1108</v>
      </c>
      <c r="E19989" t="s">
        <v>1111</v>
      </c>
      <c r="F19989" t="s">
        <v>1175</v>
      </c>
      <c r="G19989" t="s">
        <v>1117</v>
      </c>
      <c r="H19989" s="53">
        <v>295442.65000000002</v>
      </c>
    </row>
    <row r="19990" spans="1:8" customFormat="1" x14ac:dyDescent="0.25">
      <c r="A19990" t="s">
        <v>593</v>
      </c>
      <c r="B19990" s="52" t="s">
        <v>213</v>
      </c>
      <c r="C19990" t="s">
        <v>449</v>
      </c>
      <c r="D19990" t="s">
        <v>1108</v>
      </c>
      <c r="E19990" t="s">
        <v>1111</v>
      </c>
      <c r="F19990" t="s">
        <v>1175</v>
      </c>
      <c r="G19990" t="s">
        <v>1121</v>
      </c>
      <c r="H19990" s="53">
        <v>76513</v>
      </c>
    </row>
    <row r="19991" spans="1:8" customFormat="1" x14ac:dyDescent="0.25">
      <c r="A19991" t="s">
        <v>593</v>
      </c>
      <c r="B19991" s="52" t="s">
        <v>213</v>
      </c>
      <c r="C19991" t="s">
        <v>423</v>
      </c>
      <c r="D19991" t="s">
        <v>1108</v>
      </c>
      <c r="E19991" t="s">
        <v>1111</v>
      </c>
      <c r="F19991" t="s">
        <v>1176</v>
      </c>
      <c r="G19991" t="s">
        <v>1117</v>
      </c>
      <c r="H19991" s="53">
        <v>223574.82</v>
      </c>
    </row>
    <row r="19992" spans="1:8" customFormat="1" x14ac:dyDescent="0.25">
      <c r="A19992" t="s">
        <v>593</v>
      </c>
      <c r="B19992" s="52" t="s">
        <v>215</v>
      </c>
      <c r="C19992" t="s">
        <v>445</v>
      </c>
      <c r="D19992" t="s">
        <v>1108</v>
      </c>
      <c r="E19992" t="s">
        <v>1111</v>
      </c>
      <c r="F19992" t="s">
        <v>1173</v>
      </c>
      <c r="G19992" t="s">
        <v>1119</v>
      </c>
      <c r="H19992" s="53">
        <v>106805.06</v>
      </c>
    </row>
    <row r="19993" spans="1:8" customFormat="1" x14ac:dyDescent="0.25">
      <c r="A19993" t="s">
        <v>593</v>
      </c>
      <c r="B19993" s="52" t="s">
        <v>215</v>
      </c>
      <c r="C19993" t="s">
        <v>423</v>
      </c>
      <c r="D19993" t="s">
        <v>1108</v>
      </c>
      <c r="E19993" t="s">
        <v>1111</v>
      </c>
      <c r="F19993" t="s">
        <v>1174</v>
      </c>
      <c r="G19993" t="s">
        <v>1117</v>
      </c>
      <c r="H19993" s="53">
        <v>360049.69</v>
      </c>
    </row>
    <row r="19994" spans="1:8" customFormat="1" x14ac:dyDescent="0.25">
      <c r="A19994" t="s">
        <v>593</v>
      </c>
      <c r="B19994" s="52" t="s">
        <v>215</v>
      </c>
      <c r="C19994" t="s">
        <v>423</v>
      </c>
      <c r="D19994" t="s">
        <v>1108</v>
      </c>
      <c r="E19994" t="s">
        <v>1111</v>
      </c>
      <c r="F19994" t="s">
        <v>1175</v>
      </c>
      <c r="G19994" t="s">
        <v>1117</v>
      </c>
      <c r="H19994" s="53">
        <v>251540.21</v>
      </c>
    </row>
    <row r="19995" spans="1:8" customFormat="1" x14ac:dyDescent="0.25">
      <c r="A19995" t="s">
        <v>593</v>
      </c>
      <c r="B19995" s="52" t="s">
        <v>215</v>
      </c>
      <c r="C19995" t="s">
        <v>423</v>
      </c>
      <c r="D19995" t="s">
        <v>1108</v>
      </c>
      <c r="E19995" t="s">
        <v>1111</v>
      </c>
      <c r="F19995" t="s">
        <v>1176</v>
      </c>
      <c r="G19995" t="s">
        <v>1117</v>
      </c>
      <c r="H19995" s="53">
        <v>101765.53</v>
      </c>
    </row>
    <row r="19996" spans="1:8" customFormat="1" x14ac:dyDescent="0.25">
      <c r="A19996" t="s">
        <v>593</v>
      </c>
      <c r="B19996" s="52" t="s">
        <v>217</v>
      </c>
      <c r="C19996" t="s">
        <v>445</v>
      </c>
      <c r="D19996" t="s">
        <v>1108</v>
      </c>
      <c r="E19996" t="s">
        <v>1111</v>
      </c>
      <c r="F19996" t="s">
        <v>1173</v>
      </c>
      <c r="G19996" t="s">
        <v>1119</v>
      </c>
      <c r="H19996" s="53">
        <v>156561.79</v>
      </c>
    </row>
    <row r="19997" spans="1:8" customFormat="1" x14ac:dyDescent="0.25">
      <c r="A19997" t="s">
        <v>593</v>
      </c>
      <c r="B19997" s="52" t="s">
        <v>217</v>
      </c>
      <c r="C19997" t="s">
        <v>423</v>
      </c>
      <c r="D19997" t="s">
        <v>1108</v>
      </c>
      <c r="E19997" t="s">
        <v>1111</v>
      </c>
      <c r="F19997" t="s">
        <v>1174</v>
      </c>
      <c r="G19997" t="s">
        <v>1117</v>
      </c>
      <c r="H19997" s="53">
        <v>284330.36</v>
      </c>
    </row>
    <row r="19998" spans="1:8" customFormat="1" x14ac:dyDescent="0.25">
      <c r="A19998" t="s">
        <v>593</v>
      </c>
      <c r="B19998" s="52" t="s">
        <v>217</v>
      </c>
      <c r="C19998" t="s">
        <v>489</v>
      </c>
      <c r="D19998" t="s">
        <v>1108</v>
      </c>
      <c r="E19998" t="s">
        <v>1111</v>
      </c>
      <c r="F19998" t="s">
        <v>1174</v>
      </c>
      <c r="G19998" t="s">
        <v>1124</v>
      </c>
      <c r="H19998" s="53">
        <v>59213.98</v>
      </c>
    </row>
    <row r="19999" spans="1:8" customFormat="1" x14ac:dyDescent="0.25">
      <c r="A19999" t="s">
        <v>593</v>
      </c>
      <c r="B19999" s="52" t="s">
        <v>217</v>
      </c>
      <c r="C19999" t="s">
        <v>423</v>
      </c>
      <c r="D19999" t="s">
        <v>1108</v>
      </c>
      <c r="E19999" t="s">
        <v>1111</v>
      </c>
      <c r="F19999" t="s">
        <v>1175</v>
      </c>
      <c r="G19999" t="s">
        <v>1117</v>
      </c>
      <c r="H19999" s="53">
        <v>300143.83</v>
      </c>
    </row>
    <row r="20000" spans="1:8" customFormat="1" x14ac:dyDescent="0.25">
      <c r="A20000" t="s">
        <v>593</v>
      </c>
      <c r="B20000" s="52" t="s">
        <v>217</v>
      </c>
      <c r="C20000" t="s">
        <v>423</v>
      </c>
      <c r="D20000" t="s">
        <v>1108</v>
      </c>
      <c r="E20000" t="s">
        <v>1111</v>
      </c>
      <c r="F20000" t="s">
        <v>1176</v>
      </c>
      <c r="G20000" t="s">
        <v>1117</v>
      </c>
      <c r="H20000" s="53">
        <v>123060.01</v>
      </c>
    </row>
    <row r="20001" spans="1:8" customFormat="1" x14ac:dyDescent="0.25">
      <c r="A20001" t="s">
        <v>593</v>
      </c>
      <c r="B20001" s="52" t="s">
        <v>219</v>
      </c>
      <c r="C20001" t="s">
        <v>445</v>
      </c>
      <c r="D20001" t="s">
        <v>1108</v>
      </c>
      <c r="E20001" t="s">
        <v>1111</v>
      </c>
      <c r="F20001" t="s">
        <v>1173</v>
      </c>
      <c r="G20001" t="s">
        <v>1119</v>
      </c>
      <c r="H20001" s="53">
        <v>75640.960000000006</v>
      </c>
    </row>
    <row r="20002" spans="1:8" customFormat="1" x14ac:dyDescent="0.25">
      <c r="A20002" t="s">
        <v>593</v>
      </c>
      <c r="B20002" s="52" t="s">
        <v>219</v>
      </c>
      <c r="C20002" t="s">
        <v>423</v>
      </c>
      <c r="D20002" t="s">
        <v>1108</v>
      </c>
      <c r="E20002" t="s">
        <v>1111</v>
      </c>
      <c r="F20002" t="s">
        <v>1174</v>
      </c>
      <c r="G20002" t="s">
        <v>1117</v>
      </c>
      <c r="H20002" s="53">
        <v>183476.46</v>
      </c>
    </row>
    <row r="20003" spans="1:8" customFormat="1" x14ac:dyDescent="0.25">
      <c r="A20003" t="s">
        <v>593</v>
      </c>
      <c r="B20003" s="52" t="s">
        <v>219</v>
      </c>
      <c r="C20003" t="s">
        <v>423</v>
      </c>
      <c r="D20003" t="s">
        <v>1108</v>
      </c>
      <c r="E20003" t="s">
        <v>1111</v>
      </c>
      <c r="F20003" t="s">
        <v>1175</v>
      </c>
      <c r="G20003" t="s">
        <v>1117</v>
      </c>
      <c r="H20003" s="53">
        <v>120325.54</v>
      </c>
    </row>
    <row r="20004" spans="1:8" customFormat="1" x14ac:dyDescent="0.25">
      <c r="A20004" t="s">
        <v>593</v>
      </c>
      <c r="B20004" s="52" t="s">
        <v>219</v>
      </c>
      <c r="C20004" t="s">
        <v>423</v>
      </c>
      <c r="D20004" t="s">
        <v>1108</v>
      </c>
      <c r="E20004" t="s">
        <v>1111</v>
      </c>
      <c r="F20004" t="s">
        <v>1176</v>
      </c>
      <c r="G20004" t="s">
        <v>1117</v>
      </c>
      <c r="H20004" s="53">
        <v>55244.49</v>
      </c>
    </row>
    <row r="20005" spans="1:8" customFormat="1" x14ac:dyDescent="0.25">
      <c r="A20005" t="s">
        <v>593</v>
      </c>
      <c r="B20005" s="52" t="s">
        <v>221</v>
      </c>
      <c r="C20005" t="s">
        <v>445</v>
      </c>
      <c r="D20005" t="s">
        <v>1108</v>
      </c>
      <c r="E20005" t="s">
        <v>1111</v>
      </c>
      <c r="F20005" t="s">
        <v>1173</v>
      </c>
      <c r="G20005" t="s">
        <v>1119</v>
      </c>
      <c r="H20005" s="53">
        <v>181499.89</v>
      </c>
    </row>
    <row r="20006" spans="1:8" customFormat="1" x14ac:dyDescent="0.25">
      <c r="A20006" t="s">
        <v>593</v>
      </c>
      <c r="B20006" s="52" t="s">
        <v>221</v>
      </c>
      <c r="C20006" t="s">
        <v>423</v>
      </c>
      <c r="D20006" t="s">
        <v>1108</v>
      </c>
      <c r="E20006" t="s">
        <v>1111</v>
      </c>
      <c r="F20006" t="s">
        <v>1174</v>
      </c>
      <c r="G20006" t="s">
        <v>1117</v>
      </c>
      <c r="H20006" s="53">
        <v>481228.73</v>
      </c>
    </row>
    <row r="20007" spans="1:8" customFormat="1" x14ac:dyDescent="0.25">
      <c r="A20007" t="s">
        <v>593</v>
      </c>
      <c r="B20007" s="52" t="s">
        <v>221</v>
      </c>
      <c r="C20007" t="s">
        <v>423</v>
      </c>
      <c r="D20007" t="s">
        <v>1108</v>
      </c>
      <c r="E20007" t="s">
        <v>1111</v>
      </c>
      <c r="F20007" t="s">
        <v>1175</v>
      </c>
      <c r="G20007" t="s">
        <v>1117</v>
      </c>
      <c r="H20007" s="53">
        <v>211973.04</v>
      </c>
    </row>
    <row r="20008" spans="1:8" customFormat="1" x14ac:dyDescent="0.25">
      <c r="A20008" t="s">
        <v>593</v>
      </c>
      <c r="B20008" s="52" t="s">
        <v>221</v>
      </c>
      <c r="C20008" t="s">
        <v>423</v>
      </c>
      <c r="D20008" t="s">
        <v>1108</v>
      </c>
      <c r="E20008" t="s">
        <v>1111</v>
      </c>
      <c r="F20008" t="s">
        <v>1176</v>
      </c>
      <c r="G20008" t="s">
        <v>1117</v>
      </c>
      <c r="H20008" s="53">
        <v>148351.60999999999</v>
      </c>
    </row>
    <row r="20009" spans="1:8" customFormat="1" x14ac:dyDescent="0.25">
      <c r="A20009" t="s">
        <v>593</v>
      </c>
      <c r="B20009" s="52" t="s">
        <v>223</v>
      </c>
      <c r="C20009" t="s">
        <v>445</v>
      </c>
      <c r="D20009" t="s">
        <v>1108</v>
      </c>
      <c r="E20009" t="s">
        <v>1111</v>
      </c>
      <c r="F20009" t="s">
        <v>1173</v>
      </c>
      <c r="G20009" t="s">
        <v>1119</v>
      </c>
      <c r="H20009" s="53">
        <v>219837.95</v>
      </c>
    </row>
    <row r="20010" spans="1:8" customFormat="1" x14ac:dyDescent="0.25">
      <c r="A20010" t="s">
        <v>593</v>
      </c>
      <c r="B20010" s="52" t="s">
        <v>223</v>
      </c>
      <c r="C20010" t="s">
        <v>423</v>
      </c>
      <c r="D20010" t="s">
        <v>1108</v>
      </c>
      <c r="E20010" t="s">
        <v>1111</v>
      </c>
      <c r="F20010" t="s">
        <v>1174</v>
      </c>
      <c r="G20010" t="s">
        <v>1117</v>
      </c>
      <c r="H20010" s="53">
        <v>715290.26</v>
      </c>
    </row>
    <row r="20011" spans="1:8" customFormat="1" x14ac:dyDescent="0.25">
      <c r="A20011" t="s">
        <v>593</v>
      </c>
      <c r="B20011" s="52" t="s">
        <v>223</v>
      </c>
      <c r="C20011" t="s">
        <v>439</v>
      </c>
      <c r="D20011" t="s">
        <v>1108</v>
      </c>
      <c r="E20011" t="s">
        <v>1111</v>
      </c>
      <c r="F20011" t="s">
        <v>1174</v>
      </c>
      <c r="G20011" t="s">
        <v>1128</v>
      </c>
      <c r="H20011" s="53">
        <v>219005</v>
      </c>
    </row>
    <row r="20012" spans="1:8" customFormat="1" x14ac:dyDescent="0.25">
      <c r="A20012" t="s">
        <v>593</v>
      </c>
      <c r="B20012" s="52" t="s">
        <v>223</v>
      </c>
      <c r="C20012" t="s">
        <v>423</v>
      </c>
      <c r="D20012" t="s">
        <v>1108</v>
      </c>
      <c r="E20012" t="s">
        <v>1111</v>
      </c>
      <c r="F20012" t="s">
        <v>1175</v>
      </c>
      <c r="G20012" t="s">
        <v>1117</v>
      </c>
      <c r="H20012" s="53">
        <v>255079.36</v>
      </c>
    </row>
    <row r="20013" spans="1:8" customFormat="1" x14ac:dyDescent="0.25">
      <c r="A20013" t="s">
        <v>593</v>
      </c>
      <c r="B20013" s="52" t="s">
        <v>223</v>
      </c>
      <c r="C20013" t="s">
        <v>439</v>
      </c>
      <c r="D20013" t="s">
        <v>1108</v>
      </c>
      <c r="E20013" t="s">
        <v>1111</v>
      </c>
      <c r="F20013" t="s">
        <v>1175</v>
      </c>
      <c r="G20013" t="s">
        <v>1128</v>
      </c>
      <c r="H20013" s="53">
        <v>21656</v>
      </c>
    </row>
    <row r="20014" spans="1:8" customFormat="1" x14ac:dyDescent="0.25">
      <c r="A20014" t="s">
        <v>593</v>
      </c>
      <c r="B20014" s="52" t="s">
        <v>223</v>
      </c>
      <c r="C20014" t="s">
        <v>423</v>
      </c>
      <c r="D20014" t="s">
        <v>1108</v>
      </c>
      <c r="E20014" t="s">
        <v>1111</v>
      </c>
      <c r="F20014" t="s">
        <v>1176</v>
      </c>
      <c r="G20014" t="s">
        <v>1117</v>
      </c>
      <c r="H20014" s="53">
        <v>259411.07</v>
      </c>
    </row>
    <row r="20015" spans="1:8" customFormat="1" x14ac:dyDescent="0.25">
      <c r="A20015" t="s">
        <v>593</v>
      </c>
      <c r="B20015" s="52" t="s">
        <v>225</v>
      </c>
      <c r="C20015" t="s">
        <v>445</v>
      </c>
      <c r="D20015" t="s">
        <v>1108</v>
      </c>
      <c r="E20015" t="s">
        <v>1111</v>
      </c>
      <c r="F20015" t="s">
        <v>1173</v>
      </c>
      <c r="G20015" t="s">
        <v>1119</v>
      </c>
      <c r="H20015" s="53">
        <v>57097.9</v>
      </c>
    </row>
    <row r="20016" spans="1:8" customFormat="1" x14ac:dyDescent="0.25">
      <c r="A20016" t="s">
        <v>593</v>
      </c>
      <c r="B20016" s="52" t="s">
        <v>225</v>
      </c>
      <c r="C20016" t="s">
        <v>423</v>
      </c>
      <c r="D20016" t="s">
        <v>1108</v>
      </c>
      <c r="E20016" t="s">
        <v>1111</v>
      </c>
      <c r="F20016" t="s">
        <v>1174</v>
      </c>
      <c r="G20016" t="s">
        <v>1117</v>
      </c>
      <c r="H20016" s="53">
        <v>185457.31</v>
      </c>
    </row>
    <row r="20017" spans="1:8" customFormat="1" x14ac:dyDescent="0.25">
      <c r="A20017" t="s">
        <v>593</v>
      </c>
      <c r="B20017" s="52" t="s">
        <v>225</v>
      </c>
      <c r="C20017" t="s">
        <v>423</v>
      </c>
      <c r="D20017" t="s">
        <v>1108</v>
      </c>
      <c r="E20017" t="s">
        <v>1111</v>
      </c>
      <c r="F20017" t="s">
        <v>1175</v>
      </c>
      <c r="G20017" t="s">
        <v>1117</v>
      </c>
      <c r="H20017" s="53">
        <v>23050</v>
      </c>
    </row>
    <row r="20018" spans="1:8" customFormat="1" x14ac:dyDescent="0.25">
      <c r="A20018" t="s">
        <v>593</v>
      </c>
      <c r="B20018" s="52" t="s">
        <v>225</v>
      </c>
      <c r="C20018" t="s">
        <v>423</v>
      </c>
      <c r="D20018" t="s">
        <v>1108</v>
      </c>
      <c r="E20018" t="s">
        <v>1111</v>
      </c>
      <c r="F20018" t="s">
        <v>1176</v>
      </c>
      <c r="G20018" t="s">
        <v>1117</v>
      </c>
      <c r="H20018" s="53">
        <v>84695.5</v>
      </c>
    </row>
    <row r="20019" spans="1:8" customFormat="1" x14ac:dyDescent="0.25">
      <c r="A20019" t="s">
        <v>593</v>
      </c>
      <c r="B20019" s="52" t="s">
        <v>227</v>
      </c>
      <c r="C20019" t="s">
        <v>423</v>
      </c>
      <c r="D20019" t="s">
        <v>1108</v>
      </c>
      <c r="E20019" t="s">
        <v>1111</v>
      </c>
      <c r="F20019" t="s">
        <v>1177</v>
      </c>
      <c r="G20019" t="s">
        <v>1117</v>
      </c>
      <c r="H20019" s="53">
        <v>151.13999999999999</v>
      </c>
    </row>
    <row r="20020" spans="1:8" customFormat="1" x14ac:dyDescent="0.25">
      <c r="A20020" t="s">
        <v>593</v>
      </c>
      <c r="B20020" s="52" t="s">
        <v>227</v>
      </c>
      <c r="C20020" t="s">
        <v>423</v>
      </c>
      <c r="D20020" t="s">
        <v>1108</v>
      </c>
      <c r="E20020" t="s">
        <v>1111</v>
      </c>
      <c r="F20020" t="s">
        <v>1173</v>
      </c>
      <c r="G20020" t="s">
        <v>1117</v>
      </c>
      <c r="H20020" s="53">
        <v>1696.78</v>
      </c>
    </row>
    <row r="20021" spans="1:8" customFormat="1" x14ac:dyDescent="0.25">
      <c r="A20021" t="s">
        <v>593</v>
      </c>
      <c r="B20021" s="52" t="s">
        <v>227</v>
      </c>
      <c r="C20021" t="s">
        <v>445</v>
      </c>
      <c r="D20021" t="s">
        <v>1108</v>
      </c>
      <c r="E20021" t="s">
        <v>1111</v>
      </c>
      <c r="F20021" t="s">
        <v>1173</v>
      </c>
      <c r="G20021" t="s">
        <v>1119</v>
      </c>
      <c r="H20021" s="53">
        <v>1126034.8899999999</v>
      </c>
    </row>
    <row r="20022" spans="1:8" customFormat="1" x14ac:dyDescent="0.25">
      <c r="A20022" t="s">
        <v>593</v>
      </c>
      <c r="B20022" s="52" t="s">
        <v>227</v>
      </c>
      <c r="C20022" t="s">
        <v>423</v>
      </c>
      <c r="D20022" t="s">
        <v>1108</v>
      </c>
      <c r="E20022" t="s">
        <v>1111</v>
      </c>
      <c r="F20022" t="s">
        <v>1174</v>
      </c>
      <c r="G20022" t="s">
        <v>1117</v>
      </c>
      <c r="H20022" s="53">
        <v>2895057.79</v>
      </c>
    </row>
    <row r="20023" spans="1:8" customFormat="1" x14ac:dyDescent="0.25">
      <c r="A20023" t="s">
        <v>593</v>
      </c>
      <c r="B20023" s="52" t="s">
        <v>227</v>
      </c>
      <c r="C20023" t="s">
        <v>439</v>
      </c>
      <c r="D20023" t="s">
        <v>1108</v>
      </c>
      <c r="E20023" t="s">
        <v>1111</v>
      </c>
      <c r="F20023" t="s">
        <v>1174</v>
      </c>
      <c r="G20023" t="s">
        <v>1128</v>
      </c>
      <c r="H20023" s="53">
        <v>360245.27</v>
      </c>
    </row>
    <row r="20024" spans="1:8" customFormat="1" x14ac:dyDescent="0.25">
      <c r="A20024" t="s">
        <v>593</v>
      </c>
      <c r="B20024" s="52" t="s">
        <v>227</v>
      </c>
      <c r="C20024" t="s">
        <v>447</v>
      </c>
      <c r="D20024" t="s">
        <v>1108</v>
      </c>
      <c r="E20024" t="s">
        <v>1111</v>
      </c>
      <c r="F20024" t="s">
        <v>1174</v>
      </c>
      <c r="G20024" t="s">
        <v>1120</v>
      </c>
      <c r="H20024" s="53">
        <v>13500</v>
      </c>
    </row>
    <row r="20025" spans="1:8" customFormat="1" x14ac:dyDescent="0.25">
      <c r="A20025" t="s">
        <v>593</v>
      </c>
      <c r="B20025" s="52" t="s">
        <v>227</v>
      </c>
      <c r="C20025" t="s">
        <v>423</v>
      </c>
      <c r="D20025" t="s">
        <v>1108</v>
      </c>
      <c r="E20025" t="s">
        <v>1111</v>
      </c>
      <c r="F20025" t="s">
        <v>1175</v>
      </c>
      <c r="G20025" t="s">
        <v>1117</v>
      </c>
      <c r="H20025" s="53">
        <v>964812.88</v>
      </c>
    </row>
    <row r="20026" spans="1:8" customFormat="1" x14ac:dyDescent="0.25">
      <c r="A20026" t="s">
        <v>593</v>
      </c>
      <c r="B20026" s="52" t="s">
        <v>227</v>
      </c>
      <c r="C20026" t="s">
        <v>439</v>
      </c>
      <c r="D20026" t="s">
        <v>1108</v>
      </c>
      <c r="E20026" t="s">
        <v>1111</v>
      </c>
      <c r="F20026" t="s">
        <v>1175</v>
      </c>
      <c r="G20026" t="s">
        <v>1128</v>
      </c>
      <c r="H20026" s="53">
        <v>462647.01</v>
      </c>
    </row>
    <row r="20027" spans="1:8" customFormat="1" x14ac:dyDescent="0.25">
      <c r="A20027" t="s">
        <v>593</v>
      </c>
      <c r="B20027" s="52" t="s">
        <v>227</v>
      </c>
      <c r="C20027" t="s">
        <v>447</v>
      </c>
      <c r="D20027" t="s">
        <v>1108</v>
      </c>
      <c r="E20027" t="s">
        <v>1111</v>
      </c>
      <c r="F20027" t="s">
        <v>1175</v>
      </c>
      <c r="G20027" t="s">
        <v>1120</v>
      </c>
      <c r="H20027" s="53">
        <v>79631.55</v>
      </c>
    </row>
    <row r="20028" spans="1:8" customFormat="1" x14ac:dyDescent="0.25">
      <c r="A20028" t="s">
        <v>593</v>
      </c>
      <c r="B20028" s="52" t="s">
        <v>227</v>
      </c>
      <c r="C20028" t="s">
        <v>423</v>
      </c>
      <c r="D20028" t="s">
        <v>1108</v>
      </c>
      <c r="E20028" t="s">
        <v>1111</v>
      </c>
      <c r="F20028" t="s">
        <v>1176</v>
      </c>
      <c r="G20028" t="s">
        <v>1117</v>
      </c>
      <c r="H20028" s="53">
        <v>712139.51</v>
      </c>
    </row>
    <row r="20029" spans="1:8" customFormat="1" x14ac:dyDescent="0.25">
      <c r="A20029" t="s">
        <v>593</v>
      </c>
      <c r="B20029" s="52" t="s">
        <v>229</v>
      </c>
      <c r="C20029" t="s">
        <v>445</v>
      </c>
      <c r="D20029" t="s">
        <v>1108</v>
      </c>
      <c r="E20029" t="s">
        <v>1111</v>
      </c>
      <c r="F20029" t="s">
        <v>1173</v>
      </c>
      <c r="G20029" t="s">
        <v>1119</v>
      </c>
      <c r="H20029" s="53">
        <v>215088.94</v>
      </c>
    </row>
    <row r="20030" spans="1:8" customFormat="1" x14ac:dyDescent="0.25">
      <c r="A20030" t="s">
        <v>593</v>
      </c>
      <c r="B20030" s="52" t="s">
        <v>229</v>
      </c>
      <c r="C20030" t="s">
        <v>423</v>
      </c>
      <c r="D20030" t="s">
        <v>1108</v>
      </c>
      <c r="E20030" t="s">
        <v>1111</v>
      </c>
      <c r="F20030" t="s">
        <v>1174</v>
      </c>
      <c r="G20030" t="s">
        <v>1117</v>
      </c>
      <c r="H20030" s="53">
        <v>573010.98</v>
      </c>
    </row>
    <row r="20031" spans="1:8" customFormat="1" x14ac:dyDescent="0.25">
      <c r="A20031" t="s">
        <v>593</v>
      </c>
      <c r="B20031" s="52" t="s">
        <v>229</v>
      </c>
      <c r="C20031" t="s">
        <v>423</v>
      </c>
      <c r="D20031" t="s">
        <v>1108</v>
      </c>
      <c r="E20031" t="s">
        <v>1111</v>
      </c>
      <c r="F20031" t="s">
        <v>1175</v>
      </c>
      <c r="G20031" t="s">
        <v>1117</v>
      </c>
      <c r="H20031" s="53">
        <v>244565.33</v>
      </c>
    </row>
    <row r="20032" spans="1:8" customFormat="1" x14ac:dyDescent="0.25">
      <c r="A20032" t="s">
        <v>593</v>
      </c>
      <c r="B20032" s="52" t="s">
        <v>229</v>
      </c>
      <c r="C20032" t="s">
        <v>423</v>
      </c>
      <c r="D20032" t="s">
        <v>1108</v>
      </c>
      <c r="E20032" t="s">
        <v>1111</v>
      </c>
      <c r="F20032" t="s">
        <v>1176</v>
      </c>
      <c r="G20032" t="s">
        <v>1117</v>
      </c>
      <c r="H20032" s="53">
        <v>194096.3</v>
      </c>
    </row>
    <row r="20033" spans="1:8" customFormat="1" x14ac:dyDescent="0.25">
      <c r="A20033" t="s">
        <v>593</v>
      </c>
      <c r="B20033" s="52" t="s">
        <v>231</v>
      </c>
      <c r="C20033" t="s">
        <v>445</v>
      </c>
      <c r="D20033" t="s">
        <v>1108</v>
      </c>
      <c r="E20033" t="s">
        <v>1111</v>
      </c>
      <c r="F20033" t="s">
        <v>1173</v>
      </c>
      <c r="G20033" t="s">
        <v>1119</v>
      </c>
      <c r="H20033" s="53">
        <v>248002.66</v>
      </c>
    </row>
    <row r="20034" spans="1:8" customFormat="1" x14ac:dyDescent="0.25">
      <c r="A20034" t="s">
        <v>593</v>
      </c>
      <c r="B20034" s="52" t="s">
        <v>231</v>
      </c>
      <c r="C20034" t="s">
        <v>423</v>
      </c>
      <c r="D20034" t="s">
        <v>1108</v>
      </c>
      <c r="E20034" t="s">
        <v>1111</v>
      </c>
      <c r="F20034" t="s">
        <v>1174</v>
      </c>
      <c r="G20034" t="s">
        <v>1117</v>
      </c>
      <c r="H20034" s="53">
        <v>723422.39</v>
      </c>
    </row>
    <row r="20035" spans="1:8" customFormat="1" x14ac:dyDescent="0.25">
      <c r="A20035" t="s">
        <v>593</v>
      </c>
      <c r="B20035" s="52" t="s">
        <v>231</v>
      </c>
      <c r="C20035" t="s">
        <v>423</v>
      </c>
      <c r="D20035" t="s">
        <v>1108</v>
      </c>
      <c r="E20035" t="s">
        <v>1111</v>
      </c>
      <c r="F20035" t="s">
        <v>1175</v>
      </c>
      <c r="G20035" t="s">
        <v>1117</v>
      </c>
      <c r="H20035" s="53">
        <v>330283.34999999998</v>
      </c>
    </row>
    <row r="20036" spans="1:8" customFormat="1" x14ac:dyDescent="0.25">
      <c r="A20036" t="s">
        <v>593</v>
      </c>
      <c r="B20036" s="52" t="s">
        <v>231</v>
      </c>
      <c r="C20036" t="s">
        <v>423</v>
      </c>
      <c r="D20036" t="s">
        <v>1108</v>
      </c>
      <c r="E20036" t="s">
        <v>1111</v>
      </c>
      <c r="F20036" t="s">
        <v>1176</v>
      </c>
      <c r="G20036" t="s">
        <v>1117</v>
      </c>
      <c r="H20036" s="53">
        <v>228567.93</v>
      </c>
    </row>
    <row r="20037" spans="1:8" customFormat="1" x14ac:dyDescent="0.25">
      <c r="A20037" t="s">
        <v>593</v>
      </c>
      <c r="B20037" s="52" t="s">
        <v>233</v>
      </c>
      <c r="C20037" t="s">
        <v>445</v>
      </c>
      <c r="D20037" t="s">
        <v>1108</v>
      </c>
      <c r="E20037" t="s">
        <v>1111</v>
      </c>
      <c r="F20037" t="s">
        <v>1173</v>
      </c>
      <c r="G20037" t="s">
        <v>1119</v>
      </c>
      <c r="H20037" s="53">
        <v>144053.07</v>
      </c>
    </row>
    <row r="20038" spans="1:8" customFormat="1" x14ac:dyDescent="0.25">
      <c r="A20038" t="s">
        <v>593</v>
      </c>
      <c r="B20038" s="52" t="s">
        <v>233</v>
      </c>
      <c r="C20038" t="s">
        <v>423</v>
      </c>
      <c r="D20038" t="s">
        <v>1108</v>
      </c>
      <c r="E20038" t="s">
        <v>1111</v>
      </c>
      <c r="F20038" t="s">
        <v>1174</v>
      </c>
      <c r="G20038" t="s">
        <v>1117</v>
      </c>
      <c r="H20038" s="53">
        <v>467833.93</v>
      </c>
    </row>
    <row r="20039" spans="1:8" customFormat="1" x14ac:dyDescent="0.25">
      <c r="A20039" t="s">
        <v>593</v>
      </c>
      <c r="B20039" s="52" t="s">
        <v>233</v>
      </c>
      <c r="C20039" t="s">
        <v>489</v>
      </c>
      <c r="D20039" t="s">
        <v>1108</v>
      </c>
      <c r="E20039" t="s">
        <v>1111</v>
      </c>
      <c r="F20039" t="s">
        <v>1174</v>
      </c>
      <c r="G20039" t="s">
        <v>1124</v>
      </c>
      <c r="H20039" s="53">
        <v>120276.98</v>
      </c>
    </row>
    <row r="20040" spans="1:8" customFormat="1" x14ac:dyDescent="0.25">
      <c r="A20040" t="s">
        <v>593</v>
      </c>
      <c r="B20040" s="52" t="s">
        <v>233</v>
      </c>
      <c r="C20040" t="s">
        <v>423</v>
      </c>
      <c r="D20040" t="s">
        <v>1108</v>
      </c>
      <c r="E20040" t="s">
        <v>1111</v>
      </c>
      <c r="F20040" t="s">
        <v>1175</v>
      </c>
      <c r="G20040" t="s">
        <v>1117</v>
      </c>
      <c r="H20040" s="53">
        <v>158562.6</v>
      </c>
    </row>
    <row r="20041" spans="1:8" customFormat="1" x14ac:dyDescent="0.25">
      <c r="A20041" t="s">
        <v>593</v>
      </c>
      <c r="B20041" s="52" t="s">
        <v>233</v>
      </c>
      <c r="C20041" t="s">
        <v>423</v>
      </c>
      <c r="D20041" t="s">
        <v>1108</v>
      </c>
      <c r="E20041" t="s">
        <v>1111</v>
      </c>
      <c r="F20041" t="s">
        <v>1176</v>
      </c>
      <c r="G20041" t="s">
        <v>1117</v>
      </c>
      <c r="H20041" s="53">
        <v>211018.5</v>
      </c>
    </row>
    <row r="20042" spans="1:8" customFormat="1" x14ac:dyDescent="0.25">
      <c r="A20042" t="s">
        <v>593</v>
      </c>
      <c r="B20042" s="52" t="s">
        <v>235</v>
      </c>
      <c r="C20042" t="s">
        <v>445</v>
      </c>
      <c r="D20042" t="s">
        <v>1108</v>
      </c>
      <c r="E20042" t="s">
        <v>1111</v>
      </c>
      <c r="F20042" t="s">
        <v>1173</v>
      </c>
      <c r="G20042" t="s">
        <v>1119</v>
      </c>
      <c r="H20042" s="53">
        <v>156475.26999999999</v>
      </c>
    </row>
    <row r="20043" spans="1:8" customFormat="1" x14ac:dyDescent="0.25">
      <c r="A20043" t="s">
        <v>593</v>
      </c>
      <c r="B20043" s="52" t="s">
        <v>235</v>
      </c>
      <c r="C20043" t="s">
        <v>423</v>
      </c>
      <c r="D20043" t="s">
        <v>1108</v>
      </c>
      <c r="E20043" t="s">
        <v>1111</v>
      </c>
      <c r="F20043" t="s">
        <v>1174</v>
      </c>
      <c r="G20043" t="s">
        <v>1117</v>
      </c>
      <c r="H20043" s="53">
        <v>345960.86</v>
      </c>
    </row>
    <row r="20044" spans="1:8" customFormat="1" x14ac:dyDescent="0.25">
      <c r="A20044" t="s">
        <v>593</v>
      </c>
      <c r="B20044" s="52" t="s">
        <v>235</v>
      </c>
      <c r="C20044" t="s">
        <v>489</v>
      </c>
      <c r="D20044" t="s">
        <v>1108</v>
      </c>
      <c r="E20044" t="s">
        <v>1111</v>
      </c>
      <c r="F20044" t="s">
        <v>1174</v>
      </c>
      <c r="G20044" t="s">
        <v>1124</v>
      </c>
      <c r="H20044" s="53">
        <v>61806.559999999998</v>
      </c>
    </row>
    <row r="20045" spans="1:8" customFormat="1" x14ac:dyDescent="0.25">
      <c r="A20045" t="s">
        <v>593</v>
      </c>
      <c r="B20045" s="52" t="s">
        <v>235</v>
      </c>
      <c r="C20045" t="s">
        <v>423</v>
      </c>
      <c r="D20045" t="s">
        <v>1108</v>
      </c>
      <c r="E20045" t="s">
        <v>1111</v>
      </c>
      <c r="F20045" t="s">
        <v>1175</v>
      </c>
      <c r="G20045" t="s">
        <v>1117</v>
      </c>
      <c r="H20045" s="53">
        <v>572207.21</v>
      </c>
    </row>
    <row r="20046" spans="1:8" customFormat="1" x14ac:dyDescent="0.25">
      <c r="A20046" t="s">
        <v>593</v>
      </c>
      <c r="B20046" s="52" t="s">
        <v>235</v>
      </c>
      <c r="C20046" t="s">
        <v>423</v>
      </c>
      <c r="D20046" t="s">
        <v>1108</v>
      </c>
      <c r="E20046" t="s">
        <v>1111</v>
      </c>
      <c r="F20046" t="s">
        <v>1176</v>
      </c>
      <c r="G20046" t="s">
        <v>1117</v>
      </c>
      <c r="H20046" s="53">
        <v>91672.05</v>
      </c>
    </row>
    <row r="20047" spans="1:8" customFormat="1" x14ac:dyDescent="0.25">
      <c r="A20047" t="s">
        <v>593</v>
      </c>
      <c r="B20047" s="52" t="s">
        <v>237</v>
      </c>
      <c r="C20047" t="s">
        <v>445</v>
      </c>
      <c r="D20047" t="s">
        <v>1108</v>
      </c>
      <c r="E20047" t="s">
        <v>1111</v>
      </c>
      <c r="F20047" t="s">
        <v>1173</v>
      </c>
      <c r="G20047" t="s">
        <v>1119</v>
      </c>
      <c r="H20047" s="53">
        <v>196514.32</v>
      </c>
    </row>
    <row r="20048" spans="1:8" customFormat="1" x14ac:dyDescent="0.25">
      <c r="A20048" t="s">
        <v>593</v>
      </c>
      <c r="B20048" s="52" t="s">
        <v>237</v>
      </c>
      <c r="C20048" t="s">
        <v>423</v>
      </c>
      <c r="D20048" t="s">
        <v>1108</v>
      </c>
      <c r="E20048" t="s">
        <v>1111</v>
      </c>
      <c r="F20048" t="s">
        <v>1174</v>
      </c>
      <c r="G20048" t="s">
        <v>1117</v>
      </c>
      <c r="H20048" s="53">
        <v>599224.75</v>
      </c>
    </row>
    <row r="20049" spans="1:8" customFormat="1" x14ac:dyDescent="0.25">
      <c r="A20049" t="s">
        <v>593</v>
      </c>
      <c r="B20049" s="52" t="s">
        <v>237</v>
      </c>
      <c r="C20049" t="s">
        <v>423</v>
      </c>
      <c r="D20049" t="s">
        <v>1108</v>
      </c>
      <c r="E20049" t="s">
        <v>1111</v>
      </c>
      <c r="F20049" t="s">
        <v>1175</v>
      </c>
      <c r="G20049" t="s">
        <v>1117</v>
      </c>
      <c r="H20049" s="53">
        <v>411396.49</v>
      </c>
    </row>
    <row r="20050" spans="1:8" customFormat="1" x14ac:dyDescent="0.25">
      <c r="A20050" t="s">
        <v>593</v>
      </c>
      <c r="B20050" s="52" t="s">
        <v>237</v>
      </c>
      <c r="C20050" t="s">
        <v>423</v>
      </c>
      <c r="D20050" t="s">
        <v>1108</v>
      </c>
      <c r="E20050" t="s">
        <v>1111</v>
      </c>
      <c r="F20050" t="s">
        <v>1176</v>
      </c>
      <c r="G20050" t="s">
        <v>1117</v>
      </c>
      <c r="H20050" s="53">
        <v>217270.54</v>
      </c>
    </row>
    <row r="20051" spans="1:8" customFormat="1" x14ac:dyDescent="0.25">
      <c r="A20051" t="s">
        <v>593</v>
      </c>
      <c r="B20051" s="52" t="s">
        <v>239</v>
      </c>
      <c r="C20051" t="s">
        <v>447</v>
      </c>
      <c r="D20051" t="s">
        <v>1108</v>
      </c>
      <c r="E20051" t="s">
        <v>1111</v>
      </c>
      <c r="F20051" t="s">
        <v>1177</v>
      </c>
      <c r="G20051" t="s">
        <v>1120</v>
      </c>
      <c r="H20051" s="53">
        <v>95459.75</v>
      </c>
    </row>
    <row r="20052" spans="1:8" customFormat="1" x14ac:dyDescent="0.25">
      <c r="A20052" t="s">
        <v>593</v>
      </c>
      <c r="B20052" s="52" t="s">
        <v>239</v>
      </c>
      <c r="C20052" t="s">
        <v>423</v>
      </c>
      <c r="D20052" t="s">
        <v>1108</v>
      </c>
      <c r="E20052" t="s">
        <v>1111</v>
      </c>
      <c r="F20052" t="s">
        <v>1173</v>
      </c>
      <c r="G20052" t="s">
        <v>1117</v>
      </c>
      <c r="H20052" s="53">
        <v>11280.98</v>
      </c>
    </row>
    <row r="20053" spans="1:8" customFormat="1" x14ac:dyDescent="0.25">
      <c r="A20053" t="s">
        <v>593</v>
      </c>
      <c r="B20053" s="52" t="s">
        <v>239</v>
      </c>
      <c r="C20053" t="s">
        <v>445</v>
      </c>
      <c r="D20053" t="s">
        <v>1108</v>
      </c>
      <c r="E20053" t="s">
        <v>1111</v>
      </c>
      <c r="F20053" t="s">
        <v>1173</v>
      </c>
      <c r="G20053" t="s">
        <v>1119</v>
      </c>
      <c r="H20053" s="53">
        <v>10848460.84</v>
      </c>
    </row>
    <row r="20054" spans="1:8" customFormat="1" x14ac:dyDescent="0.25">
      <c r="A20054" t="s">
        <v>593</v>
      </c>
      <c r="B20054" s="52" t="s">
        <v>239</v>
      </c>
      <c r="C20054" t="s">
        <v>447</v>
      </c>
      <c r="D20054" t="s">
        <v>1108</v>
      </c>
      <c r="E20054" t="s">
        <v>1111</v>
      </c>
      <c r="F20054" t="s">
        <v>1173</v>
      </c>
      <c r="G20054" t="s">
        <v>1120</v>
      </c>
      <c r="H20054" s="53">
        <v>21434.880000000001</v>
      </c>
    </row>
    <row r="20055" spans="1:8" customFormat="1" x14ac:dyDescent="0.25">
      <c r="A20055" t="s">
        <v>593</v>
      </c>
      <c r="B20055" s="52" t="s">
        <v>239</v>
      </c>
      <c r="C20055" t="s">
        <v>423</v>
      </c>
      <c r="D20055" t="s">
        <v>1108</v>
      </c>
      <c r="E20055" t="s">
        <v>1111</v>
      </c>
      <c r="F20055" t="s">
        <v>1174</v>
      </c>
      <c r="G20055" t="s">
        <v>1117</v>
      </c>
      <c r="H20055" s="53">
        <v>19825002.879999999</v>
      </c>
    </row>
    <row r="20056" spans="1:8" customFormat="1" x14ac:dyDescent="0.25">
      <c r="A20056" t="s">
        <v>593</v>
      </c>
      <c r="B20056" s="52" t="s">
        <v>239</v>
      </c>
      <c r="C20056" t="s">
        <v>445</v>
      </c>
      <c r="D20056" t="s">
        <v>1108</v>
      </c>
      <c r="E20056" t="s">
        <v>1111</v>
      </c>
      <c r="F20056" t="s">
        <v>1174</v>
      </c>
      <c r="G20056" t="s">
        <v>1119</v>
      </c>
      <c r="H20056" s="53">
        <v>67465.59</v>
      </c>
    </row>
    <row r="20057" spans="1:8" customFormat="1" x14ac:dyDescent="0.25">
      <c r="A20057" t="s">
        <v>593</v>
      </c>
      <c r="B20057" s="52" t="s">
        <v>239</v>
      </c>
      <c r="C20057" t="s">
        <v>447</v>
      </c>
      <c r="D20057" t="s">
        <v>1108</v>
      </c>
      <c r="E20057" t="s">
        <v>1111</v>
      </c>
      <c r="F20057" t="s">
        <v>1174</v>
      </c>
      <c r="G20057" t="s">
        <v>1120</v>
      </c>
      <c r="H20057" s="53">
        <v>429550.1</v>
      </c>
    </row>
    <row r="20058" spans="1:8" customFormat="1" x14ac:dyDescent="0.25">
      <c r="A20058" t="s">
        <v>593</v>
      </c>
      <c r="B20058" s="52" t="s">
        <v>239</v>
      </c>
      <c r="C20058" t="s">
        <v>1131</v>
      </c>
      <c r="D20058" t="s">
        <v>1108</v>
      </c>
      <c r="E20058" t="s">
        <v>1111</v>
      </c>
      <c r="F20058" t="s">
        <v>1174</v>
      </c>
      <c r="G20058" t="s">
        <v>1132</v>
      </c>
      <c r="H20058" s="53">
        <v>968990.39</v>
      </c>
    </row>
    <row r="20059" spans="1:8" customFormat="1" x14ac:dyDescent="0.25">
      <c r="A20059" t="s">
        <v>593</v>
      </c>
      <c r="B20059" s="52" t="s">
        <v>239</v>
      </c>
      <c r="C20059" t="s">
        <v>423</v>
      </c>
      <c r="D20059" t="s">
        <v>1108</v>
      </c>
      <c r="E20059" t="s">
        <v>1111</v>
      </c>
      <c r="F20059" t="s">
        <v>1175</v>
      </c>
      <c r="G20059" t="s">
        <v>1117</v>
      </c>
      <c r="H20059" s="53">
        <v>10569116.550000001</v>
      </c>
    </row>
    <row r="20060" spans="1:8" customFormat="1" x14ac:dyDescent="0.25">
      <c r="A20060" t="s">
        <v>593</v>
      </c>
      <c r="B20060" s="52" t="s">
        <v>239</v>
      </c>
      <c r="C20060" t="s">
        <v>425</v>
      </c>
      <c r="D20060" t="s">
        <v>1108</v>
      </c>
      <c r="E20060" t="s">
        <v>1111</v>
      </c>
      <c r="F20060" t="s">
        <v>1175</v>
      </c>
      <c r="G20060" t="s">
        <v>1125</v>
      </c>
      <c r="H20060" s="53">
        <v>2510033.0299999998</v>
      </c>
    </row>
    <row r="20061" spans="1:8" customFormat="1" x14ac:dyDescent="0.25">
      <c r="A20061" t="s">
        <v>593</v>
      </c>
      <c r="B20061" s="52" t="s">
        <v>239</v>
      </c>
      <c r="C20061" t="s">
        <v>441</v>
      </c>
      <c r="D20061" t="s">
        <v>1108</v>
      </c>
      <c r="E20061" t="s">
        <v>1111</v>
      </c>
      <c r="F20061" t="s">
        <v>1175</v>
      </c>
      <c r="G20061" t="s">
        <v>1118</v>
      </c>
      <c r="H20061" s="53">
        <v>29153.27</v>
      </c>
    </row>
    <row r="20062" spans="1:8" customFormat="1" x14ac:dyDescent="0.25">
      <c r="A20062" t="s">
        <v>593</v>
      </c>
      <c r="B20062" s="52" t="s">
        <v>239</v>
      </c>
      <c r="C20062" t="s">
        <v>445</v>
      </c>
      <c r="D20062" t="s">
        <v>1108</v>
      </c>
      <c r="E20062" t="s">
        <v>1111</v>
      </c>
      <c r="F20062" t="s">
        <v>1175</v>
      </c>
      <c r="G20062" t="s">
        <v>1119</v>
      </c>
      <c r="H20062" s="53">
        <v>8289.3700000000008</v>
      </c>
    </row>
    <row r="20063" spans="1:8" customFormat="1" x14ac:dyDescent="0.25">
      <c r="A20063" t="s">
        <v>593</v>
      </c>
      <c r="B20063" s="52" t="s">
        <v>239</v>
      </c>
      <c r="C20063" t="s">
        <v>447</v>
      </c>
      <c r="D20063" t="s">
        <v>1108</v>
      </c>
      <c r="E20063" t="s">
        <v>1111</v>
      </c>
      <c r="F20063" t="s">
        <v>1175</v>
      </c>
      <c r="G20063" t="s">
        <v>1120</v>
      </c>
      <c r="H20063" s="53">
        <v>686997.51</v>
      </c>
    </row>
    <row r="20064" spans="1:8" customFormat="1" x14ac:dyDescent="0.25">
      <c r="A20064" t="s">
        <v>593</v>
      </c>
      <c r="B20064" s="52" t="s">
        <v>239</v>
      </c>
      <c r="C20064" t="s">
        <v>523</v>
      </c>
      <c r="D20064" t="s">
        <v>1108</v>
      </c>
      <c r="E20064" t="s">
        <v>1111</v>
      </c>
      <c r="F20064" t="s">
        <v>1175</v>
      </c>
      <c r="G20064" t="s">
        <v>1130</v>
      </c>
      <c r="H20064" s="53">
        <v>21533024.82</v>
      </c>
    </row>
    <row r="20065" spans="1:8" customFormat="1" x14ac:dyDescent="0.25">
      <c r="A20065" t="s">
        <v>593</v>
      </c>
      <c r="B20065" s="52" t="s">
        <v>239</v>
      </c>
      <c r="C20065" t="s">
        <v>1131</v>
      </c>
      <c r="D20065" t="s">
        <v>1108</v>
      </c>
      <c r="E20065" t="s">
        <v>1111</v>
      </c>
      <c r="F20065" t="s">
        <v>1175</v>
      </c>
      <c r="G20065" t="s">
        <v>1132</v>
      </c>
      <c r="H20065" s="53">
        <v>3893483.05</v>
      </c>
    </row>
    <row r="20066" spans="1:8" customFormat="1" x14ac:dyDescent="0.25">
      <c r="A20066" t="s">
        <v>593</v>
      </c>
      <c r="B20066" s="52" t="s">
        <v>239</v>
      </c>
      <c r="C20066" t="s">
        <v>423</v>
      </c>
      <c r="D20066" t="s">
        <v>1108</v>
      </c>
      <c r="E20066" t="s">
        <v>1111</v>
      </c>
      <c r="F20066" t="s">
        <v>1176</v>
      </c>
      <c r="G20066" t="s">
        <v>1117</v>
      </c>
      <c r="H20066" s="53">
        <v>8279837.21</v>
      </c>
    </row>
    <row r="20067" spans="1:8" customFormat="1" x14ac:dyDescent="0.25">
      <c r="A20067" t="s">
        <v>593</v>
      </c>
      <c r="B20067" s="52" t="s">
        <v>239</v>
      </c>
      <c r="C20067" t="s">
        <v>447</v>
      </c>
      <c r="D20067" t="s">
        <v>1108</v>
      </c>
      <c r="E20067" t="s">
        <v>1111</v>
      </c>
      <c r="F20067" t="s">
        <v>1176</v>
      </c>
      <c r="G20067" t="s">
        <v>1120</v>
      </c>
      <c r="H20067" s="53">
        <v>110481.49</v>
      </c>
    </row>
    <row r="20068" spans="1:8" customFormat="1" x14ac:dyDescent="0.25">
      <c r="A20068" t="s">
        <v>593</v>
      </c>
      <c r="B20068" s="52" t="s">
        <v>241</v>
      </c>
      <c r="C20068" t="s">
        <v>445</v>
      </c>
      <c r="D20068" t="s">
        <v>1108</v>
      </c>
      <c r="E20068" t="s">
        <v>1111</v>
      </c>
      <c r="F20068" t="s">
        <v>1173</v>
      </c>
      <c r="G20068" t="s">
        <v>1119</v>
      </c>
      <c r="H20068" s="53">
        <v>91784.69</v>
      </c>
    </row>
    <row r="20069" spans="1:8" customFormat="1" x14ac:dyDescent="0.25">
      <c r="A20069" t="s">
        <v>593</v>
      </c>
      <c r="B20069" s="52" t="s">
        <v>241</v>
      </c>
      <c r="C20069" t="s">
        <v>423</v>
      </c>
      <c r="D20069" t="s">
        <v>1108</v>
      </c>
      <c r="E20069" t="s">
        <v>1111</v>
      </c>
      <c r="F20069" t="s">
        <v>1174</v>
      </c>
      <c r="G20069" t="s">
        <v>1117</v>
      </c>
      <c r="H20069" s="53">
        <v>227776.72</v>
      </c>
    </row>
    <row r="20070" spans="1:8" customFormat="1" x14ac:dyDescent="0.25">
      <c r="A20070" t="s">
        <v>593</v>
      </c>
      <c r="B20070" s="52" t="s">
        <v>241</v>
      </c>
      <c r="C20070" t="s">
        <v>423</v>
      </c>
      <c r="D20070" t="s">
        <v>1108</v>
      </c>
      <c r="E20070" t="s">
        <v>1111</v>
      </c>
      <c r="F20070" t="s">
        <v>1175</v>
      </c>
      <c r="G20070" t="s">
        <v>1117</v>
      </c>
      <c r="H20070" s="53">
        <v>314593.46999999997</v>
      </c>
    </row>
    <row r="20071" spans="1:8" customFormat="1" x14ac:dyDescent="0.25">
      <c r="A20071" t="s">
        <v>593</v>
      </c>
      <c r="B20071" s="52" t="s">
        <v>241</v>
      </c>
      <c r="C20071" t="s">
        <v>423</v>
      </c>
      <c r="D20071" t="s">
        <v>1108</v>
      </c>
      <c r="E20071" t="s">
        <v>1111</v>
      </c>
      <c r="F20071" t="s">
        <v>1176</v>
      </c>
      <c r="G20071" t="s">
        <v>1117</v>
      </c>
      <c r="H20071" s="53">
        <v>66203.63</v>
      </c>
    </row>
    <row r="20072" spans="1:8" customFormat="1" x14ac:dyDescent="0.25">
      <c r="A20072" t="s">
        <v>593</v>
      </c>
      <c r="B20072" s="52" t="s">
        <v>243</v>
      </c>
      <c r="C20072" t="s">
        <v>445</v>
      </c>
      <c r="D20072" t="s">
        <v>1108</v>
      </c>
      <c r="E20072" t="s">
        <v>1111</v>
      </c>
      <c r="F20072" t="s">
        <v>1173</v>
      </c>
      <c r="G20072" t="s">
        <v>1119</v>
      </c>
      <c r="H20072" s="53">
        <v>1035666.99</v>
      </c>
    </row>
    <row r="20073" spans="1:8" customFormat="1" x14ac:dyDescent="0.25">
      <c r="A20073" t="s">
        <v>593</v>
      </c>
      <c r="B20073" s="52" t="s">
        <v>243</v>
      </c>
      <c r="C20073" t="s">
        <v>423</v>
      </c>
      <c r="D20073" t="s">
        <v>1108</v>
      </c>
      <c r="E20073" t="s">
        <v>1111</v>
      </c>
      <c r="F20073" t="s">
        <v>1174</v>
      </c>
      <c r="G20073" t="s">
        <v>1117</v>
      </c>
      <c r="H20073" s="53">
        <v>3200947.97</v>
      </c>
    </row>
    <row r="20074" spans="1:8" customFormat="1" x14ac:dyDescent="0.25">
      <c r="A20074" t="s">
        <v>593</v>
      </c>
      <c r="B20074" s="52" t="s">
        <v>243</v>
      </c>
      <c r="C20074" t="s">
        <v>423</v>
      </c>
      <c r="D20074" t="s">
        <v>1108</v>
      </c>
      <c r="E20074" t="s">
        <v>1111</v>
      </c>
      <c r="F20074" t="s">
        <v>1175</v>
      </c>
      <c r="G20074" t="s">
        <v>1117</v>
      </c>
      <c r="H20074" s="53">
        <v>1127769.3899999999</v>
      </c>
    </row>
    <row r="20075" spans="1:8" customFormat="1" x14ac:dyDescent="0.25">
      <c r="A20075" t="s">
        <v>593</v>
      </c>
      <c r="B20075" s="52" t="s">
        <v>243</v>
      </c>
      <c r="C20075" t="s">
        <v>449</v>
      </c>
      <c r="D20075" t="s">
        <v>1108</v>
      </c>
      <c r="E20075" t="s">
        <v>1111</v>
      </c>
      <c r="F20075" t="s">
        <v>1175</v>
      </c>
      <c r="G20075" t="s">
        <v>1121</v>
      </c>
      <c r="H20075" s="53">
        <v>-6</v>
      </c>
    </row>
    <row r="20076" spans="1:8" customFormat="1" x14ac:dyDescent="0.25">
      <c r="A20076" t="s">
        <v>593</v>
      </c>
      <c r="B20076" s="52" t="s">
        <v>243</v>
      </c>
      <c r="C20076" t="s">
        <v>1131</v>
      </c>
      <c r="D20076" t="s">
        <v>1108</v>
      </c>
      <c r="E20076" t="s">
        <v>1111</v>
      </c>
      <c r="F20076" t="s">
        <v>1175</v>
      </c>
      <c r="G20076" t="s">
        <v>1132</v>
      </c>
      <c r="H20076" s="53">
        <v>3959467.02</v>
      </c>
    </row>
    <row r="20077" spans="1:8" customFormat="1" x14ac:dyDescent="0.25">
      <c r="A20077" t="s">
        <v>593</v>
      </c>
      <c r="B20077" s="52" t="s">
        <v>243</v>
      </c>
      <c r="C20077" t="s">
        <v>423</v>
      </c>
      <c r="D20077" t="s">
        <v>1108</v>
      </c>
      <c r="E20077" t="s">
        <v>1111</v>
      </c>
      <c r="F20077" t="s">
        <v>1176</v>
      </c>
      <c r="G20077" t="s">
        <v>1117</v>
      </c>
      <c r="H20077" s="53">
        <v>894994.41</v>
      </c>
    </row>
    <row r="20078" spans="1:8" customFormat="1" x14ac:dyDescent="0.25">
      <c r="A20078" t="s">
        <v>593</v>
      </c>
      <c r="B20078" s="52" t="s">
        <v>245</v>
      </c>
      <c r="C20078" t="s">
        <v>425</v>
      </c>
      <c r="D20078" t="s">
        <v>1108</v>
      </c>
      <c r="E20078" t="s">
        <v>1111</v>
      </c>
      <c r="F20078" t="s">
        <v>1173</v>
      </c>
      <c r="G20078" t="s">
        <v>1125</v>
      </c>
      <c r="H20078" s="53">
        <v>19796.580000000002</v>
      </c>
    </row>
    <row r="20079" spans="1:8" customFormat="1" x14ac:dyDescent="0.25">
      <c r="A20079" t="s">
        <v>593</v>
      </c>
      <c r="B20079" s="52" t="s">
        <v>245</v>
      </c>
      <c r="C20079" t="s">
        <v>445</v>
      </c>
      <c r="D20079" t="s">
        <v>1108</v>
      </c>
      <c r="E20079" t="s">
        <v>1111</v>
      </c>
      <c r="F20079" t="s">
        <v>1173</v>
      </c>
      <c r="G20079" t="s">
        <v>1119</v>
      </c>
      <c r="H20079" s="53">
        <v>1319157</v>
      </c>
    </row>
    <row r="20080" spans="1:8" customFormat="1" x14ac:dyDescent="0.25">
      <c r="A20080" t="s">
        <v>593</v>
      </c>
      <c r="B20080" s="52" t="s">
        <v>245</v>
      </c>
      <c r="C20080" t="s">
        <v>423</v>
      </c>
      <c r="D20080" t="s">
        <v>1108</v>
      </c>
      <c r="E20080" t="s">
        <v>1111</v>
      </c>
      <c r="F20080" t="s">
        <v>1174</v>
      </c>
      <c r="G20080" t="s">
        <v>1117</v>
      </c>
      <c r="H20080" s="53">
        <v>2619586.19</v>
      </c>
    </row>
    <row r="20081" spans="1:8" customFormat="1" x14ac:dyDescent="0.25">
      <c r="A20081" t="s">
        <v>593</v>
      </c>
      <c r="B20081" s="52" t="s">
        <v>245</v>
      </c>
      <c r="C20081" t="s">
        <v>425</v>
      </c>
      <c r="D20081" t="s">
        <v>1108</v>
      </c>
      <c r="E20081" t="s">
        <v>1111</v>
      </c>
      <c r="F20081" t="s">
        <v>1174</v>
      </c>
      <c r="G20081" t="s">
        <v>1125</v>
      </c>
      <c r="H20081" s="53">
        <v>445532.95</v>
      </c>
    </row>
    <row r="20082" spans="1:8" customFormat="1" x14ac:dyDescent="0.25">
      <c r="A20082" t="s">
        <v>593</v>
      </c>
      <c r="B20082" s="52" t="s">
        <v>245</v>
      </c>
      <c r="C20082" t="s">
        <v>441</v>
      </c>
      <c r="D20082" t="s">
        <v>1108</v>
      </c>
      <c r="E20082" t="s">
        <v>1111</v>
      </c>
      <c r="F20082" t="s">
        <v>1174</v>
      </c>
      <c r="G20082" t="s">
        <v>1118</v>
      </c>
      <c r="H20082" s="53">
        <v>199</v>
      </c>
    </row>
    <row r="20083" spans="1:8" customFormat="1" x14ac:dyDescent="0.25">
      <c r="A20083" t="s">
        <v>593</v>
      </c>
      <c r="B20083" s="52" t="s">
        <v>245</v>
      </c>
      <c r="C20083" t="s">
        <v>447</v>
      </c>
      <c r="D20083" t="s">
        <v>1108</v>
      </c>
      <c r="E20083" t="s">
        <v>1111</v>
      </c>
      <c r="F20083" t="s">
        <v>1174</v>
      </c>
      <c r="G20083" t="s">
        <v>1120</v>
      </c>
      <c r="H20083" s="53">
        <v>314072.53999999998</v>
      </c>
    </row>
    <row r="20084" spans="1:8" customFormat="1" x14ac:dyDescent="0.25">
      <c r="A20084" t="s">
        <v>593</v>
      </c>
      <c r="B20084" s="52" t="s">
        <v>245</v>
      </c>
      <c r="C20084" t="s">
        <v>489</v>
      </c>
      <c r="D20084" t="s">
        <v>1108</v>
      </c>
      <c r="E20084" t="s">
        <v>1111</v>
      </c>
      <c r="F20084" t="s">
        <v>1174</v>
      </c>
      <c r="G20084" t="s">
        <v>1124</v>
      </c>
      <c r="H20084" s="53">
        <v>103791.26</v>
      </c>
    </row>
    <row r="20085" spans="1:8" customFormat="1" x14ac:dyDescent="0.25">
      <c r="A20085" t="s">
        <v>593</v>
      </c>
      <c r="B20085" s="52" t="s">
        <v>245</v>
      </c>
      <c r="C20085" t="s">
        <v>503</v>
      </c>
      <c r="D20085" t="s">
        <v>1108</v>
      </c>
      <c r="E20085" t="s">
        <v>1111</v>
      </c>
      <c r="F20085" t="s">
        <v>1174</v>
      </c>
      <c r="G20085" t="s">
        <v>1144</v>
      </c>
      <c r="H20085" s="53">
        <v>4018.46</v>
      </c>
    </row>
    <row r="20086" spans="1:8" customFormat="1" x14ac:dyDescent="0.25">
      <c r="A20086" t="s">
        <v>593</v>
      </c>
      <c r="B20086" s="52" t="s">
        <v>245</v>
      </c>
      <c r="C20086" t="s">
        <v>423</v>
      </c>
      <c r="D20086" t="s">
        <v>1108</v>
      </c>
      <c r="E20086" t="s">
        <v>1111</v>
      </c>
      <c r="F20086" t="s">
        <v>1175</v>
      </c>
      <c r="G20086" t="s">
        <v>1117</v>
      </c>
      <c r="H20086" s="53">
        <v>1380127.69</v>
      </c>
    </row>
    <row r="20087" spans="1:8" customFormat="1" x14ac:dyDescent="0.25">
      <c r="A20087" t="s">
        <v>593</v>
      </c>
      <c r="B20087" s="52" t="s">
        <v>245</v>
      </c>
      <c r="C20087" t="s">
        <v>425</v>
      </c>
      <c r="D20087" t="s">
        <v>1108</v>
      </c>
      <c r="E20087" t="s">
        <v>1111</v>
      </c>
      <c r="F20087" t="s">
        <v>1175</v>
      </c>
      <c r="G20087" t="s">
        <v>1125</v>
      </c>
      <c r="H20087" s="53">
        <v>391514.61</v>
      </c>
    </row>
    <row r="20088" spans="1:8" customFormat="1" x14ac:dyDescent="0.25">
      <c r="A20088" t="s">
        <v>593</v>
      </c>
      <c r="B20088" s="52" t="s">
        <v>245</v>
      </c>
      <c r="C20088" t="s">
        <v>439</v>
      </c>
      <c r="D20088" t="s">
        <v>1108</v>
      </c>
      <c r="E20088" t="s">
        <v>1111</v>
      </c>
      <c r="F20088" t="s">
        <v>1175</v>
      </c>
      <c r="G20088" t="s">
        <v>1128</v>
      </c>
      <c r="H20088" s="53">
        <v>251238.66</v>
      </c>
    </row>
    <row r="20089" spans="1:8" customFormat="1" x14ac:dyDescent="0.25">
      <c r="A20089" t="s">
        <v>593</v>
      </c>
      <c r="B20089" s="52" t="s">
        <v>245</v>
      </c>
      <c r="C20089" t="s">
        <v>445</v>
      </c>
      <c r="D20089" t="s">
        <v>1108</v>
      </c>
      <c r="E20089" t="s">
        <v>1111</v>
      </c>
      <c r="F20089" t="s">
        <v>1175</v>
      </c>
      <c r="G20089" t="s">
        <v>1119</v>
      </c>
      <c r="H20089" s="53">
        <v>9559.9599999999991</v>
      </c>
    </row>
    <row r="20090" spans="1:8" customFormat="1" x14ac:dyDescent="0.25">
      <c r="A20090" t="s">
        <v>593</v>
      </c>
      <c r="B20090" s="52" t="s">
        <v>245</v>
      </c>
      <c r="C20090" t="s">
        <v>447</v>
      </c>
      <c r="D20090" t="s">
        <v>1108</v>
      </c>
      <c r="E20090" t="s">
        <v>1111</v>
      </c>
      <c r="F20090" t="s">
        <v>1175</v>
      </c>
      <c r="G20090" t="s">
        <v>1120</v>
      </c>
      <c r="H20090" s="53">
        <v>726418.11</v>
      </c>
    </row>
    <row r="20091" spans="1:8" customFormat="1" x14ac:dyDescent="0.25">
      <c r="A20091" t="s">
        <v>593</v>
      </c>
      <c r="B20091" s="52" t="s">
        <v>245</v>
      </c>
      <c r="C20091" t="s">
        <v>503</v>
      </c>
      <c r="D20091" t="s">
        <v>1108</v>
      </c>
      <c r="E20091" t="s">
        <v>1111</v>
      </c>
      <c r="F20091" t="s">
        <v>1175</v>
      </c>
      <c r="G20091" t="s">
        <v>1144</v>
      </c>
      <c r="H20091" s="53">
        <v>24254.44</v>
      </c>
    </row>
    <row r="20092" spans="1:8" customFormat="1" x14ac:dyDescent="0.25">
      <c r="A20092" t="s">
        <v>593</v>
      </c>
      <c r="B20092" s="52" t="s">
        <v>245</v>
      </c>
      <c r="C20092" t="s">
        <v>1131</v>
      </c>
      <c r="D20092" t="s">
        <v>1108</v>
      </c>
      <c r="E20092" t="s">
        <v>1111</v>
      </c>
      <c r="F20092" t="s">
        <v>1175</v>
      </c>
      <c r="G20092" t="s">
        <v>1132</v>
      </c>
      <c r="H20092" s="53">
        <v>2268798.1800000002</v>
      </c>
    </row>
    <row r="20093" spans="1:8" customFormat="1" x14ac:dyDescent="0.25">
      <c r="A20093" t="s">
        <v>593</v>
      </c>
      <c r="B20093" s="52" t="s">
        <v>245</v>
      </c>
      <c r="C20093" t="s">
        <v>423</v>
      </c>
      <c r="D20093" t="s">
        <v>1108</v>
      </c>
      <c r="E20093" t="s">
        <v>1111</v>
      </c>
      <c r="F20093" t="s">
        <v>1176</v>
      </c>
      <c r="G20093" t="s">
        <v>1117</v>
      </c>
      <c r="H20093" s="53">
        <v>1294113.24</v>
      </c>
    </row>
    <row r="20094" spans="1:8" customFormat="1" x14ac:dyDescent="0.25">
      <c r="A20094" t="s">
        <v>593</v>
      </c>
      <c r="B20094" s="52" t="s">
        <v>245</v>
      </c>
      <c r="C20094" t="s">
        <v>425</v>
      </c>
      <c r="D20094" t="s">
        <v>1108</v>
      </c>
      <c r="E20094" t="s">
        <v>1111</v>
      </c>
      <c r="F20094" t="s">
        <v>1176</v>
      </c>
      <c r="G20094" t="s">
        <v>1125</v>
      </c>
      <c r="H20094" s="53">
        <v>29154.42</v>
      </c>
    </row>
    <row r="20095" spans="1:8" customFormat="1" x14ac:dyDescent="0.25">
      <c r="A20095" t="s">
        <v>593</v>
      </c>
      <c r="B20095" s="52" t="s">
        <v>245</v>
      </c>
      <c r="C20095" t="s">
        <v>447</v>
      </c>
      <c r="D20095" t="s">
        <v>1108</v>
      </c>
      <c r="E20095" t="s">
        <v>1111</v>
      </c>
      <c r="F20095" t="s">
        <v>1176</v>
      </c>
      <c r="G20095" t="s">
        <v>1120</v>
      </c>
      <c r="H20095" s="53">
        <v>31558.91</v>
      </c>
    </row>
    <row r="20096" spans="1:8" customFormat="1" x14ac:dyDescent="0.25">
      <c r="A20096" t="s">
        <v>593</v>
      </c>
      <c r="B20096" s="52" t="s">
        <v>247</v>
      </c>
      <c r="C20096" t="s">
        <v>423</v>
      </c>
      <c r="D20096" t="s">
        <v>1108</v>
      </c>
      <c r="E20096" t="s">
        <v>1111</v>
      </c>
      <c r="F20096" t="s">
        <v>1173</v>
      </c>
      <c r="G20096" t="s">
        <v>1117</v>
      </c>
      <c r="H20096" s="53">
        <v>46439.7</v>
      </c>
    </row>
    <row r="20097" spans="1:8" customFormat="1" x14ac:dyDescent="0.25">
      <c r="A20097" t="s">
        <v>593</v>
      </c>
      <c r="B20097" s="52" t="s">
        <v>247</v>
      </c>
      <c r="C20097" t="s">
        <v>445</v>
      </c>
      <c r="D20097" t="s">
        <v>1108</v>
      </c>
      <c r="E20097" t="s">
        <v>1111</v>
      </c>
      <c r="F20097" t="s">
        <v>1173</v>
      </c>
      <c r="G20097" t="s">
        <v>1119</v>
      </c>
      <c r="H20097" s="53">
        <v>373903.66</v>
      </c>
    </row>
    <row r="20098" spans="1:8" customFormat="1" x14ac:dyDescent="0.25">
      <c r="A20098" t="s">
        <v>593</v>
      </c>
      <c r="B20098" s="52" t="s">
        <v>247</v>
      </c>
      <c r="C20098" t="s">
        <v>423</v>
      </c>
      <c r="D20098" t="s">
        <v>1108</v>
      </c>
      <c r="E20098" t="s">
        <v>1111</v>
      </c>
      <c r="F20098" t="s">
        <v>1174</v>
      </c>
      <c r="G20098" t="s">
        <v>1117</v>
      </c>
      <c r="H20098" s="53">
        <v>911370.63</v>
      </c>
    </row>
    <row r="20099" spans="1:8" customFormat="1" x14ac:dyDescent="0.25">
      <c r="A20099" t="s">
        <v>593</v>
      </c>
      <c r="B20099" s="52" t="s">
        <v>247</v>
      </c>
      <c r="C20099" t="s">
        <v>489</v>
      </c>
      <c r="D20099" t="s">
        <v>1108</v>
      </c>
      <c r="E20099" t="s">
        <v>1111</v>
      </c>
      <c r="F20099" t="s">
        <v>1174</v>
      </c>
      <c r="G20099" t="s">
        <v>1124</v>
      </c>
      <c r="H20099" s="53">
        <v>23853.57</v>
      </c>
    </row>
    <row r="20100" spans="1:8" customFormat="1" x14ac:dyDescent="0.25">
      <c r="A20100" t="s">
        <v>593</v>
      </c>
      <c r="B20100" s="52" t="s">
        <v>247</v>
      </c>
      <c r="C20100" t="s">
        <v>423</v>
      </c>
      <c r="D20100" t="s">
        <v>1108</v>
      </c>
      <c r="E20100" t="s">
        <v>1111</v>
      </c>
      <c r="F20100" t="s">
        <v>1175</v>
      </c>
      <c r="G20100" t="s">
        <v>1117</v>
      </c>
      <c r="H20100" s="53">
        <v>637818.85</v>
      </c>
    </row>
    <row r="20101" spans="1:8" customFormat="1" x14ac:dyDescent="0.25">
      <c r="A20101" t="s">
        <v>593</v>
      </c>
      <c r="B20101" s="52" t="s">
        <v>247</v>
      </c>
      <c r="C20101" t="s">
        <v>423</v>
      </c>
      <c r="D20101" t="s">
        <v>1108</v>
      </c>
      <c r="E20101" t="s">
        <v>1111</v>
      </c>
      <c r="F20101" t="s">
        <v>1176</v>
      </c>
      <c r="G20101" t="s">
        <v>1117</v>
      </c>
      <c r="H20101" s="53">
        <v>294332.62</v>
      </c>
    </row>
    <row r="20102" spans="1:8" customFormat="1" x14ac:dyDescent="0.25">
      <c r="A20102" t="s">
        <v>593</v>
      </c>
      <c r="B20102" s="52" t="s">
        <v>249</v>
      </c>
      <c r="C20102" t="s">
        <v>445</v>
      </c>
      <c r="D20102" t="s">
        <v>1108</v>
      </c>
      <c r="E20102" t="s">
        <v>1111</v>
      </c>
      <c r="F20102" t="s">
        <v>1173</v>
      </c>
      <c r="G20102" t="s">
        <v>1119</v>
      </c>
      <c r="H20102" s="53">
        <v>308055.59999999998</v>
      </c>
    </row>
    <row r="20103" spans="1:8" customFormat="1" x14ac:dyDescent="0.25">
      <c r="A20103" t="s">
        <v>593</v>
      </c>
      <c r="B20103" s="52" t="s">
        <v>249</v>
      </c>
      <c r="C20103" t="s">
        <v>423</v>
      </c>
      <c r="D20103" t="s">
        <v>1108</v>
      </c>
      <c r="E20103" t="s">
        <v>1111</v>
      </c>
      <c r="F20103" t="s">
        <v>1174</v>
      </c>
      <c r="G20103" t="s">
        <v>1117</v>
      </c>
      <c r="H20103" s="53">
        <v>942016.52</v>
      </c>
    </row>
    <row r="20104" spans="1:8" customFormat="1" x14ac:dyDescent="0.25">
      <c r="A20104" t="s">
        <v>593</v>
      </c>
      <c r="B20104" s="52" t="s">
        <v>249</v>
      </c>
      <c r="C20104" t="s">
        <v>489</v>
      </c>
      <c r="D20104" t="s">
        <v>1108</v>
      </c>
      <c r="E20104" t="s">
        <v>1111</v>
      </c>
      <c r="F20104" t="s">
        <v>1174</v>
      </c>
      <c r="G20104" t="s">
        <v>1124</v>
      </c>
      <c r="H20104" s="53">
        <v>72103.679999999993</v>
      </c>
    </row>
    <row r="20105" spans="1:8" customFormat="1" x14ac:dyDescent="0.25">
      <c r="A20105" t="s">
        <v>593</v>
      </c>
      <c r="B20105" s="52" t="s">
        <v>249</v>
      </c>
      <c r="C20105" t="s">
        <v>423</v>
      </c>
      <c r="D20105" t="s">
        <v>1108</v>
      </c>
      <c r="E20105" t="s">
        <v>1111</v>
      </c>
      <c r="F20105" t="s">
        <v>1175</v>
      </c>
      <c r="G20105" t="s">
        <v>1117</v>
      </c>
      <c r="H20105" s="53">
        <v>508669.42</v>
      </c>
    </row>
    <row r="20106" spans="1:8" customFormat="1" x14ac:dyDescent="0.25">
      <c r="A20106" t="s">
        <v>593</v>
      </c>
      <c r="B20106" s="52" t="s">
        <v>249</v>
      </c>
      <c r="C20106" t="s">
        <v>423</v>
      </c>
      <c r="D20106" t="s">
        <v>1108</v>
      </c>
      <c r="E20106" t="s">
        <v>1111</v>
      </c>
      <c r="F20106" t="s">
        <v>1176</v>
      </c>
      <c r="G20106" t="s">
        <v>1117</v>
      </c>
      <c r="H20106" s="53">
        <v>292924.79999999999</v>
      </c>
    </row>
    <row r="20107" spans="1:8" customFormat="1" x14ac:dyDescent="0.25">
      <c r="A20107" t="s">
        <v>593</v>
      </c>
      <c r="B20107" s="52" t="s">
        <v>251</v>
      </c>
      <c r="C20107" t="s">
        <v>425</v>
      </c>
      <c r="D20107" t="s">
        <v>1108</v>
      </c>
      <c r="E20107" t="s">
        <v>1111</v>
      </c>
      <c r="F20107" t="s">
        <v>1173</v>
      </c>
      <c r="G20107" t="s">
        <v>1125</v>
      </c>
      <c r="H20107" s="53">
        <v>8611.1299999999992</v>
      </c>
    </row>
    <row r="20108" spans="1:8" customFormat="1" x14ac:dyDescent="0.25">
      <c r="A20108" t="s">
        <v>593</v>
      </c>
      <c r="B20108" s="52" t="s">
        <v>251</v>
      </c>
      <c r="C20108" t="s">
        <v>445</v>
      </c>
      <c r="D20108" t="s">
        <v>1108</v>
      </c>
      <c r="E20108" t="s">
        <v>1111</v>
      </c>
      <c r="F20108" t="s">
        <v>1173</v>
      </c>
      <c r="G20108" t="s">
        <v>1119</v>
      </c>
      <c r="H20108" s="53">
        <v>3201230.35</v>
      </c>
    </row>
    <row r="20109" spans="1:8" customFormat="1" x14ac:dyDescent="0.25">
      <c r="A20109" t="s">
        <v>593</v>
      </c>
      <c r="B20109" s="52" t="s">
        <v>251</v>
      </c>
      <c r="C20109" t="s">
        <v>423</v>
      </c>
      <c r="D20109" t="s">
        <v>1108</v>
      </c>
      <c r="E20109" t="s">
        <v>1111</v>
      </c>
      <c r="F20109" t="s">
        <v>1174</v>
      </c>
      <c r="G20109" t="s">
        <v>1117</v>
      </c>
      <c r="H20109" s="53">
        <v>6011489.0499999998</v>
      </c>
    </row>
    <row r="20110" spans="1:8" customFormat="1" x14ac:dyDescent="0.25">
      <c r="A20110" t="s">
        <v>593</v>
      </c>
      <c r="B20110" s="52" t="s">
        <v>251</v>
      </c>
      <c r="C20110" t="s">
        <v>425</v>
      </c>
      <c r="D20110" t="s">
        <v>1108</v>
      </c>
      <c r="E20110" t="s">
        <v>1111</v>
      </c>
      <c r="F20110" t="s">
        <v>1174</v>
      </c>
      <c r="G20110" t="s">
        <v>1125</v>
      </c>
      <c r="H20110" s="53">
        <v>164867.48000000001</v>
      </c>
    </row>
    <row r="20111" spans="1:8" customFormat="1" x14ac:dyDescent="0.25">
      <c r="A20111" t="s">
        <v>593</v>
      </c>
      <c r="B20111" s="52" t="s">
        <v>251</v>
      </c>
      <c r="C20111" t="s">
        <v>439</v>
      </c>
      <c r="D20111" t="s">
        <v>1108</v>
      </c>
      <c r="E20111" t="s">
        <v>1111</v>
      </c>
      <c r="F20111" t="s">
        <v>1174</v>
      </c>
      <c r="G20111" t="s">
        <v>1128</v>
      </c>
      <c r="H20111" s="53">
        <v>834235.39</v>
      </c>
    </row>
    <row r="20112" spans="1:8" customFormat="1" x14ac:dyDescent="0.25">
      <c r="A20112" t="s">
        <v>593</v>
      </c>
      <c r="B20112" s="52" t="s">
        <v>251</v>
      </c>
      <c r="C20112" t="s">
        <v>445</v>
      </c>
      <c r="D20112" t="s">
        <v>1108</v>
      </c>
      <c r="E20112" t="s">
        <v>1111</v>
      </c>
      <c r="F20112" t="s">
        <v>1174</v>
      </c>
      <c r="G20112" t="s">
        <v>1119</v>
      </c>
      <c r="H20112" s="53">
        <v>4526.9399999999996</v>
      </c>
    </row>
    <row r="20113" spans="1:8" customFormat="1" x14ac:dyDescent="0.25">
      <c r="A20113" t="s">
        <v>593</v>
      </c>
      <c r="B20113" s="52" t="s">
        <v>251</v>
      </c>
      <c r="C20113" t="s">
        <v>447</v>
      </c>
      <c r="D20113" t="s">
        <v>1108</v>
      </c>
      <c r="E20113" t="s">
        <v>1111</v>
      </c>
      <c r="F20113" t="s">
        <v>1174</v>
      </c>
      <c r="G20113" t="s">
        <v>1120</v>
      </c>
      <c r="H20113" s="53">
        <v>2120.06</v>
      </c>
    </row>
    <row r="20114" spans="1:8" customFormat="1" x14ac:dyDescent="0.25">
      <c r="A20114" t="s">
        <v>593</v>
      </c>
      <c r="B20114" s="52" t="s">
        <v>251</v>
      </c>
      <c r="C20114" t="s">
        <v>1145</v>
      </c>
      <c r="D20114" t="s">
        <v>1108</v>
      </c>
      <c r="E20114" t="s">
        <v>1111</v>
      </c>
      <c r="F20114" t="s">
        <v>1174</v>
      </c>
      <c r="G20114" t="s">
        <v>1146</v>
      </c>
      <c r="H20114" s="53">
        <v>977.85</v>
      </c>
    </row>
    <row r="20115" spans="1:8" customFormat="1" x14ac:dyDescent="0.25">
      <c r="A20115" t="s">
        <v>593</v>
      </c>
      <c r="B20115" s="52" t="s">
        <v>251</v>
      </c>
      <c r="C20115" t="s">
        <v>423</v>
      </c>
      <c r="D20115" t="s">
        <v>1108</v>
      </c>
      <c r="E20115" t="s">
        <v>1111</v>
      </c>
      <c r="F20115" t="s">
        <v>1175</v>
      </c>
      <c r="G20115" t="s">
        <v>1117</v>
      </c>
      <c r="H20115" s="53">
        <v>3379585.89</v>
      </c>
    </row>
    <row r="20116" spans="1:8" customFormat="1" x14ac:dyDescent="0.25">
      <c r="A20116" t="s">
        <v>593</v>
      </c>
      <c r="B20116" s="52" t="s">
        <v>251</v>
      </c>
      <c r="C20116" t="s">
        <v>425</v>
      </c>
      <c r="D20116" t="s">
        <v>1108</v>
      </c>
      <c r="E20116" t="s">
        <v>1111</v>
      </c>
      <c r="F20116" t="s">
        <v>1175</v>
      </c>
      <c r="G20116" t="s">
        <v>1125</v>
      </c>
      <c r="H20116" s="53">
        <v>156922.79999999999</v>
      </c>
    </row>
    <row r="20117" spans="1:8" customFormat="1" x14ac:dyDescent="0.25">
      <c r="A20117" t="s">
        <v>593</v>
      </c>
      <c r="B20117" s="52" t="s">
        <v>251</v>
      </c>
      <c r="C20117" t="s">
        <v>439</v>
      </c>
      <c r="D20117" t="s">
        <v>1108</v>
      </c>
      <c r="E20117" t="s">
        <v>1111</v>
      </c>
      <c r="F20117" t="s">
        <v>1175</v>
      </c>
      <c r="G20117" t="s">
        <v>1128</v>
      </c>
      <c r="H20117" s="53">
        <v>183497.68</v>
      </c>
    </row>
    <row r="20118" spans="1:8" customFormat="1" x14ac:dyDescent="0.25">
      <c r="A20118" t="s">
        <v>593</v>
      </c>
      <c r="B20118" s="52" t="s">
        <v>251</v>
      </c>
      <c r="C20118" t="s">
        <v>447</v>
      </c>
      <c r="D20118" t="s">
        <v>1108</v>
      </c>
      <c r="E20118" t="s">
        <v>1111</v>
      </c>
      <c r="F20118" t="s">
        <v>1175</v>
      </c>
      <c r="G20118" t="s">
        <v>1120</v>
      </c>
      <c r="H20118" s="53">
        <v>276855.55</v>
      </c>
    </row>
    <row r="20119" spans="1:8" customFormat="1" x14ac:dyDescent="0.25">
      <c r="A20119" t="s">
        <v>593</v>
      </c>
      <c r="B20119" s="52" t="s">
        <v>251</v>
      </c>
      <c r="C20119" t="s">
        <v>449</v>
      </c>
      <c r="D20119" t="s">
        <v>1108</v>
      </c>
      <c r="E20119" t="s">
        <v>1111</v>
      </c>
      <c r="F20119" t="s">
        <v>1175</v>
      </c>
      <c r="G20119" t="s">
        <v>1121</v>
      </c>
      <c r="H20119" s="53">
        <v>145.6</v>
      </c>
    </row>
    <row r="20120" spans="1:8" customFormat="1" x14ac:dyDescent="0.25">
      <c r="A20120" t="s">
        <v>593</v>
      </c>
      <c r="B20120" s="52" t="s">
        <v>251</v>
      </c>
      <c r="C20120" t="s">
        <v>523</v>
      </c>
      <c r="D20120" t="s">
        <v>1108</v>
      </c>
      <c r="E20120" t="s">
        <v>1111</v>
      </c>
      <c r="F20120" t="s">
        <v>1175</v>
      </c>
      <c r="G20120" t="s">
        <v>1130</v>
      </c>
      <c r="H20120" s="53">
        <v>7597467.25</v>
      </c>
    </row>
    <row r="20121" spans="1:8" customFormat="1" x14ac:dyDescent="0.25">
      <c r="A20121" t="s">
        <v>593</v>
      </c>
      <c r="B20121" s="52" t="s">
        <v>251</v>
      </c>
      <c r="C20121" t="s">
        <v>423</v>
      </c>
      <c r="D20121" t="s">
        <v>1108</v>
      </c>
      <c r="E20121" t="s">
        <v>1111</v>
      </c>
      <c r="F20121" t="s">
        <v>1176</v>
      </c>
      <c r="G20121" t="s">
        <v>1117</v>
      </c>
      <c r="H20121" s="53">
        <v>2013067.46</v>
      </c>
    </row>
    <row r="20122" spans="1:8" customFormat="1" x14ac:dyDescent="0.25">
      <c r="A20122" t="s">
        <v>593</v>
      </c>
      <c r="B20122" s="52" t="s">
        <v>251</v>
      </c>
      <c r="C20122" t="s">
        <v>425</v>
      </c>
      <c r="D20122" t="s">
        <v>1108</v>
      </c>
      <c r="E20122" t="s">
        <v>1111</v>
      </c>
      <c r="F20122" t="s">
        <v>1176</v>
      </c>
      <c r="G20122" t="s">
        <v>1125</v>
      </c>
      <c r="H20122" s="53">
        <v>11856.38</v>
      </c>
    </row>
    <row r="20123" spans="1:8" customFormat="1" x14ac:dyDescent="0.25">
      <c r="A20123" t="s">
        <v>593</v>
      </c>
      <c r="B20123" s="52" t="s">
        <v>251</v>
      </c>
      <c r="C20123" t="s">
        <v>447</v>
      </c>
      <c r="D20123" t="s">
        <v>1108</v>
      </c>
      <c r="E20123" t="s">
        <v>1111</v>
      </c>
      <c r="F20123" t="s">
        <v>1176</v>
      </c>
      <c r="G20123" t="s">
        <v>1120</v>
      </c>
      <c r="H20123" s="53">
        <v>14992.8</v>
      </c>
    </row>
    <row r="20124" spans="1:8" customFormat="1" x14ac:dyDescent="0.25">
      <c r="A20124" t="s">
        <v>593</v>
      </c>
      <c r="B20124" s="52" t="s">
        <v>251</v>
      </c>
      <c r="C20124" t="s">
        <v>449</v>
      </c>
      <c r="D20124" t="s">
        <v>1108</v>
      </c>
      <c r="E20124" t="s">
        <v>1111</v>
      </c>
      <c r="F20124" t="s">
        <v>1176</v>
      </c>
      <c r="G20124" t="s">
        <v>1121</v>
      </c>
      <c r="H20124" s="53">
        <v>1097.98</v>
      </c>
    </row>
    <row r="20125" spans="1:8" customFormat="1" x14ac:dyDescent="0.25">
      <c r="A20125" t="s">
        <v>593</v>
      </c>
      <c r="B20125" s="52" t="s">
        <v>253</v>
      </c>
      <c r="C20125" t="s">
        <v>423</v>
      </c>
      <c r="D20125" t="s">
        <v>1108</v>
      </c>
      <c r="E20125" t="s">
        <v>1111</v>
      </c>
      <c r="F20125" t="s">
        <v>1177</v>
      </c>
      <c r="G20125" t="s">
        <v>1117</v>
      </c>
      <c r="H20125" s="53">
        <v>108390.22</v>
      </c>
    </row>
    <row r="20126" spans="1:8" customFormat="1" x14ac:dyDescent="0.25">
      <c r="A20126" t="s">
        <v>593</v>
      </c>
      <c r="B20126" s="52" t="s">
        <v>253</v>
      </c>
      <c r="C20126" t="s">
        <v>445</v>
      </c>
      <c r="D20126" t="s">
        <v>1108</v>
      </c>
      <c r="E20126" t="s">
        <v>1111</v>
      </c>
      <c r="F20126" t="s">
        <v>1173</v>
      </c>
      <c r="G20126" t="s">
        <v>1119</v>
      </c>
      <c r="H20126" s="53">
        <v>138017.82</v>
      </c>
    </row>
    <row r="20127" spans="1:8" customFormat="1" x14ac:dyDescent="0.25">
      <c r="A20127" t="s">
        <v>593</v>
      </c>
      <c r="B20127" s="52" t="s">
        <v>253</v>
      </c>
      <c r="C20127" t="s">
        <v>423</v>
      </c>
      <c r="D20127" t="s">
        <v>1108</v>
      </c>
      <c r="E20127" t="s">
        <v>1111</v>
      </c>
      <c r="F20127" t="s">
        <v>1174</v>
      </c>
      <c r="G20127" t="s">
        <v>1117</v>
      </c>
      <c r="H20127" s="53">
        <v>609535.21</v>
      </c>
    </row>
    <row r="20128" spans="1:8" customFormat="1" x14ac:dyDescent="0.25">
      <c r="A20128" t="s">
        <v>593</v>
      </c>
      <c r="B20128" s="52" t="s">
        <v>253</v>
      </c>
      <c r="C20128" t="s">
        <v>425</v>
      </c>
      <c r="D20128" t="s">
        <v>1108</v>
      </c>
      <c r="E20128" t="s">
        <v>1111</v>
      </c>
      <c r="F20128" t="s">
        <v>1174</v>
      </c>
      <c r="G20128" t="s">
        <v>1125</v>
      </c>
      <c r="H20128" s="53">
        <v>3215.71</v>
      </c>
    </row>
    <row r="20129" spans="1:8" customFormat="1" x14ac:dyDescent="0.25">
      <c r="A20129" t="s">
        <v>593</v>
      </c>
      <c r="B20129" s="52" t="s">
        <v>253</v>
      </c>
      <c r="C20129" t="s">
        <v>423</v>
      </c>
      <c r="D20129" t="s">
        <v>1108</v>
      </c>
      <c r="E20129" t="s">
        <v>1111</v>
      </c>
      <c r="F20129" t="s">
        <v>1175</v>
      </c>
      <c r="G20129" t="s">
        <v>1117</v>
      </c>
      <c r="H20129" s="53">
        <v>365876.12</v>
      </c>
    </row>
    <row r="20130" spans="1:8" customFormat="1" x14ac:dyDescent="0.25">
      <c r="A20130" t="s">
        <v>593</v>
      </c>
      <c r="B20130" s="52" t="s">
        <v>253</v>
      </c>
      <c r="C20130" t="s">
        <v>425</v>
      </c>
      <c r="D20130" t="s">
        <v>1108</v>
      </c>
      <c r="E20130" t="s">
        <v>1111</v>
      </c>
      <c r="F20130" t="s">
        <v>1175</v>
      </c>
      <c r="G20130" t="s">
        <v>1125</v>
      </c>
      <c r="H20130" s="53">
        <v>43906.62</v>
      </c>
    </row>
    <row r="20131" spans="1:8" customFormat="1" x14ac:dyDescent="0.25">
      <c r="A20131" t="s">
        <v>593</v>
      </c>
      <c r="B20131" s="52" t="s">
        <v>253</v>
      </c>
      <c r="C20131" t="s">
        <v>423</v>
      </c>
      <c r="D20131" t="s">
        <v>1108</v>
      </c>
      <c r="E20131" t="s">
        <v>1111</v>
      </c>
      <c r="F20131" t="s">
        <v>1176</v>
      </c>
      <c r="G20131" t="s">
        <v>1117</v>
      </c>
      <c r="H20131" s="53">
        <v>294069.21000000002</v>
      </c>
    </row>
    <row r="20132" spans="1:8" customFormat="1" x14ac:dyDescent="0.25">
      <c r="A20132" t="s">
        <v>593</v>
      </c>
      <c r="B20132" s="52" t="s">
        <v>255</v>
      </c>
      <c r="C20132" t="s">
        <v>423</v>
      </c>
      <c r="D20132" t="s">
        <v>1108</v>
      </c>
      <c r="E20132" t="s">
        <v>1111</v>
      </c>
      <c r="F20132" t="s">
        <v>1177</v>
      </c>
      <c r="G20132" t="s">
        <v>1117</v>
      </c>
      <c r="H20132" s="53">
        <v>780367.38</v>
      </c>
    </row>
    <row r="20133" spans="1:8" customFormat="1" x14ac:dyDescent="0.25">
      <c r="A20133" t="s">
        <v>593</v>
      </c>
      <c r="B20133" s="52" t="s">
        <v>255</v>
      </c>
      <c r="C20133" t="s">
        <v>443</v>
      </c>
      <c r="D20133" t="s">
        <v>1108</v>
      </c>
      <c r="E20133" t="s">
        <v>1111</v>
      </c>
      <c r="F20133" t="s">
        <v>1177</v>
      </c>
      <c r="G20133" t="s">
        <v>1126</v>
      </c>
      <c r="H20133" s="53">
        <v>726720.02</v>
      </c>
    </row>
    <row r="20134" spans="1:8" customFormat="1" x14ac:dyDescent="0.25">
      <c r="A20134" t="s">
        <v>593</v>
      </c>
      <c r="B20134" s="52" t="s">
        <v>255</v>
      </c>
      <c r="C20134" t="s">
        <v>443</v>
      </c>
      <c r="D20134" t="s">
        <v>1108</v>
      </c>
      <c r="E20134" t="s">
        <v>1111</v>
      </c>
      <c r="F20134" t="s">
        <v>1173</v>
      </c>
      <c r="G20134" t="s">
        <v>1126</v>
      </c>
      <c r="H20134" s="53">
        <v>37712.74</v>
      </c>
    </row>
    <row r="20135" spans="1:8" customFormat="1" x14ac:dyDescent="0.25">
      <c r="A20135" t="s">
        <v>593</v>
      </c>
      <c r="B20135" s="52" t="s">
        <v>255</v>
      </c>
      <c r="C20135" t="s">
        <v>445</v>
      </c>
      <c r="D20135" t="s">
        <v>1108</v>
      </c>
      <c r="E20135" t="s">
        <v>1111</v>
      </c>
      <c r="F20135" t="s">
        <v>1173</v>
      </c>
      <c r="G20135" t="s">
        <v>1119</v>
      </c>
      <c r="H20135" s="53">
        <v>1003405.6</v>
      </c>
    </row>
    <row r="20136" spans="1:8" customFormat="1" x14ac:dyDescent="0.25">
      <c r="A20136" t="s">
        <v>593</v>
      </c>
      <c r="B20136" s="52" t="s">
        <v>255</v>
      </c>
      <c r="C20136" t="s">
        <v>423</v>
      </c>
      <c r="D20136" t="s">
        <v>1108</v>
      </c>
      <c r="E20136" t="s">
        <v>1111</v>
      </c>
      <c r="F20136" t="s">
        <v>1174</v>
      </c>
      <c r="G20136" t="s">
        <v>1117</v>
      </c>
      <c r="H20136" s="53">
        <v>3246640.64</v>
      </c>
    </row>
    <row r="20137" spans="1:8" customFormat="1" x14ac:dyDescent="0.25">
      <c r="A20137" t="s">
        <v>593</v>
      </c>
      <c r="B20137" s="52" t="s">
        <v>255</v>
      </c>
      <c r="C20137" t="s">
        <v>443</v>
      </c>
      <c r="D20137" t="s">
        <v>1108</v>
      </c>
      <c r="E20137" t="s">
        <v>1111</v>
      </c>
      <c r="F20137" t="s">
        <v>1174</v>
      </c>
      <c r="G20137" t="s">
        <v>1126</v>
      </c>
      <c r="H20137" s="53">
        <v>6270</v>
      </c>
    </row>
    <row r="20138" spans="1:8" customFormat="1" x14ac:dyDescent="0.25">
      <c r="A20138" t="s">
        <v>593</v>
      </c>
      <c r="B20138" s="52" t="s">
        <v>255</v>
      </c>
      <c r="C20138" t="s">
        <v>445</v>
      </c>
      <c r="D20138" t="s">
        <v>1108</v>
      </c>
      <c r="E20138" t="s">
        <v>1111</v>
      </c>
      <c r="F20138" t="s">
        <v>1174</v>
      </c>
      <c r="G20138" t="s">
        <v>1119</v>
      </c>
      <c r="H20138" s="53">
        <v>26958.5</v>
      </c>
    </row>
    <row r="20139" spans="1:8" customFormat="1" x14ac:dyDescent="0.25">
      <c r="A20139" t="s">
        <v>593</v>
      </c>
      <c r="B20139" s="52" t="s">
        <v>255</v>
      </c>
      <c r="C20139" t="s">
        <v>423</v>
      </c>
      <c r="D20139" t="s">
        <v>1108</v>
      </c>
      <c r="E20139" t="s">
        <v>1111</v>
      </c>
      <c r="F20139" t="s">
        <v>1175</v>
      </c>
      <c r="G20139" t="s">
        <v>1117</v>
      </c>
      <c r="H20139" s="53">
        <v>2505378.42</v>
      </c>
    </row>
    <row r="20140" spans="1:8" customFormat="1" x14ac:dyDescent="0.25">
      <c r="A20140" t="s">
        <v>593</v>
      </c>
      <c r="B20140" s="52" t="s">
        <v>255</v>
      </c>
      <c r="C20140" t="s">
        <v>443</v>
      </c>
      <c r="D20140" t="s">
        <v>1108</v>
      </c>
      <c r="E20140" t="s">
        <v>1111</v>
      </c>
      <c r="F20140" t="s">
        <v>1175</v>
      </c>
      <c r="G20140" t="s">
        <v>1126</v>
      </c>
      <c r="H20140" s="53">
        <v>5370</v>
      </c>
    </row>
    <row r="20141" spans="1:8" customFormat="1" x14ac:dyDescent="0.25">
      <c r="A20141" t="s">
        <v>593</v>
      </c>
      <c r="B20141" s="52" t="s">
        <v>255</v>
      </c>
      <c r="C20141" t="s">
        <v>423</v>
      </c>
      <c r="D20141" t="s">
        <v>1108</v>
      </c>
      <c r="E20141" t="s">
        <v>1111</v>
      </c>
      <c r="F20141" t="s">
        <v>1176</v>
      </c>
      <c r="G20141" t="s">
        <v>1117</v>
      </c>
      <c r="H20141" s="53">
        <v>608871.21</v>
      </c>
    </row>
    <row r="20142" spans="1:8" customFormat="1" x14ac:dyDescent="0.25">
      <c r="A20142" t="s">
        <v>593</v>
      </c>
      <c r="B20142" s="52" t="s">
        <v>257</v>
      </c>
      <c r="C20142" t="s">
        <v>445</v>
      </c>
      <c r="D20142" t="s">
        <v>1108</v>
      </c>
      <c r="E20142" t="s">
        <v>1111</v>
      </c>
      <c r="F20142" t="s">
        <v>1173</v>
      </c>
      <c r="G20142" t="s">
        <v>1119</v>
      </c>
      <c r="H20142" s="53">
        <v>2630823.85</v>
      </c>
    </row>
    <row r="20143" spans="1:8" customFormat="1" x14ac:dyDescent="0.25">
      <c r="A20143" t="s">
        <v>593</v>
      </c>
      <c r="B20143" s="52" t="s">
        <v>257</v>
      </c>
      <c r="C20143" t="s">
        <v>423</v>
      </c>
      <c r="D20143" t="s">
        <v>1108</v>
      </c>
      <c r="E20143" t="s">
        <v>1111</v>
      </c>
      <c r="F20143" t="s">
        <v>1174</v>
      </c>
      <c r="G20143" t="s">
        <v>1117</v>
      </c>
      <c r="H20143" s="53">
        <v>4611257.33</v>
      </c>
    </row>
    <row r="20144" spans="1:8" customFormat="1" x14ac:dyDescent="0.25">
      <c r="A20144" t="s">
        <v>593</v>
      </c>
      <c r="B20144" s="52" t="s">
        <v>257</v>
      </c>
      <c r="C20144" t="s">
        <v>423</v>
      </c>
      <c r="D20144" t="s">
        <v>1108</v>
      </c>
      <c r="E20144" t="s">
        <v>1111</v>
      </c>
      <c r="F20144" t="s">
        <v>1175</v>
      </c>
      <c r="G20144" t="s">
        <v>1117</v>
      </c>
      <c r="H20144" s="53">
        <v>4101416.06</v>
      </c>
    </row>
    <row r="20145" spans="1:8" customFormat="1" x14ac:dyDescent="0.25">
      <c r="A20145" t="s">
        <v>593</v>
      </c>
      <c r="B20145" s="52" t="s">
        <v>257</v>
      </c>
      <c r="C20145" t="s">
        <v>439</v>
      </c>
      <c r="D20145" t="s">
        <v>1108</v>
      </c>
      <c r="E20145" t="s">
        <v>1111</v>
      </c>
      <c r="F20145" t="s">
        <v>1175</v>
      </c>
      <c r="G20145" t="s">
        <v>1128</v>
      </c>
      <c r="H20145" s="53">
        <v>921680.96</v>
      </c>
    </row>
    <row r="20146" spans="1:8" customFormat="1" x14ac:dyDescent="0.25">
      <c r="A20146" t="s">
        <v>593</v>
      </c>
      <c r="B20146" s="52" t="s">
        <v>257</v>
      </c>
      <c r="C20146" t="s">
        <v>445</v>
      </c>
      <c r="D20146" t="s">
        <v>1108</v>
      </c>
      <c r="E20146" t="s">
        <v>1111</v>
      </c>
      <c r="F20146" t="s">
        <v>1175</v>
      </c>
      <c r="G20146" t="s">
        <v>1119</v>
      </c>
      <c r="H20146" s="53">
        <v>63675.51</v>
      </c>
    </row>
    <row r="20147" spans="1:8" customFormat="1" x14ac:dyDescent="0.25">
      <c r="A20147" t="s">
        <v>593</v>
      </c>
      <c r="B20147" s="52" t="s">
        <v>257</v>
      </c>
      <c r="C20147" t="s">
        <v>447</v>
      </c>
      <c r="D20147" t="s">
        <v>1108</v>
      </c>
      <c r="E20147" t="s">
        <v>1111</v>
      </c>
      <c r="F20147" t="s">
        <v>1175</v>
      </c>
      <c r="G20147" t="s">
        <v>1120</v>
      </c>
      <c r="H20147" s="53">
        <v>74706.39</v>
      </c>
    </row>
    <row r="20148" spans="1:8" customFormat="1" x14ac:dyDescent="0.25">
      <c r="A20148" t="s">
        <v>593</v>
      </c>
      <c r="B20148" s="52" t="s">
        <v>257</v>
      </c>
      <c r="C20148" t="s">
        <v>449</v>
      </c>
      <c r="D20148" t="s">
        <v>1108</v>
      </c>
      <c r="E20148" t="s">
        <v>1111</v>
      </c>
      <c r="F20148" t="s">
        <v>1175</v>
      </c>
      <c r="G20148" t="s">
        <v>1121</v>
      </c>
      <c r="H20148" s="53">
        <v>17960.7</v>
      </c>
    </row>
    <row r="20149" spans="1:8" customFormat="1" x14ac:dyDescent="0.25">
      <c r="A20149" t="s">
        <v>593</v>
      </c>
      <c r="B20149" s="52" t="s">
        <v>257</v>
      </c>
      <c r="C20149" t="s">
        <v>423</v>
      </c>
      <c r="D20149" t="s">
        <v>1108</v>
      </c>
      <c r="E20149" t="s">
        <v>1111</v>
      </c>
      <c r="F20149" t="s">
        <v>1176</v>
      </c>
      <c r="G20149" t="s">
        <v>1117</v>
      </c>
      <c r="H20149" s="53">
        <v>1285432.1200000001</v>
      </c>
    </row>
    <row r="20150" spans="1:8" customFormat="1" x14ac:dyDescent="0.25">
      <c r="A20150" t="s">
        <v>593</v>
      </c>
      <c r="B20150" s="52" t="s">
        <v>257</v>
      </c>
      <c r="C20150" t="s">
        <v>441</v>
      </c>
      <c r="D20150" t="s">
        <v>1108</v>
      </c>
      <c r="E20150" t="s">
        <v>1111</v>
      </c>
      <c r="F20150" t="s">
        <v>1176</v>
      </c>
      <c r="G20150" t="s">
        <v>1118</v>
      </c>
      <c r="H20150" s="53">
        <v>14060.26</v>
      </c>
    </row>
    <row r="20151" spans="1:8" customFormat="1" x14ac:dyDescent="0.25">
      <c r="A20151" t="s">
        <v>593</v>
      </c>
      <c r="B20151" s="52" t="s">
        <v>259</v>
      </c>
      <c r="C20151" t="s">
        <v>445</v>
      </c>
      <c r="D20151" t="s">
        <v>1108</v>
      </c>
      <c r="E20151" t="s">
        <v>1111</v>
      </c>
      <c r="F20151" t="s">
        <v>1173</v>
      </c>
      <c r="G20151" t="s">
        <v>1119</v>
      </c>
      <c r="H20151" s="53">
        <v>165660.48000000001</v>
      </c>
    </row>
    <row r="20152" spans="1:8" customFormat="1" x14ac:dyDescent="0.25">
      <c r="A20152" t="s">
        <v>593</v>
      </c>
      <c r="B20152" s="52" t="s">
        <v>259</v>
      </c>
      <c r="C20152" t="s">
        <v>423</v>
      </c>
      <c r="D20152" t="s">
        <v>1108</v>
      </c>
      <c r="E20152" t="s">
        <v>1111</v>
      </c>
      <c r="F20152" t="s">
        <v>1174</v>
      </c>
      <c r="G20152" t="s">
        <v>1117</v>
      </c>
      <c r="H20152" s="53">
        <v>459720.83</v>
      </c>
    </row>
    <row r="20153" spans="1:8" customFormat="1" x14ac:dyDescent="0.25">
      <c r="A20153" t="s">
        <v>593</v>
      </c>
      <c r="B20153" s="52" t="s">
        <v>259</v>
      </c>
      <c r="C20153" t="s">
        <v>423</v>
      </c>
      <c r="D20153" t="s">
        <v>1108</v>
      </c>
      <c r="E20153" t="s">
        <v>1111</v>
      </c>
      <c r="F20153" t="s">
        <v>1175</v>
      </c>
      <c r="G20153" t="s">
        <v>1117</v>
      </c>
      <c r="H20153" s="53">
        <v>94448.82</v>
      </c>
    </row>
    <row r="20154" spans="1:8" customFormat="1" x14ac:dyDescent="0.25">
      <c r="A20154" t="s">
        <v>593</v>
      </c>
      <c r="B20154" s="52" t="s">
        <v>259</v>
      </c>
      <c r="C20154" t="s">
        <v>445</v>
      </c>
      <c r="D20154" t="s">
        <v>1108</v>
      </c>
      <c r="E20154" t="s">
        <v>1111</v>
      </c>
      <c r="F20154" t="s">
        <v>1175</v>
      </c>
      <c r="G20154" t="s">
        <v>1119</v>
      </c>
      <c r="H20154" s="53">
        <v>0.52</v>
      </c>
    </row>
    <row r="20155" spans="1:8" customFormat="1" x14ac:dyDescent="0.25">
      <c r="A20155" t="s">
        <v>593</v>
      </c>
      <c r="B20155" s="52" t="s">
        <v>259</v>
      </c>
      <c r="C20155" t="s">
        <v>423</v>
      </c>
      <c r="D20155" t="s">
        <v>1108</v>
      </c>
      <c r="E20155" t="s">
        <v>1111</v>
      </c>
      <c r="F20155" t="s">
        <v>1176</v>
      </c>
      <c r="G20155" t="s">
        <v>1117</v>
      </c>
      <c r="H20155" s="53">
        <v>178873.61</v>
      </c>
    </row>
    <row r="20156" spans="1:8" customFormat="1" x14ac:dyDescent="0.25">
      <c r="A20156" t="s">
        <v>593</v>
      </c>
      <c r="B20156" s="52" t="s">
        <v>261</v>
      </c>
      <c r="C20156" t="s">
        <v>445</v>
      </c>
      <c r="D20156" t="s">
        <v>1108</v>
      </c>
      <c r="E20156" t="s">
        <v>1111</v>
      </c>
      <c r="F20156" t="s">
        <v>1173</v>
      </c>
      <c r="G20156" t="s">
        <v>1119</v>
      </c>
      <c r="H20156" s="53">
        <v>542282.06999999995</v>
      </c>
    </row>
    <row r="20157" spans="1:8" customFormat="1" x14ac:dyDescent="0.25">
      <c r="A20157" t="s">
        <v>593</v>
      </c>
      <c r="B20157" s="52" t="s">
        <v>261</v>
      </c>
      <c r="C20157" t="s">
        <v>423</v>
      </c>
      <c r="D20157" t="s">
        <v>1108</v>
      </c>
      <c r="E20157" t="s">
        <v>1111</v>
      </c>
      <c r="F20157" t="s">
        <v>1174</v>
      </c>
      <c r="G20157" t="s">
        <v>1117</v>
      </c>
      <c r="H20157" s="53">
        <v>1270669.8500000001</v>
      </c>
    </row>
    <row r="20158" spans="1:8" customFormat="1" x14ac:dyDescent="0.25">
      <c r="A20158" t="s">
        <v>593</v>
      </c>
      <c r="B20158" s="52" t="s">
        <v>261</v>
      </c>
      <c r="C20158" t="s">
        <v>423</v>
      </c>
      <c r="D20158" t="s">
        <v>1108</v>
      </c>
      <c r="E20158" t="s">
        <v>1111</v>
      </c>
      <c r="F20158" t="s">
        <v>1175</v>
      </c>
      <c r="G20158" t="s">
        <v>1117</v>
      </c>
      <c r="H20158" s="53">
        <v>477505.97</v>
      </c>
    </row>
    <row r="20159" spans="1:8" customFormat="1" x14ac:dyDescent="0.25">
      <c r="A20159" t="s">
        <v>593</v>
      </c>
      <c r="B20159" s="52" t="s">
        <v>261</v>
      </c>
      <c r="C20159" t="s">
        <v>423</v>
      </c>
      <c r="D20159" t="s">
        <v>1108</v>
      </c>
      <c r="E20159" t="s">
        <v>1111</v>
      </c>
      <c r="F20159" t="s">
        <v>1176</v>
      </c>
      <c r="G20159" t="s">
        <v>1117</v>
      </c>
      <c r="H20159" s="53">
        <v>246102.3</v>
      </c>
    </row>
    <row r="20160" spans="1:8" customFormat="1" x14ac:dyDescent="0.25">
      <c r="A20160" t="s">
        <v>593</v>
      </c>
      <c r="B20160" s="52" t="s">
        <v>263</v>
      </c>
      <c r="C20160" t="s">
        <v>423</v>
      </c>
      <c r="D20160" t="s">
        <v>1108</v>
      </c>
      <c r="E20160" t="s">
        <v>1111</v>
      </c>
      <c r="F20160" t="s">
        <v>1173</v>
      </c>
      <c r="G20160" t="s">
        <v>1117</v>
      </c>
      <c r="H20160" s="53">
        <v>23332.97</v>
      </c>
    </row>
    <row r="20161" spans="1:8" customFormat="1" x14ac:dyDescent="0.25">
      <c r="A20161" t="s">
        <v>593</v>
      </c>
      <c r="B20161" s="52" t="s">
        <v>263</v>
      </c>
      <c r="C20161" t="s">
        <v>445</v>
      </c>
      <c r="D20161" t="s">
        <v>1108</v>
      </c>
      <c r="E20161" t="s">
        <v>1111</v>
      </c>
      <c r="F20161" t="s">
        <v>1173</v>
      </c>
      <c r="G20161" t="s">
        <v>1119</v>
      </c>
      <c r="H20161" s="53">
        <v>1213177.32</v>
      </c>
    </row>
    <row r="20162" spans="1:8" customFormat="1" x14ac:dyDescent="0.25">
      <c r="A20162" t="s">
        <v>593</v>
      </c>
      <c r="B20162" s="52" t="s">
        <v>263</v>
      </c>
      <c r="C20162" t="s">
        <v>423</v>
      </c>
      <c r="D20162" t="s">
        <v>1108</v>
      </c>
      <c r="E20162" t="s">
        <v>1111</v>
      </c>
      <c r="F20162" t="s">
        <v>1174</v>
      </c>
      <c r="G20162" t="s">
        <v>1117</v>
      </c>
      <c r="H20162" s="53">
        <v>2002053.92</v>
      </c>
    </row>
    <row r="20163" spans="1:8" customFormat="1" x14ac:dyDescent="0.25">
      <c r="A20163" t="s">
        <v>593</v>
      </c>
      <c r="B20163" s="52" t="s">
        <v>263</v>
      </c>
      <c r="C20163" t="s">
        <v>423</v>
      </c>
      <c r="D20163" t="s">
        <v>1108</v>
      </c>
      <c r="E20163" t="s">
        <v>1111</v>
      </c>
      <c r="F20163" t="s">
        <v>1175</v>
      </c>
      <c r="G20163" t="s">
        <v>1117</v>
      </c>
      <c r="H20163" s="53">
        <v>643213.11</v>
      </c>
    </row>
    <row r="20164" spans="1:8" customFormat="1" x14ac:dyDescent="0.25">
      <c r="A20164" t="s">
        <v>593</v>
      </c>
      <c r="B20164" s="52" t="s">
        <v>263</v>
      </c>
      <c r="C20164" t="s">
        <v>439</v>
      </c>
      <c r="D20164" t="s">
        <v>1108</v>
      </c>
      <c r="E20164" t="s">
        <v>1111</v>
      </c>
      <c r="F20164" t="s">
        <v>1175</v>
      </c>
      <c r="G20164" t="s">
        <v>1128</v>
      </c>
      <c r="H20164" s="53">
        <v>402386</v>
      </c>
    </row>
    <row r="20165" spans="1:8" customFormat="1" x14ac:dyDescent="0.25">
      <c r="A20165" t="s">
        <v>593</v>
      </c>
      <c r="B20165" s="52" t="s">
        <v>263</v>
      </c>
      <c r="C20165" t="s">
        <v>449</v>
      </c>
      <c r="D20165" t="s">
        <v>1108</v>
      </c>
      <c r="E20165" t="s">
        <v>1111</v>
      </c>
      <c r="F20165" t="s">
        <v>1175</v>
      </c>
      <c r="G20165" t="s">
        <v>1121</v>
      </c>
      <c r="H20165" s="53">
        <v>1347.03</v>
      </c>
    </row>
    <row r="20166" spans="1:8" customFormat="1" x14ac:dyDescent="0.25">
      <c r="A20166" t="s">
        <v>593</v>
      </c>
      <c r="B20166" s="52" t="s">
        <v>263</v>
      </c>
      <c r="C20166" t="s">
        <v>423</v>
      </c>
      <c r="D20166" t="s">
        <v>1108</v>
      </c>
      <c r="E20166" t="s">
        <v>1111</v>
      </c>
      <c r="F20166" t="s">
        <v>1176</v>
      </c>
      <c r="G20166" t="s">
        <v>1117</v>
      </c>
      <c r="H20166" s="53">
        <v>486287.69</v>
      </c>
    </row>
    <row r="20167" spans="1:8" customFormat="1" x14ac:dyDescent="0.25">
      <c r="A20167" t="s">
        <v>593</v>
      </c>
      <c r="B20167" s="52" t="s">
        <v>265</v>
      </c>
      <c r="C20167" t="s">
        <v>445</v>
      </c>
      <c r="D20167" t="s">
        <v>1108</v>
      </c>
      <c r="E20167" t="s">
        <v>1111</v>
      </c>
      <c r="F20167" t="s">
        <v>1173</v>
      </c>
      <c r="G20167" t="s">
        <v>1119</v>
      </c>
      <c r="H20167" s="53">
        <v>631376.86</v>
      </c>
    </row>
    <row r="20168" spans="1:8" customFormat="1" x14ac:dyDescent="0.25">
      <c r="A20168" t="s">
        <v>593</v>
      </c>
      <c r="B20168" s="52" t="s">
        <v>265</v>
      </c>
      <c r="C20168" t="s">
        <v>423</v>
      </c>
      <c r="D20168" t="s">
        <v>1108</v>
      </c>
      <c r="E20168" t="s">
        <v>1111</v>
      </c>
      <c r="F20168" t="s">
        <v>1174</v>
      </c>
      <c r="G20168" t="s">
        <v>1117</v>
      </c>
      <c r="H20168" s="53">
        <v>4958799.99</v>
      </c>
    </row>
    <row r="20169" spans="1:8" customFormat="1" x14ac:dyDescent="0.25">
      <c r="A20169" t="s">
        <v>593</v>
      </c>
      <c r="B20169" s="52" t="s">
        <v>265</v>
      </c>
      <c r="C20169" t="s">
        <v>423</v>
      </c>
      <c r="D20169" t="s">
        <v>1108</v>
      </c>
      <c r="E20169" t="s">
        <v>1111</v>
      </c>
      <c r="F20169" t="s">
        <v>1175</v>
      </c>
      <c r="G20169" t="s">
        <v>1117</v>
      </c>
      <c r="H20169" s="53">
        <v>232676.64</v>
      </c>
    </row>
    <row r="20170" spans="1:8" customFormat="1" x14ac:dyDescent="0.25">
      <c r="A20170" t="s">
        <v>593</v>
      </c>
      <c r="B20170" s="52" t="s">
        <v>265</v>
      </c>
      <c r="C20170" t="s">
        <v>447</v>
      </c>
      <c r="D20170" t="s">
        <v>1108</v>
      </c>
      <c r="E20170" t="s">
        <v>1111</v>
      </c>
      <c r="F20170" t="s">
        <v>1175</v>
      </c>
      <c r="G20170" t="s">
        <v>1120</v>
      </c>
      <c r="H20170" s="53">
        <v>5917.55</v>
      </c>
    </row>
    <row r="20171" spans="1:8" customFormat="1" x14ac:dyDescent="0.25">
      <c r="A20171" t="s">
        <v>593</v>
      </c>
      <c r="B20171" s="52" t="s">
        <v>265</v>
      </c>
      <c r="C20171" t="s">
        <v>449</v>
      </c>
      <c r="D20171" t="s">
        <v>1108</v>
      </c>
      <c r="E20171" t="s">
        <v>1111</v>
      </c>
      <c r="F20171" t="s">
        <v>1175</v>
      </c>
      <c r="G20171" t="s">
        <v>1121</v>
      </c>
      <c r="H20171" s="53">
        <v>6698.77</v>
      </c>
    </row>
    <row r="20172" spans="1:8" customFormat="1" x14ac:dyDescent="0.25">
      <c r="A20172" t="s">
        <v>593</v>
      </c>
      <c r="B20172" s="52" t="s">
        <v>265</v>
      </c>
      <c r="C20172" t="s">
        <v>1135</v>
      </c>
      <c r="D20172" t="s">
        <v>1108</v>
      </c>
      <c r="E20172" t="s">
        <v>1111</v>
      </c>
      <c r="F20172" t="s">
        <v>1175</v>
      </c>
      <c r="G20172" t="s">
        <v>1136</v>
      </c>
      <c r="H20172" s="53">
        <v>86905.74</v>
      </c>
    </row>
    <row r="20173" spans="1:8" customFormat="1" x14ac:dyDescent="0.25">
      <c r="A20173" t="s">
        <v>593</v>
      </c>
      <c r="B20173" s="52" t="s">
        <v>265</v>
      </c>
      <c r="C20173" t="s">
        <v>423</v>
      </c>
      <c r="D20173" t="s">
        <v>1108</v>
      </c>
      <c r="E20173" t="s">
        <v>1111</v>
      </c>
      <c r="F20173" t="s">
        <v>1176</v>
      </c>
      <c r="G20173" t="s">
        <v>1117</v>
      </c>
      <c r="H20173" s="53">
        <v>340024.82</v>
      </c>
    </row>
    <row r="20174" spans="1:8" customFormat="1" x14ac:dyDescent="0.25">
      <c r="A20174" t="s">
        <v>593</v>
      </c>
      <c r="B20174" s="52" t="s">
        <v>265</v>
      </c>
      <c r="C20174" t="s">
        <v>447</v>
      </c>
      <c r="D20174" t="s">
        <v>1108</v>
      </c>
      <c r="E20174" t="s">
        <v>1111</v>
      </c>
      <c r="F20174" t="s">
        <v>1176</v>
      </c>
      <c r="G20174" t="s">
        <v>1120</v>
      </c>
      <c r="H20174" s="53">
        <v>20941.45</v>
      </c>
    </row>
    <row r="20175" spans="1:8" customFormat="1" x14ac:dyDescent="0.25">
      <c r="A20175" t="s">
        <v>593</v>
      </c>
      <c r="B20175" s="52" t="s">
        <v>267</v>
      </c>
      <c r="C20175" t="s">
        <v>445</v>
      </c>
      <c r="D20175" t="s">
        <v>1108</v>
      </c>
      <c r="E20175" t="s">
        <v>1111</v>
      </c>
      <c r="F20175" t="s">
        <v>1173</v>
      </c>
      <c r="G20175" t="s">
        <v>1119</v>
      </c>
      <c r="H20175" s="53">
        <v>159931.75</v>
      </c>
    </row>
    <row r="20176" spans="1:8" customFormat="1" x14ac:dyDescent="0.25">
      <c r="A20176" t="s">
        <v>593</v>
      </c>
      <c r="B20176" s="52" t="s">
        <v>267</v>
      </c>
      <c r="C20176" t="s">
        <v>423</v>
      </c>
      <c r="D20176" t="s">
        <v>1108</v>
      </c>
      <c r="E20176" t="s">
        <v>1111</v>
      </c>
      <c r="F20176" t="s">
        <v>1174</v>
      </c>
      <c r="G20176" t="s">
        <v>1117</v>
      </c>
      <c r="H20176" s="53">
        <v>423088.55</v>
      </c>
    </row>
    <row r="20177" spans="1:8" customFormat="1" x14ac:dyDescent="0.25">
      <c r="A20177" t="s">
        <v>593</v>
      </c>
      <c r="B20177" s="52" t="s">
        <v>267</v>
      </c>
      <c r="C20177" t="s">
        <v>423</v>
      </c>
      <c r="D20177" t="s">
        <v>1108</v>
      </c>
      <c r="E20177" t="s">
        <v>1111</v>
      </c>
      <c r="F20177" t="s">
        <v>1175</v>
      </c>
      <c r="G20177" t="s">
        <v>1117</v>
      </c>
      <c r="H20177" s="53">
        <v>312664.65999999997</v>
      </c>
    </row>
    <row r="20178" spans="1:8" customFormat="1" x14ac:dyDescent="0.25">
      <c r="A20178" t="s">
        <v>593</v>
      </c>
      <c r="B20178" s="52" t="s">
        <v>267</v>
      </c>
      <c r="C20178" t="s">
        <v>423</v>
      </c>
      <c r="D20178" t="s">
        <v>1108</v>
      </c>
      <c r="E20178" t="s">
        <v>1111</v>
      </c>
      <c r="F20178" t="s">
        <v>1176</v>
      </c>
      <c r="G20178" t="s">
        <v>1117</v>
      </c>
      <c r="H20178" s="53">
        <v>82964.58</v>
      </c>
    </row>
    <row r="20179" spans="1:8" customFormat="1" x14ac:dyDescent="0.25">
      <c r="A20179" t="s">
        <v>593</v>
      </c>
      <c r="B20179" s="52" t="s">
        <v>269</v>
      </c>
      <c r="C20179" t="s">
        <v>423</v>
      </c>
      <c r="D20179" t="s">
        <v>1108</v>
      </c>
      <c r="E20179" t="s">
        <v>1111</v>
      </c>
      <c r="F20179" t="s">
        <v>1173</v>
      </c>
      <c r="G20179" t="s">
        <v>1117</v>
      </c>
      <c r="H20179" s="53">
        <v>14845.31</v>
      </c>
    </row>
    <row r="20180" spans="1:8" customFormat="1" x14ac:dyDescent="0.25">
      <c r="A20180" t="s">
        <v>593</v>
      </c>
      <c r="B20180" s="52" t="s">
        <v>269</v>
      </c>
      <c r="C20180" t="s">
        <v>445</v>
      </c>
      <c r="D20180" t="s">
        <v>1108</v>
      </c>
      <c r="E20180" t="s">
        <v>1111</v>
      </c>
      <c r="F20180" t="s">
        <v>1173</v>
      </c>
      <c r="G20180" t="s">
        <v>1119</v>
      </c>
      <c r="H20180" s="53">
        <v>365516.12</v>
      </c>
    </row>
    <row r="20181" spans="1:8" customFormat="1" x14ac:dyDescent="0.25">
      <c r="A20181" t="s">
        <v>593</v>
      </c>
      <c r="B20181" s="52" t="s">
        <v>269</v>
      </c>
      <c r="C20181" t="s">
        <v>423</v>
      </c>
      <c r="D20181" t="s">
        <v>1108</v>
      </c>
      <c r="E20181" t="s">
        <v>1111</v>
      </c>
      <c r="F20181" t="s">
        <v>1174</v>
      </c>
      <c r="G20181" t="s">
        <v>1117</v>
      </c>
      <c r="H20181" s="53">
        <v>618514.15</v>
      </c>
    </row>
    <row r="20182" spans="1:8" customFormat="1" x14ac:dyDescent="0.25">
      <c r="A20182" t="s">
        <v>593</v>
      </c>
      <c r="B20182" s="52" t="s">
        <v>269</v>
      </c>
      <c r="C20182" t="s">
        <v>439</v>
      </c>
      <c r="D20182" t="s">
        <v>1108</v>
      </c>
      <c r="E20182" t="s">
        <v>1111</v>
      </c>
      <c r="F20182" t="s">
        <v>1174</v>
      </c>
      <c r="G20182" t="s">
        <v>1128</v>
      </c>
      <c r="H20182" s="53">
        <v>146236</v>
      </c>
    </row>
    <row r="20183" spans="1:8" customFormat="1" x14ac:dyDescent="0.25">
      <c r="A20183" t="s">
        <v>593</v>
      </c>
      <c r="B20183" s="52" t="s">
        <v>269</v>
      </c>
      <c r="C20183" t="s">
        <v>423</v>
      </c>
      <c r="D20183" t="s">
        <v>1108</v>
      </c>
      <c r="E20183" t="s">
        <v>1111</v>
      </c>
      <c r="F20183" t="s">
        <v>1175</v>
      </c>
      <c r="G20183" t="s">
        <v>1117</v>
      </c>
      <c r="H20183" s="53">
        <v>197108.99</v>
      </c>
    </row>
    <row r="20184" spans="1:8" customFormat="1" x14ac:dyDescent="0.25">
      <c r="A20184" t="s">
        <v>593</v>
      </c>
      <c r="B20184" s="52" t="s">
        <v>269</v>
      </c>
      <c r="C20184" t="s">
        <v>439</v>
      </c>
      <c r="D20184" t="s">
        <v>1108</v>
      </c>
      <c r="E20184" t="s">
        <v>1111</v>
      </c>
      <c r="F20184" t="s">
        <v>1175</v>
      </c>
      <c r="G20184" t="s">
        <v>1128</v>
      </c>
      <c r="H20184" s="53">
        <v>28477</v>
      </c>
    </row>
    <row r="20185" spans="1:8" customFormat="1" x14ac:dyDescent="0.25">
      <c r="A20185" t="s">
        <v>593</v>
      </c>
      <c r="B20185" s="52" t="s">
        <v>269</v>
      </c>
      <c r="C20185" t="s">
        <v>423</v>
      </c>
      <c r="D20185" t="s">
        <v>1108</v>
      </c>
      <c r="E20185" t="s">
        <v>1111</v>
      </c>
      <c r="F20185" t="s">
        <v>1176</v>
      </c>
      <c r="G20185" t="s">
        <v>1117</v>
      </c>
      <c r="H20185" s="53">
        <v>216193.88</v>
      </c>
    </row>
    <row r="20186" spans="1:8" customFormat="1" x14ac:dyDescent="0.25">
      <c r="A20186" t="s">
        <v>593</v>
      </c>
      <c r="B20186" s="52" t="s">
        <v>269</v>
      </c>
      <c r="C20186" t="s">
        <v>439</v>
      </c>
      <c r="D20186" t="s">
        <v>1108</v>
      </c>
      <c r="E20186" t="s">
        <v>1111</v>
      </c>
      <c r="F20186" t="s">
        <v>1176</v>
      </c>
      <c r="G20186" t="s">
        <v>1128</v>
      </c>
      <c r="H20186" s="53">
        <v>10841</v>
      </c>
    </row>
    <row r="20187" spans="1:8" customFormat="1" x14ac:dyDescent="0.25">
      <c r="A20187" t="s">
        <v>593</v>
      </c>
      <c r="B20187" s="52" t="s">
        <v>271</v>
      </c>
      <c r="C20187" t="s">
        <v>445</v>
      </c>
      <c r="D20187" t="s">
        <v>1108</v>
      </c>
      <c r="E20187" t="s">
        <v>1111</v>
      </c>
      <c r="F20187" t="s">
        <v>1173</v>
      </c>
      <c r="G20187" t="s">
        <v>1119</v>
      </c>
      <c r="H20187" s="53">
        <v>158911.35</v>
      </c>
    </row>
    <row r="20188" spans="1:8" customFormat="1" x14ac:dyDescent="0.25">
      <c r="A20188" t="s">
        <v>593</v>
      </c>
      <c r="B20188" s="52" t="s">
        <v>271</v>
      </c>
      <c r="C20188" t="s">
        <v>423</v>
      </c>
      <c r="D20188" t="s">
        <v>1108</v>
      </c>
      <c r="E20188" t="s">
        <v>1111</v>
      </c>
      <c r="F20188" t="s">
        <v>1174</v>
      </c>
      <c r="G20188" t="s">
        <v>1117</v>
      </c>
      <c r="H20188" s="53">
        <v>766548.65</v>
      </c>
    </row>
    <row r="20189" spans="1:8" customFormat="1" x14ac:dyDescent="0.25">
      <c r="A20189" t="s">
        <v>593</v>
      </c>
      <c r="B20189" s="52" t="s">
        <v>271</v>
      </c>
      <c r="C20189" t="s">
        <v>423</v>
      </c>
      <c r="D20189" t="s">
        <v>1108</v>
      </c>
      <c r="E20189" t="s">
        <v>1111</v>
      </c>
      <c r="F20189" t="s">
        <v>1175</v>
      </c>
      <c r="G20189" t="s">
        <v>1117</v>
      </c>
      <c r="H20189" s="53">
        <v>120687.75</v>
      </c>
    </row>
    <row r="20190" spans="1:8" customFormat="1" x14ac:dyDescent="0.25">
      <c r="A20190" t="s">
        <v>593</v>
      </c>
      <c r="B20190" s="52" t="s">
        <v>271</v>
      </c>
      <c r="C20190" t="s">
        <v>423</v>
      </c>
      <c r="D20190" t="s">
        <v>1108</v>
      </c>
      <c r="E20190" t="s">
        <v>1111</v>
      </c>
      <c r="F20190" t="s">
        <v>1176</v>
      </c>
      <c r="G20190" t="s">
        <v>1117</v>
      </c>
      <c r="H20190" s="53">
        <v>190372.66</v>
      </c>
    </row>
    <row r="20191" spans="1:8" customFormat="1" x14ac:dyDescent="0.25">
      <c r="A20191" t="s">
        <v>593</v>
      </c>
      <c r="B20191" s="52" t="s">
        <v>273</v>
      </c>
      <c r="C20191" t="s">
        <v>445</v>
      </c>
      <c r="D20191" t="s">
        <v>1108</v>
      </c>
      <c r="E20191" t="s">
        <v>1111</v>
      </c>
      <c r="F20191" t="s">
        <v>1173</v>
      </c>
      <c r="G20191" t="s">
        <v>1119</v>
      </c>
      <c r="H20191" s="53">
        <v>229454.92</v>
      </c>
    </row>
    <row r="20192" spans="1:8" customFormat="1" x14ac:dyDescent="0.25">
      <c r="A20192" t="s">
        <v>593</v>
      </c>
      <c r="B20192" s="52" t="s">
        <v>273</v>
      </c>
      <c r="C20192" t="s">
        <v>423</v>
      </c>
      <c r="D20192" t="s">
        <v>1108</v>
      </c>
      <c r="E20192" t="s">
        <v>1111</v>
      </c>
      <c r="F20192" t="s">
        <v>1174</v>
      </c>
      <c r="G20192" t="s">
        <v>1117</v>
      </c>
      <c r="H20192" s="53">
        <v>657131.59</v>
      </c>
    </row>
    <row r="20193" spans="1:8" customFormat="1" x14ac:dyDescent="0.25">
      <c r="A20193" t="s">
        <v>593</v>
      </c>
      <c r="B20193" s="52" t="s">
        <v>273</v>
      </c>
      <c r="C20193" t="s">
        <v>423</v>
      </c>
      <c r="D20193" t="s">
        <v>1108</v>
      </c>
      <c r="E20193" t="s">
        <v>1111</v>
      </c>
      <c r="F20193" t="s">
        <v>1175</v>
      </c>
      <c r="G20193" t="s">
        <v>1117</v>
      </c>
      <c r="H20193" s="53">
        <v>130988.2</v>
      </c>
    </row>
    <row r="20194" spans="1:8" customFormat="1" x14ac:dyDescent="0.25">
      <c r="A20194" t="s">
        <v>593</v>
      </c>
      <c r="B20194" s="52" t="s">
        <v>273</v>
      </c>
      <c r="C20194" t="s">
        <v>445</v>
      </c>
      <c r="D20194" t="s">
        <v>1108</v>
      </c>
      <c r="E20194" t="s">
        <v>1111</v>
      </c>
      <c r="F20194" t="s">
        <v>1175</v>
      </c>
      <c r="G20194" t="s">
        <v>1119</v>
      </c>
      <c r="H20194" s="53">
        <v>113.07</v>
      </c>
    </row>
    <row r="20195" spans="1:8" customFormat="1" x14ac:dyDescent="0.25">
      <c r="A20195" t="s">
        <v>593</v>
      </c>
      <c r="B20195" s="52" t="s">
        <v>273</v>
      </c>
      <c r="C20195" t="s">
        <v>423</v>
      </c>
      <c r="D20195" t="s">
        <v>1108</v>
      </c>
      <c r="E20195" t="s">
        <v>1111</v>
      </c>
      <c r="F20195" t="s">
        <v>1176</v>
      </c>
      <c r="G20195" t="s">
        <v>1117</v>
      </c>
      <c r="H20195" s="53">
        <v>116868.67</v>
      </c>
    </row>
    <row r="20196" spans="1:8" customFormat="1" x14ac:dyDescent="0.25">
      <c r="A20196" t="s">
        <v>593</v>
      </c>
      <c r="B20196" s="52" t="s">
        <v>275</v>
      </c>
      <c r="C20196" t="s">
        <v>445</v>
      </c>
      <c r="D20196" t="s">
        <v>1108</v>
      </c>
      <c r="E20196" t="s">
        <v>1111</v>
      </c>
      <c r="F20196" t="s">
        <v>1173</v>
      </c>
      <c r="G20196" t="s">
        <v>1119</v>
      </c>
      <c r="H20196" s="53">
        <v>148856.45000000001</v>
      </c>
    </row>
    <row r="20197" spans="1:8" customFormat="1" x14ac:dyDescent="0.25">
      <c r="A20197" t="s">
        <v>593</v>
      </c>
      <c r="B20197" s="52" t="s">
        <v>275</v>
      </c>
      <c r="C20197" t="s">
        <v>423</v>
      </c>
      <c r="D20197" t="s">
        <v>1108</v>
      </c>
      <c r="E20197" t="s">
        <v>1111</v>
      </c>
      <c r="F20197" t="s">
        <v>1174</v>
      </c>
      <c r="G20197" t="s">
        <v>1117</v>
      </c>
      <c r="H20197" s="53">
        <v>395351.71</v>
      </c>
    </row>
    <row r="20198" spans="1:8" customFormat="1" x14ac:dyDescent="0.25">
      <c r="A20198" t="s">
        <v>593</v>
      </c>
      <c r="B20198" s="52" t="s">
        <v>275</v>
      </c>
      <c r="C20198" t="s">
        <v>423</v>
      </c>
      <c r="D20198" t="s">
        <v>1108</v>
      </c>
      <c r="E20198" t="s">
        <v>1111</v>
      </c>
      <c r="F20198" t="s">
        <v>1175</v>
      </c>
      <c r="G20198" t="s">
        <v>1117</v>
      </c>
      <c r="H20198" s="53">
        <v>98897.04</v>
      </c>
    </row>
    <row r="20199" spans="1:8" customFormat="1" x14ac:dyDescent="0.25">
      <c r="A20199" t="s">
        <v>593</v>
      </c>
      <c r="B20199" s="52" t="s">
        <v>275</v>
      </c>
      <c r="C20199" t="s">
        <v>423</v>
      </c>
      <c r="D20199" t="s">
        <v>1108</v>
      </c>
      <c r="E20199" t="s">
        <v>1111</v>
      </c>
      <c r="F20199" t="s">
        <v>1176</v>
      </c>
      <c r="G20199" t="s">
        <v>1117</v>
      </c>
      <c r="H20199" s="53">
        <v>56624.959999999999</v>
      </c>
    </row>
    <row r="20200" spans="1:8" customFormat="1" x14ac:dyDescent="0.25">
      <c r="A20200" t="s">
        <v>593</v>
      </c>
      <c r="B20200" s="52" t="s">
        <v>277</v>
      </c>
      <c r="C20200" t="s">
        <v>445</v>
      </c>
      <c r="D20200" t="s">
        <v>1108</v>
      </c>
      <c r="E20200" t="s">
        <v>1111</v>
      </c>
      <c r="F20200" t="s">
        <v>1173</v>
      </c>
      <c r="G20200" t="s">
        <v>1119</v>
      </c>
      <c r="H20200" s="53">
        <v>186590.81</v>
      </c>
    </row>
    <row r="20201" spans="1:8" customFormat="1" x14ac:dyDescent="0.25">
      <c r="A20201" t="s">
        <v>593</v>
      </c>
      <c r="B20201" s="52" t="s">
        <v>277</v>
      </c>
      <c r="C20201" t="s">
        <v>423</v>
      </c>
      <c r="D20201" t="s">
        <v>1108</v>
      </c>
      <c r="E20201" t="s">
        <v>1111</v>
      </c>
      <c r="F20201" t="s">
        <v>1174</v>
      </c>
      <c r="G20201" t="s">
        <v>1117</v>
      </c>
      <c r="H20201" s="53">
        <v>595426.38</v>
      </c>
    </row>
    <row r="20202" spans="1:8" customFormat="1" x14ac:dyDescent="0.25">
      <c r="A20202" t="s">
        <v>593</v>
      </c>
      <c r="B20202" s="52" t="s">
        <v>277</v>
      </c>
      <c r="C20202" t="s">
        <v>485</v>
      </c>
      <c r="D20202" t="s">
        <v>1108</v>
      </c>
      <c r="E20202" t="s">
        <v>1111</v>
      </c>
      <c r="F20202" t="s">
        <v>1174</v>
      </c>
      <c r="G20202" t="s">
        <v>1123</v>
      </c>
      <c r="H20202" s="53">
        <v>421873.37</v>
      </c>
    </row>
    <row r="20203" spans="1:8" customFormat="1" x14ac:dyDescent="0.25">
      <c r="A20203" t="s">
        <v>593</v>
      </c>
      <c r="B20203" s="52" t="s">
        <v>277</v>
      </c>
      <c r="C20203" t="s">
        <v>423</v>
      </c>
      <c r="D20203" t="s">
        <v>1108</v>
      </c>
      <c r="E20203" t="s">
        <v>1111</v>
      </c>
      <c r="F20203" t="s">
        <v>1175</v>
      </c>
      <c r="G20203" t="s">
        <v>1117</v>
      </c>
      <c r="H20203" s="53">
        <v>580422.30000000005</v>
      </c>
    </row>
    <row r="20204" spans="1:8" customFormat="1" x14ac:dyDescent="0.25">
      <c r="A20204" t="s">
        <v>593</v>
      </c>
      <c r="B20204" s="52" t="s">
        <v>277</v>
      </c>
      <c r="C20204" t="s">
        <v>447</v>
      </c>
      <c r="D20204" t="s">
        <v>1108</v>
      </c>
      <c r="E20204" t="s">
        <v>1111</v>
      </c>
      <c r="F20204" t="s">
        <v>1175</v>
      </c>
      <c r="G20204" t="s">
        <v>1120</v>
      </c>
      <c r="H20204" s="53">
        <v>37208.959999999999</v>
      </c>
    </row>
    <row r="20205" spans="1:8" customFormat="1" x14ac:dyDescent="0.25">
      <c r="A20205" t="s">
        <v>593</v>
      </c>
      <c r="B20205" s="52" t="s">
        <v>277</v>
      </c>
      <c r="C20205" t="s">
        <v>423</v>
      </c>
      <c r="D20205" t="s">
        <v>1108</v>
      </c>
      <c r="E20205" t="s">
        <v>1111</v>
      </c>
      <c r="F20205" t="s">
        <v>1176</v>
      </c>
      <c r="G20205" t="s">
        <v>1117</v>
      </c>
      <c r="H20205" s="53">
        <v>258298.47</v>
      </c>
    </row>
    <row r="20206" spans="1:8" customFormat="1" x14ac:dyDescent="0.25">
      <c r="A20206" t="s">
        <v>593</v>
      </c>
      <c r="B20206" s="52" t="s">
        <v>279</v>
      </c>
      <c r="C20206" t="s">
        <v>445</v>
      </c>
      <c r="D20206" t="s">
        <v>1108</v>
      </c>
      <c r="E20206" t="s">
        <v>1111</v>
      </c>
      <c r="F20206" t="s">
        <v>1173</v>
      </c>
      <c r="G20206" t="s">
        <v>1119</v>
      </c>
      <c r="H20206" s="53">
        <v>350895.39</v>
      </c>
    </row>
    <row r="20207" spans="1:8" customFormat="1" x14ac:dyDescent="0.25">
      <c r="A20207" t="s">
        <v>593</v>
      </c>
      <c r="B20207" s="52" t="s">
        <v>279</v>
      </c>
      <c r="C20207" t="s">
        <v>423</v>
      </c>
      <c r="D20207" t="s">
        <v>1108</v>
      </c>
      <c r="E20207" t="s">
        <v>1111</v>
      </c>
      <c r="F20207" t="s">
        <v>1174</v>
      </c>
      <c r="G20207" t="s">
        <v>1117</v>
      </c>
      <c r="H20207" s="53">
        <v>1269186.1100000001</v>
      </c>
    </row>
    <row r="20208" spans="1:8" customFormat="1" x14ac:dyDescent="0.25">
      <c r="A20208" t="s">
        <v>593</v>
      </c>
      <c r="B20208" s="52" t="s">
        <v>279</v>
      </c>
      <c r="C20208" t="s">
        <v>441</v>
      </c>
      <c r="D20208" t="s">
        <v>1108</v>
      </c>
      <c r="E20208" t="s">
        <v>1111</v>
      </c>
      <c r="F20208" t="s">
        <v>1174</v>
      </c>
      <c r="G20208" t="s">
        <v>1118</v>
      </c>
      <c r="H20208" s="53">
        <v>1364.61</v>
      </c>
    </row>
    <row r="20209" spans="1:8" customFormat="1" x14ac:dyDescent="0.25">
      <c r="A20209" t="s">
        <v>593</v>
      </c>
      <c r="B20209" s="52" t="s">
        <v>279</v>
      </c>
      <c r="C20209" t="s">
        <v>449</v>
      </c>
      <c r="D20209" t="s">
        <v>1108</v>
      </c>
      <c r="E20209" t="s">
        <v>1111</v>
      </c>
      <c r="F20209" t="s">
        <v>1174</v>
      </c>
      <c r="G20209" t="s">
        <v>1121</v>
      </c>
      <c r="H20209" s="53">
        <v>1899.9</v>
      </c>
    </row>
    <row r="20210" spans="1:8" customFormat="1" x14ac:dyDescent="0.25">
      <c r="A20210" t="s">
        <v>593</v>
      </c>
      <c r="B20210" s="52" t="s">
        <v>279</v>
      </c>
      <c r="C20210" t="s">
        <v>423</v>
      </c>
      <c r="D20210" t="s">
        <v>1108</v>
      </c>
      <c r="E20210" t="s">
        <v>1111</v>
      </c>
      <c r="F20210" t="s">
        <v>1175</v>
      </c>
      <c r="G20210" t="s">
        <v>1117</v>
      </c>
      <c r="H20210" s="53">
        <v>817667.65</v>
      </c>
    </row>
    <row r="20211" spans="1:8" customFormat="1" x14ac:dyDescent="0.25">
      <c r="A20211" t="s">
        <v>593</v>
      </c>
      <c r="B20211" s="52" t="s">
        <v>279</v>
      </c>
      <c r="C20211" t="s">
        <v>423</v>
      </c>
      <c r="D20211" t="s">
        <v>1108</v>
      </c>
      <c r="E20211" t="s">
        <v>1111</v>
      </c>
      <c r="F20211" t="s">
        <v>1176</v>
      </c>
      <c r="G20211" t="s">
        <v>1117</v>
      </c>
      <c r="H20211" s="53">
        <v>498851.22</v>
      </c>
    </row>
    <row r="20212" spans="1:8" customFormat="1" x14ac:dyDescent="0.25">
      <c r="A20212" t="s">
        <v>593</v>
      </c>
      <c r="B20212" s="52" t="s">
        <v>281</v>
      </c>
      <c r="C20212" t="s">
        <v>425</v>
      </c>
      <c r="D20212" t="s">
        <v>1108</v>
      </c>
      <c r="E20212" t="s">
        <v>1111</v>
      </c>
      <c r="F20212" t="s">
        <v>1173</v>
      </c>
      <c r="G20212" t="s">
        <v>1125</v>
      </c>
      <c r="H20212" s="53">
        <v>70680.509999999995</v>
      </c>
    </row>
    <row r="20213" spans="1:8" customFormat="1" x14ac:dyDescent="0.25">
      <c r="A20213" t="s">
        <v>593</v>
      </c>
      <c r="B20213" s="52" t="s">
        <v>281</v>
      </c>
      <c r="C20213" t="s">
        <v>445</v>
      </c>
      <c r="D20213" t="s">
        <v>1108</v>
      </c>
      <c r="E20213" t="s">
        <v>1111</v>
      </c>
      <c r="F20213" t="s">
        <v>1173</v>
      </c>
      <c r="G20213" t="s">
        <v>1119</v>
      </c>
      <c r="H20213" s="53">
        <v>335512.62</v>
      </c>
    </row>
    <row r="20214" spans="1:8" customFormat="1" x14ac:dyDescent="0.25">
      <c r="A20214" t="s">
        <v>593</v>
      </c>
      <c r="B20214" s="52" t="s">
        <v>281</v>
      </c>
      <c r="C20214" t="s">
        <v>423</v>
      </c>
      <c r="D20214" t="s">
        <v>1108</v>
      </c>
      <c r="E20214" t="s">
        <v>1111</v>
      </c>
      <c r="F20214" t="s">
        <v>1174</v>
      </c>
      <c r="G20214" t="s">
        <v>1117</v>
      </c>
      <c r="H20214" s="53">
        <v>1156165.95</v>
      </c>
    </row>
    <row r="20215" spans="1:8" customFormat="1" x14ac:dyDescent="0.25">
      <c r="A20215" t="s">
        <v>593</v>
      </c>
      <c r="B20215" s="52" t="s">
        <v>281</v>
      </c>
      <c r="C20215" t="s">
        <v>425</v>
      </c>
      <c r="D20215" t="s">
        <v>1108</v>
      </c>
      <c r="E20215" t="s">
        <v>1111</v>
      </c>
      <c r="F20215" t="s">
        <v>1174</v>
      </c>
      <c r="G20215" t="s">
        <v>1125</v>
      </c>
      <c r="H20215" s="53">
        <v>198321.46</v>
      </c>
    </row>
    <row r="20216" spans="1:8" customFormat="1" x14ac:dyDescent="0.25">
      <c r="A20216" t="s">
        <v>593</v>
      </c>
      <c r="B20216" s="52" t="s">
        <v>281</v>
      </c>
      <c r="C20216" t="s">
        <v>423</v>
      </c>
      <c r="D20216" t="s">
        <v>1108</v>
      </c>
      <c r="E20216" t="s">
        <v>1111</v>
      </c>
      <c r="F20216" t="s">
        <v>1175</v>
      </c>
      <c r="G20216" t="s">
        <v>1117</v>
      </c>
      <c r="H20216" s="53">
        <v>604912.23</v>
      </c>
    </row>
    <row r="20217" spans="1:8" customFormat="1" x14ac:dyDescent="0.25">
      <c r="A20217" t="s">
        <v>593</v>
      </c>
      <c r="B20217" s="52" t="s">
        <v>281</v>
      </c>
      <c r="C20217" t="s">
        <v>425</v>
      </c>
      <c r="D20217" t="s">
        <v>1108</v>
      </c>
      <c r="E20217" t="s">
        <v>1111</v>
      </c>
      <c r="F20217" t="s">
        <v>1175</v>
      </c>
      <c r="G20217" t="s">
        <v>1125</v>
      </c>
      <c r="H20217" s="53">
        <v>46036</v>
      </c>
    </row>
    <row r="20218" spans="1:8" customFormat="1" x14ac:dyDescent="0.25">
      <c r="A20218" t="s">
        <v>593</v>
      </c>
      <c r="B20218" s="52" t="s">
        <v>281</v>
      </c>
      <c r="C20218" t="s">
        <v>423</v>
      </c>
      <c r="D20218" t="s">
        <v>1108</v>
      </c>
      <c r="E20218" t="s">
        <v>1111</v>
      </c>
      <c r="F20218" t="s">
        <v>1176</v>
      </c>
      <c r="G20218" t="s">
        <v>1117</v>
      </c>
      <c r="H20218" s="53">
        <v>320323.73</v>
      </c>
    </row>
    <row r="20219" spans="1:8" customFormat="1" x14ac:dyDescent="0.25">
      <c r="A20219" t="s">
        <v>593</v>
      </c>
      <c r="B20219" s="52" t="s">
        <v>281</v>
      </c>
      <c r="C20219" t="s">
        <v>425</v>
      </c>
      <c r="D20219" t="s">
        <v>1108</v>
      </c>
      <c r="E20219" t="s">
        <v>1111</v>
      </c>
      <c r="F20219" t="s">
        <v>1176</v>
      </c>
      <c r="G20219" t="s">
        <v>1125</v>
      </c>
      <c r="H20219" s="53">
        <v>3360.04</v>
      </c>
    </row>
    <row r="20220" spans="1:8" customFormat="1" x14ac:dyDescent="0.25">
      <c r="A20220" t="s">
        <v>593</v>
      </c>
      <c r="B20220" s="52" t="s">
        <v>283</v>
      </c>
      <c r="C20220" t="s">
        <v>445</v>
      </c>
      <c r="D20220" t="s">
        <v>1108</v>
      </c>
      <c r="E20220" t="s">
        <v>1111</v>
      </c>
      <c r="F20220" t="s">
        <v>1173</v>
      </c>
      <c r="G20220" t="s">
        <v>1119</v>
      </c>
      <c r="H20220" s="53">
        <v>325784.45</v>
      </c>
    </row>
    <row r="20221" spans="1:8" customFormat="1" x14ac:dyDescent="0.25">
      <c r="A20221" t="s">
        <v>593</v>
      </c>
      <c r="B20221" s="52" t="s">
        <v>283</v>
      </c>
      <c r="C20221" t="s">
        <v>423</v>
      </c>
      <c r="D20221" t="s">
        <v>1108</v>
      </c>
      <c r="E20221" t="s">
        <v>1111</v>
      </c>
      <c r="F20221" t="s">
        <v>1174</v>
      </c>
      <c r="G20221" t="s">
        <v>1117</v>
      </c>
      <c r="H20221" s="53">
        <v>1084743.96</v>
      </c>
    </row>
    <row r="20222" spans="1:8" customFormat="1" x14ac:dyDescent="0.25">
      <c r="A20222" t="s">
        <v>593</v>
      </c>
      <c r="B20222" s="52" t="s">
        <v>283</v>
      </c>
      <c r="C20222" t="s">
        <v>423</v>
      </c>
      <c r="D20222" t="s">
        <v>1108</v>
      </c>
      <c r="E20222" t="s">
        <v>1111</v>
      </c>
      <c r="F20222" t="s">
        <v>1175</v>
      </c>
      <c r="G20222" t="s">
        <v>1117</v>
      </c>
      <c r="H20222" s="53">
        <v>553397.75</v>
      </c>
    </row>
    <row r="20223" spans="1:8" customFormat="1" x14ac:dyDescent="0.25">
      <c r="A20223" t="s">
        <v>593</v>
      </c>
      <c r="B20223" s="52" t="s">
        <v>283</v>
      </c>
      <c r="C20223" t="s">
        <v>423</v>
      </c>
      <c r="D20223" t="s">
        <v>1108</v>
      </c>
      <c r="E20223" t="s">
        <v>1111</v>
      </c>
      <c r="F20223" t="s">
        <v>1176</v>
      </c>
      <c r="G20223" t="s">
        <v>1117</v>
      </c>
      <c r="H20223" s="53">
        <v>317318.69</v>
      </c>
    </row>
    <row r="20224" spans="1:8" customFormat="1" x14ac:dyDescent="0.25">
      <c r="A20224" t="s">
        <v>593</v>
      </c>
      <c r="B20224" s="52" t="s">
        <v>285</v>
      </c>
      <c r="C20224" t="s">
        <v>445</v>
      </c>
      <c r="D20224" t="s">
        <v>1108</v>
      </c>
      <c r="E20224" t="s">
        <v>1111</v>
      </c>
      <c r="F20224" t="s">
        <v>1173</v>
      </c>
      <c r="G20224" t="s">
        <v>1119</v>
      </c>
      <c r="H20224" s="53">
        <v>216661.55</v>
      </c>
    </row>
    <row r="20225" spans="1:8" customFormat="1" x14ac:dyDescent="0.25">
      <c r="A20225" t="s">
        <v>593</v>
      </c>
      <c r="B20225" s="52" t="s">
        <v>285</v>
      </c>
      <c r="C20225" t="s">
        <v>423</v>
      </c>
      <c r="D20225" t="s">
        <v>1108</v>
      </c>
      <c r="E20225" t="s">
        <v>1111</v>
      </c>
      <c r="F20225" t="s">
        <v>1174</v>
      </c>
      <c r="G20225" t="s">
        <v>1117</v>
      </c>
      <c r="H20225" s="53">
        <v>391827.74</v>
      </c>
    </row>
    <row r="20226" spans="1:8" customFormat="1" x14ac:dyDescent="0.25">
      <c r="A20226" t="s">
        <v>593</v>
      </c>
      <c r="B20226" s="52" t="s">
        <v>285</v>
      </c>
      <c r="C20226" t="s">
        <v>439</v>
      </c>
      <c r="D20226" t="s">
        <v>1108</v>
      </c>
      <c r="E20226" t="s">
        <v>1111</v>
      </c>
      <c r="F20226" t="s">
        <v>1174</v>
      </c>
      <c r="G20226" t="s">
        <v>1128</v>
      </c>
      <c r="H20226" s="53">
        <v>32642</v>
      </c>
    </row>
    <row r="20227" spans="1:8" customFormat="1" x14ac:dyDescent="0.25">
      <c r="A20227" t="s">
        <v>593</v>
      </c>
      <c r="B20227" s="52" t="s">
        <v>285</v>
      </c>
      <c r="C20227" t="s">
        <v>423</v>
      </c>
      <c r="D20227" t="s">
        <v>1108</v>
      </c>
      <c r="E20227" t="s">
        <v>1111</v>
      </c>
      <c r="F20227" t="s">
        <v>1175</v>
      </c>
      <c r="G20227" t="s">
        <v>1117</v>
      </c>
      <c r="H20227" s="53">
        <v>113059.8</v>
      </c>
    </row>
    <row r="20228" spans="1:8" customFormat="1" x14ac:dyDescent="0.25">
      <c r="A20228" t="s">
        <v>593</v>
      </c>
      <c r="B20228" s="52" t="s">
        <v>285</v>
      </c>
      <c r="C20228" t="s">
        <v>439</v>
      </c>
      <c r="D20228" t="s">
        <v>1108</v>
      </c>
      <c r="E20228" t="s">
        <v>1111</v>
      </c>
      <c r="F20228" t="s">
        <v>1175</v>
      </c>
      <c r="G20228" t="s">
        <v>1128</v>
      </c>
      <c r="H20228" s="53">
        <v>41511.47</v>
      </c>
    </row>
    <row r="20229" spans="1:8" customFormat="1" x14ac:dyDescent="0.25">
      <c r="A20229" t="s">
        <v>593</v>
      </c>
      <c r="B20229" s="52" t="s">
        <v>285</v>
      </c>
      <c r="C20229" t="s">
        <v>423</v>
      </c>
      <c r="D20229" t="s">
        <v>1108</v>
      </c>
      <c r="E20229" t="s">
        <v>1111</v>
      </c>
      <c r="F20229" t="s">
        <v>1176</v>
      </c>
      <c r="G20229" t="s">
        <v>1117</v>
      </c>
      <c r="H20229" s="53">
        <v>225719.97</v>
      </c>
    </row>
    <row r="20230" spans="1:8" customFormat="1" x14ac:dyDescent="0.25">
      <c r="A20230" t="s">
        <v>593</v>
      </c>
      <c r="B20230" s="52" t="s">
        <v>285</v>
      </c>
      <c r="C20230" t="s">
        <v>439</v>
      </c>
      <c r="D20230" t="s">
        <v>1108</v>
      </c>
      <c r="E20230" t="s">
        <v>1111</v>
      </c>
      <c r="F20230" t="s">
        <v>1176</v>
      </c>
      <c r="G20230" t="s">
        <v>1128</v>
      </c>
      <c r="H20230" s="53">
        <v>15527</v>
      </c>
    </row>
    <row r="20231" spans="1:8" customFormat="1" x14ac:dyDescent="0.25">
      <c r="A20231" t="s">
        <v>593</v>
      </c>
      <c r="B20231" s="52" t="s">
        <v>287</v>
      </c>
      <c r="C20231" t="s">
        <v>423</v>
      </c>
      <c r="D20231" t="s">
        <v>1108</v>
      </c>
      <c r="E20231" t="s">
        <v>1111</v>
      </c>
      <c r="F20231" t="s">
        <v>1173</v>
      </c>
      <c r="G20231" t="s">
        <v>1117</v>
      </c>
      <c r="H20231" s="53">
        <v>1169327.1000000001</v>
      </c>
    </row>
    <row r="20232" spans="1:8" customFormat="1" x14ac:dyDescent="0.25">
      <c r="A20232" t="s">
        <v>593</v>
      </c>
      <c r="B20232" s="52" t="s">
        <v>287</v>
      </c>
      <c r="C20232" t="s">
        <v>485</v>
      </c>
      <c r="D20232" t="s">
        <v>1108</v>
      </c>
      <c r="E20232" t="s">
        <v>1111</v>
      </c>
      <c r="F20232" t="s">
        <v>1173</v>
      </c>
      <c r="G20232" t="s">
        <v>1123</v>
      </c>
      <c r="H20232" s="53">
        <v>51848.07</v>
      </c>
    </row>
    <row r="20233" spans="1:8" customFormat="1" x14ac:dyDescent="0.25">
      <c r="A20233" t="s">
        <v>593</v>
      </c>
      <c r="B20233" s="52" t="s">
        <v>287</v>
      </c>
      <c r="C20233" t="s">
        <v>423</v>
      </c>
      <c r="D20233" t="s">
        <v>1108</v>
      </c>
      <c r="E20233" t="s">
        <v>1111</v>
      </c>
      <c r="F20233" t="s">
        <v>1174</v>
      </c>
      <c r="G20233" t="s">
        <v>1117</v>
      </c>
      <c r="H20233" s="53">
        <v>4319372.4800000004</v>
      </c>
    </row>
    <row r="20234" spans="1:8" customFormat="1" x14ac:dyDescent="0.25">
      <c r="A20234" t="s">
        <v>593</v>
      </c>
      <c r="B20234" s="52" t="s">
        <v>287</v>
      </c>
      <c r="C20234" t="s">
        <v>425</v>
      </c>
      <c r="D20234" t="s">
        <v>1108</v>
      </c>
      <c r="E20234" t="s">
        <v>1111</v>
      </c>
      <c r="F20234" t="s">
        <v>1174</v>
      </c>
      <c r="G20234" t="s">
        <v>1125</v>
      </c>
      <c r="H20234" s="53">
        <v>139502.16</v>
      </c>
    </row>
    <row r="20235" spans="1:8" customFormat="1" x14ac:dyDescent="0.25">
      <c r="A20235" t="s">
        <v>593</v>
      </c>
      <c r="B20235" s="52" t="s">
        <v>287</v>
      </c>
      <c r="C20235" t="s">
        <v>443</v>
      </c>
      <c r="D20235" t="s">
        <v>1108</v>
      </c>
      <c r="E20235" t="s">
        <v>1111</v>
      </c>
      <c r="F20235" t="s">
        <v>1174</v>
      </c>
      <c r="G20235" t="s">
        <v>1126</v>
      </c>
      <c r="H20235" s="53">
        <v>19030</v>
      </c>
    </row>
    <row r="20236" spans="1:8" customFormat="1" x14ac:dyDescent="0.25">
      <c r="A20236" t="s">
        <v>593</v>
      </c>
      <c r="B20236" s="52" t="s">
        <v>287</v>
      </c>
      <c r="C20236" t="s">
        <v>485</v>
      </c>
      <c r="D20236" t="s">
        <v>1108</v>
      </c>
      <c r="E20236" t="s">
        <v>1111</v>
      </c>
      <c r="F20236" t="s">
        <v>1174</v>
      </c>
      <c r="G20236" t="s">
        <v>1123</v>
      </c>
      <c r="H20236" s="53">
        <v>121904.83</v>
      </c>
    </row>
    <row r="20237" spans="1:8" customFormat="1" x14ac:dyDescent="0.25">
      <c r="A20237" t="s">
        <v>593</v>
      </c>
      <c r="B20237" s="52" t="s">
        <v>287</v>
      </c>
      <c r="C20237" t="s">
        <v>503</v>
      </c>
      <c r="D20237" t="s">
        <v>1108</v>
      </c>
      <c r="E20237" t="s">
        <v>1111</v>
      </c>
      <c r="F20237" t="s">
        <v>1174</v>
      </c>
      <c r="G20237" t="s">
        <v>1144</v>
      </c>
      <c r="H20237" s="53">
        <v>1535828.23</v>
      </c>
    </row>
    <row r="20238" spans="1:8" customFormat="1" x14ac:dyDescent="0.25">
      <c r="A20238" t="s">
        <v>593</v>
      </c>
      <c r="B20238" s="52" t="s">
        <v>287</v>
      </c>
      <c r="C20238" t="s">
        <v>423</v>
      </c>
      <c r="D20238" t="s">
        <v>1108</v>
      </c>
      <c r="E20238" t="s">
        <v>1111</v>
      </c>
      <c r="F20238" t="s">
        <v>1175</v>
      </c>
      <c r="G20238" t="s">
        <v>1117</v>
      </c>
      <c r="H20238" s="53">
        <v>3084809.77</v>
      </c>
    </row>
    <row r="20239" spans="1:8" customFormat="1" x14ac:dyDescent="0.25">
      <c r="A20239" t="s">
        <v>593</v>
      </c>
      <c r="B20239" s="52" t="s">
        <v>287</v>
      </c>
      <c r="C20239" t="s">
        <v>425</v>
      </c>
      <c r="D20239" t="s">
        <v>1108</v>
      </c>
      <c r="E20239" t="s">
        <v>1111</v>
      </c>
      <c r="F20239" t="s">
        <v>1175</v>
      </c>
      <c r="G20239" t="s">
        <v>1125</v>
      </c>
      <c r="H20239" s="53">
        <v>261634.65</v>
      </c>
    </row>
    <row r="20240" spans="1:8" customFormat="1" x14ac:dyDescent="0.25">
      <c r="A20240" t="s">
        <v>593</v>
      </c>
      <c r="B20240" s="52" t="s">
        <v>287</v>
      </c>
      <c r="C20240" t="s">
        <v>443</v>
      </c>
      <c r="D20240" t="s">
        <v>1108</v>
      </c>
      <c r="E20240" t="s">
        <v>1111</v>
      </c>
      <c r="F20240" t="s">
        <v>1175</v>
      </c>
      <c r="G20240" t="s">
        <v>1126</v>
      </c>
      <c r="H20240" s="53">
        <v>3325.28</v>
      </c>
    </row>
    <row r="20241" spans="1:8" customFormat="1" x14ac:dyDescent="0.25">
      <c r="A20241" t="s">
        <v>593</v>
      </c>
      <c r="B20241" s="52" t="s">
        <v>287</v>
      </c>
      <c r="C20241" t="s">
        <v>485</v>
      </c>
      <c r="D20241" t="s">
        <v>1108</v>
      </c>
      <c r="E20241" t="s">
        <v>1111</v>
      </c>
      <c r="F20241" t="s">
        <v>1175</v>
      </c>
      <c r="G20241" t="s">
        <v>1123</v>
      </c>
      <c r="H20241" s="53">
        <v>90944.93</v>
      </c>
    </row>
    <row r="20242" spans="1:8" customFormat="1" x14ac:dyDescent="0.25">
      <c r="A20242" t="s">
        <v>593</v>
      </c>
      <c r="B20242" s="52" t="s">
        <v>287</v>
      </c>
      <c r="C20242" t="s">
        <v>503</v>
      </c>
      <c r="D20242" t="s">
        <v>1108</v>
      </c>
      <c r="E20242" t="s">
        <v>1111</v>
      </c>
      <c r="F20242" t="s">
        <v>1175</v>
      </c>
      <c r="G20242" t="s">
        <v>1144</v>
      </c>
      <c r="H20242" s="53">
        <v>1781.76</v>
      </c>
    </row>
    <row r="20243" spans="1:8" customFormat="1" x14ac:dyDescent="0.25">
      <c r="A20243" t="s">
        <v>593</v>
      </c>
      <c r="B20243" s="52" t="s">
        <v>287</v>
      </c>
      <c r="C20243" t="s">
        <v>423</v>
      </c>
      <c r="D20243" t="s">
        <v>1108</v>
      </c>
      <c r="E20243" t="s">
        <v>1111</v>
      </c>
      <c r="F20243" t="s">
        <v>1176</v>
      </c>
      <c r="G20243" t="s">
        <v>1117</v>
      </c>
      <c r="H20243" s="53">
        <v>1588306.44</v>
      </c>
    </row>
    <row r="20244" spans="1:8" customFormat="1" x14ac:dyDescent="0.25">
      <c r="A20244" t="s">
        <v>593</v>
      </c>
      <c r="B20244" s="52" t="s">
        <v>287</v>
      </c>
      <c r="C20244" t="s">
        <v>425</v>
      </c>
      <c r="D20244" t="s">
        <v>1108</v>
      </c>
      <c r="E20244" t="s">
        <v>1111</v>
      </c>
      <c r="F20244" t="s">
        <v>1176</v>
      </c>
      <c r="G20244" t="s">
        <v>1125</v>
      </c>
      <c r="H20244" s="53">
        <v>90203.05</v>
      </c>
    </row>
    <row r="20245" spans="1:8" customFormat="1" x14ac:dyDescent="0.25">
      <c r="A20245" t="s">
        <v>593</v>
      </c>
      <c r="B20245" s="52" t="s">
        <v>289</v>
      </c>
      <c r="C20245" t="s">
        <v>445</v>
      </c>
      <c r="D20245" t="s">
        <v>1108</v>
      </c>
      <c r="E20245" t="s">
        <v>1111</v>
      </c>
      <c r="F20245" t="s">
        <v>1173</v>
      </c>
      <c r="G20245" t="s">
        <v>1119</v>
      </c>
      <c r="H20245" s="53">
        <v>216698.17</v>
      </c>
    </row>
    <row r="20246" spans="1:8" customFormat="1" x14ac:dyDescent="0.25">
      <c r="A20246" t="s">
        <v>593</v>
      </c>
      <c r="B20246" s="52" t="s">
        <v>289</v>
      </c>
      <c r="C20246" t="s">
        <v>423</v>
      </c>
      <c r="D20246" t="s">
        <v>1108</v>
      </c>
      <c r="E20246" t="s">
        <v>1111</v>
      </c>
      <c r="F20246" t="s">
        <v>1174</v>
      </c>
      <c r="G20246" t="s">
        <v>1117</v>
      </c>
      <c r="H20246" s="53">
        <v>631280.05000000005</v>
      </c>
    </row>
    <row r="20247" spans="1:8" customFormat="1" x14ac:dyDescent="0.25">
      <c r="A20247" t="s">
        <v>593</v>
      </c>
      <c r="B20247" s="52" t="s">
        <v>289</v>
      </c>
      <c r="C20247" t="s">
        <v>423</v>
      </c>
      <c r="D20247" t="s">
        <v>1108</v>
      </c>
      <c r="E20247" t="s">
        <v>1111</v>
      </c>
      <c r="F20247" t="s">
        <v>1175</v>
      </c>
      <c r="G20247" t="s">
        <v>1117</v>
      </c>
      <c r="H20247" s="53">
        <v>114982.05</v>
      </c>
    </row>
    <row r="20248" spans="1:8" customFormat="1" x14ac:dyDescent="0.25">
      <c r="A20248" t="s">
        <v>593</v>
      </c>
      <c r="B20248" s="52" t="s">
        <v>289</v>
      </c>
      <c r="C20248" t="s">
        <v>423</v>
      </c>
      <c r="D20248" t="s">
        <v>1108</v>
      </c>
      <c r="E20248" t="s">
        <v>1111</v>
      </c>
      <c r="F20248" t="s">
        <v>1176</v>
      </c>
      <c r="G20248" t="s">
        <v>1117</v>
      </c>
      <c r="H20248" s="53">
        <v>128434.64</v>
      </c>
    </row>
    <row r="20249" spans="1:8" customFormat="1" x14ac:dyDescent="0.25">
      <c r="A20249" t="s">
        <v>593</v>
      </c>
      <c r="B20249" s="52" t="s">
        <v>291</v>
      </c>
      <c r="C20249" t="s">
        <v>423</v>
      </c>
      <c r="D20249" t="s">
        <v>1108</v>
      </c>
      <c r="E20249" t="s">
        <v>1111</v>
      </c>
      <c r="F20249" t="s">
        <v>1173</v>
      </c>
      <c r="G20249" t="s">
        <v>1117</v>
      </c>
      <c r="H20249" s="53">
        <v>3884</v>
      </c>
    </row>
    <row r="20250" spans="1:8" customFormat="1" x14ac:dyDescent="0.25">
      <c r="A20250" t="s">
        <v>593</v>
      </c>
      <c r="B20250" s="52" t="s">
        <v>291</v>
      </c>
      <c r="C20250" t="s">
        <v>445</v>
      </c>
      <c r="D20250" t="s">
        <v>1108</v>
      </c>
      <c r="E20250" t="s">
        <v>1111</v>
      </c>
      <c r="F20250" t="s">
        <v>1173</v>
      </c>
      <c r="G20250" t="s">
        <v>1119</v>
      </c>
      <c r="H20250" s="53">
        <v>974513.43</v>
      </c>
    </row>
    <row r="20251" spans="1:8" customFormat="1" x14ac:dyDescent="0.25">
      <c r="A20251" t="s">
        <v>593</v>
      </c>
      <c r="B20251" s="52" t="s">
        <v>291</v>
      </c>
      <c r="C20251" t="s">
        <v>423</v>
      </c>
      <c r="D20251" t="s">
        <v>1108</v>
      </c>
      <c r="E20251" t="s">
        <v>1111</v>
      </c>
      <c r="F20251" t="s">
        <v>1174</v>
      </c>
      <c r="G20251" t="s">
        <v>1117</v>
      </c>
      <c r="H20251" s="53">
        <v>1855694.02</v>
      </c>
    </row>
    <row r="20252" spans="1:8" customFormat="1" x14ac:dyDescent="0.25">
      <c r="A20252" t="s">
        <v>593</v>
      </c>
      <c r="B20252" s="52" t="s">
        <v>291</v>
      </c>
      <c r="C20252" t="s">
        <v>425</v>
      </c>
      <c r="D20252" t="s">
        <v>1108</v>
      </c>
      <c r="E20252" t="s">
        <v>1111</v>
      </c>
      <c r="F20252" t="s">
        <v>1174</v>
      </c>
      <c r="G20252" t="s">
        <v>1125</v>
      </c>
      <c r="H20252" s="53">
        <v>47446.1</v>
      </c>
    </row>
    <row r="20253" spans="1:8" customFormat="1" x14ac:dyDescent="0.25">
      <c r="A20253" t="s">
        <v>593</v>
      </c>
      <c r="B20253" s="52" t="s">
        <v>291</v>
      </c>
      <c r="C20253" t="s">
        <v>441</v>
      </c>
      <c r="D20253" t="s">
        <v>1108</v>
      </c>
      <c r="E20253" t="s">
        <v>1111</v>
      </c>
      <c r="F20253" t="s">
        <v>1174</v>
      </c>
      <c r="G20253" t="s">
        <v>1118</v>
      </c>
      <c r="H20253" s="53">
        <v>31084.93</v>
      </c>
    </row>
    <row r="20254" spans="1:8" customFormat="1" x14ac:dyDescent="0.25">
      <c r="A20254" t="s">
        <v>593</v>
      </c>
      <c r="B20254" s="52" t="s">
        <v>291</v>
      </c>
      <c r="C20254" t="s">
        <v>423</v>
      </c>
      <c r="D20254" t="s">
        <v>1108</v>
      </c>
      <c r="E20254" t="s">
        <v>1111</v>
      </c>
      <c r="F20254" t="s">
        <v>1175</v>
      </c>
      <c r="G20254" t="s">
        <v>1117</v>
      </c>
      <c r="H20254" s="53">
        <v>304723</v>
      </c>
    </row>
    <row r="20255" spans="1:8" customFormat="1" x14ac:dyDescent="0.25">
      <c r="A20255" t="s">
        <v>593</v>
      </c>
      <c r="B20255" s="52" t="s">
        <v>291</v>
      </c>
      <c r="C20255" t="s">
        <v>425</v>
      </c>
      <c r="D20255" t="s">
        <v>1108</v>
      </c>
      <c r="E20255" t="s">
        <v>1111</v>
      </c>
      <c r="F20255" t="s">
        <v>1175</v>
      </c>
      <c r="G20255" t="s">
        <v>1125</v>
      </c>
      <c r="H20255" s="53">
        <v>2436</v>
      </c>
    </row>
    <row r="20256" spans="1:8" customFormat="1" x14ac:dyDescent="0.25">
      <c r="A20256" t="s">
        <v>593</v>
      </c>
      <c r="B20256" s="52" t="s">
        <v>291</v>
      </c>
      <c r="C20256" t="s">
        <v>447</v>
      </c>
      <c r="D20256" t="s">
        <v>1108</v>
      </c>
      <c r="E20256" t="s">
        <v>1111</v>
      </c>
      <c r="F20256" t="s">
        <v>1175</v>
      </c>
      <c r="G20256" t="s">
        <v>1120</v>
      </c>
      <c r="H20256" s="53">
        <v>27363.19</v>
      </c>
    </row>
    <row r="20257" spans="1:8" customFormat="1" x14ac:dyDescent="0.25">
      <c r="A20257" t="s">
        <v>593</v>
      </c>
      <c r="B20257" s="52" t="s">
        <v>291</v>
      </c>
      <c r="C20257" t="s">
        <v>423</v>
      </c>
      <c r="D20257" t="s">
        <v>1108</v>
      </c>
      <c r="E20257" t="s">
        <v>1111</v>
      </c>
      <c r="F20257" t="s">
        <v>1176</v>
      </c>
      <c r="G20257" t="s">
        <v>1117</v>
      </c>
      <c r="H20257" s="53">
        <v>428055.24</v>
      </c>
    </row>
    <row r="20258" spans="1:8" customFormat="1" x14ac:dyDescent="0.25">
      <c r="A20258" t="s">
        <v>593</v>
      </c>
      <c r="B20258" s="52" t="s">
        <v>291</v>
      </c>
      <c r="C20258" t="s">
        <v>447</v>
      </c>
      <c r="D20258" t="s">
        <v>1108</v>
      </c>
      <c r="E20258" t="s">
        <v>1111</v>
      </c>
      <c r="F20258" t="s">
        <v>1176</v>
      </c>
      <c r="G20258" t="s">
        <v>1120</v>
      </c>
      <c r="H20258" s="53">
        <v>1769.01</v>
      </c>
    </row>
    <row r="20259" spans="1:8" customFormat="1" x14ac:dyDescent="0.25">
      <c r="A20259" t="s">
        <v>593</v>
      </c>
      <c r="B20259" s="52" t="s">
        <v>293</v>
      </c>
      <c r="C20259" t="s">
        <v>445</v>
      </c>
      <c r="D20259" t="s">
        <v>1108</v>
      </c>
      <c r="E20259" t="s">
        <v>1111</v>
      </c>
      <c r="F20259" t="s">
        <v>1173</v>
      </c>
      <c r="G20259" t="s">
        <v>1119</v>
      </c>
      <c r="H20259" s="53">
        <v>240033.69</v>
      </c>
    </row>
    <row r="20260" spans="1:8" customFormat="1" x14ac:dyDescent="0.25">
      <c r="A20260" t="s">
        <v>593</v>
      </c>
      <c r="B20260" s="52" t="s">
        <v>293</v>
      </c>
      <c r="C20260" t="s">
        <v>423</v>
      </c>
      <c r="D20260" t="s">
        <v>1108</v>
      </c>
      <c r="E20260" t="s">
        <v>1111</v>
      </c>
      <c r="F20260" t="s">
        <v>1174</v>
      </c>
      <c r="G20260" t="s">
        <v>1117</v>
      </c>
      <c r="H20260" s="53">
        <v>688930.8</v>
      </c>
    </row>
    <row r="20261" spans="1:8" customFormat="1" x14ac:dyDescent="0.25">
      <c r="A20261" t="s">
        <v>593</v>
      </c>
      <c r="B20261" s="52" t="s">
        <v>293</v>
      </c>
      <c r="C20261" t="s">
        <v>423</v>
      </c>
      <c r="D20261" t="s">
        <v>1108</v>
      </c>
      <c r="E20261" t="s">
        <v>1111</v>
      </c>
      <c r="F20261" t="s">
        <v>1175</v>
      </c>
      <c r="G20261" t="s">
        <v>1117</v>
      </c>
      <c r="H20261" s="53">
        <v>81954.58</v>
      </c>
    </row>
    <row r="20262" spans="1:8" customFormat="1" x14ac:dyDescent="0.25">
      <c r="A20262" t="s">
        <v>593</v>
      </c>
      <c r="B20262" s="52" t="s">
        <v>293</v>
      </c>
      <c r="C20262" t="s">
        <v>423</v>
      </c>
      <c r="D20262" t="s">
        <v>1108</v>
      </c>
      <c r="E20262" t="s">
        <v>1111</v>
      </c>
      <c r="F20262" t="s">
        <v>1176</v>
      </c>
      <c r="G20262" t="s">
        <v>1117</v>
      </c>
      <c r="H20262" s="53">
        <v>288208.01</v>
      </c>
    </row>
    <row r="20263" spans="1:8" customFormat="1" x14ac:dyDescent="0.25">
      <c r="A20263" t="s">
        <v>593</v>
      </c>
      <c r="B20263" s="52" t="s">
        <v>295</v>
      </c>
      <c r="C20263" t="s">
        <v>445</v>
      </c>
      <c r="D20263" t="s">
        <v>1108</v>
      </c>
      <c r="E20263" t="s">
        <v>1111</v>
      </c>
      <c r="F20263" t="s">
        <v>1173</v>
      </c>
      <c r="G20263" t="s">
        <v>1119</v>
      </c>
      <c r="H20263" s="53">
        <v>262734.31</v>
      </c>
    </row>
    <row r="20264" spans="1:8" customFormat="1" x14ac:dyDescent="0.25">
      <c r="A20264" t="s">
        <v>593</v>
      </c>
      <c r="B20264" s="52" t="s">
        <v>295</v>
      </c>
      <c r="C20264" t="s">
        <v>423</v>
      </c>
      <c r="D20264" t="s">
        <v>1108</v>
      </c>
      <c r="E20264" t="s">
        <v>1111</v>
      </c>
      <c r="F20264" t="s">
        <v>1174</v>
      </c>
      <c r="G20264" t="s">
        <v>1117</v>
      </c>
      <c r="H20264" s="53">
        <v>815639.82</v>
      </c>
    </row>
    <row r="20265" spans="1:8" customFormat="1" x14ac:dyDescent="0.25">
      <c r="A20265" t="s">
        <v>593</v>
      </c>
      <c r="B20265" s="52" t="s">
        <v>295</v>
      </c>
      <c r="C20265" t="s">
        <v>441</v>
      </c>
      <c r="D20265" t="s">
        <v>1108</v>
      </c>
      <c r="E20265" t="s">
        <v>1111</v>
      </c>
      <c r="F20265" t="s">
        <v>1174</v>
      </c>
      <c r="G20265" t="s">
        <v>1118</v>
      </c>
      <c r="H20265" s="53">
        <v>38.869999999999997</v>
      </c>
    </row>
    <row r="20266" spans="1:8" customFormat="1" x14ac:dyDescent="0.25">
      <c r="A20266" t="s">
        <v>593</v>
      </c>
      <c r="B20266" s="52" t="s">
        <v>295</v>
      </c>
      <c r="C20266" t="s">
        <v>423</v>
      </c>
      <c r="D20266" t="s">
        <v>1108</v>
      </c>
      <c r="E20266" t="s">
        <v>1111</v>
      </c>
      <c r="F20266" t="s">
        <v>1175</v>
      </c>
      <c r="G20266" t="s">
        <v>1117</v>
      </c>
      <c r="H20266" s="53">
        <v>201388.61</v>
      </c>
    </row>
    <row r="20267" spans="1:8" customFormat="1" x14ac:dyDescent="0.25">
      <c r="A20267" t="s">
        <v>593</v>
      </c>
      <c r="B20267" s="52" t="s">
        <v>295</v>
      </c>
      <c r="C20267" t="s">
        <v>423</v>
      </c>
      <c r="D20267" t="s">
        <v>1108</v>
      </c>
      <c r="E20267" t="s">
        <v>1111</v>
      </c>
      <c r="F20267" t="s">
        <v>1176</v>
      </c>
      <c r="G20267" t="s">
        <v>1117</v>
      </c>
      <c r="H20267" s="53">
        <v>162309.99</v>
      </c>
    </row>
    <row r="20268" spans="1:8" customFormat="1" x14ac:dyDescent="0.25">
      <c r="A20268" t="s">
        <v>593</v>
      </c>
      <c r="B20268" s="52" t="s">
        <v>297</v>
      </c>
      <c r="C20268" t="s">
        <v>445</v>
      </c>
      <c r="D20268" t="s">
        <v>1108</v>
      </c>
      <c r="E20268" t="s">
        <v>1111</v>
      </c>
      <c r="F20268" t="s">
        <v>1173</v>
      </c>
      <c r="G20268" t="s">
        <v>1119</v>
      </c>
      <c r="H20268" s="53">
        <v>9379897.4499999993</v>
      </c>
    </row>
    <row r="20269" spans="1:8" customFormat="1" x14ac:dyDescent="0.25">
      <c r="A20269" t="s">
        <v>593</v>
      </c>
      <c r="B20269" s="52" t="s">
        <v>297</v>
      </c>
      <c r="C20269" t="s">
        <v>447</v>
      </c>
      <c r="D20269" t="s">
        <v>1108</v>
      </c>
      <c r="E20269" t="s">
        <v>1111</v>
      </c>
      <c r="F20269" t="s">
        <v>1173</v>
      </c>
      <c r="G20269" t="s">
        <v>1120</v>
      </c>
      <c r="H20269" s="53">
        <v>918</v>
      </c>
    </row>
    <row r="20270" spans="1:8" customFormat="1" x14ac:dyDescent="0.25">
      <c r="A20270" t="s">
        <v>593</v>
      </c>
      <c r="B20270" s="52" t="s">
        <v>297</v>
      </c>
      <c r="C20270" t="s">
        <v>423</v>
      </c>
      <c r="D20270" t="s">
        <v>1108</v>
      </c>
      <c r="E20270" t="s">
        <v>1111</v>
      </c>
      <c r="F20270" t="s">
        <v>1174</v>
      </c>
      <c r="G20270" t="s">
        <v>1117</v>
      </c>
      <c r="H20270" s="53">
        <v>19352840.82</v>
      </c>
    </row>
    <row r="20271" spans="1:8" customFormat="1" x14ac:dyDescent="0.25">
      <c r="A20271" t="s">
        <v>593</v>
      </c>
      <c r="B20271" s="52" t="s">
        <v>297</v>
      </c>
      <c r="C20271" t="s">
        <v>425</v>
      </c>
      <c r="D20271" t="s">
        <v>1108</v>
      </c>
      <c r="E20271" t="s">
        <v>1111</v>
      </c>
      <c r="F20271" t="s">
        <v>1174</v>
      </c>
      <c r="G20271" t="s">
        <v>1125</v>
      </c>
      <c r="H20271" s="53">
        <v>4476231.5</v>
      </c>
    </row>
    <row r="20272" spans="1:8" customFormat="1" x14ac:dyDescent="0.25">
      <c r="A20272" t="s">
        <v>593</v>
      </c>
      <c r="B20272" s="52" t="s">
        <v>297</v>
      </c>
      <c r="C20272" t="s">
        <v>439</v>
      </c>
      <c r="D20272" t="s">
        <v>1108</v>
      </c>
      <c r="E20272" t="s">
        <v>1111</v>
      </c>
      <c r="F20272" t="s">
        <v>1174</v>
      </c>
      <c r="G20272" t="s">
        <v>1128</v>
      </c>
      <c r="H20272" s="53">
        <v>1297737.32</v>
      </c>
    </row>
    <row r="20273" spans="1:8" customFormat="1" x14ac:dyDescent="0.25">
      <c r="A20273" t="s">
        <v>593</v>
      </c>
      <c r="B20273" s="52" t="s">
        <v>297</v>
      </c>
      <c r="C20273" t="s">
        <v>447</v>
      </c>
      <c r="D20273" t="s">
        <v>1108</v>
      </c>
      <c r="E20273" t="s">
        <v>1111</v>
      </c>
      <c r="F20273" t="s">
        <v>1174</v>
      </c>
      <c r="G20273" t="s">
        <v>1120</v>
      </c>
      <c r="H20273" s="53">
        <v>183045.43</v>
      </c>
    </row>
    <row r="20274" spans="1:8" customFormat="1" x14ac:dyDescent="0.25">
      <c r="A20274" t="s">
        <v>593</v>
      </c>
      <c r="B20274" s="52" t="s">
        <v>297</v>
      </c>
      <c r="C20274" t="s">
        <v>485</v>
      </c>
      <c r="D20274" t="s">
        <v>1108</v>
      </c>
      <c r="E20274" t="s">
        <v>1111</v>
      </c>
      <c r="F20274" t="s">
        <v>1174</v>
      </c>
      <c r="G20274" t="s">
        <v>1123</v>
      </c>
      <c r="H20274" s="53">
        <v>20866.46</v>
      </c>
    </row>
    <row r="20275" spans="1:8" customFormat="1" x14ac:dyDescent="0.25">
      <c r="A20275" t="s">
        <v>593</v>
      </c>
      <c r="B20275" s="52" t="s">
        <v>297</v>
      </c>
      <c r="C20275" t="s">
        <v>489</v>
      </c>
      <c r="D20275" t="s">
        <v>1108</v>
      </c>
      <c r="E20275" t="s">
        <v>1111</v>
      </c>
      <c r="F20275" t="s">
        <v>1174</v>
      </c>
      <c r="G20275" t="s">
        <v>1124</v>
      </c>
      <c r="H20275" s="53">
        <v>1740794.68</v>
      </c>
    </row>
    <row r="20276" spans="1:8" customFormat="1" x14ac:dyDescent="0.25">
      <c r="A20276" t="s">
        <v>593</v>
      </c>
      <c r="B20276" s="52" t="s">
        <v>297</v>
      </c>
      <c r="C20276" t="s">
        <v>423</v>
      </c>
      <c r="D20276" t="s">
        <v>1108</v>
      </c>
      <c r="E20276" t="s">
        <v>1111</v>
      </c>
      <c r="F20276" t="s">
        <v>1175</v>
      </c>
      <c r="G20276" t="s">
        <v>1117</v>
      </c>
      <c r="H20276" s="53">
        <v>10596275.630000001</v>
      </c>
    </row>
    <row r="20277" spans="1:8" customFormat="1" x14ac:dyDescent="0.25">
      <c r="A20277" t="s">
        <v>593</v>
      </c>
      <c r="B20277" s="52" t="s">
        <v>297</v>
      </c>
      <c r="C20277" t="s">
        <v>425</v>
      </c>
      <c r="D20277" t="s">
        <v>1108</v>
      </c>
      <c r="E20277" t="s">
        <v>1111</v>
      </c>
      <c r="F20277" t="s">
        <v>1175</v>
      </c>
      <c r="G20277" t="s">
        <v>1125</v>
      </c>
      <c r="H20277" s="53">
        <v>2581341.36</v>
      </c>
    </row>
    <row r="20278" spans="1:8" customFormat="1" x14ac:dyDescent="0.25">
      <c r="A20278" t="s">
        <v>593</v>
      </c>
      <c r="B20278" s="52" t="s">
        <v>297</v>
      </c>
      <c r="C20278" t="s">
        <v>439</v>
      </c>
      <c r="D20278" t="s">
        <v>1108</v>
      </c>
      <c r="E20278" t="s">
        <v>1111</v>
      </c>
      <c r="F20278" t="s">
        <v>1175</v>
      </c>
      <c r="G20278" t="s">
        <v>1128</v>
      </c>
      <c r="H20278" s="53">
        <v>410284.49</v>
      </c>
    </row>
    <row r="20279" spans="1:8" customFormat="1" x14ac:dyDescent="0.25">
      <c r="A20279" t="s">
        <v>593</v>
      </c>
      <c r="B20279" s="52" t="s">
        <v>297</v>
      </c>
      <c r="C20279" t="s">
        <v>443</v>
      </c>
      <c r="D20279" t="s">
        <v>1108</v>
      </c>
      <c r="E20279" t="s">
        <v>1111</v>
      </c>
      <c r="F20279" t="s">
        <v>1175</v>
      </c>
      <c r="G20279" t="s">
        <v>1126</v>
      </c>
      <c r="H20279" s="53">
        <v>6477.9</v>
      </c>
    </row>
    <row r="20280" spans="1:8" customFormat="1" x14ac:dyDescent="0.25">
      <c r="A20280" t="s">
        <v>593</v>
      </c>
      <c r="B20280" s="52" t="s">
        <v>297</v>
      </c>
      <c r="C20280" t="s">
        <v>447</v>
      </c>
      <c r="D20280" t="s">
        <v>1108</v>
      </c>
      <c r="E20280" t="s">
        <v>1111</v>
      </c>
      <c r="F20280" t="s">
        <v>1175</v>
      </c>
      <c r="G20280" t="s">
        <v>1120</v>
      </c>
      <c r="H20280" s="53">
        <v>108286.67</v>
      </c>
    </row>
    <row r="20281" spans="1:8" customFormat="1" x14ac:dyDescent="0.25">
      <c r="A20281" t="s">
        <v>593</v>
      </c>
      <c r="B20281" s="52" t="s">
        <v>297</v>
      </c>
      <c r="C20281" t="s">
        <v>485</v>
      </c>
      <c r="D20281" t="s">
        <v>1108</v>
      </c>
      <c r="E20281" t="s">
        <v>1111</v>
      </c>
      <c r="F20281" t="s">
        <v>1175</v>
      </c>
      <c r="G20281" t="s">
        <v>1123</v>
      </c>
      <c r="H20281" s="53">
        <v>770056.67</v>
      </c>
    </row>
    <row r="20282" spans="1:8" customFormat="1" x14ac:dyDescent="0.25">
      <c r="A20282" t="s">
        <v>593</v>
      </c>
      <c r="B20282" s="52" t="s">
        <v>297</v>
      </c>
      <c r="C20282" t="s">
        <v>489</v>
      </c>
      <c r="D20282" t="s">
        <v>1108</v>
      </c>
      <c r="E20282" t="s">
        <v>1111</v>
      </c>
      <c r="F20282" t="s">
        <v>1175</v>
      </c>
      <c r="G20282" t="s">
        <v>1124</v>
      </c>
      <c r="H20282" s="53">
        <v>1812692.81</v>
      </c>
    </row>
    <row r="20283" spans="1:8" customFormat="1" x14ac:dyDescent="0.25">
      <c r="A20283" t="s">
        <v>593</v>
      </c>
      <c r="B20283" s="52" t="s">
        <v>297</v>
      </c>
      <c r="C20283" t="s">
        <v>1131</v>
      </c>
      <c r="D20283" t="s">
        <v>1108</v>
      </c>
      <c r="E20283" t="s">
        <v>1111</v>
      </c>
      <c r="F20283" t="s">
        <v>1175</v>
      </c>
      <c r="G20283" t="s">
        <v>1132</v>
      </c>
      <c r="H20283" s="53">
        <v>1314160.01</v>
      </c>
    </row>
    <row r="20284" spans="1:8" customFormat="1" x14ac:dyDescent="0.25">
      <c r="A20284" t="s">
        <v>593</v>
      </c>
      <c r="B20284" s="52" t="s">
        <v>297</v>
      </c>
      <c r="C20284" t="s">
        <v>423</v>
      </c>
      <c r="D20284" t="s">
        <v>1108</v>
      </c>
      <c r="E20284" t="s">
        <v>1111</v>
      </c>
      <c r="F20284" t="s">
        <v>1176</v>
      </c>
      <c r="G20284" t="s">
        <v>1117</v>
      </c>
      <c r="H20284" s="53">
        <v>2928316.44</v>
      </c>
    </row>
    <row r="20285" spans="1:8" customFormat="1" x14ac:dyDescent="0.25">
      <c r="A20285" t="s">
        <v>593</v>
      </c>
      <c r="B20285" s="52" t="s">
        <v>297</v>
      </c>
      <c r="C20285" t="s">
        <v>425</v>
      </c>
      <c r="D20285" t="s">
        <v>1108</v>
      </c>
      <c r="E20285" t="s">
        <v>1111</v>
      </c>
      <c r="F20285" t="s">
        <v>1176</v>
      </c>
      <c r="G20285" t="s">
        <v>1125</v>
      </c>
      <c r="H20285" s="53">
        <v>233237.28</v>
      </c>
    </row>
    <row r="20286" spans="1:8" customFormat="1" x14ac:dyDescent="0.25">
      <c r="A20286" t="s">
        <v>593</v>
      </c>
      <c r="B20286" s="52" t="s">
        <v>297</v>
      </c>
      <c r="C20286" t="s">
        <v>439</v>
      </c>
      <c r="D20286" t="s">
        <v>1108</v>
      </c>
      <c r="E20286" t="s">
        <v>1111</v>
      </c>
      <c r="F20286" t="s">
        <v>1176</v>
      </c>
      <c r="G20286" t="s">
        <v>1128</v>
      </c>
      <c r="H20286" s="53">
        <v>94243</v>
      </c>
    </row>
    <row r="20287" spans="1:8" customFormat="1" x14ac:dyDescent="0.25">
      <c r="A20287" t="s">
        <v>593</v>
      </c>
      <c r="B20287" s="52" t="s">
        <v>297</v>
      </c>
      <c r="C20287" t="s">
        <v>447</v>
      </c>
      <c r="D20287" t="s">
        <v>1108</v>
      </c>
      <c r="E20287" t="s">
        <v>1111</v>
      </c>
      <c r="F20287" t="s">
        <v>1176</v>
      </c>
      <c r="G20287" t="s">
        <v>1120</v>
      </c>
      <c r="H20287" s="53">
        <v>144786.75</v>
      </c>
    </row>
    <row r="20288" spans="1:8" customFormat="1" x14ac:dyDescent="0.25">
      <c r="A20288" t="s">
        <v>593</v>
      </c>
      <c r="B20288" s="52" t="s">
        <v>299</v>
      </c>
      <c r="C20288" t="s">
        <v>445</v>
      </c>
      <c r="D20288" t="s">
        <v>1108</v>
      </c>
      <c r="E20288" t="s">
        <v>1111</v>
      </c>
      <c r="F20288" t="s">
        <v>1173</v>
      </c>
      <c r="G20288" t="s">
        <v>1119</v>
      </c>
      <c r="H20288" s="53">
        <v>6931932.1600000001</v>
      </c>
    </row>
    <row r="20289" spans="1:8" customFormat="1" x14ac:dyDescent="0.25">
      <c r="A20289" t="s">
        <v>593</v>
      </c>
      <c r="B20289" s="52" t="s">
        <v>299</v>
      </c>
      <c r="C20289" t="s">
        <v>447</v>
      </c>
      <c r="D20289" t="s">
        <v>1108</v>
      </c>
      <c r="E20289" t="s">
        <v>1111</v>
      </c>
      <c r="F20289" t="s">
        <v>1173</v>
      </c>
      <c r="G20289" t="s">
        <v>1120</v>
      </c>
      <c r="H20289" s="53">
        <v>34105.699999999997</v>
      </c>
    </row>
    <row r="20290" spans="1:8" customFormat="1" x14ac:dyDescent="0.25">
      <c r="A20290" t="s">
        <v>593</v>
      </c>
      <c r="B20290" s="52" t="s">
        <v>299</v>
      </c>
      <c r="C20290" t="s">
        <v>423</v>
      </c>
      <c r="D20290" t="s">
        <v>1108</v>
      </c>
      <c r="E20290" t="s">
        <v>1111</v>
      </c>
      <c r="F20290" t="s">
        <v>1174</v>
      </c>
      <c r="G20290" t="s">
        <v>1117</v>
      </c>
      <c r="H20290" s="53">
        <v>11434686.52</v>
      </c>
    </row>
    <row r="20291" spans="1:8" customFormat="1" x14ac:dyDescent="0.25">
      <c r="A20291" t="s">
        <v>593</v>
      </c>
      <c r="B20291" s="52" t="s">
        <v>299</v>
      </c>
      <c r="C20291" t="s">
        <v>425</v>
      </c>
      <c r="D20291" t="s">
        <v>1108</v>
      </c>
      <c r="E20291" t="s">
        <v>1111</v>
      </c>
      <c r="F20291" t="s">
        <v>1174</v>
      </c>
      <c r="G20291" t="s">
        <v>1125</v>
      </c>
      <c r="H20291" s="53">
        <v>2991913.67</v>
      </c>
    </row>
    <row r="20292" spans="1:8" customFormat="1" x14ac:dyDescent="0.25">
      <c r="A20292" t="s">
        <v>593</v>
      </c>
      <c r="B20292" s="52" t="s">
        <v>299</v>
      </c>
      <c r="C20292" t="s">
        <v>439</v>
      </c>
      <c r="D20292" t="s">
        <v>1108</v>
      </c>
      <c r="E20292" t="s">
        <v>1111</v>
      </c>
      <c r="F20292" t="s">
        <v>1174</v>
      </c>
      <c r="G20292" t="s">
        <v>1128</v>
      </c>
      <c r="H20292" s="53">
        <v>1182738.52</v>
      </c>
    </row>
    <row r="20293" spans="1:8" customFormat="1" x14ac:dyDescent="0.25">
      <c r="A20293" t="s">
        <v>593</v>
      </c>
      <c r="B20293" s="52" t="s">
        <v>299</v>
      </c>
      <c r="C20293" t="s">
        <v>445</v>
      </c>
      <c r="D20293" t="s">
        <v>1108</v>
      </c>
      <c r="E20293" t="s">
        <v>1111</v>
      </c>
      <c r="F20293" t="s">
        <v>1174</v>
      </c>
      <c r="G20293" t="s">
        <v>1119</v>
      </c>
      <c r="H20293" s="53">
        <v>12604.88</v>
      </c>
    </row>
    <row r="20294" spans="1:8" customFormat="1" x14ac:dyDescent="0.25">
      <c r="A20294" t="s">
        <v>593</v>
      </c>
      <c r="B20294" s="52" t="s">
        <v>299</v>
      </c>
      <c r="C20294" t="s">
        <v>447</v>
      </c>
      <c r="D20294" t="s">
        <v>1108</v>
      </c>
      <c r="E20294" t="s">
        <v>1111</v>
      </c>
      <c r="F20294" t="s">
        <v>1174</v>
      </c>
      <c r="G20294" t="s">
        <v>1120</v>
      </c>
      <c r="H20294" s="53">
        <v>53382.43</v>
      </c>
    </row>
    <row r="20295" spans="1:8" customFormat="1" x14ac:dyDescent="0.25">
      <c r="A20295" t="s">
        <v>593</v>
      </c>
      <c r="B20295" s="52" t="s">
        <v>299</v>
      </c>
      <c r="C20295" t="s">
        <v>449</v>
      </c>
      <c r="D20295" t="s">
        <v>1108</v>
      </c>
      <c r="E20295" t="s">
        <v>1111</v>
      </c>
      <c r="F20295" t="s">
        <v>1174</v>
      </c>
      <c r="G20295" t="s">
        <v>1121</v>
      </c>
      <c r="H20295" s="53">
        <v>4482.49</v>
      </c>
    </row>
    <row r="20296" spans="1:8" customFormat="1" x14ac:dyDescent="0.25">
      <c r="A20296" t="s">
        <v>593</v>
      </c>
      <c r="B20296" s="52" t="s">
        <v>299</v>
      </c>
      <c r="C20296" t="s">
        <v>423</v>
      </c>
      <c r="D20296" t="s">
        <v>1108</v>
      </c>
      <c r="E20296" t="s">
        <v>1111</v>
      </c>
      <c r="F20296" t="s">
        <v>1175</v>
      </c>
      <c r="G20296" t="s">
        <v>1117</v>
      </c>
      <c r="H20296" s="53">
        <v>5036614.6900000004</v>
      </c>
    </row>
    <row r="20297" spans="1:8" customFormat="1" x14ac:dyDescent="0.25">
      <c r="A20297" t="s">
        <v>593</v>
      </c>
      <c r="B20297" s="52" t="s">
        <v>299</v>
      </c>
      <c r="C20297" t="s">
        <v>425</v>
      </c>
      <c r="D20297" t="s">
        <v>1108</v>
      </c>
      <c r="E20297" t="s">
        <v>1111</v>
      </c>
      <c r="F20297" t="s">
        <v>1175</v>
      </c>
      <c r="G20297" t="s">
        <v>1125</v>
      </c>
      <c r="H20297" s="53">
        <v>778465.85</v>
      </c>
    </row>
    <row r="20298" spans="1:8" customFormat="1" x14ac:dyDescent="0.25">
      <c r="A20298" t="s">
        <v>593</v>
      </c>
      <c r="B20298" s="52" t="s">
        <v>299</v>
      </c>
      <c r="C20298" t="s">
        <v>439</v>
      </c>
      <c r="D20298" t="s">
        <v>1108</v>
      </c>
      <c r="E20298" t="s">
        <v>1111</v>
      </c>
      <c r="F20298" t="s">
        <v>1175</v>
      </c>
      <c r="G20298" t="s">
        <v>1128</v>
      </c>
      <c r="H20298" s="53">
        <v>713549.2</v>
      </c>
    </row>
    <row r="20299" spans="1:8" customFormat="1" x14ac:dyDescent="0.25">
      <c r="A20299" t="s">
        <v>593</v>
      </c>
      <c r="B20299" s="52" t="s">
        <v>299</v>
      </c>
      <c r="C20299" t="s">
        <v>445</v>
      </c>
      <c r="D20299" t="s">
        <v>1108</v>
      </c>
      <c r="E20299" t="s">
        <v>1111</v>
      </c>
      <c r="F20299" t="s">
        <v>1175</v>
      </c>
      <c r="G20299" t="s">
        <v>1119</v>
      </c>
      <c r="H20299" s="53">
        <v>2073</v>
      </c>
    </row>
    <row r="20300" spans="1:8" customFormat="1" x14ac:dyDescent="0.25">
      <c r="A20300" t="s">
        <v>593</v>
      </c>
      <c r="B20300" s="52" t="s">
        <v>299</v>
      </c>
      <c r="C20300" t="s">
        <v>447</v>
      </c>
      <c r="D20300" t="s">
        <v>1108</v>
      </c>
      <c r="E20300" t="s">
        <v>1111</v>
      </c>
      <c r="F20300" t="s">
        <v>1175</v>
      </c>
      <c r="G20300" t="s">
        <v>1120</v>
      </c>
      <c r="H20300" s="53">
        <v>16486.439999999999</v>
      </c>
    </row>
    <row r="20301" spans="1:8" customFormat="1" x14ac:dyDescent="0.25">
      <c r="A20301" t="s">
        <v>593</v>
      </c>
      <c r="B20301" s="52" t="s">
        <v>299</v>
      </c>
      <c r="C20301" t="s">
        <v>449</v>
      </c>
      <c r="D20301" t="s">
        <v>1108</v>
      </c>
      <c r="E20301" t="s">
        <v>1111</v>
      </c>
      <c r="F20301" t="s">
        <v>1175</v>
      </c>
      <c r="G20301" t="s">
        <v>1121</v>
      </c>
      <c r="H20301" s="53">
        <v>56419.25</v>
      </c>
    </row>
    <row r="20302" spans="1:8" customFormat="1" x14ac:dyDescent="0.25">
      <c r="A20302" t="s">
        <v>593</v>
      </c>
      <c r="B20302" s="52" t="s">
        <v>299</v>
      </c>
      <c r="C20302" t="s">
        <v>485</v>
      </c>
      <c r="D20302" t="s">
        <v>1108</v>
      </c>
      <c r="E20302" t="s">
        <v>1111</v>
      </c>
      <c r="F20302" t="s">
        <v>1175</v>
      </c>
      <c r="G20302" t="s">
        <v>1123</v>
      </c>
      <c r="H20302" s="53">
        <v>29041.39</v>
      </c>
    </row>
    <row r="20303" spans="1:8" customFormat="1" x14ac:dyDescent="0.25">
      <c r="A20303" t="s">
        <v>593</v>
      </c>
      <c r="B20303" s="52" t="s">
        <v>299</v>
      </c>
      <c r="C20303" t="s">
        <v>423</v>
      </c>
      <c r="D20303" t="s">
        <v>1108</v>
      </c>
      <c r="E20303" t="s">
        <v>1111</v>
      </c>
      <c r="F20303" t="s">
        <v>1176</v>
      </c>
      <c r="G20303" t="s">
        <v>1117</v>
      </c>
      <c r="H20303" s="53">
        <v>3575151.81</v>
      </c>
    </row>
    <row r="20304" spans="1:8" customFormat="1" x14ac:dyDescent="0.25">
      <c r="A20304" t="s">
        <v>593</v>
      </c>
      <c r="B20304" s="52" t="s">
        <v>299</v>
      </c>
      <c r="C20304" t="s">
        <v>425</v>
      </c>
      <c r="D20304" t="s">
        <v>1108</v>
      </c>
      <c r="E20304" t="s">
        <v>1111</v>
      </c>
      <c r="F20304" t="s">
        <v>1176</v>
      </c>
      <c r="G20304" t="s">
        <v>1125</v>
      </c>
      <c r="H20304" s="53">
        <v>63077.89</v>
      </c>
    </row>
    <row r="20305" spans="1:8" customFormat="1" x14ac:dyDescent="0.25">
      <c r="A20305" t="s">
        <v>593</v>
      </c>
      <c r="B20305" s="52" t="s">
        <v>299</v>
      </c>
      <c r="C20305" t="s">
        <v>439</v>
      </c>
      <c r="D20305" t="s">
        <v>1108</v>
      </c>
      <c r="E20305" t="s">
        <v>1111</v>
      </c>
      <c r="F20305" t="s">
        <v>1176</v>
      </c>
      <c r="G20305" t="s">
        <v>1128</v>
      </c>
      <c r="H20305" s="53">
        <v>121763.5</v>
      </c>
    </row>
    <row r="20306" spans="1:8" customFormat="1" x14ac:dyDescent="0.25">
      <c r="A20306" t="s">
        <v>593</v>
      </c>
      <c r="B20306" s="52" t="s">
        <v>299</v>
      </c>
      <c r="C20306" t="s">
        <v>449</v>
      </c>
      <c r="D20306" t="s">
        <v>1108</v>
      </c>
      <c r="E20306" t="s">
        <v>1111</v>
      </c>
      <c r="F20306" t="s">
        <v>1176</v>
      </c>
      <c r="G20306" t="s">
        <v>1121</v>
      </c>
      <c r="H20306" s="53">
        <v>241855.03</v>
      </c>
    </row>
    <row r="20307" spans="1:8" customFormat="1" x14ac:dyDescent="0.25">
      <c r="A20307" t="s">
        <v>593</v>
      </c>
      <c r="B20307" s="52" t="s">
        <v>301</v>
      </c>
      <c r="C20307" t="s">
        <v>423</v>
      </c>
      <c r="D20307" t="s">
        <v>1108</v>
      </c>
      <c r="E20307" t="s">
        <v>1111</v>
      </c>
      <c r="F20307" t="s">
        <v>1173</v>
      </c>
      <c r="G20307" t="s">
        <v>1117</v>
      </c>
      <c r="H20307" s="53">
        <v>-27991.34</v>
      </c>
    </row>
    <row r="20308" spans="1:8" customFormat="1" x14ac:dyDescent="0.25">
      <c r="A20308" t="s">
        <v>593</v>
      </c>
      <c r="B20308" s="52" t="s">
        <v>301</v>
      </c>
      <c r="C20308" t="s">
        <v>445</v>
      </c>
      <c r="D20308" t="s">
        <v>1108</v>
      </c>
      <c r="E20308" t="s">
        <v>1111</v>
      </c>
      <c r="F20308" t="s">
        <v>1173</v>
      </c>
      <c r="G20308" t="s">
        <v>1119</v>
      </c>
      <c r="H20308" s="53">
        <v>369706.96</v>
      </c>
    </row>
    <row r="20309" spans="1:8" customFormat="1" x14ac:dyDescent="0.25">
      <c r="A20309" t="s">
        <v>593</v>
      </c>
      <c r="B20309" s="52" t="s">
        <v>301</v>
      </c>
      <c r="C20309" t="s">
        <v>423</v>
      </c>
      <c r="D20309" t="s">
        <v>1108</v>
      </c>
      <c r="E20309" t="s">
        <v>1111</v>
      </c>
      <c r="F20309" t="s">
        <v>1174</v>
      </c>
      <c r="G20309" t="s">
        <v>1117</v>
      </c>
      <c r="H20309" s="53">
        <v>1082048.07</v>
      </c>
    </row>
    <row r="20310" spans="1:8" customFormat="1" x14ac:dyDescent="0.25">
      <c r="A20310" t="s">
        <v>593</v>
      </c>
      <c r="B20310" s="52" t="s">
        <v>301</v>
      </c>
      <c r="C20310" t="s">
        <v>423</v>
      </c>
      <c r="D20310" t="s">
        <v>1108</v>
      </c>
      <c r="E20310" t="s">
        <v>1111</v>
      </c>
      <c r="F20310" t="s">
        <v>1175</v>
      </c>
      <c r="G20310" t="s">
        <v>1117</v>
      </c>
      <c r="H20310" s="53">
        <v>713704.11</v>
      </c>
    </row>
    <row r="20311" spans="1:8" customFormat="1" x14ac:dyDescent="0.25">
      <c r="A20311" t="s">
        <v>593</v>
      </c>
      <c r="B20311" s="52" t="s">
        <v>301</v>
      </c>
      <c r="C20311" t="s">
        <v>423</v>
      </c>
      <c r="D20311" t="s">
        <v>1108</v>
      </c>
      <c r="E20311" t="s">
        <v>1111</v>
      </c>
      <c r="F20311" t="s">
        <v>1176</v>
      </c>
      <c r="G20311" t="s">
        <v>1117</v>
      </c>
      <c r="H20311" s="53">
        <v>419469.39</v>
      </c>
    </row>
    <row r="20312" spans="1:8" customFormat="1" x14ac:dyDescent="0.25">
      <c r="A20312" t="s">
        <v>593</v>
      </c>
      <c r="B20312" s="52" t="s">
        <v>303</v>
      </c>
      <c r="C20312" t="s">
        <v>423</v>
      </c>
      <c r="D20312" t="s">
        <v>1108</v>
      </c>
      <c r="E20312" t="s">
        <v>1111</v>
      </c>
      <c r="F20312" t="s">
        <v>1173</v>
      </c>
      <c r="G20312" t="s">
        <v>1117</v>
      </c>
      <c r="H20312" s="53">
        <v>-121.74</v>
      </c>
    </row>
    <row r="20313" spans="1:8" customFormat="1" x14ac:dyDescent="0.25">
      <c r="A20313" t="s">
        <v>593</v>
      </c>
      <c r="B20313" s="52" t="s">
        <v>303</v>
      </c>
      <c r="C20313" t="s">
        <v>445</v>
      </c>
      <c r="D20313" t="s">
        <v>1108</v>
      </c>
      <c r="E20313" t="s">
        <v>1111</v>
      </c>
      <c r="F20313" t="s">
        <v>1173</v>
      </c>
      <c r="G20313" t="s">
        <v>1119</v>
      </c>
      <c r="H20313" s="53">
        <v>252773.44</v>
      </c>
    </row>
    <row r="20314" spans="1:8" customFormat="1" x14ac:dyDescent="0.25">
      <c r="A20314" t="s">
        <v>593</v>
      </c>
      <c r="B20314" s="52" t="s">
        <v>303</v>
      </c>
      <c r="C20314" t="s">
        <v>423</v>
      </c>
      <c r="D20314" t="s">
        <v>1108</v>
      </c>
      <c r="E20314" t="s">
        <v>1111</v>
      </c>
      <c r="F20314" t="s">
        <v>1174</v>
      </c>
      <c r="G20314" t="s">
        <v>1117</v>
      </c>
      <c r="H20314" s="53">
        <v>969261.38</v>
      </c>
    </row>
    <row r="20315" spans="1:8" customFormat="1" x14ac:dyDescent="0.25">
      <c r="A20315" t="s">
        <v>593</v>
      </c>
      <c r="B20315" s="52" t="s">
        <v>303</v>
      </c>
      <c r="C20315" t="s">
        <v>453</v>
      </c>
      <c r="D20315" t="s">
        <v>1108</v>
      </c>
      <c r="E20315" t="s">
        <v>1111</v>
      </c>
      <c r="F20315" t="s">
        <v>1174</v>
      </c>
      <c r="G20315" t="s">
        <v>1129</v>
      </c>
      <c r="H20315" s="53">
        <v>11252.34</v>
      </c>
    </row>
    <row r="20316" spans="1:8" customFormat="1" x14ac:dyDescent="0.25">
      <c r="A20316" t="s">
        <v>593</v>
      </c>
      <c r="B20316" s="52" t="s">
        <v>303</v>
      </c>
      <c r="C20316" t="s">
        <v>423</v>
      </c>
      <c r="D20316" t="s">
        <v>1108</v>
      </c>
      <c r="E20316" t="s">
        <v>1111</v>
      </c>
      <c r="F20316" t="s">
        <v>1175</v>
      </c>
      <c r="G20316" t="s">
        <v>1117</v>
      </c>
      <c r="H20316" s="53">
        <v>452092.69</v>
      </c>
    </row>
    <row r="20317" spans="1:8" customFormat="1" x14ac:dyDescent="0.25">
      <c r="A20317" t="s">
        <v>593</v>
      </c>
      <c r="B20317" s="52" t="s">
        <v>303</v>
      </c>
      <c r="C20317" t="s">
        <v>489</v>
      </c>
      <c r="D20317" t="s">
        <v>1108</v>
      </c>
      <c r="E20317" t="s">
        <v>1111</v>
      </c>
      <c r="F20317" t="s">
        <v>1175</v>
      </c>
      <c r="G20317" t="s">
        <v>1124</v>
      </c>
      <c r="H20317" s="53">
        <v>48</v>
      </c>
    </row>
    <row r="20318" spans="1:8" customFormat="1" x14ac:dyDescent="0.25">
      <c r="A20318" t="s">
        <v>593</v>
      </c>
      <c r="B20318" s="52" t="s">
        <v>303</v>
      </c>
      <c r="C20318" t="s">
        <v>503</v>
      </c>
      <c r="D20318" t="s">
        <v>1108</v>
      </c>
      <c r="E20318" t="s">
        <v>1111</v>
      </c>
      <c r="F20318" t="s">
        <v>1175</v>
      </c>
      <c r="G20318" t="s">
        <v>1144</v>
      </c>
      <c r="H20318" s="53">
        <v>17685.810000000001</v>
      </c>
    </row>
    <row r="20319" spans="1:8" customFormat="1" x14ac:dyDescent="0.25">
      <c r="A20319" t="s">
        <v>593</v>
      </c>
      <c r="B20319" s="52" t="s">
        <v>303</v>
      </c>
      <c r="C20319" t="s">
        <v>453</v>
      </c>
      <c r="D20319" t="s">
        <v>1108</v>
      </c>
      <c r="E20319" t="s">
        <v>1111</v>
      </c>
      <c r="F20319" t="s">
        <v>1176</v>
      </c>
      <c r="G20319" t="s">
        <v>1129</v>
      </c>
      <c r="H20319" s="53">
        <v>441453.02</v>
      </c>
    </row>
    <row r="20320" spans="1:8" customFormat="1" x14ac:dyDescent="0.25">
      <c r="A20320" t="s">
        <v>593</v>
      </c>
      <c r="B20320" s="52" t="s">
        <v>305</v>
      </c>
      <c r="C20320" t="s">
        <v>445</v>
      </c>
      <c r="D20320" t="s">
        <v>1108</v>
      </c>
      <c r="E20320" t="s">
        <v>1111</v>
      </c>
      <c r="F20320" t="s">
        <v>1173</v>
      </c>
      <c r="G20320" t="s">
        <v>1119</v>
      </c>
      <c r="H20320" s="53">
        <v>287346.28999999998</v>
      </c>
    </row>
    <row r="20321" spans="1:8" customFormat="1" x14ac:dyDescent="0.25">
      <c r="A20321" t="s">
        <v>593</v>
      </c>
      <c r="B20321" s="52" t="s">
        <v>305</v>
      </c>
      <c r="C20321" t="s">
        <v>447</v>
      </c>
      <c r="D20321" t="s">
        <v>1108</v>
      </c>
      <c r="E20321" t="s">
        <v>1111</v>
      </c>
      <c r="F20321" t="s">
        <v>1173</v>
      </c>
      <c r="G20321" t="s">
        <v>1120</v>
      </c>
      <c r="H20321" s="53">
        <v>800</v>
      </c>
    </row>
    <row r="20322" spans="1:8" customFormat="1" x14ac:dyDescent="0.25">
      <c r="A20322" t="s">
        <v>593</v>
      </c>
      <c r="B20322" s="52" t="s">
        <v>305</v>
      </c>
      <c r="C20322" t="s">
        <v>423</v>
      </c>
      <c r="D20322" t="s">
        <v>1108</v>
      </c>
      <c r="E20322" t="s">
        <v>1111</v>
      </c>
      <c r="F20322" t="s">
        <v>1174</v>
      </c>
      <c r="G20322" t="s">
        <v>1117</v>
      </c>
      <c r="H20322" s="53">
        <v>749135.8</v>
      </c>
    </row>
    <row r="20323" spans="1:8" customFormat="1" x14ac:dyDescent="0.25">
      <c r="A20323" t="s">
        <v>593</v>
      </c>
      <c r="B20323" s="52" t="s">
        <v>305</v>
      </c>
      <c r="C20323" t="s">
        <v>439</v>
      </c>
      <c r="D20323" t="s">
        <v>1108</v>
      </c>
      <c r="E20323" t="s">
        <v>1111</v>
      </c>
      <c r="F20323" t="s">
        <v>1174</v>
      </c>
      <c r="G20323" t="s">
        <v>1128</v>
      </c>
      <c r="H20323" s="53">
        <v>246566</v>
      </c>
    </row>
    <row r="20324" spans="1:8" customFormat="1" x14ac:dyDescent="0.25">
      <c r="A20324" t="s">
        <v>593</v>
      </c>
      <c r="B20324" s="52" t="s">
        <v>305</v>
      </c>
      <c r="C20324" t="s">
        <v>489</v>
      </c>
      <c r="D20324" t="s">
        <v>1108</v>
      </c>
      <c r="E20324" t="s">
        <v>1111</v>
      </c>
      <c r="F20324" t="s">
        <v>1174</v>
      </c>
      <c r="G20324" t="s">
        <v>1124</v>
      </c>
      <c r="H20324" s="53">
        <v>7281.12</v>
      </c>
    </row>
    <row r="20325" spans="1:8" customFormat="1" x14ac:dyDescent="0.25">
      <c r="A20325" t="s">
        <v>593</v>
      </c>
      <c r="B20325" s="52" t="s">
        <v>305</v>
      </c>
      <c r="C20325" t="s">
        <v>423</v>
      </c>
      <c r="D20325" t="s">
        <v>1108</v>
      </c>
      <c r="E20325" t="s">
        <v>1111</v>
      </c>
      <c r="F20325" t="s">
        <v>1175</v>
      </c>
      <c r="G20325" t="s">
        <v>1117</v>
      </c>
      <c r="H20325" s="53">
        <v>213601.23</v>
      </c>
    </row>
    <row r="20326" spans="1:8" customFormat="1" x14ac:dyDescent="0.25">
      <c r="A20326" t="s">
        <v>593</v>
      </c>
      <c r="B20326" s="52" t="s">
        <v>305</v>
      </c>
      <c r="C20326" t="s">
        <v>439</v>
      </c>
      <c r="D20326" t="s">
        <v>1108</v>
      </c>
      <c r="E20326" t="s">
        <v>1111</v>
      </c>
      <c r="F20326" t="s">
        <v>1175</v>
      </c>
      <c r="G20326" t="s">
        <v>1128</v>
      </c>
      <c r="H20326" s="53">
        <v>26884</v>
      </c>
    </row>
    <row r="20327" spans="1:8" customFormat="1" x14ac:dyDescent="0.25">
      <c r="A20327" t="s">
        <v>593</v>
      </c>
      <c r="B20327" s="52" t="s">
        <v>305</v>
      </c>
      <c r="C20327" t="s">
        <v>447</v>
      </c>
      <c r="D20327" t="s">
        <v>1108</v>
      </c>
      <c r="E20327" t="s">
        <v>1111</v>
      </c>
      <c r="F20327" t="s">
        <v>1175</v>
      </c>
      <c r="G20327" t="s">
        <v>1120</v>
      </c>
      <c r="H20327" s="53">
        <v>4286.58</v>
      </c>
    </row>
    <row r="20328" spans="1:8" customFormat="1" x14ac:dyDescent="0.25">
      <c r="A20328" t="s">
        <v>593</v>
      </c>
      <c r="B20328" s="52" t="s">
        <v>305</v>
      </c>
      <c r="C20328" t="s">
        <v>423</v>
      </c>
      <c r="D20328" t="s">
        <v>1108</v>
      </c>
      <c r="E20328" t="s">
        <v>1111</v>
      </c>
      <c r="F20328" t="s">
        <v>1176</v>
      </c>
      <c r="G20328" t="s">
        <v>1117</v>
      </c>
      <c r="H20328" s="53">
        <v>214856.25</v>
      </c>
    </row>
    <row r="20329" spans="1:8" customFormat="1" x14ac:dyDescent="0.25">
      <c r="A20329" t="s">
        <v>593</v>
      </c>
      <c r="B20329" s="52" t="s">
        <v>305</v>
      </c>
      <c r="C20329" t="s">
        <v>439</v>
      </c>
      <c r="D20329" t="s">
        <v>1108</v>
      </c>
      <c r="E20329" t="s">
        <v>1111</v>
      </c>
      <c r="F20329" t="s">
        <v>1176</v>
      </c>
      <c r="G20329" t="s">
        <v>1128</v>
      </c>
      <c r="H20329" s="53">
        <v>12283</v>
      </c>
    </row>
    <row r="20330" spans="1:8" customFormat="1" x14ac:dyDescent="0.25">
      <c r="A20330" t="s">
        <v>593</v>
      </c>
      <c r="B20330" s="52" t="s">
        <v>307</v>
      </c>
      <c r="C20330" t="s">
        <v>445</v>
      </c>
      <c r="D20330" t="s">
        <v>1108</v>
      </c>
      <c r="E20330" t="s">
        <v>1111</v>
      </c>
      <c r="F20330" t="s">
        <v>1173</v>
      </c>
      <c r="G20330" t="s">
        <v>1119</v>
      </c>
      <c r="H20330" s="53">
        <v>609201.78</v>
      </c>
    </row>
    <row r="20331" spans="1:8" customFormat="1" x14ac:dyDescent="0.25">
      <c r="A20331" t="s">
        <v>593</v>
      </c>
      <c r="B20331" s="52" t="s">
        <v>307</v>
      </c>
      <c r="C20331" t="s">
        <v>423</v>
      </c>
      <c r="D20331" t="s">
        <v>1108</v>
      </c>
      <c r="E20331" t="s">
        <v>1111</v>
      </c>
      <c r="F20331" t="s">
        <v>1174</v>
      </c>
      <c r="G20331" t="s">
        <v>1117</v>
      </c>
      <c r="H20331" s="53">
        <v>1390728.89</v>
      </c>
    </row>
    <row r="20332" spans="1:8" customFormat="1" x14ac:dyDescent="0.25">
      <c r="A20332" t="s">
        <v>593</v>
      </c>
      <c r="B20332" s="52" t="s">
        <v>307</v>
      </c>
      <c r="C20332" t="s">
        <v>423</v>
      </c>
      <c r="D20332" t="s">
        <v>1108</v>
      </c>
      <c r="E20332" t="s">
        <v>1111</v>
      </c>
      <c r="F20332" t="s">
        <v>1175</v>
      </c>
      <c r="G20332" t="s">
        <v>1117</v>
      </c>
      <c r="H20332" s="53">
        <v>778178.5</v>
      </c>
    </row>
    <row r="20333" spans="1:8" customFormat="1" x14ac:dyDescent="0.25">
      <c r="A20333" t="s">
        <v>593</v>
      </c>
      <c r="B20333" s="52" t="s">
        <v>307</v>
      </c>
      <c r="C20333" t="s">
        <v>439</v>
      </c>
      <c r="D20333" t="s">
        <v>1108</v>
      </c>
      <c r="E20333" t="s">
        <v>1111</v>
      </c>
      <c r="F20333" t="s">
        <v>1175</v>
      </c>
      <c r="G20333" t="s">
        <v>1128</v>
      </c>
      <c r="H20333" s="53">
        <v>216776</v>
      </c>
    </row>
    <row r="20334" spans="1:8" customFormat="1" x14ac:dyDescent="0.25">
      <c r="A20334" t="s">
        <v>593</v>
      </c>
      <c r="B20334" s="52" t="s">
        <v>307</v>
      </c>
      <c r="C20334" t="s">
        <v>447</v>
      </c>
      <c r="D20334" t="s">
        <v>1108</v>
      </c>
      <c r="E20334" t="s">
        <v>1111</v>
      </c>
      <c r="F20334" t="s">
        <v>1175</v>
      </c>
      <c r="G20334" t="s">
        <v>1120</v>
      </c>
      <c r="H20334" s="53">
        <v>3038.51</v>
      </c>
    </row>
    <row r="20335" spans="1:8" customFormat="1" x14ac:dyDescent="0.25">
      <c r="A20335" t="s">
        <v>593</v>
      </c>
      <c r="B20335" s="52" t="s">
        <v>307</v>
      </c>
      <c r="C20335" t="s">
        <v>1131</v>
      </c>
      <c r="D20335" t="s">
        <v>1108</v>
      </c>
      <c r="E20335" t="s">
        <v>1111</v>
      </c>
      <c r="F20335" t="s">
        <v>1175</v>
      </c>
      <c r="G20335" t="s">
        <v>1132</v>
      </c>
      <c r="H20335" s="53">
        <v>1344457.36</v>
      </c>
    </row>
    <row r="20336" spans="1:8" customFormat="1" x14ac:dyDescent="0.25">
      <c r="A20336" t="s">
        <v>593</v>
      </c>
      <c r="B20336" s="52" t="s">
        <v>307</v>
      </c>
      <c r="C20336" t="s">
        <v>423</v>
      </c>
      <c r="D20336" t="s">
        <v>1108</v>
      </c>
      <c r="E20336" t="s">
        <v>1111</v>
      </c>
      <c r="F20336" t="s">
        <v>1176</v>
      </c>
      <c r="G20336" t="s">
        <v>1117</v>
      </c>
      <c r="H20336" s="53">
        <v>375209.2</v>
      </c>
    </row>
    <row r="20337" spans="1:8" customFormat="1" x14ac:dyDescent="0.25">
      <c r="A20337" t="s">
        <v>593</v>
      </c>
      <c r="B20337" s="52" t="s">
        <v>309</v>
      </c>
      <c r="C20337" t="s">
        <v>445</v>
      </c>
      <c r="D20337" t="s">
        <v>1108</v>
      </c>
      <c r="E20337" t="s">
        <v>1111</v>
      </c>
      <c r="F20337" t="s">
        <v>1173</v>
      </c>
      <c r="G20337" t="s">
        <v>1119</v>
      </c>
      <c r="H20337" s="53">
        <v>239173.22</v>
      </c>
    </row>
    <row r="20338" spans="1:8" customFormat="1" x14ac:dyDescent="0.25">
      <c r="A20338" t="s">
        <v>593</v>
      </c>
      <c r="B20338" s="52" t="s">
        <v>309</v>
      </c>
      <c r="C20338" t="s">
        <v>447</v>
      </c>
      <c r="D20338" t="s">
        <v>1108</v>
      </c>
      <c r="E20338" t="s">
        <v>1111</v>
      </c>
      <c r="F20338" t="s">
        <v>1173</v>
      </c>
      <c r="G20338" t="s">
        <v>1120</v>
      </c>
      <c r="H20338" s="53">
        <v>800</v>
      </c>
    </row>
    <row r="20339" spans="1:8" customFormat="1" x14ac:dyDescent="0.25">
      <c r="A20339" t="s">
        <v>593</v>
      </c>
      <c r="B20339" s="52" t="s">
        <v>309</v>
      </c>
      <c r="C20339" t="s">
        <v>423</v>
      </c>
      <c r="D20339" t="s">
        <v>1108</v>
      </c>
      <c r="E20339" t="s">
        <v>1111</v>
      </c>
      <c r="F20339" t="s">
        <v>1174</v>
      </c>
      <c r="G20339" t="s">
        <v>1117</v>
      </c>
      <c r="H20339" s="53">
        <v>850972.34</v>
      </c>
    </row>
    <row r="20340" spans="1:8" customFormat="1" x14ac:dyDescent="0.25">
      <c r="A20340" t="s">
        <v>593</v>
      </c>
      <c r="B20340" s="52" t="s">
        <v>309</v>
      </c>
      <c r="C20340" t="s">
        <v>439</v>
      </c>
      <c r="D20340" t="s">
        <v>1108</v>
      </c>
      <c r="E20340" t="s">
        <v>1111</v>
      </c>
      <c r="F20340" t="s">
        <v>1174</v>
      </c>
      <c r="G20340" t="s">
        <v>1128</v>
      </c>
      <c r="H20340" s="53">
        <v>107001</v>
      </c>
    </row>
    <row r="20341" spans="1:8" customFormat="1" x14ac:dyDescent="0.25">
      <c r="A20341" t="s">
        <v>593</v>
      </c>
      <c r="B20341" s="52" t="s">
        <v>309</v>
      </c>
      <c r="C20341" t="s">
        <v>447</v>
      </c>
      <c r="D20341" t="s">
        <v>1108</v>
      </c>
      <c r="E20341" t="s">
        <v>1111</v>
      </c>
      <c r="F20341" t="s">
        <v>1174</v>
      </c>
      <c r="G20341" t="s">
        <v>1120</v>
      </c>
      <c r="H20341" s="53">
        <v>66189.52</v>
      </c>
    </row>
    <row r="20342" spans="1:8" customFormat="1" x14ac:dyDescent="0.25">
      <c r="A20342" t="s">
        <v>593</v>
      </c>
      <c r="B20342" s="52" t="s">
        <v>309</v>
      </c>
      <c r="C20342" t="s">
        <v>423</v>
      </c>
      <c r="D20342" t="s">
        <v>1108</v>
      </c>
      <c r="E20342" t="s">
        <v>1111</v>
      </c>
      <c r="F20342" t="s">
        <v>1175</v>
      </c>
      <c r="G20342" t="s">
        <v>1117</v>
      </c>
      <c r="H20342" s="53">
        <v>166568.1</v>
      </c>
    </row>
    <row r="20343" spans="1:8" customFormat="1" x14ac:dyDescent="0.25">
      <c r="A20343" t="s">
        <v>593</v>
      </c>
      <c r="B20343" s="52" t="s">
        <v>309</v>
      </c>
      <c r="C20343" t="s">
        <v>439</v>
      </c>
      <c r="D20343" t="s">
        <v>1108</v>
      </c>
      <c r="E20343" t="s">
        <v>1111</v>
      </c>
      <c r="F20343" t="s">
        <v>1175</v>
      </c>
      <c r="G20343" t="s">
        <v>1128</v>
      </c>
      <c r="H20343" s="53">
        <v>25369.67</v>
      </c>
    </row>
    <row r="20344" spans="1:8" customFormat="1" x14ac:dyDescent="0.25">
      <c r="A20344" t="s">
        <v>593</v>
      </c>
      <c r="B20344" s="52" t="s">
        <v>309</v>
      </c>
      <c r="C20344" t="s">
        <v>423</v>
      </c>
      <c r="D20344" t="s">
        <v>1108</v>
      </c>
      <c r="E20344" t="s">
        <v>1111</v>
      </c>
      <c r="F20344" t="s">
        <v>1176</v>
      </c>
      <c r="G20344" t="s">
        <v>1117</v>
      </c>
      <c r="H20344" s="53">
        <v>221024.99</v>
      </c>
    </row>
    <row r="20345" spans="1:8" customFormat="1" x14ac:dyDescent="0.25">
      <c r="A20345" t="s">
        <v>593</v>
      </c>
      <c r="B20345" s="52" t="s">
        <v>311</v>
      </c>
      <c r="C20345" t="s">
        <v>423</v>
      </c>
      <c r="D20345" t="s">
        <v>1108</v>
      </c>
      <c r="E20345" t="s">
        <v>1111</v>
      </c>
      <c r="F20345" t="s">
        <v>1173</v>
      </c>
      <c r="G20345" t="s">
        <v>1117</v>
      </c>
      <c r="H20345" s="53">
        <v>3071.57</v>
      </c>
    </row>
    <row r="20346" spans="1:8" customFormat="1" x14ac:dyDescent="0.25">
      <c r="A20346" t="s">
        <v>593</v>
      </c>
      <c r="B20346" s="52" t="s">
        <v>311</v>
      </c>
      <c r="C20346" t="s">
        <v>445</v>
      </c>
      <c r="D20346" t="s">
        <v>1108</v>
      </c>
      <c r="E20346" t="s">
        <v>1111</v>
      </c>
      <c r="F20346" t="s">
        <v>1173</v>
      </c>
      <c r="G20346" t="s">
        <v>1119</v>
      </c>
      <c r="H20346" s="53">
        <v>246627.78</v>
      </c>
    </row>
    <row r="20347" spans="1:8" customFormat="1" x14ac:dyDescent="0.25">
      <c r="A20347" t="s">
        <v>593</v>
      </c>
      <c r="B20347" s="52" t="s">
        <v>311</v>
      </c>
      <c r="C20347" t="s">
        <v>423</v>
      </c>
      <c r="D20347" t="s">
        <v>1108</v>
      </c>
      <c r="E20347" t="s">
        <v>1111</v>
      </c>
      <c r="F20347" t="s">
        <v>1174</v>
      </c>
      <c r="G20347" t="s">
        <v>1117</v>
      </c>
      <c r="H20347" s="53">
        <v>958337.61</v>
      </c>
    </row>
    <row r="20348" spans="1:8" customFormat="1" x14ac:dyDescent="0.25">
      <c r="A20348" t="s">
        <v>593</v>
      </c>
      <c r="B20348" s="52" t="s">
        <v>311</v>
      </c>
      <c r="C20348" t="s">
        <v>423</v>
      </c>
      <c r="D20348" t="s">
        <v>1108</v>
      </c>
      <c r="E20348" t="s">
        <v>1111</v>
      </c>
      <c r="F20348" t="s">
        <v>1175</v>
      </c>
      <c r="G20348" t="s">
        <v>1117</v>
      </c>
      <c r="H20348" s="53">
        <v>503218.09</v>
      </c>
    </row>
    <row r="20349" spans="1:8" customFormat="1" x14ac:dyDescent="0.25">
      <c r="A20349" t="s">
        <v>593</v>
      </c>
      <c r="B20349" s="52" t="s">
        <v>311</v>
      </c>
      <c r="C20349" t="s">
        <v>423</v>
      </c>
      <c r="D20349" t="s">
        <v>1108</v>
      </c>
      <c r="E20349" t="s">
        <v>1111</v>
      </c>
      <c r="F20349" t="s">
        <v>1176</v>
      </c>
      <c r="G20349" t="s">
        <v>1117</v>
      </c>
      <c r="H20349" s="53">
        <v>279810.62</v>
      </c>
    </row>
    <row r="20350" spans="1:8" customFormat="1" x14ac:dyDescent="0.25">
      <c r="A20350" t="s">
        <v>593</v>
      </c>
      <c r="B20350" s="52" t="s">
        <v>313</v>
      </c>
      <c r="C20350" t="s">
        <v>445</v>
      </c>
      <c r="D20350" t="s">
        <v>1108</v>
      </c>
      <c r="E20350" t="s">
        <v>1111</v>
      </c>
      <c r="F20350" t="s">
        <v>1173</v>
      </c>
      <c r="G20350" t="s">
        <v>1119</v>
      </c>
      <c r="H20350" s="53">
        <v>1007411.43</v>
      </c>
    </row>
    <row r="20351" spans="1:8" customFormat="1" x14ac:dyDescent="0.25">
      <c r="A20351" t="s">
        <v>593</v>
      </c>
      <c r="B20351" s="52" t="s">
        <v>313</v>
      </c>
      <c r="C20351" t="s">
        <v>423</v>
      </c>
      <c r="D20351" t="s">
        <v>1108</v>
      </c>
      <c r="E20351" t="s">
        <v>1111</v>
      </c>
      <c r="F20351" t="s">
        <v>1174</v>
      </c>
      <c r="G20351" t="s">
        <v>1117</v>
      </c>
      <c r="H20351" s="53">
        <v>3872860.27</v>
      </c>
    </row>
    <row r="20352" spans="1:8" customFormat="1" x14ac:dyDescent="0.25">
      <c r="A20352" t="s">
        <v>593</v>
      </c>
      <c r="B20352" s="52" t="s">
        <v>313</v>
      </c>
      <c r="C20352" t="s">
        <v>425</v>
      </c>
      <c r="D20352" t="s">
        <v>1108</v>
      </c>
      <c r="E20352" t="s">
        <v>1111</v>
      </c>
      <c r="F20352" t="s">
        <v>1174</v>
      </c>
      <c r="G20352" t="s">
        <v>1125</v>
      </c>
      <c r="H20352" s="53">
        <v>206392.84</v>
      </c>
    </row>
    <row r="20353" spans="1:8" customFormat="1" x14ac:dyDescent="0.25">
      <c r="A20353" t="s">
        <v>593</v>
      </c>
      <c r="B20353" s="52" t="s">
        <v>313</v>
      </c>
      <c r="C20353" t="s">
        <v>423</v>
      </c>
      <c r="D20353" t="s">
        <v>1108</v>
      </c>
      <c r="E20353" t="s">
        <v>1111</v>
      </c>
      <c r="F20353" t="s">
        <v>1175</v>
      </c>
      <c r="G20353" t="s">
        <v>1117</v>
      </c>
      <c r="H20353" s="53">
        <v>3674119.87</v>
      </c>
    </row>
    <row r="20354" spans="1:8" customFormat="1" x14ac:dyDescent="0.25">
      <c r="A20354" t="s">
        <v>593</v>
      </c>
      <c r="B20354" s="52" t="s">
        <v>313</v>
      </c>
      <c r="C20354" t="s">
        <v>425</v>
      </c>
      <c r="D20354" t="s">
        <v>1108</v>
      </c>
      <c r="E20354" t="s">
        <v>1111</v>
      </c>
      <c r="F20354" t="s">
        <v>1175</v>
      </c>
      <c r="G20354" t="s">
        <v>1125</v>
      </c>
      <c r="H20354" s="53">
        <v>91269.88</v>
      </c>
    </row>
    <row r="20355" spans="1:8" customFormat="1" x14ac:dyDescent="0.25">
      <c r="A20355" t="s">
        <v>593</v>
      </c>
      <c r="B20355" s="52" t="s">
        <v>313</v>
      </c>
      <c r="C20355" t="s">
        <v>495</v>
      </c>
      <c r="D20355" t="s">
        <v>1108</v>
      </c>
      <c r="E20355" t="s">
        <v>1111</v>
      </c>
      <c r="F20355" t="s">
        <v>1175</v>
      </c>
      <c r="G20355" t="s">
        <v>1139</v>
      </c>
      <c r="H20355" s="53">
        <v>4880.2700000000004</v>
      </c>
    </row>
    <row r="20356" spans="1:8" customFormat="1" x14ac:dyDescent="0.25">
      <c r="A20356" t="s">
        <v>593</v>
      </c>
      <c r="B20356" s="52" t="s">
        <v>313</v>
      </c>
      <c r="C20356" t="s">
        <v>1131</v>
      </c>
      <c r="D20356" t="s">
        <v>1108</v>
      </c>
      <c r="E20356" t="s">
        <v>1111</v>
      </c>
      <c r="F20356" t="s">
        <v>1175</v>
      </c>
      <c r="G20356" t="s">
        <v>1132</v>
      </c>
      <c r="H20356" s="53">
        <v>6712691.1299999999</v>
      </c>
    </row>
    <row r="20357" spans="1:8" customFormat="1" x14ac:dyDescent="0.25">
      <c r="A20357" t="s">
        <v>593</v>
      </c>
      <c r="B20357" s="52" t="s">
        <v>313</v>
      </c>
      <c r="C20357" t="s">
        <v>423</v>
      </c>
      <c r="D20357" t="s">
        <v>1108</v>
      </c>
      <c r="E20357" t="s">
        <v>1111</v>
      </c>
      <c r="F20357" t="s">
        <v>1176</v>
      </c>
      <c r="G20357" t="s">
        <v>1117</v>
      </c>
      <c r="H20357" s="53">
        <v>1315642.76</v>
      </c>
    </row>
    <row r="20358" spans="1:8" customFormat="1" x14ac:dyDescent="0.25">
      <c r="A20358" t="s">
        <v>593</v>
      </c>
      <c r="B20358" s="52" t="s">
        <v>313</v>
      </c>
      <c r="C20358" t="s">
        <v>425</v>
      </c>
      <c r="D20358" t="s">
        <v>1108</v>
      </c>
      <c r="E20358" t="s">
        <v>1111</v>
      </c>
      <c r="F20358" t="s">
        <v>1176</v>
      </c>
      <c r="G20358" t="s">
        <v>1125</v>
      </c>
      <c r="H20358" s="53">
        <v>50656.42</v>
      </c>
    </row>
    <row r="20359" spans="1:8" customFormat="1" x14ac:dyDescent="0.25">
      <c r="A20359" t="s">
        <v>593</v>
      </c>
      <c r="B20359" s="52" t="s">
        <v>315</v>
      </c>
      <c r="C20359" t="s">
        <v>445</v>
      </c>
      <c r="D20359" t="s">
        <v>1108</v>
      </c>
      <c r="E20359" t="s">
        <v>1111</v>
      </c>
      <c r="F20359" t="s">
        <v>1173</v>
      </c>
      <c r="G20359" t="s">
        <v>1119</v>
      </c>
      <c r="H20359" s="53">
        <v>327444.81</v>
      </c>
    </row>
    <row r="20360" spans="1:8" customFormat="1" x14ac:dyDescent="0.25">
      <c r="A20360" t="s">
        <v>593</v>
      </c>
      <c r="B20360" s="52" t="s">
        <v>315</v>
      </c>
      <c r="C20360" t="s">
        <v>423</v>
      </c>
      <c r="D20360" t="s">
        <v>1108</v>
      </c>
      <c r="E20360" t="s">
        <v>1111</v>
      </c>
      <c r="F20360" t="s">
        <v>1174</v>
      </c>
      <c r="G20360" t="s">
        <v>1117</v>
      </c>
      <c r="H20360" s="53">
        <v>644805.01</v>
      </c>
    </row>
    <row r="20361" spans="1:8" customFormat="1" x14ac:dyDescent="0.25">
      <c r="A20361" t="s">
        <v>593</v>
      </c>
      <c r="B20361" s="52" t="s">
        <v>315</v>
      </c>
      <c r="C20361" t="s">
        <v>495</v>
      </c>
      <c r="D20361" t="s">
        <v>1108</v>
      </c>
      <c r="E20361" t="s">
        <v>1111</v>
      </c>
      <c r="F20361" t="s">
        <v>1174</v>
      </c>
      <c r="G20361" t="s">
        <v>1139</v>
      </c>
      <c r="H20361" s="53">
        <v>258806.25</v>
      </c>
    </row>
    <row r="20362" spans="1:8" customFormat="1" x14ac:dyDescent="0.25">
      <c r="A20362" t="s">
        <v>593</v>
      </c>
      <c r="B20362" s="52" t="s">
        <v>315</v>
      </c>
      <c r="C20362" t="s">
        <v>423</v>
      </c>
      <c r="D20362" t="s">
        <v>1108</v>
      </c>
      <c r="E20362" t="s">
        <v>1111</v>
      </c>
      <c r="F20362" t="s">
        <v>1175</v>
      </c>
      <c r="G20362" t="s">
        <v>1117</v>
      </c>
      <c r="H20362" s="53">
        <v>200899.87</v>
      </c>
    </row>
    <row r="20363" spans="1:8" customFormat="1" x14ac:dyDescent="0.25">
      <c r="A20363" t="s">
        <v>593</v>
      </c>
      <c r="B20363" s="52" t="s">
        <v>315</v>
      </c>
      <c r="C20363" t="s">
        <v>445</v>
      </c>
      <c r="D20363" t="s">
        <v>1108</v>
      </c>
      <c r="E20363" t="s">
        <v>1111</v>
      </c>
      <c r="F20363" t="s">
        <v>1175</v>
      </c>
      <c r="G20363" t="s">
        <v>1119</v>
      </c>
      <c r="H20363" s="53">
        <v>274.27</v>
      </c>
    </row>
    <row r="20364" spans="1:8" customFormat="1" x14ac:dyDescent="0.25">
      <c r="A20364" t="s">
        <v>593</v>
      </c>
      <c r="B20364" s="52" t="s">
        <v>315</v>
      </c>
      <c r="C20364" t="s">
        <v>453</v>
      </c>
      <c r="D20364" t="s">
        <v>1108</v>
      </c>
      <c r="E20364" t="s">
        <v>1111</v>
      </c>
      <c r="F20364" t="s">
        <v>1175</v>
      </c>
      <c r="G20364" t="s">
        <v>1129</v>
      </c>
      <c r="H20364" s="53">
        <v>526.78</v>
      </c>
    </row>
    <row r="20365" spans="1:8" customFormat="1" x14ac:dyDescent="0.25">
      <c r="A20365" t="s">
        <v>593</v>
      </c>
      <c r="B20365" s="52" t="s">
        <v>315</v>
      </c>
      <c r="C20365" t="s">
        <v>495</v>
      </c>
      <c r="D20365" t="s">
        <v>1108</v>
      </c>
      <c r="E20365" t="s">
        <v>1111</v>
      </c>
      <c r="F20365" t="s">
        <v>1175</v>
      </c>
      <c r="G20365" t="s">
        <v>1139</v>
      </c>
      <c r="H20365" s="53">
        <v>23130.66</v>
      </c>
    </row>
    <row r="20366" spans="1:8" customFormat="1" x14ac:dyDescent="0.25">
      <c r="A20366" t="s">
        <v>593</v>
      </c>
      <c r="B20366" s="52" t="s">
        <v>315</v>
      </c>
      <c r="C20366" t="s">
        <v>423</v>
      </c>
      <c r="D20366" t="s">
        <v>1108</v>
      </c>
      <c r="E20366" t="s">
        <v>1111</v>
      </c>
      <c r="F20366" t="s">
        <v>1176</v>
      </c>
      <c r="G20366" t="s">
        <v>1117</v>
      </c>
      <c r="H20366" s="53">
        <v>1980.78</v>
      </c>
    </row>
    <row r="20367" spans="1:8" customFormat="1" x14ac:dyDescent="0.25">
      <c r="A20367" t="s">
        <v>593</v>
      </c>
      <c r="B20367" s="52" t="s">
        <v>315</v>
      </c>
      <c r="C20367" t="s">
        <v>453</v>
      </c>
      <c r="D20367" t="s">
        <v>1108</v>
      </c>
      <c r="E20367" t="s">
        <v>1111</v>
      </c>
      <c r="F20367" t="s">
        <v>1176</v>
      </c>
      <c r="G20367" t="s">
        <v>1129</v>
      </c>
      <c r="H20367" s="53">
        <v>506641.56</v>
      </c>
    </row>
    <row r="20368" spans="1:8" customFormat="1" x14ac:dyDescent="0.25">
      <c r="A20368" t="s">
        <v>593</v>
      </c>
      <c r="B20368" s="52" t="s">
        <v>317</v>
      </c>
      <c r="C20368" t="s">
        <v>445</v>
      </c>
      <c r="D20368" t="s">
        <v>1108</v>
      </c>
      <c r="E20368" t="s">
        <v>1111</v>
      </c>
      <c r="F20368" t="s">
        <v>1173</v>
      </c>
      <c r="G20368" t="s">
        <v>1119</v>
      </c>
      <c r="H20368" s="53">
        <v>226216.12</v>
      </c>
    </row>
    <row r="20369" spans="1:8" customFormat="1" x14ac:dyDescent="0.25">
      <c r="A20369" t="s">
        <v>593</v>
      </c>
      <c r="B20369" s="52" t="s">
        <v>317</v>
      </c>
      <c r="C20369" t="s">
        <v>423</v>
      </c>
      <c r="D20369" t="s">
        <v>1108</v>
      </c>
      <c r="E20369" t="s">
        <v>1111</v>
      </c>
      <c r="F20369" t="s">
        <v>1174</v>
      </c>
      <c r="G20369" t="s">
        <v>1117</v>
      </c>
      <c r="H20369" s="53">
        <v>293506.7</v>
      </c>
    </row>
    <row r="20370" spans="1:8" customFormat="1" x14ac:dyDescent="0.25">
      <c r="A20370" t="s">
        <v>593</v>
      </c>
      <c r="B20370" s="52" t="s">
        <v>317</v>
      </c>
      <c r="C20370" t="s">
        <v>447</v>
      </c>
      <c r="D20370" t="s">
        <v>1108</v>
      </c>
      <c r="E20370" t="s">
        <v>1111</v>
      </c>
      <c r="F20370" t="s">
        <v>1174</v>
      </c>
      <c r="G20370" t="s">
        <v>1120</v>
      </c>
      <c r="H20370" s="53">
        <v>48935.12</v>
      </c>
    </row>
    <row r="20371" spans="1:8" customFormat="1" x14ac:dyDescent="0.25">
      <c r="A20371" t="s">
        <v>593</v>
      </c>
      <c r="B20371" s="52" t="s">
        <v>317</v>
      </c>
      <c r="C20371" t="s">
        <v>423</v>
      </c>
      <c r="D20371" t="s">
        <v>1108</v>
      </c>
      <c r="E20371" t="s">
        <v>1111</v>
      </c>
      <c r="F20371" t="s">
        <v>1175</v>
      </c>
      <c r="G20371" t="s">
        <v>1117</v>
      </c>
      <c r="H20371" s="53">
        <v>193635.45</v>
      </c>
    </row>
    <row r="20372" spans="1:8" customFormat="1" x14ac:dyDescent="0.25">
      <c r="A20372" t="s">
        <v>593</v>
      </c>
      <c r="B20372" s="52" t="s">
        <v>317</v>
      </c>
      <c r="C20372" t="s">
        <v>423</v>
      </c>
      <c r="D20372" t="s">
        <v>1108</v>
      </c>
      <c r="E20372" t="s">
        <v>1111</v>
      </c>
      <c r="F20372" t="s">
        <v>1176</v>
      </c>
      <c r="G20372" t="s">
        <v>1117</v>
      </c>
      <c r="H20372" s="53">
        <v>209022.34</v>
      </c>
    </row>
    <row r="20373" spans="1:8" customFormat="1" x14ac:dyDescent="0.25">
      <c r="A20373" t="s">
        <v>593</v>
      </c>
      <c r="B20373" s="52" t="s">
        <v>319</v>
      </c>
      <c r="C20373" t="s">
        <v>423</v>
      </c>
      <c r="D20373" t="s">
        <v>1108</v>
      </c>
      <c r="E20373" t="s">
        <v>1111</v>
      </c>
      <c r="F20373" t="s">
        <v>1173</v>
      </c>
      <c r="G20373" t="s">
        <v>1117</v>
      </c>
      <c r="H20373" s="53">
        <v>6584.25</v>
      </c>
    </row>
    <row r="20374" spans="1:8" customFormat="1" x14ac:dyDescent="0.25">
      <c r="A20374" t="s">
        <v>593</v>
      </c>
      <c r="B20374" s="52" t="s">
        <v>319</v>
      </c>
      <c r="C20374" t="s">
        <v>425</v>
      </c>
      <c r="D20374" t="s">
        <v>1108</v>
      </c>
      <c r="E20374" t="s">
        <v>1111</v>
      </c>
      <c r="F20374" t="s">
        <v>1173</v>
      </c>
      <c r="G20374" t="s">
        <v>1125</v>
      </c>
      <c r="H20374" s="53">
        <v>537.55999999999995</v>
      </c>
    </row>
    <row r="20375" spans="1:8" customFormat="1" x14ac:dyDescent="0.25">
      <c r="A20375" t="s">
        <v>593</v>
      </c>
      <c r="B20375" s="52" t="s">
        <v>319</v>
      </c>
      <c r="C20375" t="s">
        <v>441</v>
      </c>
      <c r="D20375" t="s">
        <v>1108</v>
      </c>
      <c r="E20375" t="s">
        <v>1111</v>
      </c>
      <c r="F20375" t="s">
        <v>1173</v>
      </c>
      <c r="G20375" t="s">
        <v>1118</v>
      </c>
      <c r="H20375" s="53">
        <v>525</v>
      </c>
    </row>
    <row r="20376" spans="1:8" customFormat="1" x14ac:dyDescent="0.25">
      <c r="A20376" t="s">
        <v>593</v>
      </c>
      <c r="B20376" s="52" t="s">
        <v>319</v>
      </c>
      <c r="C20376" t="s">
        <v>445</v>
      </c>
      <c r="D20376" t="s">
        <v>1108</v>
      </c>
      <c r="E20376" t="s">
        <v>1111</v>
      </c>
      <c r="F20376" t="s">
        <v>1173</v>
      </c>
      <c r="G20376" t="s">
        <v>1119</v>
      </c>
      <c r="H20376" s="53">
        <v>197821.8</v>
      </c>
    </row>
    <row r="20377" spans="1:8" customFormat="1" x14ac:dyDescent="0.25">
      <c r="A20377" t="s">
        <v>593</v>
      </c>
      <c r="B20377" s="52" t="s">
        <v>319</v>
      </c>
      <c r="C20377" t="s">
        <v>423</v>
      </c>
      <c r="D20377" t="s">
        <v>1108</v>
      </c>
      <c r="E20377" t="s">
        <v>1111</v>
      </c>
      <c r="F20377" t="s">
        <v>1174</v>
      </c>
      <c r="G20377" t="s">
        <v>1117</v>
      </c>
      <c r="H20377" s="53">
        <v>336310.27</v>
      </c>
    </row>
    <row r="20378" spans="1:8" customFormat="1" x14ac:dyDescent="0.25">
      <c r="A20378" t="s">
        <v>593</v>
      </c>
      <c r="B20378" s="52" t="s">
        <v>319</v>
      </c>
      <c r="C20378" t="s">
        <v>425</v>
      </c>
      <c r="D20378" t="s">
        <v>1108</v>
      </c>
      <c r="E20378" t="s">
        <v>1111</v>
      </c>
      <c r="F20378" t="s">
        <v>1174</v>
      </c>
      <c r="G20378" t="s">
        <v>1125</v>
      </c>
      <c r="H20378" s="53">
        <v>211420.42</v>
      </c>
    </row>
    <row r="20379" spans="1:8" customFormat="1" x14ac:dyDescent="0.25">
      <c r="A20379" t="s">
        <v>593</v>
      </c>
      <c r="B20379" s="52" t="s">
        <v>319</v>
      </c>
      <c r="C20379" t="s">
        <v>489</v>
      </c>
      <c r="D20379" t="s">
        <v>1108</v>
      </c>
      <c r="E20379" t="s">
        <v>1111</v>
      </c>
      <c r="F20379" t="s">
        <v>1174</v>
      </c>
      <c r="G20379" t="s">
        <v>1124</v>
      </c>
      <c r="H20379" s="53">
        <v>10210</v>
      </c>
    </row>
    <row r="20380" spans="1:8" customFormat="1" x14ac:dyDescent="0.25">
      <c r="A20380" t="s">
        <v>593</v>
      </c>
      <c r="B20380" s="52" t="s">
        <v>319</v>
      </c>
      <c r="C20380" t="s">
        <v>423</v>
      </c>
      <c r="D20380" t="s">
        <v>1108</v>
      </c>
      <c r="E20380" t="s">
        <v>1111</v>
      </c>
      <c r="F20380" t="s">
        <v>1175</v>
      </c>
      <c r="G20380" t="s">
        <v>1117</v>
      </c>
      <c r="H20380" s="53">
        <v>403072.9</v>
      </c>
    </row>
    <row r="20381" spans="1:8" customFormat="1" x14ac:dyDescent="0.25">
      <c r="A20381" t="s">
        <v>593</v>
      </c>
      <c r="B20381" s="52" t="s">
        <v>319</v>
      </c>
      <c r="C20381" t="s">
        <v>425</v>
      </c>
      <c r="D20381" t="s">
        <v>1108</v>
      </c>
      <c r="E20381" t="s">
        <v>1111</v>
      </c>
      <c r="F20381" t="s">
        <v>1175</v>
      </c>
      <c r="G20381" t="s">
        <v>1125</v>
      </c>
      <c r="H20381" s="53">
        <v>69983.679999999993</v>
      </c>
    </row>
    <row r="20382" spans="1:8" customFormat="1" x14ac:dyDescent="0.25">
      <c r="A20382" t="s">
        <v>593</v>
      </c>
      <c r="B20382" s="52" t="s">
        <v>319</v>
      </c>
      <c r="C20382" t="s">
        <v>423</v>
      </c>
      <c r="D20382" t="s">
        <v>1108</v>
      </c>
      <c r="E20382" t="s">
        <v>1111</v>
      </c>
      <c r="F20382" t="s">
        <v>1176</v>
      </c>
      <c r="G20382" t="s">
        <v>1117</v>
      </c>
      <c r="H20382" s="53">
        <v>215289.1</v>
      </c>
    </row>
    <row r="20383" spans="1:8" customFormat="1" x14ac:dyDescent="0.25">
      <c r="A20383" t="s">
        <v>593</v>
      </c>
      <c r="B20383" s="52" t="s">
        <v>319</v>
      </c>
      <c r="C20383" t="s">
        <v>425</v>
      </c>
      <c r="D20383" t="s">
        <v>1108</v>
      </c>
      <c r="E20383" t="s">
        <v>1111</v>
      </c>
      <c r="F20383" t="s">
        <v>1176</v>
      </c>
      <c r="G20383" t="s">
        <v>1125</v>
      </c>
      <c r="H20383" s="53">
        <v>43147.5</v>
      </c>
    </row>
    <row r="20384" spans="1:8" customFormat="1" x14ac:dyDescent="0.25">
      <c r="A20384" t="s">
        <v>593</v>
      </c>
      <c r="B20384" s="52" t="s">
        <v>321</v>
      </c>
      <c r="C20384" t="s">
        <v>445</v>
      </c>
      <c r="D20384" t="s">
        <v>1108</v>
      </c>
      <c r="E20384" t="s">
        <v>1111</v>
      </c>
      <c r="F20384" t="s">
        <v>1173</v>
      </c>
      <c r="G20384" t="s">
        <v>1119</v>
      </c>
      <c r="H20384" s="53">
        <v>690750.85</v>
      </c>
    </row>
    <row r="20385" spans="1:8" customFormat="1" x14ac:dyDescent="0.25">
      <c r="A20385" t="s">
        <v>593</v>
      </c>
      <c r="B20385" s="52" t="s">
        <v>321</v>
      </c>
      <c r="C20385" t="s">
        <v>423</v>
      </c>
      <c r="D20385" t="s">
        <v>1108</v>
      </c>
      <c r="E20385" t="s">
        <v>1111</v>
      </c>
      <c r="F20385" t="s">
        <v>1174</v>
      </c>
      <c r="G20385" t="s">
        <v>1117</v>
      </c>
      <c r="H20385" s="53">
        <v>868347.5</v>
      </c>
    </row>
    <row r="20386" spans="1:8" customFormat="1" x14ac:dyDescent="0.25">
      <c r="A20386" t="s">
        <v>593</v>
      </c>
      <c r="B20386" s="52" t="s">
        <v>321</v>
      </c>
      <c r="C20386" t="s">
        <v>441</v>
      </c>
      <c r="D20386" t="s">
        <v>1108</v>
      </c>
      <c r="E20386" t="s">
        <v>1111</v>
      </c>
      <c r="F20386" t="s">
        <v>1174</v>
      </c>
      <c r="G20386" t="s">
        <v>1118</v>
      </c>
      <c r="H20386" s="53">
        <v>59244.88</v>
      </c>
    </row>
    <row r="20387" spans="1:8" customFormat="1" x14ac:dyDescent="0.25">
      <c r="A20387" t="s">
        <v>593</v>
      </c>
      <c r="B20387" s="52" t="s">
        <v>321</v>
      </c>
      <c r="C20387" t="s">
        <v>423</v>
      </c>
      <c r="D20387" t="s">
        <v>1108</v>
      </c>
      <c r="E20387" t="s">
        <v>1111</v>
      </c>
      <c r="F20387" t="s">
        <v>1175</v>
      </c>
      <c r="G20387" t="s">
        <v>1117</v>
      </c>
      <c r="H20387" s="53">
        <v>731105.83</v>
      </c>
    </row>
    <row r="20388" spans="1:8" customFormat="1" x14ac:dyDescent="0.25">
      <c r="A20388" t="s">
        <v>593</v>
      </c>
      <c r="B20388" s="52" t="s">
        <v>321</v>
      </c>
      <c r="C20388" t="s">
        <v>447</v>
      </c>
      <c r="D20388" t="s">
        <v>1108</v>
      </c>
      <c r="E20388" t="s">
        <v>1111</v>
      </c>
      <c r="F20388" t="s">
        <v>1175</v>
      </c>
      <c r="G20388" t="s">
        <v>1120</v>
      </c>
      <c r="H20388" s="53">
        <v>52687.76</v>
      </c>
    </row>
    <row r="20389" spans="1:8" customFormat="1" x14ac:dyDescent="0.25">
      <c r="A20389" t="s">
        <v>593</v>
      </c>
      <c r="B20389" s="52" t="s">
        <v>321</v>
      </c>
      <c r="C20389" t="s">
        <v>423</v>
      </c>
      <c r="D20389" t="s">
        <v>1108</v>
      </c>
      <c r="E20389" t="s">
        <v>1111</v>
      </c>
      <c r="F20389" t="s">
        <v>1176</v>
      </c>
      <c r="G20389" t="s">
        <v>1117</v>
      </c>
      <c r="H20389" s="53">
        <v>289910.96000000002</v>
      </c>
    </row>
    <row r="20390" spans="1:8" customFormat="1" x14ac:dyDescent="0.25">
      <c r="A20390" t="s">
        <v>593</v>
      </c>
      <c r="B20390" s="52" t="s">
        <v>321</v>
      </c>
      <c r="C20390" t="s">
        <v>447</v>
      </c>
      <c r="D20390" t="s">
        <v>1108</v>
      </c>
      <c r="E20390" t="s">
        <v>1111</v>
      </c>
      <c r="F20390" t="s">
        <v>1176</v>
      </c>
      <c r="G20390" t="s">
        <v>1120</v>
      </c>
      <c r="H20390" s="53">
        <v>41905.660000000003</v>
      </c>
    </row>
    <row r="20391" spans="1:8" customFormat="1" x14ac:dyDescent="0.25">
      <c r="A20391" t="s">
        <v>593</v>
      </c>
      <c r="B20391" s="52" t="s">
        <v>323</v>
      </c>
      <c r="C20391" t="s">
        <v>445</v>
      </c>
      <c r="D20391" t="s">
        <v>1108</v>
      </c>
      <c r="E20391" t="s">
        <v>1111</v>
      </c>
      <c r="F20391" t="s">
        <v>1173</v>
      </c>
      <c r="G20391" t="s">
        <v>1119</v>
      </c>
      <c r="H20391" s="53">
        <v>70073.87</v>
      </c>
    </row>
    <row r="20392" spans="1:8" customFormat="1" x14ac:dyDescent="0.25">
      <c r="A20392" t="s">
        <v>593</v>
      </c>
      <c r="B20392" s="52" t="s">
        <v>323</v>
      </c>
      <c r="C20392" t="s">
        <v>423</v>
      </c>
      <c r="D20392" t="s">
        <v>1108</v>
      </c>
      <c r="E20392" t="s">
        <v>1111</v>
      </c>
      <c r="F20392" t="s">
        <v>1174</v>
      </c>
      <c r="G20392" t="s">
        <v>1117</v>
      </c>
      <c r="H20392" s="53">
        <v>315548.28999999998</v>
      </c>
    </row>
    <row r="20393" spans="1:8" customFormat="1" x14ac:dyDescent="0.25">
      <c r="A20393" t="s">
        <v>593</v>
      </c>
      <c r="B20393" s="52" t="s">
        <v>323</v>
      </c>
      <c r="C20393" t="s">
        <v>423</v>
      </c>
      <c r="D20393" t="s">
        <v>1108</v>
      </c>
      <c r="E20393" t="s">
        <v>1111</v>
      </c>
      <c r="F20393" t="s">
        <v>1175</v>
      </c>
      <c r="G20393" t="s">
        <v>1117</v>
      </c>
      <c r="H20393" s="53">
        <v>146393.28</v>
      </c>
    </row>
    <row r="20394" spans="1:8" customFormat="1" x14ac:dyDescent="0.25">
      <c r="A20394" t="s">
        <v>593</v>
      </c>
      <c r="B20394" s="52" t="s">
        <v>323</v>
      </c>
      <c r="C20394" t="s">
        <v>423</v>
      </c>
      <c r="D20394" t="s">
        <v>1108</v>
      </c>
      <c r="E20394" t="s">
        <v>1111</v>
      </c>
      <c r="F20394" t="s">
        <v>1176</v>
      </c>
      <c r="G20394" t="s">
        <v>1117</v>
      </c>
      <c r="H20394" s="53">
        <v>23104.18</v>
      </c>
    </row>
    <row r="20395" spans="1:8" customFormat="1" x14ac:dyDescent="0.25">
      <c r="A20395" t="s">
        <v>593</v>
      </c>
      <c r="B20395" s="52" t="s">
        <v>325</v>
      </c>
      <c r="C20395" t="s">
        <v>445</v>
      </c>
      <c r="D20395" t="s">
        <v>1108</v>
      </c>
      <c r="E20395" t="s">
        <v>1111</v>
      </c>
      <c r="F20395" t="s">
        <v>1173</v>
      </c>
      <c r="G20395" t="s">
        <v>1119</v>
      </c>
      <c r="H20395" s="53">
        <v>458287.06</v>
      </c>
    </row>
    <row r="20396" spans="1:8" customFormat="1" x14ac:dyDescent="0.25">
      <c r="A20396" t="s">
        <v>593</v>
      </c>
      <c r="B20396" s="52" t="s">
        <v>325</v>
      </c>
      <c r="C20396" t="s">
        <v>423</v>
      </c>
      <c r="D20396" t="s">
        <v>1108</v>
      </c>
      <c r="E20396" t="s">
        <v>1111</v>
      </c>
      <c r="F20396" t="s">
        <v>1174</v>
      </c>
      <c r="G20396" t="s">
        <v>1117</v>
      </c>
      <c r="H20396" s="53">
        <v>1895322.12</v>
      </c>
    </row>
    <row r="20397" spans="1:8" customFormat="1" x14ac:dyDescent="0.25">
      <c r="A20397" t="s">
        <v>593</v>
      </c>
      <c r="B20397" s="52" t="s">
        <v>325</v>
      </c>
      <c r="C20397" t="s">
        <v>443</v>
      </c>
      <c r="D20397" t="s">
        <v>1108</v>
      </c>
      <c r="E20397" t="s">
        <v>1111</v>
      </c>
      <c r="F20397" t="s">
        <v>1174</v>
      </c>
      <c r="G20397" t="s">
        <v>1126</v>
      </c>
      <c r="H20397" s="53">
        <v>108950.99</v>
      </c>
    </row>
    <row r="20398" spans="1:8" customFormat="1" x14ac:dyDescent="0.25">
      <c r="A20398" t="s">
        <v>593</v>
      </c>
      <c r="B20398" s="52" t="s">
        <v>325</v>
      </c>
      <c r="C20398" t="s">
        <v>423</v>
      </c>
      <c r="D20398" t="s">
        <v>1108</v>
      </c>
      <c r="E20398" t="s">
        <v>1111</v>
      </c>
      <c r="F20398" t="s">
        <v>1175</v>
      </c>
      <c r="G20398" t="s">
        <v>1117</v>
      </c>
      <c r="H20398" s="53">
        <v>831105.75</v>
      </c>
    </row>
    <row r="20399" spans="1:8" customFormat="1" x14ac:dyDescent="0.25">
      <c r="A20399" t="s">
        <v>593</v>
      </c>
      <c r="B20399" s="52" t="s">
        <v>325</v>
      </c>
      <c r="C20399" t="s">
        <v>443</v>
      </c>
      <c r="D20399" t="s">
        <v>1108</v>
      </c>
      <c r="E20399" t="s">
        <v>1111</v>
      </c>
      <c r="F20399" t="s">
        <v>1175</v>
      </c>
      <c r="G20399" t="s">
        <v>1126</v>
      </c>
      <c r="H20399" s="53">
        <v>7968</v>
      </c>
    </row>
    <row r="20400" spans="1:8" customFormat="1" x14ac:dyDescent="0.25">
      <c r="A20400" t="s">
        <v>593</v>
      </c>
      <c r="B20400" s="52" t="s">
        <v>325</v>
      </c>
      <c r="C20400" t="s">
        <v>453</v>
      </c>
      <c r="D20400" t="s">
        <v>1108</v>
      </c>
      <c r="E20400" t="s">
        <v>1111</v>
      </c>
      <c r="F20400" t="s">
        <v>1175</v>
      </c>
      <c r="G20400" t="s">
        <v>1129</v>
      </c>
      <c r="H20400" s="53">
        <v>18756</v>
      </c>
    </row>
    <row r="20401" spans="1:8" customFormat="1" x14ac:dyDescent="0.25">
      <c r="A20401" t="s">
        <v>593</v>
      </c>
      <c r="B20401" s="52" t="s">
        <v>325</v>
      </c>
      <c r="C20401" t="s">
        <v>453</v>
      </c>
      <c r="D20401" t="s">
        <v>1108</v>
      </c>
      <c r="E20401" t="s">
        <v>1111</v>
      </c>
      <c r="F20401" t="s">
        <v>1176</v>
      </c>
      <c r="G20401" t="s">
        <v>1129</v>
      </c>
      <c r="H20401" s="53">
        <v>413446.91</v>
      </c>
    </row>
    <row r="20402" spans="1:8" customFormat="1" x14ac:dyDescent="0.25">
      <c r="A20402" t="s">
        <v>593</v>
      </c>
      <c r="B20402" s="52" t="s">
        <v>327</v>
      </c>
      <c r="C20402" t="s">
        <v>423</v>
      </c>
      <c r="D20402" t="s">
        <v>1108</v>
      </c>
      <c r="E20402" t="s">
        <v>1111</v>
      </c>
      <c r="F20402" t="s">
        <v>1173</v>
      </c>
      <c r="G20402" t="s">
        <v>1117</v>
      </c>
      <c r="H20402" s="53">
        <v>285.77</v>
      </c>
    </row>
    <row r="20403" spans="1:8" customFormat="1" x14ac:dyDescent="0.25">
      <c r="A20403" t="s">
        <v>593</v>
      </c>
      <c r="B20403" s="52" t="s">
        <v>327</v>
      </c>
      <c r="C20403" t="s">
        <v>445</v>
      </c>
      <c r="D20403" t="s">
        <v>1108</v>
      </c>
      <c r="E20403" t="s">
        <v>1111</v>
      </c>
      <c r="F20403" t="s">
        <v>1173</v>
      </c>
      <c r="G20403" t="s">
        <v>1119</v>
      </c>
      <c r="H20403" s="53">
        <v>144782.49</v>
      </c>
    </row>
    <row r="20404" spans="1:8" customFormat="1" x14ac:dyDescent="0.25">
      <c r="A20404" t="s">
        <v>593</v>
      </c>
      <c r="B20404" s="52" t="s">
        <v>327</v>
      </c>
      <c r="C20404" t="s">
        <v>423</v>
      </c>
      <c r="D20404" t="s">
        <v>1108</v>
      </c>
      <c r="E20404" t="s">
        <v>1111</v>
      </c>
      <c r="F20404" t="s">
        <v>1174</v>
      </c>
      <c r="G20404" t="s">
        <v>1117</v>
      </c>
      <c r="H20404" s="53">
        <v>692154.27</v>
      </c>
    </row>
    <row r="20405" spans="1:8" customFormat="1" x14ac:dyDescent="0.25">
      <c r="A20405" t="s">
        <v>593</v>
      </c>
      <c r="B20405" s="52" t="s">
        <v>327</v>
      </c>
      <c r="C20405" t="s">
        <v>423</v>
      </c>
      <c r="D20405" t="s">
        <v>1108</v>
      </c>
      <c r="E20405" t="s">
        <v>1111</v>
      </c>
      <c r="F20405" t="s">
        <v>1175</v>
      </c>
      <c r="G20405" t="s">
        <v>1117</v>
      </c>
      <c r="H20405" s="53">
        <v>284271.77</v>
      </c>
    </row>
    <row r="20406" spans="1:8" customFormat="1" x14ac:dyDescent="0.25">
      <c r="A20406" t="s">
        <v>593</v>
      </c>
      <c r="B20406" s="52" t="s">
        <v>327</v>
      </c>
      <c r="C20406" t="s">
        <v>423</v>
      </c>
      <c r="D20406" t="s">
        <v>1108</v>
      </c>
      <c r="E20406" t="s">
        <v>1111</v>
      </c>
      <c r="F20406" t="s">
        <v>1176</v>
      </c>
      <c r="G20406" t="s">
        <v>1117</v>
      </c>
      <c r="H20406" s="53">
        <v>168051.9</v>
      </c>
    </row>
    <row r="20407" spans="1:8" customFormat="1" x14ac:dyDescent="0.25">
      <c r="A20407" t="s">
        <v>593</v>
      </c>
      <c r="B20407" s="52" t="s">
        <v>329</v>
      </c>
      <c r="C20407" t="s">
        <v>423</v>
      </c>
      <c r="D20407" t="s">
        <v>1108</v>
      </c>
      <c r="E20407" t="s">
        <v>1111</v>
      </c>
      <c r="F20407" t="s">
        <v>1173</v>
      </c>
      <c r="G20407" t="s">
        <v>1117</v>
      </c>
      <c r="H20407" s="53">
        <v>7906.94</v>
      </c>
    </row>
    <row r="20408" spans="1:8" customFormat="1" x14ac:dyDescent="0.25">
      <c r="A20408" t="s">
        <v>593</v>
      </c>
      <c r="B20408" s="52" t="s">
        <v>329</v>
      </c>
      <c r="C20408" t="s">
        <v>445</v>
      </c>
      <c r="D20408" t="s">
        <v>1108</v>
      </c>
      <c r="E20408" t="s">
        <v>1111</v>
      </c>
      <c r="F20408" t="s">
        <v>1173</v>
      </c>
      <c r="G20408" t="s">
        <v>1119</v>
      </c>
      <c r="H20408" s="53">
        <v>235819.7</v>
      </c>
    </row>
    <row r="20409" spans="1:8" customFormat="1" x14ac:dyDescent="0.25">
      <c r="A20409" t="s">
        <v>593</v>
      </c>
      <c r="B20409" s="52" t="s">
        <v>329</v>
      </c>
      <c r="C20409" t="s">
        <v>423</v>
      </c>
      <c r="D20409" t="s">
        <v>1108</v>
      </c>
      <c r="E20409" t="s">
        <v>1111</v>
      </c>
      <c r="F20409" t="s">
        <v>1174</v>
      </c>
      <c r="G20409" t="s">
        <v>1117</v>
      </c>
      <c r="H20409" s="53">
        <v>359868.93</v>
      </c>
    </row>
    <row r="20410" spans="1:8" customFormat="1" x14ac:dyDescent="0.25">
      <c r="A20410" t="s">
        <v>593</v>
      </c>
      <c r="B20410" s="52" t="s">
        <v>329</v>
      </c>
      <c r="C20410" t="s">
        <v>423</v>
      </c>
      <c r="D20410" t="s">
        <v>1108</v>
      </c>
      <c r="E20410" t="s">
        <v>1111</v>
      </c>
      <c r="F20410" t="s">
        <v>1175</v>
      </c>
      <c r="G20410" t="s">
        <v>1117</v>
      </c>
      <c r="H20410" s="53">
        <v>317402.76</v>
      </c>
    </row>
    <row r="20411" spans="1:8" customFormat="1" x14ac:dyDescent="0.25">
      <c r="A20411" t="s">
        <v>593</v>
      </c>
      <c r="B20411" s="52" t="s">
        <v>329</v>
      </c>
      <c r="C20411" t="s">
        <v>423</v>
      </c>
      <c r="D20411" t="s">
        <v>1108</v>
      </c>
      <c r="E20411" t="s">
        <v>1111</v>
      </c>
      <c r="F20411" t="s">
        <v>1176</v>
      </c>
      <c r="G20411" t="s">
        <v>1117</v>
      </c>
      <c r="H20411" s="53">
        <v>64687.06</v>
      </c>
    </row>
    <row r="20412" spans="1:8" customFormat="1" x14ac:dyDescent="0.25">
      <c r="A20412" t="s">
        <v>593</v>
      </c>
      <c r="B20412" s="52" t="s">
        <v>329</v>
      </c>
      <c r="C20412" t="s">
        <v>449</v>
      </c>
      <c r="D20412" t="s">
        <v>1108</v>
      </c>
      <c r="E20412" t="s">
        <v>1111</v>
      </c>
      <c r="F20412" t="s">
        <v>1176</v>
      </c>
      <c r="G20412" t="s">
        <v>1121</v>
      </c>
      <c r="H20412" s="53">
        <v>19023.240000000002</v>
      </c>
    </row>
    <row r="20413" spans="1:8" customFormat="1" x14ac:dyDescent="0.25">
      <c r="A20413" t="s">
        <v>593</v>
      </c>
      <c r="B20413" s="52" t="s">
        <v>331</v>
      </c>
      <c r="C20413" t="s">
        <v>423</v>
      </c>
      <c r="D20413" t="s">
        <v>1108</v>
      </c>
      <c r="E20413" t="s">
        <v>1111</v>
      </c>
      <c r="F20413" t="s">
        <v>1173</v>
      </c>
      <c r="G20413" t="s">
        <v>1117</v>
      </c>
      <c r="H20413" s="53">
        <v>4581.7299999999996</v>
      </c>
    </row>
    <row r="20414" spans="1:8" customFormat="1" x14ac:dyDescent="0.25">
      <c r="A20414" t="s">
        <v>593</v>
      </c>
      <c r="B20414" s="52" t="s">
        <v>331</v>
      </c>
      <c r="C20414" t="s">
        <v>445</v>
      </c>
      <c r="D20414" t="s">
        <v>1108</v>
      </c>
      <c r="E20414" t="s">
        <v>1111</v>
      </c>
      <c r="F20414" t="s">
        <v>1173</v>
      </c>
      <c r="G20414" t="s">
        <v>1119</v>
      </c>
      <c r="H20414" s="53">
        <v>144881.71</v>
      </c>
    </row>
    <row r="20415" spans="1:8" customFormat="1" x14ac:dyDescent="0.25">
      <c r="A20415" t="s">
        <v>593</v>
      </c>
      <c r="B20415" s="52" t="s">
        <v>331</v>
      </c>
      <c r="C20415" t="s">
        <v>423</v>
      </c>
      <c r="D20415" t="s">
        <v>1108</v>
      </c>
      <c r="E20415" t="s">
        <v>1111</v>
      </c>
      <c r="F20415" t="s">
        <v>1174</v>
      </c>
      <c r="G20415" t="s">
        <v>1117</v>
      </c>
      <c r="H20415" s="53">
        <v>358375.73</v>
      </c>
    </row>
    <row r="20416" spans="1:8" customFormat="1" x14ac:dyDescent="0.25">
      <c r="A20416" t="s">
        <v>593</v>
      </c>
      <c r="B20416" s="52" t="s">
        <v>331</v>
      </c>
      <c r="C20416" t="s">
        <v>423</v>
      </c>
      <c r="D20416" t="s">
        <v>1108</v>
      </c>
      <c r="E20416" t="s">
        <v>1111</v>
      </c>
      <c r="F20416" t="s">
        <v>1175</v>
      </c>
      <c r="G20416" t="s">
        <v>1117</v>
      </c>
      <c r="H20416" s="53">
        <v>133849.5</v>
      </c>
    </row>
    <row r="20417" spans="1:8" customFormat="1" x14ac:dyDescent="0.25">
      <c r="A20417" t="s">
        <v>593</v>
      </c>
      <c r="B20417" s="52" t="s">
        <v>331</v>
      </c>
      <c r="C20417" t="s">
        <v>423</v>
      </c>
      <c r="D20417" t="s">
        <v>1108</v>
      </c>
      <c r="E20417" t="s">
        <v>1111</v>
      </c>
      <c r="F20417" t="s">
        <v>1176</v>
      </c>
      <c r="G20417" t="s">
        <v>1117</v>
      </c>
      <c r="H20417" s="53">
        <v>133040.88</v>
      </c>
    </row>
    <row r="20418" spans="1:8" customFormat="1" x14ac:dyDescent="0.25">
      <c r="A20418" t="s">
        <v>593</v>
      </c>
      <c r="B20418" s="52" t="s">
        <v>333</v>
      </c>
      <c r="C20418" t="s">
        <v>445</v>
      </c>
      <c r="D20418" t="s">
        <v>1108</v>
      </c>
      <c r="E20418" t="s">
        <v>1111</v>
      </c>
      <c r="F20418" t="s">
        <v>1173</v>
      </c>
      <c r="G20418" t="s">
        <v>1119</v>
      </c>
      <c r="H20418" s="53">
        <v>2184087.96</v>
      </c>
    </row>
    <row r="20419" spans="1:8" customFormat="1" x14ac:dyDescent="0.25">
      <c r="A20419" t="s">
        <v>593</v>
      </c>
      <c r="B20419" s="52" t="s">
        <v>333</v>
      </c>
      <c r="C20419" t="s">
        <v>415</v>
      </c>
      <c r="D20419" t="s">
        <v>1108</v>
      </c>
      <c r="E20419" t="s">
        <v>1111</v>
      </c>
      <c r="F20419" t="s">
        <v>1174</v>
      </c>
      <c r="G20419" t="s">
        <v>1139</v>
      </c>
      <c r="H20419" s="53">
        <v>70110.759999999995</v>
      </c>
    </row>
    <row r="20420" spans="1:8" customFormat="1" x14ac:dyDescent="0.25">
      <c r="A20420" t="s">
        <v>593</v>
      </c>
      <c r="B20420" s="52" t="s">
        <v>333</v>
      </c>
      <c r="C20420" t="s">
        <v>423</v>
      </c>
      <c r="D20420" t="s">
        <v>1108</v>
      </c>
      <c r="E20420" t="s">
        <v>1111</v>
      </c>
      <c r="F20420" t="s">
        <v>1174</v>
      </c>
      <c r="G20420" t="s">
        <v>1117</v>
      </c>
      <c r="H20420" s="53">
        <v>5729076.9299999997</v>
      </c>
    </row>
    <row r="20421" spans="1:8" customFormat="1" x14ac:dyDescent="0.25">
      <c r="A20421" t="s">
        <v>593</v>
      </c>
      <c r="B20421" s="52" t="s">
        <v>333</v>
      </c>
      <c r="C20421" t="s">
        <v>447</v>
      </c>
      <c r="D20421" t="s">
        <v>1108</v>
      </c>
      <c r="E20421" t="s">
        <v>1111</v>
      </c>
      <c r="F20421" t="s">
        <v>1174</v>
      </c>
      <c r="G20421" t="s">
        <v>1120</v>
      </c>
      <c r="H20421" s="53">
        <v>2400</v>
      </c>
    </row>
    <row r="20422" spans="1:8" customFormat="1" x14ac:dyDescent="0.25">
      <c r="A20422" t="s">
        <v>593</v>
      </c>
      <c r="B20422" s="52" t="s">
        <v>333</v>
      </c>
      <c r="C20422" t="s">
        <v>453</v>
      </c>
      <c r="D20422" t="s">
        <v>1108</v>
      </c>
      <c r="E20422" t="s">
        <v>1111</v>
      </c>
      <c r="F20422" t="s">
        <v>1174</v>
      </c>
      <c r="G20422" t="s">
        <v>1129</v>
      </c>
      <c r="H20422" s="53">
        <v>65208.87</v>
      </c>
    </row>
    <row r="20423" spans="1:8" customFormat="1" x14ac:dyDescent="0.25">
      <c r="A20423" t="s">
        <v>593</v>
      </c>
      <c r="B20423" s="52" t="s">
        <v>333</v>
      </c>
      <c r="C20423" t="s">
        <v>415</v>
      </c>
      <c r="D20423" t="s">
        <v>1108</v>
      </c>
      <c r="E20423" t="s">
        <v>1111</v>
      </c>
      <c r="F20423" t="s">
        <v>1175</v>
      </c>
      <c r="G20423" t="s">
        <v>1139</v>
      </c>
      <c r="H20423" s="53">
        <v>71041.850000000006</v>
      </c>
    </row>
    <row r="20424" spans="1:8" customFormat="1" x14ac:dyDescent="0.25">
      <c r="A20424" t="s">
        <v>593</v>
      </c>
      <c r="B20424" s="52" t="s">
        <v>333</v>
      </c>
      <c r="C20424" t="s">
        <v>423</v>
      </c>
      <c r="D20424" t="s">
        <v>1108</v>
      </c>
      <c r="E20424" t="s">
        <v>1111</v>
      </c>
      <c r="F20424" t="s">
        <v>1175</v>
      </c>
      <c r="G20424" t="s">
        <v>1117</v>
      </c>
      <c r="H20424" s="53">
        <v>3200358.42</v>
      </c>
    </row>
    <row r="20425" spans="1:8" customFormat="1" x14ac:dyDescent="0.25">
      <c r="A20425" t="s">
        <v>593</v>
      </c>
      <c r="B20425" s="52" t="s">
        <v>333</v>
      </c>
      <c r="C20425" t="s">
        <v>447</v>
      </c>
      <c r="D20425" t="s">
        <v>1108</v>
      </c>
      <c r="E20425" t="s">
        <v>1111</v>
      </c>
      <c r="F20425" t="s">
        <v>1175</v>
      </c>
      <c r="G20425" t="s">
        <v>1120</v>
      </c>
      <c r="H20425" s="53">
        <v>4997.68</v>
      </c>
    </row>
    <row r="20426" spans="1:8" customFormat="1" x14ac:dyDescent="0.25">
      <c r="A20426" t="s">
        <v>593</v>
      </c>
      <c r="B20426" s="52" t="s">
        <v>333</v>
      </c>
      <c r="C20426" t="s">
        <v>523</v>
      </c>
      <c r="D20426" t="s">
        <v>1108</v>
      </c>
      <c r="E20426" t="s">
        <v>1111</v>
      </c>
      <c r="F20426" t="s">
        <v>1175</v>
      </c>
      <c r="G20426" t="s">
        <v>1130</v>
      </c>
      <c r="H20426" s="53">
        <v>6028237.25</v>
      </c>
    </row>
    <row r="20427" spans="1:8" customFormat="1" x14ac:dyDescent="0.25">
      <c r="A20427" t="s">
        <v>593</v>
      </c>
      <c r="B20427" s="52" t="s">
        <v>333</v>
      </c>
      <c r="C20427" t="s">
        <v>423</v>
      </c>
      <c r="D20427" t="s">
        <v>1108</v>
      </c>
      <c r="E20427" t="s">
        <v>1111</v>
      </c>
      <c r="F20427" t="s">
        <v>1176</v>
      </c>
      <c r="G20427" t="s">
        <v>1117</v>
      </c>
      <c r="H20427" s="53">
        <v>4715</v>
      </c>
    </row>
    <row r="20428" spans="1:8" customFormat="1" x14ac:dyDescent="0.25">
      <c r="A20428" t="s">
        <v>593</v>
      </c>
      <c r="B20428" s="52" t="s">
        <v>333</v>
      </c>
      <c r="C20428" t="s">
        <v>453</v>
      </c>
      <c r="D20428" t="s">
        <v>1108</v>
      </c>
      <c r="E20428" t="s">
        <v>1111</v>
      </c>
      <c r="F20428" t="s">
        <v>1176</v>
      </c>
      <c r="G20428" t="s">
        <v>1129</v>
      </c>
      <c r="H20428" s="53">
        <v>2106343.5099999998</v>
      </c>
    </row>
    <row r="20429" spans="1:8" customFormat="1" x14ac:dyDescent="0.25">
      <c r="A20429" t="s">
        <v>593</v>
      </c>
      <c r="B20429" s="52" t="s">
        <v>335</v>
      </c>
      <c r="C20429" t="s">
        <v>449</v>
      </c>
      <c r="D20429" t="s">
        <v>1108</v>
      </c>
      <c r="E20429" t="s">
        <v>1111</v>
      </c>
      <c r="F20429" t="s">
        <v>1177</v>
      </c>
      <c r="G20429" t="s">
        <v>1121</v>
      </c>
      <c r="H20429" s="53">
        <v>180</v>
      </c>
    </row>
    <row r="20430" spans="1:8" customFormat="1" x14ac:dyDescent="0.25">
      <c r="A20430" t="s">
        <v>593</v>
      </c>
      <c r="B20430" s="52" t="s">
        <v>335</v>
      </c>
      <c r="C20430" t="s">
        <v>445</v>
      </c>
      <c r="D20430" t="s">
        <v>1108</v>
      </c>
      <c r="E20430" t="s">
        <v>1111</v>
      </c>
      <c r="F20430" t="s">
        <v>1173</v>
      </c>
      <c r="G20430" t="s">
        <v>1119</v>
      </c>
      <c r="H20430" s="53">
        <v>447832.84</v>
      </c>
    </row>
    <row r="20431" spans="1:8" customFormat="1" x14ac:dyDescent="0.25">
      <c r="A20431" t="s">
        <v>593</v>
      </c>
      <c r="B20431" s="52" t="s">
        <v>335</v>
      </c>
      <c r="C20431" t="s">
        <v>423</v>
      </c>
      <c r="D20431" t="s">
        <v>1108</v>
      </c>
      <c r="E20431" t="s">
        <v>1111</v>
      </c>
      <c r="F20431" t="s">
        <v>1174</v>
      </c>
      <c r="G20431" t="s">
        <v>1117</v>
      </c>
      <c r="H20431" s="53">
        <v>657726.79</v>
      </c>
    </row>
    <row r="20432" spans="1:8" customFormat="1" x14ac:dyDescent="0.25">
      <c r="A20432" t="s">
        <v>593</v>
      </c>
      <c r="B20432" s="52" t="s">
        <v>335</v>
      </c>
      <c r="C20432" t="s">
        <v>443</v>
      </c>
      <c r="D20432" t="s">
        <v>1108</v>
      </c>
      <c r="E20432" t="s">
        <v>1111</v>
      </c>
      <c r="F20432" t="s">
        <v>1174</v>
      </c>
      <c r="G20432" t="s">
        <v>1126</v>
      </c>
      <c r="H20432" s="53">
        <v>10962.9</v>
      </c>
    </row>
    <row r="20433" spans="1:8" customFormat="1" x14ac:dyDescent="0.25">
      <c r="A20433" t="s">
        <v>593</v>
      </c>
      <c r="B20433" s="52" t="s">
        <v>335</v>
      </c>
      <c r="C20433" t="s">
        <v>423</v>
      </c>
      <c r="D20433" t="s">
        <v>1108</v>
      </c>
      <c r="E20433" t="s">
        <v>1111</v>
      </c>
      <c r="F20433" t="s">
        <v>1175</v>
      </c>
      <c r="G20433" t="s">
        <v>1117</v>
      </c>
      <c r="H20433" s="53">
        <v>421043.54</v>
      </c>
    </row>
    <row r="20434" spans="1:8" customFormat="1" x14ac:dyDescent="0.25">
      <c r="A20434" t="s">
        <v>593</v>
      </c>
      <c r="B20434" s="52" t="s">
        <v>335</v>
      </c>
      <c r="C20434" t="s">
        <v>443</v>
      </c>
      <c r="D20434" t="s">
        <v>1108</v>
      </c>
      <c r="E20434" t="s">
        <v>1111</v>
      </c>
      <c r="F20434" t="s">
        <v>1175</v>
      </c>
      <c r="G20434" t="s">
        <v>1126</v>
      </c>
      <c r="H20434" s="53">
        <v>44061.62</v>
      </c>
    </row>
    <row r="20435" spans="1:8" customFormat="1" x14ac:dyDescent="0.25">
      <c r="A20435" t="s">
        <v>593</v>
      </c>
      <c r="B20435" s="52" t="s">
        <v>335</v>
      </c>
      <c r="C20435" t="s">
        <v>449</v>
      </c>
      <c r="D20435" t="s">
        <v>1108</v>
      </c>
      <c r="E20435" t="s">
        <v>1111</v>
      </c>
      <c r="F20435" t="s">
        <v>1175</v>
      </c>
      <c r="G20435" t="s">
        <v>1121</v>
      </c>
      <c r="H20435" s="53">
        <v>86187.21</v>
      </c>
    </row>
    <row r="20436" spans="1:8" customFormat="1" x14ac:dyDescent="0.25">
      <c r="A20436" t="s">
        <v>593</v>
      </c>
      <c r="B20436" s="52" t="s">
        <v>335</v>
      </c>
      <c r="C20436" t="s">
        <v>489</v>
      </c>
      <c r="D20436" t="s">
        <v>1108</v>
      </c>
      <c r="E20436" t="s">
        <v>1111</v>
      </c>
      <c r="F20436" t="s">
        <v>1175</v>
      </c>
      <c r="G20436" t="s">
        <v>1124</v>
      </c>
      <c r="H20436" s="53">
        <v>123939.88</v>
      </c>
    </row>
    <row r="20437" spans="1:8" customFormat="1" x14ac:dyDescent="0.25">
      <c r="A20437" t="s">
        <v>593</v>
      </c>
      <c r="B20437" s="52" t="s">
        <v>335</v>
      </c>
      <c r="C20437" t="s">
        <v>423</v>
      </c>
      <c r="D20437" t="s">
        <v>1108</v>
      </c>
      <c r="E20437" t="s">
        <v>1111</v>
      </c>
      <c r="F20437" t="s">
        <v>1176</v>
      </c>
      <c r="G20437" t="s">
        <v>1117</v>
      </c>
      <c r="H20437" s="53">
        <v>430419.72</v>
      </c>
    </row>
    <row r="20438" spans="1:8" customFormat="1" x14ac:dyDescent="0.25">
      <c r="A20438" t="s">
        <v>593</v>
      </c>
      <c r="B20438" s="52" t="s">
        <v>337</v>
      </c>
      <c r="C20438" t="s">
        <v>423</v>
      </c>
      <c r="D20438" t="s">
        <v>1108</v>
      </c>
      <c r="E20438" t="s">
        <v>1111</v>
      </c>
      <c r="F20438" t="s">
        <v>1177</v>
      </c>
      <c r="G20438" t="s">
        <v>1117</v>
      </c>
      <c r="H20438" s="53">
        <v>2694.79</v>
      </c>
    </row>
    <row r="20439" spans="1:8" customFormat="1" x14ac:dyDescent="0.25">
      <c r="A20439" t="s">
        <v>593</v>
      </c>
      <c r="B20439" s="52" t="s">
        <v>337</v>
      </c>
      <c r="C20439" t="s">
        <v>423</v>
      </c>
      <c r="D20439" t="s">
        <v>1108</v>
      </c>
      <c r="E20439" t="s">
        <v>1111</v>
      </c>
      <c r="F20439" t="s">
        <v>1173</v>
      </c>
      <c r="G20439" t="s">
        <v>1117</v>
      </c>
      <c r="H20439" s="53">
        <v>7361.05</v>
      </c>
    </row>
    <row r="20440" spans="1:8" customFormat="1" x14ac:dyDescent="0.25">
      <c r="A20440" t="s">
        <v>593</v>
      </c>
      <c r="B20440" s="52" t="s">
        <v>337</v>
      </c>
      <c r="C20440" t="s">
        <v>445</v>
      </c>
      <c r="D20440" t="s">
        <v>1108</v>
      </c>
      <c r="E20440" t="s">
        <v>1111</v>
      </c>
      <c r="F20440" t="s">
        <v>1173</v>
      </c>
      <c r="G20440" t="s">
        <v>1119</v>
      </c>
      <c r="H20440" s="53">
        <v>1157393.9199999999</v>
      </c>
    </row>
    <row r="20441" spans="1:8" customFormat="1" x14ac:dyDescent="0.25">
      <c r="A20441" t="s">
        <v>593</v>
      </c>
      <c r="B20441" s="52" t="s">
        <v>337</v>
      </c>
      <c r="C20441" t="s">
        <v>423</v>
      </c>
      <c r="D20441" t="s">
        <v>1108</v>
      </c>
      <c r="E20441" t="s">
        <v>1111</v>
      </c>
      <c r="F20441" t="s">
        <v>1174</v>
      </c>
      <c r="G20441" t="s">
        <v>1117</v>
      </c>
      <c r="H20441" s="53">
        <v>2572680.02</v>
      </c>
    </row>
    <row r="20442" spans="1:8" customFormat="1" x14ac:dyDescent="0.25">
      <c r="A20442" t="s">
        <v>593</v>
      </c>
      <c r="B20442" s="52" t="s">
        <v>337</v>
      </c>
      <c r="C20442" t="s">
        <v>425</v>
      </c>
      <c r="D20442" t="s">
        <v>1108</v>
      </c>
      <c r="E20442" t="s">
        <v>1111</v>
      </c>
      <c r="F20442" t="s">
        <v>1174</v>
      </c>
      <c r="G20442" t="s">
        <v>1125</v>
      </c>
      <c r="H20442" s="53">
        <v>278594.32</v>
      </c>
    </row>
    <row r="20443" spans="1:8" customFormat="1" x14ac:dyDescent="0.25">
      <c r="A20443" t="s">
        <v>593</v>
      </c>
      <c r="B20443" s="52" t="s">
        <v>337</v>
      </c>
      <c r="C20443" t="s">
        <v>447</v>
      </c>
      <c r="D20443" t="s">
        <v>1108</v>
      </c>
      <c r="E20443" t="s">
        <v>1111</v>
      </c>
      <c r="F20443" t="s">
        <v>1174</v>
      </c>
      <c r="G20443" t="s">
        <v>1120</v>
      </c>
      <c r="H20443" s="53">
        <v>3283.2</v>
      </c>
    </row>
    <row r="20444" spans="1:8" customFormat="1" x14ac:dyDescent="0.25">
      <c r="A20444" t="s">
        <v>593</v>
      </c>
      <c r="B20444" s="52" t="s">
        <v>337</v>
      </c>
      <c r="C20444" t="s">
        <v>423</v>
      </c>
      <c r="D20444" t="s">
        <v>1108</v>
      </c>
      <c r="E20444" t="s">
        <v>1111</v>
      </c>
      <c r="F20444" t="s">
        <v>1175</v>
      </c>
      <c r="G20444" t="s">
        <v>1117</v>
      </c>
      <c r="H20444" s="53">
        <v>1035766.36</v>
      </c>
    </row>
    <row r="20445" spans="1:8" customFormat="1" x14ac:dyDescent="0.25">
      <c r="A20445" t="s">
        <v>593</v>
      </c>
      <c r="B20445" s="52" t="s">
        <v>337</v>
      </c>
      <c r="C20445" t="s">
        <v>425</v>
      </c>
      <c r="D20445" t="s">
        <v>1108</v>
      </c>
      <c r="E20445" t="s">
        <v>1111</v>
      </c>
      <c r="F20445" t="s">
        <v>1175</v>
      </c>
      <c r="G20445" t="s">
        <v>1125</v>
      </c>
      <c r="H20445" s="53">
        <v>346104.92</v>
      </c>
    </row>
    <row r="20446" spans="1:8" customFormat="1" x14ac:dyDescent="0.25">
      <c r="A20446" t="s">
        <v>593</v>
      </c>
      <c r="B20446" s="52" t="s">
        <v>337</v>
      </c>
      <c r="C20446" t="s">
        <v>439</v>
      </c>
      <c r="D20446" t="s">
        <v>1108</v>
      </c>
      <c r="E20446" t="s">
        <v>1111</v>
      </c>
      <c r="F20446" t="s">
        <v>1175</v>
      </c>
      <c r="G20446" t="s">
        <v>1128</v>
      </c>
      <c r="H20446" s="53">
        <v>553646.79</v>
      </c>
    </row>
    <row r="20447" spans="1:8" customFormat="1" x14ac:dyDescent="0.25">
      <c r="A20447" t="s">
        <v>593</v>
      </c>
      <c r="B20447" s="52" t="s">
        <v>337</v>
      </c>
      <c r="C20447" t="s">
        <v>447</v>
      </c>
      <c r="D20447" t="s">
        <v>1108</v>
      </c>
      <c r="E20447" t="s">
        <v>1111</v>
      </c>
      <c r="F20447" t="s">
        <v>1175</v>
      </c>
      <c r="G20447" t="s">
        <v>1120</v>
      </c>
      <c r="H20447" s="53">
        <v>35875.03</v>
      </c>
    </row>
    <row r="20448" spans="1:8" customFormat="1" x14ac:dyDescent="0.25">
      <c r="A20448" t="s">
        <v>593</v>
      </c>
      <c r="B20448" s="52" t="s">
        <v>337</v>
      </c>
      <c r="C20448" t="s">
        <v>423</v>
      </c>
      <c r="D20448" t="s">
        <v>1108</v>
      </c>
      <c r="E20448" t="s">
        <v>1111</v>
      </c>
      <c r="F20448" t="s">
        <v>1176</v>
      </c>
      <c r="G20448" t="s">
        <v>1117</v>
      </c>
      <c r="H20448" s="53">
        <v>974608.35</v>
      </c>
    </row>
    <row r="20449" spans="1:8" customFormat="1" x14ac:dyDescent="0.25">
      <c r="A20449" t="s">
        <v>593</v>
      </c>
      <c r="B20449" s="52" t="s">
        <v>337</v>
      </c>
      <c r="C20449" t="s">
        <v>425</v>
      </c>
      <c r="D20449" t="s">
        <v>1108</v>
      </c>
      <c r="E20449" t="s">
        <v>1111</v>
      </c>
      <c r="F20449" t="s">
        <v>1176</v>
      </c>
      <c r="G20449" t="s">
        <v>1125</v>
      </c>
      <c r="H20449" s="53">
        <v>2890.1</v>
      </c>
    </row>
    <row r="20450" spans="1:8" customFormat="1" x14ac:dyDescent="0.25">
      <c r="A20450" t="s">
        <v>593</v>
      </c>
      <c r="B20450" s="52" t="s">
        <v>337</v>
      </c>
      <c r="C20450" t="s">
        <v>453</v>
      </c>
      <c r="D20450" t="s">
        <v>1108</v>
      </c>
      <c r="E20450" t="s">
        <v>1111</v>
      </c>
      <c r="F20450" t="s">
        <v>1176</v>
      </c>
      <c r="G20450" t="s">
        <v>1129</v>
      </c>
      <c r="H20450" s="53">
        <v>281454.46000000002</v>
      </c>
    </row>
    <row r="20451" spans="1:8" customFormat="1" x14ac:dyDescent="0.25">
      <c r="A20451" t="s">
        <v>593</v>
      </c>
      <c r="B20451" s="52" t="s">
        <v>339</v>
      </c>
      <c r="C20451" t="s">
        <v>445</v>
      </c>
      <c r="D20451" t="s">
        <v>1108</v>
      </c>
      <c r="E20451" t="s">
        <v>1111</v>
      </c>
      <c r="F20451" t="s">
        <v>1173</v>
      </c>
      <c r="G20451" t="s">
        <v>1119</v>
      </c>
      <c r="H20451" s="53">
        <v>295605.07</v>
      </c>
    </row>
    <row r="20452" spans="1:8" customFormat="1" x14ac:dyDescent="0.25">
      <c r="A20452" t="s">
        <v>593</v>
      </c>
      <c r="B20452" s="52" t="s">
        <v>339</v>
      </c>
      <c r="C20452" t="s">
        <v>423</v>
      </c>
      <c r="D20452" t="s">
        <v>1108</v>
      </c>
      <c r="E20452" t="s">
        <v>1111</v>
      </c>
      <c r="F20452" t="s">
        <v>1174</v>
      </c>
      <c r="G20452" t="s">
        <v>1117</v>
      </c>
      <c r="H20452" s="53">
        <v>551905.68999999994</v>
      </c>
    </row>
    <row r="20453" spans="1:8" customFormat="1" x14ac:dyDescent="0.25">
      <c r="A20453" t="s">
        <v>593</v>
      </c>
      <c r="B20453" s="52" t="s">
        <v>339</v>
      </c>
      <c r="C20453" t="s">
        <v>423</v>
      </c>
      <c r="D20453" t="s">
        <v>1108</v>
      </c>
      <c r="E20453" t="s">
        <v>1111</v>
      </c>
      <c r="F20453" t="s">
        <v>1175</v>
      </c>
      <c r="G20453" t="s">
        <v>1117</v>
      </c>
      <c r="H20453" s="53">
        <v>220306.2</v>
      </c>
    </row>
    <row r="20454" spans="1:8" customFormat="1" x14ac:dyDescent="0.25">
      <c r="A20454" t="s">
        <v>593</v>
      </c>
      <c r="B20454" s="52" t="s">
        <v>339</v>
      </c>
      <c r="C20454" t="s">
        <v>423</v>
      </c>
      <c r="D20454" t="s">
        <v>1108</v>
      </c>
      <c r="E20454" t="s">
        <v>1111</v>
      </c>
      <c r="F20454" t="s">
        <v>1176</v>
      </c>
      <c r="G20454" t="s">
        <v>1117</v>
      </c>
      <c r="H20454" s="53">
        <v>359488.48</v>
      </c>
    </row>
    <row r="20455" spans="1:8" customFormat="1" x14ac:dyDescent="0.25">
      <c r="A20455" t="s">
        <v>593</v>
      </c>
      <c r="B20455" s="52" t="s">
        <v>341</v>
      </c>
      <c r="C20455" t="s">
        <v>445</v>
      </c>
      <c r="D20455" t="s">
        <v>1108</v>
      </c>
      <c r="E20455" t="s">
        <v>1111</v>
      </c>
      <c r="F20455" t="s">
        <v>1173</v>
      </c>
      <c r="G20455" t="s">
        <v>1119</v>
      </c>
      <c r="H20455" s="53">
        <v>144956.89000000001</v>
      </c>
    </row>
    <row r="20456" spans="1:8" customFormat="1" x14ac:dyDescent="0.25">
      <c r="A20456" t="s">
        <v>593</v>
      </c>
      <c r="B20456" s="52" t="s">
        <v>341</v>
      </c>
      <c r="C20456" t="s">
        <v>423</v>
      </c>
      <c r="D20456" t="s">
        <v>1108</v>
      </c>
      <c r="E20456" t="s">
        <v>1111</v>
      </c>
      <c r="F20456" t="s">
        <v>1174</v>
      </c>
      <c r="G20456" t="s">
        <v>1117</v>
      </c>
      <c r="H20456" s="53">
        <v>363666.35</v>
      </c>
    </row>
    <row r="20457" spans="1:8" customFormat="1" x14ac:dyDescent="0.25">
      <c r="A20457" t="s">
        <v>593</v>
      </c>
      <c r="B20457" s="52" t="s">
        <v>341</v>
      </c>
      <c r="C20457" t="s">
        <v>489</v>
      </c>
      <c r="D20457" t="s">
        <v>1108</v>
      </c>
      <c r="E20457" t="s">
        <v>1111</v>
      </c>
      <c r="F20457" t="s">
        <v>1174</v>
      </c>
      <c r="G20457" t="s">
        <v>1124</v>
      </c>
      <c r="H20457" s="53">
        <v>23864.7</v>
      </c>
    </row>
    <row r="20458" spans="1:8" customFormat="1" x14ac:dyDescent="0.25">
      <c r="A20458" t="s">
        <v>593</v>
      </c>
      <c r="B20458" s="52" t="s">
        <v>341</v>
      </c>
      <c r="C20458" t="s">
        <v>423</v>
      </c>
      <c r="D20458" t="s">
        <v>1108</v>
      </c>
      <c r="E20458" t="s">
        <v>1111</v>
      </c>
      <c r="F20458" t="s">
        <v>1175</v>
      </c>
      <c r="G20458" t="s">
        <v>1117</v>
      </c>
      <c r="H20458" s="53">
        <v>88082.29</v>
      </c>
    </row>
    <row r="20459" spans="1:8" customFormat="1" x14ac:dyDescent="0.25">
      <c r="A20459" t="s">
        <v>593</v>
      </c>
      <c r="B20459" s="52" t="s">
        <v>341</v>
      </c>
      <c r="C20459" t="s">
        <v>439</v>
      </c>
      <c r="D20459" t="s">
        <v>1108</v>
      </c>
      <c r="E20459" t="s">
        <v>1111</v>
      </c>
      <c r="F20459" t="s">
        <v>1175</v>
      </c>
      <c r="G20459" t="s">
        <v>1128</v>
      </c>
      <c r="H20459" s="53">
        <v>154986.01</v>
      </c>
    </row>
    <row r="20460" spans="1:8" customFormat="1" x14ac:dyDescent="0.25">
      <c r="A20460" t="s">
        <v>593</v>
      </c>
      <c r="B20460" s="52" t="s">
        <v>341</v>
      </c>
      <c r="C20460" t="s">
        <v>423</v>
      </c>
      <c r="D20460" t="s">
        <v>1108</v>
      </c>
      <c r="E20460" t="s">
        <v>1111</v>
      </c>
      <c r="F20460" t="s">
        <v>1176</v>
      </c>
      <c r="G20460" t="s">
        <v>1117</v>
      </c>
      <c r="H20460" s="53">
        <v>236648.87</v>
      </c>
    </row>
    <row r="20461" spans="1:8" customFormat="1" x14ac:dyDescent="0.25">
      <c r="A20461" t="s">
        <v>593</v>
      </c>
      <c r="B20461" s="52" t="s">
        <v>343</v>
      </c>
      <c r="C20461" t="s">
        <v>445</v>
      </c>
      <c r="D20461" t="s">
        <v>1108</v>
      </c>
      <c r="E20461" t="s">
        <v>1111</v>
      </c>
      <c r="F20461" t="s">
        <v>1173</v>
      </c>
      <c r="G20461" t="s">
        <v>1119</v>
      </c>
      <c r="H20461" s="53">
        <v>134935.16</v>
      </c>
    </row>
    <row r="20462" spans="1:8" customFormat="1" x14ac:dyDescent="0.25">
      <c r="A20462" t="s">
        <v>593</v>
      </c>
      <c r="B20462" s="52" t="s">
        <v>343</v>
      </c>
      <c r="C20462" t="s">
        <v>423</v>
      </c>
      <c r="D20462" t="s">
        <v>1108</v>
      </c>
      <c r="E20462" t="s">
        <v>1111</v>
      </c>
      <c r="F20462" t="s">
        <v>1174</v>
      </c>
      <c r="G20462" t="s">
        <v>1117</v>
      </c>
      <c r="H20462" s="53">
        <v>412277.96</v>
      </c>
    </row>
    <row r="20463" spans="1:8" customFormat="1" x14ac:dyDescent="0.25">
      <c r="A20463" t="s">
        <v>593</v>
      </c>
      <c r="B20463" s="52" t="s">
        <v>343</v>
      </c>
      <c r="C20463" t="s">
        <v>439</v>
      </c>
      <c r="D20463" t="s">
        <v>1108</v>
      </c>
      <c r="E20463" t="s">
        <v>1111</v>
      </c>
      <c r="F20463" t="s">
        <v>1174</v>
      </c>
      <c r="G20463" t="s">
        <v>1128</v>
      </c>
      <c r="H20463" s="53">
        <v>180713</v>
      </c>
    </row>
    <row r="20464" spans="1:8" customFormat="1" x14ac:dyDescent="0.25">
      <c r="A20464" t="s">
        <v>593</v>
      </c>
      <c r="B20464" s="52" t="s">
        <v>343</v>
      </c>
      <c r="C20464" t="s">
        <v>423</v>
      </c>
      <c r="D20464" t="s">
        <v>1108</v>
      </c>
      <c r="E20464" t="s">
        <v>1111</v>
      </c>
      <c r="F20464" t="s">
        <v>1175</v>
      </c>
      <c r="G20464" t="s">
        <v>1117</v>
      </c>
      <c r="H20464" s="53">
        <v>176651.37</v>
      </c>
    </row>
    <row r="20465" spans="1:8" customFormat="1" x14ac:dyDescent="0.25">
      <c r="A20465" t="s">
        <v>593</v>
      </c>
      <c r="B20465" s="52" t="s">
        <v>343</v>
      </c>
      <c r="C20465" t="s">
        <v>439</v>
      </c>
      <c r="D20465" t="s">
        <v>1108</v>
      </c>
      <c r="E20465" t="s">
        <v>1111</v>
      </c>
      <c r="F20465" t="s">
        <v>1175</v>
      </c>
      <c r="G20465" t="s">
        <v>1128</v>
      </c>
      <c r="H20465" s="53">
        <v>4156.51</v>
      </c>
    </row>
    <row r="20466" spans="1:8" customFormat="1" x14ac:dyDescent="0.25">
      <c r="A20466" t="s">
        <v>593</v>
      </c>
      <c r="B20466" s="52" t="s">
        <v>343</v>
      </c>
      <c r="C20466" t="s">
        <v>423</v>
      </c>
      <c r="D20466" t="s">
        <v>1108</v>
      </c>
      <c r="E20466" t="s">
        <v>1111</v>
      </c>
      <c r="F20466" t="s">
        <v>1176</v>
      </c>
      <c r="G20466" t="s">
        <v>1117</v>
      </c>
      <c r="H20466" s="53">
        <v>193589.33</v>
      </c>
    </row>
    <row r="20467" spans="1:8" customFormat="1" x14ac:dyDescent="0.25">
      <c r="A20467" t="s">
        <v>593</v>
      </c>
      <c r="B20467" s="52" t="s">
        <v>343</v>
      </c>
      <c r="C20467" t="s">
        <v>439</v>
      </c>
      <c r="D20467" t="s">
        <v>1108</v>
      </c>
      <c r="E20467" t="s">
        <v>1111</v>
      </c>
      <c r="F20467" t="s">
        <v>1176</v>
      </c>
      <c r="G20467" t="s">
        <v>1128</v>
      </c>
      <c r="H20467" s="53">
        <v>8585</v>
      </c>
    </row>
    <row r="20468" spans="1:8" customFormat="1" x14ac:dyDescent="0.25">
      <c r="A20468" t="s">
        <v>593</v>
      </c>
      <c r="B20468" s="52" t="s">
        <v>345</v>
      </c>
      <c r="C20468" t="s">
        <v>445</v>
      </c>
      <c r="D20468" t="s">
        <v>1108</v>
      </c>
      <c r="E20468" t="s">
        <v>1111</v>
      </c>
      <c r="F20468" t="s">
        <v>1173</v>
      </c>
      <c r="G20468" t="s">
        <v>1119</v>
      </c>
      <c r="H20468" s="53">
        <v>106996.33</v>
      </c>
    </row>
    <row r="20469" spans="1:8" customFormat="1" x14ac:dyDescent="0.25">
      <c r="A20469" t="s">
        <v>593</v>
      </c>
      <c r="B20469" s="52" t="s">
        <v>345</v>
      </c>
      <c r="C20469" t="s">
        <v>423</v>
      </c>
      <c r="D20469" t="s">
        <v>1108</v>
      </c>
      <c r="E20469" t="s">
        <v>1111</v>
      </c>
      <c r="F20469" t="s">
        <v>1174</v>
      </c>
      <c r="G20469" t="s">
        <v>1117</v>
      </c>
      <c r="H20469" s="53">
        <v>619586.30000000005</v>
      </c>
    </row>
    <row r="20470" spans="1:8" customFormat="1" x14ac:dyDescent="0.25">
      <c r="A20470" t="s">
        <v>593</v>
      </c>
      <c r="B20470" s="52" t="s">
        <v>345</v>
      </c>
      <c r="C20470" t="s">
        <v>423</v>
      </c>
      <c r="D20470" t="s">
        <v>1108</v>
      </c>
      <c r="E20470" t="s">
        <v>1111</v>
      </c>
      <c r="F20470" t="s">
        <v>1175</v>
      </c>
      <c r="G20470" t="s">
        <v>1117</v>
      </c>
      <c r="H20470" s="53">
        <v>189510.74</v>
      </c>
    </row>
    <row r="20471" spans="1:8" customFormat="1" x14ac:dyDescent="0.25">
      <c r="A20471" t="s">
        <v>593</v>
      </c>
      <c r="B20471" s="52" t="s">
        <v>345</v>
      </c>
      <c r="C20471" t="s">
        <v>423</v>
      </c>
      <c r="D20471" t="s">
        <v>1108</v>
      </c>
      <c r="E20471" t="s">
        <v>1111</v>
      </c>
      <c r="F20471" t="s">
        <v>1176</v>
      </c>
      <c r="G20471" t="s">
        <v>1117</v>
      </c>
      <c r="H20471" s="53">
        <v>150025.93</v>
      </c>
    </row>
    <row r="20472" spans="1:8" customFormat="1" x14ac:dyDescent="0.25">
      <c r="A20472" t="s">
        <v>593</v>
      </c>
      <c r="B20472" s="52" t="s">
        <v>347</v>
      </c>
      <c r="C20472" t="s">
        <v>445</v>
      </c>
      <c r="D20472" t="s">
        <v>1108</v>
      </c>
      <c r="E20472" t="s">
        <v>1111</v>
      </c>
      <c r="F20472" t="s">
        <v>1173</v>
      </c>
      <c r="G20472" t="s">
        <v>1119</v>
      </c>
      <c r="H20472" s="53">
        <v>123180.37</v>
      </c>
    </row>
    <row r="20473" spans="1:8" customFormat="1" x14ac:dyDescent="0.25">
      <c r="A20473" t="s">
        <v>593</v>
      </c>
      <c r="B20473" s="52" t="s">
        <v>347</v>
      </c>
      <c r="C20473" t="s">
        <v>423</v>
      </c>
      <c r="D20473" t="s">
        <v>1108</v>
      </c>
      <c r="E20473" t="s">
        <v>1111</v>
      </c>
      <c r="F20473" t="s">
        <v>1174</v>
      </c>
      <c r="G20473" t="s">
        <v>1117</v>
      </c>
      <c r="H20473" s="53">
        <v>415126.64</v>
      </c>
    </row>
    <row r="20474" spans="1:8" customFormat="1" x14ac:dyDescent="0.25">
      <c r="A20474" t="s">
        <v>593</v>
      </c>
      <c r="B20474" s="52" t="s">
        <v>347</v>
      </c>
      <c r="C20474" t="s">
        <v>423</v>
      </c>
      <c r="D20474" t="s">
        <v>1108</v>
      </c>
      <c r="E20474" t="s">
        <v>1111</v>
      </c>
      <c r="F20474" t="s">
        <v>1175</v>
      </c>
      <c r="G20474" t="s">
        <v>1117</v>
      </c>
      <c r="H20474" s="53">
        <v>284030.73</v>
      </c>
    </row>
    <row r="20475" spans="1:8" customFormat="1" x14ac:dyDescent="0.25">
      <c r="A20475" t="s">
        <v>593</v>
      </c>
      <c r="B20475" s="52" t="s">
        <v>347</v>
      </c>
      <c r="C20475" t="s">
        <v>423</v>
      </c>
      <c r="D20475" t="s">
        <v>1108</v>
      </c>
      <c r="E20475" t="s">
        <v>1111</v>
      </c>
      <c r="F20475" t="s">
        <v>1176</v>
      </c>
      <c r="G20475" t="s">
        <v>1117</v>
      </c>
      <c r="H20475" s="53">
        <v>184874.59</v>
      </c>
    </row>
    <row r="20476" spans="1:8" customFormat="1" x14ac:dyDescent="0.25">
      <c r="A20476" t="s">
        <v>593</v>
      </c>
      <c r="B20476" s="52" t="s">
        <v>349</v>
      </c>
      <c r="C20476" t="s">
        <v>423</v>
      </c>
      <c r="D20476" t="s">
        <v>1108</v>
      </c>
      <c r="E20476" t="s">
        <v>1111</v>
      </c>
      <c r="F20476" t="s">
        <v>1173</v>
      </c>
      <c r="G20476" t="s">
        <v>1117</v>
      </c>
      <c r="H20476" s="53">
        <v>1850.06</v>
      </c>
    </row>
    <row r="20477" spans="1:8" customFormat="1" x14ac:dyDescent="0.25">
      <c r="A20477" t="s">
        <v>593</v>
      </c>
      <c r="B20477" s="52" t="s">
        <v>349</v>
      </c>
      <c r="C20477" t="s">
        <v>445</v>
      </c>
      <c r="D20477" t="s">
        <v>1108</v>
      </c>
      <c r="E20477" t="s">
        <v>1111</v>
      </c>
      <c r="F20477" t="s">
        <v>1173</v>
      </c>
      <c r="G20477" t="s">
        <v>1119</v>
      </c>
      <c r="H20477" s="53">
        <v>997584.78</v>
      </c>
    </row>
    <row r="20478" spans="1:8" customFormat="1" x14ac:dyDescent="0.25">
      <c r="A20478" t="s">
        <v>593</v>
      </c>
      <c r="B20478" s="52" t="s">
        <v>349</v>
      </c>
      <c r="C20478" t="s">
        <v>447</v>
      </c>
      <c r="D20478" t="s">
        <v>1108</v>
      </c>
      <c r="E20478" t="s">
        <v>1111</v>
      </c>
      <c r="F20478" t="s">
        <v>1173</v>
      </c>
      <c r="G20478" t="s">
        <v>1120</v>
      </c>
      <c r="H20478" s="53">
        <v>5035</v>
      </c>
    </row>
    <row r="20479" spans="1:8" customFormat="1" x14ac:dyDescent="0.25">
      <c r="A20479" t="s">
        <v>593</v>
      </c>
      <c r="B20479" s="52" t="s">
        <v>349</v>
      </c>
      <c r="C20479" t="s">
        <v>423</v>
      </c>
      <c r="D20479" t="s">
        <v>1108</v>
      </c>
      <c r="E20479" t="s">
        <v>1111</v>
      </c>
      <c r="F20479" t="s">
        <v>1174</v>
      </c>
      <c r="G20479" t="s">
        <v>1117</v>
      </c>
      <c r="H20479" s="53">
        <v>4171807.02</v>
      </c>
    </row>
    <row r="20480" spans="1:8" customFormat="1" x14ac:dyDescent="0.25">
      <c r="A20480" t="s">
        <v>593</v>
      </c>
      <c r="B20480" s="52" t="s">
        <v>349</v>
      </c>
      <c r="C20480" t="s">
        <v>447</v>
      </c>
      <c r="D20480" t="s">
        <v>1108</v>
      </c>
      <c r="E20480" t="s">
        <v>1111</v>
      </c>
      <c r="F20480" t="s">
        <v>1174</v>
      </c>
      <c r="G20480" t="s">
        <v>1120</v>
      </c>
      <c r="H20480" s="53">
        <v>5250</v>
      </c>
    </row>
    <row r="20481" spans="1:8" customFormat="1" x14ac:dyDescent="0.25">
      <c r="A20481" t="s">
        <v>593</v>
      </c>
      <c r="B20481" s="52" t="s">
        <v>349</v>
      </c>
      <c r="C20481" t="s">
        <v>423</v>
      </c>
      <c r="D20481" t="s">
        <v>1108</v>
      </c>
      <c r="E20481" t="s">
        <v>1111</v>
      </c>
      <c r="F20481" t="s">
        <v>1175</v>
      </c>
      <c r="G20481" t="s">
        <v>1117</v>
      </c>
      <c r="H20481" s="53">
        <v>2442583.67</v>
      </c>
    </row>
    <row r="20482" spans="1:8" customFormat="1" x14ac:dyDescent="0.25">
      <c r="A20482" t="s">
        <v>593</v>
      </c>
      <c r="B20482" s="52" t="s">
        <v>349</v>
      </c>
      <c r="C20482" t="s">
        <v>423</v>
      </c>
      <c r="D20482" t="s">
        <v>1108</v>
      </c>
      <c r="E20482" t="s">
        <v>1111</v>
      </c>
      <c r="F20482" t="s">
        <v>1176</v>
      </c>
      <c r="G20482" t="s">
        <v>1117</v>
      </c>
      <c r="H20482" s="53">
        <v>828545.6</v>
      </c>
    </row>
    <row r="20483" spans="1:8" customFormat="1" x14ac:dyDescent="0.25">
      <c r="A20483" t="s">
        <v>593</v>
      </c>
      <c r="B20483" s="52" t="s">
        <v>351</v>
      </c>
      <c r="C20483" t="s">
        <v>445</v>
      </c>
      <c r="D20483" t="s">
        <v>1108</v>
      </c>
      <c r="E20483" t="s">
        <v>1111</v>
      </c>
      <c r="F20483" t="s">
        <v>1173</v>
      </c>
      <c r="G20483" t="s">
        <v>1119</v>
      </c>
      <c r="H20483" s="53">
        <v>1217499.52</v>
      </c>
    </row>
    <row r="20484" spans="1:8" customFormat="1" x14ac:dyDescent="0.25">
      <c r="A20484" t="s">
        <v>593</v>
      </c>
      <c r="B20484" s="52" t="s">
        <v>351</v>
      </c>
      <c r="C20484" t="s">
        <v>423</v>
      </c>
      <c r="D20484" t="s">
        <v>1108</v>
      </c>
      <c r="E20484" t="s">
        <v>1111</v>
      </c>
      <c r="F20484" t="s">
        <v>1174</v>
      </c>
      <c r="G20484" t="s">
        <v>1117</v>
      </c>
      <c r="H20484" s="53">
        <v>2728543.17</v>
      </c>
    </row>
    <row r="20485" spans="1:8" customFormat="1" x14ac:dyDescent="0.25">
      <c r="A20485" t="s">
        <v>593</v>
      </c>
      <c r="B20485" s="52" t="s">
        <v>351</v>
      </c>
      <c r="C20485" t="s">
        <v>439</v>
      </c>
      <c r="D20485" t="s">
        <v>1108</v>
      </c>
      <c r="E20485" t="s">
        <v>1111</v>
      </c>
      <c r="F20485" t="s">
        <v>1174</v>
      </c>
      <c r="G20485" t="s">
        <v>1128</v>
      </c>
      <c r="H20485" s="53">
        <v>739738</v>
      </c>
    </row>
    <row r="20486" spans="1:8" customFormat="1" x14ac:dyDescent="0.25">
      <c r="A20486" t="s">
        <v>593</v>
      </c>
      <c r="B20486" s="52" t="s">
        <v>351</v>
      </c>
      <c r="C20486" t="s">
        <v>489</v>
      </c>
      <c r="D20486" t="s">
        <v>1108</v>
      </c>
      <c r="E20486" t="s">
        <v>1111</v>
      </c>
      <c r="F20486" t="s">
        <v>1174</v>
      </c>
      <c r="G20486" t="s">
        <v>1124</v>
      </c>
      <c r="H20486" s="53">
        <v>182791.57</v>
      </c>
    </row>
    <row r="20487" spans="1:8" customFormat="1" x14ac:dyDescent="0.25">
      <c r="A20487" t="s">
        <v>593</v>
      </c>
      <c r="B20487" s="52" t="s">
        <v>351</v>
      </c>
      <c r="C20487" t="s">
        <v>417</v>
      </c>
      <c r="D20487" t="s">
        <v>1108</v>
      </c>
      <c r="E20487" t="s">
        <v>1111</v>
      </c>
      <c r="F20487" t="s">
        <v>1175</v>
      </c>
      <c r="G20487" t="s">
        <v>1147</v>
      </c>
      <c r="H20487" s="53">
        <v>13207</v>
      </c>
    </row>
    <row r="20488" spans="1:8" customFormat="1" x14ac:dyDescent="0.25">
      <c r="A20488" t="s">
        <v>593</v>
      </c>
      <c r="B20488" s="52" t="s">
        <v>351</v>
      </c>
      <c r="C20488" t="s">
        <v>423</v>
      </c>
      <c r="D20488" t="s">
        <v>1108</v>
      </c>
      <c r="E20488" t="s">
        <v>1111</v>
      </c>
      <c r="F20488" t="s">
        <v>1175</v>
      </c>
      <c r="G20488" t="s">
        <v>1117</v>
      </c>
      <c r="H20488" s="53">
        <v>1382292.2</v>
      </c>
    </row>
    <row r="20489" spans="1:8" customFormat="1" x14ac:dyDescent="0.25">
      <c r="A20489" t="s">
        <v>593</v>
      </c>
      <c r="B20489" s="52" t="s">
        <v>351</v>
      </c>
      <c r="C20489" t="s">
        <v>439</v>
      </c>
      <c r="D20489" t="s">
        <v>1108</v>
      </c>
      <c r="E20489" t="s">
        <v>1111</v>
      </c>
      <c r="F20489" t="s">
        <v>1175</v>
      </c>
      <c r="G20489" t="s">
        <v>1128</v>
      </c>
      <c r="H20489" s="53">
        <v>38819.78</v>
      </c>
    </row>
    <row r="20490" spans="1:8" customFormat="1" x14ac:dyDescent="0.25">
      <c r="A20490" t="s">
        <v>593</v>
      </c>
      <c r="B20490" s="52" t="s">
        <v>351</v>
      </c>
      <c r="C20490" t="s">
        <v>485</v>
      </c>
      <c r="D20490" t="s">
        <v>1108</v>
      </c>
      <c r="E20490" t="s">
        <v>1111</v>
      </c>
      <c r="F20490" t="s">
        <v>1175</v>
      </c>
      <c r="G20490" t="s">
        <v>1123</v>
      </c>
      <c r="H20490" s="53">
        <v>204185.07</v>
      </c>
    </row>
    <row r="20491" spans="1:8" customFormat="1" x14ac:dyDescent="0.25">
      <c r="A20491" t="s">
        <v>593</v>
      </c>
      <c r="B20491" s="52" t="s">
        <v>351</v>
      </c>
      <c r="C20491" t="s">
        <v>489</v>
      </c>
      <c r="D20491" t="s">
        <v>1108</v>
      </c>
      <c r="E20491" t="s">
        <v>1111</v>
      </c>
      <c r="F20491" t="s">
        <v>1175</v>
      </c>
      <c r="G20491" t="s">
        <v>1124</v>
      </c>
      <c r="H20491" s="53">
        <v>28809.82</v>
      </c>
    </row>
    <row r="20492" spans="1:8" customFormat="1" x14ac:dyDescent="0.25">
      <c r="A20492" t="s">
        <v>593</v>
      </c>
      <c r="B20492" s="52" t="s">
        <v>351</v>
      </c>
      <c r="C20492" t="s">
        <v>423</v>
      </c>
      <c r="D20492" t="s">
        <v>1108</v>
      </c>
      <c r="E20492" t="s">
        <v>1111</v>
      </c>
      <c r="F20492" t="s">
        <v>1176</v>
      </c>
      <c r="G20492" t="s">
        <v>1117</v>
      </c>
      <c r="H20492" s="53">
        <v>785739.55</v>
      </c>
    </row>
    <row r="20493" spans="1:8" customFormat="1" x14ac:dyDescent="0.25">
      <c r="A20493" t="s">
        <v>593</v>
      </c>
      <c r="B20493" s="52" t="s">
        <v>353</v>
      </c>
      <c r="C20493" t="s">
        <v>445</v>
      </c>
      <c r="D20493" t="s">
        <v>1108</v>
      </c>
      <c r="E20493" t="s">
        <v>1111</v>
      </c>
      <c r="F20493" t="s">
        <v>1173</v>
      </c>
      <c r="G20493" t="s">
        <v>1119</v>
      </c>
      <c r="H20493" s="53">
        <v>1471727.02</v>
      </c>
    </row>
    <row r="20494" spans="1:8" customFormat="1" x14ac:dyDescent="0.25">
      <c r="A20494" t="s">
        <v>593</v>
      </c>
      <c r="B20494" s="52" t="s">
        <v>353</v>
      </c>
      <c r="C20494" t="s">
        <v>423</v>
      </c>
      <c r="D20494" t="s">
        <v>1108</v>
      </c>
      <c r="E20494" t="s">
        <v>1111</v>
      </c>
      <c r="F20494" t="s">
        <v>1174</v>
      </c>
      <c r="G20494" t="s">
        <v>1117</v>
      </c>
      <c r="H20494" s="53">
        <v>4236848.95</v>
      </c>
    </row>
    <row r="20495" spans="1:8" customFormat="1" x14ac:dyDescent="0.25">
      <c r="A20495" t="s">
        <v>593</v>
      </c>
      <c r="B20495" s="52" t="s">
        <v>353</v>
      </c>
      <c r="C20495" t="s">
        <v>425</v>
      </c>
      <c r="D20495" t="s">
        <v>1108</v>
      </c>
      <c r="E20495" t="s">
        <v>1111</v>
      </c>
      <c r="F20495" t="s">
        <v>1174</v>
      </c>
      <c r="G20495" t="s">
        <v>1125</v>
      </c>
      <c r="H20495" s="53">
        <v>289911.77</v>
      </c>
    </row>
    <row r="20496" spans="1:8" customFormat="1" x14ac:dyDescent="0.25">
      <c r="A20496" t="s">
        <v>593</v>
      </c>
      <c r="B20496" s="52" t="s">
        <v>353</v>
      </c>
      <c r="C20496" t="s">
        <v>447</v>
      </c>
      <c r="D20496" t="s">
        <v>1108</v>
      </c>
      <c r="E20496" t="s">
        <v>1111</v>
      </c>
      <c r="F20496" t="s">
        <v>1174</v>
      </c>
      <c r="G20496" t="s">
        <v>1120</v>
      </c>
      <c r="H20496" s="53">
        <v>103081.45</v>
      </c>
    </row>
    <row r="20497" spans="1:8" customFormat="1" x14ac:dyDescent="0.25">
      <c r="A20497" t="s">
        <v>593</v>
      </c>
      <c r="B20497" s="52" t="s">
        <v>353</v>
      </c>
      <c r="C20497" t="s">
        <v>489</v>
      </c>
      <c r="D20497" t="s">
        <v>1108</v>
      </c>
      <c r="E20497" t="s">
        <v>1111</v>
      </c>
      <c r="F20497" t="s">
        <v>1174</v>
      </c>
      <c r="G20497" t="s">
        <v>1124</v>
      </c>
      <c r="H20497" s="53">
        <v>721331.34</v>
      </c>
    </row>
    <row r="20498" spans="1:8" customFormat="1" x14ac:dyDescent="0.25">
      <c r="A20498" t="s">
        <v>593</v>
      </c>
      <c r="B20498" s="52" t="s">
        <v>353</v>
      </c>
      <c r="C20498" t="s">
        <v>423</v>
      </c>
      <c r="D20498" t="s">
        <v>1108</v>
      </c>
      <c r="E20498" t="s">
        <v>1111</v>
      </c>
      <c r="F20498" t="s">
        <v>1175</v>
      </c>
      <c r="G20498" t="s">
        <v>1117</v>
      </c>
      <c r="H20498" s="53">
        <v>1539395.73</v>
      </c>
    </row>
    <row r="20499" spans="1:8" customFormat="1" x14ac:dyDescent="0.25">
      <c r="A20499" t="s">
        <v>593</v>
      </c>
      <c r="B20499" s="52" t="s">
        <v>353</v>
      </c>
      <c r="C20499" t="s">
        <v>447</v>
      </c>
      <c r="D20499" t="s">
        <v>1108</v>
      </c>
      <c r="E20499" t="s">
        <v>1111</v>
      </c>
      <c r="F20499" t="s">
        <v>1175</v>
      </c>
      <c r="G20499" t="s">
        <v>1120</v>
      </c>
      <c r="H20499" s="53">
        <v>249172.57</v>
      </c>
    </row>
    <row r="20500" spans="1:8" customFormat="1" x14ac:dyDescent="0.25">
      <c r="A20500" t="s">
        <v>593</v>
      </c>
      <c r="B20500" s="52" t="s">
        <v>353</v>
      </c>
      <c r="C20500" t="s">
        <v>423</v>
      </c>
      <c r="D20500" t="s">
        <v>1108</v>
      </c>
      <c r="E20500" t="s">
        <v>1111</v>
      </c>
      <c r="F20500" t="s">
        <v>1176</v>
      </c>
      <c r="G20500" t="s">
        <v>1117</v>
      </c>
      <c r="H20500" s="53">
        <v>1431940.84</v>
      </c>
    </row>
    <row r="20501" spans="1:8" customFormat="1" x14ac:dyDescent="0.25">
      <c r="A20501" t="s">
        <v>593</v>
      </c>
      <c r="B20501" s="52" t="s">
        <v>355</v>
      </c>
      <c r="C20501" t="s">
        <v>423</v>
      </c>
      <c r="D20501" t="s">
        <v>1108</v>
      </c>
      <c r="E20501" t="s">
        <v>1111</v>
      </c>
      <c r="F20501" t="s">
        <v>1173</v>
      </c>
      <c r="G20501" t="s">
        <v>1117</v>
      </c>
      <c r="H20501" s="53">
        <v>61665.37</v>
      </c>
    </row>
    <row r="20502" spans="1:8" customFormat="1" x14ac:dyDescent="0.25">
      <c r="A20502" t="s">
        <v>593</v>
      </c>
      <c r="B20502" s="52" t="s">
        <v>355</v>
      </c>
      <c r="C20502" t="s">
        <v>445</v>
      </c>
      <c r="D20502" t="s">
        <v>1108</v>
      </c>
      <c r="E20502" t="s">
        <v>1111</v>
      </c>
      <c r="F20502" t="s">
        <v>1173</v>
      </c>
      <c r="G20502" t="s">
        <v>1119</v>
      </c>
      <c r="H20502" s="53">
        <v>3988678.51</v>
      </c>
    </row>
    <row r="20503" spans="1:8" customFormat="1" x14ac:dyDescent="0.25">
      <c r="A20503" t="s">
        <v>593</v>
      </c>
      <c r="B20503" s="52" t="s">
        <v>355</v>
      </c>
      <c r="C20503" t="s">
        <v>423</v>
      </c>
      <c r="D20503" t="s">
        <v>1108</v>
      </c>
      <c r="E20503" t="s">
        <v>1111</v>
      </c>
      <c r="F20503" t="s">
        <v>1174</v>
      </c>
      <c r="G20503" t="s">
        <v>1117</v>
      </c>
      <c r="H20503" s="53">
        <v>7269937.25</v>
      </c>
    </row>
    <row r="20504" spans="1:8" customFormat="1" x14ac:dyDescent="0.25">
      <c r="A20504" t="s">
        <v>593</v>
      </c>
      <c r="B20504" s="52" t="s">
        <v>355</v>
      </c>
      <c r="C20504" t="s">
        <v>425</v>
      </c>
      <c r="D20504" t="s">
        <v>1108</v>
      </c>
      <c r="E20504" t="s">
        <v>1111</v>
      </c>
      <c r="F20504" t="s">
        <v>1174</v>
      </c>
      <c r="G20504" t="s">
        <v>1125</v>
      </c>
      <c r="H20504" s="53">
        <v>3398180.59</v>
      </c>
    </row>
    <row r="20505" spans="1:8" customFormat="1" x14ac:dyDescent="0.25">
      <c r="A20505" t="s">
        <v>593</v>
      </c>
      <c r="B20505" s="52" t="s">
        <v>355</v>
      </c>
      <c r="C20505" t="s">
        <v>439</v>
      </c>
      <c r="D20505" t="s">
        <v>1108</v>
      </c>
      <c r="E20505" t="s">
        <v>1111</v>
      </c>
      <c r="F20505" t="s">
        <v>1174</v>
      </c>
      <c r="G20505" t="s">
        <v>1128</v>
      </c>
      <c r="H20505" s="53">
        <v>930702.87</v>
      </c>
    </row>
    <row r="20506" spans="1:8" customFormat="1" x14ac:dyDescent="0.25">
      <c r="A20506" t="s">
        <v>593</v>
      </c>
      <c r="B20506" s="52" t="s">
        <v>355</v>
      </c>
      <c r="C20506" t="s">
        <v>485</v>
      </c>
      <c r="D20506" t="s">
        <v>1108</v>
      </c>
      <c r="E20506" t="s">
        <v>1111</v>
      </c>
      <c r="F20506" t="s">
        <v>1174</v>
      </c>
      <c r="G20506" t="s">
        <v>1123</v>
      </c>
      <c r="H20506" s="53">
        <v>69370</v>
      </c>
    </row>
    <row r="20507" spans="1:8" customFormat="1" x14ac:dyDescent="0.25">
      <c r="A20507" t="s">
        <v>593</v>
      </c>
      <c r="B20507" s="52" t="s">
        <v>355</v>
      </c>
      <c r="C20507" t="s">
        <v>489</v>
      </c>
      <c r="D20507" t="s">
        <v>1108</v>
      </c>
      <c r="E20507" t="s">
        <v>1111</v>
      </c>
      <c r="F20507" t="s">
        <v>1174</v>
      </c>
      <c r="G20507" t="s">
        <v>1124</v>
      </c>
      <c r="H20507" s="53">
        <v>140366.53</v>
      </c>
    </row>
    <row r="20508" spans="1:8" customFormat="1" x14ac:dyDescent="0.25">
      <c r="A20508" t="s">
        <v>593</v>
      </c>
      <c r="B20508" s="52" t="s">
        <v>355</v>
      </c>
      <c r="C20508" t="s">
        <v>423</v>
      </c>
      <c r="D20508" t="s">
        <v>1108</v>
      </c>
      <c r="E20508" t="s">
        <v>1111</v>
      </c>
      <c r="F20508" t="s">
        <v>1175</v>
      </c>
      <c r="G20508" t="s">
        <v>1117</v>
      </c>
      <c r="H20508" s="53">
        <v>5274794.3899999997</v>
      </c>
    </row>
    <row r="20509" spans="1:8" customFormat="1" x14ac:dyDescent="0.25">
      <c r="A20509" t="s">
        <v>593</v>
      </c>
      <c r="B20509" s="52" t="s">
        <v>355</v>
      </c>
      <c r="C20509" t="s">
        <v>425</v>
      </c>
      <c r="D20509" t="s">
        <v>1108</v>
      </c>
      <c r="E20509" t="s">
        <v>1111</v>
      </c>
      <c r="F20509" t="s">
        <v>1175</v>
      </c>
      <c r="G20509" t="s">
        <v>1125</v>
      </c>
      <c r="H20509" s="53">
        <v>347743.05</v>
      </c>
    </row>
    <row r="20510" spans="1:8" customFormat="1" x14ac:dyDescent="0.25">
      <c r="A20510" t="s">
        <v>593</v>
      </c>
      <c r="B20510" s="52" t="s">
        <v>355</v>
      </c>
      <c r="C20510" t="s">
        <v>439</v>
      </c>
      <c r="D20510" t="s">
        <v>1108</v>
      </c>
      <c r="E20510" t="s">
        <v>1111</v>
      </c>
      <c r="F20510" t="s">
        <v>1175</v>
      </c>
      <c r="G20510" t="s">
        <v>1128</v>
      </c>
      <c r="H20510" s="53">
        <v>488122.26</v>
      </c>
    </row>
    <row r="20511" spans="1:8" customFormat="1" x14ac:dyDescent="0.25">
      <c r="A20511" t="s">
        <v>593</v>
      </c>
      <c r="B20511" s="52" t="s">
        <v>355</v>
      </c>
      <c r="C20511" t="s">
        <v>449</v>
      </c>
      <c r="D20511" t="s">
        <v>1108</v>
      </c>
      <c r="E20511" t="s">
        <v>1111</v>
      </c>
      <c r="F20511" t="s">
        <v>1175</v>
      </c>
      <c r="G20511" t="s">
        <v>1121</v>
      </c>
      <c r="H20511" s="53">
        <v>401551.44</v>
      </c>
    </row>
    <row r="20512" spans="1:8" customFormat="1" x14ac:dyDescent="0.25">
      <c r="A20512" t="s">
        <v>593</v>
      </c>
      <c r="B20512" s="52" t="s">
        <v>355</v>
      </c>
      <c r="C20512" t="s">
        <v>485</v>
      </c>
      <c r="D20512" t="s">
        <v>1108</v>
      </c>
      <c r="E20512" t="s">
        <v>1111</v>
      </c>
      <c r="F20512" t="s">
        <v>1175</v>
      </c>
      <c r="G20512" t="s">
        <v>1123</v>
      </c>
      <c r="H20512" s="53">
        <v>262047.68</v>
      </c>
    </row>
    <row r="20513" spans="1:8" customFormat="1" x14ac:dyDescent="0.25">
      <c r="A20513" t="s">
        <v>593</v>
      </c>
      <c r="B20513" s="52" t="s">
        <v>355</v>
      </c>
      <c r="C20513" t="s">
        <v>489</v>
      </c>
      <c r="D20513" t="s">
        <v>1108</v>
      </c>
      <c r="E20513" t="s">
        <v>1111</v>
      </c>
      <c r="F20513" t="s">
        <v>1175</v>
      </c>
      <c r="G20513" t="s">
        <v>1124</v>
      </c>
      <c r="H20513" s="53">
        <v>241544.56</v>
      </c>
    </row>
    <row r="20514" spans="1:8" customFormat="1" x14ac:dyDescent="0.25">
      <c r="A20514" t="s">
        <v>593</v>
      </c>
      <c r="B20514" s="52" t="s">
        <v>355</v>
      </c>
      <c r="C20514" t="s">
        <v>1133</v>
      </c>
      <c r="D20514" t="s">
        <v>1108</v>
      </c>
      <c r="E20514" t="s">
        <v>1111</v>
      </c>
      <c r="F20514" t="s">
        <v>1175</v>
      </c>
      <c r="G20514" t="s">
        <v>1134</v>
      </c>
      <c r="H20514" s="53">
        <v>10500</v>
      </c>
    </row>
    <row r="20515" spans="1:8" customFormat="1" x14ac:dyDescent="0.25">
      <c r="A20515" t="s">
        <v>593</v>
      </c>
      <c r="B20515" s="52" t="s">
        <v>355</v>
      </c>
      <c r="C20515" t="s">
        <v>423</v>
      </c>
      <c r="D20515" t="s">
        <v>1108</v>
      </c>
      <c r="E20515" t="s">
        <v>1111</v>
      </c>
      <c r="F20515" t="s">
        <v>1176</v>
      </c>
      <c r="G20515" t="s">
        <v>1117</v>
      </c>
      <c r="H20515" s="53">
        <v>3293208.66</v>
      </c>
    </row>
    <row r="20516" spans="1:8" customFormat="1" x14ac:dyDescent="0.25">
      <c r="A20516" t="s">
        <v>593</v>
      </c>
      <c r="B20516" s="52" t="s">
        <v>355</v>
      </c>
      <c r="C20516" t="s">
        <v>439</v>
      </c>
      <c r="D20516" t="s">
        <v>1108</v>
      </c>
      <c r="E20516" t="s">
        <v>1111</v>
      </c>
      <c r="F20516" t="s">
        <v>1176</v>
      </c>
      <c r="G20516" t="s">
        <v>1128</v>
      </c>
      <c r="H20516" s="53">
        <v>59465.04</v>
      </c>
    </row>
    <row r="20517" spans="1:8" customFormat="1" x14ac:dyDescent="0.25">
      <c r="A20517" t="s">
        <v>593</v>
      </c>
      <c r="B20517" s="52" t="s">
        <v>357</v>
      </c>
      <c r="C20517" t="s">
        <v>423</v>
      </c>
      <c r="D20517" t="s">
        <v>1108</v>
      </c>
      <c r="E20517" t="s">
        <v>1111</v>
      </c>
      <c r="F20517" t="s">
        <v>1173</v>
      </c>
      <c r="G20517" t="s">
        <v>1117</v>
      </c>
      <c r="H20517" s="53">
        <v>46789.86</v>
      </c>
    </row>
    <row r="20518" spans="1:8" customFormat="1" x14ac:dyDescent="0.25">
      <c r="A20518" t="s">
        <v>593</v>
      </c>
      <c r="B20518" s="52" t="s">
        <v>357</v>
      </c>
      <c r="C20518" t="s">
        <v>425</v>
      </c>
      <c r="D20518" t="s">
        <v>1108</v>
      </c>
      <c r="E20518" t="s">
        <v>1111</v>
      </c>
      <c r="F20518" t="s">
        <v>1173</v>
      </c>
      <c r="G20518" t="s">
        <v>1125</v>
      </c>
      <c r="H20518" s="53">
        <v>11068.38</v>
      </c>
    </row>
    <row r="20519" spans="1:8" customFormat="1" x14ac:dyDescent="0.25">
      <c r="A20519" t="s">
        <v>593</v>
      </c>
      <c r="B20519" s="52" t="s">
        <v>357</v>
      </c>
      <c r="C20519" t="s">
        <v>445</v>
      </c>
      <c r="D20519" t="s">
        <v>1108</v>
      </c>
      <c r="E20519" t="s">
        <v>1111</v>
      </c>
      <c r="F20519" t="s">
        <v>1173</v>
      </c>
      <c r="G20519" t="s">
        <v>1119</v>
      </c>
      <c r="H20519" s="53">
        <v>2048955.41</v>
      </c>
    </row>
    <row r="20520" spans="1:8" customFormat="1" x14ac:dyDescent="0.25">
      <c r="A20520" t="s">
        <v>593</v>
      </c>
      <c r="B20520" s="52" t="s">
        <v>357</v>
      </c>
      <c r="C20520" t="s">
        <v>423</v>
      </c>
      <c r="D20520" t="s">
        <v>1108</v>
      </c>
      <c r="E20520" t="s">
        <v>1111</v>
      </c>
      <c r="F20520" t="s">
        <v>1174</v>
      </c>
      <c r="G20520" t="s">
        <v>1117</v>
      </c>
      <c r="H20520" s="53">
        <v>3820345.82</v>
      </c>
    </row>
    <row r="20521" spans="1:8" customFormat="1" x14ac:dyDescent="0.25">
      <c r="A20521" t="s">
        <v>593</v>
      </c>
      <c r="B20521" s="52" t="s">
        <v>357</v>
      </c>
      <c r="C20521" t="s">
        <v>425</v>
      </c>
      <c r="D20521" t="s">
        <v>1108</v>
      </c>
      <c r="E20521" t="s">
        <v>1111</v>
      </c>
      <c r="F20521" t="s">
        <v>1174</v>
      </c>
      <c r="G20521" t="s">
        <v>1125</v>
      </c>
      <c r="H20521" s="53">
        <v>1419349.64</v>
      </c>
    </row>
    <row r="20522" spans="1:8" customFormat="1" x14ac:dyDescent="0.25">
      <c r="A20522" t="s">
        <v>593</v>
      </c>
      <c r="B20522" s="52" t="s">
        <v>357</v>
      </c>
      <c r="C20522" t="s">
        <v>439</v>
      </c>
      <c r="D20522" t="s">
        <v>1108</v>
      </c>
      <c r="E20522" t="s">
        <v>1111</v>
      </c>
      <c r="F20522" t="s">
        <v>1174</v>
      </c>
      <c r="G20522" t="s">
        <v>1128</v>
      </c>
      <c r="H20522" s="53">
        <v>642961</v>
      </c>
    </row>
    <row r="20523" spans="1:8" customFormat="1" x14ac:dyDescent="0.25">
      <c r="A20523" t="s">
        <v>593</v>
      </c>
      <c r="B20523" s="52" t="s">
        <v>357</v>
      </c>
      <c r="C20523" t="s">
        <v>449</v>
      </c>
      <c r="D20523" t="s">
        <v>1108</v>
      </c>
      <c r="E20523" t="s">
        <v>1111</v>
      </c>
      <c r="F20523" t="s">
        <v>1174</v>
      </c>
      <c r="G20523" t="s">
        <v>1121</v>
      </c>
      <c r="H20523" s="53">
        <v>347.1</v>
      </c>
    </row>
    <row r="20524" spans="1:8" customFormat="1" x14ac:dyDescent="0.25">
      <c r="A20524" t="s">
        <v>593</v>
      </c>
      <c r="B20524" s="52" t="s">
        <v>357</v>
      </c>
      <c r="C20524" t="s">
        <v>489</v>
      </c>
      <c r="D20524" t="s">
        <v>1108</v>
      </c>
      <c r="E20524" t="s">
        <v>1111</v>
      </c>
      <c r="F20524" t="s">
        <v>1174</v>
      </c>
      <c r="G20524" t="s">
        <v>1124</v>
      </c>
      <c r="H20524" s="53">
        <v>300492.94</v>
      </c>
    </row>
    <row r="20525" spans="1:8" customFormat="1" x14ac:dyDescent="0.25">
      <c r="A20525" t="s">
        <v>593</v>
      </c>
      <c r="B20525" s="52" t="s">
        <v>357</v>
      </c>
      <c r="C20525" t="s">
        <v>423</v>
      </c>
      <c r="D20525" t="s">
        <v>1108</v>
      </c>
      <c r="E20525" t="s">
        <v>1111</v>
      </c>
      <c r="F20525" t="s">
        <v>1175</v>
      </c>
      <c r="G20525" t="s">
        <v>1117</v>
      </c>
      <c r="H20525" s="53">
        <v>2157658.88</v>
      </c>
    </row>
    <row r="20526" spans="1:8" customFormat="1" x14ac:dyDescent="0.25">
      <c r="A20526" t="s">
        <v>593</v>
      </c>
      <c r="B20526" s="52" t="s">
        <v>357</v>
      </c>
      <c r="C20526" t="s">
        <v>425</v>
      </c>
      <c r="D20526" t="s">
        <v>1108</v>
      </c>
      <c r="E20526" t="s">
        <v>1111</v>
      </c>
      <c r="F20526" t="s">
        <v>1175</v>
      </c>
      <c r="G20526" t="s">
        <v>1125</v>
      </c>
      <c r="H20526" s="53">
        <v>226741.81</v>
      </c>
    </row>
    <row r="20527" spans="1:8" customFormat="1" x14ac:dyDescent="0.25">
      <c r="A20527" t="s">
        <v>593</v>
      </c>
      <c r="B20527" s="52" t="s">
        <v>357</v>
      </c>
      <c r="C20527" t="s">
        <v>439</v>
      </c>
      <c r="D20527" t="s">
        <v>1108</v>
      </c>
      <c r="E20527" t="s">
        <v>1111</v>
      </c>
      <c r="F20527" t="s">
        <v>1175</v>
      </c>
      <c r="G20527" t="s">
        <v>1128</v>
      </c>
      <c r="H20527" s="53">
        <v>294317.93</v>
      </c>
    </row>
    <row r="20528" spans="1:8" customFormat="1" x14ac:dyDescent="0.25">
      <c r="A20528" t="s">
        <v>593</v>
      </c>
      <c r="B20528" s="52" t="s">
        <v>357</v>
      </c>
      <c r="C20528" t="s">
        <v>443</v>
      </c>
      <c r="D20528" t="s">
        <v>1108</v>
      </c>
      <c r="E20528" t="s">
        <v>1111</v>
      </c>
      <c r="F20528" t="s">
        <v>1175</v>
      </c>
      <c r="G20528" t="s">
        <v>1126</v>
      </c>
      <c r="H20528" s="53">
        <v>12475.88</v>
      </c>
    </row>
    <row r="20529" spans="1:8" customFormat="1" x14ac:dyDescent="0.25">
      <c r="A20529" t="s">
        <v>593</v>
      </c>
      <c r="B20529" s="52" t="s">
        <v>357</v>
      </c>
      <c r="C20529" t="s">
        <v>447</v>
      </c>
      <c r="D20529" t="s">
        <v>1108</v>
      </c>
      <c r="E20529" t="s">
        <v>1111</v>
      </c>
      <c r="F20529" t="s">
        <v>1175</v>
      </c>
      <c r="G20529" t="s">
        <v>1120</v>
      </c>
      <c r="H20529" s="53">
        <v>7459.34</v>
      </c>
    </row>
    <row r="20530" spans="1:8" customFormat="1" x14ac:dyDescent="0.25">
      <c r="A20530" t="s">
        <v>593</v>
      </c>
      <c r="B20530" s="52" t="s">
        <v>357</v>
      </c>
      <c r="C20530" t="s">
        <v>449</v>
      </c>
      <c r="D20530" t="s">
        <v>1108</v>
      </c>
      <c r="E20530" t="s">
        <v>1111</v>
      </c>
      <c r="F20530" t="s">
        <v>1175</v>
      </c>
      <c r="G20530" t="s">
        <v>1121</v>
      </c>
      <c r="H20530" s="53">
        <v>2918.94</v>
      </c>
    </row>
    <row r="20531" spans="1:8" customFormat="1" x14ac:dyDescent="0.25">
      <c r="A20531" t="s">
        <v>593</v>
      </c>
      <c r="B20531" s="52" t="s">
        <v>357</v>
      </c>
      <c r="C20531" t="s">
        <v>423</v>
      </c>
      <c r="D20531" t="s">
        <v>1108</v>
      </c>
      <c r="E20531" t="s">
        <v>1111</v>
      </c>
      <c r="F20531" t="s">
        <v>1176</v>
      </c>
      <c r="G20531" t="s">
        <v>1117</v>
      </c>
      <c r="H20531" s="53">
        <v>1534292.75</v>
      </c>
    </row>
    <row r="20532" spans="1:8" customFormat="1" x14ac:dyDescent="0.25">
      <c r="A20532" t="s">
        <v>593</v>
      </c>
      <c r="B20532" s="52" t="s">
        <v>357</v>
      </c>
      <c r="C20532" t="s">
        <v>439</v>
      </c>
      <c r="D20532" t="s">
        <v>1108</v>
      </c>
      <c r="E20532" t="s">
        <v>1111</v>
      </c>
      <c r="F20532" t="s">
        <v>1176</v>
      </c>
      <c r="G20532" t="s">
        <v>1128</v>
      </c>
      <c r="H20532" s="53">
        <v>46817</v>
      </c>
    </row>
    <row r="20533" spans="1:8" customFormat="1" x14ac:dyDescent="0.25">
      <c r="A20533" t="s">
        <v>593</v>
      </c>
      <c r="B20533" s="52" t="s">
        <v>357</v>
      </c>
      <c r="C20533" t="s">
        <v>447</v>
      </c>
      <c r="D20533" t="s">
        <v>1108</v>
      </c>
      <c r="E20533" t="s">
        <v>1111</v>
      </c>
      <c r="F20533" t="s">
        <v>1176</v>
      </c>
      <c r="G20533" t="s">
        <v>1120</v>
      </c>
      <c r="H20533" s="53">
        <v>2035.64</v>
      </c>
    </row>
    <row r="20534" spans="1:8" customFormat="1" x14ac:dyDescent="0.25">
      <c r="A20534" t="s">
        <v>593</v>
      </c>
      <c r="B20534" s="52" t="s">
        <v>357</v>
      </c>
      <c r="C20534" t="s">
        <v>449</v>
      </c>
      <c r="D20534" t="s">
        <v>1108</v>
      </c>
      <c r="E20534" t="s">
        <v>1111</v>
      </c>
      <c r="F20534" t="s">
        <v>1176</v>
      </c>
      <c r="G20534" t="s">
        <v>1121</v>
      </c>
      <c r="H20534" s="53">
        <v>2726</v>
      </c>
    </row>
    <row r="20535" spans="1:8" customFormat="1" x14ac:dyDescent="0.25">
      <c r="A20535" t="s">
        <v>593</v>
      </c>
      <c r="B20535" s="52" t="s">
        <v>359</v>
      </c>
      <c r="C20535" t="s">
        <v>423</v>
      </c>
      <c r="D20535" t="s">
        <v>1108</v>
      </c>
      <c r="E20535" t="s">
        <v>1111</v>
      </c>
      <c r="F20535" t="s">
        <v>1173</v>
      </c>
      <c r="G20535" t="s">
        <v>1117</v>
      </c>
      <c r="H20535" s="53">
        <v>25848.94</v>
      </c>
    </row>
    <row r="20536" spans="1:8" customFormat="1" x14ac:dyDescent="0.25">
      <c r="A20536" t="s">
        <v>593</v>
      </c>
      <c r="B20536" s="52" t="s">
        <v>359</v>
      </c>
      <c r="C20536" t="s">
        <v>445</v>
      </c>
      <c r="D20536" t="s">
        <v>1108</v>
      </c>
      <c r="E20536" t="s">
        <v>1111</v>
      </c>
      <c r="F20536" t="s">
        <v>1173</v>
      </c>
      <c r="G20536" t="s">
        <v>1119</v>
      </c>
      <c r="H20536" s="53">
        <v>17024757.850000001</v>
      </c>
    </row>
    <row r="20537" spans="1:8" customFormat="1" x14ac:dyDescent="0.25">
      <c r="A20537" t="s">
        <v>593</v>
      </c>
      <c r="B20537" s="52" t="s">
        <v>359</v>
      </c>
      <c r="C20537" t="s">
        <v>447</v>
      </c>
      <c r="D20537" t="s">
        <v>1108</v>
      </c>
      <c r="E20537" t="s">
        <v>1111</v>
      </c>
      <c r="F20537" t="s">
        <v>1173</v>
      </c>
      <c r="G20537" t="s">
        <v>1120</v>
      </c>
      <c r="H20537" s="53">
        <v>180580.35</v>
      </c>
    </row>
    <row r="20538" spans="1:8" customFormat="1" x14ac:dyDescent="0.25">
      <c r="A20538" t="s">
        <v>593</v>
      </c>
      <c r="B20538" s="52" t="s">
        <v>359</v>
      </c>
      <c r="C20538" t="s">
        <v>449</v>
      </c>
      <c r="D20538" t="s">
        <v>1108</v>
      </c>
      <c r="E20538" t="s">
        <v>1111</v>
      </c>
      <c r="F20538" t="s">
        <v>1173</v>
      </c>
      <c r="G20538" t="s">
        <v>1121</v>
      </c>
      <c r="H20538" s="53">
        <v>846.49</v>
      </c>
    </row>
    <row r="20539" spans="1:8" customFormat="1" x14ac:dyDescent="0.25">
      <c r="A20539" t="s">
        <v>593</v>
      </c>
      <c r="B20539" s="52" t="s">
        <v>359</v>
      </c>
      <c r="C20539" t="s">
        <v>423</v>
      </c>
      <c r="D20539" t="s">
        <v>1108</v>
      </c>
      <c r="E20539" t="s">
        <v>1111</v>
      </c>
      <c r="F20539" t="s">
        <v>1174</v>
      </c>
      <c r="G20539" t="s">
        <v>1117</v>
      </c>
      <c r="H20539" s="53">
        <v>23759809.75</v>
      </c>
    </row>
    <row r="20540" spans="1:8" customFormat="1" x14ac:dyDescent="0.25">
      <c r="A20540" t="s">
        <v>593</v>
      </c>
      <c r="B20540" s="52" t="s">
        <v>359</v>
      </c>
      <c r="C20540" t="s">
        <v>425</v>
      </c>
      <c r="D20540" t="s">
        <v>1108</v>
      </c>
      <c r="E20540" t="s">
        <v>1111</v>
      </c>
      <c r="F20540" t="s">
        <v>1174</v>
      </c>
      <c r="G20540" t="s">
        <v>1125</v>
      </c>
      <c r="H20540" s="53">
        <v>10138763.27</v>
      </c>
    </row>
    <row r="20541" spans="1:8" customFormat="1" x14ac:dyDescent="0.25">
      <c r="A20541" t="s">
        <v>593</v>
      </c>
      <c r="B20541" s="52" t="s">
        <v>359</v>
      </c>
      <c r="C20541" t="s">
        <v>445</v>
      </c>
      <c r="D20541" t="s">
        <v>1108</v>
      </c>
      <c r="E20541" t="s">
        <v>1111</v>
      </c>
      <c r="F20541" t="s">
        <v>1174</v>
      </c>
      <c r="G20541" t="s">
        <v>1119</v>
      </c>
      <c r="H20541" s="53">
        <v>24678.400000000001</v>
      </c>
    </row>
    <row r="20542" spans="1:8" customFormat="1" x14ac:dyDescent="0.25">
      <c r="A20542" t="s">
        <v>593</v>
      </c>
      <c r="B20542" s="52" t="s">
        <v>359</v>
      </c>
      <c r="C20542" t="s">
        <v>447</v>
      </c>
      <c r="D20542" t="s">
        <v>1108</v>
      </c>
      <c r="E20542" t="s">
        <v>1111</v>
      </c>
      <c r="F20542" t="s">
        <v>1174</v>
      </c>
      <c r="G20542" t="s">
        <v>1120</v>
      </c>
      <c r="H20542" s="53">
        <v>7673.76</v>
      </c>
    </row>
    <row r="20543" spans="1:8" customFormat="1" x14ac:dyDescent="0.25">
      <c r="A20543" t="s">
        <v>593</v>
      </c>
      <c r="B20543" s="52" t="s">
        <v>359</v>
      </c>
      <c r="C20543" t="s">
        <v>485</v>
      </c>
      <c r="D20543" t="s">
        <v>1108</v>
      </c>
      <c r="E20543" t="s">
        <v>1111</v>
      </c>
      <c r="F20543" t="s">
        <v>1174</v>
      </c>
      <c r="G20543" t="s">
        <v>1123</v>
      </c>
      <c r="H20543" s="53">
        <v>11398.86</v>
      </c>
    </row>
    <row r="20544" spans="1:8" customFormat="1" x14ac:dyDescent="0.25">
      <c r="A20544" t="s">
        <v>593</v>
      </c>
      <c r="B20544" s="52" t="s">
        <v>359</v>
      </c>
      <c r="C20544" t="s">
        <v>489</v>
      </c>
      <c r="D20544" t="s">
        <v>1108</v>
      </c>
      <c r="E20544" t="s">
        <v>1111</v>
      </c>
      <c r="F20544" t="s">
        <v>1174</v>
      </c>
      <c r="G20544" t="s">
        <v>1124</v>
      </c>
      <c r="H20544" s="53">
        <v>248619.46</v>
      </c>
    </row>
    <row r="20545" spans="1:8" customFormat="1" x14ac:dyDescent="0.25">
      <c r="A20545" t="s">
        <v>593</v>
      </c>
      <c r="B20545" s="52" t="s">
        <v>359</v>
      </c>
      <c r="C20545" t="s">
        <v>423</v>
      </c>
      <c r="D20545" t="s">
        <v>1108</v>
      </c>
      <c r="E20545" t="s">
        <v>1111</v>
      </c>
      <c r="F20545" t="s">
        <v>1175</v>
      </c>
      <c r="G20545" t="s">
        <v>1117</v>
      </c>
      <c r="H20545" s="53">
        <v>18287546.530000001</v>
      </c>
    </row>
    <row r="20546" spans="1:8" customFormat="1" x14ac:dyDescent="0.25">
      <c r="A20546" t="s">
        <v>593</v>
      </c>
      <c r="B20546" s="52" t="s">
        <v>359</v>
      </c>
      <c r="C20546" t="s">
        <v>425</v>
      </c>
      <c r="D20546" t="s">
        <v>1108</v>
      </c>
      <c r="E20546" t="s">
        <v>1111</v>
      </c>
      <c r="F20546" t="s">
        <v>1175</v>
      </c>
      <c r="G20546" t="s">
        <v>1125</v>
      </c>
      <c r="H20546" s="53">
        <v>3259228.38</v>
      </c>
    </row>
    <row r="20547" spans="1:8" customFormat="1" x14ac:dyDescent="0.25">
      <c r="A20547" t="s">
        <v>593</v>
      </c>
      <c r="B20547" s="52" t="s">
        <v>359</v>
      </c>
      <c r="C20547" t="s">
        <v>439</v>
      </c>
      <c r="D20547" t="s">
        <v>1108</v>
      </c>
      <c r="E20547" t="s">
        <v>1111</v>
      </c>
      <c r="F20547" t="s">
        <v>1175</v>
      </c>
      <c r="G20547" t="s">
        <v>1128</v>
      </c>
      <c r="H20547" s="53">
        <v>3828966.24</v>
      </c>
    </row>
    <row r="20548" spans="1:8" customFormat="1" x14ac:dyDescent="0.25">
      <c r="A20548" t="s">
        <v>593</v>
      </c>
      <c r="B20548" s="52" t="s">
        <v>359</v>
      </c>
      <c r="C20548" t="s">
        <v>447</v>
      </c>
      <c r="D20548" t="s">
        <v>1108</v>
      </c>
      <c r="E20548" t="s">
        <v>1111</v>
      </c>
      <c r="F20548" t="s">
        <v>1175</v>
      </c>
      <c r="G20548" t="s">
        <v>1120</v>
      </c>
      <c r="H20548" s="53">
        <v>2412878.1</v>
      </c>
    </row>
    <row r="20549" spans="1:8" customFormat="1" x14ac:dyDescent="0.25">
      <c r="A20549" t="s">
        <v>593</v>
      </c>
      <c r="B20549" s="52" t="s">
        <v>359</v>
      </c>
      <c r="C20549" t="s">
        <v>449</v>
      </c>
      <c r="D20549" t="s">
        <v>1108</v>
      </c>
      <c r="E20549" t="s">
        <v>1111</v>
      </c>
      <c r="F20549" t="s">
        <v>1175</v>
      </c>
      <c r="G20549" t="s">
        <v>1121</v>
      </c>
      <c r="H20549" s="53">
        <v>3967.26</v>
      </c>
    </row>
    <row r="20550" spans="1:8" customFormat="1" x14ac:dyDescent="0.25">
      <c r="A20550" t="s">
        <v>593</v>
      </c>
      <c r="B20550" s="52" t="s">
        <v>359</v>
      </c>
      <c r="C20550" t="s">
        <v>423</v>
      </c>
      <c r="D20550" t="s">
        <v>1108</v>
      </c>
      <c r="E20550" t="s">
        <v>1111</v>
      </c>
      <c r="F20550" t="s">
        <v>1176</v>
      </c>
      <c r="G20550" t="s">
        <v>1117</v>
      </c>
      <c r="H20550" s="53">
        <v>8845347.8000000007</v>
      </c>
    </row>
    <row r="20551" spans="1:8" customFormat="1" x14ac:dyDescent="0.25">
      <c r="A20551" t="s">
        <v>593</v>
      </c>
      <c r="B20551" s="52" t="s">
        <v>359</v>
      </c>
      <c r="C20551" t="s">
        <v>425</v>
      </c>
      <c r="D20551" t="s">
        <v>1108</v>
      </c>
      <c r="E20551" t="s">
        <v>1111</v>
      </c>
      <c r="F20551" t="s">
        <v>1176</v>
      </c>
      <c r="G20551" t="s">
        <v>1125</v>
      </c>
      <c r="H20551" s="53">
        <v>297539.08</v>
      </c>
    </row>
    <row r="20552" spans="1:8" customFormat="1" x14ac:dyDescent="0.25">
      <c r="A20552" t="s">
        <v>593</v>
      </c>
      <c r="B20552" s="52" t="s">
        <v>361</v>
      </c>
      <c r="C20552" t="s">
        <v>445</v>
      </c>
      <c r="D20552" t="s">
        <v>1108</v>
      </c>
      <c r="E20552" t="s">
        <v>1111</v>
      </c>
      <c r="F20552" t="s">
        <v>1173</v>
      </c>
      <c r="G20552" t="s">
        <v>1119</v>
      </c>
      <c r="H20552" s="53">
        <v>697980.53</v>
      </c>
    </row>
    <row r="20553" spans="1:8" customFormat="1" x14ac:dyDescent="0.25">
      <c r="A20553" t="s">
        <v>593</v>
      </c>
      <c r="B20553" s="52" t="s">
        <v>361</v>
      </c>
      <c r="C20553" t="s">
        <v>423</v>
      </c>
      <c r="D20553" t="s">
        <v>1108</v>
      </c>
      <c r="E20553" t="s">
        <v>1111</v>
      </c>
      <c r="F20553" t="s">
        <v>1174</v>
      </c>
      <c r="G20553" t="s">
        <v>1117</v>
      </c>
      <c r="H20553" s="53">
        <v>2070676.67</v>
      </c>
    </row>
    <row r="20554" spans="1:8" customFormat="1" x14ac:dyDescent="0.25">
      <c r="A20554" t="s">
        <v>593</v>
      </c>
      <c r="B20554" s="52" t="s">
        <v>361</v>
      </c>
      <c r="C20554" t="s">
        <v>489</v>
      </c>
      <c r="D20554" t="s">
        <v>1108</v>
      </c>
      <c r="E20554" t="s">
        <v>1111</v>
      </c>
      <c r="F20554" t="s">
        <v>1174</v>
      </c>
      <c r="G20554" t="s">
        <v>1124</v>
      </c>
      <c r="H20554" s="53">
        <v>461423.54</v>
      </c>
    </row>
    <row r="20555" spans="1:8" customFormat="1" x14ac:dyDescent="0.25">
      <c r="A20555" t="s">
        <v>593</v>
      </c>
      <c r="B20555" s="52" t="s">
        <v>361</v>
      </c>
      <c r="C20555" t="s">
        <v>423</v>
      </c>
      <c r="D20555" t="s">
        <v>1108</v>
      </c>
      <c r="E20555" t="s">
        <v>1111</v>
      </c>
      <c r="F20555" t="s">
        <v>1175</v>
      </c>
      <c r="G20555" t="s">
        <v>1117</v>
      </c>
      <c r="H20555" s="53">
        <v>1112240.1599999999</v>
      </c>
    </row>
    <row r="20556" spans="1:8" customFormat="1" x14ac:dyDescent="0.25">
      <c r="A20556" t="s">
        <v>593</v>
      </c>
      <c r="B20556" s="52" t="s">
        <v>361</v>
      </c>
      <c r="C20556" t="s">
        <v>485</v>
      </c>
      <c r="D20556" t="s">
        <v>1108</v>
      </c>
      <c r="E20556" t="s">
        <v>1111</v>
      </c>
      <c r="F20556" t="s">
        <v>1175</v>
      </c>
      <c r="G20556" t="s">
        <v>1123</v>
      </c>
      <c r="H20556" s="53">
        <v>2510</v>
      </c>
    </row>
    <row r="20557" spans="1:8" customFormat="1" x14ac:dyDescent="0.25">
      <c r="A20557" t="s">
        <v>593</v>
      </c>
      <c r="B20557" s="52" t="s">
        <v>361</v>
      </c>
      <c r="C20557" t="s">
        <v>423</v>
      </c>
      <c r="D20557" t="s">
        <v>1108</v>
      </c>
      <c r="E20557" t="s">
        <v>1111</v>
      </c>
      <c r="F20557" t="s">
        <v>1176</v>
      </c>
      <c r="G20557" t="s">
        <v>1117</v>
      </c>
      <c r="H20557" s="53">
        <v>938699.75</v>
      </c>
    </row>
    <row r="20558" spans="1:8" customFormat="1" x14ac:dyDescent="0.25">
      <c r="A20558" t="s">
        <v>593</v>
      </c>
      <c r="B20558" s="52" t="s">
        <v>363</v>
      </c>
      <c r="C20558" t="s">
        <v>445</v>
      </c>
      <c r="D20558" t="s">
        <v>1108</v>
      </c>
      <c r="E20558" t="s">
        <v>1111</v>
      </c>
      <c r="F20558" t="s">
        <v>1173</v>
      </c>
      <c r="G20558" t="s">
        <v>1119</v>
      </c>
      <c r="H20558" s="53">
        <v>1475887.6</v>
      </c>
    </row>
    <row r="20559" spans="1:8" customFormat="1" x14ac:dyDescent="0.25">
      <c r="A20559" t="s">
        <v>593</v>
      </c>
      <c r="B20559" s="52" t="s">
        <v>363</v>
      </c>
      <c r="C20559" t="s">
        <v>423</v>
      </c>
      <c r="D20559" t="s">
        <v>1108</v>
      </c>
      <c r="E20559" t="s">
        <v>1111</v>
      </c>
      <c r="F20559" t="s">
        <v>1174</v>
      </c>
      <c r="G20559" t="s">
        <v>1117</v>
      </c>
      <c r="H20559" s="53">
        <v>4352831.91</v>
      </c>
    </row>
    <row r="20560" spans="1:8" customFormat="1" x14ac:dyDescent="0.25">
      <c r="A20560" t="s">
        <v>593</v>
      </c>
      <c r="B20560" s="52" t="s">
        <v>363</v>
      </c>
      <c r="C20560" t="s">
        <v>489</v>
      </c>
      <c r="D20560" t="s">
        <v>1108</v>
      </c>
      <c r="E20560" t="s">
        <v>1111</v>
      </c>
      <c r="F20560" t="s">
        <v>1174</v>
      </c>
      <c r="G20560" t="s">
        <v>1124</v>
      </c>
      <c r="H20560" s="53">
        <v>140886.35999999999</v>
      </c>
    </row>
    <row r="20561" spans="1:8" customFormat="1" x14ac:dyDescent="0.25">
      <c r="A20561" t="s">
        <v>593</v>
      </c>
      <c r="B20561" s="52" t="s">
        <v>363</v>
      </c>
      <c r="C20561" t="s">
        <v>423</v>
      </c>
      <c r="D20561" t="s">
        <v>1108</v>
      </c>
      <c r="E20561" t="s">
        <v>1111</v>
      </c>
      <c r="F20561" t="s">
        <v>1175</v>
      </c>
      <c r="G20561" t="s">
        <v>1117</v>
      </c>
      <c r="H20561" s="53">
        <v>1823597.09</v>
      </c>
    </row>
    <row r="20562" spans="1:8" customFormat="1" x14ac:dyDescent="0.25">
      <c r="A20562" t="s">
        <v>593</v>
      </c>
      <c r="B20562" s="52" t="s">
        <v>363</v>
      </c>
      <c r="C20562" t="s">
        <v>447</v>
      </c>
      <c r="D20562" t="s">
        <v>1108</v>
      </c>
      <c r="E20562" t="s">
        <v>1111</v>
      </c>
      <c r="F20562" t="s">
        <v>1175</v>
      </c>
      <c r="G20562" t="s">
        <v>1120</v>
      </c>
      <c r="H20562" s="53">
        <v>1900</v>
      </c>
    </row>
    <row r="20563" spans="1:8" customFormat="1" x14ac:dyDescent="0.25">
      <c r="A20563" t="s">
        <v>593</v>
      </c>
      <c r="B20563" s="52" t="s">
        <v>363</v>
      </c>
      <c r="C20563" t="s">
        <v>423</v>
      </c>
      <c r="D20563" t="s">
        <v>1108</v>
      </c>
      <c r="E20563" t="s">
        <v>1111</v>
      </c>
      <c r="F20563" t="s">
        <v>1176</v>
      </c>
      <c r="G20563" t="s">
        <v>1117</v>
      </c>
      <c r="H20563" s="53">
        <v>1543616.47</v>
      </c>
    </row>
    <row r="20564" spans="1:8" customFormat="1" x14ac:dyDescent="0.25">
      <c r="A20564" t="s">
        <v>593</v>
      </c>
      <c r="B20564" s="52" t="s">
        <v>363</v>
      </c>
      <c r="C20564" t="s">
        <v>447</v>
      </c>
      <c r="D20564" t="s">
        <v>1108</v>
      </c>
      <c r="E20564" t="s">
        <v>1111</v>
      </c>
      <c r="F20564" t="s">
        <v>1176</v>
      </c>
      <c r="G20564" t="s">
        <v>1120</v>
      </c>
      <c r="H20564" s="53">
        <v>4914</v>
      </c>
    </row>
    <row r="20565" spans="1:8" customFormat="1" x14ac:dyDescent="0.25">
      <c r="A20565" t="s">
        <v>593</v>
      </c>
      <c r="B20565" s="52" t="s">
        <v>365</v>
      </c>
      <c r="C20565" t="s">
        <v>445</v>
      </c>
      <c r="D20565" t="s">
        <v>1108</v>
      </c>
      <c r="E20565" t="s">
        <v>1111</v>
      </c>
      <c r="F20565" t="s">
        <v>1173</v>
      </c>
      <c r="G20565" t="s">
        <v>1119</v>
      </c>
      <c r="H20565" s="53">
        <v>744032.41</v>
      </c>
    </row>
    <row r="20566" spans="1:8" customFormat="1" x14ac:dyDescent="0.25">
      <c r="A20566" t="s">
        <v>593</v>
      </c>
      <c r="B20566" s="52" t="s">
        <v>365</v>
      </c>
      <c r="C20566" t="s">
        <v>423</v>
      </c>
      <c r="D20566" t="s">
        <v>1108</v>
      </c>
      <c r="E20566" t="s">
        <v>1111</v>
      </c>
      <c r="F20566" t="s">
        <v>1174</v>
      </c>
      <c r="G20566" t="s">
        <v>1117</v>
      </c>
      <c r="H20566" s="53">
        <v>1312774.83</v>
      </c>
    </row>
    <row r="20567" spans="1:8" customFormat="1" x14ac:dyDescent="0.25">
      <c r="A20567" t="s">
        <v>593</v>
      </c>
      <c r="B20567" s="52" t="s">
        <v>365</v>
      </c>
      <c r="C20567" t="s">
        <v>439</v>
      </c>
      <c r="D20567" t="s">
        <v>1108</v>
      </c>
      <c r="E20567" t="s">
        <v>1111</v>
      </c>
      <c r="F20567" t="s">
        <v>1174</v>
      </c>
      <c r="G20567" t="s">
        <v>1128</v>
      </c>
      <c r="H20567" s="53">
        <v>211832</v>
      </c>
    </row>
    <row r="20568" spans="1:8" customFormat="1" x14ac:dyDescent="0.25">
      <c r="A20568" t="s">
        <v>593</v>
      </c>
      <c r="B20568" s="52" t="s">
        <v>365</v>
      </c>
      <c r="C20568" t="s">
        <v>417</v>
      </c>
      <c r="D20568" t="s">
        <v>1108</v>
      </c>
      <c r="E20568" t="s">
        <v>1111</v>
      </c>
      <c r="F20568" t="s">
        <v>1175</v>
      </c>
      <c r="G20568" t="s">
        <v>1147</v>
      </c>
      <c r="H20568" s="53">
        <v>730.12</v>
      </c>
    </row>
    <row r="20569" spans="1:8" customFormat="1" x14ac:dyDescent="0.25">
      <c r="A20569" t="s">
        <v>593</v>
      </c>
      <c r="B20569" s="52" t="s">
        <v>365</v>
      </c>
      <c r="C20569" t="s">
        <v>423</v>
      </c>
      <c r="D20569" t="s">
        <v>1108</v>
      </c>
      <c r="E20569" t="s">
        <v>1111</v>
      </c>
      <c r="F20569" t="s">
        <v>1175</v>
      </c>
      <c r="G20569" t="s">
        <v>1117</v>
      </c>
      <c r="H20569" s="53">
        <v>434410.93</v>
      </c>
    </row>
    <row r="20570" spans="1:8" customFormat="1" x14ac:dyDescent="0.25">
      <c r="A20570" t="s">
        <v>593</v>
      </c>
      <c r="B20570" s="52" t="s">
        <v>365</v>
      </c>
      <c r="C20570" t="s">
        <v>423</v>
      </c>
      <c r="D20570" t="s">
        <v>1108</v>
      </c>
      <c r="E20570" t="s">
        <v>1111</v>
      </c>
      <c r="F20570" t="s">
        <v>1176</v>
      </c>
      <c r="G20570" t="s">
        <v>1117</v>
      </c>
      <c r="H20570" s="53">
        <v>800204.24</v>
      </c>
    </row>
    <row r="20571" spans="1:8" customFormat="1" x14ac:dyDescent="0.25">
      <c r="A20571" t="s">
        <v>593</v>
      </c>
      <c r="B20571" s="52" t="s">
        <v>365</v>
      </c>
      <c r="C20571" t="s">
        <v>439</v>
      </c>
      <c r="D20571" t="s">
        <v>1108</v>
      </c>
      <c r="E20571" t="s">
        <v>1111</v>
      </c>
      <c r="F20571" t="s">
        <v>1176</v>
      </c>
      <c r="G20571" t="s">
        <v>1128</v>
      </c>
      <c r="H20571" s="53">
        <v>15213</v>
      </c>
    </row>
    <row r="20572" spans="1:8" customFormat="1" x14ac:dyDescent="0.25">
      <c r="A20572" t="s">
        <v>593</v>
      </c>
      <c r="B20572" s="52" t="s">
        <v>367</v>
      </c>
      <c r="C20572" t="s">
        <v>445</v>
      </c>
      <c r="D20572" t="s">
        <v>1108</v>
      </c>
      <c r="E20572" t="s">
        <v>1111</v>
      </c>
      <c r="F20572" t="s">
        <v>1173</v>
      </c>
      <c r="G20572" t="s">
        <v>1119</v>
      </c>
      <c r="H20572" s="53">
        <v>153717.79</v>
      </c>
    </row>
    <row r="20573" spans="1:8" customFormat="1" x14ac:dyDescent="0.25">
      <c r="A20573" t="s">
        <v>593</v>
      </c>
      <c r="B20573" s="52" t="s">
        <v>367</v>
      </c>
      <c r="C20573" t="s">
        <v>423</v>
      </c>
      <c r="D20573" t="s">
        <v>1108</v>
      </c>
      <c r="E20573" t="s">
        <v>1111</v>
      </c>
      <c r="F20573" t="s">
        <v>1174</v>
      </c>
      <c r="G20573" t="s">
        <v>1117</v>
      </c>
      <c r="H20573" s="53">
        <v>1074344.6299999999</v>
      </c>
    </row>
    <row r="20574" spans="1:8" customFormat="1" x14ac:dyDescent="0.25">
      <c r="A20574" t="s">
        <v>593</v>
      </c>
      <c r="B20574" s="52" t="s">
        <v>367</v>
      </c>
      <c r="C20574" t="s">
        <v>423</v>
      </c>
      <c r="D20574" t="s">
        <v>1108</v>
      </c>
      <c r="E20574" t="s">
        <v>1111</v>
      </c>
      <c r="F20574" t="s">
        <v>1175</v>
      </c>
      <c r="G20574" t="s">
        <v>1117</v>
      </c>
      <c r="H20574" s="53">
        <v>60216.52</v>
      </c>
    </row>
    <row r="20575" spans="1:8" customFormat="1" x14ac:dyDescent="0.25">
      <c r="A20575" t="s">
        <v>593</v>
      </c>
      <c r="B20575" s="52" t="s">
        <v>367</v>
      </c>
      <c r="C20575" t="s">
        <v>423</v>
      </c>
      <c r="D20575" t="s">
        <v>1108</v>
      </c>
      <c r="E20575" t="s">
        <v>1111</v>
      </c>
      <c r="F20575" t="s">
        <v>1176</v>
      </c>
      <c r="G20575" t="s">
        <v>1117</v>
      </c>
      <c r="H20575" s="53">
        <v>263856.31</v>
      </c>
    </row>
    <row r="20576" spans="1:8" customFormat="1" x14ac:dyDescent="0.25">
      <c r="A20576" t="s">
        <v>593</v>
      </c>
      <c r="B20576" s="52" t="s">
        <v>369</v>
      </c>
      <c r="C20576" t="s">
        <v>445</v>
      </c>
      <c r="D20576" t="s">
        <v>1108</v>
      </c>
      <c r="E20576" t="s">
        <v>1111</v>
      </c>
      <c r="F20576" t="s">
        <v>1173</v>
      </c>
      <c r="G20576" t="s">
        <v>1119</v>
      </c>
      <c r="H20576" s="53">
        <v>191773.91</v>
      </c>
    </row>
    <row r="20577" spans="1:8" customFormat="1" x14ac:dyDescent="0.25">
      <c r="A20577" t="s">
        <v>593</v>
      </c>
      <c r="B20577" s="52" t="s">
        <v>369</v>
      </c>
      <c r="C20577" t="s">
        <v>423</v>
      </c>
      <c r="D20577" t="s">
        <v>1108</v>
      </c>
      <c r="E20577" t="s">
        <v>1111</v>
      </c>
      <c r="F20577" t="s">
        <v>1174</v>
      </c>
      <c r="G20577" t="s">
        <v>1117</v>
      </c>
      <c r="H20577" s="53">
        <v>529281.63</v>
      </c>
    </row>
    <row r="20578" spans="1:8" customFormat="1" x14ac:dyDescent="0.25">
      <c r="A20578" t="s">
        <v>593</v>
      </c>
      <c r="B20578" s="52" t="s">
        <v>369</v>
      </c>
      <c r="C20578" t="s">
        <v>489</v>
      </c>
      <c r="D20578" t="s">
        <v>1108</v>
      </c>
      <c r="E20578" t="s">
        <v>1111</v>
      </c>
      <c r="F20578" t="s">
        <v>1174</v>
      </c>
      <c r="G20578" t="s">
        <v>1124</v>
      </c>
      <c r="H20578" s="53">
        <v>619032.28</v>
      </c>
    </row>
    <row r="20579" spans="1:8" customFormat="1" x14ac:dyDescent="0.25">
      <c r="A20579" t="s">
        <v>593</v>
      </c>
      <c r="B20579" s="52" t="s">
        <v>369</v>
      </c>
      <c r="C20579" t="s">
        <v>423</v>
      </c>
      <c r="D20579" t="s">
        <v>1108</v>
      </c>
      <c r="E20579" t="s">
        <v>1111</v>
      </c>
      <c r="F20579" t="s">
        <v>1175</v>
      </c>
      <c r="G20579" t="s">
        <v>1117</v>
      </c>
      <c r="H20579" s="53">
        <v>156844.28</v>
      </c>
    </row>
    <row r="20580" spans="1:8" customFormat="1" x14ac:dyDescent="0.25">
      <c r="A20580" t="s">
        <v>593</v>
      </c>
      <c r="B20580" s="52" t="s">
        <v>369</v>
      </c>
      <c r="C20580" t="s">
        <v>439</v>
      </c>
      <c r="D20580" t="s">
        <v>1108</v>
      </c>
      <c r="E20580" t="s">
        <v>1111</v>
      </c>
      <c r="F20580" t="s">
        <v>1175</v>
      </c>
      <c r="G20580" t="s">
        <v>1128</v>
      </c>
      <c r="H20580" s="53">
        <v>175878</v>
      </c>
    </row>
    <row r="20581" spans="1:8" customFormat="1" x14ac:dyDescent="0.25">
      <c r="A20581" t="s">
        <v>593</v>
      </c>
      <c r="B20581" s="52" t="s">
        <v>369</v>
      </c>
      <c r="C20581" t="s">
        <v>423</v>
      </c>
      <c r="D20581" t="s">
        <v>1108</v>
      </c>
      <c r="E20581" t="s">
        <v>1111</v>
      </c>
      <c r="F20581" t="s">
        <v>1176</v>
      </c>
      <c r="G20581" t="s">
        <v>1117</v>
      </c>
      <c r="H20581" s="53">
        <v>189760.46</v>
      </c>
    </row>
    <row r="20582" spans="1:8" customFormat="1" x14ac:dyDescent="0.25">
      <c r="A20582" t="s">
        <v>593</v>
      </c>
      <c r="B20582" s="52" t="s">
        <v>371</v>
      </c>
      <c r="C20582" t="s">
        <v>445</v>
      </c>
      <c r="D20582" t="s">
        <v>1108</v>
      </c>
      <c r="E20582" t="s">
        <v>1111</v>
      </c>
      <c r="F20582" t="s">
        <v>1173</v>
      </c>
      <c r="G20582" t="s">
        <v>1119</v>
      </c>
      <c r="H20582" s="53">
        <v>98792.72</v>
      </c>
    </row>
    <row r="20583" spans="1:8" customFormat="1" x14ac:dyDescent="0.25">
      <c r="A20583" t="s">
        <v>593</v>
      </c>
      <c r="B20583" s="52" t="s">
        <v>371</v>
      </c>
      <c r="C20583" t="s">
        <v>423</v>
      </c>
      <c r="D20583" t="s">
        <v>1108</v>
      </c>
      <c r="E20583" t="s">
        <v>1111</v>
      </c>
      <c r="F20583" t="s">
        <v>1174</v>
      </c>
      <c r="G20583" t="s">
        <v>1117</v>
      </c>
      <c r="H20583" s="53">
        <v>280671.28999999998</v>
      </c>
    </row>
    <row r="20584" spans="1:8" customFormat="1" x14ac:dyDescent="0.25">
      <c r="A20584" t="s">
        <v>593</v>
      </c>
      <c r="B20584" s="52" t="s">
        <v>371</v>
      </c>
      <c r="C20584" t="s">
        <v>423</v>
      </c>
      <c r="D20584" t="s">
        <v>1108</v>
      </c>
      <c r="E20584" t="s">
        <v>1111</v>
      </c>
      <c r="F20584" t="s">
        <v>1175</v>
      </c>
      <c r="G20584" t="s">
        <v>1117</v>
      </c>
      <c r="H20584" s="53">
        <v>27765.37</v>
      </c>
    </row>
    <row r="20585" spans="1:8" customFormat="1" x14ac:dyDescent="0.25">
      <c r="A20585" t="s">
        <v>593</v>
      </c>
      <c r="B20585" s="52" t="s">
        <v>371</v>
      </c>
      <c r="C20585" t="s">
        <v>423</v>
      </c>
      <c r="D20585" t="s">
        <v>1108</v>
      </c>
      <c r="E20585" t="s">
        <v>1111</v>
      </c>
      <c r="F20585" t="s">
        <v>1176</v>
      </c>
      <c r="G20585" t="s">
        <v>1117</v>
      </c>
      <c r="H20585" s="53">
        <v>210370.64</v>
      </c>
    </row>
    <row r="20586" spans="1:8" customFormat="1" x14ac:dyDescent="0.25">
      <c r="A20586" t="s">
        <v>593</v>
      </c>
      <c r="B20586" s="52" t="s">
        <v>373</v>
      </c>
      <c r="C20586" t="s">
        <v>445</v>
      </c>
      <c r="D20586" t="s">
        <v>1108</v>
      </c>
      <c r="E20586" t="s">
        <v>1111</v>
      </c>
      <c r="F20586" t="s">
        <v>1173</v>
      </c>
      <c r="G20586" t="s">
        <v>1119</v>
      </c>
      <c r="H20586" s="53">
        <v>483210.68</v>
      </c>
    </row>
    <row r="20587" spans="1:8" customFormat="1" x14ac:dyDescent="0.25">
      <c r="A20587" t="s">
        <v>593</v>
      </c>
      <c r="B20587" s="52" t="s">
        <v>373</v>
      </c>
      <c r="C20587" t="s">
        <v>423</v>
      </c>
      <c r="D20587" t="s">
        <v>1108</v>
      </c>
      <c r="E20587" t="s">
        <v>1111</v>
      </c>
      <c r="F20587" t="s">
        <v>1174</v>
      </c>
      <c r="G20587" t="s">
        <v>1117</v>
      </c>
      <c r="H20587" s="53">
        <v>2090296.57</v>
      </c>
    </row>
    <row r="20588" spans="1:8" customFormat="1" x14ac:dyDescent="0.25">
      <c r="A20588" t="s">
        <v>593</v>
      </c>
      <c r="B20588" s="52" t="s">
        <v>373</v>
      </c>
      <c r="C20588" t="s">
        <v>423</v>
      </c>
      <c r="D20588" t="s">
        <v>1108</v>
      </c>
      <c r="E20588" t="s">
        <v>1111</v>
      </c>
      <c r="F20588" t="s">
        <v>1175</v>
      </c>
      <c r="G20588" t="s">
        <v>1117</v>
      </c>
      <c r="H20588" s="53">
        <v>433228.35</v>
      </c>
    </row>
    <row r="20589" spans="1:8" customFormat="1" x14ac:dyDescent="0.25">
      <c r="A20589" t="s">
        <v>593</v>
      </c>
      <c r="B20589" s="52" t="s">
        <v>373</v>
      </c>
      <c r="C20589" t="s">
        <v>423</v>
      </c>
      <c r="D20589" t="s">
        <v>1108</v>
      </c>
      <c r="E20589" t="s">
        <v>1111</v>
      </c>
      <c r="F20589" t="s">
        <v>1176</v>
      </c>
      <c r="G20589" t="s">
        <v>1117</v>
      </c>
      <c r="H20589" s="53">
        <v>361537.91</v>
      </c>
    </row>
    <row r="20590" spans="1:8" customFormat="1" x14ac:dyDescent="0.25">
      <c r="A20590" t="s">
        <v>593</v>
      </c>
      <c r="B20590" s="52" t="s">
        <v>375</v>
      </c>
      <c r="C20590" t="s">
        <v>503</v>
      </c>
      <c r="D20590" t="s">
        <v>1108</v>
      </c>
      <c r="E20590" t="s">
        <v>1111</v>
      </c>
      <c r="F20590" t="s">
        <v>1177</v>
      </c>
      <c r="G20590" t="s">
        <v>1144</v>
      </c>
      <c r="H20590" s="53">
        <v>15075.19</v>
      </c>
    </row>
    <row r="20591" spans="1:8" customFormat="1" x14ac:dyDescent="0.25">
      <c r="A20591" t="s">
        <v>593</v>
      </c>
      <c r="B20591" s="52" t="s">
        <v>375</v>
      </c>
      <c r="C20591" t="s">
        <v>445</v>
      </c>
      <c r="D20591" t="s">
        <v>1108</v>
      </c>
      <c r="E20591" t="s">
        <v>1111</v>
      </c>
      <c r="F20591" t="s">
        <v>1173</v>
      </c>
      <c r="G20591" t="s">
        <v>1119</v>
      </c>
      <c r="H20591" s="53">
        <v>598597.44999999995</v>
      </c>
    </row>
    <row r="20592" spans="1:8" customFormat="1" x14ac:dyDescent="0.25">
      <c r="A20592" t="s">
        <v>593</v>
      </c>
      <c r="B20592" s="52" t="s">
        <v>375</v>
      </c>
      <c r="C20592" t="s">
        <v>423</v>
      </c>
      <c r="D20592" t="s">
        <v>1108</v>
      </c>
      <c r="E20592" t="s">
        <v>1111</v>
      </c>
      <c r="F20592" t="s">
        <v>1174</v>
      </c>
      <c r="G20592" t="s">
        <v>1117</v>
      </c>
      <c r="H20592" s="53">
        <v>2104033.81</v>
      </c>
    </row>
    <row r="20593" spans="1:8" customFormat="1" x14ac:dyDescent="0.25">
      <c r="A20593" t="s">
        <v>593</v>
      </c>
      <c r="B20593" s="52" t="s">
        <v>375</v>
      </c>
      <c r="C20593" t="s">
        <v>489</v>
      </c>
      <c r="D20593" t="s">
        <v>1108</v>
      </c>
      <c r="E20593" t="s">
        <v>1111</v>
      </c>
      <c r="F20593" t="s">
        <v>1174</v>
      </c>
      <c r="G20593" t="s">
        <v>1124</v>
      </c>
      <c r="H20593" s="53">
        <v>42874.75</v>
      </c>
    </row>
    <row r="20594" spans="1:8" customFormat="1" x14ac:dyDescent="0.25">
      <c r="A20594" t="s">
        <v>593</v>
      </c>
      <c r="B20594" s="52" t="s">
        <v>375</v>
      </c>
      <c r="C20594" t="s">
        <v>423</v>
      </c>
      <c r="D20594" t="s">
        <v>1108</v>
      </c>
      <c r="E20594" t="s">
        <v>1111</v>
      </c>
      <c r="F20594" t="s">
        <v>1175</v>
      </c>
      <c r="G20594" t="s">
        <v>1117</v>
      </c>
      <c r="H20594" s="53">
        <v>863473.31</v>
      </c>
    </row>
    <row r="20595" spans="1:8" customFormat="1" x14ac:dyDescent="0.25">
      <c r="A20595" t="s">
        <v>593</v>
      </c>
      <c r="B20595" s="52" t="s">
        <v>375</v>
      </c>
      <c r="C20595" t="s">
        <v>423</v>
      </c>
      <c r="D20595" t="s">
        <v>1108</v>
      </c>
      <c r="E20595" t="s">
        <v>1111</v>
      </c>
      <c r="F20595" t="s">
        <v>1176</v>
      </c>
      <c r="G20595" t="s">
        <v>1117</v>
      </c>
      <c r="H20595" s="53">
        <v>577455.42000000004</v>
      </c>
    </row>
    <row r="20596" spans="1:8" customFormat="1" x14ac:dyDescent="0.25">
      <c r="A20596" t="s">
        <v>593</v>
      </c>
      <c r="B20596" s="52" t="s">
        <v>377</v>
      </c>
      <c r="C20596" t="s">
        <v>445</v>
      </c>
      <c r="D20596" t="s">
        <v>1108</v>
      </c>
      <c r="E20596" t="s">
        <v>1111</v>
      </c>
      <c r="F20596" t="s">
        <v>1173</v>
      </c>
      <c r="G20596" t="s">
        <v>1119</v>
      </c>
      <c r="H20596" s="53">
        <v>205414.62</v>
      </c>
    </row>
    <row r="20597" spans="1:8" customFormat="1" x14ac:dyDescent="0.25">
      <c r="A20597" t="s">
        <v>593</v>
      </c>
      <c r="B20597" s="52" t="s">
        <v>377</v>
      </c>
      <c r="C20597" t="s">
        <v>423</v>
      </c>
      <c r="D20597" t="s">
        <v>1108</v>
      </c>
      <c r="E20597" t="s">
        <v>1111</v>
      </c>
      <c r="F20597" t="s">
        <v>1174</v>
      </c>
      <c r="G20597" t="s">
        <v>1117</v>
      </c>
      <c r="H20597" s="53">
        <v>383136.91</v>
      </c>
    </row>
    <row r="20598" spans="1:8" customFormat="1" x14ac:dyDescent="0.25">
      <c r="A20598" t="s">
        <v>593</v>
      </c>
      <c r="B20598" s="52" t="s">
        <v>377</v>
      </c>
      <c r="C20598" t="s">
        <v>423</v>
      </c>
      <c r="D20598" t="s">
        <v>1108</v>
      </c>
      <c r="E20598" t="s">
        <v>1111</v>
      </c>
      <c r="F20598" t="s">
        <v>1175</v>
      </c>
      <c r="G20598" t="s">
        <v>1117</v>
      </c>
      <c r="H20598" s="53">
        <v>335039.17</v>
      </c>
    </row>
    <row r="20599" spans="1:8" customFormat="1" x14ac:dyDescent="0.25">
      <c r="A20599" t="s">
        <v>593</v>
      </c>
      <c r="B20599" s="52" t="s">
        <v>377</v>
      </c>
      <c r="C20599" t="s">
        <v>423</v>
      </c>
      <c r="D20599" t="s">
        <v>1108</v>
      </c>
      <c r="E20599" t="s">
        <v>1111</v>
      </c>
      <c r="F20599" t="s">
        <v>1176</v>
      </c>
      <c r="G20599" t="s">
        <v>1117</v>
      </c>
      <c r="H20599" s="53">
        <v>232216.77</v>
      </c>
    </row>
    <row r="20600" spans="1:8" customFormat="1" x14ac:dyDescent="0.25">
      <c r="A20600" t="s">
        <v>593</v>
      </c>
      <c r="B20600" s="52" t="s">
        <v>379</v>
      </c>
      <c r="C20600" t="s">
        <v>445</v>
      </c>
      <c r="D20600" t="s">
        <v>1108</v>
      </c>
      <c r="E20600" t="s">
        <v>1111</v>
      </c>
      <c r="F20600" t="s">
        <v>1173</v>
      </c>
      <c r="G20600" t="s">
        <v>1119</v>
      </c>
      <c r="H20600" s="53">
        <v>87117.59</v>
      </c>
    </row>
    <row r="20601" spans="1:8" customFormat="1" x14ac:dyDescent="0.25">
      <c r="A20601" t="s">
        <v>593</v>
      </c>
      <c r="B20601" s="52" t="s">
        <v>379</v>
      </c>
      <c r="C20601" t="s">
        <v>423</v>
      </c>
      <c r="D20601" t="s">
        <v>1108</v>
      </c>
      <c r="E20601" t="s">
        <v>1111</v>
      </c>
      <c r="F20601" t="s">
        <v>1174</v>
      </c>
      <c r="G20601" t="s">
        <v>1117</v>
      </c>
      <c r="H20601" s="53">
        <v>243283.06</v>
      </c>
    </row>
    <row r="20602" spans="1:8" customFormat="1" x14ac:dyDescent="0.25">
      <c r="A20602" t="s">
        <v>593</v>
      </c>
      <c r="B20602" s="52" t="s">
        <v>379</v>
      </c>
      <c r="C20602" t="s">
        <v>423</v>
      </c>
      <c r="D20602" t="s">
        <v>1108</v>
      </c>
      <c r="E20602" t="s">
        <v>1111</v>
      </c>
      <c r="F20602" t="s">
        <v>1175</v>
      </c>
      <c r="G20602" t="s">
        <v>1117</v>
      </c>
      <c r="H20602" s="53">
        <v>128507.99</v>
      </c>
    </row>
    <row r="20603" spans="1:8" customFormat="1" x14ac:dyDescent="0.25">
      <c r="A20603" t="s">
        <v>593</v>
      </c>
      <c r="B20603" s="52" t="s">
        <v>379</v>
      </c>
      <c r="C20603" t="s">
        <v>443</v>
      </c>
      <c r="D20603" t="s">
        <v>1108</v>
      </c>
      <c r="E20603" t="s">
        <v>1111</v>
      </c>
      <c r="F20603" t="s">
        <v>1175</v>
      </c>
      <c r="G20603" t="s">
        <v>1126</v>
      </c>
      <c r="H20603" s="53">
        <v>5000</v>
      </c>
    </row>
    <row r="20604" spans="1:8" customFormat="1" x14ac:dyDescent="0.25">
      <c r="A20604" t="s">
        <v>593</v>
      </c>
      <c r="B20604" s="52" t="s">
        <v>379</v>
      </c>
      <c r="C20604" t="s">
        <v>423</v>
      </c>
      <c r="D20604" t="s">
        <v>1108</v>
      </c>
      <c r="E20604" t="s">
        <v>1111</v>
      </c>
      <c r="F20604" t="s">
        <v>1176</v>
      </c>
      <c r="G20604" t="s">
        <v>1117</v>
      </c>
      <c r="H20604" s="53">
        <v>90764.52</v>
      </c>
    </row>
    <row r="20605" spans="1:8" customFormat="1" x14ac:dyDescent="0.25">
      <c r="A20605" t="s">
        <v>593</v>
      </c>
      <c r="B20605" s="52" t="s">
        <v>391</v>
      </c>
      <c r="C20605" t="s">
        <v>423</v>
      </c>
      <c r="D20605" t="s">
        <v>1108</v>
      </c>
      <c r="E20605" t="s">
        <v>1111</v>
      </c>
      <c r="F20605" t="s">
        <v>1173</v>
      </c>
      <c r="G20605" t="s">
        <v>1117</v>
      </c>
      <c r="H20605" s="53">
        <v>31503.13</v>
      </c>
    </row>
    <row r="20606" spans="1:8" customFormat="1" x14ac:dyDescent="0.25">
      <c r="A20606" t="s">
        <v>593</v>
      </c>
      <c r="B20606" s="52" t="s">
        <v>391</v>
      </c>
      <c r="C20606" t="s">
        <v>425</v>
      </c>
      <c r="D20606" t="s">
        <v>1108</v>
      </c>
      <c r="E20606" t="s">
        <v>1111</v>
      </c>
      <c r="F20606" t="s">
        <v>1173</v>
      </c>
      <c r="G20606" t="s">
        <v>1125</v>
      </c>
      <c r="H20606" s="53">
        <v>432395.2</v>
      </c>
    </row>
    <row r="20607" spans="1:8" customFormat="1" x14ac:dyDescent="0.25">
      <c r="A20607" t="s">
        <v>593</v>
      </c>
      <c r="B20607" s="52" t="s">
        <v>391</v>
      </c>
      <c r="C20607" t="s">
        <v>445</v>
      </c>
      <c r="D20607" t="s">
        <v>1108</v>
      </c>
      <c r="E20607" t="s">
        <v>1111</v>
      </c>
      <c r="F20607" t="s">
        <v>1173</v>
      </c>
      <c r="G20607" t="s">
        <v>1119</v>
      </c>
      <c r="H20607" s="53">
        <v>6639550.0800000001</v>
      </c>
    </row>
    <row r="20608" spans="1:8" customFormat="1" x14ac:dyDescent="0.25">
      <c r="A20608" t="s">
        <v>593</v>
      </c>
      <c r="B20608" s="52" t="s">
        <v>391</v>
      </c>
      <c r="C20608" t="s">
        <v>423</v>
      </c>
      <c r="D20608" t="s">
        <v>1108</v>
      </c>
      <c r="E20608" t="s">
        <v>1111</v>
      </c>
      <c r="F20608" t="s">
        <v>1174</v>
      </c>
      <c r="G20608" t="s">
        <v>1117</v>
      </c>
      <c r="H20608" s="53">
        <v>4354.72</v>
      </c>
    </row>
    <row r="20609" spans="1:8" customFormat="1" x14ac:dyDescent="0.25">
      <c r="A20609" t="s">
        <v>593</v>
      </c>
      <c r="B20609" s="52" t="s">
        <v>391</v>
      </c>
      <c r="C20609" t="s">
        <v>425</v>
      </c>
      <c r="D20609" t="s">
        <v>1108</v>
      </c>
      <c r="E20609" t="s">
        <v>1111</v>
      </c>
      <c r="F20609" t="s">
        <v>1174</v>
      </c>
      <c r="G20609" t="s">
        <v>1125</v>
      </c>
      <c r="H20609" s="53">
        <v>31670319.359999999</v>
      </c>
    </row>
    <row r="20610" spans="1:8" customFormat="1" x14ac:dyDescent="0.25">
      <c r="A20610" t="s">
        <v>593</v>
      </c>
      <c r="B20610" s="52" t="s">
        <v>391</v>
      </c>
      <c r="C20610" t="s">
        <v>443</v>
      </c>
      <c r="D20610" t="s">
        <v>1108</v>
      </c>
      <c r="E20610" t="s">
        <v>1111</v>
      </c>
      <c r="F20610" t="s">
        <v>1174</v>
      </c>
      <c r="G20610" t="s">
        <v>1126</v>
      </c>
      <c r="H20610" s="53">
        <v>52834.75</v>
      </c>
    </row>
    <row r="20611" spans="1:8" customFormat="1" x14ac:dyDescent="0.25">
      <c r="A20611" t="s">
        <v>593</v>
      </c>
      <c r="B20611" s="52" t="s">
        <v>391</v>
      </c>
      <c r="C20611" t="s">
        <v>485</v>
      </c>
      <c r="D20611" t="s">
        <v>1108</v>
      </c>
      <c r="E20611" t="s">
        <v>1111</v>
      </c>
      <c r="F20611" t="s">
        <v>1174</v>
      </c>
      <c r="G20611" t="s">
        <v>1123</v>
      </c>
      <c r="H20611" s="53">
        <v>3143.28</v>
      </c>
    </row>
    <row r="20612" spans="1:8" customFormat="1" x14ac:dyDescent="0.25">
      <c r="A20612" t="s">
        <v>593</v>
      </c>
      <c r="B20612" s="52" t="s">
        <v>391</v>
      </c>
      <c r="C20612" t="s">
        <v>503</v>
      </c>
      <c r="D20612" t="s">
        <v>1108</v>
      </c>
      <c r="E20612" t="s">
        <v>1111</v>
      </c>
      <c r="F20612" t="s">
        <v>1174</v>
      </c>
      <c r="G20612" t="s">
        <v>1144</v>
      </c>
      <c r="H20612" s="53">
        <v>173309</v>
      </c>
    </row>
    <row r="20613" spans="1:8" customFormat="1" x14ac:dyDescent="0.25">
      <c r="A20613" t="s">
        <v>593</v>
      </c>
      <c r="B20613" s="52" t="s">
        <v>391</v>
      </c>
      <c r="C20613" t="s">
        <v>423</v>
      </c>
      <c r="D20613" t="s">
        <v>1108</v>
      </c>
      <c r="E20613" t="s">
        <v>1111</v>
      </c>
      <c r="F20613" t="s">
        <v>1175</v>
      </c>
      <c r="G20613" t="s">
        <v>1117</v>
      </c>
      <c r="H20613" s="53">
        <v>1706141.96</v>
      </c>
    </row>
    <row r="20614" spans="1:8" customFormat="1" x14ac:dyDescent="0.25">
      <c r="A20614" t="s">
        <v>593</v>
      </c>
      <c r="B20614" s="52" t="s">
        <v>391</v>
      </c>
      <c r="C20614" t="s">
        <v>425</v>
      </c>
      <c r="D20614" t="s">
        <v>1108</v>
      </c>
      <c r="E20614" t="s">
        <v>1111</v>
      </c>
      <c r="F20614" t="s">
        <v>1175</v>
      </c>
      <c r="G20614" t="s">
        <v>1125</v>
      </c>
      <c r="H20614" s="53">
        <v>29707699.219999999</v>
      </c>
    </row>
    <row r="20615" spans="1:8" customFormat="1" x14ac:dyDescent="0.25">
      <c r="A20615" t="s">
        <v>593</v>
      </c>
      <c r="B20615" s="52" t="s">
        <v>391</v>
      </c>
      <c r="C20615" t="s">
        <v>443</v>
      </c>
      <c r="D20615" t="s">
        <v>1108</v>
      </c>
      <c r="E20615" t="s">
        <v>1111</v>
      </c>
      <c r="F20615" t="s">
        <v>1175</v>
      </c>
      <c r="G20615" t="s">
        <v>1126</v>
      </c>
      <c r="H20615" s="53">
        <v>90987.21</v>
      </c>
    </row>
    <row r="20616" spans="1:8" customFormat="1" x14ac:dyDescent="0.25">
      <c r="A20616" t="s">
        <v>593</v>
      </c>
      <c r="B20616" s="52" t="s">
        <v>391</v>
      </c>
      <c r="C20616" t="s">
        <v>503</v>
      </c>
      <c r="D20616" t="s">
        <v>1108</v>
      </c>
      <c r="E20616" t="s">
        <v>1111</v>
      </c>
      <c r="F20616" t="s">
        <v>1175</v>
      </c>
      <c r="G20616" t="s">
        <v>1144</v>
      </c>
      <c r="H20616" s="53">
        <v>16681</v>
      </c>
    </row>
    <row r="20617" spans="1:8" customFormat="1" x14ac:dyDescent="0.25">
      <c r="A20617" t="s">
        <v>593</v>
      </c>
      <c r="B20617" s="52" t="s">
        <v>391</v>
      </c>
      <c r="C20617" t="s">
        <v>523</v>
      </c>
      <c r="D20617" t="s">
        <v>1108</v>
      </c>
      <c r="E20617" t="s">
        <v>1111</v>
      </c>
      <c r="F20617" t="s">
        <v>1175</v>
      </c>
      <c r="G20617" t="s">
        <v>1130</v>
      </c>
      <c r="H20617" s="53">
        <v>43725</v>
      </c>
    </row>
    <row r="20618" spans="1:8" customFormat="1" x14ac:dyDescent="0.25">
      <c r="A20618" t="s">
        <v>593</v>
      </c>
      <c r="B20618" s="52" t="s">
        <v>391</v>
      </c>
      <c r="C20618" t="s">
        <v>425</v>
      </c>
      <c r="D20618" t="s">
        <v>1108</v>
      </c>
      <c r="E20618" t="s">
        <v>1111</v>
      </c>
      <c r="F20618" t="s">
        <v>1176</v>
      </c>
      <c r="G20618" t="s">
        <v>1125</v>
      </c>
      <c r="H20618" s="53">
        <v>3221250.7</v>
      </c>
    </row>
    <row r="20619" spans="1:8" customFormat="1" x14ac:dyDescent="0.25">
      <c r="A20619" t="s">
        <v>593</v>
      </c>
      <c r="B20619" s="52" t="s">
        <v>567</v>
      </c>
      <c r="C20619" t="s">
        <v>423</v>
      </c>
      <c r="D20619" t="s">
        <v>1108</v>
      </c>
      <c r="E20619" t="s">
        <v>1111</v>
      </c>
      <c r="F20619" t="s">
        <v>1174</v>
      </c>
      <c r="G20619" t="s">
        <v>1117</v>
      </c>
      <c r="H20619" s="53">
        <v>4228.42</v>
      </c>
    </row>
    <row r="20620" spans="1:8" customFormat="1" x14ac:dyDescent="0.25">
      <c r="A20620" t="s">
        <v>593</v>
      </c>
      <c r="B20620" s="52" t="s">
        <v>567</v>
      </c>
      <c r="C20620" t="s">
        <v>423</v>
      </c>
      <c r="D20620" t="s">
        <v>1108</v>
      </c>
      <c r="E20620" t="s">
        <v>1111</v>
      </c>
      <c r="F20620" t="s">
        <v>1175</v>
      </c>
      <c r="G20620" t="s">
        <v>1117</v>
      </c>
      <c r="H20620" s="53">
        <v>1519566.22</v>
      </c>
    </row>
    <row r="20621" spans="1:8" customFormat="1" x14ac:dyDescent="0.25">
      <c r="A20621" t="s">
        <v>593</v>
      </c>
      <c r="B20621" s="52" t="s">
        <v>569</v>
      </c>
      <c r="C20621" t="s">
        <v>423</v>
      </c>
      <c r="D20621" t="s">
        <v>1108</v>
      </c>
      <c r="E20621" t="s">
        <v>1111</v>
      </c>
      <c r="F20621" t="s">
        <v>1173</v>
      </c>
      <c r="G20621" t="s">
        <v>1117</v>
      </c>
      <c r="H20621" s="53">
        <v>7503.75</v>
      </c>
    </row>
    <row r="20622" spans="1:8" customFormat="1" x14ac:dyDescent="0.25">
      <c r="A20622" t="s">
        <v>593</v>
      </c>
      <c r="B20622" s="52" t="s">
        <v>569</v>
      </c>
      <c r="C20622" t="s">
        <v>445</v>
      </c>
      <c r="D20622" t="s">
        <v>1108</v>
      </c>
      <c r="E20622" t="s">
        <v>1111</v>
      </c>
      <c r="F20622" t="s">
        <v>1173</v>
      </c>
      <c r="G20622" t="s">
        <v>1119</v>
      </c>
      <c r="H20622" s="53">
        <v>7329311.3899999997</v>
      </c>
    </row>
    <row r="20623" spans="1:8" customFormat="1" x14ac:dyDescent="0.25">
      <c r="A20623" t="s">
        <v>593</v>
      </c>
      <c r="B20623" s="52" t="s">
        <v>569</v>
      </c>
      <c r="C20623" t="s">
        <v>423</v>
      </c>
      <c r="D20623" t="s">
        <v>1108</v>
      </c>
      <c r="E20623" t="s">
        <v>1111</v>
      </c>
      <c r="F20623" t="s">
        <v>1175</v>
      </c>
      <c r="G20623" t="s">
        <v>1117</v>
      </c>
      <c r="H20623" s="53">
        <v>221345.41</v>
      </c>
    </row>
    <row r="20624" spans="1:8" customFormat="1" x14ac:dyDescent="0.25">
      <c r="A20624" t="s">
        <v>593</v>
      </c>
      <c r="B20624" s="52" t="s">
        <v>569</v>
      </c>
      <c r="C20624" t="s">
        <v>445</v>
      </c>
      <c r="D20624" t="s">
        <v>1108</v>
      </c>
      <c r="E20624" t="s">
        <v>1111</v>
      </c>
      <c r="F20624" t="s">
        <v>1175</v>
      </c>
      <c r="G20624" t="s">
        <v>1119</v>
      </c>
      <c r="H20624" s="53">
        <v>284720.38</v>
      </c>
    </row>
    <row r="20625" spans="1:8" customFormat="1" x14ac:dyDescent="0.25">
      <c r="A20625" t="s">
        <v>593</v>
      </c>
      <c r="B20625" s="52" t="s">
        <v>533</v>
      </c>
      <c r="C20625" t="s">
        <v>423</v>
      </c>
      <c r="D20625" t="s">
        <v>1108</v>
      </c>
      <c r="E20625" t="s">
        <v>1111</v>
      </c>
      <c r="F20625" t="s">
        <v>1174</v>
      </c>
      <c r="G20625" t="s">
        <v>1117</v>
      </c>
      <c r="H20625" s="53">
        <v>184904.48</v>
      </c>
    </row>
    <row r="20626" spans="1:8" customFormat="1" x14ac:dyDescent="0.25">
      <c r="A20626" t="s">
        <v>593</v>
      </c>
      <c r="B20626" s="52" t="s">
        <v>533</v>
      </c>
      <c r="C20626" t="s">
        <v>423</v>
      </c>
      <c r="D20626" t="s">
        <v>1108</v>
      </c>
      <c r="E20626" t="s">
        <v>1111</v>
      </c>
      <c r="F20626" t="s">
        <v>1175</v>
      </c>
      <c r="G20626" t="s">
        <v>1117</v>
      </c>
      <c r="H20626" s="53">
        <v>556920.06000000006</v>
      </c>
    </row>
    <row r="20627" spans="1:8" customFormat="1" x14ac:dyDescent="0.25">
      <c r="A20627" t="s">
        <v>593</v>
      </c>
      <c r="B20627" s="52" t="s">
        <v>535</v>
      </c>
      <c r="C20627" t="s">
        <v>423</v>
      </c>
      <c r="D20627" t="s">
        <v>1108</v>
      </c>
      <c r="E20627" t="s">
        <v>1111</v>
      </c>
      <c r="F20627" t="s">
        <v>1174</v>
      </c>
      <c r="G20627" t="s">
        <v>1117</v>
      </c>
      <c r="H20627" s="53">
        <v>44582.15</v>
      </c>
    </row>
    <row r="20628" spans="1:8" customFormat="1" x14ac:dyDescent="0.25">
      <c r="A20628" t="s">
        <v>593</v>
      </c>
      <c r="B20628" s="52" t="s">
        <v>535</v>
      </c>
      <c r="C20628" t="s">
        <v>423</v>
      </c>
      <c r="D20628" t="s">
        <v>1108</v>
      </c>
      <c r="E20628" t="s">
        <v>1111</v>
      </c>
      <c r="F20628" t="s">
        <v>1175</v>
      </c>
      <c r="G20628" t="s">
        <v>1117</v>
      </c>
      <c r="H20628" s="53">
        <v>192658.43</v>
      </c>
    </row>
    <row r="20629" spans="1:8" customFormat="1" x14ac:dyDescent="0.25">
      <c r="A20629" t="s">
        <v>593</v>
      </c>
      <c r="B20629" s="52" t="s">
        <v>381</v>
      </c>
      <c r="C20629" t="s">
        <v>423</v>
      </c>
      <c r="D20629" t="s">
        <v>1108</v>
      </c>
      <c r="E20629" t="s">
        <v>1111</v>
      </c>
      <c r="F20629" t="s">
        <v>1174</v>
      </c>
      <c r="G20629" t="s">
        <v>1117</v>
      </c>
      <c r="H20629" s="53">
        <v>201182.15</v>
      </c>
    </row>
    <row r="20630" spans="1:8" customFormat="1" x14ac:dyDescent="0.25">
      <c r="A20630" t="s">
        <v>593</v>
      </c>
      <c r="B20630" s="52" t="s">
        <v>381</v>
      </c>
      <c r="C20630" t="s">
        <v>423</v>
      </c>
      <c r="D20630" t="s">
        <v>1108</v>
      </c>
      <c r="E20630" t="s">
        <v>1111</v>
      </c>
      <c r="F20630" t="s">
        <v>1175</v>
      </c>
      <c r="G20630" t="s">
        <v>1117</v>
      </c>
      <c r="H20630" s="53">
        <v>2049524.45</v>
      </c>
    </row>
    <row r="20631" spans="1:8" customFormat="1" x14ac:dyDescent="0.25">
      <c r="A20631" t="s">
        <v>593</v>
      </c>
      <c r="B20631" s="52" t="s">
        <v>537</v>
      </c>
      <c r="C20631" t="s">
        <v>423</v>
      </c>
      <c r="D20631" t="s">
        <v>1108</v>
      </c>
      <c r="E20631" t="s">
        <v>1111</v>
      </c>
      <c r="F20631" t="s">
        <v>1174</v>
      </c>
      <c r="G20631" t="s">
        <v>1117</v>
      </c>
      <c r="H20631" s="53">
        <v>486026.36</v>
      </c>
    </row>
    <row r="20632" spans="1:8" customFormat="1" x14ac:dyDescent="0.25">
      <c r="A20632" t="s">
        <v>593</v>
      </c>
      <c r="B20632" s="52" t="s">
        <v>537</v>
      </c>
      <c r="C20632" t="s">
        <v>423</v>
      </c>
      <c r="D20632" t="s">
        <v>1108</v>
      </c>
      <c r="E20632" t="s">
        <v>1111</v>
      </c>
      <c r="F20632" t="s">
        <v>1175</v>
      </c>
      <c r="G20632" t="s">
        <v>1117</v>
      </c>
      <c r="H20632" s="53">
        <v>748680.65</v>
      </c>
    </row>
    <row r="20633" spans="1:8" customFormat="1" x14ac:dyDescent="0.25">
      <c r="A20633" t="s">
        <v>593</v>
      </c>
      <c r="B20633" s="52" t="s">
        <v>539</v>
      </c>
      <c r="C20633" t="s">
        <v>423</v>
      </c>
      <c r="D20633" t="s">
        <v>1108</v>
      </c>
      <c r="E20633" t="s">
        <v>1111</v>
      </c>
      <c r="F20633" t="s">
        <v>1173</v>
      </c>
      <c r="G20633" t="s">
        <v>1117</v>
      </c>
      <c r="H20633" s="53">
        <v>17001.12</v>
      </c>
    </row>
    <row r="20634" spans="1:8" customFormat="1" x14ac:dyDescent="0.25">
      <c r="A20634" t="s">
        <v>593</v>
      </c>
      <c r="B20634" s="52" t="s">
        <v>539</v>
      </c>
      <c r="C20634" t="s">
        <v>423</v>
      </c>
      <c r="D20634" t="s">
        <v>1108</v>
      </c>
      <c r="E20634" t="s">
        <v>1111</v>
      </c>
      <c r="F20634" t="s">
        <v>1174</v>
      </c>
      <c r="G20634" t="s">
        <v>1117</v>
      </c>
      <c r="H20634" s="53">
        <v>429140.98</v>
      </c>
    </row>
    <row r="20635" spans="1:8" customFormat="1" x14ac:dyDescent="0.25">
      <c r="A20635" t="s">
        <v>593</v>
      </c>
      <c r="B20635" s="52" t="s">
        <v>539</v>
      </c>
      <c r="C20635" t="s">
        <v>443</v>
      </c>
      <c r="D20635" t="s">
        <v>1108</v>
      </c>
      <c r="E20635" t="s">
        <v>1111</v>
      </c>
      <c r="F20635" t="s">
        <v>1174</v>
      </c>
      <c r="G20635" t="s">
        <v>1126</v>
      </c>
      <c r="H20635" s="53">
        <v>2379.5</v>
      </c>
    </row>
    <row r="20636" spans="1:8" customFormat="1" x14ac:dyDescent="0.25">
      <c r="A20636" t="s">
        <v>593</v>
      </c>
      <c r="B20636" s="52" t="s">
        <v>539</v>
      </c>
      <c r="C20636" t="s">
        <v>489</v>
      </c>
      <c r="D20636" t="s">
        <v>1108</v>
      </c>
      <c r="E20636" t="s">
        <v>1111</v>
      </c>
      <c r="F20636" t="s">
        <v>1174</v>
      </c>
      <c r="G20636" t="s">
        <v>1124</v>
      </c>
      <c r="H20636" s="53">
        <v>7030.15</v>
      </c>
    </row>
    <row r="20637" spans="1:8" customFormat="1" x14ac:dyDescent="0.25">
      <c r="A20637" t="s">
        <v>593</v>
      </c>
      <c r="B20637" s="52" t="s">
        <v>539</v>
      </c>
      <c r="C20637" t="s">
        <v>423</v>
      </c>
      <c r="D20637" t="s">
        <v>1108</v>
      </c>
      <c r="E20637" t="s">
        <v>1111</v>
      </c>
      <c r="F20637" t="s">
        <v>1175</v>
      </c>
      <c r="G20637" t="s">
        <v>1117</v>
      </c>
      <c r="H20637" s="53">
        <v>1232956.6299999999</v>
      </c>
    </row>
    <row r="20638" spans="1:8" customFormat="1" x14ac:dyDescent="0.25">
      <c r="A20638" t="s">
        <v>593</v>
      </c>
      <c r="B20638" s="52" t="s">
        <v>539</v>
      </c>
      <c r="C20638" t="s">
        <v>443</v>
      </c>
      <c r="D20638" t="s">
        <v>1108</v>
      </c>
      <c r="E20638" t="s">
        <v>1111</v>
      </c>
      <c r="F20638" t="s">
        <v>1175</v>
      </c>
      <c r="G20638" t="s">
        <v>1126</v>
      </c>
      <c r="H20638" s="53">
        <v>76</v>
      </c>
    </row>
    <row r="20639" spans="1:8" customFormat="1" x14ac:dyDescent="0.25">
      <c r="A20639" t="s">
        <v>593</v>
      </c>
      <c r="B20639" s="52" t="s">
        <v>539</v>
      </c>
      <c r="C20639" t="s">
        <v>447</v>
      </c>
      <c r="D20639" t="s">
        <v>1108</v>
      </c>
      <c r="E20639" t="s">
        <v>1111</v>
      </c>
      <c r="F20639" t="s">
        <v>1175</v>
      </c>
      <c r="G20639" t="s">
        <v>1120</v>
      </c>
      <c r="H20639" s="53">
        <v>12.2</v>
      </c>
    </row>
    <row r="20640" spans="1:8" customFormat="1" x14ac:dyDescent="0.25">
      <c r="A20640" t="s">
        <v>593</v>
      </c>
      <c r="B20640" s="52" t="s">
        <v>539</v>
      </c>
      <c r="C20640" t="s">
        <v>1131</v>
      </c>
      <c r="D20640" t="s">
        <v>1108</v>
      </c>
      <c r="E20640" t="s">
        <v>1111</v>
      </c>
      <c r="F20640" t="s">
        <v>1175</v>
      </c>
      <c r="G20640" t="s">
        <v>1132</v>
      </c>
      <c r="H20640" s="53">
        <v>697659.77</v>
      </c>
    </row>
    <row r="20641" spans="1:8" customFormat="1" x14ac:dyDescent="0.25">
      <c r="A20641" t="s">
        <v>593</v>
      </c>
      <c r="B20641" s="52" t="s">
        <v>539</v>
      </c>
      <c r="C20641" t="s">
        <v>423</v>
      </c>
      <c r="D20641" t="s">
        <v>1108</v>
      </c>
      <c r="E20641" t="s">
        <v>1111</v>
      </c>
      <c r="F20641" t="s">
        <v>1176</v>
      </c>
      <c r="G20641" t="s">
        <v>1117</v>
      </c>
      <c r="H20641" s="53">
        <v>206.63</v>
      </c>
    </row>
    <row r="20642" spans="1:8" customFormat="1" x14ac:dyDescent="0.25">
      <c r="A20642" t="s">
        <v>593</v>
      </c>
      <c r="B20642" s="52" t="s">
        <v>383</v>
      </c>
      <c r="C20642" t="s">
        <v>423</v>
      </c>
      <c r="D20642" t="s">
        <v>1108</v>
      </c>
      <c r="E20642" t="s">
        <v>1111</v>
      </c>
      <c r="F20642" t="s">
        <v>1174</v>
      </c>
      <c r="G20642" t="s">
        <v>1117</v>
      </c>
      <c r="H20642" s="53">
        <v>67856.34</v>
      </c>
    </row>
    <row r="20643" spans="1:8" customFormat="1" x14ac:dyDescent="0.25">
      <c r="A20643" t="s">
        <v>593</v>
      </c>
      <c r="B20643" s="52" t="s">
        <v>383</v>
      </c>
      <c r="C20643" t="s">
        <v>423</v>
      </c>
      <c r="D20643" t="s">
        <v>1108</v>
      </c>
      <c r="E20643" t="s">
        <v>1111</v>
      </c>
      <c r="F20643" t="s">
        <v>1175</v>
      </c>
      <c r="G20643" t="s">
        <v>1117</v>
      </c>
      <c r="H20643" s="53">
        <v>645057.43999999994</v>
      </c>
    </row>
    <row r="20644" spans="1:8" customFormat="1" x14ac:dyDescent="0.25">
      <c r="A20644" t="s">
        <v>593</v>
      </c>
      <c r="B20644" s="52" t="s">
        <v>541</v>
      </c>
      <c r="C20644" t="s">
        <v>423</v>
      </c>
      <c r="D20644" t="s">
        <v>1108</v>
      </c>
      <c r="E20644" t="s">
        <v>1111</v>
      </c>
      <c r="F20644" t="s">
        <v>1174</v>
      </c>
      <c r="G20644" t="s">
        <v>1117</v>
      </c>
      <c r="H20644" s="53">
        <v>62463.17</v>
      </c>
    </row>
    <row r="20645" spans="1:8" customFormat="1" x14ac:dyDescent="0.25">
      <c r="A20645" t="s">
        <v>593</v>
      </c>
      <c r="B20645" s="52" t="s">
        <v>541</v>
      </c>
      <c r="C20645" t="s">
        <v>423</v>
      </c>
      <c r="D20645" t="s">
        <v>1108</v>
      </c>
      <c r="E20645" t="s">
        <v>1111</v>
      </c>
      <c r="F20645" t="s">
        <v>1175</v>
      </c>
      <c r="G20645" t="s">
        <v>1117</v>
      </c>
      <c r="H20645" s="53">
        <v>952356.57</v>
      </c>
    </row>
    <row r="20646" spans="1:8" customFormat="1" x14ac:dyDescent="0.25">
      <c r="A20646" t="s">
        <v>593</v>
      </c>
      <c r="B20646" s="52" t="s">
        <v>541</v>
      </c>
      <c r="C20646" t="s">
        <v>423</v>
      </c>
      <c r="D20646" t="s">
        <v>1108</v>
      </c>
      <c r="E20646" t="s">
        <v>1111</v>
      </c>
      <c r="F20646" t="s">
        <v>1176</v>
      </c>
      <c r="G20646" t="s">
        <v>1117</v>
      </c>
      <c r="H20646" s="53">
        <v>5100.68</v>
      </c>
    </row>
    <row r="20647" spans="1:8" customFormat="1" x14ac:dyDescent="0.25">
      <c r="A20647" t="s">
        <v>593</v>
      </c>
      <c r="B20647" s="52" t="s">
        <v>543</v>
      </c>
      <c r="C20647" t="s">
        <v>423</v>
      </c>
      <c r="D20647" t="s">
        <v>1108</v>
      </c>
      <c r="E20647" t="s">
        <v>1111</v>
      </c>
      <c r="F20647" t="s">
        <v>1175</v>
      </c>
      <c r="G20647" t="s">
        <v>1117</v>
      </c>
      <c r="H20647" s="53">
        <v>1672691.25</v>
      </c>
    </row>
    <row r="20648" spans="1:8" customFormat="1" x14ac:dyDescent="0.25">
      <c r="A20648" t="s">
        <v>593</v>
      </c>
      <c r="B20648" s="52" t="s">
        <v>545</v>
      </c>
      <c r="C20648" t="s">
        <v>423</v>
      </c>
      <c r="D20648" t="s">
        <v>1108</v>
      </c>
      <c r="E20648" t="s">
        <v>1111</v>
      </c>
      <c r="F20648" t="s">
        <v>1174</v>
      </c>
      <c r="G20648" t="s">
        <v>1117</v>
      </c>
      <c r="H20648" s="53">
        <v>112124.45</v>
      </c>
    </row>
    <row r="20649" spans="1:8" customFormat="1" x14ac:dyDescent="0.25">
      <c r="A20649" t="s">
        <v>593</v>
      </c>
      <c r="B20649" s="52" t="s">
        <v>545</v>
      </c>
      <c r="C20649" t="s">
        <v>423</v>
      </c>
      <c r="D20649" t="s">
        <v>1108</v>
      </c>
      <c r="E20649" t="s">
        <v>1111</v>
      </c>
      <c r="F20649" t="s">
        <v>1175</v>
      </c>
      <c r="G20649" t="s">
        <v>1117</v>
      </c>
      <c r="H20649" s="53">
        <v>439883.02</v>
      </c>
    </row>
    <row r="20650" spans="1:8" customFormat="1" x14ac:dyDescent="0.25">
      <c r="A20650" t="s">
        <v>593</v>
      </c>
      <c r="B20650" s="52" t="s">
        <v>547</v>
      </c>
      <c r="C20650" t="s">
        <v>423</v>
      </c>
      <c r="D20650" t="s">
        <v>1108</v>
      </c>
      <c r="E20650" t="s">
        <v>1111</v>
      </c>
      <c r="F20650" t="s">
        <v>1175</v>
      </c>
      <c r="G20650" t="s">
        <v>1117</v>
      </c>
      <c r="H20650" s="53">
        <v>408008.17</v>
      </c>
    </row>
    <row r="20651" spans="1:8" customFormat="1" x14ac:dyDescent="0.25">
      <c r="A20651" t="s">
        <v>593</v>
      </c>
      <c r="B20651" s="52" t="s">
        <v>551</v>
      </c>
      <c r="C20651" t="s">
        <v>423</v>
      </c>
      <c r="D20651" t="s">
        <v>1108</v>
      </c>
      <c r="E20651" t="s">
        <v>1111</v>
      </c>
      <c r="F20651" t="s">
        <v>1175</v>
      </c>
      <c r="G20651" t="s">
        <v>1117</v>
      </c>
      <c r="H20651" s="53">
        <v>232841.25</v>
      </c>
    </row>
    <row r="20652" spans="1:8" customFormat="1" x14ac:dyDescent="0.25">
      <c r="A20652" t="s">
        <v>593</v>
      </c>
      <c r="B20652" s="52" t="s">
        <v>385</v>
      </c>
      <c r="C20652" t="s">
        <v>423</v>
      </c>
      <c r="D20652" t="s">
        <v>1108</v>
      </c>
      <c r="E20652" t="s">
        <v>1111</v>
      </c>
      <c r="F20652" t="s">
        <v>1174</v>
      </c>
      <c r="G20652" t="s">
        <v>1117</v>
      </c>
      <c r="H20652" s="53">
        <v>188368.5</v>
      </c>
    </row>
    <row r="20653" spans="1:8" customFormat="1" x14ac:dyDescent="0.25">
      <c r="A20653" t="s">
        <v>593</v>
      </c>
      <c r="B20653" s="52" t="s">
        <v>385</v>
      </c>
      <c r="C20653" t="s">
        <v>423</v>
      </c>
      <c r="D20653" t="s">
        <v>1108</v>
      </c>
      <c r="E20653" t="s">
        <v>1111</v>
      </c>
      <c r="F20653" t="s">
        <v>1175</v>
      </c>
      <c r="G20653" t="s">
        <v>1117</v>
      </c>
      <c r="H20653" s="53">
        <v>174130.19</v>
      </c>
    </row>
    <row r="20654" spans="1:8" customFormat="1" x14ac:dyDescent="0.25">
      <c r="A20654" t="s">
        <v>593</v>
      </c>
      <c r="B20654" s="52" t="s">
        <v>553</v>
      </c>
      <c r="C20654" t="s">
        <v>423</v>
      </c>
      <c r="D20654" t="s">
        <v>1108</v>
      </c>
      <c r="E20654" t="s">
        <v>1111</v>
      </c>
      <c r="F20654" t="s">
        <v>1174</v>
      </c>
      <c r="G20654" t="s">
        <v>1117</v>
      </c>
      <c r="H20654" s="53">
        <v>415791.77</v>
      </c>
    </row>
    <row r="20655" spans="1:8" customFormat="1" x14ac:dyDescent="0.25">
      <c r="A20655" t="s">
        <v>593</v>
      </c>
      <c r="B20655" s="52" t="s">
        <v>553</v>
      </c>
      <c r="C20655" t="s">
        <v>503</v>
      </c>
      <c r="D20655" t="s">
        <v>1108</v>
      </c>
      <c r="E20655" t="s">
        <v>1111</v>
      </c>
      <c r="F20655" t="s">
        <v>1174</v>
      </c>
      <c r="G20655" t="s">
        <v>1144</v>
      </c>
      <c r="H20655" s="53">
        <v>32081.62</v>
      </c>
    </row>
    <row r="20656" spans="1:8" customFormat="1" x14ac:dyDescent="0.25">
      <c r="A20656" t="s">
        <v>593</v>
      </c>
      <c r="B20656" s="52" t="s">
        <v>553</v>
      </c>
      <c r="C20656" t="s">
        <v>423</v>
      </c>
      <c r="D20656" t="s">
        <v>1108</v>
      </c>
      <c r="E20656" t="s">
        <v>1111</v>
      </c>
      <c r="F20656" t="s">
        <v>1175</v>
      </c>
      <c r="G20656" t="s">
        <v>1117</v>
      </c>
      <c r="H20656" s="53">
        <v>266762.44</v>
      </c>
    </row>
    <row r="20657" spans="1:8" customFormat="1" x14ac:dyDescent="0.25">
      <c r="A20657" t="s">
        <v>593</v>
      </c>
      <c r="B20657" s="52" t="s">
        <v>555</v>
      </c>
      <c r="C20657" t="s">
        <v>423</v>
      </c>
      <c r="D20657" t="s">
        <v>1108</v>
      </c>
      <c r="E20657" t="s">
        <v>1111</v>
      </c>
      <c r="F20657" t="s">
        <v>1174</v>
      </c>
      <c r="G20657" t="s">
        <v>1117</v>
      </c>
      <c r="H20657" s="53">
        <v>6000</v>
      </c>
    </row>
    <row r="20658" spans="1:8" customFormat="1" x14ac:dyDescent="0.25">
      <c r="A20658" t="s">
        <v>593</v>
      </c>
      <c r="B20658" s="52" t="s">
        <v>555</v>
      </c>
      <c r="C20658" t="s">
        <v>423</v>
      </c>
      <c r="D20658" t="s">
        <v>1108</v>
      </c>
      <c r="E20658" t="s">
        <v>1111</v>
      </c>
      <c r="F20658" t="s">
        <v>1175</v>
      </c>
      <c r="G20658" t="s">
        <v>1117</v>
      </c>
      <c r="H20658" s="53">
        <v>28258.29</v>
      </c>
    </row>
    <row r="20659" spans="1:8" customFormat="1" x14ac:dyDescent="0.25">
      <c r="A20659" t="s">
        <v>593</v>
      </c>
      <c r="B20659" s="52" t="s">
        <v>557</v>
      </c>
      <c r="C20659" t="s">
        <v>423</v>
      </c>
      <c r="D20659" t="s">
        <v>1108</v>
      </c>
      <c r="E20659" t="s">
        <v>1111</v>
      </c>
      <c r="F20659" t="s">
        <v>1175</v>
      </c>
      <c r="G20659" t="s">
        <v>1117</v>
      </c>
      <c r="H20659" s="53">
        <v>567628.71</v>
      </c>
    </row>
    <row r="20660" spans="1:8" customFormat="1" x14ac:dyDescent="0.25">
      <c r="A20660" t="s">
        <v>593</v>
      </c>
      <c r="B20660" s="52" t="s">
        <v>559</v>
      </c>
      <c r="C20660" t="s">
        <v>423</v>
      </c>
      <c r="D20660" t="s">
        <v>1108</v>
      </c>
      <c r="E20660" t="s">
        <v>1111</v>
      </c>
      <c r="F20660" t="s">
        <v>1174</v>
      </c>
      <c r="G20660" t="s">
        <v>1117</v>
      </c>
      <c r="H20660" s="53">
        <v>357172.74</v>
      </c>
    </row>
    <row r="20661" spans="1:8" customFormat="1" x14ac:dyDescent="0.25">
      <c r="A20661" t="s">
        <v>593</v>
      </c>
      <c r="B20661" s="52" t="s">
        <v>559</v>
      </c>
      <c r="C20661" t="s">
        <v>423</v>
      </c>
      <c r="D20661" t="s">
        <v>1108</v>
      </c>
      <c r="E20661" t="s">
        <v>1111</v>
      </c>
      <c r="F20661" t="s">
        <v>1175</v>
      </c>
      <c r="G20661" t="s">
        <v>1117</v>
      </c>
      <c r="H20661" s="53">
        <v>102037.4</v>
      </c>
    </row>
    <row r="20662" spans="1:8" customFormat="1" x14ac:dyDescent="0.25">
      <c r="A20662" t="s">
        <v>593</v>
      </c>
      <c r="B20662" s="52" t="s">
        <v>563</v>
      </c>
      <c r="C20662" t="s">
        <v>423</v>
      </c>
      <c r="D20662" t="s">
        <v>1108</v>
      </c>
      <c r="E20662" t="s">
        <v>1111</v>
      </c>
      <c r="F20662" t="s">
        <v>1175</v>
      </c>
      <c r="G20662" t="s">
        <v>1117</v>
      </c>
      <c r="H20662" s="53">
        <v>47454.720000000001</v>
      </c>
    </row>
    <row r="20663" spans="1:8" customFormat="1" x14ac:dyDescent="0.25">
      <c r="A20663" t="s">
        <v>593</v>
      </c>
      <c r="B20663" s="52" t="s">
        <v>387</v>
      </c>
      <c r="C20663" t="s">
        <v>423</v>
      </c>
      <c r="D20663" t="s">
        <v>1108</v>
      </c>
      <c r="E20663" t="s">
        <v>1111</v>
      </c>
      <c r="F20663" t="s">
        <v>1174</v>
      </c>
      <c r="G20663" t="s">
        <v>1117</v>
      </c>
      <c r="H20663" s="53">
        <v>20814.78</v>
      </c>
    </row>
    <row r="20664" spans="1:8" customFormat="1" x14ac:dyDescent="0.25">
      <c r="A20664" t="s">
        <v>593</v>
      </c>
      <c r="B20664" s="52" t="s">
        <v>387</v>
      </c>
      <c r="C20664" t="s">
        <v>423</v>
      </c>
      <c r="D20664" t="s">
        <v>1108</v>
      </c>
      <c r="E20664" t="s">
        <v>1111</v>
      </c>
      <c r="F20664" t="s">
        <v>1175</v>
      </c>
      <c r="G20664" t="s">
        <v>1117</v>
      </c>
      <c r="H20664" s="53">
        <v>172105.66</v>
      </c>
    </row>
    <row r="20665" spans="1:8" customFormat="1" x14ac:dyDescent="0.25">
      <c r="A20665" t="s">
        <v>593</v>
      </c>
      <c r="B20665" s="52" t="s">
        <v>389</v>
      </c>
      <c r="C20665" t="s">
        <v>423</v>
      </c>
      <c r="D20665" t="s">
        <v>1108</v>
      </c>
      <c r="E20665" t="s">
        <v>1111</v>
      </c>
      <c r="F20665" t="s">
        <v>1173</v>
      </c>
      <c r="G20665" t="s">
        <v>1117</v>
      </c>
      <c r="H20665" s="53">
        <v>6320.06</v>
      </c>
    </row>
    <row r="20666" spans="1:8" customFormat="1" x14ac:dyDescent="0.25">
      <c r="A20666" t="s">
        <v>593</v>
      </c>
      <c r="B20666" s="52" t="s">
        <v>389</v>
      </c>
      <c r="C20666" t="s">
        <v>423</v>
      </c>
      <c r="D20666" t="s">
        <v>1108</v>
      </c>
      <c r="E20666" t="s">
        <v>1111</v>
      </c>
      <c r="F20666" t="s">
        <v>1174</v>
      </c>
      <c r="G20666" t="s">
        <v>1117</v>
      </c>
      <c r="H20666" s="53">
        <v>128109.92</v>
      </c>
    </row>
    <row r="20667" spans="1:8" customFormat="1" x14ac:dyDescent="0.25">
      <c r="A20667" t="s">
        <v>593</v>
      </c>
      <c r="B20667" s="52" t="s">
        <v>389</v>
      </c>
      <c r="C20667" t="s">
        <v>423</v>
      </c>
      <c r="D20667" t="s">
        <v>1108</v>
      </c>
      <c r="E20667" t="s">
        <v>1111</v>
      </c>
      <c r="F20667" t="s">
        <v>1175</v>
      </c>
      <c r="G20667" t="s">
        <v>1117</v>
      </c>
      <c r="H20667" s="53">
        <v>965612.35</v>
      </c>
    </row>
    <row r="20668" spans="1:8" customFormat="1" x14ac:dyDescent="0.25">
      <c r="A20668" t="s">
        <v>593</v>
      </c>
      <c r="B20668" s="52" t="s">
        <v>389</v>
      </c>
      <c r="C20668" t="s">
        <v>423</v>
      </c>
      <c r="D20668" t="s">
        <v>1108</v>
      </c>
      <c r="E20668" t="s">
        <v>1111</v>
      </c>
      <c r="F20668" t="s">
        <v>1176</v>
      </c>
      <c r="G20668" t="s">
        <v>1117</v>
      </c>
      <c r="H20668" s="53">
        <v>182260.74</v>
      </c>
    </row>
    <row r="20669" spans="1:8" customFormat="1" x14ac:dyDescent="0.25">
      <c r="A20669" t="s">
        <v>593</v>
      </c>
      <c r="B20669" s="52" t="s">
        <v>25</v>
      </c>
      <c r="C20669" t="s">
        <v>423</v>
      </c>
      <c r="D20669" t="s">
        <v>1108</v>
      </c>
      <c r="E20669" t="s">
        <v>1109</v>
      </c>
      <c r="F20669" t="s">
        <v>1178</v>
      </c>
      <c r="G20669" t="s">
        <v>1117</v>
      </c>
      <c r="H20669" s="53">
        <v>3359.02</v>
      </c>
    </row>
    <row r="20670" spans="1:8" customFormat="1" x14ac:dyDescent="0.25">
      <c r="A20670" t="s">
        <v>593</v>
      </c>
      <c r="B20670" s="52" t="s">
        <v>25</v>
      </c>
      <c r="C20670" t="s">
        <v>441</v>
      </c>
      <c r="D20670" t="s">
        <v>1108</v>
      </c>
      <c r="E20670" t="s">
        <v>1109</v>
      </c>
      <c r="F20670" t="s">
        <v>1178</v>
      </c>
      <c r="G20670" t="s">
        <v>1118</v>
      </c>
      <c r="H20670" s="53">
        <v>21833.64</v>
      </c>
    </row>
    <row r="20671" spans="1:8" customFormat="1" x14ac:dyDescent="0.25">
      <c r="A20671" t="s">
        <v>593</v>
      </c>
      <c r="B20671" s="52" t="s">
        <v>25</v>
      </c>
      <c r="C20671" t="s">
        <v>423</v>
      </c>
      <c r="D20671" t="s">
        <v>1108</v>
      </c>
      <c r="E20671" t="s">
        <v>1109</v>
      </c>
      <c r="F20671" t="s">
        <v>1179</v>
      </c>
      <c r="G20671" t="s">
        <v>1117</v>
      </c>
      <c r="H20671" s="53">
        <v>135352.04999999999</v>
      </c>
    </row>
    <row r="20672" spans="1:8" customFormat="1" x14ac:dyDescent="0.25">
      <c r="A20672" t="s">
        <v>593</v>
      </c>
      <c r="B20672" s="52" t="s">
        <v>25</v>
      </c>
      <c r="C20672" t="s">
        <v>441</v>
      </c>
      <c r="D20672" t="s">
        <v>1108</v>
      </c>
      <c r="E20672" t="s">
        <v>1109</v>
      </c>
      <c r="F20672" t="s">
        <v>1179</v>
      </c>
      <c r="G20672" t="s">
        <v>1118</v>
      </c>
      <c r="H20672" s="53">
        <v>7208.13</v>
      </c>
    </row>
    <row r="20673" spans="1:8" customFormat="1" x14ac:dyDescent="0.25">
      <c r="A20673" t="s">
        <v>593</v>
      </c>
      <c r="B20673" s="52" t="s">
        <v>25</v>
      </c>
      <c r="C20673" t="s">
        <v>445</v>
      </c>
      <c r="D20673" t="s">
        <v>1108</v>
      </c>
      <c r="E20673" t="s">
        <v>1109</v>
      </c>
      <c r="F20673" t="s">
        <v>1179</v>
      </c>
      <c r="G20673" t="s">
        <v>1119</v>
      </c>
      <c r="H20673" s="53">
        <v>14521.45</v>
      </c>
    </row>
    <row r="20674" spans="1:8" customFormat="1" x14ac:dyDescent="0.25">
      <c r="A20674" t="s">
        <v>593</v>
      </c>
      <c r="B20674" s="52" t="s">
        <v>39</v>
      </c>
      <c r="C20674" t="s">
        <v>423</v>
      </c>
      <c r="D20674" t="s">
        <v>1108</v>
      </c>
      <c r="E20674" t="s">
        <v>1109</v>
      </c>
      <c r="F20674" t="s">
        <v>1180</v>
      </c>
      <c r="G20674" t="s">
        <v>1117</v>
      </c>
      <c r="H20674" s="53">
        <v>1098.5</v>
      </c>
    </row>
    <row r="20675" spans="1:8" customFormat="1" x14ac:dyDescent="0.25">
      <c r="A20675" t="s">
        <v>593</v>
      </c>
      <c r="B20675" s="52" t="s">
        <v>39</v>
      </c>
      <c r="C20675" t="s">
        <v>465</v>
      </c>
      <c r="D20675" t="s">
        <v>1108</v>
      </c>
      <c r="E20675" t="s">
        <v>1109</v>
      </c>
      <c r="F20675" t="s">
        <v>1180</v>
      </c>
      <c r="G20675" t="s">
        <v>1122</v>
      </c>
      <c r="H20675" s="53">
        <v>1583559.23</v>
      </c>
    </row>
    <row r="20676" spans="1:8" customFormat="1" x14ac:dyDescent="0.25">
      <c r="A20676" t="s">
        <v>593</v>
      </c>
      <c r="B20676" s="52" t="s">
        <v>41</v>
      </c>
      <c r="C20676" t="s">
        <v>423</v>
      </c>
      <c r="D20676" t="s">
        <v>1108</v>
      </c>
      <c r="E20676" t="s">
        <v>1109</v>
      </c>
      <c r="F20676" t="s">
        <v>1179</v>
      </c>
      <c r="G20676" t="s">
        <v>1117</v>
      </c>
      <c r="H20676" s="53">
        <v>34497.43</v>
      </c>
    </row>
    <row r="20677" spans="1:8" customFormat="1" x14ac:dyDescent="0.25">
      <c r="A20677" t="s">
        <v>593</v>
      </c>
      <c r="B20677" s="52" t="s">
        <v>41</v>
      </c>
      <c r="C20677" t="s">
        <v>465</v>
      </c>
      <c r="D20677" t="s">
        <v>1108</v>
      </c>
      <c r="E20677" t="s">
        <v>1109</v>
      </c>
      <c r="F20677" t="s">
        <v>1180</v>
      </c>
      <c r="G20677" t="s">
        <v>1122</v>
      </c>
      <c r="H20677" s="53">
        <v>313996.24</v>
      </c>
    </row>
    <row r="20678" spans="1:8" customFormat="1" x14ac:dyDescent="0.25">
      <c r="A20678" t="s">
        <v>593</v>
      </c>
      <c r="B20678" s="52" t="s">
        <v>43</v>
      </c>
      <c r="C20678" t="s">
        <v>423</v>
      </c>
      <c r="D20678" t="s">
        <v>1108</v>
      </c>
      <c r="E20678" t="s">
        <v>1109</v>
      </c>
      <c r="F20678" t="s">
        <v>1178</v>
      </c>
      <c r="G20678" t="s">
        <v>1117</v>
      </c>
      <c r="H20678" s="53">
        <v>2601.0500000000002</v>
      </c>
    </row>
    <row r="20679" spans="1:8" customFormat="1" x14ac:dyDescent="0.25">
      <c r="A20679" t="s">
        <v>593</v>
      </c>
      <c r="B20679" s="52" t="s">
        <v>43</v>
      </c>
      <c r="C20679" t="s">
        <v>443</v>
      </c>
      <c r="D20679" t="s">
        <v>1108</v>
      </c>
      <c r="E20679" t="s">
        <v>1109</v>
      </c>
      <c r="F20679" t="s">
        <v>1178</v>
      </c>
      <c r="G20679" t="s">
        <v>1126</v>
      </c>
      <c r="H20679" s="53">
        <v>8551.4500000000007</v>
      </c>
    </row>
    <row r="20680" spans="1:8" customFormat="1" x14ac:dyDescent="0.25">
      <c r="A20680" t="s">
        <v>593</v>
      </c>
      <c r="B20680" s="52" t="s">
        <v>43</v>
      </c>
      <c r="C20680" t="s">
        <v>447</v>
      </c>
      <c r="D20680" t="s">
        <v>1108</v>
      </c>
      <c r="E20680" t="s">
        <v>1109</v>
      </c>
      <c r="F20680" t="s">
        <v>1178</v>
      </c>
      <c r="G20680" t="s">
        <v>1120</v>
      </c>
      <c r="H20680" s="53">
        <v>115498.05</v>
      </c>
    </row>
    <row r="20681" spans="1:8" customFormat="1" x14ac:dyDescent="0.25">
      <c r="A20681" t="s">
        <v>593</v>
      </c>
      <c r="B20681" s="52" t="s">
        <v>43</v>
      </c>
      <c r="C20681" t="s">
        <v>445</v>
      </c>
      <c r="D20681" t="s">
        <v>1108</v>
      </c>
      <c r="E20681" t="s">
        <v>1109</v>
      </c>
      <c r="F20681" t="s">
        <v>1179</v>
      </c>
      <c r="G20681" t="s">
        <v>1119</v>
      </c>
      <c r="H20681" s="53">
        <v>16535.169999999998</v>
      </c>
    </row>
    <row r="20682" spans="1:8" customFormat="1" x14ac:dyDescent="0.25">
      <c r="A20682" t="s">
        <v>593</v>
      </c>
      <c r="B20682" s="52" t="s">
        <v>43</v>
      </c>
      <c r="C20682" t="s">
        <v>449</v>
      </c>
      <c r="D20682" t="s">
        <v>1108</v>
      </c>
      <c r="E20682" t="s">
        <v>1109</v>
      </c>
      <c r="F20682" t="s">
        <v>1179</v>
      </c>
      <c r="G20682" t="s">
        <v>1121</v>
      </c>
      <c r="H20682" s="53">
        <v>9999</v>
      </c>
    </row>
    <row r="20683" spans="1:8" customFormat="1" x14ac:dyDescent="0.25">
      <c r="A20683" t="s">
        <v>593</v>
      </c>
      <c r="B20683" s="52" t="s">
        <v>43</v>
      </c>
      <c r="C20683" t="s">
        <v>489</v>
      </c>
      <c r="D20683" t="s">
        <v>1108</v>
      </c>
      <c r="E20683" t="s">
        <v>1109</v>
      </c>
      <c r="F20683" t="s">
        <v>1179</v>
      </c>
      <c r="G20683" t="s">
        <v>1124</v>
      </c>
      <c r="H20683" s="53">
        <v>169354.32</v>
      </c>
    </row>
    <row r="20684" spans="1:8" customFormat="1" x14ac:dyDescent="0.25">
      <c r="A20684" t="s">
        <v>593</v>
      </c>
      <c r="B20684" s="52" t="s">
        <v>43</v>
      </c>
      <c r="C20684" t="s">
        <v>465</v>
      </c>
      <c r="D20684" t="s">
        <v>1108</v>
      </c>
      <c r="E20684" t="s">
        <v>1109</v>
      </c>
      <c r="F20684" t="s">
        <v>1180</v>
      </c>
      <c r="G20684" t="s">
        <v>1122</v>
      </c>
      <c r="H20684" s="53">
        <v>10093413.99</v>
      </c>
    </row>
    <row r="20685" spans="1:8" customFormat="1" x14ac:dyDescent="0.25">
      <c r="A20685" t="s">
        <v>593</v>
      </c>
      <c r="B20685" s="52" t="s">
        <v>45</v>
      </c>
      <c r="C20685" t="s">
        <v>423</v>
      </c>
      <c r="D20685" t="s">
        <v>1108</v>
      </c>
      <c r="E20685" t="s">
        <v>1109</v>
      </c>
      <c r="F20685" t="s">
        <v>1178</v>
      </c>
      <c r="G20685" t="s">
        <v>1117</v>
      </c>
      <c r="H20685" s="53">
        <v>156211.13</v>
      </c>
    </row>
    <row r="20686" spans="1:8" customFormat="1" x14ac:dyDescent="0.25">
      <c r="A20686" t="s">
        <v>593</v>
      </c>
      <c r="B20686" s="52" t="s">
        <v>45</v>
      </c>
      <c r="C20686" t="s">
        <v>447</v>
      </c>
      <c r="D20686" t="s">
        <v>1108</v>
      </c>
      <c r="E20686" t="s">
        <v>1109</v>
      </c>
      <c r="F20686" t="s">
        <v>1178</v>
      </c>
      <c r="G20686" t="s">
        <v>1120</v>
      </c>
      <c r="H20686" s="53">
        <v>215873.44</v>
      </c>
    </row>
    <row r="20687" spans="1:8" customFormat="1" x14ac:dyDescent="0.25">
      <c r="A20687" t="s">
        <v>593</v>
      </c>
      <c r="B20687" s="52" t="s">
        <v>45</v>
      </c>
      <c r="C20687" t="s">
        <v>423</v>
      </c>
      <c r="D20687" t="s">
        <v>1108</v>
      </c>
      <c r="E20687" t="s">
        <v>1109</v>
      </c>
      <c r="F20687" t="s">
        <v>1179</v>
      </c>
      <c r="G20687" t="s">
        <v>1117</v>
      </c>
      <c r="H20687" s="53">
        <v>19609.03</v>
      </c>
    </row>
    <row r="20688" spans="1:8" customFormat="1" x14ac:dyDescent="0.25">
      <c r="A20688" t="s">
        <v>593</v>
      </c>
      <c r="B20688" s="52" t="s">
        <v>45</v>
      </c>
      <c r="C20688" t="s">
        <v>445</v>
      </c>
      <c r="D20688" t="s">
        <v>1108</v>
      </c>
      <c r="E20688" t="s">
        <v>1109</v>
      </c>
      <c r="F20688" t="s">
        <v>1179</v>
      </c>
      <c r="G20688" t="s">
        <v>1119</v>
      </c>
      <c r="H20688" s="53">
        <v>3174.88</v>
      </c>
    </row>
    <row r="20689" spans="1:8" customFormat="1" x14ac:dyDescent="0.25">
      <c r="A20689" t="s">
        <v>593</v>
      </c>
      <c r="B20689" s="52" t="s">
        <v>45</v>
      </c>
      <c r="C20689" t="s">
        <v>447</v>
      </c>
      <c r="D20689" t="s">
        <v>1108</v>
      </c>
      <c r="E20689" t="s">
        <v>1109</v>
      </c>
      <c r="F20689" t="s">
        <v>1179</v>
      </c>
      <c r="G20689" t="s">
        <v>1120</v>
      </c>
      <c r="H20689" s="53">
        <v>195874.96</v>
      </c>
    </row>
    <row r="20690" spans="1:8" customFormat="1" x14ac:dyDescent="0.25">
      <c r="A20690" t="s">
        <v>593</v>
      </c>
      <c r="B20690" s="52" t="s">
        <v>45</v>
      </c>
      <c r="C20690" t="s">
        <v>489</v>
      </c>
      <c r="D20690" t="s">
        <v>1108</v>
      </c>
      <c r="E20690" t="s">
        <v>1109</v>
      </c>
      <c r="F20690" t="s">
        <v>1179</v>
      </c>
      <c r="G20690" t="s">
        <v>1124</v>
      </c>
      <c r="H20690" s="53">
        <v>1982967.51</v>
      </c>
    </row>
    <row r="20691" spans="1:8" customFormat="1" x14ac:dyDescent="0.25">
      <c r="A20691" t="s">
        <v>593</v>
      </c>
      <c r="B20691" s="52" t="s">
        <v>45</v>
      </c>
      <c r="C20691" t="s">
        <v>465</v>
      </c>
      <c r="D20691" t="s">
        <v>1108</v>
      </c>
      <c r="E20691" t="s">
        <v>1109</v>
      </c>
      <c r="F20691" t="s">
        <v>1180</v>
      </c>
      <c r="G20691" t="s">
        <v>1122</v>
      </c>
      <c r="H20691" s="53">
        <v>1676742.95</v>
      </c>
    </row>
    <row r="20692" spans="1:8" customFormat="1" x14ac:dyDescent="0.25">
      <c r="A20692" t="s">
        <v>593</v>
      </c>
      <c r="B20692" s="52" t="s">
        <v>47</v>
      </c>
      <c r="C20692" t="s">
        <v>423</v>
      </c>
      <c r="D20692" t="s">
        <v>1108</v>
      </c>
      <c r="E20692" t="s">
        <v>1109</v>
      </c>
      <c r="F20692" t="s">
        <v>1178</v>
      </c>
      <c r="G20692" t="s">
        <v>1117</v>
      </c>
      <c r="H20692" s="53">
        <v>1582745.48</v>
      </c>
    </row>
    <row r="20693" spans="1:8" customFormat="1" x14ac:dyDescent="0.25">
      <c r="A20693" t="s">
        <v>593</v>
      </c>
      <c r="B20693" s="52" t="s">
        <v>47</v>
      </c>
      <c r="C20693" t="s">
        <v>443</v>
      </c>
      <c r="D20693" t="s">
        <v>1108</v>
      </c>
      <c r="E20693" t="s">
        <v>1109</v>
      </c>
      <c r="F20693" t="s">
        <v>1178</v>
      </c>
      <c r="G20693" t="s">
        <v>1126</v>
      </c>
      <c r="H20693" s="53">
        <v>3241078.74</v>
      </c>
    </row>
    <row r="20694" spans="1:8" customFormat="1" x14ac:dyDescent="0.25">
      <c r="A20694" t="s">
        <v>593</v>
      </c>
      <c r="B20694" s="52" t="s">
        <v>47</v>
      </c>
      <c r="C20694" t="s">
        <v>415</v>
      </c>
      <c r="D20694" t="s">
        <v>1108</v>
      </c>
      <c r="E20694" t="s">
        <v>1109</v>
      </c>
      <c r="F20694" t="s">
        <v>1179</v>
      </c>
      <c r="G20694" t="s">
        <v>1139</v>
      </c>
      <c r="H20694" s="53">
        <v>36022527.899999999</v>
      </c>
    </row>
    <row r="20695" spans="1:8" customFormat="1" x14ac:dyDescent="0.25">
      <c r="A20695" t="s">
        <v>593</v>
      </c>
      <c r="B20695" s="52" t="s">
        <v>47</v>
      </c>
      <c r="C20695" t="s">
        <v>423</v>
      </c>
      <c r="D20695" t="s">
        <v>1108</v>
      </c>
      <c r="E20695" t="s">
        <v>1109</v>
      </c>
      <c r="F20695" t="s">
        <v>1179</v>
      </c>
      <c r="G20695" t="s">
        <v>1117</v>
      </c>
      <c r="H20695" s="53">
        <v>3443519.78</v>
      </c>
    </row>
    <row r="20696" spans="1:8" customFormat="1" x14ac:dyDescent="0.25">
      <c r="A20696" t="s">
        <v>593</v>
      </c>
      <c r="B20696" s="52" t="s">
        <v>47</v>
      </c>
      <c r="C20696" t="s">
        <v>425</v>
      </c>
      <c r="D20696" t="s">
        <v>1108</v>
      </c>
      <c r="E20696" t="s">
        <v>1109</v>
      </c>
      <c r="F20696" t="s">
        <v>1179</v>
      </c>
      <c r="G20696" t="s">
        <v>1125</v>
      </c>
      <c r="H20696" s="53">
        <v>593263.16</v>
      </c>
    </row>
    <row r="20697" spans="1:8" customFormat="1" x14ac:dyDescent="0.25">
      <c r="A20697" t="s">
        <v>593</v>
      </c>
      <c r="B20697" s="52" t="s">
        <v>47</v>
      </c>
      <c r="C20697" t="s">
        <v>443</v>
      </c>
      <c r="D20697" t="s">
        <v>1108</v>
      </c>
      <c r="E20697" t="s">
        <v>1109</v>
      </c>
      <c r="F20697" t="s">
        <v>1179</v>
      </c>
      <c r="G20697" t="s">
        <v>1126</v>
      </c>
      <c r="H20697" s="53">
        <v>403335.55</v>
      </c>
    </row>
    <row r="20698" spans="1:8" customFormat="1" x14ac:dyDescent="0.25">
      <c r="A20698" t="s">
        <v>593</v>
      </c>
      <c r="B20698" s="52" t="s">
        <v>47</v>
      </c>
      <c r="C20698" t="s">
        <v>445</v>
      </c>
      <c r="D20698" t="s">
        <v>1108</v>
      </c>
      <c r="E20698" t="s">
        <v>1109</v>
      </c>
      <c r="F20698" t="s">
        <v>1179</v>
      </c>
      <c r="G20698" t="s">
        <v>1119</v>
      </c>
      <c r="H20698" s="53">
        <v>909969.9</v>
      </c>
    </row>
    <row r="20699" spans="1:8" customFormat="1" x14ac:dyDescent="0.25">
      <c r="A20699" t="s">
        <v>593</v>
      </c>
      <c r="B20699" s="52" t="s">
        <v>47</v>
      </c>
      <c r="C20699" t="s">
        <v>447</v>
      </c>
      <c r="D20699" t="s">
        <v>1108</v>
      </c>
      <c r="E20699" t="s">
        <v>1109</v>
      </c>
      <c r="F20699" t="s">
        <v>1179</v>
      </c>
      <c r="G20699" t="s">
        <v>1120</v>
      </c>
      <c r="H20699" s="53">
        <v>1332535.98</v>
      </c>
    </row>
    <row r="20700" spans="1:8" customFormat="1" x14ac:dyDescent="0.25">
      <c r="A20700" t="s">
        <v>593</v>
      </c>
      <c r="B20700" s="52" t="s">
        <v>47</v>
      </c>
      <c r="C20700" t="s">
        <v>449</v>
      </c>
      <c r="D20700" t="s">
        <v>1108</v>
      </c>
      <c r="E20700" t="s">
        <v>1109</v>
      </c>
      <c r="F20700" t="s">
        <v>1179</v>
      </c>
      <c r="G20700" t="s">
        <v>1121</v>
      </c>
      <c r="H20700" s="53">
        <v>234007.19</v>
      </c>
    </row>
    <row r="20701" spans="1:8" customFormat="1" x14ac:dyDescent="0.25">
      <c r="A20701" t="s">
        <v>593</v>
      </c>
      <c r="B20701" s="52" t="s">
        <v>47</v>
      </c>
      <c r="C20701" t="s">
        <v>485</v>
      </c>
      <c r="D20701" t="s">
        <v>1108</v>
      </c>
      <c r="E20701" t="s">
        <v>1109</v>
      </c>
      <c r="F20701" t="s">
        <v>1179</v>
      </c>
      <c r="G20701" t="s">
        <v>1123</v>
      </c>
      <c r="H20701" s="53">
        <v>30665151.649999999</v>
      </c>
    </row>
    <row r="20702" spans="1:8" customFormat="1" x14ac:dyDescent="0.25">
      <c r="A20702" t="s">
        <v>593</v>
      </c>
      <c r="B20702" s="52" t="s">
        <v>47</v>
      </c>
      <c r="C20702" t="s">
        <v>489</v>
      </c>
      <c r="D20702" t="s">
        <v>1108</v>
      </c>
      <c r="E20702" t="s">
        <v>1109</v>
      </c>
      <c r="F20702" t="s">
        <v>1179</v>
      </c>
      <c r="G20702" t="s">
        <v>1124</v>
      </c>
      <c r="H20702" s="53">
        <v>35258794.409999996</v>
      </c>
    </row>
    <row r="20703" spans="1:8" customFormat="1" x14ac:dyDescent="0.25">
      <c r="A20703" t="s">
        <v>593</v>
      </c>
      <c r="B20703" s="52" t="s">
        <v>47</v>
      </c>
      <c r="C20703" t="s">
        <v>423</v>
      </c>
      <c r="D20703" t="s">
        <v>1108</v>
      </c>
      <c r="E20703" t="s">
        <v>1109</v>
      </c>
      <c r="F20703" t="s">
        <v>1180</v>
      </c>
      <c r="G20703" t="s">
        <v>1117</v>
      </c>
      <c r="H20703" s="53">
        <v>404690.9</v>
      </c>
    </row>
    <row r="20704" spans="1:8" customFormat="1" x14ac:dyDescent="0.25">
      <c r="A20704" t="s">
        <v>593</v>
      </c>
      <c r="B20704" s="52" t="s">
        <v>47</v>
      </c>
      <c r="C20704" t="s">
        <v>425</v>
      </c>
      <c r="D20704" t="s">
        <v>1108</v>
      </c>
      <c r="E20704" t="s">
        <v>1109</v>
      </c>
      <c r="F20704" t="s">
        <v>1180</v>
      </c>
      <c r="G20704" t="s">
        <v>1125</v>
      </c>
      <c r="H20704" s="53">
        <v>32775.919999999998</v>
      </c>
    </row>
    <row r="20705" spans="1:8" customFormat="1" x14ac:dyDescent="0.25">
      <c r="A20705" t="s">
        <v>593</v>
      </c>
      <c r="B20705" s="52" t="s">
        <v>47</v>
      </c>
      <c r="C20705" t="s">
        <v>443</v>
      </c>
      <c r="D20705" t="s">
        <v>1108</v>
      </c>
      <c r="E20705" t="s">
        <v>1109</v>
      </c>
      <c r="F20705" t="s">
        <v>1180</v>
      </c>
      <c r="G20705" t="s">
        <v>1126</v>
      </c>
      <c r="H20705" s="53">
        <v>12233234.84</v>
      </c>
    </row>
    <row r="20706" spans="1:8" customFormat="1" x14ac:dyDescent="0.25">
      <c r="A20706" t="s">
        <v>593</v>
      </c>
      <c r="B20706" s="52" t="s">
        <v>47</v>
      </c>
      <c r="C20706" t="s">
        <v>465</v>
      </c>
      <c r="D20706" t="s">
        <v>1108</v>
      </c>
      <c r="E20706" t="s">
        <v>1109</v>
      </c>
      <c r="F20706" t="s">
        <v>1180</v>
      </c>
      <c r="G20706" t="s">
        <v>1122</v>
      </c>
      <c r="H20706" s="53">
        <v>55319107.5</v>
      </c>
    </row>
    <row r="20707" spans="1:8" customFormat="1" x14ac:dyDescent="0.25">
      <c r="A20707" t="s">
        <v>593</v>
      </c>
      <c r="B20707" s="52" t="s">
        <v>47</v>
      </c>
      <c r="C20707" t="s">
        <v>489</v>
      </c>
      <c r="D20707" t="s">
        <v>1108</v>
      </c>
      <c r="E20707" t="s">
        <v>1109</v>
      </c>
      <c r="F20707" t="s">
        <v>1180</v>
      </c>
      <c r="G20707" t="s">
        <v>1124</v>
      </c>
      <c r="H20707" s="53">
        <v>6181366.5499999998</v>
      </c>
    </row>
    <row r="20708" spans="1:8" customFormat="1" x14ac:dyDescent="0.25">
      <c r="A20708" t="s">
        <v>593</v>
      </c>
      <c r="B20708" s="52" t="s">
        <v>49</v>
      </c>
      <c r="C20708" t="s">
        <v>423</v>
      </c>
      <c r="D20708" t="s">
        <v>1108</v>
      </c>
      <c r="E20708" t="s">
        <v>1109</v>
      </c>
      <c r="F20708" t="s">
        <v>1178</v>
      </c>
      <c r="G20708" t="s">
        <v>1117</v>
      </c>
      <c r="H20708" s="53">
        <v>111230.04</v>
      </c>
    </row>
    <row r="20709" spans="1:8" customFormat="1" x14ac:dyDescent="0.25">
      <c r="A20709" t="s">
        <v>593</v>
      </c>
      <c r="B20709" s="52" t="s">
        <v>49</v>
      </c>
      <c r="C20709" t="s">
        <v>415</v>
      </c>
      <c r="D20709" t="s">
        <v>1108</v>
      </c>
      <c r="E20709" t="s">
        <v>1109</v>
      </c>
      <c r="F20709" t="s">
        <v>1179</v>
      </c>
      <c r="G20709" t="s">
        <v>1139</v>
      </c>
      <c r="H20709" s="53">
        <v>9366312.9399999995</v>
      </c>
    </row>
    <row r="20710" spans="1:8" customFormat="1" x14ac:dyDescent="0.25">
      <c r="A20710" t="s">
        <v>593</v>
      </c>
      <c r="B20710" s="52" t="s">
        <v>49</v>
      </c>
      <c r="C20710" t="s">
        <v>423</v>
      </c>
      <c r="D20710" t="s">
        <v>1108</v>
      </c>
      <c r="E20710" t="s">
        <v>1109</v>
      </c>
      <c r="F20710" t="s">
        <v>1179</v>
      </c>
      <c r="G20710" t="s">
        <v>1117</v>
      </c>
      <c r="H20710" s="53">
        <v>311255.52</v>
      </c>
    </row>
    <row r="20711" spans="1:8" customFormat="1" x14ac:dyDescent="0.25">
      <c r="A20711" t="s">
        <v>593</v>
      </c>
      <c r="B20711" s="52" t="s">
        <v>49</v>
      </c>
      <c r="C20711" t="s">
        <v>425</v>
      </c>
      <c r="D20711" t="s">
        <v>1108</v>
      </c>
      <c r="E20711" t="s">
        <v>1109</v>
      </c>
      <c r="F20711" t="s">
        <v>1179</v>
      </c>
      <c r="G20711" t="s">
        <v>1125</v>
      </c>
      <c r="H20711" s="53">
        <v>197259.28</v>
      </c>
    </row>
    <row r="20712" spans="1:8" customFormat="1" x14ac:dyDescent="0.25">
      <c r="A20712" t="s">
        <v>593</v>
      </c>
      <c r="B20712" s="52" t="s">
        <v>49</v>
      </c>
      <c r="C20712" t="s">
        <v>439</v>
      </c>
      <c r="D20712" t="s">
        <v>1108</v>
      </c>
      <c r="E20712" t="s">
        <v>1109</v>
      </c>
      <c r="F20712" t="s">
        <v>1179</v>
      </c>
      <c r="G20712" t="s">
        <v>1128</v>
      </c>
      <c r="H20712" s="53">
        <v>4567.5</v>
      </c>
    </row>
    <row r="20713" spans="1:8" customFormat="1" x14ac:dyDescent="0.25">
      <c r="A20713" t="s">
        <v>593</v>
      </c>
      <c r="B20713" s="52" t="s">
        <v>49</v>
      </c>
      <c r="C20713" t="s">
        <v>443</v>
      </c>
      <c r="D20713" t="s">
        <v>1108</v>
      </c>
      <c r="E20713" t="s">
        <v>1109</v>
      </c>
      <c r="F20713" t="s">
        <v>1179</v>
      </c>
      <c r="G20713" t="s">
        <v>1126</v>
      </c>
      <c r="H20713" s="53">
        <v>290973.75</v>
      </c>
    </row>
    <row r="20714" spans="1:8" customFormat="1" x14ac:dyDescent="0.25">
      <c r="A20714" t="s">
        <v>593</v>
      </c>
      <c r="B20714" s="52" t="s">
        <v>49</v>
      </c>
      <c r="C20714" t="s">
        <v>445</v>
      </c>
      <c r="D20714" t="s">
        <v>1108</v>
      </c>
      <c r="E20714" t="s">
        <v>1109</v>
      </c>
      <c r="F20714" t="s">
        <v>1179</v>
      </c>
      <c r="G20714" t="s">
        <v>1119</v>
      </c>
      <c r="H20714" s="53">
        <v>24574</v>
      </c>
    </row>
    <row r="20715" spans="1:8" customFormat="1" x14ac:dyDescent="0.25">
      <c r="A20715" t="s">
        <v>593</v>
      </c>
      <c r="B20715" s="52" t="s">
        <v>49</v>
      </c>
      <c r="C20715" t="s">
        <v>447</v>
      </c>
      <c r="D20715" t="s">
        <v>1108</v>
      </c>
      <c r="E20715" t="s">
        <v>1109</v>
      </c>
      <c r="F20715" t="s">
        <v>1179</v>
      </c>
      <c r="G20715" t="s">
        <v>1120</v>
      </c>
      <c r="H20715" s="53">
        <v>14870.3</v>
      </c>
    </row>
    <row r="20716" spans="1:8" customFormat="1" x14ac:dyDescent="0.25">
      <c r="A20716" t="s">
        <v>593</v>
      </c>
      <c r="B20716" s="52" t="s">
        <v>49</v>
      </c>
      <c r="C20716" t="s">
        <v>449</v>
      </c>
      <c r="D20716" t="s">
        <v>1108</v>
      </c>
      <c r="E20716" t="s">
        <v>1109</v>
      </c>
      <c r="F20716" t="s">
        <v>1179</v>
      </c>
      <c r="G20716" t="s">
        <v>1121</v>
      </c>
      <c r="H20716" s="53">
        <v>62318.6</v>
      </c>
    </row>
    <row r="20717" spans="1:8" customFormat="1" x14ac:dyDescent="0.25">
      <c r="A20717" t="s">
        <v>593</v>
      </c>
      <c r="B20717" s="52" t="s">
        <v>49</v>
      </c>
      <c r="C20717" t="s">
        <v>485</v>
      </c>
      <c r="D20717" t="s">
        <v>1108</v>
      </c>
      <c r="E20717" t="s">
        <v>1109</v>
      </c>
      <c r="F20717" t="s">
        <v>1179</v>
      </c>
      <c r="G20717" t="s">
        <v>1123</v>
      </c>
      <c r="H20717" s="53">
        <v>28808566.75</v>
      </c>
    </row>
    <row r="20718" spans="1:8" customFormat="1" x14ac:dyDescent="0.25">
      <c r="A20718" t="s">
        <v>593</v>
      </c>
      <c r="B20718" s="52" t="s">
        <v>49</v>
      </c>
      <c r="C20718" t="s">
        <v>489</v>
      </c>
      <c r="D20718" t="s">
        <v>1108</v>
      </c>
      <c r="E20718" t="s">
        <v>1109</v>
      </c>
      <c r="F20718" t="s">
        <v>1179</v>
      </c>
      <c r="G20718" t="s">
        <v>1124</v>
      </c>
      <c r="H20718" s="53">
        <v>7316337.8300000001</v>
      </c>
    </row>
    <row r="20719" spans="1:8" customFormat="1" x14ac:dyDescent="0.25">
      <c r="A20719" t="s">
        <v>593</v>
      </c>
      <c r="B20719" s="52" t="s">
        <v>49</v>
      </c>
      <c r="C20719" t="s">
        <v>523</v>
      </c>
      <c r="D20719" t="s">
        <v>1108</v>
      </c>
      <c r="E20719" t="s">
        <v>1109</v>
      </c>
      <c r="F20719" t="s">
        <v>1179</v>
      </c>
      <c r="G20719" t="s">
        <v>1130</v>
      </c>
      <c r="H20719" s="53">
        <v>424.28</v>
      </c>
    </row>
    <row r="20720" spans="1:8" customFormat="1" x14ac:dyDescent="0.25">
      <c r="A20720" t="s">
        <v>593</v>
      </c>
      <c r="B20720" s="52" t="s">
        <v>49</v>
      </c>
      <c r="C20720" t="s">
        <v>423</v>
      </c>
      <c r="D20720" t="s">
        <v>1108</v>
      </c>
      <c r="E20720" t="s">
        <v>1109</v>
      </c>
      <c r="F20720" t="s">
        <v>1180</v>
      </c>
      <c r="G20720" t="s">
        <v>1117</v>
      </c>
      <c r="H20720" s="53">
        <v>22602.6</v>
      </c>
    </row>
    <row r="20721" spans="1:8" customFormat="1" x14ac:dyDescent="0.25">
      <c r="A20721" t="s">
        <v>593</v>
      </c>
      <c r="B20721" s="52" t="s">
        <v>49</v>
      </c>
      <c r="C20721" t="s">
        <v>425</v>
      </c>
      <c r="D20721" t="s">
        <v>1108</v>
      </c>
      <c r="E20721" t="s">
        <v>1109</v>
      </c>
      <c r="F20721" t="s">
        <v>1180</v>
      </c>
      <c r="G20721" t="s">
        <v>1125</v>
      </c>
      <c r="H20721" s="53">
        <v>42186</v>
      </c>
    </row>
    <row r="20722" spans="1:8" customFormat="1" x14ac:dyDescent="0.25">
      <c r="A20722" t="s">
        <v>593</v>
      </c>
      <c r="B20722" s="52" t="s">
        <v>49</v>
      </c>
      <c r="C20722" t="s">
        <v>465</v>
      </c>
      <c r="D20722" t="s">
        <v>1108</v>
      </c>
      <c r="E20722" t="s">
        <v>1109</v>
      </c>
      <c r="F20722" t="s">
        <v>1180</v>
      </c>
      <c r="G20722" t="s">
        <v>1122</v>
      </c>
      <c r="H20722" s="53">
        <v>37520703.130000003</v>
      </c>
    </row>
    <row r="20723" spans="1:8" customFormat="1" x14ac:dyDescent="0.25">
      <c r="A20723" t="s">
        <v>593</v>
      </c>
      <c r="B20723" s="52" t="s">
        <v>49</v>
      </c>
      <c r="C20723" t="s">
        <v>489</v>
      </c>
      <c r="D20723" t="s">
        <v>1108</v>
      </c>
      <c r="E20723" t="s">
        <v>1109</v>
      </c>
      <c r="F20723" t="s">
        <v>1180</v>
      </c>
      <c r="G20723" t="s">
        <v>1124</v>
      </c>
      <c r="H20723" s="53">
        <v>6840.52</v>
      </c>
    </row>
    <row r="20724" spans="1:8" customFormat="1" x14ac:dyDescent="0.25">
      <c r="A20724" t="s">
        <v>593</v>
      </c>
      <c r="B20724" s="52" t="s">
        <v>51</v>
      </c>
      <c r="C20724" t="s">
        <v>423</v>
      </c>
      <c r="D20724" t="s">
        <v>1108</v>
      </c>
      <c r="E20724" t="s">
        <v>1109</v>
      </c>
      <c r="F20724" t="s">
        <v>1179</v>
      </c>
      <c r="G20724" t="s">
        <v>1117</v>
      </c>
      <c r="H20724" s="53">
        <v>256921.53</v>
      </c>
    </row>
    <row r="20725" spans="1:8" customFormat="1" x14ac:dyDescent="0.25">
      <c r="A20725" t="s">
        <v>593</v>
      </c>
      <c r="B20725" s="52" t="s">
        <v>51</v>
      </c>
      <c r="C20725" t="s">
        <v>445</v>
      </c>
      <c r="D20725" t="s">
        <v>1108</v>
      </c>
      <c r="E20725" t="s">
        <v>1109</v>
      </c>
      <c r="F20725" t="s">
        <v>1179</v>
      </c>
      <c r="G20725" t="s">
        <v>1119</v>
      </c>
      <c r="H20725" s="53">
        <v>4942.5</v>
      </c>
    </row>
    <row r="20726" spans="1:8" customFormat="1" x14ac:dyDescent="0.25">
      <c r="A20726" t="s">
        <v>593</v>
      </c>
      <c r="B20726" s="52" t="s">
        <v>51</v>
      </c>
      <c r="C20726" t="s">
        <v>449</v>
      </c>
      <c r="D20726" t="s">
        <v>1108</v>
      </c>
      <c r="E20726" t="s">
        <v>1109</v>
      </c>
      <c r="F20726" t="s">
        <v>1179</v>
      </c>
      <c r="G20726" t="s">
        <v>1121</v>
      </c>
      <c r="H20726" s="53">
        <v>4200</v>
      </c>
    </row>
    <row r="20727" spans="1:8" customFormat="1" x14ac:dyDescent="0.25">
      <c r="A20727" t="s">
        <v>593</v>
      </c>
      <c r="B20727" s="52" t="s">
        <v>51</v>
      </c>
      <c r="C20727" t="s">
        <v>485</v>
      </c>
      <c r="D20727" t="s">
        <v>1108</v>
      </c>
      <c r="E20727" t="s">
        <v>1109</v>
      </c>
      <c r="F20727" t="s">
        <v>1179</v>
      </c>
      <c r="G20727" t="s">
        <v>1123</v>
      </c>
      <c r="H20727" s="53">
        <v>156213.47</v>
      </c>
    </row>
    <row r="20728" spans="1:8" customFormat="1" x14ac:dyDescent="0.25">
      <c r="A20728" t="s">
        <v>593</v>
      </c>
      <c r="B20728" s="52" t="s">
        <v>51</v>
      </c>
      <c r="C20728" t="s">
        <v>423</v>
      </c>
      <c r="D20728" t="s">
        <v>1108</v>
      </c>
      <c r="E20728" t="s">
        <v>1109</v>
      </c>
      <c r="F20728" t="s">
        <v>1180</v>
      </c>
      <c r="G20728" t="s">
        <v>1117</v>
      </c>
      <c r="H20728" s="53">
        <v>0</v>
      </c>
    </row>
    <row r="20729" spans="1:8" customFormat="1" x14ac:dyDescent="0.25">
      <c r="A20729" t="s">
        <v>593</v>
      </c>
      <c r="B20729" s="52" t="s">
        <v>51</v>
      </c>
      <c r="C20729" t="s">
        <v>465</v>
      </c>
      <c r="D20729" t="s">
        <v>1108</v>
      </c>
      <c r="E20729" t="s">
        <v>1109</v>
      </c>
      <c r="F20729" t="s">
        <v>1180</v>
      </c>
      <c r="G20729" t="s">
        <v>1122</v>
      </c>
      <c r="H20729" s="53">
        <v>520000</v>
      </c>
    </row>
    <row r="20730" spans="1:8" customFormat="1" x14ac:dyDescent="0.25">
      <c r="A20730" t="s">
        <v>593</v>
      </c>
      <c r="B20730" s="52" t="s">
        <v>51</v>
      </c>
      <c r="C20730" t="s">
        <v>489</v>
      </c>
      <c r="D20730" t="s">
        <v>1108</v>
      </c>
      <c r="E20730" t="s">
        <v>1109</v>
      </c>
      <c r="F20730" t="s">
        <v>1180</v>
      </c>
      <c r="G20730" t="s">
        <v>1124</v>
      </c>
      <c r="H20730" s="53">
        <v>0</v>
      </c>
    </row>
    <row r="20731" spans="1:8" customFormat="1" x14ac:dyDescent="0.25">
      <c r="A20731" t="s">
        <v>593</v>
      </c>
      <c r="B20731" s="52" t="s">
        <v>53</v>
      </c>
      <c r="C20731" t="s">
        <v>423</v>
      </c>
      <c r="D20731" t="s">
        <v>1108</v>
      </c>
      <c r="E20731" t="s">
        <v>1109</v>
      </c>
      <c r="F20731" t="s">
        <v>1181</v>
      </c>
      <c r="G20731" t="s">
        <v>1117</v>
      </c>
      <c r="H20731" s="53">
        <v>67026.509999999995</v>
      </c>
    </row>
    <row r="20732" spans="1:8" customFormat="1" x14ac:dyDescent="0.25">
      <c r="A20732" t="s">
        <v>593</v>
      </c>
      <c r="B20732" s="52" t="s">
        <v>53</v>
      </c>
      <c r="C20732" t="s">
        <v>443</v>
      </c>
      <c r="D20732" t="s">
        <v>1108</v>
      </c>
      <c r="E20732" t="s">
        <v>1109</v>
      </c>
      <c r="F20732" t="s">
        <v>1181</v>
      </c>
      <c r="G20732" t="s">
        <v>1126</v>
      </c>
      <c r="H20732" s="53">
        <v>-182</v>
      </c>
    </row>
    <row r="20733" spans="1:8" customFormat="1" x14ac:dyDescent="0.25">
      <c r="A20733" t="s">
        <v>593</v>
      </c>
      <c r="B20733" s="52" t="s">
        <v>53</v>
      </c>
      <c r="C20733" t="s">
        <v>447</v>
      </c>
      <c r="D20733" t="s">
        <v>1108</v>
      </c>
      <c r="E20733" t="s">
        <v>1109</v>
      </c>
      <c r="F20733" t="s">
        <v>1181</v>
      </c>
      <c r="G20733" t="s">
        <v>1120</v>
      </c>
      <c r="H20733" s="53">
        <v>15896.76</v>
      </c>
    </row>
    <row r="20734" spans="1:8" customFormat="1" x14ac:dyDescent="0.25">
      <c r="A20734" t="s">
        <v>593</v>
      </c>
      <c r="B20734" s="52" t="s">
        <v>53</v>
      </c>
      <c r="C20734" t="s">
        <v>423</v>
      </c>
      <c r="D20734" t="s">
        <v>1108</v>
      </c>
      <c r="E20734" t="s">
        <v>1109</v>
      </c>
      <c r="F20734" t="s">
        <v>1178</v>
      </c>
      <c r="G20734" t="s">
        <v>1117</v>
      </c>
      <c r="H20734" s="53">
        <v>4353010.55</v>
      </c>
    </row>
    <row r="20735" spans="1:8" customFormat="1" x14ac:dyDescent="0.25">
      <c r="A20735" t="s">
        <v>593</v>
      </c>
      <c r="B20735" s="52" t="s">
        <v>53</v>
      </c>
      <c r="C20735" t="s">
        <v>425</v>
      </c>
      <c r="D20735" t="s">
        <v>1108</v>
      </c>
      <c r="E20735" t="s">
        <v>1109</v>
      </c>
      <c r="F20735" t="s">
        <v>1178</v>
      </c>
      <c r="G20735" t="s">
        <v>1125</v>
      </c>
      <c r="H20735" s="53">
        <v>5879</v>
      </c>
    </row>
    <row r="20736" spans="1:8" customFormat="1" x14ac:dyDescent="0.25">
      <c r="A20736" t="s">
        <v>593</v>
      </c>
      <c r="B20736" s="52" t="s">
        <v>53</v>
      </c>
      <c r="C20736" t="s">
        <v>443</v>
      </c>
      <c r="D20736" t="s">
        <v>1108</v>
      </c>
      <c r="E20736" t="s">
        <v>1109</v>
      </c>
      <c r="F20736" t="s">
        <v>1178</v>
      </c>
      <c r="G20736" t="s">
        <v>1126</v>
      </c>
      <c r="H20736" s="53">
        <v>313312.46999999997</v>
      </c>
    </row>
    <row r="20737" spans="1:8" customFormat="1" x14ac:dyDescent="0.25">
      <c r="A20737" t="s">
        <v>593</v>
      </c>
      <c r="B20737" s="52" t="s">
        <v>53</v>
      </c>
      <c r="C20737" t="s">
        <v>447</v>
      </c>
      <c r="D20737" t="s">
        <v>1108</v>
      </c>
      <c r="E20737" t="s">
        <v>1109</v>
      </c>
      <c r="F20737" t="s">
        <v>1178</v>
      </c>
      <c r="G20737" t="s">
        <v>1120</v>
      </c>
      <c r="H20737" s="53">
        <v>1101957.56</v>
      </c>
    </row>
    <row r="20738" spans="1:8" customFormat="1" x14ac:dyDescent="0.25">
      <c r="A20738" t="s">
        <v>593</v>
      </c>
      <c r="B20738" s="52" t="s">
        <v>53</v>
      </c>
      <c r="C20738" t="s">
        <v>449</v>
      </c>
      <c r="D20738" t="s">
        <v>1108</v>
      </c>
      <c r="E20738" t="s">
        <v>1109</v>
      </c>
      <c r="F20738" t="s">
        <v>1178</v>
      </c>
      <c r="G20738" t="s">
        <v>1121</v>
      </c>
      <c r="H20738" s="53">
        <v>293.05</v>
      </c>
    </row>
    <row r="20739" spans="1:8" customFormat="1" x14ac:dyDescent="0.25">
      <c r="A20739" t="s">
        <v>593</v>
      </c>
      <c r="B20739" s="52" t="s">
        <v>53</v>
      </c>
      <c r="C20739" t="s">
        <v>423</v>
      </c>
      <c r="D20739" t="s">
        <v>1108</v>
      </c>
      <c r="E20739" t="s">
        <v>1109</v>
      </c>
      <c r="F20739" t="s">
        <v>1179</v>
      </c>
      <c r="G20739" t="s">
        <v>1117</v>
      </c>
      <c r="H20739" s="53">
        <v>11952900.17</v>
      </c>
    </row>
    <row r="20740" spans="1:8" customFormat="1" x14ac:dyDescent="0.25">
      <c r="A20740" t="s">
        <v>593</v>
      </c>
      <c r="B20740" s="52" t="s">
        <v>53</v>
      </c>
      <c r="C20740" t="s">
        <v>425</v>
      </c>
      <c r="D20740" t="s">
        <v>1108</v>
      </c>
      <c r="E20740" t="s">
        <v>1109</v>
      </c>
      <c r="F20740" t="s">
        <v>1179</v>
      </c>
      <c r="G20740" t="s">
        <v>1125</v>
      </c>
      <c r="H20740" s="53">
        <v>8627752.1600000001</v>
      </c>
    </row>
    <row r="20741" spans="1:8" customFormat="1" x14ac:dyDescent="0.25">
      <c r="A20741" t="s">
        <v>593</v>
      </c>
      <c r="B20741" s="52" t="s">
        <v>53</v>
      </c>
      <c r="C20741" t="s">
        <v>441</v>
      </c>
      <c r="D20741" t="s">
        <v>1108</v>
      </c>
      <c r="E20741" t="s">
        <v>1109</v>
      </c>
      <c r="F20741" t="s">
        <v>1179</v>
      </c>
      <c r="G20741" t="s">
        <v>1118</v>
      </c>
      <c r="H20741" s="53">
        <v>1200</v>
      </c>
    </row>
    <row r="20742" spans="1:8" customFormat="1" x14ac:dyDescent="0.25">
      <c r="A20742" t="s">
        <v>593</v>
      </c>
      <c r="B20742" s="52" t="s">
        <v>53</v>
      </c>
      <c r="C20742" t="s">
        <v>443</v>
      </c>
      <c r="D20742" t="s">
        <v>1108</v>
      </c>
      <c r="E20742" t="s">
        <v>1109</v>
      </c>
      <c r="F20742" t="s">
        <v>1179</v>
      </c>
      <c r="G20742" t="s">
        <v>1126</v>
      </c>
      <c r="H20742" s="53">
        <v>387769.73</v>
      </c>
    </row>
    <row r="20743" spans="1:8" customFormat="1" x14ac:dyDescent="0.25">
      <c r="A20743" t="s">
        <v>593</v>
      </c>
      <c r="B20743" s="52" t="s">
        <v>53</v>
      </c>
      <c r="C20743" t="s">
        <v>445</v>
      </c>
      <c r="D20743" t="s">
        <v>1108</v>
      </c>
      <c r="E20743" t="s">
        <v>1109</v>
      </c>
      <c r="F20743" t="s">
        <v>1179</v>
      </c>
      <c r="G20743" t="s">
        <v>1119</v>
      </c>
      <c r="H20743" s="53">
        <v>413245.32</v>
      </c>
    </row>
    <row r="20744" spans="1:8" customFormat="1" x14ac:dyDescent="0.25">
      <c r="A20744" t="s">
        <v>593</v>
      </c>
      <c r="B20744" s="52" t="s">
        <v>53</v>
      </c>
      <c r="C20744" t="s">
        <v>447</v>
      </c>
      <c r="D20744" t="s">
        <v>1108</v>
      </c>
      <c r="E20744" t="s">
        <v>1109</v>
      </c>
      <c r="F20744" t="s">
        <v>1179</v>
      </c>
      <c r="G20744" t="s">
        <v>1120</v>
      </c>
      <c r="H20744" s="53">
        <v>655904.05999999901</v>
      </c>
    </row>
    <row r="20745" spans="1:8" customFormat="1" x14ac:dyDescent="0.25">
      <c r="A20745" t="s">
        <v>593</v>
      </c>
      <c r="B20745" s="52" t="s">
        <v>53</v>
      </c>
      <c r="C20745" t="s">
        <v>485</v>
      </c>
      <c r="D20745" t="s">
        <v>1108</v>
      </c>
      <c r="E20745" t="s">
        <v>1109</v>
      </c>
      <c r="F20745" t="s">
        <v>1179</v>
      </c>
      <c r="G20745" t="s">
        <v>1123</v>
      </c>
      <c r="H20745" s="53">
        <v>17317550.559999999</v>
      </c>
    </row>
    <row r="20746" spans="1:8" customFormat="1" x14ac:dyDescent="0.25">
      <c r="A20746" t="s">
        <v>593</v>
      </c>
      <c r="B20746" s="52" t="s">
        <v>53</v>
      </c>
      <c r="C20746" t="s">
        <v>489</v>
      </c>
      <c r="D20746" t="s">
        <v>1108</v>
      </c>
      <c r="E20746" t="s">
        <v>1109</v>
      </c>
      <c r="F20746" t="s">
        <v>1179</v>
      </c>
      <c r="G20746" t="s">
        <v>1124</v>
      </c>
      <c r="H20746" s="53">
        <v>7061135.9100000001</v>
      </c>
    </row>
    <row r="20747" spans="1:8" customFormat="1" x14ac:dyDescent="0.25">
      <c r="A20747" t="s">
        <v>593</v>
      </c>
      <c r="B20747" s="52" t="s">
        <v>53</v>
      </c>
      <c r="C20747" t="s">
        <v>523</v>
      </c>
      <c r="D20747" t="s">
        <v>1108</v>
      </c>
      <c r="E20747" t="s">
        <v>1109</v>
      </c>
      <c r="F20747" t="s">
        <v>1179</v>
      </c>
      <c r="G20747" t="s">
        <v>1130</v>
      </c>
      <c r="H20747" s="53">
        <v>2679698.96</v>
      </c>
    </row>
    <row r="20748" spans="1:8" customFormat="1" x14ac:dyDescent="0.25">
      <c r="A20748" t="s">
        <v>593</v>
      </c>
      <c r="B20748" s="52" t="s">
        <v>53</v>
      </c>
      <c r="C20748" t="s">
        <v>423</v>
      </c>
      <c r="D20748" t="s">
        <v>1108</v>
      </c>
      <c r="E20748" t="s">
        <v>1109</v>
      </c>
      <c r="F20748" t="s">
        <v>1180</v>
      </c>
      <c r="G20748" t="s">
        <v>1117</v>
      </c>
      <c r="H20748" s="53">
        <v>1703588.96</v>
      </c>
    </row>
    <row r="20749" spans="1:8" customFormat="1" x14ac:dyDescent="0.25">
      <c r="A20749" t="s">
        <v>593</v>
      </c>
      <c r="B20749" s="52" t="s">
        <v>53</v>
      </c>
      <c r="C20749" t="s">
        <v>425</v>
      </c>
      <c r="D20749" t="s">
        <v>1108</v>
      </c>
      <c r="E20749" t="s">
        <v>1109</v>
      </c>
      <c r="F20749" t="s">
        <v>1180</v>
      </c>
      <c r="G20749" t="s">
        <v>1125</v>
      </c>
      <c r="H20749" s="53">
        <v>1997371.09</v>
      </c>
    </row>
    <row r="20750" spans="1:8" customFormat="1" x14ac:dyDescent="0.25">
      <c r="A20750" t="s">
        <v>593</v>
      </c>
      <c r="B20750" s="52" t="s">
        <v>53</v>
      </c>
      <c r="C20750" t="s">
        <v>441</v>
      </c>
      <c r="D20750" t="s">
        <v>1108</v>
      </c>
      <c r="E20750" t="s">
        <v>1109</v>
      </c>
      <c r="F20750" t="s">
        <v>1180</v>
      </c>
      <c r="G20750" t="s">
        <v>1118</v>
      </c>
      <c r="H20750" s="53">
        <v>2862.48</v>
      </c>
    </row>
    <row r="20751" spans="1:8" customFormat="1" x14ac:dyDescent="0.25">
      <c r="A20751" t="s">
        <v>593</v>
      </c>
      <c r="B20751" s="52" t="s">
        <v>53</v>
      </c>
      <c r="C20751" t="s">
        <v>443</v>
      </c>
      <c r="D20751" t="s">
        <v>1108</v>
      </c>
      <c r="E20751" t="s">
        <v>1109</v>
      </c>
      <c r="F20751" t="s">
        <v>1180</v>
      </c>
      <c r="G20751" t="s">
        <v>1126</v>
      </c>
      <c r="H20751" s="53">
        <v>1134.5999999999999</v>
      </c>
    </row>
    <row r="20752" spans="1:8" customFormat="1" x14ac:dyDescent="0.25">
      <c r="A20752" t="s">
        <v>593</v>
      </c>
      <c r="B20752" s="52" t="s">
        <v>53</v>
      </c>
      <c r="C20752" t="s">
        <v>445</v>
      </c>
      <c r="D20752" t="s">
        <v>1108</v>
      </c>
      <c r="E20752" t="s">
        <v>1109</v>
      </c>
      <c r="F20752" t="s">
        <v>1180</v>
      </c>
      <c r="G20752" t="s">
        <v>1119</v>
      </c>
      <c r="H20752" s="53">
        <v>22314.27</v>
      </c>
    </row>
    <row r="20753" spans="1:8" customFormat="1" x14ac:dyDescent="0.25">
      <c r="A20753" t="s">
        <v>593</v>
      </c>
      <c r="B20753" s="52" t="s">
        <v>53</v>
      </c>
      <c r="C20753" t="s">
        <v>447</v>
      </c>
      <c r="D20753" t="s">
        <v>1108</v>
      </c>
      <c r="E20753" t="s">
        <v>1109</v>
      </c>
      <c r="F20753" t="s">
        <v>1180</v>
      </c>
      <c r="G20753" t="s">
        <v>1120</v>
      </c>
      <c r="H20753" s="53">
        <v>829.56</v>
      </c>
    </row>
    <row r="20754" spans="1:8" customFormat="1" x14ac:dyDescent="0.25">
      <c r="A20754" t="s">
        <v>593</v>
      </c>
      <c r="B20754" s="52" t="s">
        <v>53</v>
      </c>
      <c r="C20754" t="s">
        <v>465</v>
      </c>
      <c r="D20754" t="s">
        <v>1108</v>
      </c>
      <c r="E20754" t="s">
        <v>1109</v>
      </c>
      <c r="F20754" t="s">
        <v>1180</v>
      </c>
      <c r="G20754" t="s">
        <v>1122</v>
      </c>
      <c r="H20754" s="53">
        <v>77232347.900000006</v>
      </c>
    </row>
    <row r="20755" spans="1:8" customFormat="1" x14ac:dyDescent="0.25">
      <c r="A20755" t="s">
        <v>593</v>
      </c>
      <c r="B20755" s="52" t="s">
        <v>53</v>
      </c>
      <c r="C20755" t="s">
        <v>489</v>
      </c>
      <c r="D20755" t="s">
        <v>1108</v>
      </c>
      <c r="E20755" t="s">
        <v>1109</v>
      </c>
      <c r="F20755" t="s">
        <v>1180</v>
      </c>
      <c r="G20755" t="s">
        <v>1124</v>
      </c>
      <c r="H20755" s="53">
        <v>2118651.62</v>
      </c>
    </row>
    <row r="20756" spans="1:8" customFormat="1" x14ac:dyDescent="0.25">
      <c r="A20756" t="s">
        <v>593</v>
      </c>
      <c r="B20756" s="52" t="s">
        <v>53</v>
      </c>
      <c r="C20756" t="s">
        <v>523</v>
      </c>
      <c r="D20756" t="s">
        <v>1108</v>
      </c>
      <c r="E20756" t="s">
        <v>1109</v>
      </c>
      <c r="F20756" t="s">
        <v>1180</v>
      </c>
      <c r="G20756" t="s">
        <v>1130</v>
      </c>
      <c r="H20756" s="53">
        <v>4842662.3</v>
      </c>
    </row>
    <row r="20757" spans="1:8" customFormat="1" x14ac:dyDescent="0.25">
      <c r="A20757" t="s">
        <v>593</v>
      </c>
      <c r="B20757" s="52" t="s">
        <v>55</v>
      </c>
      <c r="C20757" t="s">
        <v>423</v>
      </c>
      <c r="D20757" t="s">
        <v>1108</v>
      </c>
      <c r="E20757" t="s">
        <v>1109</v>
      </c>
      <c r="F20757" t="s">
        <v>1178</v>
      </c>
      <c r="G20757" t="s">
        <v>1117</v>
      </c>
      <c r="H20757" s="53">
        <v>88605.02</v>
      </c>
    </row>
    <row r="20758" spans="1:8" customFormat="1" x14ac:dyDescent="0.25">
      <c r="A20758" t="s">
        <v>593</v>
      </c>
      <c r="B20758" s="52" t="s">
        <v>55</v>
      </c>
      <c r="C20758" t="s">
        <v>423</v>
      </c>
      <c r="D20758" t="s">
        <v>1108</v>
      </c>
      <c r="E20758" t="s">
        <v>1109</v>
      </c>
      <c r="F20758" t="s">
        <v>1179</v>
      </c>
      <c r="G20758" t="s">
        <v>1117</v>
      </c>
      <c r="H20758" s="53">
        <v>3876043.73</v>
      </c>
    </row>
    <row r="20759" spans="1:8" customFormat="1" x14ac:dyDescent="0.25">
      <c r="A20759" t="s">
        <v>593</v>
      </c>
      <c r="B20759" s="52" t="s">
        <v>55</v>
      </c>
      <c r="C20759" t="s">
        <v>445</v>
      </c>
      <c r="D20759" t="s">
        <v>1108</v>
      </c>
      <c r="E20759" t="s">
        <v>1109</v>
      </c>
      <c r="F20759" t="s">
        <v>1179</v>
      </c>
      <c r="G20759" t="s">
        <v>1119</v>
      </c>
      <c r="H20759" s="53">
        <v>12099.6</v>
      </c>
    </row>
    <row r="20760" spans="1:8" customFormat="1" x14ac:dyDescent="0.25">
      <c r="A20760" t="s">
        <v>593</v>
      </c>
      <c r="B20760" s="52" t="s">
        <v>55</v>
      </c>
      <c r="C20760" t="s">
        <v>423</v>
      </c>
      <c r="D20760" t="s">
        <v>1108</v>
      </c>
      <c r="E20760" t="s">
        <v>1109</v>
      </c>
      <c r="F20760" t="s">
        <v>1180</v>
      </c>
      <c r="G20760" t="s">
        <v>1117</v>
      </c>
      <c r="H20760" s="53">
        <v>430018.58</v>
      </c>
    </row>
    <row r="20761" spans="1:8" customFormat="1" x14ac:dyDescent="0.25">
      <c r="A20761" t="s">
        <v>593</v>
      </c>
      <c r="B20761" s="52" t="s">
        <v>57</v>
      </c>
      <c r="C20761" t="s">
        <v>423</v>
      </c>
      <c r="D20761" t="s">
        <v>1108</v>
      </c>
      <c r="E20761" t="s">
        <v>1109</v>
      </c>
      <c r="F20761" t="s">
        <v>1179</v>
      </c>
      <c r="G20761" t="s">
        <v>1117</v>
      </c>
      <c r="H20761" s="53">
        <v>472737.53</v>
      </c>
    </row>
    <row r="20762" spans="1:8" customFormat="1" x14ac:dyDescent="0.25">
      <c r="A20762" t="s">
        <v>593</v>
      </c>
      <c r="B20762" s="52" t="s">
        <v>57</v>
      </c>
      <c r="C20762" t="s">
        <v>425</v>
      </c>
      <c r="D20762" t="s">
        <v>1108</v>
      </c>
      <c r="E20762" t="s">
        <v>1109</v>
      </c>
      <c r="F20762" t="s">
        <v>1179</v>
      </c>
      <c r="G20762" t="s">
        <v>1125</v>
      </c>
      <c r="H20762" s="53">
        <v>36676.47</v>
      </c>
    </row>
    <row r="20763" spans="1:8" customFormat="1" x14ac:dyDescent="0.25">
      <c r="A20763" t="s">
        <v>593</v>
      </c>
      <c r="B20763" s="52" t="s">
        <v>57</v>
      </c>
      <c r="C20763" t="s">
        <v>445</v>
      </c>
      <c r="D20763" t="s">
        <v>1108</v>
      </c>
      <c r="E20763" t="s">
        <v>1109</v>
      </c>
      <c r="F20763" t="s">
        <v>1179</v>
      </c>
      <c r="G20763" t="s">
        <v>1119</v>
      </c>
      <c r="H20763" s="53">
        <v>48164</v>
      </c>
    </row>
    <row r="20764" spans="1:8" customFormat="1" x14ac:dyDescent="0.25">
      <c r="A20764" t="s">
        <v>593</v>
      </c>
      <c r="B20764" s="52" t="s">
        <v>57</v>
      </c>
      <c r="C20764" t="s">
        <v>447</v>
      </c>
      <c r="D20764" t="s">
        <v>1108</v>
      </c>
      <c r="E20764" t="s">
        <v>1109</v>
      </c>
      <c r="F20764" t="s">
        <v>1179</v>
      </c>
      <c r="G20764" t="s">
        <v>1120</v>
      </c>
      <c r="H20764" s="53">
        <v>252442.5</v>
      </c>
    </row>
    <row r="20765" spans="1:8" customFormat="1" x14ac:dyDescent="0.25">
      <c r="A20765" t="s">
        <v>593</v>
      </c>
      <c r="B20765" s="52" t="s">
        <v>57</v>
      </c>
      <c r="C20765" t="s">
        <v>449</v>
      </c>
      <c r="D20765" t="s">
        <v>1108</v>
      </c>
      <c r="E20765" t="s">
        <v>1109</v>
      </c>
      <c r="F20765" t="s">
        <v>1179</v>
      </c>
      <c r="G20765" t="s">
        <v>1121</v>
      </c>
      <c r="H20765" s="53">
        <v>29323.53</v>
      </c>
    </row>
    <row r="20766" spans="1:8" customFormat="1" x14ac:dyDescent="0.25">
      <c r="A20766" t="s">
        <v>593</v>
      </c>
      <c r="B20766" s="52" t="s">
        <v>57</v>
      </c>
      <c r="C20766" t="s">
        <v>489</v>
      </c>
      <c r="D20766" t="s">
        <v>1108</v>
      </c>
      <c r="E20766" t="s">
        <v>1109</v>
      </c>
      <c r="F20766" t="s">
        <v>1179</v>
      </c>
      <c r="G20766" t="s">
        <v>1124</v>
      </c>
      <c r="H20766" s="53">
        <v>56082</v>
      </c>
    </row>
    <row r="20767" spans="1:8" customFormat="1" x14ac:dyDescent="0.25">
      <c r="A20767" t="s">
        <v>593</v>
      </c>
      <c r="B20767" s="52" t="s">
        <v>57</v>
      </c>
      <c r="C20767" t="s">
        <v>523</v>
      </c>
      <c r="D20767" t="s">
        <v>1108</v>
      </c>
      <c r="E20767" t="s">
        <v>1109</v>
      </c>
      <c r="F20767" t="s">
        <v>1179</v>
      </c>
      <c r="G20767" t="s">
        <v>1130</v>
      </c>
      <c r="H20767" s="53">
        <v>92969</v>
      </c>
    </row>
    <row r="20768" spans="1:8" customFormat="1" x14ac:dyDescent="0.25">
      <c r="A20768" t="s">
        <v>593</v>
      </c>
      <c r="B20768" s="52" t="s">
        <v>57</v>
      </c>
      <c r="C20768" t="s">
        <v>423</v>
      </c>
      <c r="D20768" t="s">
        <v>1108</v>
      </c>
      <c r="E20768" t="s">
        <v>1109</v>
      </c>
      <c r="F20768" t="s">
        <v>1180</v>
      </c>
      <c r="G20768" t="s">
        <v>1117</v>
      </c>
      <c r="H20768" s="53">
        <v>521447.15</v>
      </c>
    </row>
    <row r="20769" spans="1:8" customFormat="1" x14ac:dyDescent="0.25">
      <c r="A20769" t="s">
        <v>593</v>
      </c>
      <c r="B20769" s="52" t="s">
        <v>57</v>
      </c>
      <c r="C20769" t="s">
        <v>523</v>
      </c>
      <c r="D20769" t="s">
        <v>1108</v>
      </c>
      <c r="E20769" t="s">
        <v>1109</v>
      </c>
      <c r="F20769" t="s">
        <v>1180</v>
      </c>
      <c r="G20769" t="s">
        <v>1130</v>
      </c>
      <c r="H20769" s="53">
        <v>60958.78</v>
      </c>
    </row>
    <row r="20770" spans="1:8" customFormat="1" x14ac:dyDescent="0.25">
      <c r="A20770" t="s">
        <v>593</v>
      </c>
      <c r="B20770" s="52" t="s">
        <v>59</v>
      </c>
      <c r="C20770" t="s">
        <v>423</v>
      </c>
      <c r="D20770" t="s">
        <v>1108</v>
      </c>
      <c r="E20770" t="s">
        <v>1109</v>
      </c>
      <c r="F20770" t="s">
        <v>1179</v>
      </c>
      <c r="G20770" t="s">
        <v>1117</v>
      </c>
      <c r="H20770" s="53">
        <v>5760.68</v>
      </c>
    </row>
    <row r="20771" spans="1:8" customFormat="1" x14ac:dyDescent="0.25">
      <c r="A20771" t="s">
        <v>593</v>
      </c>
      <c r="B20771" s="52" t="s">
        <v>59</v>
      </c>
      <c r="C20771" t="s">
        <v>465</v>
      </c>
      <c r="D20771" t="s">
        <v>1108</v>
      </c>
      <c r="E20771" t="s">
        <v>1109</v>
      </c>
      <c r="F20771" t="s">
        <v>1180</v>
      </c>
      <c r="G20771" t="s">
        <v>1122</v>
      </c>
      <c r="H20771" s="53">
        <v>358748.47</v>
      </c>
    </row>
    <row r="20772" spans="1:8" customFormat="1" x14ac:dyDescent="0.25">
      <c r="A20772" t="s">
        <v>593</v>
      </c>
      <c r="B20772" s="52" t="s">
        <v>61</v>
      </c>
      <c r="C20772" t="s">
        <v>423</v>
      </c>
      <c r="D20772" t="s">
        <v>1108</v>
      </c>
      <c r="E20772" t="s">
        <v>1109</v>
      </c>
      <c r="F20772" t="s">
        <v>1179</v>
      </c>
      <c r="G20772" t="s">
        <v>1117</v>
      </c>
      <c r="H20772" s="53">
        <v>240173.73</v>
      </c>
    </row>
    <row r="20773" spans="1:8" customFormat="1" x14ac:dyDescent="0.25">
      <c r="A20773" t="s">
        <v>593</v>
      </c>
      <c r="B20773" s="52" t="s">
        <v>61</v>
      </c>
      <c r="C20773" t="s">
        <v>423</v>
      </c>
      <c r="D20773" t="s">
        <v>1108</v>
      </c>
      <c r="E20773" t="s">
        <v>1109</v>
      </c>
      <c r="F20773" t="s">
        <v>1180</v>
      </c>
      <c r="G20773" t="s">
        <v>1117</v>
      </c>
      <c r="H20773" s="53">
        <v>12890.26</v>
      </c>
    </row>
    <row r="20774" spans="1:8" customFormat="1" x14ac:dyDescent="0.25">
      <c r="A20774" t="s">
        <v>593</v>
      </c>
      <c r="B20774" s="52" t="s">
        <v>63</v>
      </c>
      <c r="C20774" t="s">
        <v>423</v>
      </c>
      <c r="D20774" t="s">
        <v>1108</v>
      </c>
      <c r="E20774" t="s">
        <v>1109</v>
      </c>
      <c r="F20774" t="s">
        <v>1179</v>
      </c>
      <c r="G20774" t="s">
        <v>1117</v>
      </c>
      <c r="H20774" s="53">
        <v>118493.3</v>
      </c>
    </row>
    <row r="20775" spans="1:8" customFormat="1" x14ac:dyDescent="0.25">
      <c r="A20775" t="s">
        <v>593</v>
      </c>
      <c r="B20775" s="52" t="s">
        <v>63</v>
      </c>
      <c r="C20775" t="s">
        <v>441</v>
      </c>
      <c r="D20775" t="s">
        <v>1108</v>
      </c>
      <c r="E20775" t="s">
        <v>1109</v>
      </c>
      <c r="F20775" t="s">
        <v>1179</v>
      </c>
      <c r="G20775" t="s">
        <v>1118</v>
      </c>
      <c r="H20775" s="53">
        <v>454.71</v>
      </c>
    </row>
    <row r="20776" spans="1:8" customFormat="1" x14ac:dyDescent="0.25">
      <c r="A20776" t="s">
        <v>593</v>
      </c>
      <c r="B20776" s="52" t="s">
        <v>63</v>
      </c>
      <c r="C20776" t="s">
        <v>445</v>
      </c>
      <c r="D20776" t="s">
        <v>1108</v>
      </c>
      <c r="E20776" t="s">
        <v>1109</v>
      </c>
      <c r="F20776" t="s">
        <v>1179</v>
      </c>
      <c r="G20776" t="s">
        <v>1119</v>
      </c>
      <c r="H20776" s="53">
        <v>11549.3</v>
      </c>
    </row>
    <row r="20777" spans="1:8" customFormat="1" x14ac:dyDescent="0.25">
      <c r="A20777" t="s">
        <v>593</v>
      </c>
      <c r="B20777" s="52" t="s">
        <v>63</v>
      </c>
      <c r="C20777" t="s">
        <v>485</v>
      </c>
      <c r="D20777" t="s">
        <v>1108</v>
      </c>
      <c r="E20777" t="s">
        <v>1109</v>
      </c>
      <c r="F20777" t="s">
        <v>1179</v>
      </c>
      <c r="G20777" t="s">
        <v>1123</v>
      </c>
      <c r="H20777" s="53">
        <v>12606652.050000001</v>
      </c>
    </row>
    <row r="20778" spans="1:8" customFormat="1" x14ac:dyDescent="0.25">
      <c r="A20778" t="s">
        <v>593</v>
      </c>
      <c r="B20778" s="52" t="s">
        <v>63</v>
      </c>
      <c r="C20778" t="s">
        <v>489</v>
      </c>
      <c r="D20778" t="s">
        <v>1108</v>
      </c>
      <c r="E20778" t="s">
        <v>1109</v>
      </c>
      <c r="F20778" t="s">
        <v>1179</v>
      </c>
      <c r="G20778" t="s">
        <v>1124</v>
      </c>
      <c r="H20778" s="53">
        <v>725855.64</v>
      </c>
    </row>
    <row r="20779" spans="1:8" customFormat="1" x14ac:dyDescent="0.25">
      <c r="A20779" t="s">
        <v>593</v>
      </c>
      <c r="B20779" s="52" t="s">
        <v>63</v>
      </c>
      <c r="C20779" t="s">
        <v>465</v>
      </c>
      <c r="D20779" t="s">
        <v>1108</v>
      </c>
      <c r="E20779" t="s">
        <v>1109</v>
      </c>
      <c r="F20779" t="s">
        <v>1180</v>
      </c>
      <c r="G20779" t="s">
        <v>1122</v>
      </c>
      <c r="H20779" s="53">
        <v>375731</v>
      </c>
    </row>
    <row r="20780" spans="1:8" customFormat="1" x14ac:dyDescent="0.25">
      <c r="A20780" t="s">
        <v>593</v>
      </c>
      <c r="B20780" s="52" t="s">
        <v>65</v>
      </c>
      <c r="C20780" t="s">
        <v>423</v>
      </c>
      <c r="D20780" t="s">
        <v>1108</v>
      </c>
      <c r="E20780" t="s">
        <v>1109</v>
      </c>
      <c r="F20780" t="s">
        <v>1179</v>
      </c>
      <c r="G20780" t="s">
        <v>1117</v>
      </c>
      <c r="H20780" s="53">
        <v>150216.78</v>
      </c>
    </row>
    <row r="20781" spans="1:8" customFormat="1" x14ac:dyDescent="0.25">
      <c r="A20781" t="s">
        <v>593</v>
      </c>
      <c r="B20781" s="52" t="s">
        <v>65</v>
      </c>
      <c r="C20781" t="s">
        <v>445</v>
      </c>
      <c r="D20781" t="s">
        <v>1108</v>
      </c>
      <c r="E20781" t="s">
        <v>1109</v>
      </c>
      <c r="F20781" t="s">
        <v>1179</v>
      </c>
      <c r="G20781" t="s">
        <v>1119</v>
      </c>
      <c r="H20781" s="53">
        <v>1102.32</v>
      </c>
    </row>
    <row r="20782" spans="1:8" customFormat="1" x14ac:dyDescent="0.25">
      <c r="A20782" t="s">
        <v>593</v>
      </c>
      <c r="B20782" s="52" t="s">
        <v>65</v>
      </c>
      <c r="C20782" t="s">
        <v>489</v>
      </c>
      <c r="D20782" t="s">
        <v>1108</v>
      </c>
      <c r="E20782" t="s">
        <v>1109</v>
      </c>
      <c r="F20782" t="s">
        <v>1179</v>
      </c>
      <c r="G20782" t="s">
        <v>1124</v>
      </c>
      <c r="H20782" s="53">
        <v>306692.2</v>
      </c>
    </row>
    <row r="20783" spans="1:8" customFormat="1" x14ac:dyDescent="0.25">
      <c r="A20783" t="s">
        <v>593</v>
      </c>
      <c r="B20783" s="52" t="s">
        <v>65</v>
      </c>
      <c r="C20783" t="s">
        <v>485</v>
      </c>
      <c r="D20783" t="s">
        <v>1108</v>
      </c>
      <c r="E20783" t="s">
        <v>1109</v>
      </c>
      <c r="F20783" t="s">
        <v>1180</v>
      </c>
      <c r="G20783" t="s">
        <v>1123</v>
      </c>
      <c r="H20783" s="53">
        <v>48284.11</v>
      </c>
    </row>
    <row r="20784" spans="1:8" customFormat="1" x14ac:dyDescent="0.25">
      <c r="A20784" t="s">
        <v>593</v>
      </c>
      <c r="B20784" s="52" t="s">
        <v>67</v>
      </c>
      <c r="C20784" t="s">
        <v>423</v>
      </c>
      <c r="D20784" t="s">
        <v>1108</v>
      </c>
      <c r="E20784" t="s">
        <v>1109</v>
      </c>
      <c r="F20784" t="s">
        <v>1178</v>
      </c>
      <c r="G20784" t="s">
        <v>1117</v>
      </c>
      <c r="H20784" s="53">
        <v>6840.27</v>
      </c>
    </row>
    <row r="20785" spans="1:8" customFormat="1" x14ac:dyDescent="0.25">
      <c r="A20785" t="s">
        <v>593</v>
      </c>
      <c r="B20785" s="52" t="s">
        <v>67</v>
      </c>
      <c r="C20785" t="s">
        <v>423</v>
      </c>
      <c r="D20785" t="s">
        <v>1108</v>
      </c>
      <c r="E20785" t="s">
        <v>1109</v>
      </c>
      <c r="F20785" t="s">
        <v>1179</v>
      </c>
      <c r="G20785" t="s">
        <v>1117</v>
      </c>
      <c r="H20785" s="53">
        <v>3366.98</v>
      </c>
    </row>
    <row r="20786" spans="1:8" customFormat="1" x14ac:dyDescent="0.25">
      <c r="A20786" t="s">
        <v>593</v>
      </c>
      <c r="B20786" s="52" t="s">
        <v>67</v>
      </c>
      <c r="C20786" t="s">
        <v>445</v>
      </c>
      <c r="D20786" t="s">
        <v>1108</v>
      </c>
      <c r="E20786" t="s">
        <v>1109</v>
      </c>
      <c r="F20786" t="s">
        <v>1179</v>
      </c>
      <c r="G20786" t="s">
        <v>1119</v>
      </c>
      <c r="H20786" s="53">
        <v>2309</v>
      </c>
    </row>
    <row r="20787" spans="1:8" customFormat="1" x14ac:dyDescent="0.25">
      <c r="A20787" t="s">
        <v>593</v>
      </c>
      <c r="B20787" s="52" t="s">
        <v>67</v>
      </c>
      <c r="C20787" t="s">
        <v>489</v>
      </c>
      <c r="D20787" t="s">
        <v>1108</v>
      </c>
      <c r="E20787" t="s">
        <v>1109</v>
      </c>
      <c r="F20787" t="s">
        <v>1179</v>
      </c>
      <c r="G20787" t="s">
        <v>1124</v>
      </c>
      <c r="H20787" s="53">
        <v>73459.33</v>
      </c>
    </row>
    <row r="20788" spans="1:8" customFormat="1" x14ac:dyDescent="0.25">
      <c r="A20788" t="s">
        <v>593</v>
      </c>
      <c r="B20788" s="52" t="s">
        <v>69</v>
      </c>
      <c r="C20788" t="s">
        <v>423</v>
      </c>
      <c r="D20788" t="s">
        <v>1108</v>
      </c>
      <c r="E20788" t="s">
        <v>1109</v>
      </c>
      <c r="F20788" t="s">
        <v>1178</v>
      </c>
      <c r="G20788" t="s">
        <v>1117</v>
      </c>
      <c r="H20788" s="53">
        <v>258303.81</v>
      </c>
    </row>
    <row r="20789" spans="1:8" customFormat="1" x14ac:dyDescent="0.25">
      <c r="A20789" t="s">
        <v>593</v>
      </c>
      <c r="B20789" s="52" t="s">
        <v>69</v>
      </c>
      <c r="C20789" t="s">
        <v>447</v>
      </c>
      <c r="D20789" t="s">
        <v>1108</v>
      </c>
      <c r="E20789" t="s">
        <v>1109</v>
      </c>
      <c r="F20789" t="s">
        <v>1178</v>
      </c>
      <c r="G20789" t="s">
        <v>1120</v>
      </c>
      <c r="H20789" s="53">
        <v>15203.45</v>
      </c>
    </row>
    <row r="20790" spans="1:8" customFormat="1" x14ac:dyDescent="0.25">
      <c r="A20790" t="s">
        <v>593</v>
      </c>
      <c r="B20790" s="52" t="s">
        <v>69</v>
      </c>
      <c r="C20790" t="s">
        <v>423</v>
      </c>
      <c r="D20790" t="s">
        <v>1108</v>
      </c>
      <c r="E20790" t="s">
        <v>1109</v>
      </c>
      <c r="F20790" t="s">
        <v>1179</v>
      </c>
      <c r="G20790" t="s">
        <v>1117</v>
      </c>
      <c r="H20790" s="53">
        <v>24126.95</v>
      </c>
    </row>
    <row r="20791" spans="1:8" customFormat="1" x14ac:dyDescent="0.25">
      <c r="A20791" t="s">
        <v>593</v>
      </c>
      <c r="B20791" s="52" t="s">
        <v>69</v>
      </c>
      <c r="C20791" t="s">
        <v>445</v>
      </c>
      <c r="D20791" t="s">
        <v>1108</v>
      </c>
      <c r="E20791" t="s">
        <v>1109</v>
      </c>
      <c r="F20791" t="s">
        <v>1179</v>
      </c>
      <c r="G20791" t="s">
        <v>1119</v>
      </c>
      <c r="H20791" s="53">
        <v>13.71</v>
      </c>
    </row>
    <row r="20792" spans="1:8" customFormat="1" x14ac:dyDescent="0.25">
      <c r="A20792" t="s">
        <v>593</v>
      </c>
      <c r="B20792" s="52" t="s">
        <v>69</v>
      </c>
      <c r="C20792" t="s">
        <v>447</v>
      </c>
      <c r="D20792" t="s">
        <v>1108</v>
      </c>
      <c r="E20792" t="s">
        <v>1109</v>
      </c>
      <c r="F20792" t="s">
        <v>1179</v>
      </c>
      <c r="G20792" t="s">
        <v>1120</v>
      </c>
      <c r="H20792" s="53">
        <v>1657892.02</v>
      </c>
    </row>
    <row r="20793" spans="1:8" customFormat="1" x14ac:dyDescent="0.25">
      <c r="A20793" t="s">
        <v>593</v>
      </c>
      <c r="B20793" s="52" t="s">
        <v>69</v>
      </c>
      <c r="C20793" t="s">
        <v>449</v>
      </c>
      <c r="D20793" t="s">
        <v>1108</v>
      </c>
      <c r="E20793" t="s">
        <v>1109</v>
      </c>
      <c r="F20793" t="s">
        <v>1179</v>
      </c>
      <c r="G20793" t="s">
        <v>1121</v>
      </c>
      <c r="H20793" s="53">
        <v>19600.759999999998</v>
      </c>
    </row>
    <row r="20794" spans="1:8" customFormat="1" x14ac:dyDescent="0.25">
      <c r="A20794" t="s">
        <v>593</v>
      </c>
      <c r="B20794" s="52" t="s">
        <v>69</v>
      </c>
      <c r="C20794" t="s">
        <v>489</v>
      </c>
      <c r="D20794" t="s">
        <v>1108</v>
      </c>
      <c r="E20794" t="s">
        <v>1109</v>
      </c>
      <c r="F20794" t="s">
        <v>1179</v>
      </c>
      <c r="G20794" t="s">
        <v>1124</v>
      </c>
      <c r="H20794" s="53">
        <v>787561.41</v>
      </c>
    </row>
    <row r="20795" spans="1:8" customFormat="1" x14ac:dyDescent="0.25">
      <c r="A20795" t="s">
        <v>593</v>
      </c>
      <c r="B20795" s="52" t="s">
        <v>69</v>
      </c>
      <c r="C20795" t="s">
        <v>465</v>
      </c>
      <c r="D20795" t="s">
        <v>1108</v>
      </c>
      <c r="E20795" t="s">
        <v>1109</v>
      </c>
      <c r="F20795" t="s">
        <v>1180</v>
      </c>
      <c r="G20795" t="s">
        <v>1122</v>
      </c>
      <c r="H20795" s="53">
        <v>605.13</v>
      </c>
    </row>
    <row r="20796" spans="1:8" customFormat="1" x14ac:dyDescent="0.25">
      <c r="A20796" t="s">
        <v>593</v>
      </c>
      <c r="B20796" s="52" t="s">
        <v>71</v>
      </c>
      <c r="C20796" t="s">
        <v>423</v>
      </c>
      <c r="D20796" t="s">
        <v>1108</v>
      </c>
      <c r="E20796" t="s">
        <v>1109</v>
      </c>
      <c r="F20796" t="s">
        <v>1178</v>
      </c>
      <c r="G20796" t="s">
        <v>1117</v>
      </c>
      <c r="H20796" s="53">
        <v>2621.88</v>
      </c>
    </row>
    <row r="20797" spans="1:8" customFormat="1" x14ac:dyDescent="0.25">
      <c r="A20797" t="s">
        <v>593</v>
      </c>
      <c r="B20797" s="52" t="s">
        <v>71</v>
      </c>
      <c r="C20797" t="s">
        <v>423</v>
      </c>
      <c r="D20797" t="s">
        <v>1108</v>
      </c>
      <c r="E20797" t="s">
        <v>1109</v>
      </c>
      <c r="F20797" t="s">
        <v>1179</v>
      </c>
      <c r="G20797" t="s">
        <v>1117</v>
      </c>
      <c r="H20797" s="53">
        <v>1141534.3400000001</v>
      </c>
    </row>
    <row r="20798" spans="1:8" customFormat="1" x14ac:dyDescent="0.25">
      <c r="A20798" t="s">
        <v>593</v>
      </c>
      <c r="B20798" s="52" t="s">
        <v>73</v>
      </c>
      <c r="C20798" t="s">
        <v>423</v>
      </c>
      <c r="D20798" t="s">
        <v>1108</v>
      </c>
      <c r="E20798" t="s">
        <v>1109</v>
      </c>
      <c r="F20798" t="s">
        <v>1178</v>
      </c>
      <c r="G20798" t="s">
        <v>1117</v>
      </c>
      <c r="H20798" s="53">
        <v>52128.45</v>
      </c>
    </row>
    <row r="20799" spans="1:8" customFormat="1" x14ac:dyDescent="0.25">
      <c r="A20799" t="s">
        <v>593</v>
      </c>
      <c r="B20799" s="52" t="s">
        <v>73</v>
      </c>
      <c r="C20799" t="s">
        <v>425</v>
      </c>
      <c r="D20799" t="s">
        <v>1108</v>
      </c>
      <c r="E20799" t="s">
        <v>1109</v>
      </c>
      <c r="F20799" t="s">
        <v>1178</v>
      </c>
      <c r="G20799" t="s">
        <v>1125</v>
      </c>
      <c r="H20799" s="53">
        <v>85900.3</v>
      </c>
    </row>
    <row r="20800" spans="1:8" customFormat="1" x14ac:dyDescent="0.25">
      <c r="A20800" t="s">
        <v>593</v>
      </c>
      <c r="B20800" s="52" t="s">
        <v>73</v>
      </c>
      <c r="C20800" t="s">
        <v>443</v>
      </c>
      <c r="D20800" t="s">
        <v>1108</v>
      </c>
      <c r="E20800" t="s">
        <v>1109</v>
      </c>
      <c r="F20800" t="s">
        <v>1178</v>
      </c>
      <c r="G20800" t="s">
        <v>1126</v>
      </c>
      <c r="H20800" s="53">
        <v>2071172.13</v>
      </c>
    </row>
    <row r="20801" spans="1:8" customFormat="1" x14ac:dyDescent="0.25">
      <c r="A20801" t="s">
        <v>593</v>
      </c>
      <c r="B20801" s="52" t="s">
        <v>73</v>
      </c>
      <c r="C20801" t="s">
        <v>423</v>
      </c>
      <c r="D20801" t="s">
        <v>1108</v>
      </c>
      <c r="E20801" t="s">
        <v>1109</v>
      </c>
      <c r="F20801" t="s">
        <v>1179</v>
      </c>
      <c r="G20801" t="s">
        <v>1117</v>
      </c>
      <c r="H20801" s="53">
        <v>28931795.5</v>
      </c>
    </row>
    <row r="20802" spans="1:8" customFormat="1" x14ac:dyDescent="0.25">
      <c r="A20802" t="s">
        <v>593</v>
      </c>
      <c r="B20802" s="52" t="s">
        <v>73</v>
      </c>
      <c r="C20802" t="s">
        <v>425</v>
      </c>
      <c r="D20802" t="s">
        <v>1108</v>
      </c>
      <c r="E20802" t="s">
        <v>1109</v>
      </c>
      <c r="F20802" t="s">
        <v>1179</v>
      </c>
      <c r="G20802" t="s">
        <v>1125</v>
      </c>
      <c r="H20802" s="53">
        <v>1265188.72</v>
      </c>
    </row>
    <row r="20803" spans="1:8" customFormat="1" x14ac:dyDescent="0.25">
      <c r="A20803" t="s">
        <v>593</v>
      </c>
      <c r="B20803" s="52" t="s">
        <v>73</v>
      </c>
      <c r="C20803" t="s">
        <v>439</v>
      </c>
      <c r="D20803" t="s">
        <v>1108</v>
      </c>
      <c r="E20803" t="s">
        <v>1109</v>
      </c>
      <c r="F20803" t="s">
        <v>1179</v>
      </c>
      <c r="G20803" t="s">
        <v>1128</v>
      </c>
      <c r="H20803" s="53">
        <v>8097</v>
      </c>
    </row>
    <row r="20804" spans="1:8" customFormat="1" x14ac:dyDescent="0.25">
      <c r="A20804" t="s">
        <v>593</v>
      </c>
      <c r="B20804" s="52" t="s">
        <v>73</v>
      </c>
      <c r="C20804" t="s">
        <v>443</v>
      </c>
      <c r="D20804" t="s">
        <v>1108</v>
      </c>
      <c r="E20804" t="s">
        <v>1109</v>
      </c>
      <c r="F20804" t="s">
        <v>1179</v>
      </c>
      <c r="G20804" t="s">
        <v>1126</v>
      </c>
      <c r="H20804" s="53">
        <v>928191.99</v>
      </c>
    </row>
    <row r="20805" spans="1:8" customFormat="1" x14ac:dyDescent="0.25">
      <c r="A20805" t="s">
        <v>593</v>
      </c>
      <c r="B20805" s="52" t="s">
        <v>73</v>
      </c>
      <c r="C20805" t="s">
        <v>445</v>
      </c>
      <c r="D20805" t="s">
        <v>1108</v>
      </c>
      <c r="E20805" t="s">
        <v>1109</v>
      </c>
      <c r="F20805" t="s">
        <v>1179</v>
      </c>
      <c r="G20805" t="s">
        <v>1119</v>
      </c>
      <c r="H20805" s="53">
        <v>589836.35</v>
      </c>
    </row>
    <row r="20806" spans="1:8" customFormat="1" x14ac:dyDescent="0.25">
      <c r="A20806" t="s">
        <v>593</v>
      </c>
      <c r="B20806" s="52" t="s">
        <v>73</v>
      </c>
      <c r="C20806" t="s">
        <v>447</v>
      </c>
      <c r="D20806" t="s">
        <v>1108</v>
      </c>
      <c r="E20806" t="s">
        <v>1109</v>
      </c>
      <c r="F20806" t="s">
        <v>1179</v>
      </c>
      <c r="G20806" t="s">
        <v>1120</v>
      </c>
      <c r="H20806" s="53">
        <v>164817.97</v>
      </c>
    </row>
    <row r="20807" spans="1:8" customFormat="1" x14ac:dyDescent="0.25">
      <c r="A20807" t="s">
        <v>593</v>
      </c>
      <c r="B20807" s="52" t="s">
        <v>73</v>
      </c>
      <c r="C20807" t="s">
        <v>449</v>
      </c>
      <c r="D20807" t="s">
        <v>1108</v>
      </c>
      <c r="E20807" t="s">
        <v>1109</v>
      </c>
      <c r="F20807" t="s">
        <v>1179</v>
      </c>
      <c r="G20807" t="s">
        <v>1121</v>
      </c>
      <c r="H20807" s="53">
        <v>54788.65</v>
      </c>
    </row>
    <row r="20808" spans="1:8" customFormat="1" x14ac:dyDescent="0.25">
      <c r="A20808" t="s">
        <v>593</v>
      </c>
      <c r="B20808" s="52" t="s">
        <v>73</v>
      </c>
      <c r="C20808" t="s">
        <v>485</v>
      </c>
      <c r="D20808" t="s">
        <v>1108</v>
      </c>
      <c r="E20808" t="s">
        <v>1109</v>
      </c>
      <c r="F20808" t="s">
        <v>1179</v>
      </c>
      <c r="G20808" t="s">
        <v>1123</v>
      </c>
      <c r="H20808" s="53">
        <v>1621387.72</v>
      </c>
    </row>
    <row r="20809" spans="1:8" customFormat="1" x14ac:dyDescent="0.25">
      <c r="A20809" t="s">
        <v>593</v>
      </c>
      <c r="B20809" s="52" t="s">
        <v>73</v>
      </c>
      <c r="C20809" t="s">
        <v>489</v>
      </c>
      <c r="D20809" t="s">
        <v>1108</v>
      </c>
      <c r="E20809" t="s">
        <v>1109</v>
      </c>
      <c r="F20809" t="s">
        <v>1179</v>
      </c>
      <c r="G20809" t="s">
        <v>1124</v>
      </c>
      <c r="H20809" s="53">
        <v>6963634.2800000003</v>
      </c>
    </row>
    <row r="20810" spans="1:8" customFormat="1" x14ac:dyDescent="0.25">
      <c r="A20810" t="s">
        <v>593</v>
      </c>
      <c r="B20810" s="52" t="s">
        <v>73</v>
      </c>
      <c r="C20810" t="s">
        <v>423</v>
      </c>
      <c r="D20810" t="s">
        <v>1108</v>
      </c>
      <c r="E20810" t="s">
        <v>1109</v>
      </c>
      <c r="F20810" t="s">
        <v>1180</v>
      </c>
      <c r="G20810" t="s">
        <v>1117</v>
      </c>
      <c r="H20810" s="53">
        <v>9850334.0700000003</v>
      </c>
    </row>
    <row r="20811" spans="1:8" customFormat="1" x14ac:dyDescent="0.25">
      <c r="A20811" t="s">
        <v>593</v>
      </c>
      <c r="B20811" s="52" t="s">
        <v>73</v>
      </c>
      <c r="C20811" t="s">
        <v>425</v>
      </c>
      <c r="D20811" t="s">
        <v>1108</v>
      </c>
      <c r="E20811" t="s">
        <v>1109</v>
      </c>
      <c r="F20811" t="s">
        <v>1180</v>
      </c>
      <c r="G20811" t="s">
        <v>1125</v>
      </c>
      <c r="H20811" s="53">
        <v>526638.82999999996</v>
      </c>
    </row>
    <row r="20812" spans="1:8" customFormat="1" x14ac:dyDescent="0.25">
      <c r="A20812" t="s">
        <v>593</v>
      </c>
      <c r="B20812" s="52" t="s">
        <v>73</v>
      </c>
      <c r="C20812" t="s">
        <v>443</v>
      </c>
      <c r="D20812" t="s">
        <v>1108</v>
      </c>
      <c r="E20812" t="s">
        <v>1109</v>
      </c>
      <c r="F20812" t="s">
        <v>1180</v>
      </c>
      <c r="G20812" t="s">
        <v>1126</v>
      </c>
      <c r="H20812" s="53">
        <v>4088583.02</v>
      </c>
    </row>
    <row r="20813" spans="1:8" customFormat="1" x14ac:dyDescent="0.25">
      <c r="A20813" t="s">
        <v>593</v>
      </c>
      <c r="B20813" s="52" t="s">
        <v>73</v>
      </c>
      <c r="C20813" t="s">
        <v>465</v>
      </c>
      <c r="D20813" t="s">
        <v>1108</v>
      </c>
      <c r="E20813" t="s">
        <v>1109</v>
      </c>
      <c r="F20813" t="s">
        <v>1180</v>
      </c>
      <c r="G20813" t="s">
        <v>1122</v>
      </c>
      <c r="H20813" s="53">
        <v>106680150.98</v>
      </c>
    </row>
    <row r="20814" spans="1:8" customFormat="1" x14ac:dyDescent="0.25">
      <c r="A20814" t="s">
        <v>593</v>
      </c>
      <c r="B20814" s="52" t="s">
        <v>73</v>
      </c>
      <c r="C20814" t="s">
        <v>489</v>
      </c>
      <c r="D20814" t="s">
        <v>1108</v>
      </c>
      <c r="E20814" t="s">
        <v>1109</v>
      </c>
      <c r="F20814" t="s">
        <v>1180</v>
      </c>
      <c r="G20814" t="s">
        <v>1124</v>
      </c>
      <c r="H20814" s="53">
        <v>47880</v>
      </c>
    </row>
    <row r="20815" spans="1:8" customFormat="1" x14ac:dyDescent="0.25">
      <c r="A20815" t="s">
        <v>593</v>
      </c>
      <c r="B20815" s="52" t="s">
        <v>75</v>
      </c>
      <c r="C20815" t="s">
        <v>423</v>
      </c>
      <c r="D20815" t="s">
        <v>1108</v>
      </c>
      <c r="E20815" t="s">
        <v>1109</v>
      </c>
      <c r="F20815" t="s">
        <v>1178</v>
      </c>
      <c r="G20815" t="s">
        <v>1117</v>
      </c>
      <c r="H20815" s="53">
        <v>8889800.4700000007</v>
      </c>
    </row>
    <row r="20816" spans="1:8" customFormat="1" x14ac:dyDescent="0.25">
      <c r="A20816" t="s">
        <v>593</v>
      </c>
      <c r="B20816" s="52" t="s">
        <v>75</v>
      </c>
      <c r="C20816" t="s">
        <v>441</v>
      </c>
      <c r="D20816" t="s">
        <v>1108</v>
      </c>
      <c r="E20816" t="s">
        <v>1109</v>
      </c>
      <c r="F20816" t="s">
        <v>1178</v>
      </c>
      <c r="G20816" t="s">
        <v>1118</v>
      </c>
      <c r="H20816" s="53">
        <v>49.97</v>
      </c>
    </row>
    <row r="20817" spans="1:8" customFormat="1" x14ac:dyDescent="0.25">
      <c r="A20817" t="s">
        <v>593</v>
      </c>
      <c r="B20817" s="52" t="s">
        <v>75</v>
      </c>
      <c r="C20817" t="s">
        <v>447</v>
      </c>
      <c r="D20817" t="s">
        <v>1108</v>
      </c>
      <c r="E20817" t="s">
        <v>1109</v>
      </c>
      <c r="F20817" t="s">
        <v>1178</v>
      </c>
      <c r="G20817" t="s">
        <v>1120</v>
      </c>
      <c r="H20817" s="53">
        <v>9968.6200000000008</v>
      </c>
    </row>
    <row r="20818" spans="1:8" customFormat="1" x14ac:dyDescent="0.25">
      <c r="A20818" t="s">
        <v>593</v>
      </c>
      <c r="B20818" s="52" t="s">
        <v>75</v>
      </c>
      <c r="C20818" t="s">
        <v>449</v>
      </c>
      <c r="D20818" t="s">
        <v>1108</v>
      </c>
      <c r="E20818" t="s">
        <v>1109</v>
      </c>
      <c r="F20818" t="s">
        <v>1178</v>
      </c>
      <c r="G20818" t="s">
        <v>1121</v>
      </c>
      <c r="H20818" s="53">
        <v>10164.83</v>
      </c>
    </row>
    <row r="20819" spans="1:8" customFormat="1" x14ac:dyDescent="0.25">
      <c r="A20819" t="s">
        <v>593</v>
      </c>
      <c r="B20819" s="52" t="s">
        <v>75</v>
      </c>
      <c r="C20819" t="s">
        <v>1135</v>
      </c>
      <c r="D20819" t="s">
        <v>1108</v>
      </c>
      <c r="E20819" t="s">
        <v>1109</v>
      </c>
      <c r="F20819" t="s">
        <v>1178</v>
      </c>
      <c r="G20819" t="s">
        <v>1136</v>
      </c>
      <c r="H20819" s="53">
        <v>86508</v>
      </c>
    </row>
    <row r="20820" spans="1:8" customFormat="1" x14ac:dyDescent="0.25">
      <c r="A20820" t="s">
        <v>593</v>
      </c>
      <c r="B20820" s="52" t="s">
        <v>75</v>
      </c>
      <c r="C20820" t="s">
        <v>415</v>
      </c>
      <c r="D20820" t="s">
        <v>1108</v>
      </c>
      <c r="E20820" t="s">
        <v>1109</v>
      </c>
      <c r="F20820" t="s">
        <v>1179</v>
      </c>
      <c r="G20820" t="s">
        <v>1139</v>
      </c>
      <c r="H20820" s="53">
        <v>2944522.31</v>
      </c>
    </row>
    <row r="20821" spans="1:8" customFormat="1" x14ac:dyDescent="0.25">
      <c r="A20821" t="s">
        <v>593</v>
      </c>
      <c r="B20821" s="52" t="s">
        <v>75</v>
      </c>
      <c r="C20821" t="s">
        <v>423</v>
      </c>
      <c r="D20821" t="s">
        <v>1108</v>
      </c>
      <c r="E20821" t="s">
        <v>1109</v>
      </c>
      <c r="F20821" t="s">
        <v>1179</v>
      </c>
      <c r="G20821" t="s">
        <v>1117</v>
      </c>
      <c r="H20821" s="53">
        <v>399495.78</v>
      </c>
    </row>
    <row r="20822" spans="1:8" customFormat="1" x14ac:dyDescent="0.25">
      <c r="A20822" t="s">
        <v>593</v>
      </c>
      <c r="B20822" s="52" t="s">
        <v>75</v>
      </c>
      <c r="C20822" t="s">
        <v>425</v>
      </c>
      <c r="D20822" t="s">
        <v>1108</v>
      </c>
      <c r="E20822" t="s">
        <v>1109</v>
      </c>
      <c r="F20822" t="s">
        <v>1179</v>
      </c>
      <c r="G20822" t="s">
        <v>1125</v>
      </c>
      <c r="H20822" s="53">
        <v>191399.42</v>
      </c>
    </row>
    <row r="20823" spans="1:8" customFormat="1" x14ac:dyDescent="0.25">
      <c r="A20823" t="s">
        <v>593</v>
      </c>
      <c r="B20823" s="52" t="s">
        <v>75</v>
      </c>
      <c r="C20823" t="s">
        <v>445</v>
      </c>
      <c r="D20823" t="s">
        <v>1108</v>
      </c>
      <c r="E20823" t="s">
        <v>1109</v>
      </c>
      <c r="F20823" t="s">
        <v>1179</v>
      </c>
      <c r="G20823" t="s">
        <v>1119</v>
      </c>
      <c r="H20823" s="53">
        <v>75852.800000000003</v>
      </c>
    </row>
    <row r="20824" spans="1:8" customFormat="1" x14ac:dyDescent="0.25">
      <c r="A20824" t="s">
        <v>593</v>
      </c>
      <c r="B20824" s="52" t="s">
        <v>75</v>
      </c>
      <c r="C20824" t="s">
        <v>447</v>
      </c>
      <c r="D20824" t="s">
        <v>1108</v>
      </c>
      <c r="E20824" t="s">
        <v>1109</v>
      </c>
      <c r="F20824" t="s">
        <v>1179</v>
      </c>
      <c r="G20824" t="s">
        <v>1120</v>
      </c>
      <c r="H20824" s="53">
        <v>11207</v>
      </c>
    </row>
    <row r="20825" spans="1:8" customFormat="1" x14ac:dyDescent="0.25">
      <c r="A20825" t="s">
        <v>593</v>
      </c>
      <c r="B20825" s="52" t="s">
        <v>75</v>
      </c>
      <c r="C20825" t="s">
        <v>449</v>
      </c>
      <c r="D20825" t="s">
        <v>1108</v>
      </c>
      <c r="E20825" t="s">
        <v>1109</v>
      </c>
      <c r="F20825" t="s">
        <v>1179</v>
      </c>
      <c r="G20825" t="s">
        <v>1121</v>
      </c>
      <c r="H20825" s="53">
        <v>107500.34</v>
      </c>
    </row>
    <row r="20826" spans="1:8" customFormat="1" x14ac:dyDescent="0.25">
      <c r="A20826" t="s">
        <v>593</v>
      </c>
      <c r="B20826" s="52" t="s">
        <v>75</v>
      </c>
      <c r="C20826" t="s">
        <v>453</v>
      </c>
      <c r="D20826" t="s">
        <v>1108</v>
      </c>
      <c r="E20826" t="s">
        <v>1109</v>
      </c>
      <c r="F20826" t="s">
        <v>1179</v>
      </c>
      <c r="G20826" t="s">
        <v>1129</v>
      </c>
      <c r="H20826" s="53">
        <v>896012</v>
      </c>
    </row>
    <row r="20827" spans="1:8" customFormat="1" x14ac:dyDescent="0.25">
      <c r="A20827" t="s">
        <v>593</v>
      </c>
      <c r="B20827" s="52" t="s">
        <v>75</v>
      </c>
      <c r="C20827" t="s">
        <v>485</v>
      </c>
      <c r="D20827" t="s">
        <v>1108</v>
      </c>
      <c r="E20827" t="s">
        <v>1109</v>
      </c>
      <c r="F20827" t="s">
        <v>1179</v>
      </c>
      <c r="G20827" t="s">
        <v>1123</v>
      </c>
      <c r="H20827" s="53">
        <v>49243682.310000002</v>
      </c>
    </row>
    <row r="20828" spans="1:8" customFormat="1" x14ac:dyDescent="0.25">
      <c r="A20828" t="s">
        <v>593</v>
      </c>
      <c r="B20828" s="52" t="s">
        <v>75</v>
      </c>
      <c r="C20828" t="s">
        <v>489</v>
      </c>
      <c r="D20828" t="s">
        <v>1108</v>
      </c>
      <c r="E20828" t="s">
        <v>1109</v>
      </c>
      <c r="F20828" t="s">
        <v>1179</v>
      </c>
      <c r="G20828" t="s">
        <v>1124</v>
      </c>
      <c r="H20828" s="53">
        <v>5922028.3399999999</v>
      </c>
    </row>
    <row r="20829" spans="1:8" customFormat="1" x14ac:dyDescent="0.25">
      <c r="A20829" t="s">
        <v>593</v>
      </c>
      <c r="B20829" s="52" t="s">
        <v>75</v>
      </c>
      <c r="C20829" t="s">
        <v>415</v>
      </c>
      <c r="D20829" t="s">
        <v>1108</v>
      </c>
      <c r="E20829" t="s">
        <v>1109</v>
      </c>
      <c r="F20829" t="s">
        <v>1180</v>
      </c>
      <c r="G20829" t="s">
        <v>1139</v>
      </c>
      <c r="H20829" s="53">
        <v>52500</v>
      </c>
    </row>
    <row r="20830" spans="1:8" customFormat="1" x14ac:dyDescent="0.25">
      <c r="A20830" t="s">
        <v>593</v>
      </c>
      <c r="B20830" s="52" t="s">
        <v>75</v>
      </c>
      <c r="C20830" t="s">
        <v>423</v>
      </c>
      <c r="D20830" t="s">
        <v>1108</v>
      </c>
      <c r="E20830" t="s">
        <v>1109</v>
      </c>
      <c r="F20830" t="s">
        <v>1180</v>
      </c>
      <c r="G20830" t="s">
        <v>1117</v>
      </c>
      <c r="H20830" s="53">
        <v>1725477.77</v>
      </c>
    </row>
    <row r="20831" spans="1:8" customFormat="1" x14ac:dyDescent="0.25">
      <c r="A20831" t="s">
        <v>593</v>
      </c>
      <c r="B20831" s="52" t="s">
        <v>75</v>
      </c>
      <c r="C20831" t="s">
        <v>425</v>
      </c>
      <c r="D20831" t="s">
        <v>1108</v>
      </c>
      <c r="E20831" t="s">
        <v>1109</v>
      </c>
      <c r="F20831" t="s">
        <v>1180</v>
      </c>
      <c r="G20831" t="s">
        <v>1125</v>
      </c>
      <c r="H20831" s="53">
        <v>3133907.53</v>
      </c>
    </row>
    <row r="20832" spans="1:8" customFormat="1" x14ac:dyDescent="0.25">
      <c r="A20832" t="s">
        <v>593</v>
      </c>
      <c r="B20832" s="52" t="s">
        <v>75</v>
      </c>
      <c r="C20832" t="s">
        <v>453</v>
      </c>
      <c r="D20832" t="s">
        <v>1108</v>
      </c>
      <c r="E20832" t="s">
        <v>1109</v>
      </c>
      <c r="F20832" t="s">
        <v>1180</v>
      </c>
      <c r="G20832" t="s">
        <v>1129</v>
      </c>
      <c r="H20832" s="53">
        <v>47450</v>
      </c>
    </row>
    <row r="20833" spans="1:8" customFormat="1" x14ac:dyDescent="0.25">
      <c r="A20833" t="s">
        <v>593</v>
      </c>
      <c r="B20833" s="52" t="s">
        <v>75</v>
      </c>
      <c r="C20833" t="s">
        <v>465</v>
      </c>
      <c r="D20833" t="s">
        <v>1108</v>
      </c>
      <c r="E20833" t="s">
        <v>1109</v>
      </c>
      <c r="F20833" t="s">
        <v>1180</v>
      </c>
      <c r="G20833" t="s">
        <v>1122</v>
      </c>
      <c r="H20833" s="53">
        <v>74907487</v>
      </c>
    </row>
    <row r="20834" spans="1:8" customFormat="1" x14ac:dyDescent="0.25">
      <c r="A20834" t="s">
        <v>593</v>
      </c>
      <c r="B20834" s="52" t="s">
        <v>75</v>
      </c>
      <c r="C20834" t="s">
        <v>489</v>
      </c>
      <c r="D20834" t="s">
        <v>1108</v>
      </c>
      <c r="E20834" t="s">
        <v>1109</v>
      </c>
      <c r="F20834" t="s">
        <v>1180</v>
      </c>
      <c r="G20834" t="s">
        <v>1124</v>
      </c>
      <c r="H20834" s="53">
        <v>841405.14</v>
      </c>
    </row>
    <row r="20835" spans="1:8" customFormat="1" x14ac:dyDescent="0.25">
      <c r="A20835" t="s">
        <v>593</v>
      </c>
      <c r="B20835" s="52" t="s">
        <v>77</v>
      </c>
      <c r="C20835" t="s">
        <v>423</v>
      </c>
      <c r="D20835" t="s">
        <v>1108</v>
      </c>
      <c r="E20835" t="s">
        <v>1109</v>
      </c>
      <c r="F20835" t="s">
        <v>1179</v>
      </c>
      <c r="G20835" t="s">
        <v>1117</v>
      </c>
      <c r="H20835" s="53">
        <v>320496.55</v>
      </c>
    </row>
    <row r="20836" spans="1:8" customFormat="1" x14ac:dyDescent="0.25">
      <c r="A20836" t="s">
        <v>593</v>
      </c>
      <c r="B20836" s="52" t="s">
        <v>77</v>
      </c>
      <c r="C20836" t="s">
        <v>485</v>
      </c>
      <c r="D20836" t="s">
        <v>1108</v>
      </c>
      <c r="E20836" t="s">
        <v>1109</v>
      </c>
      <c r="F20836" t="s">
        <v>1179</v>
      </c>
      <c r="G20836" t="s">
        <v>1123</v>
      </c>
      <c r="H20836" s="53">
        <v>166620.99</v>
      </c>
    </row>
    <row r="20837" spans="1:8" customFormat="1" x14ac:dyDescent="0.25">
      <c r="A20837" t="s">
        <v>593</v>
      </c>
      <c r="B20837" s="52" t="s">
        <v>77</v>
      </c>
      <c r="C20837" t="s">
        <v>489</v>
      </c>
      <c r="D20837" t="s">
        <v>1108</v>
      </c>
      <c r="E20837" t="s">
        <v>1109</v>
      </c>
      <c r="F20837" t="s">
        <v>1179</v>
      </c>
      <c r="G20837" t="s">
        <v>1124</v>
      </c>
      <c r="H20837" s="53">
        <v>3914887.89</v>
      </c>
    </row>
    <row r="20838" spans="1:8" customFormat="1" x14ac:dyDescent="0.25">
      <c r="A20838" t="s">
        <v>593</v>
      </c>
      <c r="B20838" s="52" t="s">
        <v>77</v>
      </c>
      <c r="C20838" t="s">
        <v>423</v>
      </c>
      <c r="D20838" t="s">
        <v>1108</v>
      </c>
      <c r="E20838" t="s">
        <v>1109</v>
      </c>
      <c r="F20838" t="s">
        <v>1180</v>
      </c>
      <c r="G20838" t="s">
        <v>1117</v>
      </c>
      <c r="H20838" s="53">
        <v>101519.02</v>
      </c>
    </row>
    <row r="20839" spans="1:8" customFormat="1" x14ac:dyDescent="0.25">
      <c r="A20839" t="s">
        <v>593</v>
      </c>
      <c r="B20839" s="52" t="s">
        <v>77</v>
      </c>
      <c r="C20839" t="s">
        <v>465</v>
      </c>
      <c r="D20839" t="s">
        <v>1108</v>
      </c>
      <c r="E20839" t="s">
        <v>1109</v>
      </c>
      <c r="F20839" t="s">
        <v>1180</v>
      </c>
      <c r="G20839" t="s">
        <v>1122</v>
      </c>
      <c r="H20839" s="53">
        <v>2408232.5699999998</v>
      </c>
    </row>
    <row r="20840" spans="1:8" customFormat="1" x14ac:dyDescent="0.25">
      <c r="A20840" t="s">
        <v>593</v>
      </c>
      <c r="B20840" s="52" t="s">
        <v>77</v>
      </c>
      <c r="C20840" t="s">
        <v>489</v>
      </c>
      <c r="D20840" t="s">
        <v>1108</v>
      </c>
      <c r="E20840" t="s">
        <v>1109</v>
      </c>
      <c r="F20840" t="s">
        <v>1180</v>
      </c>
      <c r="G20840" t="s">
        <v>1124</v>
      </c>
      <c r="H20840" s="53">
        <v>158910.34</v>
      </c>
    </row>
    <row r="20841" spans="1:8" customFormat="1" x14ac:dyDescent="0.25">
      <c r="A20841" t="s">
        <v>593</v>
      </c>
      <c r="B20841" s="52" t="s">
        <v>79</v>
      </c>
      <c r="C20841" t="s">
        <v>447</v>
      </c>
      <c r="D20841" t="s">
        <v>1108</v>
      </c>
      <c r="E20841" t="s">
        <v>1109</v>
      </c>
      <c r="F20841" t="s">
        <v>1178</v>
      </c>
      <c r="G20841" t="s">
        <v>1120</v>
      </c>
      <c r="H20841" s="53">
        <v>333550</v>
      </c>
    </row>
    <row r="20842" spans="1:8" customFormat="1" x14ac:dyDescent="0.25">
      <c r="A20842" t="s">
        <v>593</v>
      </c>
      <c r="B20842" s="52" t="s">
        <v>79</v>
      </c>
      <c r="C20842" t="s">
        <v>423</v>
      </c>
      <c r="D20842" t="s">
        <v>1108</v>
      </c>
      <c r="E20842" t="s">
        <v>1109</v>
      </c>
      <c r="F20842" t="s">
        <v>1179</v>
      </c>
      <c r="G20842" t="s">
        <v>1117</v>
      </c>
      <c r="H20842" s="53">
        <v>143956.96</v>
      </c>
    </row>
    <row r="20843" spans="1:8" customFormat="1" x14ac:dyDescent="0.25">
      <c r="A20843" t="s">
        <v>593</v>
      </c>
      <c r="B20843" s="52" t="s">
        <v>79</v>
      </c>
      <c r="C20843" t="s">
        <v>445</v>
      </c>
      <c r="D20843" t="s">
        <v>1108</v>
      </c>
      <c r="E20843" t="s">
        <v>1109</v>
      </c>
      <c r="F20843" t="s">
        <v>1179</v>
      </c>
      <c r="G20843" t="s">
        <v>1119</v>
      </c>
      <c r="H20843" s="53">
        <v>200.04</v>
      </c>
    </row>
    <row r="20844" spans="1:8" customFormat="1" x14ac:dyDescent="0.25">
      <c r="A20844" t="s">
        <v>593</v>
      </c>
      <c r="B20844" s="52" t="s">
        <v>79</v>
      </c>
      <c r="C20844" t="s">
        <v>447</v>
      </c>
      <c r="D20844" t="s">
        <v>1108</v>
      </c>
      <c r="E20844" t="s">
        <v>1109</v>
      </c>
      <c r="F20844" t="s">
        <v>1179</v>
      </c>
      <c r="G20844" t="s">
        <v>1120</v>
      </c>
      <c r="H20844" s="53">
        <v>6384.23</v>
      </c>
    </row>
    <row r="20845" spans="1:8" customFormat="1" x14ac:dyDescent="0.25">
      <c r="A20845" t="s">
        <v>593</v>
      </c>
      <c r="B20845" s="52" t="s">
        <v>79</v>
      </c>
      <c r="C20845" t="s">
        <v>489</v>
      </c>
      <c r="D20845" t="s">
        <v>1108</v>
      </c>
      <c r="E20845" t="s">
        <v>1109</v>
      </c>
      <c r="F20845" t="s">
        <v>1179</v>
      </c>
      <c r="G20845" t="s">
        <v>1124</v>
      </c>
      <c r="H20845" s="53">
        <v>855741.94</v>
      </c>
    </row>
    <row r="20846" spans="1:8" customFormat="1" x14ac:dyDescent="0.25">
      <c r="A20846" t="s">
        <v>593</v>
      </c>
      <c r="B20846" s="52" t="s">
        <v>79</v>
      </c>
      <c r="C20846" t="s">
        <v>423</v>
      </c>
      <c r="D20846" t="s">
        <v>1108</v>
      </c>
      <c r="E20846" t="s">
        <v>1109</v>
      </c>
      <c r="F20846" t="s">
        <v>1180</v>
      </c>
      <c r="G20846" t="s">
        <v>1117</v>
      </c>
      <c r="H20846" s="53">
        <v>208736.36</v>
      </c>
    </row>
    <row r="20847" spans="1:8" customFormat="1" x14ac:dyDescent="0.25">
      <c r="A20847" t="s">
        <v>593</v>
      </c>
      <c r="B20847" s="52" t="s">
        <v>79</v>
      </c>
      <c r="C20847" t="s">
        <v>465</v>
      </c>
      <c r="D20847" t="s">
        <v>1108</v>
      </c>
      <c r="E20847" t="s">
        <v>1109</v>
      </c>
      <c r="F20847" t="s">
        <v>1180</v>
      </c>
      <c r="G20847" t="s">
        <v>1122</v>
      </c>
      <c r="H20847" s="53">
        <v>1924013.12</v>
      </c>
    </row>
    <row r="20848" spans="1:8" customFormat="1" x14ac:dyDescent="0.25">
      <c r="A20848" t="s">
        <v>593</v>
      </c>
      <c r="B20848" s="52" t="s">
        <v>81</v>
      </c>
      <c r="C20848" t="s">
        <v>423</v>
      </c>
      <c r="D20848" t="s">
        <v>1108</v>
      </c>
      <c r="E20848" t="s">
        <v>1109</v>
      </c>
      <c r="F20848" t="s">
        <v>1179</v>
      </c>
      <c r="G20848" t="s">
        <v>1117</v>
      </c>
      <c r="H20848" s="53">
        <v>24134.34</v>
      </c>
    </row>
    <row r="20849" spans="1:8" customFormat="1" x14ac:dyDescent="0.25">
      <c r="A20849" t="s">
        <v>593</v>
      </c>
      <c r="B20849" s="52" t="s">
        <v>81</v>
      </c>
      <c r="C20849" t="s">
        <v>489</v>
      </c>
      <c r="D20849" t="s">
        <v>1108</v>
      </c>
      <c r="E20849" t="s">
        <v>1109</v>
      </c>
      <c r="F20849" t="s">
        <v>1179</v>
      </c>
      <c r="G20849" t="s">
        <v>1124</v>
      </c>
      <c r="H20849" s="53">
        <v>180294.36</v>
      </c>
    </row>
    <row r="20850" spans="1:8" customFormat="1" x14ac:dyDescent="0.25">
      <c r="A20850" t="s">
        <v>593</v>
      </c>
      <c r="B20850" s="52" t="s">
        <v>81</v>
      </c>
      <c r="C20850" t="s">
        <v>465</v>
      </c>
      <c r="D20850" t="s">
        <v>1108</v>
      </c>
      <c r="E20850" t="s">
        <v>1109</v>
      </c>
      <c r="F20850" t="s">
        <v>1180</v>
      </c>
      <c r="G20850" t="s">
        <v>1122</v>
      </c>
      <c r="H20850" s="53">
        <v>580145.76</v>
      </c>
    </row>
    <row r="20851" spans="1:8" customFormat="1" x14ac:dyDescent="0.25">
      <c r="A20851" t="s">
        <v>593</v>
      </c>
      <c r="B20851" s="52" t="s">
        <v>81</v>
      </c>
      <c r="C20851" t="s">
        <v>489</v>
      </c>
      <c r="D20851" t="s">
        <v>1108</v>
      </c>
      <c r="E20851" t="s">
        <v>1109</v>
      </c>
      <c r="F20851" t="s">
        <v>1180</v>
      </c>
      <c r="G20851" t="s">
        <v>1124</v>
      </c>
      <c r="H20851" s="53">
        <v>0</v>
      </c>
    </row>
    <row r="20852" spans="1:8" customFormat="1" x14ac:dyDescent="0.25">
      <c r="A20852" t="s">
        <v>593</v>
      </c>
      <c r="B20852" s="52" t="s">
        <v>83</v>
      </c>
      <c r="C20852" t="s">
        <v>423</v>
      </c>
      <c r="D20852" t="s">
        <v>1108</v>
      </c>
      <c r="E20852" t="s">
        <v>1109</v>
      </c>
      <c r="F20852" t="s">
        <v>1179</v>
      </c>
      <c r="G20852" t="s">
        <v>1117</v>
      </c>
      <c r="H20852" s="53">
        <v>445583.22</v>
      </c>
    </row>
    <row r="20853" spans="1:8" customFormat="1" x14ac:dyDescent="0.25">
      <c r="A20853" t="s">
        <v>593</v>
      </c>
      <c r="B20853" s="52" t="s">
        <v>83</v>
      </c>
      <c r="C20853" t="s">
        <v>423</v>
      </c>
      <c r="D20853" t="s">
        <v>1108</v>
      </c>
      <c r="E20853" t="s">
        <v>1109</v>
      </c>
      <c r="F20853" t="s">
        <v>1180</v>
      </c>
      <c r="G20853" t="s">
        <v>1117</v>
      </c>
      <c r="H20853" s="53">
        <v>0</v>
      </c>
    </row>
    <row r="20854" spans="1:8" customFormat="1" x14ac:dyDescent="0.25">
      <c r="A20854" t="s">
        <v>593</v>
      </c>
      <c r="B20854" s="52" t="s">
        <v>85</v>
      </c>
      <c r="C20854" t="s">
        <v>423</v>
      </c>
      <c r="D20854" t="s">
        <v>1108</v>
      </c>
      <c r="E20854" t="s">
        <v>1109</v>
      </c>
      <c r="F20854" t="s">
        <v>1179</v>
      </c>
      <c r="G20854" t="s">
        <v>1117</v>
      </c>
      <c r="H20854" s="53">
        <v>48955.49</v>
      </c>
    </row>
    <row r="20855" spans="1:8" customFormat="1" x14ac:dyDescent="0.25">
      <c r="A20855" t="s">
        <v>593</v>
      </c>
      <c r="B20855" s="52" t="s">
        <v>85</v>
      </c>
      <c r="C20855" t="s">
        <v>425</v>
      </c>
      <c r="D20855" t="s">
        <v>1108</v>
      </c>
      <c r="E20855" t="s">
        <v>1109</v>
      </c>
      <c r="F20855" t="s">
        <v>1179</v>
      </c>
      <c r="G20855" t="s">
        <v>1125</v>
      </c>
      <c r="H20855" s="53">
        <v>4792.97</v>
      </c>
    </row>
    <row r="20856" spans="1:8" customFormat="1" x14ac:dyDescent="0.25">
      <c r="A20856" t="s">
        <v>593</v>
      </c>
      <c r="B20856" s="52" t="s">
        <v>85</v>
      </c>
      <c r="C20856" t="s">
        <v>447</v>
      </c>
      <c r="D20856" t="s">
        <v>1108</v>
      </c>
      <c r="E20856" t="s">
        <v>1109</v>
      </c>
      <c r="F20856" t="s">
        <v>1179</v>
      </c>
      <c r="G20856" t="s">
        <v>1120</v>
      </c>
      <c r="H20856" s="53">
        <v>565358.9</v>
      </c>
    </row>
    <row r="20857" spans="1:8" customFormat="1" x14ac:dyDescent="0.25">
      <c r="A20857" t="s">
        <v>593</v>
      </c>
      <c r="B20857" s="52" t="s">
        <v>85</v>
      </c>
      <c r="C20857" t="s">
        <v>485</v>
      </c>
      <c r="D20857" t="s">
        <v>1108</v>
      </c>
      <c r="E20857" t="s">
        <v>1109</v>
      </c>
      <c r="F20857" t="s">
        <v>1179</v>
      </c>
      <c r="G20857" t="s">
        <v>1123</v>
      </c>
      <c r="H20857" s="53">
        <v>25633218.219999999</v>
      </c>
    </row>
    <row r="20858" spans="1:8" customFormat="1" x14ac:dyDescent="0.25">
      <c r="A20858" t="s">
        <v>593</v>
      </c>
      <c r="B20858" s="52" t="s">
        <v>85</v>
      </c>
      <c r="C20858" t="s">
        <v>489</v>
      </c>
      <c r="D20858" t="s">
        <v>1108</v>
      </c>
      <c r="E20858" t="s">
        <v>1109</v>
      </c>
      <c r="F20858" t="s">
        <v>1179</v>
      </c>
      <c r="G20858" t="s">
        <v>1124</v>
      </c>
      <c r="H20858" s="53">
        <v>4948467.96</v>
      </c>
    </row>
    <row r="20859" spans="1:8" customFormat="1" x14ac:dyDescent="0.25">
      <c r="A20859" t="s">
        <v>593</v>
      </c>
      <c r="B20859" s="52" t="s">
        <v>85</v>
      </c>
      <c r="C20859" t="s">
        <v>423</v>
      </c>
      <c r="D20859" t="s">
        <v>1108</v>
      </c>
      <c r="E20859" t="s">
        <v>1109</v>
      </c>
      <c r="F20859" t="s">
        <v>1180</v>
      </c>
      <c r="G20859" t="s">
        <v>1117</v>
      </c>
      <c r="H20859" s="53">
        <v>321046.68</v>
      </c>
    </row>
    <row r="20860" spans="1:8" customFormat="1" x14ac:dyDescent="0.25">
      <c r="A20860" t="s">
        <v>593</v>
      </c>
      <c r="B20860" s="52" t="s">
        <v>85</v>
      </c>
      <c r="C20860" t="s">
        <v>465</v>
      </c>
      <c r="D20860" t="s">
        <v>1108</v>
      </c>
      <c r="E20860" t="s">
        <v>1109</v>
      </c>
      <c r="F20860" t="s">
        <v>1180</v>
      </c>
      <c r="G20860" t="s">
        <v>1122</v>
      </c>
      <c r="H20860" s="53">
        <v>2520650</v>
      </c>
    </row>
    <row r="20861" spans="1:8" customFormat="1" x14ac:dyDescent="0.25">
      <c r="A20861" t="s">
        <v>593</v>
      </c>
      <c r="B20861" s="52" t="s">
        <v>87</v>
      </c>
      <c r="C20861" t="s">
        <v>423</v>
      </c>
      <c r="D20861" t="s">
        <v>1108</v>
      </c>
      <c r="E20861" t="s">
        <v>1109</v>
      </c>
      <c r="F20861" t="s">
        <v>1179</v>
      </c>
      <c r="G20861" t="s">
        <v>1117</v>
      </c>
      <c r="H20861" s="53">
        <v>15360</v>
      </c>
    </row>
    <row r="20862" spans="1:8" customFormat="1" x14ac:dyDescent="0.25">
      <c r="A20862" t="s">
        <v>593</v>
      </c>
      <c r="B20862" s="52" t="s">
        <v>87</v>
      </c>
      <c r="C20862" t="s">
        <v>485</v>
      </c>
      <c r="D20862" t="s">
        <v>1108</v>
      </c>
      <c r="E20862" t="s">
        <v>1109</v>
      </c>
      <c r="F20862" t="s">
        <v>1179</v>
      </c>
      <c r="G20862" t="s">
        <v>1123</v>
      </c>
      <c r="H20862" s="53">
        <v>202625.88</v>
      </c>
    </row>
    <row r="20863" spans="1:8" customFormat="1" x14ac:dyDescent="0.25">
      <c r="A20863" t="s">
        <v>593</v>
      </c>
      <c r="B20863" s="52" t="s">
        <v>87</v>
      </c>
      <c r="C20863" t="s">
        <v>489</v>
      </c>
      <c r="D20863" t="s">
        <v>1108</v>
      </c>
      <c r="E20863" t="s">
        <v>1109</v>
      </c>
      <c r="F20863" t="s">
        <v>1179</v>
      </c>
      <c r="G20863" t="s">
        <v>1124</v>
      </c>
      <c r="H20863" s="53">
        <v>382221.59</v>
      </c>
    </row>
    <row r="20864" spans="1:8" customFormat="1" x14ac:dyDescent="0.25">
      <c r="A20864" t="s">
        <v>593</v>
      </c>
      <c r="B20864" s="52" t="s">
        <v>87</v>
      </c>
      <c r="C20864" t="s">
        <v>423</v>
      </c>
      <c r="D20864" t="s">
        <v>1108</v>
      </c>
      <c r="E20864" t="s">
        <v>1109</v>
      </c>
      <c r="F20864" t="s">
        <v>1180</v>
      </c>
      <c r="G20864" t="s">
        <v>1117</v>
      </c>
      <c r="H20864" s="53">
        <v>0</v>
      </c>
    </row>
    <row r="20865" spans="1:8" customFormat="1" x14ac:dyDescent="0.25">
      <c r="A20865" t="s">
        <v>593</v>
      </c>
      <c r="B20865" s="52" t="s">
        <v>87</v>
      </c>
      <c r="C20865" t="s">
        <v>465</v>
      </c>
      <c r="D20865" t="s">
        <v>1108</v>
      </c>
      <c r="E20865" t="s">
        <v>1109</v>
      </c>
      <c r="F20865" t="s">
        <v>1180</v>
      </c>
      <c r="G20865" t="s">
        <v>1122</v>
      </c>
      <c r="H20865" s="53">
        <v>378484.51</v>
      </c>
    </row>
    <row r="20866" spans="1:8" customFormat="1" x14ac:dyDescent="0.25">
      <c r="A20866" t="s">
        <v>593</v>
      </c>
      <c r="B20866" s="52" t="s">
        <v>89</v>
      </c>
      <c r="C20866" t="s">
        <v>423</v>
      </c>
      <c r="D20866" t="s">
        <v>1108</v>
      </c>
      <c r="E20866" t="s">
        <v>1109</v>
      </c>
      <c r="F20866" t="s">
        <v>1179</v>
      </c>
      <c r="G20866" t="s">
        <v>1117</v>
      </c>
      <c r="H20866" s="53">
        <v>65367.72</v>
      </c>
    </row>
    <row r="20867" spans="1:8" customFormat="1" x14ac:dyDescent="0.25">
      <c r="A20867" t="s">
        <v>593</v>
      </c>
      <c r="B20867" s="52" t="s">
        <v>89</v>
      </c>
      <c r="C20867" t="s">
        <v>447</v>
      </c>
      <c r="D20867" t="s">
        <v>1108</v>
      </c>
      <c r="E20867" t="s">
        <v>1109</v>
      </c>
      <c r="F20867" t="s">
        <v>1179</v>
      </c>
      <c r="G20867" t="s">
        <v>1120</v>
      </c>
      <c r="H20867" s="53">
        <v>47358.03</v>
      </c>
    </row>
    <row r="20868" spans="1:8" customFormat="1" x14ac:dyDescent="0.25">
      <c r="A20868" t="s">
        <v>593</v>
      </c>
      <c r="B20868" s="52" t="s">
        <v>89</v>
      </c>
      <c r="C20868" t="s">
        <v>489</v>
      </c>
      <c r="D20868" t="s">
        <v>1108</v>
      </c>
      <c r="E20868" t="s">
        <v>1109</v>
      </c>
      <c r="F20868" t="s">
        <v>1179</v>
      </c>
      <c r="G20868" t="s">
        <v>1124</v>
      </c>
      <c r="H20868" s="53">
        <v>245598.07999999999</v>
      </c>
    </row>
    <row r="20869" spans="1:8" customFormat="1" x14ac:dyDescent="0.25">
      <c r="A20869" t="s">
        <v>593</v>
      </c>
      <c r="B20869" s="52" t="s">
        <v>89</v>
      </c>
      <c r="C20869" t="s">
        <v>423</v>
      </c>
      <c r="D20869" t="s">
        <v>1108</v>
      </c>
      <c r="E20869" t="s">
        <v>1109</v>
      </c>
      <c r="F20869" t="s">
        <v>1180</v>
      </c>
      <c r="G20869" t="s">
        <v>1117</v>
      </c>
      <c r="H20869" s="53">
        <v>0</v>
      </c>
    </row>
    <row r="20870" spans="1:8" customFormat="1" x14ac:dyDescent="0.25">
      <c r="A20870" t="s">
        <v>593</v>
      </c>
      <c r="B20870" s="52" t="s">
        <v>89</v>
      </c>
      <c r="C20870" t="s">
        <v>465</v>
      </c>
      <c r="D20870" t="s">
        <v>1108</v>
      </c>
      <c r="E20870" t="s">
        <v>1109</v>
      </c>
      <c r="F20870" t="s">
        <v>1180</v>
      </c>
      <c r="G20870" t="s">
        <v>1122</v>
      </c>
      <c r="H20870" s="53">
        <v>87666.09</v>
      </c>
    </row>
    <row r="20871" spans="1:8" customFormat="1" x14ac:dyDescent="0.25">
      <c r="A20871" t="s">
        <v>593</v>
      </c>
      <c r="B20871" s="52" t="s">
        <v>91</v>
      </c>
      <c r="C20871" t="s">
        <v>423</v>
      </c>
      <c r="D20871" t="s">
        <v>1108</v>
      </c>
      <c r="E20871" t="s">
        <v>1109</v>
      </c>
      <c r="F20871" t="s">
        <v>1179</v>
      </c>
      <c r="G20871" t="s">
        <v>1117</v>
      </c>
      <c r="H20871" s="53">
        <v>297391.15999999997</v>
      </c>
    </row>
    <row r="20872" spans="1:8" customFormat="1" x14ac:dyDescent="0.25">
      <c r="A20872" t="s">
        <v>593</v>
      </c>
      <c r="B20872" s="52" t="s">
        <v>91</v>
      </c>
      <c r="C20872" t="s">
        <v>423</v>
      </c>
      <c r="D20872" t="s">
        <v>1108</v>
      </c>
      <c r="E20872" t="s">
        <v>1109</v>
      </c>
      <c r="F20872" t="s">
        <v>1180</v>
      </c>
      <c r="G20872" t="s">
        <v>1117</v>
      </c>
      <c r="H20872" s="53">
        <v>0</v>
      </c>
    </row>
    <row r="20873" spans="1:8" customFormat="1" x14ac:dyDescent="0.25">
      <c r="A20873" t="s">
        <v>593</v>
      </c>
      <c r="B20873" s="52" t="s">
        <v>91</v>
      </c>
      <c r="C20873" t="s">
        <v>465</v>
      </c>
      <c r="D20873" t="s">
        <v>1108</v>
      </c>
      <c r="E20873" t="s">
        <v>1109</v>
      </c>
      <c r="F20873" t="s">
        <v>1180</v>
      </c>
      <c r="G20873" t="s">
        <v>1122</v>
      </c>
      <c r="H20873" s="53">
        <v>404718.33</v>
      </c>
    </row>
    <row r="20874" spans="1:8" customFormat="1" x14ac:dyDescent="0.25">
      <c r="A20874" t="s">
        <v>593</v>
      </c>
      <c r="B20874" s="52" t="s">
        <v>93</v>
      </c>
      <c r="C20874" t="s">
        <v>423</v>
      </c>
      <c r="D20874" t="s">
        <v>1108</v>
      </c>
      <c r="E20874" t="s">
        <v>1109</v>
      </c>
      <c r="F20874" t="s">
        <v>1178</v>
      </c>
      <c r="G20874" t="s">
        <v>1117</v>
      </c>
      <c r="H20874" s="53">
        <v>107486.21</v>
      </c>
    </row>
    <row r="20875" spans="1:8" customFormat="1" x14ac:dyDescent="0.25">
      <c r="A20875" t="s">
        <v>593</v>
      </c>
      <c r="B20875" s="52" t="s">
        <v>93</v>
      </c>
      <c r="C20875" t="s">
        <v>423</v>
      </c>
      <c r="D20875" t="s">
        <v>1108</v>
      </c>
      <c r="E20875" t="s">
        <v>1109</v>
      </c>
      <c r="F20875" t="s">
        <v>1179</v>
      </c>
      <c r="G20875" t="s">
        <v>1117</v>
      </c>
      <c r="H20875" s="53">
        <v>281238.61</v>
      </c>
    </row>
    <row r="20876" spans="1:8" customFormat="1" x14ac:dyDescent="0.25">
      <c r="A20876" t="s">
        <v>593</v>
      </c>
      <c r="B20876" s="52" t="s">
        <v>93</v>
      </c>
      <c r="C20876" t="s">
        <v>445</v>
      </c>
      <c r="D20876" t="s">
        <v>1108</v>
      </c>
      <c r="E20876" t="s">
        <v>1109</v>
      </c>
      <c r="F20876" t="s">
        <v>1179</v>
      </c>
      <c r="G20876" t="s">
        <v>1119</v>
      </c>
      <c r="H20876" s="53">
        <v>7882.96</v>
      </c>
    </row>
    <row r="20877" spans="1:8" customFormat="1" x14ac:dyDescent="0.25">
      <c r="A20877" t="s">
        <v>593</v>
      </c>
      <c r="B20877" s="52" t="s">
        <v>93</v>
      </c>
      <c r="C20877" t="s">
        <v>447</v>
      </c>
      <c r="D20877" t="s">
        <v>1108</v>
      </c>
      <c r="E20877" t="s">
        <v>1109</v>
      </c>
      <c r="F20877" t="s">
        <v>1179</v>
      </c>
      <c r="G20877" t="s">
        <v>1120</v>
      </c>
      <c r="H20877" s="53">
        <v>2434764.79</v>
      </c>
    </row>
    <row r="20878" spans="1:8" customFormat="1" x14ac:dyDescent="0.25">
      <c r="A20878" t="s">
        <v>593</v>
      </c>
      <c r="B20878" s="52" t="s">
        <v>93</v>
      </c>
      <c r="C20878" t="s">
        <v>423</v>
      </c>
      <c r="D20878" t="s">
        <v>1108</v>
      </c>
      <c r="E20878" t="s">
        <v>1109</v>
      </c>
      <c r="F20878" t="s">
        <v>1180</v>
      </c>
      <c r="G20878" t="s">
        <v>1117</v>
      </c>
      <c r="H20878" s="53">
        <v>0</v>
      </c>
    </row>
    <row r="20879" spans="1:8" customFormat="1" x14ac:dyDescent="0.25">
      <c r="A20879" t="s">
        <v>593</v>
      </c>
      <c r="B20879" s="52" t="s">
        <v>93</v>
      </c>
      <c r="C20879" t="s">
        <v>465</v>
      </c>
      <c r="D20879" t="s">
        <v>1108</v>
      </c>
      <c r="E20879" t="s">
        <v>1109</v>
      </c>
      <c r="F20879" t="s">
        <v>1180</v>
      </c>
      <c r="G20879" t="s">
        <v>1122</v>
      </c>
      <c r="H20879" s="53">
        <v>471920.27</v>
      </c>
    </row>
    <row r="20880" spans="1:8" customFormat="1" x14ac:dyDescent="0.25">
      <c r="A20880" t="s">
        <v>593</v>
      </c>
      <c r="B20880" s="52" t="s">
        <v>95</v>
      </c>
      <c r="C20880" t="s">
        <v>423</v>
      </c>
      <c r="D20880" t="s">
        <v>1108</v>
      </c>
      <c r="E20880" t="s">
        <v>1109</v>
      </c>
      <c r="F20880" t="s">
        <v>1179</v>
      </c>
      <c r="G20880" t="s">
        <v>1117</v>
      </c>
      <c r="H20880" s="53">
        <v>4280.82</v>
      </c>
    </row>
    <row r="20881" spans="1:8" customFormat="1" x14ac:dyDescent="0.25">
      <c r="A20881" t="s">
        <v>593</v>
      </c>
      <c r="B20881" s="52" t="s">
        <v>95</v>
      </c>
      <c r="C20881" t="s">
        <v>485</v>
      </c>
      <c r="D20881" t="s">
        <v>1108</v>
      </c>
      <c r="E20881" t="s">
        <v>1109</v>
      </c>
      <c r="F20881" t="s">
        <v>1179</v>
      </c>
      <c r="G20881" t="s">
        <v>1123</v>
      </c>
      <c r="H20881" s="53">
        <v>204068.16</v>
      </c>
    </row>
    <row r="20882" spans="1:8" customFormat="1" x14ac:dyDescent="0.25">
      <c r="A20882" t="s">
        <v>593</v>
      </c>
      <c r="B20882" s="52" t="s">
        <v>95</v>
      </c>
      <c r="C20882" t="s">
        <v>423</v>
      </c>
      <c r="D20882" t="s">
        <v>1108</v>
      </c>
      <c r="E20882" t="s">
        <v>1109</v>
      </c>
      <c r="F20882" t="s">
        <v>1180</v>
      </c>
      <c r="G20882" t="s">
        <v>1117</v>
      </c>
      <c r="H20882" s="53">
        <v>133540.23000000001</v>
      </c>
    </row>
    <row r="20883" spans="1:8" customFormat="1" x14ac:dyDescent="0.25">
      <c r="A20883" t="s">
        <v>593</v>
      </c>
      <c r="B20883" s="52" t="s">
        <v>95</v>
      </c>
      <c r="C20883" t="s">
        <v>465</v>
      </c>
      <c r="D20883" t="s">
        <v>1108</v>
      </c>
      <c r="E20883" t="s">
        <v>1109</v>
      </c>
      <c r="F20883" t="s">
        <v>1180</v>
      </c>
      <c r="G20883" t="s">
        <v>1122</v>
      </c>
      <c r="H20883" s="53">
        <v>1009800</v>
      </c>
    </row>
    <row r="20884" spans="1:8" customFormat="1" x14ac:dyDescent="0.25">
      <c r="A20884" t="s">
        <v>593</v>
      </c>
      <c r="B20884" s="52" t="s">
        <v>97</v>
      </c>
      <c r="C20884" t="s">
        <v>423</v>
      </c>
      <c r="D20884" t="s">
        <v>1108</v>
      </c>
      <c r="E20884" t="s">
        <v>1109</v>
      </c>
      <c r="F20884" t="s">
        <v>1179</v>
      </c>
      <c r="G20884" t="s">
        <v>1117</v>
      </c>
      <c r="H20884" s="53">
        <v>139986.76999999999</v>
      </c>
    </row>
    <row r="20885" spans="1:8" customFormat="1" x14ac:dyDescent="0.25">
      <c r="A20885" t="s">
        <v>593</v>
      </c>
      <c r="B20885" s="52" t="s">
        <v>97</v>
      </c>
      <c r="C20885" t="s">
        <v>423</v>
      </c>
      <c r="D20885" t="s">
        <v>1108</v>
      </c>
      <c r="E20885" t="s">
        <v>1109</v>
      </c>
      <c r="F20885" t="s">
        <v>1180</v>
      </c>
      <c r="G20885" t="s">
        <v>1117</v>
      </c>
      <c r="H20885" s="53">
        <v>26877.05</v>
      </c>
    </row>
    <row r="20886" spans="1:8" customFormat="1" x14ac:dyDescent="0.25">
      <c r="A20886" t="s">
        <v>593</v>
      </c>
      <c r="B20886" s="52" t="s">
        <v>99</v>
      </c>
      <c r="C20886" t="s">
        <v>423</v>
      </c>
      <c r="D20886" t="s">
        <v>1108</v>
      </c>
      <c r="E20886" t="s">
        <v>1109</v>
      </c>
      <c r="F20886" t="s">
        <v>1181</v>
      </c>
      <c r="G20886" t="s">
        <v>1117</v>
      </c>
      <c r="H20886" s="53">
        <v>2933</v>
      </c>
    </row>
    <row r="20887" spans="1:8" customFormat="1" x14ac:dyDescent="0.25">
      <c r="A20887" t="s">
        <v>593</v>
      </c>
      <c r="B20887" s="52" t="s">
        <v>99</v>
      </c>
      <c r="C20887" t="s">
        <v>423</v>
      </c>
      <c r="D20887" t="s">
        <v>1108</v>
      </c>
      <c r="E20887" t="s">
        <v>1109</v>
      </c>
      <c r="F20887" t="s">
        <v>1178</v>
      </c>
      <c r="G20887" t="s">
        <v>1117</v>
      </c>
      <c r="H20887" s="53">
        <v>255904.19</v>
      </c>
    </row>
    <row r="20888" spans="1:8" customFormat="1" x14ac:dyDescent="0.25">
      <c r="A20888" t="s">
        <v>593</v>
      </c>
      <c r="B20888" s="52" t="s">
        <v>99</v>
      </c>
      <c r="C20888" t="s">
        <v>423</v>
      </c>
      <c r="D20888" t="s">
        <v>1108</v>
      </c>
      <c r="E20888" t="s">
        <v>1109</v>
      </c>
      <c r="F20888" t="s">
        <v>1179</v>
      </c>
      <c r="G20888" t="s">
        <v>1117</v>
      </c>
      <c r="H20888" s="53">
        <v>84538.240000000005</v>
      </c>
    </row>
    <row r="20889" spans="1:8" customFormat="1" x14ac:dyDescent="0.25">
      <c r="A20889" t="s">
        <v>593</v>
      </c>
      <c r="B20889" s="52" t="s">
        <v>99</v>
      </c>
      <c r="C20889" t="s">
        <v>485</v>
      </c>
      <c r="D20889" t="s">
        <v>1108</v>
      </c>
      <c r="E20889" t="s">
        <v>1109</v>
      </c>
      <c r="F20889" t="s">
        <v>1179</v>
      </c>
      <c r="G20889" t="s">
        <v>1123</v>
      </c>
      <c r="H20889" s="53">
        <v>86914.44</v>
      </c>
    </row>
    <row r="20890" spans="1:8" customFormat="1" x14ac:dyDescent="0.25">
      <c r="A20890" t="s">
        <v>593</v>
      </c>
      <c r="B20890" s="52" t="s">
        <v>99</v>
      </c>
      <c r="C20890" t="s">
        <v>423</v>
      </c>
      <c r="D20890" t="s">
        <v>1108</v>
      </c>
      <c r="E20890" t="s">
        <v>1109</v>
      </c>
      <c r="F20890" t="s">
        <v>1180</v>
      </c>
      <c r="G20890" t="s">
        <v>1117</v>
      </c>
      <c r="H20890" s="53">
        <v>21309.84</v>
      </c>
    </row>
    <row r="20891" spans="1:8" customFormat="1" x14ac:dyDescent="0.25">
      <c r="A20891" t="s">
        <v>593</v>
      </c>
      <c r="B20891" s="52" t="s">
        <v>99</v>
      </c>
      <c r="C20891" t="s">
        <v>465</v>
      </c>
      <c r="D20891" t="s">
        <v>1108</v>
      </c>
      <c r="E20891" t="s">
        <v>1109</v>
      </c>
      <c r="F20891" t="s">
        <v>1180</v>
      </c>
      <c r="G20891" t="s">
        <v>1122</v>
      </c>
      <c r="H20891" s="53">
        <v>604437.5</v>
      </c>
    </row>
    <row r="20892" spans="1:8" customFormat="1" x14ac:dyDescent="0.25">
      <c r="A20892" t="s">
        <v>593</v>
      </c>
      <c r="B20892" s="52" t="s">
        <v>99</v>
      </c>
      <c r="C20892" t="s">
        <v>489</v>
      </c>
      <c r="D20892" t="s">
        <v>1108</v>
      </c>
      <c r="E20892" t="s">
        <v>1109</v>
      </c>
      <c r="F20892" t="s">
        <v>1180</v>
      </c>
      <c r="G20892" t="s">
        <v>1124</v>
      </c>
      <c r="H20892" s="53">
        <v>148565.60999999999</v>
      </c>
    </row>
    <row r="20893" spans="1:8" customFormat="1" x14ac:dyDescent="0.25">
      <c r="A20893" t="s">
        <v>593</v>
      </c>
      <c r="B20893" s="52" t="s">
        <v>101</v>
      </c>
      <c r="C20893" t="s">
        <v>443</v>
      </c>
      <c r="D20893" t="s">
        <v>1108</v>
      </c>
      <c r="E20893" t="s">
        <v>1109</v>
      </c>
      <c r="F20893" t="s">
        <v>1181</v>
      </c>
      <c r="G20893" t="s">
        <v>1126</v>
      </c>
      <c r="H20893" s="53">
        <v>1672437.69</v>
      </c>
    </row>
    <row r="20894" spans="1:8" customFormat="1" x14ac:dyDescent="0.25">
      <c r="A20894" t="s">
        <v>593</v>
      </c>
      <c r="B20894" s="52" t="s">
        <v>101</v>
      </c>
      <c r="C20894" t="s">
        <v>1133</v>
      </c>
      <c r="D20894" t="s">
        <v>1108</v>
      </c>
      <c r="E20894" t="s">
        <v>1109</v>
      </c>
      <c r="F20894" t="s">
        <v>1181</v>
      </c>
      <c r="G20894" t="s">
        <v>1134</v>
      </c>
      <c r="H20894" s="53">
        <v>4670</v>
      </c>
    </row>
    <row r="20895" spans="1:8" customFormat="1" x14ac:dyDescent="0.25">
      <c r="A20895" t="s">
        <v>593</v>
      </c>
      <c r="B20895" s="52" t="s">
        <v>101</v>
      </c>
      <c r="C20895" t="s">
        <v>423</v>
      </c>
      <c r="D20895" t="s">
        <v>1108</v>
      </c>
      <c r="E20895" t="s">
        <v>1109</v>
      </c>
      <c r="F20895" t="s">
        <v>1178</v>
      </c>
      <c r="G20895" t="s">
        <v>1117</v>
      </c>
      <c r="H20895" s="53">
        <v>12216.4</v>
      </c>
    </row>
    <row r="20896" spans="1:8" customFormat="1" x14ac:dyDescent="0.25">
      <c r="A20896" t="s">
        <v>593</v>
      </c>
      <c r="B20896" s="52" t="s">
        <v>101</v>
      </c>
      <c r="C20896" t="s">
        <v>447</v>
      </c>
      <c r="D20896" t="s">
        <v>1108</v>
      </c>
      <c r="E20896" t="s">
        <v>1109</v>
      </c>
      <c r="F20896" t="s">
        <v>1178</v>
      </c>
      <c r="G20896" t="s">
        <v>1120</v>
      </c>
      <c r="H20896" s="53">
        <v>155180.35999999999</v>
      </c>
    </row>
    <row r="20897" spans="1:8" customFormat="1" x14ac:dyDescent="0.25">
      <c r="A20897" t="s">
        <v>593</v>
      </c>
      <c r="B20897" s="52" t="s">
        <v>101</v>
      </c>
      <c r="C20897" t="s">
        <v>423</v>
      </c>
      <c r="D20897" t="s">
        <v>1108</v>
      </c>
      <c r="E20897" t="s">
        <v>1109</v>
      </c>
      <c r="F20897" t="s">
        <v>1179</v>
      </c>
      <c r="G20897" t="s">
        <v>1117</v>
      </c>
      <c r="H20897" s="53">
        <v>1063898.08</v>
      </c>
    </row>
    <row r="20898" spans="1:8" customFormat="1" x14ac:dyDescent="0.25">
      <c r="A20898" t="s">
        <v>593</v>
      </c>
      <c r="B20898" s="52" t="s">
        <v>101</v>
      </c>
      <c r="C20898" t="s">
        <v>425</v>
      </c>
      <c r="D20898" t="s">
        <v>1108</v>
      </c>
      <c r="E20898" t="s">
        <v>1109</v>
      </c>
      <c r="F20898" t="s">
        <v>1179</v>
      </c>
      <c r="G20898" t="s">
        <v>1125</v>
      </c>
      <c r="H20898" s="53">
        <v>1316617.46</v>
      </c>
    </row>
    <row r="20899" spans="1:8" customFormat="1" x14ac:dyDescent="0.25">
      <c r="A20899" t="s">
        <v>593</v>
      </c>
      <c r="B20899" s="52" t="s">
        <v>101</v>
      </c>
      <c r="C20899" t="s">
        <v>441</v>
      </c>
      <c r="D20899" t="s">
        <v>1108</v>
      </c>
      <c r="E20899" t="s">
        <v>1109</v>
      </c>
      <c r="F20899" t="s">
        <v>1179</v>
      </c>
      <c r="G20899" t="s">
        <v>1118</v>
      </c>
      <c r="H20899" s="53">
        <v>109588.73</v>
      </c>
    </row>
    <row r="20900" spans="1:8" customFormat="1" x14ac:dyDescent="0.25">
      <c r="A20900" t="s">
        <v>593</v>
      </c>
      <c r="B20900" s="52" t="s">
        <v>101</v>
      </c>
      <c r="C20900" t="s">
        <v>443</v>
      </c>
      <c r="D20900" t="s">
        <v>1108</v>
      </c>
      <c r="E20900" t="s">
        <v>1109</v>
      </c>
      <c r="F20900" t="s">
        <v>1179</v>
      </c>
      <c r="G20900" t="s">
        <v>1126</v>
      </c>
      <c r="H20900" s="53">
        <v>424932.81</v>
      </c>
    </row>
    <row r="20901" spans="1:8" customFormat="1" x14ac:dyDescent="0.25">
      <c r="A20901" t="s">
        <v>593</v>
      </c>
      <c r="B20901" s="52" t="s">
        <v>101</v>
      </c>
      <c r="C20901" t="s">
        <v>447</v>
      </c>
      <c r="D20901" t="s">
        <v>1108</v>
      </c>
      <c r="E20901" t="s">
        <v>1109</v>
      </c>
      <c r="F20901" t="s">
        <v>1179</v>
      </c>
      <c r="G20901" t="s">
        <v>1120</v>
      </c>
      <c r="H20901" s="53">
        <v>195673.05</v>
      </c>
    </row>
    <row r="20902" spans="1:8" customFormat="1" x14ac:dyDescent="0.25">
      <c r="A20902" t="s">
        <v>593</v>
      </c>
      <c r="B20902" s="52" t="s">
        <v>101</v>
      </c>
      <c r="C20902" t="s">
        <v>449</v>
      </c>
      <c r="D20902" t="s">
        <v>1108</v>
      </c>
      <c r="E20902" t="s">
        <v>1109</v>
      </c>
      <c r="F20902" t="s">
        <v>1179</v>
      </c>
      <c r="G20902" t="s">
        <v>1121</v>
      </c>
      <c r="H20902" s="53">
        <v>46486.080000000002</v>
      </c>
    </row>
    <row r="20903" spans="1:8" customFormat="1" x14ac:dyDescent="0.25">
      <c r="A20903" t="s">
        <v>593</v>
      </c>
      <c r="B20903" s="52" t="s">
        <v>101</v>
      </c>
      <c r="C20903" t="s">
        <v>485</v>
      </c>
      <c r="D20903" t="s">
        <v>1108</v>
      </c>
      <c r="E20903" t="s">
        <v>1109</v>
      </c>
      <c r="F20903" t="s">
        <v>1179</v>
      </c>
      <c r="G20903" t="s">
        <v>1123</v>
      </c>
      <c r="H20903" s="53">
        <v>8757969.4000000004</v>
      </c>
    </row>
    <row r="20904" spans="1:8" customFormat="1" x14ac:dyDescent="0.25">
      <c r="A20904" t="s">
        <v>593</v>
      </c>
      <c r="B20904" s="52" t="s">
        <v>101</v>
      </c>
      <c r="C20904" t="s">
        <v>489</v>
      </c>
      <c r="D20904" t="s">
        <v>1108</v>
      </c>
      <c r="E20904" t="s">
        <v>1109</v>
      </c>
      <c r="F20904" t="s">
        <v>1179</v>
      </c>
      <c r="G20904" t="s">
        <v>1124</v>
      </c>
      <c r="H20904" s="53">
        <v>3040386.09</v>
      </c>
    </row>
    <row r="20905" spans="1:8" customFormat="1" x14ac:dyDescent="0.25">
      <c r="A20905" t="s">
        <v>593</v>
      </c>
      <c r="B20905" s="52" t="s">
        <v>101</v>
      </c>
      <c r="C20905" t="s">
        <v>423</v>
      </c>
      <c r="D20905" t="s">
        <v>1108</v>
      </c>
      <c r="E20905" t="s">
        <v>1109</v>
      </c>
      <c r="F20905" t="s">
        <v>1180</v>
      </c>
      <c r="G20905" t="s">
        <v>1117</v>
      </c>
      <c r="H20905" s="53">
        <v>230576.33</v>
      </c>
    </row>
    <row r="20906" spans="1:8" customFormat="1" x14ac:dyDescent="0.25">
      <c r="A20906" t="s">
        <v>593</v>
      </c>
      <c r="B20906" s="52" t="s">
        <v>101</v>
      </c>
      <c r="C20906" t="s">
        <v>425</v>
      </c>
      <c r="D20906" t="s">
        <v>1108</v>
      </c>
      <c r="E20906" t="s">
        <v>1109</v>
      </c>
      <c r="F20906" t="s">
        <v>1180</v>
      </c>
      <c r="G20906" t="s">
        <v>1125</v>
      </c>
      <c r="H20906" s="53">
        <v>423248</v>
      </c>
    </row>
    <row r="20907" spans="1:8" customFormat="1" x14ac:dyDescent="0.25">
      <c r="A20907" t="s">
        <v>593</v>
      </c>
      <c r="B20907" s="52" t="s">
        <v>101</v>
      </c>
      <c r="C20907" t="s">
        <v>465</v>
      </c>
      <c r="D20907" t="s">
        <v>1108</v>
      </c>
      <c r="E20907" t="s">
        <v>1109</v>
      </c>
      <c r="F20907" t="s">
        <v>1180</v>
      </c>
      <c r="G20907" t="s">
        <v>1122</v>
      </c>
      <c r="H20907" s="53">
        <v>2982750</v>
      </c>
    </row>
    <row r="20908" spans="1:8" customFormat="1" x14ac:dyDescent="0.25">
      <c r="A20908" t="s">
        <v>593</v>
      </c>
      <c r="B20908" s="52" t="s">
        <v>101</v>
      </c>
      <c r="C20908" t="s">
        <v>489</v>
      </c>
      <c r="D20908" t="s">
        <v>1108</v>
      </c>
      <c r="E20908" t="s">
        <v>1109</v>
      </c>
      <c r="F20908" t="s">
        <v>1180</v>
      </c>
      <c r="G20908" t="s">
        <v>1124</v>
      </c>
      <c r="H20908" s="53">
        <v>233071.17</v>
      </c>
    </row>
    <row r="20909" spans="1:8" customFormat="1" x14ac:dyDescent="0.25">
      <c r="A20909" t="s">
        <v>593</v>
      </c>
      <c r="B20909" s="52" t="s">
        <v>103</v>
      </c>
      <c r="C20909" t="s">
        <v>423</v>
      </c>
      <c r="D20909" t="s">
        <v>1108</v>
      </c>
      <c r="E20909" t="s">
        <v>1109</v>
      </c>
      <c r="F20909" t="s">
        <v>1181</v>
      </c>
      <c r="G20909" t="s">
        <v>1117</v>
      </c>
      <c r="H20909" s="53">
        <v>-3794.31</v>
      </c>
    </row>
    <row r="20910" spans="1:8" customFormat="1" x14ac:dyDescent="0.25">
      <c r="A20910" t="s">
        <v>593</v>
      </c>
      <c r="B20910" s="52" t="s">
        <v>103</v>
      </c>
      <c r="C20910" t="s">
        <v>443</v>
      </c>
      <c r="D20910" t="s">
        <v>1108</v>
      </c>
      <c r="E20910" t="s">
        <v>1109</v>
      </c>
      <c r="F20910" t="s">
        <v>1181</v>
      </c>
      <c r="G20910" t="s">
        <v>1126</v>
      </c>
      <c r="H20910" s="53">
        <v>118.63</v>
      </c>
    </row>
    <row r="20911" spans="1:8" customFormat="1" x14ac:dyDescent="0.25">
      <c r="A20911" t="s">
        <v>593</v>
      </c>
      <c r="B20911" s="52" t="s">
        <v>103</v>
      </c>
      <c r="C20911" t="s">
        <v>447</v>
      </c>
      <c r="D20911" t="s">
        <v>1108</v>
      </c>
      <c r="E20911" t="s">
        <v>1109</v>
      </c>
      <c r="F20911" t="s">
        <v>1181</v>
      </c>
      <c r="G20911" t="s">
        <v>1120</v>
      </c>
      <c r="H20911" s="53">
        <v>29404271.039999999</v>
      </c>
    </row>
    <row r="20912" spans="1:8" customFormat="1" x14ac:dyDescent="0.25">
      <c r="A20912" t="s">
        <v>593</v>
      </c>
      <c r="B20912" s="52" t="s">
        <v>103</v>
      </c>
      <c r="C20912" t="s">
        <v>423</v>
      </c>
      <c r="D20912" t="s">
        <v>1108</v>
      </c>
      <c r="E20912" t="s">
        <v>1109</v>
      </c>
      <c r="F20912" t="s">
        <v>1178</v>
      </c>
      <c r="G20912" t="s">
        <v>1117</v>
      </c>
      <c r="H20912" s="53">
        <v>16912015.670000002</v>
      </c>
    </row>
    <row r="20913" spans="1:8" customFormat="1" x14ac:dyDescent="0.25">
      <c r="A20913" t="s">
        <v>593</v>
      </c>
      <c r="B20913" s="52" t="s">
        <v>103</v>
      </c>
      <c r="C20913" t="s">
        <v>425</v>
      </c>
      <c r="D20913" t="s">
        <v>1108</v>
      </c>
      <c r="E20913" t="s">
        <v>1109</v>
      </c>
      <c r="F20913" t="s">
        <v>1178</v>
      </c>
      <c r="G20913" t="s">
        <v>1125</v>
      </c>
      <c r="H20913" s="53">
        <v>18872.39</v>
      </c>
    </row>
    <row r="20914" spans="1:8" customFormat="1" x14ac:dyDescent="0.25">
      <c r="A20914" t="s">
        <v>593</v>
      </c>
      <c r="B20914" s="52" t="s">
        <v>103</v>
      </c>
      <c r="C20914" t="s">
        <v>443</v>
      </c>
      <c r="D20914" t="s">
        <v>1108</v>
      </c>
      <c r="E20914" t="s">
        <v>1109</v>
      </c>
      <c r="F20914" t="s">
        <v>1178</v>
      </c>
      <c r="G20914" t="s">
        <v>1126</v>
      </c>
      <c r="H20914" s="53">
        <v>558.41999999999996</v>
      </c>
    </row>
    <row r="20915" spans="1:8" customFormat="1" x14ac:dyDescent="0.25">
      <c r="A20915" t="s">
        <v>593</v>
      </c>
      <c r="B20915" s="52" t="s">
        <v>103</v>
      </c>
      <c r="C20915" t="s">
        <v>447</v>
      </c>
      <c r="D20915" t="s">
        <v>1108</v>
      </c>
      <c r="E20915" t="s">
        <v>1109</v>
      </c>
      <c r="F20915" t="s">
        <v>1178</v>
      </c>
      <c r="G20915" t="s">
        <v>1120</v>
      </c>
      <c r="H20915" s="53">
        <v>3582583.38</v>
      </c>
    </row>
    <row r="20916" spans="1:8" customFormat="1" x14ac:dyDescent="0.25">
      <c r="A20916" t="s">
        <v>593</v>
      </c>
      <c r="B20916" s="52" t="s">
        <v>103</v>
      </c>
      <c r="C20916" t="s">
        <v>449</v>
      </c>
      <c r="D20916" t="s">
        <v>1108</v>
      </c>
      <c r="E20916" t="s">
        <v>1109</v>
      </c>
      <c r="F20916" t="s">
        <v>1178</v>
      </c>
      <c r="G20916" t="s">
        <v>1121</v>
      </c>
      <c r="H20916" s="53">
        <v>2507.59</v>
      </c>
    </row>
    <row r="20917" spans="1:8" customFormat="1" x14ac:dyDescent="0.25">
      <c r="A20917" t="s">
        <v>593</v>
      </c>
      <c r="B20917" s="52" t="s">
        <v>103</v>
      </c>
      <c r="C20917" t="s">
        <v>1135</v>
      </c>
      <c r="D20917" t="s">
        <v>1108</v>
      </c>
      <c r="E20917" t="s">
        <v>1109</v>
      </c>
      <c r="F20917" t="s">
        <v>1178</v>
      </c>
      <c r="G20917" t="s">
        <v>1136</v>
      </c>
      <c r="H20917" s="53">
        <v>9496525</v>
      </c>
    </row>
    <row r="20918" spans="1:8" customFormat="1" x14ac:dyDescent="0.25">
      <c r="A20918" t="s">
        <v>593</v>
      </c>
      <c r="B20918" s="52" t="s">
        <v>103</v>
      </c>
      <c r="C20918" t="s">
        <v>423</v>
      </c>
      <c r="D20918" t="s">
        <v>1108</v>
      </c>
      <c r="E20918" t="s">
        <v>1109</v>
      </c>
      <c r="F20918" t="s">
        <v>1179</v>
      </c>
      <c r="G20918" t="s">
        <v>1117</v>
      </c>
      <c r="H20918" s="53">
        <v>8542777.8699999992</v>
      </c>
    </row>
    <row r="20919" spans="1:8" customFormat="1" x14ac:dyDescent="0.25">
      <c r="A20919" t="s">
        <v>593</v>
      </c>
      <c r="B20919" s="52" t="s">
        <v>103</v>
      </c>
      <c r="C20919" t="s">
        <v>425</v>
      </c>
      <c r="D20919" t="s">
        <v>1108</v>
      </c>
      <c r="E20919" t="s">
        <v>1109</v>
      </c>
      <c r="F20919" t="s">
        <v>1179</v>
      </c>
      <c r="G20919" t="s">
        <v>1125</v>
      </c>
      <c r="H20919" s="53">
        <v>13563793.76</v>
      </c>
    </row>
    <row r="20920" spans="1:8" customFormat="1" x14ac:dyDescent="0.25">
      <c r="A20920" t="s">
        <v>593</v>
      </c>
      <c r="B20920" s="52" t="s">
        <v>103</v>
      </c>
      <c r="C20920" t="s">
        <v>445</v>
      </c>
      <c r="D20920" t="s">
        <v>1108</v>
      </c>
      <c r="E20920" t="s">
        <v>1109</v>
      </c>
      <c r="F20920" t="s">
        <v>1179</v>
      </c>
      <c r="G20920" t="s">
        <v>1119</v>
      </c>
      <c r="H20920" s="53">
        <v>442324.39</v>
      </c>
    </row>
    <row r="20921" spans="1:8" customFormat="1" x14ac:dyDescent="0.25">
      <c r="A20921" t="s">
        <v>593</v>
      </c>
      <c r="B20921" s="52" t="s">
        <v>103</v>
      </c>
      <c r="C20921" t="s">
        <v>447</v>
      </c>
      <c r="D20921" t="s">
        <v>1108</v>
      </c>
      <c r="E20921" t="s">
        <v>1109</v>
      </c>
      <c r="F20921" t="s">
        <v>1179</v>
      </c>
      <c r="G20921" t="s">
        <v>1120</v>
      </c>
      <c r="H20921" s="53">
        <v>14298142.699999999</v>
      </c>
    </row>
    <row r="20922" spans="1:8" customFormat="1" x14ac:dyDescent="0.25">
      <c r="A20922" t="s">
        <v>593</v>
      </c>
      <c r="B20922" s="52" t="s">
        <v>103</v>
      </c>
      <c r="C20922" t="s">
        <v>449</v>
      </c>
      <c r="D20922" t="s">
        <v>1108</v>
      </c>
      <c r="E20922" t="s">
        <v>1109</v>
      </c>
      <c r="F20922" t="s">
        <v>1179</v>
      </c>
      <c r="G20922" t="s">
        <v>1121</v>
      </c>
      <c r="H20922" s="53">
        <v>20132</v>
      </c>
    </row>
    <row r="20923" spans="1:8" customFormat="1" x14ac:dyDescent="0.25">
      <c r="A20923" t="s">
        <v>593</v>
      </c>
      <c r="B20923" s="52" t="s">
        <v>103</v>
      </c>
      <c r="C20923" t="s">
        <v>485</v>
      </c>
      <c r="D20923" t="s">
        <v>1108</v>
      </c>
      <c r="E20923" t="s">
        <v>1109</v>
      </c>
      <c r="F20923" t="s">
        <v>1179</v>
      </c>
      <c r="G20923" t="s">
        <v>1123</v>
      </c>
      <c r="H20923" s="53">
        <v>270510966.62</v>
      </c>
    </row>
    <row r="20924" spans="1:8" customFormat="1" x14ac:dyDescent="0.25">
      <c r="A20924" t="s">
        <v>593</v>
      </c>
      <c r="B20924" s="52" t="s">
        <v>103</v>
      </c>
      <c r="C20924" t="s">
        <v>415</v>
      </c>
      <c r="D20924" t="s">
        <v>1108</v>
      </c>
      <c r="E20924" t="s">
        <v>1109</v>
      </c>
      <c r="F20924" t="s">
        <v>1180</v>
      </c>
      <c r="G20924" t="s">
        <v>1139</v>
      </c>
      <c r="H20924" s="53">
        <v>1503620.56</v>
      </c>
    </row>
    <row r="20925" spans="1:8" customFormat="1" x14ac:dyDescent="0.25">
      <c r="A20925" t="s">
        <v>593</v>
      </c>
      <c r="B20925" s="52" t="s">
        <v>103</v>
      </c>
      <c r="C20925" t="s">
        <v>423</v>
      </c>
      <c r="D20925" t="s">
        <v>1108</v>
      </c>
      <c r="E20925" t="s">
        <v>1109</v>
      </c>
      <c r="F20925" t="s">
        <v>1180</v>
      </c>
      <c r="G20925" t="s">
        <v>1117</v>
      </c>
      <c r="H20925" s="53">
        <v>72836081.879999995</v>
      </c>
    </row>
    <row r="20926" spans="1:8" customFormat="1" x14ac:dyDescent="0.25">
      <c r="A20926" t="s">
        <v>593</v>
      </c>
      <c r="B20926" s="52" t="s">
        <v>103</v>
      </c>
      <c r="C20926" t="s">
        <v>425</v>
      </c>
      <c r="D20926" t="s">
        <v>1108</v>
      </c>
      <c r="E20926" t="s">
        <v>1109</v>
      </c>
      <c r="F20926" t="s">
        <v>1180</v>
      </c>
      <c r="G20926" t="s">
        <v>1125</v>
      </c>
      <c r="H20926" s="53">
        <v>3427835.85</v>
      </c>
    </row>
    <row r="20927" spans="1:8" customFormat="1" x14ac:dyDescent="0.25">
      <c r="A20927" t="s">
        <v>593</v>
      </c>
      <c r="B20927" s="52" t="s">
        <v>103</v>
      </c>
      <c r="C20927" t="s">
        <v>447</v>
      </c>
      <c r="D20927" t="s">
        <v>1108</v>
      </c>
      <c r="E20927" t="s">
        <v>1109</v>
      </c>
      <c r="F20927" t="s">
        <v>1180</v>
      </c>
      <c r="G20927" t="s">
        <v>1120</v>
      </c>
      <c r="H20927" s="53">
        <v>122878.84</v>
      </c>
    </row>
    <row r="20928" spans="1:8" customFormat="1" x14ac:dyDescent="0.25">
      <c r="A20928" t="s">
        <v>593</v>
      </c>
      <c r="B20928" s="52" t="s">
        <v>103</v>
      </c>
      <c r="C20928" t="s">
        <v>465</v>
      </c>
      <c r="D20928" t="s">
        <v>1108</v>
      </c>
      <c r="E20928" t="s">
        <v>1109</v>
      </c>
      <c r="F20928" t="s">
        <v>1180</v>
      </c>
      <c r="G20928" t="s">
        <v>1122</v>
      </c>
      <c r="H20928" s="53">
        <v>204310739.58000001</v>
      </c>
    </row>
    <row r="20929" spans="1:8" customFormat="1" x14ac:dyDescent="0.25">
      <c r="A20929" t="s">
        <v>593</v>
      </c>
      <c r="B20929" s="52" t="s">
        <v>103</v>
      </c>
      <c r="C20929" t="s">
        <v>485</v>
      </c>
      <c r="D20929" t="s">
        <v>1108</v>
      </c>
      <c r="E20929" t="s">
        <v>1109</v>
      </c>
      <c r="F20929" t="s">
        <v>1180</v>
      </c>
      <c r="G20929" t="s">
        <v>1123</v>
      </c>
      <c r="H20929" s="53">
        <v>17898858.690000001</v>
      </c>
    </row>
    <row r="20930" spans="1:8" customFormat="1" x14ac:dyDescent="0.25">
      <c r="A20930" t="s">
        <v>593</v>
      </c>
      <c r="B20930" s="52" t="s">
        <v>105</v>
      </c>
      <c r="C20930" t="s">
        <v>423</v>
      </c>
      <c r="D20930" t="s">
        <v>1108</v>
      </c>
      <c r="E20930" t="s">
        <v>1109</v>
      </c>
      <c r="F20930" t="s">
        <v>1179</v>
      </c>
      <c r="G20930" t="s">
        <v>1117</v>
      </c>
      <c r="H20930" s="53">
        <v>23746.86</v>
      </c>
    </row>
    <row r="20931" spans="1:8" customFormat="1" x14ac:dyDescent="0.25">
      <c r="A20931" t="s">
        <v>593</v>
      </c>
      <c r="B20931" s="52" t="s">
        <v>105</v>
      </c>
      <c r="C20931" t="s">
        <v>485</v>
      </c>
      <c r="D20931" t="s">
        <v>1108</v>
      </c>
      <c r="E20931" t="s">
        <v>1109</v>
      </c>
      <c r="F20931" t="s">
        <v>1179</v>
      </c>
      <c r="G20931" t="s">
        <v>1123</v>
      </c>
      <c r="H20931" s="53">
        <v>15513207</v>
      </c>
    </row>
    <row r="20932" spans="1:8" customFormat="1" x14ac:dyDescent="0.25">
      <c r="A20932" t="s">
        <v>593</v>
      </c>
      <c r="B20932" s="52" t="s">
        <v>105</v>
      </c>
      <c r="C20932" t="s">
        <v>489</v>
      </c>
      <c r="D20932" t="s">
        <v>1108</v>
      </c>
      <c r="E20932" t="s">
        <v>1109</v>
      </c>
      <c r="F20932" t="s">
        <v>1179</v>
      </c>
      <c r="G20932" t="s">
        <v>1124</v>
      </c>
      <c r="H20932" s="53">
        <v>176265.76</v>
      </c>
    </row>
    <row r="20933" spans="1:8" customFormat="1" x14ac:dyDescent="0.25">
      <c r="A20933" t="s">
        <v>593</v>
      </c>
      <c r="B20933" s="52" t="s">
        <v>105</v>
      </c>
      <c r="C20933" t="s">
        <v>503</v>
      </c>
      <c r="D20933" t="s">
        <v>1108</v>
      </c>
      <c r="E20933" t="s">
        <v>1109</v>
      </c>
      <c r="F20933" t="s">
        <v>1179</v>
      </c>
      <c r="G20933" t="s">
        <v>1144</v>
      </c>
      <c r="H20933" s="53">
        <v>1027.73</v>
      </c>
    </row>
    <row r="20934" spans="1:8" customFormat="1" x14ac:dyDescent="0.25">
      <c r="A20934" t="s">
        <v>593</v>
      </c>
      <c r="B20934" s="52" t="s">
        <v>105</v>
      </c>
      <c r="C20934" t="s">
        <v>465</v>
      </c>
      <c r="D20934" t="s">
        <v>1108</v>
      </c>
      <c r="E20934" t="s">
        <v>1109</v>
      </c>
      <c r="F20934" t="s">
        <v>1180</v>
      </c>
      <c r="G20934" t="s">
        <v>1122</v>
      </c>
      <c r="H20934" s="53">
        <v>892625</v>
      </c>
    </row>
    <row r="20935" spans="1:8" customFormat="1" x14ac:dyDescent="0.25">
      <c r="A20935" t="s">
        <v>593</v>
      </c>
      <c r="B20935" s="52" t="s">
        <v>107</v>
      </c>
      <c r="C20935" t="s">
        <v>423</v>
      </c>
      <c r="D20935" t="s">
        <v>1108</v>
      </c>
      <c r="E20935" t="s">
        <v>1109</v>
      </c>
      <c r="F20935" t="s">
        <v>1178</v>
      </c>
      <c r="G20935" t="s">
        <v>1117</v>
      </c>
      <c r="H20935" s="53">
        <v>21763.72</v>
      </c>
    </row>
    <row r="20936" spans="1:8" customFormat="1" x14ac:dyDescent="0.25">
      <c r="A20936" t="s">
        <v>593</v>
      </c>
      <c r="B20936" s="52" t="s">
        <v>107</v>
      </c>
      <c r="C20936" t="s">
        <v>425</v>
      </c>
      <c r="D20936" t="s">
        <v>1108</v>
      </c>
      <c r="E20936" t="s">
        <v>1109</v>
      </c>
      <c r="F20936" t="s">
        <v>1178</v>
      </c>
      <c r="G20936" t="s">
        <v>1125</v>
      </c>
      <c r="H20936" s="53">
        <v>361767.35</v>
      </c>
    </row>
    <row r="20937" spans="1:8" customFormat="1" x14ac:dyDescent="0.25">
      <c r="A20937" t="s">
        <v>593</v>
      </c>
      <c r="B20937" s="52" t="s">
        <v>107</v>
      </c>
      <c r="C20937" t="s">
        <v>443</v>
      </c>
      <c r="D20937" t="s">
        <v>1108</v>
      </c>
      <c r="E20937" t="s">
        <v>1109</v>
      </c>
      <c r="F20937" t="s">
        <v>1178</v>
      </c>
      <c r="G20937" t="s">
        <v>1126</v>
      </c>
      <c r="H20937" s="53">
        <v>1087364.47</v>
      </c>
    </row>
    <row r="20938" spans="1:8" customFormat="1" x14ac:dyDescent="0.25">
      <c r="A20938" t="s">
        <v>593</v>
      </c>
      <c r="B20938" s="52" t="s">
        <v>107</v>
      </c>
      <c r="C20938" t="s">
        <v>423</v>
      </c>
      <c r="D20938" t="s">
        <v>1108</v>
      </c>
      <c r="E20938" t="s">
        <v>1109</v>
      </c>
      <c r="F20938" t="s">
        <v>1179</v>
      </c>
      <c r="G20938" t="s">
        <v>1117</v>
      </c>
      <c r="H20938" s="53">
        <v>19281543.850000001</v>
      </c>
    </row>
    <row r="20939" spans="1:8" customFormat="1" x14ac:dyDescent="0.25">
      <c r="A20939" t="s">
        <v>593</v>
      </c>
      <c r="B20939" s="52" t="s">
        <v>107</v>
      </c>
      <c r="C20939" t="s">
        <v>425</v>
      </c>
      <c r="D20939" t="s">
        <v>1108</v>
      </c>
      <c r="E20939" t="s">
        <v>1109</v>
      </c>
      <c r="F20939" t="s">
        <v>1179</v>
      </c>
      <c r="G20939" t="s">
        <v>1125</v>
      </c>
      <c r="H20939" s="53">
        <v>13885143.439999999</v>
      </c>
    </row>
    <row r="20940" spans="1:8" customFormat="1" x14ac:dyDescent="0.25">
      <c r="A20940" t="s">
        <v>593</v>
      </c>
      <c r="B20940" s="52" t="s">
        <v>107</v>
      </c>
      <c r="C20940" t="s">
        <v>443</v>
      </c>
      <c r="D20940" t="s">
        <v>1108</v>
      </c>
      <c r="E20940" t="s">
        <v>1109</v>
      </c>
      <c r="F20940" t="s">
        <v>1179</v>
      </c>
      <c r="G20940" t="s">
        <v>1126</v>
      </c>
      <c r="H20940" s="53">
        <v>22220038.460000001</v>
      </c>
    </row>
    <row r="20941" spans="1:8" customFormat="1" x14ac:dyDescent="0.25">
      <c r="A20941" t="s">
        <v>593</v>
      </c>
      <c r="B20941" s="52" t="s">
        <v>107</v>
      </c>
      <c r="C20941" t="s">
        <v>445</v>
      </c>
      <c r="D20941" t="s">
        <v>1108</v>
      </c>
      <c r="E20941" t="s">
        <v>1109</v>
      </c>
      <c r="F20941" t="s">
        <v>1179</v>
      </c>
      <c r="G20941" t="s">
        <v>1119</v>
      </c>
      <c r="H20941" s="53">
        <v>247754.58</v>
      </c>
    </row>
    <row r="20942" spans="1:8" customFormat="1" x14ac:dyDescent="0.25">
      <c r="A20942" t="s">
        <v>593</v>
      </c>
      <c r="B20942" s="52" t="s">
        <v>107</v>
      </c>
      <c r="C20942" t="s">
        <v>447</v>
      </c>
      <c r="D20942" t="s">
        <v>1108</v>
      </c>
      <c r="E20942" t="s">
        <v>1109</v>
      </c>
      <c r="F20942" t="s">
        <v>1179</v>
      </c>
      <c r="G20942" t="s">
        <v>1120</v>
      </c>
      <c r="H20942" s="53">
        <v>165736.57999999999</v>
      </c>
    </row>
    <row r="20943" spans="1:8" customFormat="1" x14ac:dyDescent="0.25">
      <c r="A20943" t="s">
        <v>593</v>
      </c>
      <c r="B20943" s="52" t="s">
        <v>107</v>
      </c>
      <c r="C20943" t="s">
        <v>453</v>
      </c>
      <c r="D20943" t="s">
        <v>1108</v>
      </c>
      <c r="E20943" t="s">
        <v>1109</v>
      </c>
      <c r="F20943" t="s">
        <v>1179</v>
      </c>
      <c r="G20943" t="s">
        <v>1129</v>
      </c>
      <c r="H20943" s="53">
        <v>97632.51</v>
      </c>
    </row>
    <row r="20944" spans="1:8" customFormat="1" x14ac:dyDescent="0.25">
      <c r="A20944" t="s">
        <v>593</v>
      </c>
      <c r="B20944" s="52" t="s">
        <v>107</v>
      </c>
      <c r="C20944" t="s">
        <v>485</v>
      </c>
      <c r="D20944" t="s">
        <v>1108</v>
      </c>
      <c r="E20944" t="s">
        <v>1109</v>
      </c>
      <c r="F20944" t="s">
        <v>1179</v>
      </c>
      <c r="G20944" t="s">
        <v>1123</v>
      </c>
      <c r="H20944" s="53">
        <v>8437209.4100000001</v>
      </c>
    </row>
    <row r="20945" spans="1:8" customFormat="1" x14ac:dyDescent="0.25">
      <c r="A20945" t="s">
        <v>593</v>
      </c>
      <c r="B20945" s="52" t="s">
        <v>107</v>
      </c>
      <c r="C20945" t="s">
        <v>503</v>
      </c>
      <c r="D20945" t="s">
        <v>1108</v>
      </c>
      <c r="E20945" t="s">
        <v>1109</v>
      </c>
      <c r="F20945" t="s">
        <v>1179</v>
      </c>
      <c r="G20945" t="s">
        <v>1144</v>
      </c>
      <c r="H20945" s="53">
        <v>563270.14</v>
      </c>
    </row>
    <row r="20946" spans="1:8" customFormat="1" x14ac:dyDescent="0.25">
      <c r="A20946" t="s">
        <v>593</v>
      </c>
      <c r="B20946" s="52" t="s">
        <v>107</v>
      </c>
      <c r="C20946" t="s">
        <v>423</v>
      </c>
      <c r="D20946" t="s">
        <v>1108</v>
      </c>
      <c r="E20946" t="s">
        <v>1109</v>
      </c>
      <c r="F20946" t="s">
        <v>1180</v>
      </c>
      <c r="G20946" t="s">
        <v>1117</v>
      </c>
      <c r="H20946" s="53">
        <v>4555538.47</v>
      </c>
    </row>
    <row r="20947" spans="1:8" customFormat="1" x14ac:dyDescent="0.25">
      <c r="A20947" t="s">
        <v>593</v>
      </c>
      <c r="B20947" s="52" t="s">
        <v>107</v>
      </c>
      <c r="C20947" t="s">
        <v>425</v>
      </c>
      <c r="D20947" t="s">
        <v>1108</v>
      </c>
      <c r="E20947" t="s">
        <v>1109</v>
      </c>
      <c r="F20947" t="s">
        <v>1180</v>
      </c>
      <c r="G20947" t="s">
        <v>1125</v>
      </c>
      <c r="H20947" s="53">
        <v>2356683.61</v>
      </c>
    </row>
    <row r="20948" spans="1:8" customFormat="1" x14ac:dyDescent="0.25">
      <c r="A20948" t="s">
        <v>593</v>
      </c>
      <c r="B20948" s="52" t="s">
        <v>107</v>
      </c>
      <c r="C20948" t="s">
        <v>443</v>
      </c>
      <c r="D20948" t="s">
        <v>1108</v>
      </c>
      <c r="E20948" t="s">
        <v>1109</v>
      </c>
      <c r="F20948" t="s">
        <v>1180</v>
      </c>
      <c r="G20948" t="s">
        <v>1126</v>
      </c>
      <c r="H20948" s="53">
        <v>18435842.91</v>
      </c>
    </row>
    <row r="20949" spans="1:8" customFormat="1" x14ac:dyDescent="0.25">
      <c r="A20949" t="s">
        <v>593</v>
      </c>
      <c r="B20949" s="52" t="s">
        <v>107</v>
      </c>
      <c r="C20949" t="s">
        <v>447</v>
      </c>
      <c r="D20949" t="s">
        <v>1108</v>
      </c>
      <c r="E20949" t="s">
        <v>1109</v>
      </c>
      <c r="F20949" t="s">
        <v>1180</v>
      </c>
      <c r="G20949" t="s">
        <v>1120</v>
      </c>
      <c r="H20949" s="53">
        <v>198033</v>
      </c>
    </row>
    <row r="20950" spans="1:8" customFormat="1" x14ac:dyDescent="0.25">
      <c r="A20950" t="s">
        <v>593</v>
      </c>
      <c r="B20950" s="52" t="s">
        <v>107</v>
      </c>
      <c r="C20950" t="s">
        <v>465</v>
      </c>
      <c r="D20950" t="s">
        <v>1108</v>
      </c>
      <c r="E20950" t="s">
        <v>1109</v>
      </c>
      <c r="F20950" t="s">
        <v>1180</v>
      </c>
      <c r="G20950" t="s">
        <v>1122</v>
      </c>
      <c r="H20950" s="53">
        <v>53031018.75</v>
      </c>
    </row>
    <row r="20951" spans="1:8" customFormat="1" x14ac:dyDescent="0.25">
      <c r="A20951" t="s">
        <v>593</v>
      </c>
      <c r="B20951" s="52" t="s">
        <v>107</v>
      </c>
      <c r="C20951" t="s">
        <v>481</v>
      </c>
      <c r="D20951" t="s">
        <v>1108</v>
      </c>
      <c r="E20951" t="s">
        <v>1109</v>
      </c>
      <c r="F20951" t="s">
        <v>1180</v>
      </c>
      <c r="G20951" t="s">
        <v>1127</v>
      </c>
      <c r="H20951" s="53">
        <v>1123125</v>
      </c>
    </row>
    <row r="20952" spans="1:8" customFormat="1" x14ac:dyDescent="0.25">
      <c r="A20952" t="s">
        <v>593</v>
      </c>
      <c r="B20952" s="52" t="s">
        <v>107</v>
      </c>
      <c r="C20952" t="s">
        <v>485</v>
      </c>
      <c r="D20952" t="s">
        <v>1108</v>
      </c>
      <c r="E20952" t="s">
        <v>1109</v>
      </c>
      <c r="F20952" t="s">
        <v>1180</v>
      </c>
      <c r="G20952" t="s">
        <v>1123</v>
      </c>
      <c r="H20952" s="53">
        <v>16.63</v>
      </c>
    </row>
    <row r="20953" spans="1:8" customFormat="1" x14ac:dyDescent="0.25">
      <c r="A20953" t="s">
        <v>593</v>
      </c>
      <c r="B20953" s="52" t="s">
        <v>107</v>
      </c>
      <c r="C20953" t="s">
        <v>503</v>
      </c>
      <c r="D20953" t="s">
        <v>1108</v>
      </c>
      <c r="E20953" t="s">
        <v>1109</v>
      </c>
      <c r="F20953" t="s">
        <v>1180</v>
      </c>
      <c r="G20953" t="s">
        <v>1144</v>
      </c>
      <c r="H20953" s="53">
        <v>1706503.71</v>
      </c>
    </row>
    <row r="20954" spans="1:8" customFormat="1" x14ac:dyDescent="0.25">
      <c r="A20954" t="s">
        <v>593</v>
      </c>
      <c r="B20954" s="52" t="s">
        <v>109</v>
      </c>
      <c r="C20954" t="s">
        <v>423</v>
      </c>
      <c r="D20954" t="s">
        <v>1108</v>
      </c>
      <c r="E20954" t="s">
        <v>1109</v>
      </c>
      <c r="F20954" t="s">
        <v>1178</v>
      </c>
      <c r="G20954" t="s">
        <v>1117</v>
      </c>
      <c r="H20954" s="53">
        <v>342398</v>
      </c>
    </row>
    <row r="20955" spans="1:8" customFormat="1" x14ac:dyDescent="0.25">
      <c r="A20955" t="s">
        <v>593</v>
      </c>
      <c r="B20955" s="52" t="s">
        <v>109</v>
      </c>
      <c r="C20955" t="s">
        <v>425</v>
      </c>
      <c r="D20955" t="s">
        <v>1108</v>
      </c>
      <c r="E20955" t="s">
        <v>1109</v>
      </c>
      <c r="F20955" t="s">
        <v>1178</v>
      </c>
      <c r="G20955" t="s">
        <v>1125</v>
      </c>
      <c r="H20955" s="53">
        <v>11872.92</v>
      </c>
    </row>
    <row r="20956" spans="1:8" customFormat="1" x14ac:dyDescent="0.25">
      <c r="A20956" t="s">
        <v>593</v>
      </c>
      <c r="B20956" s="52" t="s">
        <v>109</v>
      </c>
      <c r="C20956" t="s">
        <v>441</v>
      </c>
      <c r="D20956" t="s">
        <v>1108</v>
      </c>
      <c r="E20956" t="s">
        <v>1109</v>
      </c>
      <c r="F20956" t="s">
        <v>1178</v>
      </c>
      <c r="G20956" t="s">
        <v>1118</v>
      </c>
      <c r="H20956" s="53">
        <v>752239.65</v>
      </c>
    </row>
    <row r="20957" spans="1:8" customFormat="1" x14ac:dyDescent="0.25">
      <c r="A20957" t="s">
        <v>593</v>
      </c>
      <c r="B20957" s="52" t="s">
        <v>109</v>
      </c>
      <c r="C20957" t="s">
        <v>423</v>
      </c>
      <c r="D20957" t="s">
        <v>1108</v>
      </c>
      <c r="E20957" t="s">
        <v>1109</v>
      </c>
      <c r="F20957" t="s">
        <v>1179</v>
      </c>
      <c r="G20957" t="s">
        <v>1117</v>
      </c>
      <c r="H20957" s="53">
        <v>120225</v>
      </c>
    </row>
    <row r="20958" spans="1:8" customFormat="1" x14ac:dyDescent="0.25">
      <c r="A20958" t="s">
        <v>593</v>
      </c>
      <c r="B20958" s="52" t="s">
        <v>109</v>
      </c>
      <c r="C20958" t="s">
        <v>425</v>
      </c>
      <c r="D20958" t="s">
        <v>1108</v>
      </c>
      <c r="E20958" t="s">
        <v>1109</v>
      </c>
      <c r="F20958" t="s">
        <v>1179</v>
      </c>
      <c r="G20958" t="s">
        <v>1125</v>
      </c>
      <c r="H20958" s="53">
        <v>116514.3</v>
      </c>
    </row>
    <row r="20959" spans="1:8" customFormat="1" x14ac:dyDescent="0.25">
      <c r="A20959" t="s">
        <v>593</v>
      </c>
      <c r="B20959" s="52" t="s">
        <v>109</v>
      </c>
      <c r="C20959" t="s">
        <v>441</v>
      </c>
      <c r="D20959" t="s">
        <v>1108</v>
      </c>
      <c r="E20959" t="s">
        <v>1109</v>
      </c>
      <c r="F20959" t="s">
        <v>1179</v>
      </c>
      <c r="G20959" t="s">
        <v>1118</v>
      </c>
      <c r="H20959" s="53">
        <v>414.04</v>
      </c>
    </row>
    <row r="20960" spans="1:8" customFormat="1" x14ac:dyDescent="0.25">
      <c r="A20960" t="s">
        <v>593</v>
      </c>
      <c r="B20960" s="52" t="s">
        <v>109</v>
      </c>
      <c r="C20960" t="s">
        <v>445</v>
      </c>
      <c r="D20960" t="s">
        <v>1108</v>
      </c>
      <c r="E20960" t="s">
        <v>1109</v>
      </c>
      <c r="F20960" t="s">
        <v>1179</v>
      </c>
      <c r="G20960" t="s">
        <v>1119</v>
      </c>
      <c r="H20960" s="53">
        <v>20006.669999999998</v>
      </c>
    </row>
    <row r="20961" spans="1:8" customFormat="1" x14ac:dyDescent="0.25">
      <c r="A20961" t="s">
        <v>593</v>
      </c>
      <c r="B20961" s="52" t="s">
        <v>109</v>
      </c>
      <c r="C20961" t="s">
        <v>447</v>
      </c>
      <c r="D20961" t="s">
        <v>1108</v>
      </c>
      <c r="E20961" t="s">
        <v>1109</v>
      </c>
      <c r="F20961" t="s">
        <v>1179</v>
      </c>
      <c r="G20961" t="s">
        <v>1120</v>
      </c>
      <c r="H20961" s="53">
        <v>25488.21</v>
      </c>
    </row>
    <row r="20962" spans="1:8" customFormat="1" x14ac:dyDescent="0.25">
      <c r="A20962" t="s">
        <v>593</v>
      </c>
      <c r="B20962" s="52" t="s">
        <v>109</v>
      </c>
      <c r="C20962" t="s">
        <v>453</v>
      </c>
      <c r="D20962" t="s">
        <v>1108</v>
      </c>
      <c r="E20962" t="s">
        <v>1109</v>
      </c>
      <c r="F20962" t="s">
        <v>1179</v>
      </c>
      <c r="G20962" t="s">
        <v>1129</v>
      </c>
      <c r="H20962" s="53">
        <v>29629.439999999999</v>
      </c>
    </row>
    <row r="20963" spans="1:8" customFormat="1" x14ac:dyDescent="0.25">
      <c r="A20963" t="s">
        <v>593</v>
      </c>
      <c r="B20963" s="52" t="s">
        <v>109</v>
      </c>
      <c r="C20963" t="s">
        <v>485</v>
      </c>
      <c r="D20963" t="s">
        <v>1108</v>
      </c>
      <c r="E20963" t="s">
        <v>1109</v>
      </c>
      <c r="F20963" t="s">
        <v>1179</v>
      </c>
      <c r="G20963" t="s">
        <v>1123</v>
      </c>
      <c r="H20963" s="53">
        <v>10810825.82</v>
      </c>
    </row>
    <row r="20964" spans="1:8" customFormat="1" x14ac:dyDescent="0.25">
      <c r="A20964" t="s">
        <v>593</v>
      </c>
      <c r="B20964" s="52" t="s">
        <v>109</v>
      </c>
      <c r="C20964" t="s">
        <v>489</v>
      </c>
      <c r="D20964" t="s">
        <v>1108</v>
      </c>
      <c r="E20964" t="s">
        <v>1109</v>
      </c>
      <c r="F20964" t="s">
        <v>1179</v>
      </c>
      <c r="G20964" t="s">
        <v>1124</v>
      </c>
      <c r="H20964" s="53">
        <v>2188520.0699999998</v>
      </c>
    </row>
    <row r="20965" spans="1:8" customFormat="1" x14ac:dyDescent="0.25">
      <c r="A20965" t="s">
        <v>593</v>
      </c>
      <c r="B20965" s="52" t="s">
        <v>109</v>
      </c>
      <c r="C20965" t="s">
        <v>503</v>
      </c>
      <c r="D20965" t="s">
        <v>1108</v>
      </c>
      <c r="E20965" t="s">
        <v>1109</v>
      </c>
      <c r="F20965" t="s">
        <v>1179</v>
      </c>
      <c r="G20965" t="s">
        <v>1144</v>
      </c>
      <c r="H20965" s="53">
        <v>638693.88</v>
      </c>
    </row>
    <row r="20966" spans="1:8" customFormat="1" x14ac:dyDescent="0.25">
      <c r="A20966" t="s">
        <v>593</v>
      </c>
      <c r="B20966" s="52" t="s">
        <v>109</v>
      </c>
      <c r="C20966" t="s">
        <v>425</v>
      </c>
      <c r="D20966" t="s">
        <v>1108</v>
      </c>
      <c r="E20966" t="s">
        <v>1109</v>
      </c>
      <c r="F20966" t="s">
        <v>1180</v>
      </c>
      <c r="G20966" t="s">
        <v>1125</v>
      </c>
      <c r="H20966" s="53">
        <v>5050.68</v>
      </c>
    </row>
    <row r="20967" spans="1:8" customFormat="1" x14ac:dyDescent="0.25">
      <c r="A20967" t="s">
        <v>593</v>
      </c>
      <c r="B20967" s="52" t="s">
        <v>109</v>
      </c>
      <c r="C20967" t="s">
        <v>465</v>
      </c>
      <c r="D20967" t="s">
        <v>1108</v>
      </c>
      <c r="E20967" t="s">
        <v>1109</v>
      </c>
      <c r="F20967" t="s">
        <v>1180</v>
      </c>
      <c r="G20967" t="s">
        <v>1122</v>
      </c>
      <c r="H20967" s="53">
        <v>21370100.379999999</v>
      </c>
    </row>
    <row r="20968" spans="1:8" customFormat="1" x14ac:dyDescent="0.25">
      <c r="A20968" t="s">
        <v>593</v>
      </c>
      <c r="B20968" s="52" t="s">
        <v>109</v>
      </c>
      <c r="C20968" t="s">
        <v>485</v>
      </c>
      <c r="D20968" t="s">
        <v>1108</v>
      </c>
      <c r="E20968" t="s">
        <v>1109</v>
      </c>
      <c r="F20968" t="s">
        <v>1180</v>
      </c>
      <c r="G20968" t="s">
        <v>1123</v>
      </c>
      <c r="H20968" s="53">
        <v>642415</v>
      </c>
    </row>
    <row r="20969" spans="1:8" customFormat="1" x14ac:dyDescent="0.25">
      <c r="A20969" t="s">
        <v>593</v>
      </c>
      <c r="B20969" s="52" t="s">
        <v>109</v>
      </c>
      <c r="C20969" t="s">
        <v>489</v>
      </c>
      <c r="D20969" t="s">
        <v>1108</v>
      </c>
      <c r="E20969" t="s">
        <v>1109</v>
      </c>
      <c r="F20969" t="s">
        <v>1180</v>
      </c>
      <c r="G20969" t="s">
        <v>1124</v>
      </c>
      <c r="H20969" s="53">
        <v>759300</v>
      </c>
    </row>
    <row r="20970" spans="1:8" customFormat="1" x14ac:dyDescent="0.25">
      <c r="A20970" t="s">
        <v>593</v>
      </c>
      <c r="B20970" s="52" t="s">
        <v>109</v>
      </c>
      <c r="C20970" t="s">
        <v>503</v>
      </c>
      <c r="D20970" t="s">
        <v>1108</v>
      </c>
      <c r="E20970" t="s">
        <v>1109</v>
      </c>
      <c r="F20970" t="s">
        <v>1180</v>
      </c>
      <c r="G20970" t="s">
        <v>1144</v>
      </c>
      <c r="H20970" s="53">
        <v>476781.48</v>
      </c>
    </row>
    <row r="20971" spans="1:8" customFormat="1" x14ac:dyDescent="0.25">
      <c r="A20971" t="s">
        <v>593</v>
      </c>
      <c r="B20971" s="52" t="s">
        <v>111</v>
      </c>
      <c r="C20971" t="s">
        <v>423</v>
      </c>
      <c r="D20971" t="s">
        <v>1108</v>
      </c>
      <c r="E20971" t="s">
        <v>1109</v>
      </c>
      <c r="F20971" t="s">
        <v>1178</v>
      </c>
      <c r="G20971" t="s">
        <v>1117</v>
      </c>
      <c r="H20971" s="53">
        <v>3124.26</v>
      </c>
    </row>
    <row r="20972" spans="1:8" customFormat="1" x14ac:dyDescent="0.25">
      <c r="A20972" t="s">
        <v>593</v>
      </c>
      <c r="B20972" s="52" t="s">
        <v>111</v>
      </c>
      <c r="C20972" t="s">
        <v>423</v>
      </c>
      <c r="D20972" t="s">
        <v>1108</v>
      </c>
      <c r="E20972" t="s">
        <v>1109</v>
      </c>
      <c r="F20972" t="s">
        <v>1179</v>
      </c>
      <c r="G20972" t="s">
        <v>1117</v>
      </c>
      <c r="H20972" s="53">
        <v>131595</v>
      </c>
    </row>
    <row r="20973" spans="1:8" customFormat="1" x14ac:dyDescent="0.25">
      <c r="A20973" t="s">
        <v>593</v>
      </c>
      <c r="B20973" s="52" t="s">
        <v>111</v>
      </c>
      <c r="C20973" t="s">
        <v>425</v>
      </c>
      <c r="D20973" t="s">
        <v>1108</v>
      </c>
      <c r="E20973" t="s">
        <v>1109</v>
      </c>
      <c r="F20973" t="s">
        <v>1179</v>
      </c>
      <c r="G20973" t="s">
        <v>1125</v>
      </c>
      <c r="H20973" s="53">
        <v>166682.84</v>
      </c>
    </row>
    <row r="20974" spans="1:8" customFormat="1" x14ac:dyDescent="0.25">
      <c r="A20974" t="s">
        <v>593</v>
      </c>
      <c r="B20974" s="52" t="s">
        <v>111</v>
      </c>
      <c r="C20974" t="s">
        <v>447</v>
      </c>
      <c r="D20974" t="s">
        <v>1108</v>
      </c>
      <c r="E20974" t="s">
        <v>1109</v>
      </c>
      <c r="F20974" t="s">
        <v>1179</v>
      </c>
      <c r="G20974" t="s">
        <v>1120</v>
      </c>
      <c r="H20974" s="53">
        <v>134235</v>
      </c>
    </row>
    <row r="20975" spans="1:8" customFormat="1" x14ac:dyDescent="0.25">
      <c r="A20975" t="s">
        <v>593</v>
      </c>
      <c r="B20975" s="52" t="s">
        <v>111</v>
      </c>
      <c r="C20975" t="s">
        <v>423</v>
      </c>
      <c r="D20975" t="s">
        <v>1108</v>
      </c>
      <c r="E20975" t="s">
        <v>1109</v>
      </c>
      <c r="F20975" t="s">
        <v>1180</v>
      </c>
      <c r="G20975" t="s">
        <v>1117</v>
      </c>
      <c r="H20975" s="53">
        <v>150242.15</v>
      </c>
    </row>
    <row r="20976" spans="1:8" customFormat="1" x14ac:dyDescent="0.25">
      <c r="A20976" t="s">
        <v>593</v>
      </c>
      <c r="B20976" s="52" t="s">
        <v>111</v>
      </c>
      <c r="C20976" t="s">
        <v>425</v>
      </c>
      <c r="D20976" t="s">
        <v>1108</v>
      </c>
      <c r="E20976" t="s">
        <v>1109</v>
      </c>
      <c r="F20976" t="s">
        <v>1180</v>
      </c>
      <c r="G20976" t="s">
        <v>1125</v>
      </c>
      <c r="H20976" s="53">
        <v>41557</v>
      </c>
    </row>
    <row r="20977" spans="1:8" customFormat="1" x14ac:dyDescent="0.25">
      <c r="A20977" t="s">
        <v>593</v>
      </c>
      <c r="B20977" s="52" t="s">
        <v>111</v>
      </c>
      <c r="C20977" t="s">
        <v>443</v>
      </c>
      <c r="D20977" t="s">
        <v>1108</v>
      </c>
      <c r="E20977" t="s">
        <v>1109</v>
      </c>
      <c r="F20977" t="s">
        <v>1180</v>
      </c>
      <c r="G20977" t="s">
        <v>1126</v>
      </c>
      <c r="H20977" s="53">
        <v>633785.35</v>
      </c>
    </row>
    <row r="20978" spans="1:8" customFormat="1" x14ac:dyDescent="0.25">
      <c r="A20978" t="s">
        <v>593</v>
      </c>
      <c r="B20978" s="52" t="s">
        <v>113</v>
      </c>
      <c r="C20978" t="s">
        <v>423</v>
      </c>
      <c r="D20978" t="s">
        <v>1108</v>
      </c>
      <c r="E20978" t="s">
        <v>1109</v>
      </c>
      <c r="F20978" t="s">
        <v>1179</v>
      </c>
      <c r="G20978" t="s">
        <v>1117</v>
      </c>
      <c r="H20978" s="53">
        <v>222614.83</v>
      </c>
    </row>
    <row r="20979" spans="1:8" customFormat="1" x14ac:dyDescent="0.25">
      <c r="A20979" t="s">
        <v>593</v>
      </c>
      <c r="B20979" s="52" t="s">
        <v>113</v>
      </c>
      <c r="C20979" t="s">
        <v>489</v>
      </c>
      <c r="D20979" t="s">
        <v>1108</v>
      </c>
      <c r="E20979" t="s">
        <v>1109</v>
      </c>
      <c r="F20979" t="s">
        <v>1179</v>
      </c>
      <c r="G20979" t="s">
        <v>1124</v>
      </c>
      <c r="H20979" s="53">
        <v>1297029.02</v>
      </c>
    </row>
    <row r="20980" spans="1:8" customFormat="1" x14ac:dyDescent="0.25">
      <c r="A20980" t="s">
        <v>593</v>
      </c>
      <c r="B20980" s="52" t="s">
        <v>113</v>
      </c>
      <c r="C20980" t="s">
        <v>423</v>
      </c>
      <c r="D20980" t="s">
        <v>1108</v>
      </c>
      <c r="E20980" t="s">
        <v>1109</v>
      </c>
      <c r="F20980" t="s">
        <v>1180</v>
      </c>
      <c r="G20980" t="s">
        <v>1117</v>
      </c>
      <c r="H20980" s="53">
        <v>52625</v>
      </c>
    </row>
    <row r="20981" spans="1:8" customFormat="1" x14ac:dyDescent="0.25">
      <c r="A20981" t="s">
        <v>593</v>
      </c>
      <c r="B20981" s="52" t="s">
        <v>115</v>
      </c>
      <c r="C20981" t="s">
        <v>423</v>
      </c>
      <c r="D20981" t="s">
        <v>1108</v>
      </c>
      <c r="E20981" t="s">
        <v>1109</v>
      </c>
      <c r="F20981" t="s">
        <v>1178</v>
      </c>
      <c r="G20981" t="s">
        <v>1117</v>
      </c>
      <c r="H20981" s="53">
        <v>290.88</v>
      </c>
    </row>
    <row r="20982" spans="1:8" customFormat="1" x14ac:dyDescent="0.25">
      <c r="A20982" t="s">
        <v>593</v>
      </c>
      <c r="B20982" s="52" t="s">
        <v>115</v>
      </c>
      <c r="C20982" t="s">
        <v>489</v>
      </c>
      <c r="D20982" t="s">
        <v>1108</v>
      </c>
      <c r="E20982" t="s">
        <v>1109</v>
      </c>
      <c r="F20982" t="s">
        <v>1179</v>
      </c>
      <c r="G20982" t="s">
        <v>1124</v>
      </c>
      <c r="H20982" s="53">
        <v>1787074.46</v>
      </c>
    </row>
    <row r="20983" spans="1:8" customFormat="1" x14ac:dyDescent="0.25">
      <c r="A20983" t="s">
        <v>593</v>
      </c>
      <c r="B20983" s="52" t="s">
        <v>115</v>
      </c>
      <c r="C20983" t="s">
        <v>423</v>
      </c>
      <c r="D20983" t="s">
        <v>1108</v>
      </c>
      <c r="E20983" t="s">
        <v>1109</v>
      </c>
      <c r="F20983" t="s">
        <v>1180</v>
      </c>
      <c r="G20983" t="s">
        <v>1117</v>
      </c>
      <c r="H20983" s="53">
        <v>0</v>
      </c>
    </row>
    <row r="20984" spans="1:8" customFormat="1" x14ac:dyDescent="0.25">
      <c r="A20984" t="s">
        <v>593</v>
      </c>
      <c r="B20984" s="52" t="s">
        <v>115</v>
      </c>
      <c r="C20984" t="s">
        <v>465</v>
      </c>
      <c r="D20984" t="s">
        <v>1108</v>
      </c>
      <c r="E20984" t="s">
        <v>1109</v>
      </c>
      <c r="F20984" t="s">
        <v>1180</v>
      </c>
      <c r="G20984" t="s">
        <v>1122</v>
      </c>
      <c r="H20984" s="53">
        <v>192377.39</v>
      </c>
    </row>
    <row r="20985" spans="1:8" customFormat="1" x14ac:dyDescent="0.25">
      <c r="A20985" t="s">
        <v>593</v>
      </c>
      <c r="B20985" s="52" t="s">
        <v>117</v>
      </c>
      <c r="C20985" t="s">
        <v>423</v>
      </c>
      <c r="D20985" t="s">
        <v>1108</v>
      </c>
      <c r="E20985" t="s">
        <v>1109</v>
      </c>
      <c r="F20985" t="s">
        <v>1179</v>
      </c>
      <c r="G20985" t="s">
        <v>1117</v>
      </c>
      <c r="H20985" s="53">
        <v>129648.93</v>
      </c>
    </row>
    <row r="20986" spans="1:8" customFormat="1" x14ac:dyDescent="0.25">
      <c r="A20986" t="s">
        <v>593</v>
      </c>
      <c r="B20986" s="52" t="s">
        <v>117</v>
      </c>
      <c r="C20986" t="s">
        <v>489</v>
      </c>
      <c r="D20986" t="s">
        <v>1108</v>
      </c>
      <c r="E20986" t="s">
        <v>1109</v>
      </c>
      <c r="F20986" t="s">
        <v>1179</v>
      </c>
      <c r="G20986" t="s">
        <v>1124</v>
      </c>
      <c r="H20986" s="53">
        <v>288497.58</v>
      </c>
    </row>
    <row r="20987" spans="1:8" customFormat="1" x14ac:dyDescent="0.25">
      <c r="A20987" t="s">
        <v>593</v>
      </c>
      <c r="B20987" s="52" t="s">
        <v>117</v>
      </c>
      <c r="C20987" t="s">
        <v>465</v>
      </c>
      <c r="D20987" t="s">
        <v>1108</v>
      </c>
      <c r="E20987" t="s">
        <v>1109</v>
      </c>
      <c r="F20987" t="s">
        <v>1180</v>
      </c>
      <c r="G20987" t="s">
        <v>1122</v>
      </c>
      <c r="H20987" s="53">
        <v>191837.66</v>
      </c>
    </row>
    <row r="20988" spans="1:8" customFormat="1" x14ac:dyDescent="0.25">
      <c r="A20988" t="s">
        <v>593</v>
      </c>
      <c r="B20988" s="52" t="s">
        <v>117</v>
      </c>
      <c r="C20988" t="s">
        <v>489</v>
      </c>
      <c r="D20988" t="s">
        <v>1108</v>
      </c>
      <c r="E20988" t="s">
        <v>1109</v>
      </c>
      <c r="F20988" t="s">
        <v>1180</v>
      </c>
      <c r="G20988" t="s">
        <v>1124</v>
      </c>
      <c r="H20988" s="53">
        <v>39470.959999999999</v>
      </c>
    </row>
    <row r="20989" spans="1:8" customFormat="1" x14ac:dyDescent="0.25">
      <c r="A20989" t="s">
        <v>593</v>
      </c>
      <c r="B20989" s="52" t="s">
        <v>119</v>
      </c>
      <c r="C20989" t="s">
        <v>423</v>
      </c>
      <c r="D20989" t="s">
        <v>1108</v>
      </c>
      <c r="E20989" t="s">
        <v>1109</v>
      </c>
      <c r="F20989" t="s">
        <v>1179</v>
      </c>
      <c r="G20989" t="s">
        <v>1117</v>
      </c>
      <c r="H20989" s="53">
        <v>70879.8</v>
      </c>
    </row>
    <row r="20990" spans="1:8" customFormat="1" x14ac:dyDescent="0.25">
      <c r="A20990" t="s">
        <v>593</v>
      </c>
      <c r="B20990" s="52" t="s">
        <v>119</v>
      </c>
      <c r="C20990" t="s">
        <v>445</v>
      </c>
      <c r="D20990" t="s">
        <v>1108</v>
      </c>
      <c r="E20990" t="s">
        <v>1109</v>
      </c>
      <c r="F20990" t="s">
        <v>1179</v>
      </c>
      <c r="G20990" t="s">
        <v>1119</v>
      </c>
      <c r="H20990" s="53">
        <v>18985.349999999999</v>
      </c>
    </row>
    <row r="20991" spans="1:8" customFormat="1" x14ac:dyDescent="0.25">
      <c r="A20991" t="s">
        <v>593</v>
      </c>
      <c r="B20991" s="52" t="s">
        <v>119</v>
      </c>
      <c r="C20991" t="s">
        <v>443</v>
      </c>
      <c r="D20991" t="s">
        <v>1108</v>
      </c>
      <c r="E20991" t="s">
        <v>1109</v>
      </c>
      <c r="F20991" t="s">
        <v>1180</v>
      </c>
      <c r="G20991" t="s">
        <v>1126</v>
      </c>
      <c r="H20991" s="53">
        <v>1675</v>
      </c>
    </row>
    <row r="20992" spans="1:8" customFormat="1" x14ac:dyDescent="0.25">
      <c r="A20992" t="s">
        <v>593</v>
      </c>
      <c r="B20992" s="52" t="s">
        <v>121</v>
      </c>
      <c r="C20992" t="s">
        <v>423</v>
      </c>
      <c r="D20992" t="s">
        <v>1108</v>
      </c>
      <c r="E20992" t="s">
        <v>1109</v>
      </c>
      <c r="F20992" t="s">
        <v>1179</v>
      </c>
      <c r="G20992" t="s">
        <v>1117</v>
      </c>
      <c r="H20992" s="53">
        <v>1441124.05</v>
      </c>
    </row>
    <row r="20993" spans="1:8" customFormat="1" x14ac:dyDescent="0.25">
      <c r="A20993" t="s">
        <v>593</v>
      </c>
      <c r="B20993" s="52" t="s">
        <v>121</v>
      </c>
      <c r="C20993" t="s">
        <v>445</v>
      </c>
      <c r="D20993" t="s">
        <v>1108</v>
      </c>
      <c r="E20993" t="s">
        <v>1109</v>
      </c>
      <c r="F20993" t="s">
        <v>1179</v>
      </c>
      <c r="G20993" t="s">
        <v>1119</v>
      </c>
      <c r="H20993" s="53">
        <v>21047.200000000001</v>
      </c>
    </row>
    <row r="20994" spans="1:8" customFormat="1" x14ac:dyDescent="0.25">
      <c r="A20994" t="s">
        <v>593</v>
      </c>
      <c r="B20994" s="52" t="s">
        <v>121</v>
      </c>
      <c r="C20994" t="s">
        <v>485</v>
      </c>
      <c r="D20994" t="s">
        <v>1108</v>
      </c>
      <c r="E20994" t="s">
        <v>1109</v>
      </c>
      <c r="F20994" t="s">
        <v>1179</v>
      </c>
      <c r="G20994" t="s">
        <v>1123</v>
      </c>
      <c r="H20994" s="53">
        <v>6607049.2699999996</v>
      </c>
    </row>
    <row r="20995" spans="1:8" customFormat="1" x14ac:dyDescent="0.25">
      <c r="A20995" t="s">
        <v>593</v>
      </c>
      <c r="B20995" s="52" t="s">
        <v>121</v>
      </c>
      <c r="C20995" t="s">
        <v>423</v>
      </c>
      <c r="D20995" t="s">
        <v>1108</v>
      </c>
      <c r="E20995" t="s">
        <v>1109</v>
      </c>
      <c r="F20995" t="s">
        <v>1180</v>
      </c>
      <c r="G20995" t="s">
        <v>1117</v>
      </c>
      <c r="H20995" s="53">
        <v>361666.25</v>
      </c>
    </row>
    <row r="20996" spans="1:8" customFormat="1" x14ac:dyDescent="0.25">
      <c r="A20996" t="s">
        <v>593</v>
      </c>
      <c r="B20996" s="52" t="s">
        <v>121</v>
      </c>
      <c r="C20996" t="s">
        <v>465</v>
      </c>
      <c r="D20996" t="s">
        <v>1108</v>
      </c>
      <c r="E20996" t="s">
        <v>1109</v>
      </c>
      <c r="F20996" t="s">
        <v>1180</v>
      </c>
      <c r="G20996" t="s">
        <v>1122</v>
      </c>
      <c r="H20996" s="53">
        <v>548597.05000000005</v>
      </c>
    </row>
    <row r="20997" spans="1:8" customFormat="1" x14ac:dyDescent="0.25">
      <c r="A20997" t="s">
        <v>593</v>
      </c>
      <c r="B20997" s="52" t="s">
        <v>123</v>
      </c>
      <c r="C20997" t="s">
        <v>423</v>
      </c>
      <c r="D20997" t="s">
        <v>1108</v>
      </c>
      <c r="E20997" t="s">
        <v>1109</v>
      </c>
      <c r="F20997" t="s">
        <v>1181</v>
      </c>
      <c r="G20997" t="s">
        <v>1117</v>
      </c>
      <c r="H20997" s="53">
        <v>214438.63</v>
      </c>
    </row>
    <row r="20998" spans="1:8" customFormat="1" x14ac:dyDescent="0.25">
      <c r="A20998" t="s">
        <v>593</v>
      </c>
      <c r="B20998" s="52" t="s">
        <v>123</v>
      </c>
      <c r="C20998" t="s">
        <v>447</v>
      </c>
      <c r="D20998" t="s">
        <v>1108</v>
      </c>
      <c r="E20998" t="s">
        <v>1109</v>
      </c>
      <c r="F20998" t="s">
        <v>1181</v>
      </c>
      <c r="G20998" t="s">
        <v>1120</v>
      </c>
      <c r="H20998" s="53">
        <v>285776.28000000003</v>
      </c>
    </row>
    <row r="20999" spans="1:8" customFormat="1" x14ac:dyDescent="0.25">
      <c r="A20999" t="s">
        <v>593</v>
      </c>
      <c r="B20999" s="52" t="s">
        <v>123</v>
      </c>
      <c r="C20999" t="s">
        <v>423</v>
      </c>
      <c r="D20999" t="s">
        <v>1108</v>
      </c>
      <c r="E20999" t="s">
        <v>1109</v>
      </c>
      <c r="F20999" t="s">
        <v>1178</v>
      </c>
      <c r="G20999" t="s">
        <v>1117</v>
      </c>
      <c r="H20999" s="53">
        <v>4734.55</v>
      </c>
    </row>
    <row r="21000" spans="1:8" customFormat="1" x14ac:dyDescent="0.25">
      <c r="A21000" t="s">
        <v>593</v>
      </c>
      <c r="B21000" s="52" t="s">
        <v>123</v>
      </c>
      <c r="C21000" t="s">
        <v>425</v>
      </c>
      <c r="D21000" t="s">
        <v>1108</v>
      </c>
      <c r="E21000" t="s">
        <v>1109</v>
      </c>
      <c r="F21000" t="s">
        <v>1178</v>
      </c>
      <c r="G21000" t="s">
        <v>1125</v>
      </c>
      <c r="H21000" s="53">
        <v>27677.18</v>
      </c>
    </row>
    <row r="21001" spans="1:8" customFormat="1" x14ac:dyDescent="0.25">
      <c r="A21001" t="s">
        <v>593</v>
      </c>
      <c r="B21001" s="52" t="s">
        <v>123</v>
      </c>
      <c r="C21001" t="s">
        <v>443</v>
      </c>
      <c r="D21001" t="s">
        <v>1108</v>
      </c>
      <c r="E21001" t="s">
        <v>1109</v>
      </c>
      <c r="F21001" t="s">
        <v>1178</v>
      </c>
      <c r="G21001" t="s">
        <v>1126</v>
      </c>
      <c r="H21001" s="53">
        <v>133671.87</v>
      </c>
    </row>
    <row r="21002" spans="1:8" customFormat="1" x14ac:dyDescent="0.25">
      <c r="A21002" t="s">
        <v>593</v>
      </c>
      <c r="B21002" s="52" t="s">
        <v>123</v>
      </c>
      <c r="C21002" t="s">
        <v>447</v>
      </c>
      <c r="D21002" t="s">
        <v>1108</v>
      </c>
      <c r="E21002" t="s">
        <v>1109</v>
      </c>
      <c r="F21002" t="s">
        <v>1178</v>
      </c>
      <c r="G21002" t="s">
        <v>1120</v>
      </c>
      <c r="H21002" s="53">
        <v>2146430.0099999998</v>
      </c>
    </row>
    <row r="21003" spans="1:8" customFormat="1" x14ac:dyDescent="0.25">
      <c r="A21003" t="s">
        <v>593</v>
      </c>
      <c r="B21003" s="52" t="s">
        <v>123</v>
      </c>
      <c r="C21003" t="s">
        <v>423</v>
      </c>
      <c r="D21003" t="s">
        <v>1108</v>
      </c>
      <c r="E21003" t="s">
        <v>1109</v>
      </c>
      <c r="F21003" t="s">
        <v>1179</v>
      </c>
      <c r="G21003" t="s">
        <v>1117</v>
      </c>
      <c r="H21003" s="53">
        <v>604928.9</v>
      </c>
    </row>
    <row r="21004" spans="1:8" customFormat="1" x14ac:dyDescent="0.25">
      <c r="A21004" t="s">
        <v>593</v>
      </c>
      <c r="B21004" s="52" t="s">
        <v>123</v>
      </c>
      <c r="C21004" t="s">
        <v>425</v>
      </c>
      <c r="D21004" t="s">
        <v>1108</v>
      </c>
      <c r="E21004" t="s">
        <v>1109</v>
      </c>
      <c r="F21004" t="s">
        <v>1179</v>
      </c>
      <c r="G21004" t="s">
        <v>1125</v>
      </c>
      <c r="H21004" s="53">
        <v>9787677.7599999998</v>
      </c>
    </row>
    <row r="21005" spans="1:8" customFormat="1" x14ac:dyDescent="0.25">
      <c r="A21005" t="s">
        <v>593</v>
      </c>
      <c r="B21005" s="52" t="s">
        <v>123</v>
      </c>
      <c r="C21005" t="s">
        <v>445</v>
      </c>
      <c r="D21005" t="s">
        <v>1108</v>
      </c>
      <c r="E21005" t="s">
        <v>1109</v>
      </c>
      <c r="F21005" t="s">
        <v>1179</v>
      </c>
      <c r="G21005" t="s">
        <v>1119</v>
      </c>
      <c r="H21005" s="53">
        <v>136040.75</v>
      </c>
    </row>
    <row r="21006" spans="1:8" customFormat="1" x14ac:dyDescent="0.25">
      <c r="A21006" t="s">
        <v>593</v>
      </c>
      <c r="B21006" s="52" t="s">
        <v>123</v>
      </c>
      <c r="C21006" t="s">
        <v>447</v>
      </c>
      <c r="D21006" t="s">
        <v>1108</v>
      </c>
      <c r="E21006" t="s">
        <v>1109</v>
      </c>
      <c r="F21006" t="s">
        <v>1179</v>
      </c>
      <c r="G21006" t="s">
        <v>1120</v>
      </c>
      <c r="H21006" s="53">
        <v>3009897.6</v>
      </c>
    </row>
    <row r="21007" spans="1:8" customFormat="1" x14ac:dyDescent="0.25">
      <c r="A21007" t="s">
        <v>593</v>
      </c>
      <c r="B21007" s="52" t="s">
        <v>123</v>
      </c>
      <c r="C21007" t="s">
        <v>485</v>
      </c>
      <c r="D21007" t="s">
        <v>1108</v>
      </c>
      <c r="E21007" t="s">
        <v>1109</v>
      </c>
      <c r="F21007" t="s">
        <v>1179</v>
      </c>
      <c r="G21007" t="s">
        <v>1123</v>
      </c>
      <c r="H21007" s="53">
        <v>24376986.34</v>
      </c>
    </row>
    <row r="21008" spans="1:8" customFormat="1" x14ac:dyDescent="0.25">
      <c r="A21008" t="s">
        <v>593</v>
      </c>
      <c r="B21008" s="52" t="s">
        <v>123</v>
      </c>
      <c r="C21008" t="s">
        <v>489</v>
      </c>
      <c r="D21008" t="s">
        <v>1108</v>
      </c>
      <c r="E21008" t="s">
        <v>1109</v>
      </c>
      <c r="F21008" t="s">
        <v>1179</v>
      </c>
      <c r="G21008" t="s">
        <v>1124</v>
      </c>
      <c r="H21008" s="53">
        <v>580083.06000000006</v>
      </c>
    </row>
    <row r="21009" spans="1:8" customFormat="1" x14ac:dyDescent="0.25">
      <c r="A21009" t="s">
        <v>593</v>
      </c>
      <c r="B21009" s="52" t="s">
        <v>123</v>
      </c>
      <c r="C21009" t="s">
        <v>425</v>
      </c>
      <c r="D21009" t="s">
        <v>1108</v>
      </c>
      <c r="E21009" t="s">
        <v>1109</v>
      </c>
      <c r="F21009" t="s">
        <v>1180</v>
      </c>
      <c r="G21009" t="s">
        <v>1125</v>
      </c>
      <c r="H21009" s="53">
        <v>2804913.86</v>
      </c>
    </row>
    <row r="21010" spans="1:8" customFormat="1" x14ac:dyDescent="0.25">
      <c r="A21010" t="s">
        <v>593</v>
      </c>
      <c r="B21010" s="52" t="s">
        <v>123</v>
      </c>
      <c r="C21010" t="s">
        <v>465</v>
      </c>
      <c r="D21010" t="s">
        <v>1108</v>
      </c>
      <c r="E21010" t="s">
        <v>1109</v>
      </c>
      <c r="F21010" t="s">
        <v>1180</v>
      </c>
      <c r="G21010" t="s">
        <v>1122</v>
      </c>
      <c r="H21010" s="53">
        <v>14459579.57</v>
      </c>
    </row>
    <row r="21011" spans="1:8" customFormat="1" x14ac:dyDescent="0.25">
      <c r="A21011" t="s">
        <v>593</v>
      </c>
      <c r="B21011" s="52" t="s">
        <v>123</v>
      </c>
      <c r="C21011" t="s">
        <v>485</v>
      </c>
      <c r="D21011" t="s">
        <v>1108</v>
      </c>
      <c r="E21011" t="s">
        <v>1109</v>
      </c>
      <c r="F21011" t="s">
        <v>1180</v>
      </c>
      <c r="G21011" t="s">
        <v>1123</v>
      </c>
      <c r="H21011" s="53">
        <v>15.16</v>
      </c>
    </row>
    <row r="21012" spans="1:8" customFormat="1" x14ac:dyDescent="0.25">
      <c r="A21012" t="s">
        <v>593</v>
      </c>
      <c r="B21012" s="52" t="s">
        <v>125</v>
      </c>
      <c r="C21012" t="s">
        <v>443</v>
      </c>
      <c r="D21012" t="s">
        <v>1108</v>
      </c>
      <c r="E21012" t="s">
        <v>1109</v>
      </c>
      <c r="F21012" t="s">
        <v>1178</v>
      </c>
      <c r="G21012" t="s">
        <v>1126</v>
      </c>
      <c r="H21012" s="53">
        <v>2438369.23</v>
      </c>
    </row>
    <row r="21013" spans="1:8" customFormat="1" x14ac:dyDescent="0.25">
      <c r="A21013" t="s">
        <v>593</v>
      </c>
      <c r="B21013" s="52" t="s">
        <v>125</v>
      </c>
      <c r="C21013" t="s">
        <v>447</v>
      </c>
      <c r="D21013" t="s">
        <v>1108</v>
      </c>
      <c r="E21013" t="s">
        <v>1109</v>
      </c>
      <c r="F21013" t="s">
        <v>1178</v>
      </c>
      <c r="G21013" t="s">
        <v>1120</v>
      </c>
      <c r="H21013" s="53">
        <v>19285.310000000001</v>
      </c>
    </row>
    <row r="21014" spans="1:8" customFormat="1" x14ac:dyDescent="0.25">
      <c r="A21014" t="s">
        <v>593</v>
      </c>
      <c r="B21014" s="52" t="s">
        <v>125</v>
      </c>
      <c r="C21014" t="s">
        <v>423</v>
      </c>
      <c r="D21014" t="s">
        <v>1108</v>
      </c>
      <c r="E21014" t="s">
        <v>1109</v>
      </c>
      <c r="F21014" t="s">
        <v>1179</v>
      </c>
      <c r="G21014" t="s">
        <v>1117</v>
      </c>
      <c r="H21014" s="53">
        <v>1014800.88</v>
      </c>
    </row>
    <row r="21015" spans="1:8" customFormat="1" x14ac:dyDescent="0.25">
      <c r="A21015" t="s">
        <v>593</v>
      </c>
      <c r="B21015" s="52" t="s">
        <v>125</v>
      </c>
      <c r="C21015" t="s">
        <v>425</v>
      </c>
      <c r="D21015" t="s">
        <v>1108</v>
      </c>
      <c r="E21015" t="s">
        <v>1109</v>
      </c>
      <c r="F21015" t="s">
        <v>1179</v>
      </c>
      <c r="G21015" t="s">
        <v>1125</v>
      </c>
      <c r="H21015" s="53">
        <v>7925.04</v>
      </c>
    </row>
    <row r="21016" spans="1:8" customFormat="1" x14ac:dyDescent="0.25">
      <c r="A21016" t="s">
        <v>593</v>
      </c>
      <c r="B21016" s="52" t="s">
        <v>125</v>
      </c>
      <c r="C21016" t="s">
        <v>443</v>
      </c>
      <c r="D21016" t="s">
        <v>1108</v>
      </c>
      <c r="E21016" t="s">
        <v>1109</v>
      </c>
      <c r="F21016" t="s">
        <v>1179</v>
      </c>
      <c r="G21016" t="s">
        <v>1126</v>
      </c>
      <c r="H21016" s="53">
        <v>1590138.98</v>
      </c>
    </row>
    <row r="21017" spans="1:8" customFormat="1" x14ac:dyDescent="0.25">
      <c r="A21017" t="s">
        <v>593</v>
      </c>
      <c r="B21017" s="52" t="s">
        <v>125</v>
      </c>
      <c r="C21017" t="s">
        <v>445</v>
      </c>
      <c r="D21017" t="s">
        <v>1108</v>
      </c>
      <c r="E21017" t="s">
        <v>1109</v>
      </c>
      <c r="F21017" t="s">
        <v>1179</v>
      </c>
      <c r="G21017" t="s">
        <v>1119</v>
      </c>
      <c r="H21017" s="53">
        <v>26448.85</v>
      </c>
    </row>
    <row r="21018" spans="1:8" customFormat="1" x14ac:dyDescent="0.25">
      <c r="A21018" t="s">
        <v>593</v>
      </c>
      <c r="B21018" s="52" t="s">
        <v>125</v>
      </c>
      <c r="C21018" t="s">
        <v>447</v>
      </c>
      <c r="D21018" t="s">
        <v>1108</v>
      </c>
      <c r="E21018" t="s">
        <v>1109</v>
      </c>
      <c r="F21018" t="s">
        <v>1179</v>
      </c>
      <c r="G21018" t="s">
        <v>1120</v>
      </c>
      <c r="H21018" s="53">
        <v>1332805.8400000001</v>
      </c>
    </row>
    <row r="21019" spans="1:8" customFormat="1" x14ac:dyDescent="0.25">
      <c r="A21019" t="s">
        <v>593</v>
      </c>
      <c r="B21019" s="52" t="s">
        <v>125</v>
      </c>
      <c r="C21019" t="s">
        <v>449</v>
      </c>
      <c r="D21019" t="s">
        <v>1108</v>
      </c>
      <c r="E21019" t="s">
        <v>1109</v>
      </c>
      <c r="F21019" t="s">
        <v>1179</v>
      </c>
      <c r="G21019" t="s">
        <v>1121</v>
      </c>
      <c r="H21019" s="53">
        <v>20123.060000000001</v>
      </c>
    </row>
    <row r="21020" spans="1:8" customFormat="1" x14ac:dyDescent="0.25">
      <c r="A21020" t="s">
        <v>593</v>
      </c>
      <c r="B21020" s="52" t="s">
        <v>125</v>
      </c>
      <c r="C21020" t="s">
        <v>489</v>
      </c>
      <c r="D21020" t="s">
        <v>1108</v>
      </c>
      <c r="E21020" t="s">
        <v>1109</v>
      </c>
      <c r="F21020" t="s">
        <v>1179</v>
      </c>
      <c r="G21020" t="s">
        <v>1124</v>
      </c>
      <c r="H21020" s="53">
        <v>8401182.8000000007</v>
      </c>
    </row>
    <row r="21021" spans="1:8" customFormat="1" x14ac:dyDescent="0.25">
      <c r="A21021" t="s">
        <v>593</v>
      </c>
      <c r="B21021" s="52" t="s">
        <v>125</v>
      </c>
      <c r="C21021" t="s">
        <v>423</v>
      </c>
      <c r="D21021" t="s">
        <v>1108</v>
      </c>
      <c r="E21021" t="s">
        <v>1109</v>
      </c>
      <c r="F21021" t="s">
        <v>1180</v>
      </c>
      <c r="G21021" t="s">
        <v>1117</v>
      </c>
      <c r="H21021" s="53">
        <v>202429.5</v>
      </c>
    </row>
    <row r="21022" spans="1:8" customFormat="1" x14ac:dyDescent="0.25">
      <c r="A21022" t="s">
        <v>593</v>
      </c>
      <c r="B21022" s="52" t="s">
        <v>125</v>
      </c>
      <c r="C21022" t="s">
        <v>443</v>
      </c>
      <c r="D21022" t="s">
        <v>1108</v>
      </c>
      <c r="E21022" t="s">
        <v>1109</v>
      </c>
      <c r="F21022" t="s">
        <v>1180</v>
      </c>
      <c r="G21022" t="s">
        <v>1126</v>
      </c>
      <c r="H21022" s="53">
        <v>1195781.19</v>
      </c>
    </row>
    <row r="21023" spans="1:8" customFormat="1" x14ac:dyDescent="0.25">
      <c r="A21023" t="s">
        <v>593</v>
      </c>
      <c r="B21023" s="52" t="s">
        <v>125</v>
      </c>
      <c r="C21023" t="s">
        <v>465</v>
      </c>
      <c r="D21023" t="s">
        <v>1108</v>
      </c>
      <c r="E21023" t="s">
        <v>1109</v>
      </c>
      <c r="F21023" t="s">
        <v>1180</v>
      </c>
      <c r="G21023" t="s">
        <v>1122</v>
      </c>
      <c r="H21023" s="53">
        <v>3283067.25</v>
      </c>
    </row>
    <row r="21024" spans="1:8" customFormat="1" x14ac:dyDescent="0.25">
      <c r="A21024" t="s">
        <v>593</v>
      </c>
      <c r="B21024" s="52" t="s">
        <v>125</v>
      </c>
      <c r="C21024" t="s">
        <v>489</v>
      </c>
      <c r="D21024" t="s">
        <v>1108</v>
      </c>
      <c r="E21024" t="s">
        <v>1109</v>
      </c>
      <c r="F21024" t="s">
        <v>1180</v>
      </c>
      <c r="G21024" t="s">
        <v>1124</v>
      </c>
      <c r="H21024" s="53">
        <v>216292.9</v>
      </c>
    </row>
    <row r="21025" spans="1:8" customFormat="1" x14ac:dyDescent="0.25">
      <c r="A21025" t="s">
        <v>593</v>
      </c>
      <c r="B21025" s="52" t="s">
        <v>127</v>
      </c>
      <c r="C21025" t="s">
        <v>423</v>
      </c>
      <c r="D21025" t="s">
        <v>1108</v>
      </c>
      <c r="E21025" t="s">
        <v>1109</v>
      </c>
      <c r="F21025" t="s">
        <v>1178</v>
      </c>
      <c r="G21025" t="s">
        <v>1117</v>
      </c>
      <c r="H21025" s="53">
        <v>473675.01</v>
      </c>
    </row>
    <row r="21026" spans="1:8" customFormat="1" x14ac:dyDescent="0.25">
      <c r="A21026" t="s">
        <v>593</v>
      </c>
      <c r="B21026" s="52" t="s">
        <v>127</v>
      </c>
      <c r="C21026" t="s">
        <v>447</v>
      </c>
      <c r="D21026" t="s">
        <v>1108</v>
      </c>
      <c r="E21026" t="s">
        <v>1109</v>
      </c>
      <c r="F21026" t="s">
        <v>1178</v>
      </c>
      <c r="G21026" t="s">
        <v>1120</v>
      </c>
      <c r="H21026" s="53">
        <v>29970.27</v>
      </c>
    </row>
    <row r="21027" spans="1:8" customFormat="1" x14ac:dyDescent="0.25">
      <c r="A21027" t="s">
        <v>593</v>
      </c>
      <c r="B21027" s="52" t="s">
        <v>127</v>
      </c>
      <c r="C21027" t="s">
        <v>423</v>
      </c>
      <c r="D21027" t="s">
        <v>1108</v>
      </c>
      <c r="E21027" t="s">
        <v>1109</v>
      </c>
      <c r="F21027" t="s">
        <v>1179</v>
      </c>
      <c r="G21027" t="s">
        <v>1117</v>
      </c>
      <c r="H21027" s="53">
        <v>6880</v>
      </c>
    </row>
    <row r="21028" spans="1:8" customFormat="1" x14ac:dyDescent="0.25">
      <c r="A21028" t="s">
        <v>593</v>
      </c>
      <c r="B21028" s="52" t="s">
        <v>127</v>
      </c>
      <c r="C21028" t="s">
        <v>485</v>
      </c>
      <c r="D21028" t="s">
        <v>1108</v>
      </c>
      <c r="E21028" t="s">
        <v>1109</v>
      </c>
      <c r="F21028" t="s">
        <v>1179</v>
      </c>
      <c r="G21028" t="s">
        <v>1123</v>
      </c>
      <c r="H21028" s="53">
        <v>18278121.18</v>
      </c>
    </row>
    <row r="21029" spans="1:8" customFormat="1" x14ac:dyDescent="0.25">
      <c r="A21029" t="s">
        <v>593</v>
      </c>
      <c r="B21029" s="52" t="s">
        <v>127</v>
      </c>
      <c r="C21029" t="s">
        <v>489</v>
      </c>
      <c r="D21029" t="s">
        <v>1108</v>
      </c>
      <c r="E21029" t="s">
        <v>1109</v>
      </c>
      <c r="F21029" t="s">
        <v>1179</v>
      </c>
      <c r="G21029" t="s">
        <v>1124</v>
      </c>
      <c r="H21029" s="53">
        <v>719166.86</v>
      </c>
    </row>
    <row r="21030" spans="1:8" customFormat="1" x14ac:dyDescent="0.25">
      <c r="A21030" t="s">
        <v>593</v>
      </c>
      <c r="B21030" s="52" t="s">
        <v>127</v>
      </c>
      <c r="C21030" t="s">
        <v>423</v>
      </c>
      <c r="D21030" t="s">
        <v>1108</v>
      </c>
      <c r="E21030" t="s">
        <v>1109</v>
      </c>
      <c r="F21030" t="s">
        <v>1180</v>
      </c>
      <c r="G21030" t="s">
        <v>1117</v>
      </c>
      <c r="H21030" s="53">
        <v>103137.3</v>
      </c>
    </row>
    <row r="21031" spans="1:8" customFormat="1" x14ac:dyDescent="0.25">
      <c r="A21031" t="s">
        <v>593</v>
      </c>
      <c r="B21031" s="52" t="s">
        <v>127</v>
      </c>
      <c r="C21031" t="s">
        <v>485</v>
      </c>
      <c r="D21031" t="s">
        <v>1108</v>
      </c>
      <c r="E21031" t="s">
        <v>1109</v>
      </c>
      <c r="F21031" t="s">
        <v>1180</v>
      </c>
      <c r="G21031" t="s">
        <v>1123</v>
      </c>
      <c r="H21031" s="53">
        <v>2954676.5</v>
      </c>
    </row>
    <row r="21032" spans="1:8" customFormat="1" x14ac:dyDescent="0.25">
      <c r="A21032" t="s">
        <v>593</v>
      </c>
      <c r="B21032" s="52" t="s">
        <v>127</v>
      </c>
      <c r="C21032" t="s">
        <v>489</v>
      </c>
      <c r="D21032" t="s">
        <v>1108</v>
      </c>
      <c r="E21032" t="s">
        <v>1109</v>
      </c>
      <c r="F21032" t="s">
        <v>1180</v>
      </c>
      <c r="G21032" t="s">
        <v>1124</v>
      </c>
      <c r="H21032" s="53">
        <v>338805.64</v>
      </c>
    </row>
    <row r="21033" spans="1:8" customFormat="1" x14ac:dyDescent="0.25">
      <c r="A21033" t="s">
        <v>593</v>
      </c>
      <c r="B21033" s="52" t="s">
        <v>129</v>
      </c>
      <c r="C21033" t="s">
        <v>423</v>
      </c>
      <c r="D21033" t="s">
        <v>1108</v>
      </c>
      <c r="E21033" t="s">
        <v>1109</v>
      </c>
      <c r="F21033" t="s">
        <v>1181</v>
      </c>
      <c r="G21033" t="s">
        <v>1117</v>
      </c>
      <c r="H21033" s="53">
        <v>174610.07</v>
      </c>
    </row>
    <row r="21034" spans="1:8" customFormat="1" x14ac:dyDescent="0.25">
      <c r="A21034" t="s">
        <v>593</v>
      </c>
      <c r="B21034" s="52" t="s">
        <v>129</v>
      </c>
      <c r="C21034" t="s">
        <v>447</v>
      </c>
      <c r="D21034" t="s">
        <v>1108</v>
      </c>
      <c r="E21034" t="s">
        <v>1109</v>
      </c>
      <c r="F21034" t="s">
        <v>1181</v>
      </c>
      <c r="G21034" t="s">
        <v>1120</v>
      </c>
      <c r="H21034" s="53">
        <v>734279.6</v>
      </c>
    </row>
    <row r="21035" spans="1:8" customFormat="1" x14ac:dyDescent="0.25">
      <c r="A21035" t="s">
        <v>593</v>
      </c>
      <c r="B21035" s="52" t="s">
        <v>129</v>
      </c>
      <c r="C21035" t="s">
        <v>423</v>
      </c>
      <c r="D21035" t="s">
        <v>1108</v>
      </c>
      <c r="E21035" t="s">
        <v>1109</v>
      </c>
      <c r="F21035" t="s">
        <v>1178</v>
      </c>
      <c r="G21035" t="s">
        <v>1117</v>
      </c>
      <c r="H21035" s="53">
        <v>1096758.44</v>
      </c>
    </row>
    <row r="21036" spans="1:8" customFormat="1" x14ac:dyDescent="0.25">
      <c r="A21036" t="s">
        <v>593</v>
      </c>
      <c r="B21036" s="52" t="s">
        <v>129</v>
      </c>
      <c r="C21036" t="s">
        <v>447</v>
      </c>
      <c r="D21036" t="s">
        <v>1108</v>
      </c>
      <c r="E21036" t="s">
        <v>1109</v>
      </c>
      <c r="F21036" t="s">
        <v>1178</v>
      </c>
      <c r="G21036" t="s">
        <v>1120</v>
      </c>
      <c r="H21036" s="53">
        <v>195884.84</v>
      </c>
    </row>
    <row r="21037" spans="1:8" customFormat="1" x14ac:dyDescent="0.25">
      <c r="A21037" t="s">
        <v>593</v>
      </c>
      <c r="B21037" s="52" t="s">
        <v>129</v>
      </c>
      <c r="C21037" t="s">
        <v>423</v>
      </c>
      <c r="D21037" t="s">
        <v>1108</v>
      </c>
      <c r="E21037" t="s">
        <v>1109</v>
      </c>
      <c r="F21037" t="s">
        <v>1179</v>
      </c>
      <c r="G21037" t="s">
        <v>1117</v>
      </c>
      <c r="H21037" s="53">
        <v>8630513.5</v>
      </c>
    </row>
    <row r="21038" spans="1:8" customFormat="1" x14ac:dyDescent="0.25">
      <c r="A21038" t="s">
        <v>593</v>
      </c>
      <c r="B21038" s="52" t="s">
        <v>129</v>
      </c>
      <c r="C21038" t="s">
        <v>425</v>
      </c>
      <c r="D21038" t="s">
        <v>1108</v>
      </c>
      <c r="E21038" t="s">
        <v>1109</v>
      </c>
      <c r="F21038" t="s">
        <v>1179</v>
      </c>
      <c r="G21038" t="s">
        <v>1125</v>
      </c>
      <c r="H21038" s="53">
        <v>1798270.36</v>
      </c>
    </row>
    <row r="21039" spans="1:8" customFormat="1" x14ac:dyDescent="0.25">
      <c r="A21039" t="s">
        <v>593</v>
      </c>
      <c r="B21039" s="52" t="s">
        <v>129</v>
      </c>
      <c r="C21039" t="s">
        <v>439</v>
      </c>
      <c r="D21039" t="s">
        <v>1108</v>
      </c>
      <c r="E21039" t="s">
        <v>1109</v>
      </c>
      <c r="F21039" t="s">
        <v>1179</v>
      </c>
      <c r="G21039" t="s">
        <v>1128</v>
      </c>
      <c r="H21039" s="53">
        <v>189761.96</v>
      </c>
    </row>
    <row r="21040" spans="1:8" customFormat="1" x14ac:dyDescent="0.25">
      <c r="A21040" t="s">
        <v>593</v>
      </c>
      <c r="B21040" s="52" t="s">
        <v>129</v>
      </c>
      <c r="C21040" t="s">
        <v>445</v>
      </c>
      <c r="D21040" t="s">
        <v>1108</v>
      </c>
      <c r="E21040" t="s">
        <v>1109</v>
      </c>
      <c r="F21040" t="s">
        <v>1179</v>
      </c>
      <c r="G21040" t="s">
        <v>1119</v>
      </c>
      <c r="H21040" s="53">
        <v>664243.79</v>
      </c>
    </row>
    <row r="21041" spans="1:8" customFormat="1" x14ac:dyDescent="0.25">
      <c r="A21041" t="s">
        <v>593</v>
      </c>
      <c r="B21041" s="52" t="s">
        <v>129</v>
      </c>
      <c r="C21041" t="s">
        <v>447</v>
      </c>
      <c r="D21041" t="s">
        <v>1108</v>
      </c>
      <c r="E21041" t="s">
        <v>1109</v>
      </c>
      <c r="F21041" t="s">
        <v>1179</v>
      </c>
      <c r="G21041" t="s">
        <v>1120</v>
      </c>
      <c r="H21041" s="53">
        <v>6744892.3399999999</v>
      </c>
    </row>
    <row r="21042" spans="1:8" customFormat="1" x14ac:dyDescent="0.25">
      <c r="A21042" t="s">
        <v>593</v>
      </c>
      <c r="B21042" s="52" t="s">
        <v>129</v>
      </c>
      <c r="C21042" t="s">
        <v>449</v>
      </c>
      <c r="D21042" t="s">
        <v>1108</v>
      </c>
      <c r="E21042" t="s">
        <v>1109</v>
      </c>
      <c r="F21042" t="s">
        <v>1179</v>
      </c>
      <c r="G21042" t="s">
        <v>1121</v>
      </c>
      <c r="H21042" s="53">
        <v>24800</v>
      </c>
    </row>
    <row r="21043" spans="1:8" customFormat="1" x14ac:dyDescent="0.25">
      <c r="A21043" t="s">
        <v>593</v>
      </c>
      <c r="B21043" s="52" t="s">
        <v>129</v>
      </c>
      <c r="C21043" t="s">
        <v>489</v>
      </c>
      <c r="D21043" t="s">
        <v>1108</v>
      </c>
      <c r="E21043" t="s">
        <v>1109</v>
      </c>
      <c r="F21043" t="s">
        <v>1179</v>
      </c>
      <c r="G21043" t="s">
        <v>1124</v>
      </c>
      <c r="H21043" s="53">
        <v>17750127.629999999</v>
      </c>
    </row>
    <row r="21044" spans="1:8" customFormat="1" x14ac:dyDescent="0.25">
      <c r="A21044" t="s">
        <v>593</v>
      </c>
      <c r="B21044" s="52" t="s">
        <v>129</v>
      </c>
      <c r="C21044" t="s">
        <v>523</v>
      </c>
      <c r="D21044" t="s">
        <v>1108</v>
      </c>
      <c r="E21044" t="s">
        <v>1109</v>
      </c>
      <c r="F21044" t="s">
        <v>1179</v>
      </c>
      <c r="G21044" t="s">
        <v>1130</v>
      </c>
      <c r="H21044" s="53">
        <v>61675.42</v>
      </c>
    </row>
    <row r="21045" spans="1:8" customFormat="1" x14ac:dyDescent="0.25">
      <c r="A21045" t="s">
        <v>593</v>
      </c>
      <c r="B21045" s="52" t="s">
        <v>129</v>
      </c>
      <c r="C21045" t="s">
        <v>423</v>
      </c>
      <c r="D21045" t="s">
        <v>1108</v>
      </c>
      <c r="E21045" t="s">
        <v>1109</v>
      </c>
      <c r="F21045" t="s">
        <v>1180</v>
      </c>
      <c r="G21045" t="s">
        <v>1117</v>
      </c>
      <c r="H21045" s="53">
        <v>1996575.4</v>
      </c>
    </row>
    <row r="21046" spans="1:8" customFormat="1" x14ac:dyDescent="0.25">
      <c r="A21046" t="s">
        <v>593</v>
      </c>
      <c r="B21046" s="52" t="s">
        <v>129</v>
      </c>
      <c r="C21046" t="s">
        <v>425</v>
      </c>
      <c r="D21046" t="s">
        <v>1108</v>
      </c>
      <c r="E21046" t="s">
        <v>1109</v>
      </c>
      <c r="F21046" t="s">
        <v>1180</v>
      </c>
      <c r="G21046" t="s">
        <v>1125</v>
      </c>
      <c r="H21046" s="53">
        <v>487643</v>
      </c>
    </row>
    <row r="21047" spans="1:8" customFormat="1" x14ac:dyDescent="0.25">
      <c r="A21047" t="s">
        <v>593</v>
      </c>
      <c r="B21047" s="52" t="s">
        <v>129</v>
      </c>
      <c r="C21047" t="s">
        <v>439</v>
      </c>
      <c r="D21047" t="s">
        <v>1108</v>
      </c>
      <c r="E21047" t="s">
        <v>1109</v>
      </c>
      <c r="F21047" t="s">
        <v>1180</v>
      </c>
      <c r="G21047" t="s">
        <v>1128</v>
      </c>
      <c r="H21047" s="53">
        <v>43057.52</v>
      </c>
    </row>
    <row r="21048" spans="1:8" customFormat="1" x14ac:dyDescent="0.25">
      <c r="A21048" t="s">
        <v>593</v>
      </c>
      <c r="B21048" s="52" t="s">
        <v>129</v>
      </c>
      <c r="C21048" t="s">
        <v>447</v>
      </c>
      <c r="D21048" t="s">
        <v>1108</v>
      </c>
      <c r="E21048" t="s">
        <v>1109</v>
      </c>
      <c r="F21048" t="s">
        <v>1180</v>
      </c>
      <c r="G21048" t="s">
        <v>1120</v>
      </c>
      <c r="H21048" s="53">
        <v>656696.37</v>
      </c>
    </row>
    <row r="21049" spans="1:8" customFormat="1" x14ac:dyDescent="0.25">
      <c r="A21049" t="s">
        <v>593</v>
      </c>
      <c r="B21049" s="52" t="s">
        <v>129</v>
      </c>
      <c r="C21049" t="s">
        <v>489</v>
      </c>
      <c r="D21049" t="s">
        <v>1108</v>
      </c>
      <c r="E21049" t="s">
        <v>1109</v>
      </c>
      <c r="F21049" t="s">
        <v>1180</v>
      </c>
      <c r="G21049" t="s">
        <v>1124</v>
      </c>
      <c r="H21049" s="53">
        <v>2865326.33</v>
      </c>
    </row>
    <row r="21050" spans="1:8" customFormat="1" x14ac:dyDescent="0.25">
      <c r="A21050" t="s">
        <v>593</v>
      </c>
      <c r="B21050" s="52" t="s">
        <v>131</v>
      </c>
      <c r="C21050" t="s">
        <v>423</v>
      </c>
      <c r="D21050" t="s">
        <v>1108</v>
      </c>
      <c r="E21050" t="s">
        <v>1109</v>
      </c>
      <c r="F21050" t="s">
        <v>1178</v>
      </c>
      <c r="G21050" t="s">
        <v>1117</v>
      </c>
      <c r="H21050" s="53">
        <v>114719.85</v>
      </c>
    </row>
    <row r="21051" spans="1:8" customFormat="1" x14ac:dyDescent="0.25">
      <c r="A21051" t="s">
        <v>593</v>
      </c>
      <c r="B21051" s="52" t="s">
        <v>131</v>
      </c>
      <c r="C21051" t="s">
        <v>423</v>
      </c>
      <c r="D21051" t="s">
        <v>1108</v>
      </c>
      <c r="E21051" t="s">
        <v>1109</v>
      </c>
      <c r="F21051" t="s">
        <v>1179</v>
      </c>
      <c r="G21051" t="s">
        <v>1117</v>
      </c>
      <c r="H21051" s="53">
        <v>357413.57</v>
      </c>
    </row>
    <row r="21052" spans="1:8" customFormat="1" x14ac:dyDescent="0.25">
      <c r="A21052" t="s">
        <v>593</v>
      </c>
      <c r="B21052" s="52" t="s">
        <v>131</v>
      </c>
      <c r="C21052" t="s">
        <v>443</v>
      </c>
      <c r="D21052" t="s">
        <v>1108</v>
      </c>
      <c r="E21052" t="s">
        <v>1109</v>
      </c>
      <c r="F21052" t="s">
        <v>1179</v>
      </c>
      <c r="G21052" t="s">
        <v>1126</v>
      </c>
      <c r="H21052" s="53">
        <v>114998.75</v>
      </c>
    </row>
    <row r="21053" spans="1:8" customFormat="1" x14ac:dyDescent="0.25">
      <c r="A21053" t="s">
        <v>593</v>
      </c>
      <c r="B21053" s="52" t="s">
        <v>131</v>
      </c>
      <c r="C21053" t="s">
        <v>445</v>
      </c>
      <c r="D21053" t="s">
        <v>1108</v>
      </c>
      <c r="E21053" t="s">
        <v>1109</v>
      </c>
      <c r="F21053" t="s">
        <v>1179</v>
      </c>
      <c r="G21053" t="s">
        <v>1119</v>
      </c>
      <c r="H21053" s="53">
        <v>94123.28</v>
      </c>
    </row>
    <row r="21054" spans="1:8" customFormat="1" x14ac:dyDescent="0.25">
      <c r="A21054" t="s">
        <v>593</v>
      </c>
      <c r="B21054" s="52" t="s">
        <v>131</v>
      </c>
      <c r="C21054" t="s">
        <v>489</v>
      </c>
      <c r="D21054" t="s">
        <v>1108</v>
      </c>
      <c r="E21054" t="s">
        <v>1109</v>
      </c>
      <c r="F21054" t="s">
        <v>1179</v>
      </c>
      <c r="G21054" t="s">
        <v>1124</v>
      </c>
      <c r="H21054" s="53">
        <v>3410631.56</v>
      </c>
    </row>
    <row r="21055" spans="1:8" customFormat="1" x14ac:dyDescent="0.25">
      <c r="A21055" t="s">
        <v>593</v>
      </c>
      <c r="B21055" s="52" t="s">
        <v>131</v>
      </c>
      <c r="C21055" t="s">
        <v>423</v>
      </c>
      <c r="D21055" t="s">
        <v>1108</v>
      </c>
      <c r="E21055" t="s">
        <v>1109</v>
      </c>
      <c r="F21055" t="s">
        <v>1180</v>
      </c>
      <c r="G21055" t="s">
        <v>1117</v>
      </c>
      <c r="H21055" s="53">
        <v>0</v>
      </c>
    </row>
    <row r="21056" spans="1:8" customFormat="1" x14ac:dyDescent="0.25">
      <c r="A21056" t="s">
        <v>593</v>
      </c>
      <c r="B21056" s="52" t="s">
        <v>131</v>
      </c>
      <c r="C21056" t="s">
        <v>465</v>
      </c>
      <c r="D21056" t="s">
        <v>1108</v>
      </c>
      <c r="E21056" t="s">
        <v>1109</v>
      </c>
      <c r="F21056" t="s">
        <v>1180</v>
      </c>
      <c r="G21056" t="s">
        <v>1122</v>
      </c>
      <c r="H21056" s="53">
        <v>3796609.4</v>
      </c>
    </row>
    <row r="21057" spans="1:8" customFormat="1" x14ac:dyDescent="0.25">
      <c r="A21057" t="s">
        <v>593</v>
      </c>
      <c r="B21057" s="52" t="s">
        <v>133</v>
      </c>
      <c r="C21057" t="s">
        <v>443</v>
      </c>
      <c r="D21057" t="s">
        <v>1108</v>
      </c>
      <c r="E21057" t="s">
        <v>1109</v>
      </c>
      <c r="F21057" t="s">
        <v>1178</v>
      </c>
      <c r="G21057" t="s">
        <v>1126</v>
      </c>
      <c r="H21057" s="53">
        <v>3157.68</v>
      </c>
    </row>
    <row r="21058" spans="1:8" customFormat="1" x14ac:dyDescent="0.25">
      <c r="A21058" t="s">
        <v>593</v>
      </c>
      <c r="B21058" s="52" t="s">
        <v>133</v>
      </c>
      <c r="C21058" t="s">
        <v>423</v>
      </c>
      <c r="D21058" t="s">
        <v>1108</v>
      </c>
      <c r="E21058" t="s">
        <v>1109</v>
      </c>
      <c r="F21058" t="s">
        <v>1179</v>
      </c>
      <c r="G21058" t="s">
        <v>1117</v>
      </c>
      <c r="H21058" s="53">
        <v>112455.41</v>
      </c>
    </row>
    <row r="21059" spans="1:8" customFormat="1" x14ac:dyDescent="0.25">
      <c r="A21059" t="s">
        <v>593</v>
      </c>
      <c r="B21059" s="52" t="s">
        <v>133</v>
      </c>
      <c r="C21059" t="s">
        <v>443</v>
      </c>
      <c r="D21059" t="s">
        <v>1108</v>
      </c>
      <c r="E21059" t="s">
        <v>1109</v>
      </c>
      <c r="F21059" t="s">
        <v>1179</v>
      </c>
      <c r="G21059" t="s">
        <v>1126</v>
      </c>
      <c r="H21059" s="53">
        <v>79102.149999999994</v>
      </c>
    </row>
    <row r="21060" spans="1:8" customFormat="1" x14ac:dyDescent="0.25">
      <c r="A21060" t="s">
        <v>593</v>
      </c>
      <c r="B21060" s="52" t="s">
        <v>133</v>
      </c>
      <c r="C21060" t="s">
        <v>445</v>
      </c>
      <c r="D21060" t="s">
        <v>1108</v>
      </c>
      <c r="E21060" t="s">
        <v>1109</v>
      </c>
      <c r="F21060" t="s">
        <v>1179</v>
      </c>
      <c r="G21060" t="s">
        <v>1119</v>
      </c>
      <c r="H21060" s="53">
        <v>396.42</v>
      </c>
    </row>
    <row r="21061" spans="1:8" customFormat="1" x14ac:dyDescent="0.25">
      <c r="A21061" t="s">
        <v>593</v>
      </c>
      <c r="B21061" s="52" t="s">
        <v>133</v>
      </c>
      <c r="C21061" t="s">
        <v>449</v>
      </c>
      <c r="D21061" t="s">
        <v>1108</v>
      </c>
      <c r="E21061" t="s">
        <v>1109</v>
      </c>
      <c r="F21061" t="s">
        <v>1179</v>
      </c>
      <c r="G21061" t="s">
        <v>1121</v>
      </c>
      <c r="H21061" s="53">
        <v>16130.91</v>
      </c>
    </row>
    <row r="21062" spans="1:8" customFormat="1" x14ac:dyDescent="0.25">
      <c r="A21062" t="s">
        <v>593</v>
      </c>
      <c r="B21062" s="52" t="s">
        <v>133</v>
      </c>
      <c r="C21062" t="s">
        <v>489</v>
      </c>
      <c r="D21062" t="s">
        <v>1108</v>
      </c>
      <c r="E21062" t="s">
        <v>1109</v>
      </c>
      <c r="F21062" t="s">
        <v>1179</v>
      </c>
      <c r="G21062" t="s">
        <v>1124</v>
      </c>
      <c r="H21062" s="53">
        <v>177738.84</v>
      </c>
    </row>
    <row r="21063" spans="1:8" customFormat="1" x14ac:dyDescent="0.25">
      <c r="A21063" t="s">
        <v>593</v>
      </c>
      <c r="B21063" s="52" t="s">
        <v>133</v>
      </c>
      <c r="C21063" t="s">
        <v>423</v>
      </c>
      <c r="D21063" t="s">
        <v>1108</v>
      </c>
      <c r="E21063" t="s">
        <v>1109</v>
      </c>
      <c r="F21063" t="s">
        <v>1180</v>
      </c>
      <c r="G21063" t="s">
        <v>1117</v>
      </c>
      <c r="H21063" s="53">
        <v>292091.14</v>
      </c>
    </row>
    <row r="21064" spans="1:8" customFormat="1" x14ac:dyDescent="0.25">
      <c r="A21064" t="s">
        <v>593</v>
      </c>
      <c r="B21064" s="52" t="s">
        <v>135</v>
      </c>
      <c r="C21064" t="s">
        <v>423</v>
      </c>
      <c r="D21064" t="s">
        <v>1108</v>
      </c>
      <c r="E21064" t="s">
        <v>1109</v>
      </c>
      <c r="F21064" t="s">
        <v>1179</v>
      </c>
      <c r="G21064" t="s">
        <v>1117</v>
      </c>
      <c r="H21064" s="53">
        <v>424734.94</v>
      </c>
    </row>
    <row r="21065" spans="1:8" customFormat="1" x14ac:dyDescent="0.25">
      <c r="A21065" t="s">
        <v>593</v>
      </c>
      <c r="B21065" s="52" t="s">
        <v>135</v>
      </c>
      <c r="C21065" t="s">
        <v>425</v>
      </c>
      <c r="D21065" t="s">
        <v>1108</v>
      </c>
      <c r="E21065" t="s">
        <v>1109</v>
      </c>
      <c r="F21065" t="s">
        <v>1179</v>
      </c>
      <c r="G21065" t="s">
        <v>1125</v>
      </c>
      <c r="H21065" s="53">
        <v>2939782.36</v>
      </c>
    </row>
    <row r="21066" spans="1:8" customFormat="1" x14ac:dyDescent="0.25">
      <c r="A21066" t="s">
        <v>593</v>
      </c>
      <c r="B21066" s="52" t="s">
        <v>135</v>
      </c>
      <c r="C21066" t="s">
        <v>445</v>
      </c>
      <c r="D21066" t="s">
        <v>1108</v>
      </c>
      <c r="E21066" t="s">
        <v>1109</v>
      </c>
      <c r="F21066" t="s">
        <v>1179</v>
      </c>
      <c r="G21066" t="s">
        <v>1119</v>
      </c>
      <c r="H21066" s="53">
        <v>455107.82</v>
      </c>
    </row>
    <row r="21067" spans="1:8" customFormat="1" x14ac:dyDescent="0.25">
      <c r="A21067" t="s">
        <v>593</v>
      </c>
      <c r="B21067" s="52" t="s">
        <v>135</v>
      </c>
      <c r="C21067" t="s">
        <v>449</v>
      </c>
      <c r="D21067" t="s">
        <v>1108</v>
      </c>
      <c r="E21067" t="s">
        <v>1109</v>
      </c>
      <c r="F21067" t="s">
        <v>1179</v>
      </c>
      <c r="G21067" t="s">
        <v>1121</v>
      </c>
      <c r="H21067" s="53">
        <v>74959.8</v>
      </c>
    </row>
    <row r="21068" spans="1:8" customFormat="1" x14ac:dyDescent="0.25">
      <c r="A21068" t="s">
        <v>593</v>
      </c>
      <c r="B21068" s="52" t="s">
        <v>135</v>
      </c>
      <c r="C21068" t="s">
        <v>485</v>
      </c>
      <c r="D21068" t="s">
        <v>1108</v>
      </c>
      <c r="E21068" t="s">
        <v>1109</v>
      </c>
      <c r="F21068" t="s">
        <v>1179</v>
      </c>
      <c r="G21068" t="s">
        <v>1123</v>
      </c>
      <c r="H21068" s="53">
        <v>7759786.3099999996</v>
      </c>
    </row>
    <row r="21069" spans="1:8" customFormat="1" x14ac:dyDescent="0.25">
      <c r="A21069" t="s">
        <v>593</v>
      </c>
      <c r="B21069" s="52" t="s">
        <v>135</v>
      </c>
      <c r="C21069" t="s">
        <v>489</v>
      </c>
      <c r="D21069" t="s">
        <v>1108</v>
      </c>
      <c r="E21069" t="s">
        <v>1109</v>
      </c>
      <c r="F21069" t="s">
        <v>1179</v>
      </c>
      <c r="G21069" t="s">
        <v>1124</v>
      </c>
      <c r="H21069" s="53">
        <v>8369320.7999999998</v>
      </c>
    </row>
    <row r="21070" spans="1:8" customFormat="1" x14ac:dyDescent="0.25">
      <c r="A21070" t="s">
        <v>593</v>
      </c>
      <c r="B21070" s="52" t="s">
        <v>135</v>
      </c>
      <c r="C21070" t="s">
        <v>425</v>
      </c>
      <c r="D21070" t="s">
        <v>1108</v>
      </c>
      <c r="E21070" t="s">
        <v>1109</v>
      </c>
      <c r="F21070" t="s">
        <v>1180</v>
      </c>
      <c r="G21070" t="s">
        <v>1125</v>
      </c>
      <c r="H21070" s="53">
        <v>4359011.92</v>
      </c>
    </row>
    <row r="21071" spans="1:8" customFormat="1" x14ac:dyDescent="0.25">
      <c r="A21071" t="s">
        <v>593</v>
      </c>
      <c r="B21071" s="52" t="s">
        <v>135</v>
      </c>
      <c r="C21071" t="s">
        <v>465</v>
      </c>
      <c r="D21071" t="s">
        <v>1108</v>
      </c>
      <c r="E21071" t="s">
        <v>1109</v>
      </c>
      <c r="F21071" t="s">
        <v>1180</v>
      </c>
      <c r="G21071" t="s">
        <v>1122</v>
      </c>
      <c r="H21071" s="53">
        <v>29214831.25</v>
      </c>
    </row>
    <row r="21072" spans="1:8" customFormat="1" x14ac:dyDescent="0.25">
      <c r="A21072" t="s">
        <v>593</v>
      </c>
      <c r="B21072" s="52" t="s">
        <v>135</v>
      </c>
      <c r="C21072" t="s">
        <v>485</v>
      </c>
      <c r="D21072" t="s">
        <v>1108</v>
      </c>
      <c r="E21072" t="s">
        <v>1109</v>
      </c>
      <c r="F21072" t="s">
        <v>1180</v>
      </c>
      <c r="G21072" t="s">
        <v>1123</v>
      </c>
      <c r="H21072" s="53">
        <v>924135</v>
      </c>
    </row>
    <row r="21073" spans="1:8" customFormat="1" x14ac:dyDescent="0.25">
      <c r="A21073" t="s">
        <v>593</v>
      </c>
      <c r="B21073" s="52" t="s">
        <v>137</v>
      </c>
      <c r="C21073" t="s">
        <v>423</v>
      </c>
      <c r="D21073" t="s">
        <v>1108</v>
      </c>
      <c r="E21073" t="s">
        <v>1109</v>
      </c>
      <c r="F21073" t="s">
        <v>1179</v>
      </c>
      <c r="G21073" t="s">
        <v>1117</v>
      </c>
      <c r="H21073" s="53">
        <v>47676.46</v>
      </c>
    </row>
    <row r="21074" spans="1:8" customFormat="1" x14ac:dyDescent="0.25">
      <c r="A21074" t="s">
        <v>593</v>
      </c>
      <c r="B21074" s="52" t="s">
        <v>137</v>
      </c>
      <c r="C21074" t="s">
        <v>441</v>
      </c>
      <c r="D21074" t="s">
        <v>1108</v>
      </c>
      <c r="E21074" t="s">
        <v>1109</v>
      </c>
      <c r="F21074" t="s">
        <v>1179</v>
      </c>
      <c r="G21074" t="s">
        <v>1118</v>
      </c>
      <c r="H21074" s="53">
        <v>60645.2</v>
      </c>
    </row>
    <row r="21075" spans="1:8" customFormat="1" x14ac:dyDescent="0.25">
      <c r="A21075" t="s">
        <v>593</v>
      </c>
      <c r="B21075" s="52" t="s">
        <v>137</v>
      </c>
      <c r="C21075" t="s">
        <v>445</v>
      </c>
      <c r="D21075" t="s">
        <v>1108</v>
      </c>
      <c r="E21075" t="s">
        <v>1109</v>
      </c>
      <c r="F21075" t="s">
        <v>1179</v>
      </c>
      <c r="G21075" t="s">
        <v>1119</v>
      </c>
      <c r="H21075" s="53">
        <v>24573</v>
      </c>
    </row>
    <row r="21076" spans="1:8" customFormat="1" x14ac:dyDescent="0.25">
      <c r="A21076" t="s">
        <v>593</v>
      </c>
      <c r="B21076" s="52" t="s">
        <v>137</v>
      </c>
      <c r="C21076" t="s">
        <v>449</v>
      </c>
      <c r="D21076" t="s">
        <v>1108</v>
      </c>
      <c r="E21076" t="s">
        <v>1109</v>
      </c>
      <c r="F21076" t="s">
        <v>1179</v>
      </c>
      <c r="G21076" t="s">
        <v>1121</v>
      </c>
      <c r="H21076" s="53">
        <v>14400.5</v>
      </c>
    </row>
    <row r="21077" spans="1:8" customFormat="1" x14ac:dyDescent="0.25">
      <c r="A21077" t="s">
        <v>593</v>
      </c>
      <c r="B21077" s="52" t="s">
        <v>137</v>
      </c>
      <c r="C21077" t="s">
        <v>489</v>
      </c>
      <c r="D21077" t="s">
        <v>1108</v>
      </c>
      <c r="E21077" t="s">
        <v>1109</v>
      </c>
      <c r="F21077" t="s">
        <v>1179</v>
      </c>
      <c r="G21077" t="s">
        <v>1124</v>
      </c>
      <c r="H21077" s="53">
        <v>5566522.75</v>
      </c>
    </row>
    <row r="21078" spans="1:8" customFormat="1" x14ac:dyDescent="0.25">
      <c r="A21078" t="s">
        <v>593</v>
      </c>
      <c r="B21078" s="52" t="s">
        <v>137</v>
      </c>
      <c r="C21078" t="s">
        <v>423</v>
      </c>
      <c r="D21078" t="s">
        <v>1108</v>
      </c>
      <c r="E21078" t="s">
        <v>1109</v>
      </c>
      <c r="F21078" t="s">
        <v>1180</v>
      </c>
      <c r="G21078" t="s">
        <v>1117</v>
      </c>
      <c r="H21078" s="53">
        <v>-336852.23</v>
      </c>
    </row>
    <row r="21079" spans="1:8" customFormat="1" x14ac:dyDescent="0.25">
      <c r="A21079" t="s">
        <v>593</v>
      </c>
      <c r="B21079" s="52" t="s">
        <v>137</v>
      </c>
      <c r="C21079" t="s">
        <v>465</v>
      </c>
      <c r="D21079" t="s">
        <v>1108</v>
      </c>
      <c r="E21079" t="s">
        <v>1109</v>
      </c>
      <c r="F21079" t="s">
        <v>1180</v>
      </c>
      <c r="G21079" t="s">
        <v>1122</v>
      </c>
      <c r="H21079" s="53">
        <v>174171.3</v>
      </c>
    </row>
    <row r="21080" spans="1:8" customFormat="1" x14ac:dyDescent="0.25">
      <c r="A21080" t="s">
        <v>593</v>
      </c>
      <c r="B21080" s="52" t="s">
        <v>137</v>
      </c>
      <c r="C21080" t="s">
        <v>489</v>
      </c>
      <c r="D21080" t="s">
        <v>1108</v>
      </c>
      <c r="E21080" t="s">
        <v>1109</v>
      </c>
      <c r="F21080" t="s">
        <v>1180</v>
      </c>
      <c r="G21080" t="s">
        <v>1124</v>
      </c>
      <c r="H21080" s="53">
        <v>362883.84000000003</v>
      </c>
    </row>
    <row r="21081" spans="1:8" customFormat="1" x14ac:dyDescent="0.25">
      <c r="A21081" t="s">
        <v>593</v>
      </c>
      <c r="B21081" s="52" t="s">
        <v>139</v>
      </c>
      <c r="C21081" t="s">
        <v>423</v>
      </c>
      <c r="D21081" t="s">
        <v>1108</v>
      </c>
      <c r="E21081" t="s">
        <v>1109</v>
      </c>
      <c r="F21081" t="s">
        <v>1179</v>
      </c>
      <c r="G21081" t="s">
        <v>1117</v>
      </c>
      <c r="H21081" s="53">
        <v>96871</v>
      </c>
    </row>
    <row r="21082" spans="1:8" customFormat="1" x14ac:dyDescent="0.25">
      <c r="A21082" t="s">
        <v>593</v>
      </c>
      <c r="B21082" s="52" t="s">
        <v>139</v>
      </c>
      <c r="C21082" t="s">
        <v>445</v>
      </c>
      <c r="D21082" t="s">
        <v>1108</v>
      </c>
      <c r="E21082" t="s">
        <v>1109</v>
      </c>
      <c r="F21082" t="s">
        <v>1179</v>
      </c>
      <c r="G21082" t="s">
        <v>1119</v>
      </c>
      <c r="H21082" s="53">
        <v>16949</v>
      </c>
    </row>
    <row r="21083" spans="1:8" customFormat="1" x14ac:dyDescent="0.25">
      <c r="A21083" t="s">
        <v>593</v>
      </c>
      <c r="B21083" s="52" t="s">
        <v>139</v>
      </c>
      <c r="C21083" t="s">
        <v>489</v>
      </c>
      <c r="D21083" t="s">
        <v>1108</v>
      </c>
      <c r="E21083" t="s">
        <v>1109</v>
      </c>
      <c r="F21083" t="s">
        <v>1179</v>
      </c>
      <c r="G21083" t="s">
        <v>1124</v>
      </c>
      <c r="H21083" s="53">
        <v>104307</v>
      </c>
    </row>
    <row r="21084" spans="1:8" customFormat="1" x14ac:dyDescent="0.25">
      <c r="A21084" t="s">
        <v>593</v>
      </c>
      <c r="B21084" s="52" t="s">
        <v>139</v>
      </c>
      <c r="C21084" t="s">
        <v>465</v>
      </c>
      <c r="D21084" t="s">
        <v>1108</v>
      </c>
      <c r="E21084" t="s">
        <v>1109</v>
      </c>
      <c r="F21084" t="s">
        <v>1180</v>
      </c>
      <c r="G21084" t="s">
        <v>1122</v>
      </c>
      <c r="H21084" s="53">
        <v>306000</v>
      </c>
    </row>
    <row r="21085" spans="1:8" customFormat="1" x14ac:dyDescent="0.25">
      <c r="A21085" t="s">
        <v>593</v>
      </c>
      <c r="B21085" s="52" t="s">
        <v>139</v>
      </c>
      <c r="C21085" t="s">
        <v>489</v>
      </c>
      <c r="D21085" t="s">
        <v>1108</v>
      </c>
      <c r="E21085" t="s">
        <v>1109</v>
      </c>
      <c r="F21085" t="s">
        <v>1180</v>
      </c>
      <c r="G21085" t="s">
        <v>1124</v>
      </c>
      <c r="H21085" s="53">
        <v>96445</v>
      </c>
    </row>
    <row r="21086" spans="1:8" customFormat="1" x14ac:dyDescent="0.25">
      <c r="A21086" t="s">
        <v>593</v>
      </c>
      <c r="B21086" s="52" t="s">
        <v>141</v>
      </c>
      <c r="C21086" t="s">
        <v>423</v>
      </c>
      <c r="D21086" t="s">
        <v>1108</v>
      </c>
      <c r="E21086" t="s">
        <v>1109</v>
      </c>
      <c r="F21086" t="s">
        <v>1179</v>
      </c>
      <c r="G21086" t="s">
        <v>1117</v>
      </c>
      <c r="H21086" s="53">
        <v>50474.55</v>
      </c>
    </row>
    <row r="21087" spans="1:8" customFormat="1" x14ac:dyDescent="0.25">
      <c r="A21087" t="s">
        <v>593</v>
      </c>
      <c r="B21087" s="52" t="s">
        <v>141</v>
      </c>
      <c r="C21087" t="s">
        <v>441</v>
      </c>
      <c r="D21087" t="s">
        <v>1108</v>
      </c>
      <c r="E21087" t="s">
        <v>1109</v>
      </c>
      <c r="F21087" t="s">
        <v>1179</v>
      </c>
      <c r="G21087" t="s">
        <v>1118</v>
      </c>
      <c r="H21087" s="53">
        <v>2094.42</v>
      </c>
    </row>
    <row r="21088" spans="1:8" customFormat="1" x14ac:dyDescent="0.25">
      <c r="A21088" t="s">
        <v>593</v>
      </c>
      <c r="B21088" s="52" t="s">
        <v>141</v>
      </c>
      <c r="C21088" t="s">
        <v>445</v>
      </c>
      <c r="D21088" t="s">
        <v>1108</v>
      </c>
      <c r="E21088" t="s">
        <v>1109</v>
      </c>
      <c r="F21088" t="s">
        <v>1179</v>
      </c>
      <c r="G21088" t="s">
        <v>1119</v>
      </c>
      <c r="H21088" s="53">
        <v>26144.31</v>
      </c>
    </row>
    <row r="21089" spans="1:8" customFormat="1" x14ac:dyDescent="0.25">
      <c r="A21089" t="s">
        <v>593</v>
      </c>
      <c r="B21089" s="52" t="s">
        <v>141</v>
      </c>
      <c r="C21089" t="s">
        <v>485</v>
      </c>
      <c r="D21089" t="s">
        <v>1108</v>
      </c>
      <c r="E21089" t="s">
        <v>1109</v>
      </c>
      <c r="F21089" t="s">
        <v>1179</v>
      </c>
      <c r="G21089" t="s">
        <v>1123</v>
      </c>
      <c r="H21089" s="53">
        <v>605143.59</v>
      </c>
    </row>
    <row r="21090" spans="1:8" customFormat="1" x14ac:dyDescent="0.25">
      <c r="A21090" t="s">
        <v>593</v>
      </c>
      <c r="B21090" s="52" t="s">
        <v>141</v>
      </c>
      <c r="C21090" t="s">
        <v>465</v>
      </c>
      <c r="D21090" t="s">
        <v>1108</v>
      </c>
      <c r="E21090" t="s">
        <v>1109</v>
      </c>
      <c r="F21090" t="s">
        <v>1180</v>
      </c>
      <c r="G21090" t="s">
        <v>1122</v>
      </c>
      <c r="H21090" s="53">
        <v>984735.93</v>
      </c>
    </row>
    <row r="21091" spans="1:8" customFormat="1" x14ac:dyDescent="0.25">
      <c r="A21091" t="s">
        <v>593</v>
      </c>
      <c r="B21091" s="52" t="s">
        <v>141</v>
      </c>
      <c r="C21091" t="s">
        <v>485</v>
      </c>
      <c r="D21091" t="s">
        <v>1108</v>
      </c>
      <c r="E21091" t="s">
        <v>1109</v>
      </c>
      <c r="F21091" t="s">
        <v>1180</v>
      </c>
      <c r="G21091" t="s">
        <v>1123</v>
      </c>
      <c r="H21091" s="53">
        <v>65950</v>
      </c>
    </row>
    <row r="21092" spans="1:8" customFormat="1" x14ac:dyDescent="0.25">
      <c r="A21092" t="s">
        <v>593</v>
      </c>
      <c r="B21092" s="52" t="s">
        <v>141</v>
      </c>
      <c r="C21092" t="s">
        <v>489</v>
      </c>
      <c r="D21092" t="s">
        <v>1108</v>
      </c>
      <c r="E21092" t="s">
        <v>1109</v>
      </c>
      <c r="F21092" t="s">
        <v>1180</v>
      </c>
      <c r="G21092" t="s">
        <v>1124</v>
      </c>
      <c r="H21092" s="53">
        <v>69718.63</v>
      </c>
    </row>
    <row r="21093" spans="1:8" customFormat="1" x14ac:dyDescent="0.25">
      <c r="A21093" t="s">
        <v>593</v>
      </c>
      <c r="B21093" s="52" t="s">
        <v>143</v>
      </c>
      <c r="C21093" t="s">
        <v>423</v>
      </c>
      <c r="D21093" t="s">
        <v>1108</v>
      </c>
      <c r="E21093" t="s">
        <v>1109</v>
      </c>
      <c r="F21093" t="s">
        <v>1178</v>
      </c>
      <c r="G21093" t="s">
        <v>1117</v>
      </c>
      <c r="H21093" s="53">
        <v>66</v>
      </c>
    </row>
    <row r="21094" spans="1:8" customFormat="1" x14ac:dyDescent="0.25">
      <c r="A21094" t="s">
        <v>593</v>
      </c>
      <c r="B21094" s="52" t="s">
        <v>143</v>
      </c>
      <c r="C21094" t="s">
        <v>423</v>
      </c>
      <c r="D21094" t="s">
        <v>1108</v>
      </c>
      <c r="E21094" t="s">
        <v>1109</v>
      </c>
      <c r="F21094" t="s">
        <v>1179</v>
      </c>
      <c r="G21094" t="s">
        <v>1117</v>
      </c>
      <c r="H21094" s="53">
        <v>1524212.63</v>
      </c>
    </row>
    <row r="21095" spans="1:8" customFormat="1" x14ac:dyDescent="0.25">
      <c r="A21095" t="s">
        <v>593</v>
      </c>
      <c r="B21095" s="52" t="s">
        <v>143</v>
      </c>
      <c r="C21095" t="s">
        <v>425</v>
      </c>
      <c r="D21095" t="s">
        <v>1108</v>
      </c>
      <c r="E21095" t="s">
        <v>1109</v>
      </c>
      <c r="F21095" t="s">
        <v>1179</v>
      </c>
      <c r="G21095" t="s">
        <v>1125</v>
      </c>
      <c r="H21095" s="53">
        <v>68966.649999999994</v>
      </c>
    </row>
    <row r="21096" spans="1:8" customFormat="1" x14ac:dyDescent="0.25">
      <c r="A21096" t="s">
        <v>593</v>
      </c>
      <c r="B21096" s="52" t="s">
        <v>143</v>
      </c>
      <c r="C21096" t="s">
        <v>443</v>
      </c>
      <c r="D21096" t="s">
        <v>1108</v>
      </c>
      <c r="E21096" t="s">
        <v>1109</v>
      </c>
      <c r="F21096" t="s">
        <v>1179</v>
      </c>
      <c r="G21096" t="s">
        <v>1126</v>
      </c>
      <c r="H21096" s="53">
        <v>15303.99</v>
      </c>
    </row>
    <row r="21097" spans="1:8" customFormat="1" x14ac:dyDescent="0.25">
      <c r="A21097" t="s">
        <v>593</v>
      </c>
      <c r="B21097" s="52" t="s">
        <v>143</v>
      </c>
      <c r="C21097" t="s">
        <v>445</v>
      </c>
      <c r="D21097" t="s">
        <v>1108</v>
      </c>
      <c r="E21097" t="s">
        <v>1109</v>
      </c>
      <c r="F21097" t="s">
        <v>1179</v>
      </c>
      <c r="G21097" t="s">
        <v>1119</v>
      </c>
      <c r="H21097" s="53">
        <v>20111</v>
      </c>
    </row>
    <row r="21098" spans="1:8" customFormat="1" x14ac:dyDescent="0.25">
      <c r="A21098" t="s">
        <v>593</v>
      </c>
      <c r="B21098" s="52" t="s">
        <v>143</v>
      </c>
      <c r="C21098" t="s">
        <v>447</v>
      </c>
      <c r="D21098" t="s">
        <v>1108</v>
      </c>
      <c r="E21098" t="s">
        <v>1109</v>
      </c>
      <c r="F21098" t="s">
        <v>1179</v>
      </c>
      <c r="G21098" t="s">
        <v>1120</v>
      </c>
      <c r="H21098" s="53">
        <v>409757.88</v>
      </c>
    </row>
    <row r="21099" spans="1:8" customFormat="1" x14ac:dyDescent="0.25">
      <c r="A21099" t="s">
        <v>593</v>
      </c>
      <c r="B21099" s="52" t="s">
        <v>143</v>
      </c>
      <c r="C21099" t="s">
        <v>453</v>
      </c>
      <c r="D21099" t="s">
        <v>1108</v>
      </c>
      <c r="E21099" t="s">
        <v>1109</v>
      </c>
      <c r="F21099" t="s">
        <v>1179</v>
      </c>
      <c r="G21099" t="s">
        <v>1129</v>
      </c>
      <c r="H21099" s="53">
        <v>40557.94</v>
      </c>
    </row>
    <row r="21100" spans="1:8" customFormat="1" x14ac:dyDescent="0.25">
      <c r="A21100" t="s">
        <v>593</v>
      </c>
      <c r="B21100" s="52" t="s">
        <v>143</v>
      </c>
      <c r="C21100" t="s">
        <v>485</v>
      </c>
      <c r="D21100" t="s">
        <v>1108</v>
      </c>
      <c r="E21100" t="s">
        <v>1109</v>
      </c>
      <c r="F21100" t="s">
        <v>1179</v>
      </c>
      <c r="G21100" t="s">
        <v>1123</v>
      </c>
      <c r="H21100" s="53">
        <v>5332.9</v>
      </c>
    </row>
    <row r="21101" spans="1:8" customFormat="1" x14ac:dyDescent="0.25">
      <c r="A21101" t="s">
        <v>593</v>
      </c>
      <c r="B21101" s="52" t="s">
        <v>143</v>
      </c>
      <c r="C21101" t="s">
        <v>489</v>
      </c>
      <c r="D21101" t="s">
        <v>1108</v>
      </c>
      <c r="E21101" t="s">
        <v>1109</v>
      </c>
      <c r="F21101" t="s">
        <v>1179</v>
      </c>
      <c r="G21101" t="s">
        <v>1124</v>
      </c>
      <c r="H21101" s="53">
        <v>3851316.98</v>
      </c>
    </row>
    <row r="21102" spans="1:8" customFormat="1" x14ac:dyDescent="0.25">
      <c r="A21102" t="s">
        <v>593</v>
      </c>
      <c r="B21102" s="52" t="s">
        <v>143</v>
      </c>
      <c r="C21102" t="s">
        <v>423</v>
      </c>
      <c r="D21102" t="s">
        <v>1108</v>
      </c>
      <c r="E21102" t="s">
        <v>1109</v>
      </c>
      <c r="F21102" t="s">
        <v>1180</v>
      </c>
      <c r="G21102" t="s">
        <v>1117</v>
      </c>
      <c r="H21102" s="53">
        <v>292775.01</v>
      </c>
    </row>
    <row r="21103" spans="1:8" customFormat="1" x14ac:dyDescent="0.25">
      <c r="A21103" t="s">
        <v>593</v>
      </c>
      <c r="B21103" s="52" t="s">
        <v>143</v>
      </c>
      <c r="C21103" t="s">
        <v>425</v>
      </c>
      <c r="D21103" t="s">
        <v>1108</v>
      </c>
      <c r="E21103" t="s">
        <v>1109</v>
      </c>
      <c r="F21103" t="s">
        <v>1180</v>
      </c>
      <c r="G21103" t="s">
        <v>1125</v>
      </c>
      <c r="H21103" s="53">
        <v>74286.460000000006</v>
      </c>
    </row>
    <row r="21104" spans="1:8" customFormat="1" x14ac:dyDescent="0.25">
      <c r="A21104" t="s">
        <v>593</v>
      </c>
      <c r="B21104" s="52" t="s">
        <v>143</v>
      </c>
      <c r="C21104" t="s">
        <v>443</v>
      </c>
      <c r="D21104" t="s">
        <v>1108</v>
      </c>
      <c r="E21104" t="s">
        <v>1109</v>
      </c>
      <c r="F21104" t="s">
        <v>1180</v>
      </c>
      <c r="G21104" t="s">
        <v>1126</v>
      </c>
      <c r="H21104" s="53">
        <v>921537.5</v>
      </c>
    </row>
    <row r="21105" spans="1:8" customFormat="1" x14ac:dyDescent="0.25">
      <c r="A21105" t="s">
        <v>593</v>
      </c>
      <c r="B21105" s="52" t="s">
        <v>143</v>
      </c>
      <c r="C21105" t="s">
        <v>465</v>
      </c>
      <c r="D21105" t="s">
        <v>1108</v>
      </c>
      <c r="E21105" t="s">
        <v>1109</v>
      </c>
      <c r="F21105" t="s">
        <v>1180</v>
      </c>
      <c r="G21105" t="s">
        <v>1122</v>
      </c>
      <c r="H21105" s="53">
        <v>6360406.25</v>
      </c>
    </row>
    <row r="21106" spans="1:8" customFormat="1" x14ac:dyDescent="0.25">
      <c r="A21106" t="s">
        <v>593</v>
      </c>
      <c r="B21106" s="52" t="s">
        <v>143</v>
      </c>
      <c r="C21106" t="s">
        <v>485</v>
      </c>
      <c r="D21106" t="s">
        <v>1108</v>
      </c>
      <c r="E21106" t="s">
        <v>1109</v>
      </c>
      <c r="F21106" t="s">
        <v>1180</v>
      </c>
      <c r="G21106" t="s">
        <v>1123</v>
      </c>
      <c r="H21106" s="53">
        <v>1883500</v>
      </c>
    </row>
    <row r="21107" spans="1:8" customFormat="1" x14ac:dyDescent="0.25">
      <c r="A21107" t="s">
        <v>593</v>
      </c>
      <c r="B21107" s="52" t="s">
        <v>145</v>
      </c>
      <c r="C21107" t="s">
        <v>423</v>
      </c>
      <c r="D21107" t="s">
        <v>1108</v>
      </c>
      <c r="E21107" t="s">
        <v>1109</v>
      </c>
      <c r="F21107" t="s">
        <v>1178</v>
      </c>
      <c r="G21107" t="s">
        <v>1117</v>
      </c>
      <c r="H21107" s="53">
        <v>1467</v>
      </c>
    </row>
    <row r="21108" spans="1:8" customFormat="1" x14ac:dyDescent="0.25">
      <c r="A21108" t="s">
        <v>593</v>
      </c>
      <c r="B21108" s="52" t="s">
        <v>145</v>
      </c>
      <c r="C21108" t="s">
        <v>425</v>
      </c>
      <c r="D21108" t="s">
        <v>1108</v>
      </c>
      <c r="E21108" t="s">
        <v>1109</v>
      </c>
      <c r="F21108" t="s">
        <v>1178</v>
      </c>
      <c r="G21108" t="s">
        <v>1125</v>
      </c>
      <c r="H21108" s="53">
        <v>24</v>
      </c>
    </row>
    <row r="21109" spans="1:8" customFormat="1" x14ac:dyDescent="0.25">
      <c r="A21109" t="s">
        <v>593</v>
      </c>
      <c r="B21109" s="52" t="s">
        <v>145</v>
      </c>
      <c r="C21109" t="s">
        <v>441</v>
      </c>
      <c r="D21109" t="s">
        <v>1108</v>
      </c>
      <c r="E21109" t="s">
        <v>1109</v>
      </c>
      <c r="F21109" t="s">
        <v>1178</v>
      </c>
      <c r="G21109" t="s">
        <v>1118</v>
      </c>
      <c r="H21109" s="53">
        <v>437591.41</v>
      </c>
    </row>
    <row r="21110" spans="1:8" customFormat="1" x14ac:dyDescent="0.25">
      <c r="A21110" t="s">
        <v>593</v>
      </c>
      <c r="B21110" s="52" t="s">
        <v>145</v>
      </c>
      <c r="C21110" t="s">
        <v>443</v>
      </c>
      <c r="D21110" t="s">
        <v>1108</v>
      </c>
      <c r="E21110" t="s">
        <v>1109</v>
      </c>
      <c r="F21110" t="s">
        <v>1178</v>
      </c>
      <c r="G21110" t="s">
        <v>1126</v>
      </c>
      <c r="H21110" s="53">
        <v>196627.51</v>
      </c>
    </row>
    <row r="21111" spans="1:8" customFormat="1" x14ac:dyDescent="0.25">
      <c r="A21111" t="s">
        <v>593</v>
      </c>
      <c r="B21111" s="52" t="s">
        <v>145</v>
      </c>
      <c r="C21111" t="s">
        <v>447</v>
      </c>
      <c r="D21111" t="s">
        <v>1108</v>
      </c>
      <c r="E21111" t="s">
        <v>1109</v>
      </c>
      <c r="F21111" t="s">
        <v>1178</v>
      </c>
      <c r="G21111" t="s">
        <v>1120</v>
      </c>
      <c r="H21111" s="53">
        <v>499542.6</v>
      </c>
    </row>
    <row r="21112" spans="1:8" customFormat="1" x14ac:dyDescent="0.25">
      <c r="A21112" t="s">
        <v>593</v>
      </c>
      <c r="B21112" s="52" t="s">
        <v>145</v>
      </c>
      <c r="C21112" t="s">
        <v>423</v>
      </c>
      <c r="D21112" t="s">
        <v>1108</v>
      </c>
      <c r="E21112" t="s">
        <v>1109</v>
      </c>
      <c r="F21112" t="s">
        <v>1179</v>
      </c>
      <c r="G21112" t="s">
        <v>1117</v>
      </c>
      <c r="H21112" s="53">
        <v>1547035.48</v>
      </c>
    </row>
    <row r="21113" spans="1:8" customFormat="1" x14ac:dyDescent="0.25">
      <c r="A21113" t="s">
        <v>593</v>
      </c>
      <c r="B21113" s="52" t="s">
        <v>145</v>
      </c>
      <c r="C21113" t="s">
        <v>425</v>
      </c>
      <c r="D21113" t="s">
        <v>1108</v>
      </c>
      <c r="E21113" t="s">
        <v>1109</v>
      </c>
      <c r="F21113" t="s">
        <v>1179</v>
      </c>
      <c r="G21113" t="s">
        <v>1125</v>
      </c>
      <c r="H21113" s="53">
        <v>9870662</v>
      </c>
    </row>
    <row r="21114" spans="1:8" customFormat="1" x14ac:dyDescent="0.25">
      <c r="A21114" t="s">
        <v>593</v>
      </c>
      <c r="B21114" s="52" t="s">
        <v>145</v>
      </c>
      <c r="C21114" t="s">
        <v>439</v>
      </c>
      <c r="D21114" t="s">
        <v>1108</v>
      </c>
      <c r="E21114" t="s">
        <v>1109</v>
      </c>
      <c r="F21114" t="s">
        <v>1179</v>
      </c>
      <c r="G21114" t="s">
        <v>1128</v>
      </c>
      <c r="H21114" s="53">
        <v>57489.23</v>
      </c>
    </row>
    <row r="21115" spans="1:8" customFormat="1" x14ac:dyDescent="0.25">
      <c r="A21115" t="s">
        <v>593</v>
      </c>
      <c r="B21115" s="52" t="s">
        <v>145</v>
      </c>
      <c r="C21115" t="s">
        <v>443</v>
      </c>
      <c r="D21115" t="s">
        <v>1108</v>
      </c>
      <c r="E21115" t="s">
        <v>1109</v>
      </c>
      <c r="F21115" t="s">
        <v>1179</v>
      </c>
      <c r="G21115" t="s">
        <v>1126</v>
      </c>
      <c r="H21115" s="53">
        <v>2864547.19</v>
      </c>
    </row>
    <row r="21116" spans="1:8" customFormat="1" x14ac:dyDescent="0.25">
      <c r="A21116" t="s">
        <v>593</v>
      </c>
      <c r="B21116" s="52" t="s">
        <v>145</v>
      </c>
      <c r="C21116" t="s">
        <v>445</v>
      </c>
      <c r="D21116" t="s">
        <v>1108</v>
      </c>
      <c r="E21116" t="s">
        <v>1109</v>
      </c>
      <c r="F21116" t="s">
        <v>1179</v>
      </c>
      <c r="G21116" t="s">
        <v>1119</v>
      </c>
      <c r="H21116" s="53">
        <v>112240.59</v>
      </c>
    </row>
    <row r="21117" spans="1:8" customFormat="1" x14ac:dyDescent="0.25">
      <c r="A21117" t="s">
        <v>593</v>
      </c>
      <c r="B21117" s="52" t="s">
        <v>145</v>
      </c>
      <c r="C21117" t="s">
        <v>447</v>
      </c>
      <c r="D21117" t="s">
        <v>1108</v>
      </c>
      <c r="E21117" t="s">
        <v>1109</v>
      </c>
      <c r="F21117" t="s">
        <v>1179</v>
      </c>
      <c r="G21117" t="s">
        <v>1120</v>
      </c>
      <c r="H21117" s="53">
        <v>612552.43000000005</v>
      </c>
    </row>
    <row r="21118" spans="1:8" customFormat="1" x14ac:dyDescent="0.25">
      <c r="A21118" t="s">
        <v>593</v>
      </c>
      <c r="B21118" s="52" t="s">
        <v>145</v>
      </c>
      <c r="C21118" t="s">
        <v>485</v>
      </c>
      <c r="D21118" t="s">
        <v>1108</v>
      </c>
      <c r="E21118" t="s">
        <v>1109</v>
      </c>
      <c r="F21118" t="s">
        <v>1179</v>
      </c>
      <c r="G21118" t="s">
        <v>1123</v>
      </c>
      <c r="H21118" s="53">
        <v>50098446.25</v>
      </c>
    </row>
    <row r="21119" spans="1:8" customFormat="1" x14ac:dyDescent="0.25">
      <c r="A21119" t="s">
        <v>593</v>
      </c>
      <c r="B21119" s="52" t="s">
        <v>145</v>
      </c>
      <c r="C21119" t="s">
        <v>489</v>
      </c>
      <c r="D21119" t="s">
        <v>1108</v>
      </c>
      <c r="E21119" t="s">
        <v>1109</v>
      </c>
      <c r="F21119" t="s">
        <v>1179</v>
      </c>
      <c r="G21119" t="s">
        <v>1124</v>
      </c>
      <c r="H21119" s="53">
        <v>-28936.12</v>
      </c>
    </row>
    <row r="21120" spans="1:8" customFormat="1" x14ac:dyDescent="0.25">
      <c r="A21120" t="s">
        <v>593</v>
      </c>
      <c r="B21120" s="52" t="s">
        <v>145</v>
      </c>
      <c r="C21120" t="s">
        <v>423</v>
      </c>
      <c r="D21120" t="s">
        <v>1108</v>
      </c>
      <c r="E21120" t="s">
        <v>1109</v>
      </c>
      <c r="F21120" t="s">
        <v>1180</v>
      </c>
      <c r="G21120" t="s">
        <v>1117</v>
      </c>
      <c r="H21120" s="53">
        <v>1824690.76</v>
      </c>
    </row>
    <row r="21121" spans="1:8" customFormat="1" x14ac:dyDescent="0.25">
      <c r="A21121" t="s">
        <v>593</v>
      </c>
      <c r="B21121" s="52" t="s">
        <v>145</v>
      </c>
      <c r="C21121" t="s">
        <v>425</v>
      </c>
      <c r="D21121" t="s">
        <v>1108</v>
      </c>
      <c r="E21121" t="s">
        <v>1109</v>
      </c>
      <c r="F21121" t="s">
        <v>1180</v>
      </c>
      <c r="G21121" t="s">
        <v>1125</v>
      </c>
      <c r="H21121" s="53">
        <v>2382603</v>
      </c>
    </row>
    <row r="21122" spans="1:8" customFormat="1" x14ac:dyDescent="0.25">
      <c r="A21122" t="s">
        <v>593</v>
      </c>
      <c r="B21122" s="52" t="s">
        <v>145</v>
      </c>
      <c r="C21122" t="s">
        <v>443</v>
      </c>
      <c r="D21122" t="s">
        <v>1108</v>
      </c>
      <c r="E21122" t="s">
        <v>1109</v>
      </c>
      <c r="F21122" t="s">
        <v>1180</v>
      </c>
      <c r="G21122" t="s">
        <v>1126</v>
      </c>
      <c r="H21122" s="53">
        <v>7115130</v>
      </c>
    </row>
    <row r="21123" spans="1:8" customFormat="1" x14ac:dyDescent="0.25">
      <c r="A21123" t="s">
        <v>593</v>
      </c>
      <c r="B21123" s="52" t="s">
        <v>145</v>
      </c>
      <c r="C21123" t="s">
        <v>481</v>
      </c>
      <c r="D21123" t="s">
        <v>1108</v>
      </c>
      <c r="E21123" t="s">
        <v>1109</v>
      </c>
      <c r="F21123" t="s">
        <v>1180</v>
      </c>
      <c r="G21123" t="s">
        <v>1127</v>
      </c>
      <c r="H21123" s="53">
        <v>16567787.5</v>
      </c>
    </row>
    <row r="21124" spans="1:8" customFormat="1" x14ac:dyDescent="0.25">
      <c r="A21124" t="s">
        <v>593</v>
      </c>
      <c r="B21124" s="52" t="s">
        <v>147</v>
      </c>
      <c r="C21124" t="s">
        <v>423</v>
      </c>
      <c r="D21124" t="s">
        <v>1108</v>
      </c>
      <c r="E21124" t="s">
        <v>1109</v>
      </c>
      <c r="F21124" t="s">
        <v>1179</v>
      </c>
      <c r="G21124" t="s">
        <v>1117</v>
      </c>
      <c r="H21124" s="53">
        <v>117240.66</v>
      </c>
    </row>
    <row r="21125" spans="1:8" customFormat="1" x14ac:dyDescent="0.25">
      <c r="A21125" t="s">
        <v>593</v>
      </c>
      <c r="B21125" s="52" t="s">
        <v>147</v>
      </c>
      <c r="C21125" t="s">
        <v>423</v>
      </c>
      <c r="D21125" t="s">
        <v>1108</v>
      </c>
      <c r="E21125" t="s">
        <v>1109</v>
      </c>
      <c r="F21125" t="s">
        <v>1180</v>
      </c>
      <c r="G21125" t="s">
        <v>1117</v>
      </c>
      <c r="H21125" s="53">
        <v>0</v>
      </c>
    </row>
    <row r="21126" spans="1:8" customFormat="1" x14ac:dyDescent="0.25">
      <c r="A21126" t="s">
        <v>593</v>
      </c>
      <c r="B21126" s="52" t="s">
        <v>147</v>
      </c>
      <c r="C21126" t="s">
        <v>465</v>
      </c>
      <c r="D21126" t="s">
        <v>1108</v>
      </c>
      <c r="E21126" t="s">
        <v>1109</v>
      </c>
      <c r="F21126" t="s">
        <v>1180</v>
      </c>
      <c r="G21126" t="s">
        <v>1122</v>
      </c>
      <c r="H21126" s="53">
        <v>31750</v>
      </c>
    </row>
    <row r="21127" spans="1:8" customFormat="1" x14ac:dyDescent="0.25">
      <c r="A21127" t="s">
        <v>593</v>
      </c>
      <c r="B21127" s="52" t="s">
        <v>149</v>
      </c>
      <c r="C21127" t="s">
        <v>423</v>
      </c>
      <c r="D21127" t="s">
        <v>1108</v>
      </c>
      <c r="E21127" t="s">
        <v>1109</v>
      </c>
      <c r="F21127" t="s">
        <v>1179</v>
      </c>
      <c r="G21127" t="s">
        <v>1117</v>
      </c>
      <c r="H21127" s="53">
        <v>7206.61</v>
      </c>
    </row>
    <row r="21128" spans="1:8" customFormat="1" x14ac:dyDescent="0.25">
      <c r="A21128" t="s">
        <v>593</v>
      </c>
      <c r="B21128" s="52" t="s">
        <v>149</v>
      </c>
      <c r="C21128" t="s">
        <v>423</v>
      </c>
      <c r="D21128" t="s">
        <v>1108</v>
      </c>
      <c r="E21128" t="s">
        <v>1109</v>
      </c>
      <c r="F21128" t="s">
        <v>1180</v>
      </c>
      <c r="G21128" t="s">
        <v>1117</v>
      </c>
      <c r="H21128" s="53">
        <v>45364.46</v>
      </c>
    </row>
    <row r="21129" spans="1:8" customFormat="1" x14ac:dyDescent="0.25">
      <c r="A21129" t="s">
        <v>593</v>
      </c>
      <c r="B21129" s="52" t="s">
        <v>149</v>
      </c>
      <c r="C21129" t="s">
        <v>465</v>
      </c>
      <c r="D21129" t="s">
        <v>1108</v>
      </c>
      <c r="E21129" t="s">
        <v>1109</v>
      </c>
      <c r="F21129" t="s">
        <v>1180</v>
      </c>
      <c r="G21129" t="s">
        <v>1122</v>
      </c>
      <c r="H21129" s="53">
        <v>161437.94</v>
      </c>
    </row>
    <row r="21130" spans="1:8" customFormat="1" x14ac:dyDescent="0.25">
      <c r="A21130" t="s">
        <v>593</v>
      </c>
      <c r="B21130" s="52" t="s">
        <v>151</v>
      </c>
      <c r="C21130" t="s">
        <v>423</v>
      </c>
      <c r="D21130" t="s">
        <v>1108</v>
      </c>
      <c r="E21130" t="s">
        <v>1109</v>
      </c>
      <c r="F21130" t="s">
        <v>1178</v>
      </c>
      <c r="G21130" t="s">
        <v>1117</v>
      </c>
      <c r="H21130" s="53">
        <v>340123.8</v>
      </c>
    </row>
    <row r="21131" spans="1:8" customFormat="1" x14ac:dyDescent="0.25">
      <c r="A21131" t="s">
        <v>593</v>
      </c>
      <c r="B21131" s="52" t="s">
        <v>151</v>
      </c>
      <c r="C21131" t="s">
        <v>441</v>
      </c>
      <c r="D21131" t="s">
        <v>1108</v>
      </c>
      <c r="E21131" t="s">
        <v>1109</v>
      </c>
      <c r="F21131" t="s">
        <v>1178</v>
      </c>
      <c r="G21131" t="s">
        <v>1118</v>
      </c>
      <c r="H21131" s="53">
        <v>34985.54</v>
      </c>
    </row>
    <row r="21132" spans="1:8" customFormat="1" x14ac:dyDescent="0.25">
      <c r="A21132" t="s">
        <v>593</v>
      </c>
      <c r="B21132" s="52" t="s">
        <v>151</v>
      </c>
      <c r="C21132" t="s">
        <v>447</v>
      </c>
      <c r="D21132" t="s">
        <v>1108</v>
      </c>
      <c r="E21132" t="s">
        <v>1109</v>
      </c>
      <c r="F21132" t="s">
        <v>1178</v>
      </c>
      <c r="G21132" t="s">
        <v>1120</v>
      </c>
      <c r="H21132" s="53">
        <v>294079.34999999998</v>
      </c>
    </row>
    <row r="21133" spans="1:8" customFormat="1" x14ac:dyDescent="0.25">
      <c r="A21133" t="s">
        <v>593</v>
      </c>
      <c r="B21133" s="52" t="s">
        <v>151</v>
      </c>
      <c r="C21133" t="s">
        <v>423</v>
      </c>
      <c r="D21133" t="s">
        <v>1108</v>
      </c>
      <c r="E21133" t="s">
        <v>1109</v>
      </c>
      <c r="F21133" t="s">
        <v>1179</v>
      </c>
      <c r="G21133" t="s">
        <v>1117</v>
      </c>
      <c r="H21133" s="53">
        <v>747550.99</v>
      </c>
    </row>
    <row r="21134" spans="1:8" customFormat="1" x14ac:dyDescent="0.25">
      <c r="A21134" t="s">
        <v>593</v>
      </c>
      <c r="B21134" s="52" t="s">
        <v>151</v>
      </c>
      <c r="C21134" t="s">
        <v>425</v>
      </c>
      <c r="D21134" t="s">
        <v>1108</v>
      </c>
      <c r="E21134" t="s">
        <v>1109</v>
      </c>
      <c r="F21134" t="s">
        <v>1179</v>
      </c>
      <c r="G21134" t="s">
        <v>1125</v>
      </c>
      <c r="H21134" s="53">
        <v>11668.4</v>
      </c>
    </row>
    <row r="21135" spans="1:8" customFormat="1" x14ac:dyDescent="0.25">
      <c r="A21135" t="s">
        <v>593</v>
      </c>
      <c r="B21135" s="52" t="s">
        <v>151</v>
      </c>
      <c r="C21135" t="s">
        <v>441</v>
      </c>
      <c r="D21135" t="s">
        <v>1108</v>
      </c>
      <c r="E21135" t="s">
        <v>1109</v>
      </c>
      <c r="F21135" t="s">
        <v>1179</v>
      </c>
      <c r="G21135" t="s">
        <v>1118</v>
      </c>
      <c r="H21135" s="53">
        <v>63225</v>
      </c>
    </row>
    <row r="21136" spans="1:8" customFormat="1" x14ac:dyDescent="0.25">
      <c r="A21136" t="s">
        <v>593</v>
      </c>
      <c r="B21136" s="52" t="s">
        <v>151</v>
      </c>
      <c r="C21136" t="s">
        <v>445</v>
      </c>
      <c r="D21136" t="s">
        <v>1108</v>
      </c>
      <c r="E21136" t="s">
        <v>1109</v>
      </c>
      <c r="F21136" t="s">
        <v>1179</v>
      </c>
      <c r="G21136" t="s">
        <v>1119</v>
      </c>
      <c r="H21136" s="53">
        <v>316743.58</v>
      </c>
    </row>
    <row r="21137" spans="1:8" customFormat="1" x14ac:dyDescent="0.25">
      <c r="A21137" t="s">
        <v>593</v>
      </c>
      <c r="B21137" s="52" t="s">
        <v>151</v>
      </c>
      <c r="C21137" t="s">
        <v>447</v>
      </c>
      <c r="D21137" t="s">
        <v>1108</v>
      </c>
      <c r="E21137" t="s">
        <v>1109</v>
      </c>
      <c r="F21137" t="s">
        <v>1179</v>
      </c>
      <c r="G21137" t="s">
        <v>1120</v>
      </c>
      <c r="H21137" s="53">
        <v>802089.93</v>
      </c>
    </row>
    <row r="21138" spans="1:8" customFormat="1" x14ac:dyDescent="0.25">
      <c r="A21138" t="s">
        <v>593</v>
      </c>
      <c r="B21138" s="52" t="s">
        <v>151</v>
      </c>
      <c r="C21138" t="s">
        <v>485</v>
      </c>
      <c r="D21138" t="s">
        <v>1108</v>
      </c>
      <c r="E21138" t="s">
        <v>1109</v>
      </c>
      <c r="F21138" t="s">
        <v>1179</v>
      </c>
      <c r="G21138" t="s">
        <v>1123</v>
      </c>
      <c r="H21138" s="53">
        <v>2776191.09</v>
      </c>
    </row>
    <row r="21139" spans="1:8" customFormat="1" x14ac:dyDescent="0.25">
      <c r="A21139" t="s">
        <v>593</v>
      </c>
      <c r="B21139" s="52" t="s">
        <v>151</v>
      </c>
      <c r="C21139" t="s">
        <v>489</v>
      </c>
      <c r="D21139" t="s">
        <v>1108</v>
      </c>
      <c r="E21139" t="s">
        <v>1109</v>
      </c>
      <c r="F21139" t="s">
        <v>1179</v>
      </c>
      <c r="G21139" t="s">
        <v>1124</v>
      </c>
      <c r="H21139" s="53">
        <v>4071093.64</v>
      </c>
    </row>
    <row r="21140" spans="1:8" customFormat="1" x14ac:dyDescent="0.25">
      <c r="A21140" t="s">
        <v>593</v>
      </c>
      <c r="B21140" s="52" t="s">
        <v>151</v>
      </c>
      <c r="C21140" t="s">
        <v>1140</v>
      </c>
      <c r="D21140" t="s">
        <v>1108</v>
      </c>
      <c r="E21140" t="s">
        <v>1109</v>
      </c>
      <c r="F21140" t="s">
        <v>1179</v>
      </c>
      <c r="G21140" t="s">
        <v>1141</v>
      </c>
      <c r="H21140" s="53">
        <v>30833.75</v>
      </c>
    </row>
    <row r="21141" spans="1:8" customFormat="1" x14ac:dyDescent="0.25">
      <c r="A21141" t="s">
        <v>593</v>
      </c>
      <c r="B21141" s="52" t="s">
        <v>151</v>
      </c>
      <c r="C21141" t="s">
        <v>423</v>
      </c>
      <c r="D21141" t="s">
        <v>1108</v>
      </c>
      <c r="E21141" t="s">
        <v>1109</v>
      </c>
      <c r="F21141" t="s">
        <v>1180</v>
      </c>
      <c r="G21141" t="s">
        <v>1117</v>
      </c>
      <c r="H21141" s="53">
        <v>49142.879999999997</v>
      </c>
    </row>
    <row r="21142" spans="1:8" customFormat="1" x14ac:dyDescent="0.25">
      <c r="A21142" t="s">
        <v>593</v>
      </c>
      <c r="B21142" s="52" t="s">
        <v>151</v>
      </c>
      <c r="C21142" t="s">
        <v>465</v>
      </c>
      <c r="D21142" t="s">
        <v>1108</v>
      </c>
      <c r="E21142" t="s">
        <v>1109</v>
      </c>
      <c r="F21142" t="s">
        <v>1180</v>
      </c>
      <c r="G21142" t="s">
        <v>1122</v>
      </c>
      <c r="H21142" s="53">
        <v>4192006.79</v>
      </c>
    </row>
    <row r="21143" spans="1:8" customFormat="1" x14ac:dyDescent="0.25">
      <c r="A21143" t="s">
        <v>593</v>
      </c>
      <c r="B21143" s="52" t="s">
        <v>151</v>
      </c>
      <c r="C21143" t="s">
        <v>485</v>
      </c>
      <c r="D21143" t="s">
        <v>1108</v>
      </c>
      <c r="E21143" t="s">
        <v>1109</v>
      </c>
      <c r="F21143" t="s">
        <v>1180</v>
      </c>
      <c r="G21143" t="s">
        <v>1123</v>
      </c>
      <c r="H21143" s="53">
        <v>317325</v>
      </c>
    </row>
    <row r="21144" spans="1:8" customFormat="1" x14ac:dyDescent="0.25">
      <c r="A21144" t="s">
        <v>593</v>
      </c>
      <c r="B21144" s="52" t="s">
        <v>151</v>
      </c>
      <c r="C21144" t="s">
        <v>489</v>
      </c>
      <c r="D21144" t="s">
        <v>1108</v>
      </c>
      <c r="E21144" t="s">
        <v>1109</v>
      </c>
      <c r="F21144" t="s">
        <v>1180</v>
      </c>
      <c r="G21144" t="s">
        <v>1124</v>
      </c>
      <c r="H21144" s="53">
        <v>769812.87</v>
      </c>
    </row>
    <row r="21145" spans="1:8" customFormat="1" x14ac:dyDescent="0.25">
      <c r="A21145" t="s">
        <v>593</v>
      </c>
      <c r="B21145" s="52" t="s">
        <v>153</v>
      </c>
      <c r="C21145" t="s">
        <v>447</v>
      </c>
      <c r="D21145" t="s">
        <v>1108</v>
      </c>
      <c r="E21145" t="s">
        <v>1109</v>
      </c>
      <c r="F21145" t="s">
        <v>1178</v>
      </c>
      <c r="G21145" t="s">
        <v>1120</v>
      </c>
      <c r="H21145" s="53">
        <v>943</v>
      </c>
    </row>
    <row r="21146" spans="1:8" customFormat="1" x14ac:dyDescent="0.25">
      <c r="A21146" t="s">
        <v>593</v>
      </c>
      <c r="B21146" s="52" t="s">
        <v>153</v>
      </c>
      <c r="C21146" t="s">
        <v>1133</v>
      </c>
      <c r="D21146" t="s">
        <v>1108</v>
      </c>
      <c r="E21146" t="s">
        <v>1109</v>
      </c>
      <c r="F21146" t="s">
        <v>1178</v>
      </c>
      <c r="G21146" t="s">
        <v>1134</v>
      </c>
      <c r="H21146" s="53">
        <v>110677</v>
      </c>
    </row>
    <row r="21147" spans="1:8" customFormat="1" x14ac:dyDescent="0.25">
      <c r="A21147" t="s">
        <v>593</v>
      </c>
      <c r="B21147" s="52" t="s">
        <v>153</v>
      </c>
      <c r="C21147" t="s">
        <v>423</v>
      </c>
      <c r="D21147" t="s">
        <v>1108</v>
      </c>
      <c r="E21147" t="s">
        <v>1109</v>
      </c>
      <c r="F21147" t="s">
        <v>1179</v>
      </c>
      <c r="G21147" t="s">
        <v>1117</v>
      </c>
      <c r="H21147" s="53">
        <v>469483</v>
      </c>
    </row>
    <row r="21148" spans="1:8" customFormat="1" x14ac:dyDescent="0.25">
      <c r="A21148" t="s">
        <v>593</v>
      </c>
      <c r="B21148" s="52" t="s">
        <v>153</v>
      </c>
      <c r="C21148" t="s">
        <v>485</v>
      </c>
      <c r="D21148" t="s">
        <v>1108</v>
      </c>
      <c r="E21148" t="s">
        <v>1109</v>
      </c>
      <c r="F21148" t="s">
        <v>1179</v>
      </c>
      <c r="G21148" t="s">
        <v>1123</v>
      </c>
      <c r="H21148" s="53">
        <v>20185395</v>
      </c>
    </row>
    <row r="21149" spans="1:8" customFormat="1" x14ac:dyDescent="0.25">
      <c r="A21149" t="s">
        <v>593</v>
      </c>
      <c r="B21149" s="52" t="s">
        <v>153</v>
      </c>
      <c r="C21149" t="s">
        <v>489</v>
      </c>
      <c r="D21149" t="s">
        <v>1108</v>
      </c>
      <c r="E21149" t="s">
        <v>1109</v>
      </c>
      <c r="F21149" t="s">
        <v>1179</v>
      </c>
      <c r="G21149" t="s">
        <v>1124</v>
      </c>
      <c r="H21149" s="53">
        <v>1533227</v>
      </c>
    </row>
    <row r="21150" spans="1:8" customFormat="1" x14ac:dyDescent="0.25">
      <c r="A21150" t="s">
        <v>593</v>
      </c>
      <c r="B21150" s="52" t="s">
        <v>153</v>
      </c>
      <c r="C21150" t="s">
        <v>423</v>
      </c>
      <c r="D21150" t="s">
        <v>1108</v>
      </c>
      <c r="E21150" t="s">
        <v>1109</v>
      </c>
      <c r="F21150" t="s">
        <v>1180</v>
      </c>
      <c r="G21150" t="s">
        <v>1117</v>
      </c>
      <c r="H21150" s="53">
        <v>191723</v>
      </c>
    </row>
    <row r="21151" spans="1:8" customFormat="1" x14ac:dyDescent="0.25">
      <c r="A21151" t="s">
        <v>593</v>
      </c>
      <c r="B21151" s="52" t="s">
        <v>153</v>
      </c>
      <c r="C21151" t="s">
        <v>465</v>
      </c>
      <c r="D21151" t="s">
        <v>1108</v>
      </c>
      <c r="E21151" t="s">
        <v>1109</v>
      </c>
      <c r="F21151" t="s">
        <v>1180</v>
      </c>
      <c r="G21151" t="s">
        <v>1122</v>
      </c>
      <c r="H21151" s="53">
        <v>3189755</v>
      </c>
    </row>
    <row r="21152" spans="1:8" customFormat="1" x14ac:dyDescent="0.25">
      <c r="A21152" t="s">
        <v>593</v>
      </c>
      <c r="B21152" s="52" t="s">
        <v>155</v>
      </c>
      <c r="C21152" t="s">
        <v>423</v>
      </c>
      <c r="D21152" t="s">
        <v>1108</v>
      </c>
      <c r="E21152" t="s">
        <v>1109</v>
      </c>
      <c r="F21152" t="s">
        <v>1179</v>
      </c>
      <c r="G21152" t="s">
        <v>1117</v>
      </c>
      <c r="H21152" s="53">
        <v>108609.58</v>
      </c>
    </row>
    <row r="21153" spans="1:8" customFormat="1" x14ac:dyDescent="0.25">
      <c r="A21153" t="s">
        <v>593</v>
      </c>
      <c r="B21153" s="52" t="s">
        <v>157</v>
      </c>
      <c r="C21153" t="s">
        <v>423</v>
      </c>
      <c r="D21153" t="s">
        <v>1108</v>
      </c>
      <c r="E21153" t="s">
        <v>1109</v>
      </c>
      <c r="F21153" t="s">
        <v>1179</v>
      </c>
      <c r="G21153" t="s">
        <v>1117</v>
      </c>
      <c r="H21153" s="53">
        <v>1418544.15</v>
      </c>
    </row>
    <row r="21154" spans="1:8" customFormat="1" x14ac:dyDescent="0.25">
      <c r="A21154" t="s">
        <v>593</v>
      </c>
      <c r="B21154" s="52" t="s">
        <v>157</v>
      </c>
      <c r="C21154" t="s">
        <v>425</v>
      </c>
      <c r="D21154" t="s">
        <v>1108</v>
      </c>
      <c r="E21154" t="s">
        <v>1109</v>
      </c>
      <c r="F21154" t="s">
        <v>1179</v>
      </c>
      <c r="G21154" t="s">
        <v>1125</v>
      </c>
      <c r="H21154" s="53">
        <v>966288.5</v>
      </c>
    </row>
    <row r="21155" spans="1:8" customFormat="1" x14ac:dyDescent="0.25">
      <c r="A21155" t="s">
        <v>593</v>
      </c>
      <c r="B21155" s="52" t="s">
        <v>157</v>
      </c>
      <c r="C21155" t="s">
        <v>445</v>
      </c>
      <c r="D21155" t="s">
        <v>1108</v>
      </c>
      <c r="E21155" t="s">
        <v>1109</v>
      </c>
      <c r="F21155" t="s">
        <v>1179</v>
      </c>
      <c r="G21155" t="s">
        <v>1119</v>
      </c>
      <c r="H21155" s="53">
        <v>2397</v>
      </c>
    </row>
    <row r="21156" spans="1:8" customFormat="1" x14ac:dyDescent="0.25">
      <c r="A21156" t="s">
        <v>593</v>
      </c>
      <c r="B21156" s="52" t="s">
        <v>157</v>
      </c>
      <c r="C21156" t="s">
        <v>447</v>
      </c>
      <c r="D21156" t="s">
        <v>1108</v>
      </c>
      <c r="E21156" t="s">
        <v>1109</v>
      </c>
      <c r="F21156" t="s">
        <v>1179</v>
      </c>
      <c r="G21156" t="s">
        <v>1120</v>
      </c>
      <c r="H21156" s="53">
        <v>158555.35999999999</v>
      </c>
    </row>
    <row r="21157" spans="1:8" customFormat="1" x14ac:dyDescent="0.25">
      <c r="A21157" t="s">
        <v>593</v>
      </c>
      <c r="B21157" s="52" t="s">
        <v>157</v>
      </c>
      <c r="C21157" t="s">
        <v>489</v>
      </c>
      <c r="D21157" t="s">
        <v>1108</v>
      </c>
      <c r="E21157" t="s">
        <v>1109</v>
      </c>
      <c r="F21157" t="s">
        <v>1179</v>
      </c>
      <c r="G21157" t="s">
        <v>1124</v>
      </c>
      <c r="H21157" s="53">
        <v>22125624.210000001</v>
      </c>
    </row>
    <row r="21158" spans="1:8" customFormat="1" x14ac:dyDescent="0.25">
      <c r="A21158" t="s">
        <v>593</v>
      </c>
      <c r="B21158" s="52" t="s">
        <v>157</v>
      </c>
      <c r="C21158" t="s">
        <v>503</v>
      </c>
      <c r="D21158" t="s">
        <v>1108</v>
      </c>
      <c r="E21158" t="s">
        <v>1109</v>
      </c>
      <c r="F21158" t="s">
        <v>1179</v>
      </c>
      <c r="G21158" t="s">
        <v>1144</v>
      </c>
      <c r="H21158" s="53">
        <v>797278.33</v>
      </c>
    </row>
    <row r="21159" spans="1:8" customFormat="1" x14ac:dyDescent="0.25">
      <c r="A21159" t="s">
        <v>593</v>
      </c>
      <c r="B21159" s="52" t="s">
        <v>157</v>
      </c>
      <c r="C21159" t="s">
        <v>425</v>
      </c>
      <c r="D21159" t="s">
        <v>1108</v>
      </c>
      <c r="E21159" t="s">
        <v>1109</v>
      </c>
      <c r="F21159" t="s">
        <v>1180</v>
      </c>
      <c r="G21159" t="s">
        <v>1125</v>
      </c>
      <c r="H21159" s="53">
        <v>508064.77</v>
      </c>
    </row>
    <row r="21160" spans="1:8" customFormat="1" x14ac:dyDescent="0.25">
      <c r="A21160" t="s">
        <v>593</v>
      </c>
      <c r="B21160" s="52" t="s">
        <v>157</v>
      </c>
      <c r="C21160" t="s">
        <v>465</v>
      </c>
      <c r="D21160" t="s">
        <v>1108</v>
      </c>
      <c r="E21160" t="s">
        <v>1109</v>
      </c>
      <c r="F21160" t="s">
        <v>1180</v>
      </c>
      <c r="G21160" t="s">
        <v>1122</v>
      </c>
      <c r="H21160" s="53">
        <v>13852634.6</v>
      </c>
    </row>
    <row r="21161" spans="1:8" customFormat="1" x14ac:dyDescent="0.25">
      <c r="A21161" t="s">
        <v>593</v>
      </c>
      <c r="B21161" s="52" t="s">
        <v>157</v>
      </c>
      <c r="C21161" t="s">
        <v>489</v>
      </c>
      <c r="D21161" t="s">
        <v>1108</v>
      </c>
      <c r="E21161" t="s">
        <v>1109</v>
      </c>
      <c r="F21161" t="s">
        <v>1180</v>
      </c>
      <c r="G21161" t="s">
        <v>1124</v>
      </c>
      <c r="H21161" s="53">
        <v>766530.91</v>
      </c>
    </row>
    <row r="21162" spans="1:8" customFormat="1" x14ac:dyDescent="0.25">
      <c r="A21162" t="s">
        <v>593</v>
      </c>
      <c r="B21162" s="52" t="s">
        <v>159</v>
      </c>
      <c r="C21162" t="s">
        <v>423</v>
      </c>
      <c r="D21162" t="s">
        <v>1108</v>
      </c>
      <c r="E21162" t="s">
        <v>1109</v>
      </c>
      <c r="F21162" t="s">
        <v>1178</v>
      </c>
      <c r="G21162" t="s">
        <v>1117</v>
      </c>
      <c r="H21162" s="53">
        <v>223829.51</v>
      </c>
    </row>
    <row r="21163" spans="1:8" customFormat="1" x14ac:dyDescent="0.25">
      <c r="A21163" t="s">
        <v>593</v>
      </c>
      <c r="B21163" s="52" t="s">
        <v>159</v>
      </c>
      <c r="C21163" t="s">
        <v>445</v>
      </c>
      <c r="D21163" t="s">
        <v>1108</v>
      </c>
      <c r="E21163" t="s">
        <v>1109</v>
      </c>
      <c r="F21163" t="s">
        <v>1178</v>
      </c>
      <c r="G21163" t="s">
        <v>1119</v>
      </c>
      <c r="H21163" s="53">
        <v>9252.31</v>
      </c>
    </row>
    <row r="21164" spans="1:8" customFormat="1" x14ac:dyDescent="0.25">
      <c r="A21164" t="s">
        <v>593</v>
      </c>
      <c r="B21164" s="52" t="s">
        <v>159</v>
      </c>
      <c r="C21164" t="s">
        <v>447</v>
      </c>
      <c r="D21164" t="s">
        <v>1108</v>
      </c>
      <c r="E21164" t="s">
        <v>1109</v>
      </c>
      <c r="F21164" t="s">
        <v>1178</v>
      </c>
      <c r="G21164" t="s">
        <v>1120</v>
      </c>
      <c r="H21164" s="53">
        <v>168275.14</v>
      </c>
    </row>
    <row r="21165" spans="1:8" customFormat="1" x14ac:dyDescent="0.25">
      <c r="A21165" t="s">
        <v>593</v>
      </c>
      <c r="B21165" s="52" t="s">
        <v>159</v>
      </c>
      <c r="C21165" t="s">
        <v>423</v>
      </c>
      <c r="D21165" t="s">
        <v>1108</v>
      </c>
      <c r="E21165" t="s">
        <v>1109</v>
      </c>
      <c r="F21165" t="s">
        <v>1179</v>
      </c>
      <c r="G21165" t="s">
        <v>1117</v>
      </c>
      <c r="H21165" s="53">
        <v>29925.3</v>
      </c>
    </row>
    <row r="21166" spans="1:8" customFormat="1" x14ac:dyDescent="0.25">
      <c r="A21166" t="s">
        <v>593</v>
      </c>
      <c r="B21166" s="52" t="s">
        <v>159</v>
      </c>
      <c r="C21166" t="s">
        <v>447</v>
      </c>
      <c r="D21166" t="s">
        <v>1108</v>
      </c>
      <c r="E21166" t="s">
        <v>1109</v>
      </c>
      <c r="F21166" t="s">
        <v>1179</v>
      </c>
      <c r="G21166" t="s">
        <v>1120</v>
      </c>
      <c r="H21166" s="53">
        <v>11885</v>
      </c>
    </row>
    <row r="21167" spans="1:8" customFormat="1" x14ac:dyDescent="0.25">
      <c r="A21167" t="s">
        <v>593</v>
      </c>
      <c r="B21167" s="52" t="s">
        <v>159</v>
      </c>
      <c r="C21167" t="s">
        <v>489</v>
      </c>
      <c r="D21167" t="s">
        <v>1108</v>
      </c>
      <c r="E21167" t="s">
        <v>1109</v>
      </c>
      <c r="F21167" t="s">
        <v>1179</v>
      </c>
      <c r="G21167" t="s">
        <v>1124</v>
      </c>
      <c r="H21167" s="53">
        <v>14902648.59</v>
      </c>
    </row>
    <row r="21168" spans="1:8" customFormat="1" x14ac:dyDescent="0.25">
      <c r="A21168" t="s">
        <v>593</v>
      </c>
      <c r="B21168" s="52" t="s">
        <v>159</v>
      </c>
      <c r="C21168" t="s">
        <v>423</v>
      </c>
      <c r="D21168" t="s">
        <v>1108</v>
      </c>
      <c r="E21168" t="s">
        <v>1109</v>
      </c>
      <c r="F21168" t="s">
        <v>1180</v>
      </c>
      <c r="G21168" t="s">
        <v>1117</v>
      </c>
      <c r="H21168" s="53">
        <v>39000</v>
      </c>
    </row>
    <row r="21169" spans="1:8" customFormat="1" x14ac:dyDescent="0.25">
      <c r="A21169" t="s">
        <v>593</v>
      </c>
      <c r="B21169" s="52" t="s">
        <v>159</v>
      </c>
      <c r="C21169" t="s">
        <v>445</v>
      </c>
      <c r="D21169" t="s">
        <v>1108</v>
      </c>
      <c r="E21169" t="s">
        <v>1109</v>
      </c>
      <c r="F21169" t="s">
        <v>1180</v>
      </c>
      <c r="G21169" t="s">
        <v>1119</v>
      </c>
      <c r="H21169" s="53">
        <v>0</v>
      </c>
    </row>
    <row r="21170" spans="1:8" customFormat="1" x14ac:dyDescent="0.25">
      <c r="A21170" t="s">
        <v>593</v>
      </c>
      <c r="B21170" s="52" t="s">
        <v>159</v>
      </c>
      <c r="C21170" t="s">
        <v>465</v>
      </c>
      <c r="D21170" t="s">
        <v>1108</v>
      </c>
      <c r="E21170" t="s">
        <v>1109</v>
      </c>
      <c r="F21170" t="s">
        <v>1180</v>
      </c>
      <c r="G21170" t="s">
        <v>1122</v>
      </c>
      <c r="H21170" s="53">
        <v>8433980.5</v>
      </c>
    </row>
    <row r="21171" spans="1:8" customFormat="1" x14ac:dyDescent="0.25">
      <c r="A21171" t="s">
        <v>593</v>
      </c>
      <c r="B21171" s="52" t="s">
        <v>159</v>
      </c>
      <c r="C21171" t="s">
        <v>489</v>
      </c>
      <c r="D21171" t="s">
        <v>1108</v>
      </c>
      <c r="E21171" t="s">
        <v>1109</v>
      </c>
      <c r="F21171" t="s">
        <v>1180</v>
      </c>
      <c r="G21171" t="s">
        <v>1124</v>
      </c>
      <c r="H21171" s="53">
        <v>0</v>
      </c>
    </row>
    <row r="21172" spans="1:8" customFormat="1" x14ac:dyDescent="0.25">
      <c r="A21172" t="s">
        <v>593</v>
      </c>
      <c r="B21172" s="52" t="s">
        <v>161</v>
      </c>
      <c r="C21172" t="s">
        <v>423</v>
      </c>
      <c r="D21172" t="s">
        <v>1108</v>
      </c>
      <c r="E21172" t="s">
        <v>1109</v>
      </c>
      <c r="F21172" t="s">
        <v>1179</v>
      </c>
      <c r="G21172" t="s">
        <v>1117</v>
      </c>
      <c r="H21172" s="53">
        <v>144578.03</v>
      </c>
    </row>
    <row r="21173" spans="1:8" customFormat="1" x14ac:dyDescent="0.25">
      <c r="A21173" t="s">
        <v>593</v>
      </c>
      <c r="B21173" s="52" t="s">
        <v>161</v>
      </c>
      <c r="C21173" t="s">
        <v>443</v>
      </c>
      <c r="D21173" t="s">
        <v>1108</v>
      </c>
      <c r="E21173" t="s">
        <v>1109</v>
      </c>
      <c r="F21173" t="s">
        <v>1179</v>
      </c>
      <c r="G21173" t="s">
        <v>1126</v>
      </c>
      <c r="H21173" s="53">
        <v>184983.14</v>
      </c>
    </row>
    <row r="21174" spans="1:8" customFormat="1" x14ac:dyDescent="0.25">
      <c r="A21174" t="s">
        <v>593</v>
      </c>
      <c r="B21174" s="52" t="s">
        <v>161</v>
      </c>
      <c r="C21174" t="s">
        <v>445</v>
      </c>
      <c r="D21174" t="s">
        <v>1108</v>
      </c>
      <c r="E21174" t="s">
        <v>1109</v>
      </c>
      <c r="F21174" t="s">
        <v>1179</v>
      </c>
      <c r="G21174" t="s">
        <v>1119</v>
      </c>
      <c r="H21174" s="53">
        <v>4246.1400000000003</v>
      </c>
    </row>
    <row r="21175" spans="1:8" customFormat="1" x14ac:dyDescent="0.25">
      <c r="A21175" t="s">
        <v>593</v>
      </c>
      <c r="B21175" s="52" t="s">
        <v>161</v>
      </c>
      <c r="C21175" t="s">
        <v>447</v>
      </c>
      <c r="D21175" t="s">
        <v>1108</v>
      </c>
      <c r="E21175" t="s">
        <v>1109</v>
      </c>
      <c r="F21175" t="s">
        <v>1179</v>
      </c>
      <c r="G21175" t="s">
        <v>1120</v>
      </c>
      <c r="H21175" s="53">
        <v>430000.88</v>
      </c>
    </row>
    <row r="21176" spans="1:8" customFormat="1" x14ac:dyDescent="0.25">
      <c r="A21176" t="s">
        <v>593</v>
      </c>
      <c r="B21176" s="52" t="s">
        <v>161</v>
      </c>
      <c r="C21176" t="s">
        <v>489</v>
      </c>
      <c r="D21176" t="s">
        <v>1108</v>
      </c>
      <c r="E21176" t="s">
        <v>1109</v>
      </c>
      <c r="F21176" t="s">
        <v>1179</v>
      </c>
      <c r="G21176" t="s">
        <v>1124</v>
      </c>
      <c r="H21176" s="53">
        <v>2076972.65</v>
      </c>
    </row>
    <row r="21177" spans="1:8" customFormat="1" x14ac:dyDescent="0.25">
      <c r="A21177" t="s">
        <v>593</v>
      </c>
      <c r="B21177" s="52" t="s">
        <v>161</v>
      </c>
      <c r="C21177" t="s">
        <v>423</v>
      </c>
      <c r="D21177" t="s">
        <v>1108</v>
      </c>
      <c r="E21177" t="s">
        <v>1109</v>
      </c>
      <c r="F21177" t="s">
        <v>1180</v>
      </c>
      <c r="G21177" t="s">
        <v>1117</v>
      </c>
      <c r="H21177" s="53">
        <v>59664</v>
      </c>
    </row>
    <row r="21178" spans="1:8" customFormat="1" x14ac:dyDescent="0.25">
      <c r="A21178" t="s">
        <v>593</v>
      </c>
      <c r="B21178" s="52" t="s">
        <v>161</v>
      </c>
      <c r="C21178" t="s">
        <v>465</v>
      </c>
      <c r="D21178" t="s">
        <v>1108</v>
      </c>
      <c r="E21178" t="s">
        <v>1109</v>
      </c>
      <c r="F21178" t="s">
        <v>1180</v>
      </c>
      <c r="G21178" t="s">
        <v>1122</v>
      </c>
      <c r="H21178" s="53">
        <v>5411746</v>
      </c>
    </row>
    <row r="21179" spans="1:8" customFormat="1" x14ac:dyDescent="0.25">
      <c r="A21179" t="s">
        <v>593</v>
      </c>
      <c r="B21179" s="52" t="s">
        <v>163</v>
      </c>
      <c r="C21179" t="s">
        <v>423</v>
      </c>
      <c r="D21179" t="s">
        <v>1108</v>
      </c>
      <c r="E21179" t="s">
        <v>1109</v>
      </c>
      <c r="F21179" t="s">
        <v>1179</v>
      </c>
      <c r="G21179" t="s">
        <v>1117</v>
      </c>
      <c r="H21179" s="53">
        <v>101744.84</v>
      </c>
    </row>
    <row r="21180" spans="1:8" customFormat="1" x14ac:dyDescent="0.25">
      <c r="A21180" t="s">
        <v>593</v>
      </c>
      <c r="B21180" s="52" t="s">
        <v>163</v>
      </c>
      <c r="C21180" t="s">
        <v>489</v>
      </c>
      <c r="D21180" t="s">
        <v>1108</v>
      </c>
      <c r="E21180" t="s">
        <v>1109</v>
      </c>
      <c r="F21180" t="s">
        <v>1179</v>
      </c>
      <c r="G21180" t="s">
        <v>1124</v>
      </c>
      <c r="H21180" s="53">
        <v>761872.18</v>
      </c>
    </row>
    <row r="21181" spans="1:8" customFormat="1" x14ac:dyDescent="0.25">
      <c r="A21181" t="s">
        <v>593</v>
      </c>
      <c r="B21181" s="52" t="s">
        <v>165</v>
      </c>
      <c r="C21181" t="s">
        <v>423</v>
      </c>
      <c r="D21181" t="s">
        <v>1108</v>
      </c>
      <c r="E21181" t="s">
        <v>1109</v>
      </c>
      <c r="F21181" t="s">
        <v>1178</v>
      </c>
      <c r="G21181" t="s">
        <v>1117</v>
      </c>
      <c r="H21181" s="53">
        <v>305674.02</v>
      </c>
    </row>
    <row r="21182" spans="1:8" customFormat="1" x14ac:dyDescent="0.25">
      <c r="A21182" t="s">
        <v>593</v>
      </c>
      <c r="B21182" s="52" t="s">
        <v>165</v>
      </c>
      <c r="C21182" t="s">
        <v>423</v>
      </c>
      <c r="D21182" t="s">
        <v>1108</v>
      </c>
      <c r="E21182" t="s">
        <v>1109</v>
      </c>
      <c r="F21182" t="s">
        <v>1179</v>
      </c>
      <c r="G21182" t="s">
        <v>1117</v>
      </c>
      <c r="H21182" s="53">
        <v>127483.87</v>
      </c>
    </row>
    <row r="21183" spans="1:8" customFormat="1" x14ac:dyDescent="0.25">
      <c r="A21183" t="s">
        <v>593</v>
      </c>
      <c r="B21183" s="52" t="s">
        <v>165</v>
      </c>
      <c r="C21183" t="s">
        <v>453</v>
      </c>
      <c r="D21183" t="s">
        <v>1108</v>
      </c>
      <c r="E21183" t="s">
        <v>1109</v>
      </c>
      <c r="F21183" t="s">
        <v>1179</v>
      </c>
      <c r="G21183" t="s">
        <v>1129</v>
      </c>
      <c r="H21183" s="53">
        <v>3357.7</v>
      </c>
    </row>
    <row r="21184" spans="1:8" customFormat="1" x14ac:dyDescent="0.25">
      <c r="A21184" t="s">
        <v>593</v>
      </c>
      <c r="B21184" s="52" t="s">
        <v>165</v>
      </c>
      <c r="C21184" t="s">
        <v>489</v>
      </c>
      <c r="D21184" t="s">
        <v>1108</v>
      </c>
      <c r="E21184" t="s">
        <v>1109</v>
      </c>
      <c r="F21184" t="s">
        <v>1179</v>
      </c>
      <c r="G21184" t="s">
        <v>1124</v>
      </c>
      <c r="H21184" s="53">
        <v>48428.06</v>
      </c>
    </row>
    <row r="21185" spans="1:8" customFormat="1" x14ac:dyDescent="0.25">
      <c r="A21185" t="s">
        <v>593</v>
      </c>
      <c r="B21185" s="52" t="s">
        <v>165</v>
      </c>
      <c r="C21185" t="s">
        <v>465</v>
      </c>
      <c r="D21185" t="s">
        <v>1108</v>
      </c>
      <c r="E21185" t="s">
        <v>1109</v>
      </c>
      <c r="F21185" t="s">
        <v>1180</v>
      </c>
      <c r="G21185" t="s">
        <v>1122</v>
      </c>
      <c r="H21185" s="53">
        <v>837842.31</v>
      </c>
    </row>
    <row r="21186" spans="1:8" customFormat="1" x14ac:dyDescent="0.25">
      <c r="A21186" t="s">
        <v>593</v>
      </c>
      <c r="B21186" s="52" t="s">
        <v>167</v>
      </c>
      <c r="C21186" t="s">
        <v>423</v>
      </c>
      <c r="D21186" t="s">
        <v>1108</v>
      </c>
      <c r="E21186" t="s">
        <v>1109</v>
      </c>
      <c r="F21186" t="s">
        <v>1179</v>
      </c>
      <c r="G21186" t="s">
        <v>1117</v>
      </c>
      <c r="H21186" s="53">
        <v>305530.75</v>
      </c>
    </row>
    <row r="21187" spans="1:8" customFormat="1" x14ac:dyDescent="0.25">
      <c r="A21187" t="s">
        <v>593</v>
      </c>
      <c r="B21187" s="52" t="s">
        <v>167</v>
      </c>
      <c r="C21187" t="s">
        <v>445</v>
      </c>
      <c r="D21187" t="s">
        <v>1108</v>
      </c>
      <c r="E21187" t="s">
        <v>1109</v>
      </c>
      <c r="F21187" t="s">
        <v>1179</v>
      </c>
      <c r="G21187" t="s">
        <v>1119</v>
      </c>
      <c r="H21187" s="53">
        <v>25420</v>
      </c>
    </row>
    <row r="21188" spans="1:8" customFormat="1" x14ac:dyDescent="0.25">
      <c r="A21188" t="s">
        <v>593</v>
      </c>
      <c r="B21188" s="52" t="s">
        <v>167</v>
      </c>
      <c r="C21188" t="s">
        <v>447</v>
      </c>
      <c r="D21188" t="s">
        <v>1108</v>
      </c>
      <c r="E21188" t="s">
        <v>1109</v>
      </c>
      <c r="F21188" t="s">
        <v>1179</v>
      </c>
      <c r="G21188" t="s">
        <v>1120</v>
      </c>
      <c r="H21188" s="53">
        <v>791148.6</v>
      </c>
    </row>
    <row r="21189" spans="1:8" customFormat="1" x14ac:dyDescent="0.25">
      <c r="A21189" t="s">
        <v>593</v>
      </c>
      <c r="B21189" s="52" t="s">
        <v>167</v>
      </c>
      <c r="C21189" t="s">
        <v>485</v>
      </c>
      <c r="D21189" t="s">
        <v>1108</v>
      </c>
      <c r="E21189" t="s">
        <v>1109</v>
      </c>
      <c r="F21189" t="s">
        <v>1179</v>
      </c>
      <c r="G21189" t="s">
        <v>1123</v>
      </c>
      <c r="H21189" s="53">
        <v>52900715.399999999</v>
      </c>
    </row>
    <row r="21190" spans="1:8" customFormat="1" x14ac:dyDescent="0.25">
      <c r="A21190" t="s">
        <v>593</v>
      </c>
      <c r="B21190" s="52" t="s">
        <v>167</v>
      </c>
      <c r="C21190" t="s">
        <v>489</v>
      </c>
      <c r="D21190" t="s">
        <v>1108</v>
      </c>
      <c r="E21190" t="s">
        <v>1109</v>
      </c>
      <c r="F21190" t="s">
        <v>1179</v>
      </c>
      <c r="G21190" t="s">
        <v>1124</v>
      </c>
      <c r="H21190" s="53">
        <v>343617.63</v>
      </c>
    </row>
    <row r="21191" spans="1:8" customFormat="1" x14ac:dyDescent="0.25">
      <c r="A21191" t="s">
        <v>593</v>
      </c>
      <c r="B21191" s="52" t="s">
        <v>167</v>
      </c>
      <c r="C21191" t="s">
        <v>465</v>
      </c>
      <c r="D21191" t="s">
        <v>1108</v>
      </c>
      <c r="E21191" t="s">
        <v>1109</v>
      </c>
      <c r="F21191" t="s">
        <v>1180</v>
      </c>
      <c r="G21191" t="s">
        <v>1122</v>
      </c>
      <c r="H21191" s="53">
        <v>6433547.7000000002</v>
      </c>
    </row>
    <row r="21192" spans="1:8" customFormat="1" x14ac:dyDescent="0.25">
      <c r="A21192" t="s">
        <v>593</v>
      </c>
      <c r="B21192" s="52" t="s">
        <v>167</v>
      </c>
      <c r="C21192" t="s">
        <v>485</v>
      </c>
      <c r="D21192" t="s">
        <v>1108</v>
      </c>
      <c r="E21192" t="s">
        <v>1109</v>
      </c>
      <c r="F21192" t="s">
        <v>1180</v>
      </c>
      <c r="G21192" t="s">
        <v>1123</v>
      </c>
      <c r="H21192" s="53">
        <v>26487.1</v>
      </c>
    </row>
    <row r="21193" spans="1:8" customFormat="1" x14ac:dyDescent="0.25">
      <c r="A21193" t="s">
        <v>593</v>
      </c>
      <c r="B21193" s="52" t="s">
        <v>167</v>
      </c>
      <c r="C21193" t="s">
        <v>489</v>
      </c>
      <c r="D21193" t="s">
        <v>1108</v>
      </c>
      <c r="E21193" t="s">
        <v>1109</v>
      </c>
      <c r="F21193" t="s">
        <v>1180</v>
      </c>
      <c r="G21193" t="s">
        <v>1124</v>
      </c>
      <c r="H21193" s="53">
        <v>149298.39000000001</v>
      </c>
    </row>
    <row r="21194" spans="1:8" customFormat="1" x14ac:dyDescent="0.25">
      <c r="A21194" t="s">
        <v>593</v>
      </c>
      <c r="B21194" s="52" t="s">
        <v>169</v>
      </c>
      <c r="C21194" t="s">
        <v>423</v>
      </c>
      <c r="D21194" t="s">
        <v>1108</v>
      </c>
      <c r="E21194" t="s">
        <v>1109</v>
      </c>
      <c r="F21194" t="s">
        <v>1178</v>
      </c>
      <c r="G21194" t="s">
        <v>1117</v>
      </c>
      <c r="H21194" s="53">
        <v>938.99</v>
      </c>
    </row>
    <row r="21195" spans="1:8" customFormat="1" x14ac:dyDescent="0.25">
      <c r="A21195" t="s">
        <v>593</v>
      </c>
      <c r="B21195" s="52" t="s">
        <v>169</v>
      </c>
      <c r="C21195" t="s">
        <v>423</v>
      </c>
      <c r="D21195" t="s">
        <v>1108</v>
      </c>
      <c r="E21195" t="s">
        <v>1109</v>
      </c>
      <c r="F21195" t="s">
        <v>1179</v>
      </c>
      <c r="G21195" t="s">
        <v>1117</v>
      </c>
      <c r="H21195" s="53">
        <v>288464.19</v>
      </c>
    </row>
    <row r="21196" spans="1:8" customFormat="1" x14ac:dyDescent="0.25">
      <c r="A21196" t="s">
        <v>593</v>
      </c>
      <c r="B21196" s="52" t="s">
        <v>169</v>
      </c>
      <c r="C21196" t="s">
        <v>425</v>
      </c>
      <c r="D21196" t="s">
        <v>1108</v>
      </c>
      <c r="E21196" t="s">
        <v>1109</v>
      </c>
      <c r="F21196" t="s">
        <v>1179</v>
      </c>
      <c r="G21196" t="s">
        <v>1125</v>
      </c>
      <c r="H21196" s="53">
        <v>153328.79999999999</v>
      </c>
    </row>
    <row r="21197" spans="1:8" customFormat="1" x14ac:dyDescent="0.25">
      <c r="A21197" t="s">
        <v>593</v>
      </c>
      <c r="B21197" s="52" t="s">
        <v>169</v>
      </c>
      <c r="C21197" t="s">
        <v>443</v>
      </c>
      <c r="D21197" t="s">
        <v>1108</v>
      </c>
      <c r="E21197" t="s">
        <v>1109</v>
      </c>
      <c r="F21197" t="s">
        <v>1179</v>
      </c>
      <c r="G21197" t="s">
        <v>1126</v>
      </c>
      <c r="H21197" s="53">
        <v>248316.88</v>
      </c>
    </row>
    <row r="21198" spans="1:8" customFormat="1" x14ac:dyDescent="0.25">
      <c r="A21198" t="s">
        <v>593</v>
      </c>
      <c r="B21198" s="52" t="s">
        <v>169</v>
      </c>
      <c r="C21198" t="s">
        <v>445</v>
      </c>
      <c r="D21198" t="s">
        <v>1108</v>
      </c>
      <c r="E21198" t="s">
        <v>1109</v>
      </c>
      <c r="F21198" t="s">
        <v>1179</v>
      </c>
      <c r="G21198" t="s">
        <v>1119</v>
      </c>
      <c r="H21198" s="53">
        <v>36950.54</v>
      </c>
    </row>
    <row r="21199" spans="1:8" customFormat="1" x14ac:dyDescent="0.25">
      <c r="A21199" t="s">
        <v>593</v>
      </c>
      <c r="B21199" s="52" t="s">
        <v>169</v>
      </c>
      <c r="C21199" t="s">
        <v>449</v>
      </c>
      <c r="D21199" t="s">
        <v>1108</v>
      </c>
      <c r="E21199" t="s">
        <v>1109</v>
      </c>
      <c r="F21199" t="s">
        <v>1179</v>
      </c>
      <c r="G21199" t="s">
        <v>1121</v>
      </c>
      <c r="H21199" s="53">
        <v>30495.43</v>
      </c>
    </row>
    <row r="21200" spans="1:8" customFormat="1" x14ac:dyDescent="0.25">
      <c r="A21200" t="s">
        <v>593</v>
      </c>
      <c r="B21200" s="52" t="s">
        <v>169</v>
      </c>
      <c r="C21200" t="s">
        <v>485</v>
      </c>
      <c r="D21200" t="s">
        <v>1108</v>
      </c>
      <c r="E21200" t="s">
        <v>1109</v>
      </c>
      <c r="F21200" t="s">
        <v>1179</v>
      </c>
      <c r="G21200" t="s">
        <v>1123</v>
      </c>
      <c r="H21200" s="53">
        <v>7372597.4800000004</v>
      </c>
    </row>
    <row r="21201" spans="1:8" customFormat="1" x14ac:dyDescent="0.25">
      <c r="A21201" t="s">
        <v>593</v>
      </c>
      <c r="B21201" s="52" t="s">
        <v>169</v>
      </c>
      <c r="C21201" t="s">
        <v>489</v>
      </c>
      <c r="D21201" t="s">
        <v>1108</v>
      </c>
      <c r="E21201" t="s">
        <v>1109</v>
      </c>
      <c r="F21201" t="s">
        <v>1179</v>
      </c>
      <c r="G21201" t="s">
        <v>1124</v>
      </c>
      <c r="H21201" s="53">
        <v>753320.3</v>
      </c>
    </row>
    <row r="21202" spans="1:8" customFormat="1" x14ac:dyDescent="0.25">
      <c r="A21202" t="s">
        <v>593</v>
      </c>
      <c r="B21202" s="52" t="s">
        <v>169</v>
      </c>
      <c r="C21202" t="s">
        <v>443</v>
      </c>
      <c r="D21202" t="s">
        <v>1108</v>
      </c>
      <c r="E21202" t="s">
        <v>1109</v>
      </c>
      <c r="F21202" t="s">
        <v>1180</v>
      </c>
      <c r="G21202" t="s">
        <v>1126</v>
      </c>
      <c r="H21202" s="53">
        <v>27573.24</v>
      </c>
    </row>
    <row r="21203" spans="1:8" customFormat="1" x14ac:dyDescent="0.25">
      <c r="A21203" t="s">
        <v>593</v>
      </c>
      <c r="B21203" s="52" t="s">
        <v>169</v>
      </c>
      <c r="C21203" t="s">
        <v>465</v>
      </c>
      <c r="D21203" t="s">
        <v>1108</v>
      </c>
      <c r="E21203" t="s">
        <v>1109</v>
      </c>
      <c r="F21203" t="s">
        <v>1180</v>
      </c>
      <c r="G21203" t="s">
        <v>1122</v>
      </c>
      <c r="H21203" s="53">
        <v>9854159.0899999999</v>
      </c>
    </row>
    <row r="21204" spans="1:8" customFormat="1" x14ac:dyDescent="0.25">
      <c r="A21204" t="s">
        <v>593</v>
      </c>
      <c r="B21204" s="52" t="s">
        <v>171</v>
      </c>
      <c r="C21204" t="s">
        <v>423</v>
      </c>
      <c r="D21204" t="s">
        <v>1108</v>
      </c>
      <c r="E21204" t="s">
        <v>1109</v>
      </c>
      <c r="F21204" t="s">
        <v>1178</v>
      </c>
      <c r="G21204" t="s">
        <v>1117</v>
      </c>
      <c r="H21204" s="53">
        <v>8450</v>
      </c>
    </row>
    <row r="21205" spans="1:8" customFormat="1" x14ac:dyDescent="0.25">
      <c r="A21205" t="s">
        <v>593</v>
      </c>
      <c r="B21205" s="52" t="s">
        <v>171</v>
      </c>
      <c r="C21205" t="s">
        <v>423</v>
      </c>
      <c r="D21205" t="s">
        <v>1108</v>
      </c>
      <c r="E21205" t="s">
        <v>1109</v>
      </c>
      <c r="F21205" t="s">
        <v>1179</v>
      </c>
      <c r="G21205" t="s">
        <v>1117</v>
      </c>
      <c r="H21205" s="53">
        <v>8594.44</v>
      </c>
    </row>
    <row r="21206" spans="1:8" customFormat="1" x14ac:dyDescent="0.25">
      <c r="A21206" t="s">
        <v>593</v>
      </c>
      <c r="B21206" s="52" t="s">
        <v>171</v>
      </c>
      <c r="C21206" t="s">
        <v>465</v>
      </c>
      <c r="D21206" t="s">
        <v>1108</v>
      </c>
      <c r="E21206" t="s">
        <v>1109</v>
      </c>
      <c r="F21206" t="s">
        <v>1180</v>
      </c>
      <c r="G21206" t="s">
        <v>1122</v>
      </c>
      <c r="H21206" s="53">
        <v>316600</v>
      </c>
    </row>
    <row r="21207" spans="1:8" customFormat="1" x14ac:dyDescent="0.25">
      <c r="A21207" t="s">
        <v>593</v>
      </c>
      <c r="B21207" s="52" t="s">
        <v>173</v>
      </c>
      <c r="C21207" t="s">
        <v>423</v>
      </c>
      <c r="D21207" t="s">
        <v>1108</v>
      </c>
      <c r="E21207" t="s">
        <v>1109</v>
      </c>
      <c r="F21207" t="s">
        <v>1179</v>
      </c>
      <c r="G21207" t="s">
        <v>1117</v>
      </c>
      <c r="H21207" s="53">
        <v>21693.02</v>
      </c>
    </row>
    <row r="21208" spans="1:8" customFormat="1" x14ac:dyDescent="0.25">
      <c r="A21208" t="s">
        <v>593</v>
      </c>
      <c r="B21208" s="52" t="s">
        <v>173</v>
      </c>
      <c r="C21208" t="s">
        <v>425</v>
      </c>
      <c r="D21208" t="s">
        <v>1108</v>
      </c>
      <c r="E21208" t="s">
        <v>1109</v>
      </c>
      <c r="F21208" t="s">
        <v>1179</v>
      </c>
      <c r="G21208" t="s">
        <v>1125</v>
      </c>
      <c r="H21208" s="53">
        <v>22808.91</v>
      </c>
    </row>
    <row r="21209" spans="1:8" customFormat="1" x14ac:dyDescent="0.25">
      <c r="A21209" t="s">
        <v>593</v>
      </c>
      <c r="B21209" s="52" t="s">
        <v>173</v>
      </c>
      <c r="C21209" t="s">
        <v>447</v>
      </c>
      <c r="D21209" t="s">
        <v>1108</v>
      </c>
      <c r="E21209" t="s">
        <v>1109</v>
      </c>
      <c r="F21209" t="s">
        <v>1179</v>
      </c>
      <c r="G21209" t="s">
        <v>1120</v>
      </c>
      <c r="H21209" s="53">
        <v>276218</v>
      </c>
    </row>
    <row r="21210" spans="1:8" customFormat="1" x14ac:dyDescent="0.25">
      <c r="A21210" t="s">
        <v>593</v>
      </c>
      <c r="B21210" s="52" t="s">
        <v>173</v>
      </c>
      <c r="C21210" t="s">
        <v>485</v>
      </c>
      <c r="D21210" t="s">
        <v>1108</v>
      </c>
      <c r="E21210" t="s">
        <v>1109</v>
      </c>
      <c r="F21210" t="s">
        <v>1179</v>
      </c>
      <c r="G21210" t="s">
        <v>1123</v>
      </c>
      <c r="H21210" s="53">
        <v>1354278.23</v>
      </c>
    </row>
    <row r="21211" spans="1:8" customFormat="1" x14ac:dyDescent="0.25">
      <c r="A21211" t="s">
        <v>593</v>
      </c>
      <c r="B21211" s="52" t="s">
        <v>173</v>
      </c>
      <c r="C21211" t="s">
        <v>489</v>
      </c>
      <c r="D21211" t="s">
        <v>1108</v>
      </c>
      <c r="E21211" t="s">
        <v>1109</v>
      </c>
      <c r="F21211" t="s">
        <v>1179</v>
      </c>
      <c r="G21211" t="s">
        <v>1124</v>
      </c>
      <c r="H21211" s="53">
        <v>988.8</v>
      </c>
    </row>
    <row r="21212" spans="1:8" customFormat="1" x14ac:dyDescent="0.25">
      <c r="A21212" t="s">
        <v>593</v>
      </c>
      <c r="B21212" s="52" t="s">
        <v>173</v>
      </c>
      <c r="C21212" t="s">
        <v>465</v>
      </c>
      <c r="D21212" t="s">
        <v>1108</v>
      </c>
      <c r="E21212" t="s">
        <v>1109</v>
      </c>
      <c r="F21212" t="s">
        <v>1180</v>
      </c>
      <c r="G21212" t="s">
        <v>1122</v>
      </c>
      <c r="H21212" s="53">
        <v>1039332.97</v>
      </c>
    </row>
    <row r="21213" spans="1:8" customFormat="1" x14ac:dyDescent="0.25">
      <c r="A21213" t="s">
        <v>593</v>
      </c>
      <c r="B21213" s="52" t="s">
        <v>175</v>
      </c>
      <c r="C21213" t="s">
        <v>423</v>
      </c>
      <c r="D21213" t="s">
        <v>1108</v>
      </c>
      <c r="E21213" t="s">
        <v>1109</v>
      </c>
      <c r="F21213" t="s">
        <v>1179</v>
      </c>
      <c r="G21213" t="s">
        <v>1117</v>
      </c>
      <c r="H21213" s="53">
        <v>33256.03</v>
      </c>
    </row>
    <row r="21214" spans="1:8" customFormat="1" x14ac:dyDescent="0.25">
      <c r="A21214" t="s">
        <v>593</v>
      </c>
      <c r="B21214" s="52" t="s">
        <v>175</v>
      </c>
      <c r="C21214" t="s">
        <v>485</v>
      </c>
      <c r="D21214" t="s">
        <v>1108</v>
      </c>
      <c r="E21214" t="s">
        <v>1109</v>
      </c>
      <c r="F21214" t="s">
        <v>1179</v>
      </c>
      <c r="G21214" t="s">
        <v>1123</v>
      </c>
      <c r="H21214" s="53">
        <v>0</v>
      </c>
    </row>
    <row r="21215" spans="1:8" customFormat="1" x14ac:dyDescent="0.25">
      <c r="A21215" t="s">
        <v>593</v>
      </c>
      <c r="B21215" s="52" t="s">
        <v>175</v>
      </c>
      <c r="C21215" t="s">
        <v>489</v>
      </c>
      <c r="D21215" t="s">
        <v>1108</v>
      </c>
      <c r="E21215" t="s">
        <v>1109</v>
      </c>
      <c r="F21215" t="s">
        <v>1179</v>
      </c>
      <c r="G21215" t="s">
        <v>1124</v>
      </c>
      <c r="H21215" s="53">
        <v>43090</v>
      </c>
    </row>
    <row r="21216" spans="1:8" customFormat="1" x14ac:dyDescent="0.25">
      <c r="A21216" t="s">
        <v>593</v>
      </c>
      <c r="B21216" s="52" t="s">
        <v>175</v>
      </c>
      <c r="C21216" t="s">
        <v>423</v>
      </c>
      <c r="D21216" t="s">
        <v>1108</v>
      </c>
      <c r="E21216" t="s">
        <v>1109</v>
      </c>
      <c r="F21216" t="s">
        <v>1180</v>
      </c>
      <c r="G21216" t="s">
        <v>1117</v>
      </c>
      <c r="H21216" s="53">
        <v>0</v>
      </c>
    </row>
    <row r="21217" spans="1:8" customFormat="1" x14ac:dyDescent="0.25">
      <c r="A21217" t="s">
        <v>593</v>
      </c>
      <c r="B21217" s="52" t="s">
        <v>175</v>
      </c>
      <c r="C21217" t="s">
        <v>465</v>
      </c>
      <c r="D21217" t="s">
        <v>1108</v>
      </c>
      <c r="E21217" t="s">
        <v>1109</v>
      </c>
      <c r="F21217" t="s">
        <v>1180</v>
      </c>
      <c r="G21217" t="s">
        <v>1122</v>
      </c>
      <c r="H21217" s="53">
        <v>423700</v>
      </c>
    </row>
    <row r="21218" spans="1:8" customFormat="1" x14ac:dyDescent="0.25">
      <c r="A21218" t="s">
        <v>593</v>
      </c>
      <c r="B21218" s="52" t="s">
        <v>177</v>
      </c>
      <c r="C21218" t="s">
        <v>423</v>
      </c>
      <c r="D21218" t="s">
        <v>1108</v>
      </c>
      <c r="E21218" t="s">
        <v>1109</v>
      </c>
      <c r="F21218" t="s">
        <v>1179</v>
      </c>
      <c r="G21218" t="s">
        <v>1117</v>
      </c>
      <c r="H21218" s="53">
        <v>34583.94</v>
      </c>
    </row>
    <row r="21219" spans="1:8" customFormat="1" x14ac:dyDescent="0.25">
      <c r="A21219" t="s">
        <v>593</v>
      </c>
      <c r="B21219" s="52" t="s">
        <v>177</v>
      </c>
      <c r="C21219" t="s">
        <v>445</v>
      </c>
      <c r="D21219" t="s">
        <v>1108</v>
      </c>
      <c r="E21219" t="s">
        <v>1109</v>
      </c>
      <c r="F21219" t="s">
        <v>1179</v>
      </c>
      <c r="G21219" t="s">
        <v>1119</v>
      </c>
      <c r="H21219" s="53">
        <v>468.38</v>
      </c>
    </row>
    <row r="21220" spans="1:8" customFormat="1" x14ac:dyDescent="0.25">
      <c r="A21220" t="s">
        <v>593</v>
      </c>
      <c r="B21220" s="52" t="s">
        <v>177</v>
      </c>
      <c r="C21220" t="s">
        <v>489</v>
      </c>
      <c r="D21220" t="s">
        <v>1108</v>
      </c>
      <c r="E21220" t="s">
        <v>1109</v>
      </c>
      <c r="F21220" t="s">
        <v>1179</v>
      </c>
      <c r="G21220" t="s">
        <v>1124</v>
      </c>
      <c r="H21220" s="53">
        <v>20173</v>
      </c>
    </row>
    <row r="21221" spans="1:8" customFormat="1" x14ac:dyDescent="0.25">
      <c r="A21221" t="s">
        <v>593</v>
      </c>
      <c r="B21221" s="52" t="s">
        <v>177</v>
      </c>
      <c r="C21221" t="s">
        <v>423</v>
      </c>
      <c r="D21221" t="s">
        <v>1108</v>
      </c>
      <c r="E21221" t="s">
        <v>1109</v>
      </c>
      <c r="F21221" t="s">
        <v>1180</v>
      </c>
      <c r="G21221" t="s">
        <v>1117</v>
      </c>
      <c r="H21221" s="53">
        <v>13263.99</v>
      </c>
    </row>
    <row r="21222" spans="1:8" customFormat="1" x14ac:dyDescent="0.25">
      <c r="A21222" t="s">
        <v>593</v>
      </c>
      <c r="B21222" s="52" t="s">
        <v>179</v>
      </c>
      <c r="C21222" t="s">
        <v>423</v>
      </c>
      <c r="D21222" t="s">
        <v>1108</v>
      </c>
      <c r="E21222" t="s">
        <v>1109</v>
      </c>
      <c r="F21222" t="s">
        <v>1181</v>
      </c>
      <c r="G21222" t="s">
        <v>1117</v>
      </c>
      <c r="H21222" s="53">
        <v>-16163.97</v>
      </c>
    </row>
    <row r="21223" spans="1:8" customFormat="1" x14ac:dyDescent="0.25">
      <c r="A21223" t="s">
        <v>593</v>
      </c>
      <c r="B21223" s="52" t="s">
        <v>179</v>
      </c>
      <c r="C21223" t="s">
        <v>423</v>
      </c>
      <c r="D21223" t="s">
        <v>1108</v>
      </c>
      <c r="E21223" t="s">
        <v>1109</v>
      </c>
      <c r="F21223" t="s">
        <v>1178</v>
      </c>
      <c r="G21223" t="s">
        <v>1117</v>
      </c>
      <c r="H21223" s="53">
        <v>25043.17</v>
      </c>
    </row>
    <row r="21224" spans="1:8" customFormat="1" x14ac:dyDescent="0.25">
      <c r="A21224" t="s">
        <v>593</v>
      </c>
      <c r="B21224" s="52" t="s">
        <v>179</v>
      </c>
      <c r="C21224" t="s">
        <v>425</v>
      </c>
      <c r="D21224" t="s">
        <v>1108</v>
      </c>
      <c r="E21224" t="s">
        <v>1109</v>
      </c>
      <c r="F21224" t="s">
        <v>1178</v>
      </c>
      <c r="G21224" t="s">
        <v>1125</v>
      </c>
      <c r="H21224" s="53">
        <v>901302.3</v>
      </c>
    </row>
    <row r="21225" spans="1:8" customFormat="1" x14ac:dyDescent="0.25">
      <c r="A21225" t="s">
        <v>593</v>
      </c>
      <c r="B21225" s="52" t="s">
        <v>179</v>
      </c>
      <c r="C21225" t="s">
        <v>449</v>
      </c>
      <c r="D21225" t="s">
        <v>1108</v>
      </c>
      <c r="E21225" t="s">
        <v>1109</v>
      </c>
      <c r="F21225" t="s">
        <v>1178</v>
      </c>
      <c r="G21225" t="s">
        <v>1121</v>
      </c>
      <c r="H21225" s="53">
        <v>209999.33</v>
      </c>
    </row>
    <row r="21226" spans="1:8" customFormat="1" x14ac:dyDescent="0.25">
      <c r="A21226" t="s">
        <v>593</v>
      </c>
      <c r="B21226" s="52" t="s">
        <v>179</v>
      </c>
      <c r="C21226" t="s">
        <v>423</v>
      </c>
      <c r="D21226" t="s">
        <v>1108</v>
      </c>
      <c r="E21226" t="s">
        <v>1109</v>
      </c>
      <c r="F21226" t="s">
        <v>1179</v>
      </c>
      <c r="G21226" t="s">
        <v>1117</v>
      </c>
      <c r="H21226" s="53">
        <v>2641939.1</v>
      </c>
    </row>
    <row r="21227" spans="1:8" customFormat="1" x14ac:dyDescent="0.25">
      <c r="A21227" t="s">
        <v>593</v>
      </c>
      <c r="B21227" s="52" t="s">
        <v>179</v>
      </c>
      <c r="C21227" t="s">
        <v>425</v>
      </c>
      <c r="D21227" t="s">
        <v>1108</v>
      </c>
      <c r="E21227" t="s">
        <v>1109</v>
      </c>
      <c r="F21227" t="s">
        <v>1179</v>
      </c>
      <c r="G21227" t="s">
        <v>1125</v>
      </c>
      <c r="H21227" s="53">
        <v>8184339.2999999998</v>
      </c>
    </row>
    <row r="21228" spans="1:8" customFormat="1" x14ac:dyDescent="0.25">
      <c r="A21228" t="s">
        <v>593</v>
      </c>
      <c r="B21228" s="52" t="s">
        <v>179</v>
      </c>
      <c r="C21228" t="s">
        <v>445</v>
      </c>
      <c r="D21228" t="s">
        <v>1108</v>
      </c>
      <c r="E21228" t="s">
        <v>1109</v>
      </c>
      <c r="F21228" t="s">
        <v>1179</v>
      </c>
      <c r="G21228" t="s">
        <v>1119</v>
      </c>
      <c r="H21228" s="53">
        <v>996841.89</v>
      </c>
    </row>
    <row r="21229" spans="1:8" customFormat="1" x14ac:dyDescent="0.25">
      <c r="A21229" t="s">
        <v>593</v>
      </c>
      <c r="B21229" s="52" t="s">
        <v>179</v>
      </c>
      <c r="C21229" t="s">
        <v>447</v>
      </c>
      <c r="D21229" t="s">
        <v>1108</v>
      </c>
      <c r="E21229" t="s">
        <v>1109</v>
      </c>
      <c r="F21229" t="s">
        <v>1179</v>
      </c>
      <c r="G21229" t="s">
        <v>1120</v>
      </c>
      <c r="H21229" s="53">
        <v>2088898.13</v>
      </c>
    </row>
    <row r="21230" spans="1:8" customFormat="1" x14ac:dyDescent="0.25">
      <c r="A21230" t="s">
        <v>593</v>
      </c>
      <c r="B21230" s="52" t="s">
        <v>179</v>
      </c>
      <c r="C21230" t="s">
        <v>449</v>
      </c>
      <c r="D21230" t="s">
        <v>1108</v>
      </c>
      <c r="E21230" t="s">
        <v>1109</v>
      </c>
      <c r="F21230" t="s">
        <v>1179</v>
      </c>
      <c r="G21230" t="s">
        <v>1121</v>
      </c>
      <c r="H21230" s="53">
        <v>658273.91999999899</v>
      </c>
    </row>
    <row r="21231" spans="1:8" customFormat="1" x14ac:dyDescent="0.25">
      <c r="A21231" t="s">
        <v>593</v>
      </c>
      <c r="B21231" s="52" t="s">
        <v>179</v>
      </c>
      <c r="C21231" t="s">
        <v>453</v>
      </c>
      <c r="D21231" t="s">
        <v>1108</v>
      </c>
      <c r="E21231" t="s">
        <v>1109</v>
      </c>
      <c r="F21231" t="s">
        <v>1179</v>
      </c>
      <c r="G21231" t="s">
        <v>1129</v>
      </c>
      <c r="H21231" s="53">
        <v>2092263.6</v>
      </c>
    </row>
    <row r="21232" spans="1:8" customFormat="1" x14ac:dyDescent="0.25">
      <c r="A21232" t="s">
        <v>593</v>
      </c>
      <c r="B21232" s="52" t="s">
        <v>179</v>
      </c>
      <c r="C21232" t="s">
        <v>485</v>
      </c>
      <c r="D21232" t="s">
        <v>1108</v>
      </c>
      <c r="E21232" t="s">
        <v>1109</v>
      </c>
      <c r="F21232" t="s">
        <v>1179</v>
      </c>
      <c r="G21232" t="s">
        <v>1123</v>
      </c>
      <c r="H21232" s="53">
        <v>46013740.789999999</v>
      </c>
    </row>
    <row r="21233" spans="1:8" customFormat="1" x14ac:dyDescent="0.25">
      <c r="A21233" t="s">
        <v>593</v>
      </c>
      <c r="B21233" s="52" t="s">
        <v>179</v>
      </c>
      <c r="C21233" t="s">
        <v>489</v>
      </c>
      <c r="D21233" t="s">
        <v>1108</v>
      </c>
      <c r="E21233" t="s">
        <v>1109</v>
      </c>
      <c r="F21233" t="s">
        <v>1179</v>
      </c>
      <c r="G21233" t="s">
        <v>1124</v>
      </c>
      <c r="H21233" s="53">
        <v>52704227.549999997</v>
      </c>
    </row>
    <row r="21234" spans="1:8" customFormat="1" x14ac:dyDescent="0.25">
      <c r="A21234" t="s">
        <v>593</v>
      </c>
      <c r="B21234" s="52" t="s">
        <v>179</v>
      </c>
      <c r="C21234" t="s">
        <v>503</v>
      </c>
      <c r="D21234" t="s">
        <v>1108</v>
      </c>
      <c r="E21234" t="s">
        <v>1109</v>
      </c>
      <c r="F21234" t="s">
        <v>1179</v>
      </c>
      <c r="G21234" t="s">
        <v>1144</v>
      </c>
      <c r="H21234" s="53">
        <v>133568.07</v>
      </c>
    </row>
    <row r="21235" spans="1:8" customFormat="1" x14ac:dyDescent="0.25">
      <c r="A21235" t="s">
        <v>593</v>
      </c>
      <c r="B21235" s="52" t="s">
        <v>179</v>
      </c>
      <c r="C21235" t="s">
        <v>523</v>
      </c>
      <c r="D21235" t="s">
        <v>1108</v>
      </c>
      <c r="E21235" t="s">
        <v>1109</v>
      </c>
      <c r="F21235" t="s">
        <v>1179</v>
      </c>
      <c r="G21235" t="s">
        <v>1130</v>
      </c>
      <c r="H21235" s="53">
        <v>1547712.21</v>
      </c>
    </row>
    <row r="21236" spans="1:8" customFormat="1" x14ac:dyDescent="0.25">
      <c r="A21236" t="s">
        <v>593</v>
      </c>
      <c r="B21236" s="52" t="s">
        <v>179</v>
      </c>
      <c r="C21236" t="s">
        <v>1131</v>
      </c>
      <c r="D21236" t="s">
        <v>1108</v>
      </c>
      <c r="E21236" t="s">
        <v>1109</v>
      </c>
      <c r="F21236" t="s">
        <v>1179</v>
      </c>
      <c r="G21236" t="s">
        <v>1132</v>
      </c>
      <c r="H21236" s="53">
        <v>4498.92</v>
      </c>
    </row>
    <row r="21237" spans="1:8" customFormat="1" x14ac:dyDescent="0.25">
      <c r="A21237" t="s">
        <v>593</v>
      </c>
      <c r="B21237" s="52" t="s">
        <v>179</v>
      </c>
      <c r="C21237" t="s">
        <v>423</v>
      </c>
      <c r="D21237" t="s">
        <v>1108</v>
      </c>
      <c r="E21237" t="s">
        <v>1109</v>
      </c>
      <c r="F21237" t="s">
        <v>1180</v>
      </c>
      <c r="G21237" t="s">
        <v>1117</v>
      </c>
      <c r="H21237" s="53">
        <v>3014211.25</v>
      </c>
    </row>
    <row r="21238" spans="1:8" customFormat="1" x14ac:dyDescent="0.25">
      <c r="A21238" t="s">
        <v>593</v>
      </c>
      <c r="B21238" s="52" t="s">
        <v>179</v>
      </c>
      <c r="C21238" t="s">
        <v>425</v>
      </c>
      <c r="D21238" t="s">
        <v>1108</v>
      </c>
      <c r="E21238" t="s">
        <v>1109</v>
      </c>
      <c r="F21238" t="s">
        <v>1180</v>
      </c>
      <c r="G21238" t="s">
        <v>1125</v>
      </c>
      <c r="H21238" s="53">
        <v>6246344.8600000003</v>
      </c>
    </row>
    <row r="21239" spans="1:8" customFormat="1" x14ac:dyDescent="0.25">
      <c r="A21239" t="s">
        <v>593</v>
      </c>
      <c r="B21239" s="52" t="s">
        <v>179</v>
      </c>
      <c r="C21239" t="s">
        <v>465</v>
      </c>
      <c r="D21239" t="s">
        <v>1108</v>
      </c>
      <c r="E21239" t="s">
        <v>1109</v>
      </c>
      <c r="F21239" t="s">
        <v>1180</v>
      </c>
      <c r="G21239" t="s">
        <v>1122</v>
      </c>
      <c r="H21239" s="53">
        <v>67859529.719999999</v>
      </c>
    </row>
    <row r="21240" spans="1:8" customFormat="1" x14ac:dyDescent="0.25">
      <c r="A21240" t="s">
        <v>593</v>
      </c>
      <c r="B21240" s="52" t="s">
        <v>179</v>
      </c>
      <c r="C21240" t="s">
        <v>489</v>
      </c>
      <c r="D21240" t="s">
        <v>1108</v>
      </c>
      <c r="E21240" t="s">
        <v>1109</v>
      </c>
      <c r="F21240" t="s">
        <v>1180</v>
      </c>
      <c r="G21240" t="s">
        <v>1124</v>
      </c>
      <c r="H21240" s="53">
        <v>4348453.13</v>
      </c>
    </row>
    <row r="21241" spans="1:8" customFormat="1" x14ac:dyDescent="0.25">
      <c r="A21241" t="s">
        <v>593</v>
      </c>
      <c r="B21241" s="52" t="s">
        <v>181</v>
      </c>
      <c r="C21241" t="s">
        <v>423</v>
      </c>
      <c r="D21241" t="s">
        <v>1108</v>
      </c>
      <c r="E21241" t="s">
        <v>1109</v>
      </c>
      <c r="F21241" t="s">
        <v>1179</v>
      </c>
      <c r="G21241" t="s">
        <v>1117</v>
      </c>
      <c r="H21241" s="53">
        <v>118503.34</v>
      </c>
    </row>
    <row r="21242" spans="1:8" customFormat="1" x14ac:dyDescent="0.25">
      <c r="A21242" t="s">
        <v>593</v>
      </c>
      <c r="B21242" s="52" t="s">
        <v>181</v>
      </c>
      <c r="C21242" t="s">
        <v>449</v>
      </c>
      <c r="D21242" t="s">
        <v>1108</v>
      </c>
      <c r="E21242" t="s">
        <v>1109</v>
      </c>
      <c r="F21242" t="s">
        <v>1179</v>
      </c>
      <c r="G21242" t="s">
        <v>1121</v>
      </c>
      <c r="H21242" s="53">
        <v>21524.12</v>
      </c>
    </row>
    <row r="21243" spans="1:8" customFormat="1" x14ac:dyDescent="0.25">
      <c r="A21243" t="s">
        <v>593</v>
      </c>
      <c r="B21243" s="52" t="s">
        <v>181</v>
      </c>
      <c r="C21243" t="s">
        <v>489</v>
      </c>
      <c r="D21243" t="s">
        <v>1108</v>
      </c>
      <c r="E21243" t="s">
        <v>1109</v>
      </c>
      <c r="F21243" t="s">
        <v>1179</v>
      </c>
      <c r="G21243" t="s">
        <v>1124</v>
      </c>
      <c r="H21243" s="53">
        <v>547831.88</v>
      </c>
    </row>
    <row r="21244" spans="1:8" customFormat="1" x14ac:dyDescent="0.25">
      <c r="A21244" t="s">
        <v>593</v>
      </c>
      <c r="B21244" s="52" t="s">
        <v>183</v>
      </c>
      <c r="C21244" t="s">
        <v>423</v>
      </c>
      <c r="D21244" t="s">
        <v>1108</v>
      </c>
      <c r="E21244" t="s">
        <v>1109</v>
      </c>
      <c r="F21244" t="s">
        <v>1179</v>
      </c>
      <c r="G21244" t="s">
        <v>1117</v>
      </c>
      <c r="H21244" s="53">
        <v>18596.400000000001</v>
      </c>
    </row>
    <row r="21245" spans="1:8" customFormat="1" x14ac:dyDescent="0.25">
      <c r="A21245" t="s">
        <v>593</v>
      </c>
      <c r="B21245" s="52" t="s">
        <v>183</v>
      </c>
      <c r="C21245" t="s">
        <v>489</v>
      </c>
      <c r="D21245" t="s">
        <v>1108</v>
      </c>
      <c r="E21245" t="s">
        <v>1109</v>
      </c>
      <c r="F21245" t="s">
        <v>1179</v>
      </c>
      <c r="G21245" t="s">
        <v>1124</v>
      </c>
      <c r="H21245" s="53">
        <v>287078.45</v>
      </c>
    </row>
    <row r="21246" spans="1:8" customFormat="1" x14ac:dyDescent="0.25">
      <c r="A21246" t="s">
        <v>593</v>
      </c>
      <c r="B21246" s="52" t="s">
        <v>185</v>
      </c>
      <c r="C21246" t="s">
        <v>423</v>
      </c>
      <c r="D21246" t="s">
        <v>1108</v>
      </c>
      <c r="E21246" t="s">
        <v>1109</v>
      </c>
      <c r="F21246" t="s">
        <v>1178</v>
      </c>
      <c r="G21246" t="s">
        <v>1117</v>
      </c>
      <c r="H21246" s="53">
        <v>138864.29</v>
      </c>
    </row>
    <row r="21247" spans="1:8" customFormat="1" x14ac:dyDescent="0.25">
      <c r="A21247" t="s">
        <v>593</v>
      </c>
      <c r="B21247" s="52" t="s">
        <v>185</v>
      </c>
      <c r="C21247" t="s">
        <v>423</v>
      </c>
      <c r="D21247" t="s">
        <v>1108</v>
      </c>
      <c r="E21247" t="s">
        <v>1109</v>
      </c>
      <c r="F21247" t="s">
        <v>1179</v>
      </c>
      <c r="G21247" t="s">
        <v>1117</v>
      </c>
      <c r="H21247" s="53">
        <v>17931.2</v>
      </c>
    </row>
    <row r="21248" spans="1:8" customFormat="1" x14ac:dyDescent="0.25">
      <c r="A21248" t="s">
        <v>593</v>
      </c>
      <c r="B21248" s="52" t="s">
        <v>185</v>
      </c>
      <c r="C21248" t="s">
        <v>445</v>
      </c>
      <c r="D21248" t="s">
        <v>1108</v>
      </c>
      <c r="E21248" t="s">
        <v>1109</v>
      </c>
      <c r="F21248" t="s">
        <v>1179</v>
      </c>
      <c r="G21248" t="s">
        <v>1119</v>
      </c>
      <c r="H21248" s="53">
        <v>5570.86</v>
      </c>
    </row>
    <row r="21249" spans="1:8" customFormat="1" x14ac:dyDescent="0.25">
      <c r="A21249" t="s">
        <v>593</v>
      </c>
      <c r="B21249" s="52" t="s">
        <v>187</v>
      </c>
      <c r="C21249" t="s">
        <v>489</v>
      </c>
      <c r="D21249" t="s">
        <v>1108</v>
      </c>
      <c r="E21249" t="s">
        <v>1109</v>
      </c>
      <c r="F21249" t="s">
        <v>1179</v>
      </c>
      <c r="G21249" t="s">
        <v>1124</v>
      </c>
      <c r="H21249" s="53">
        <v>32500</v>
      </c>
    </row>
    <row r="21250" spans="1:8" customFormat="1" x14ac:dyDescent="0.25">
      <c r="A21250" t="s">
        <v>593</v>
      </c>
      <c r="B21250" s="52" t="s">
        <v>187</v>
      </c>
      <c r="C21250" t="s">
        <v>465</v>
      </c>
      <c r="D21250" t="s">
        <v>1108</v>
      </c>
      <c r="E21250" t="s">
        <v>1109</v>
      </c>
      <c r="F21250" t="s">
        <v>1180</v>
      </c>
      <c r="G21250" t="s">
        <v>1122</v>
      </c>
      <c r="H21250" s="53">
        <v>194494.4</v>
      </c>
    </row>
    <row r="21251" spans="1:8" customFormat="1" x14ac:dyDescent="0.25">
      <c r="A21251" t="s">
        <v>593</v>
      </c>
      <c r="B21251" s="52" t="s">
        <v>189</v>
      </c>
      <c r="C21251" t="s">
        <v>423</v>
      </c>
      <c r="D21251" t="s">
        <v>1108</v>
      </c>
      <c r="E21251" t="s">
        <v>1109</v>
      </c>
      <c r="F21251" t="s">
        <v>1179</v>
      </c>
      <c r="G21251" t="s">
        <v>1117</v>
      </c>
      <c r="H21251" s="53">
        <v>1320384.1299999999</v>
      </c>
    </row>
    <row r="21252" spans="1:8" customFormat="1" x14ac:dyDescent="0.25">
      <c r="A21252" t="s">
        <v>593</v>
      </c>
      <c r="B21252" s="52" t="s">
        <v>189</v>
      </c>
      <c r="C21252" t="s">
        <v>423</v>
      </c>
      <c r="D21252" t="s">
        <v>1108</v>
      </c>
      <c r="E21252" t="s">
        <v>1109</v>
      </c>
      <c r="F21252" t="s">
        <v>1180</v>
      </c>
      <c r="G21252" t="s">
        <v>1117</v>
      </c>
      <c r="H21252" s="53">
        <v>83.38</v>
      </c>
    </row>
    <row r="21253" spans="1:8" customFormat="1" x14ac:dyDescent="0.25">
      <c r="A21253" t="s">
        <v>593</v>
      </c>
      <c r="B21253" s="52" t="s">
        <v>191</v>
      </c>
      <c r="C21253" t="s">
        <v>423</v>
      </c>
      <c r="D21253" t="s">
        <v>1108</v>
      </c>
      <c r="E21253" t="s">
        <v>1109</v>
      </c>
      <c r="F21253" t="s">
        <v>1179</v>
      </c>
      <c r="G21253" t="s">
        <v>1117</v>
      </c>
      <c r="H21253" s="53">
        <v>123874</v>
      </c>
    </row>
    <row r="21254" spans="1:8" customFormat="1" x14ac:dyDescent="0.25">
      <c r="A21254" t="s">
        <v>593</v>
      </c>
      <c r="B21254" s="52" t="s">
        <v>191</v>
      </c>
      <c r="C21254" t="s">
        <v>423</v>
      </c>
      <c r="D21254" t="s">
        <v>1108</v>
      </c>
      <c r="E21254" t="s">
        <v>1109</v>
      </c>
      <c r="F21254" t="s">
        <v>1180</v>
      </c>
      <c r="G21254" t="s">
        <v>1117</v>
      </c>
      <c r="H21254" s="53">
        <v>0</v>
      </c>
    </row>
    <row r="21255" spans="1:8" customFormat="1" x14ac:dyDescent="0.25">
      <c r="A21255" t="s">
        <v>593</v>
      </c>
      <c r="B21255" s="52" t="s">
        <v>193</v>
      </c>
      <c r="C21255" t="s">
        <v>423</v>
      </c>
      <c r="D21255" t="s">
        <v>1108</v>
      </c>
      <c r="E21255" t="s">
        <v>1109</v>
      </c>
      <c r="F21255" t="s">
        <v>1179</v>
      </c>
      <c r="G21255" t="s">
        <v>1117</v>
      </c>
      <c r="H21255" s="53">
        <v>246791.04000000001</v>
      </c>
    </row>
    <row r="21256" spans="1:8" customFormat="1" x14ac:dyDescent="0.25">
      <c r="A21256" t="s">
        <v>593</v>
      </c>
      <c r="B21256" s="52" t="s">
        <v>193</v>
      </c>
      <c r="C21256" t="s">
        <v>445</v>
      </c>
      <c r="D21256" t="s">
        <v>1108</v>
      </c>
      <c r="E21256" t="s">
        <v>1109</v>
      </c>
      <c r="F21256" t="s">
        <v>1179</v>
      </c>
      <c r="G21256" t="s">
        <v>1119</v>
      </c>
      <c r="H21256" s="53">
        <v>14939.14</v>
      </c>
    </row>
    <row r="21257" spans="1:8" customFormat="1" x14ac:dyDescent="0.25">
      <c r="A21257" t="s">
        <v>593</v>
      </c>
      <c r="B21257" s="52" t="s">
        <v>193</v>
      </c>
      <c r="C21257" t="s">
        <v>489</v>
      </c>
      <c r="D21257" t="s">
        <v>1108</v>
      </c>
      <c r="E21257" t="s">
        <v>1109</v>
      </c>
      <c r="F21257" t="s">
        <v>1179</v>
      </c>
      <c r="G21257" t="s">
        <v>1124</v>
      </c>
      <c r="H21257" s="53">
        <v>506476.35</v>
      </c>
    </row>
    <row r="21258" spans="1:8" customFormat="1" x14ac:dyDescent="0.25">
      <c r="A21258" t="s">
        <v>593</v>
      </c>
      <c r="B21258" s="52" t="s">
        <v>193</v>
      </c>
      <c r="C21258" t="s">
        <v>423</v>
      </c>
      <c r="D21258" t="s">
        <v>1108</v>
      </c>
      <c r="E21258" t="s">
        <v>1109</v>
      </c>
      <c r="F21258" t="s">
        <v>1180</v>
      </c>
      <c r="G21258" t="s">
        <v>1117</v>
      </c>
      <c r="H21258" s="53">
        <v>96920.79</v>
      </c>
    </row>
    <row r="21259" spans="1:8" customFormat="1" x14ac:dyDescent="0.25">
      <c r="A21259" t="s">
        <v>593</v>
      </c>
      <c r="B21259" s="52" t="s">
        <v>195</v>
      </c>
      <c r="C21259" t="s">
        <v>443</v>
      </c>
      <c r="D21259" t="s">
        <v>1108</v>
      </c>
      <c r="E21259" t="s">
        <v>1109</v>
      </c>
      <c r="F21259" t="s">
        <v>1178</v>
      </c>
      <c r="G21259" t="s">
        <v>1126</v>
      </c>
      <c r="H21259" s="53">
        <v>901577.97</v>
      </c>
    </row>
    <row r="21260" spans="1:8" customFormat="1" x14ac:dyDescent="0.25">
      <c r="A21260" t="s">
        <v>593</v>
      </c>
      <c r="B21260" s="52" t="s">
        <v>195</v>
      </c>
      <c r="C21260" t="s">
        <v>423</v>
      </c>
      <c r="D21260" t="s">
        <v>1108</v>
      </c>
      <c r="E21260" t="s">
        <v>1109</v>
      </c>
      <c r="F21260" t="s">
        <v>1179</v>
      </c>
      <c r="G21260" t="s">
        <v>1117</v>
      </c>
      <c r="H21260" s="53">
        <v>4230.55</v>
      </c>
    </row>
    <row r="21261" spans="1:8" customFormat="1" x14ac:dyDescent="0.25">
      <c r="A21261" t="s">
        <v>593</v>
      </c>
      <c r="B21261" s="52" t="s">
        <v>195</v>
      </c>
      <c r="C21261" t="s">
        <v>447</v>
      </c>
      <c r="D21261" t="s">
        <v>1108</v>
      </c>
      <c r="E21261" t="s">
        <v>1109</v>
      </c>
      <c r="F21261" t="s">
        <v>1179</v>
      </c>
      <c r="G21261" t="s">
        <v>1120</v>
      </c>
      <c r="H21261" s="53">
        <v>43738.11</v>
      </c>
    </row>
    <row r="21262" spans="1:8" customFormat="1" x14ac:dyDescent="0.25">
      <c r="A21262" t="s">
        <v>593</v>
      </c>
      <c r="B21262" s="52" t="s">
        <v>195</v>
      </c>
      <c r="C21262" t="s">
        <v>489</v>
      </c>
      <c r="D21262" t="s">
        <v>1108</v>
      </c>
      <c r="E21262" t="s">
        <v>1109</v>
      </c>
      <c r="F21262" t="s">
        <v>1179</v>
      </c>
      <c r="G21262" t="s">
        <v>1124</v>
      </c>
      <c r="H21262" s="53">
        <v>118893.74</v>
      </c>
    </row>
    <row r="21263" spans="1:8" customFormat="1" x14ac:dyDescent="0.25">
      <c r="A21263" t="s">
        <v>593</v>
      </c>
      <c r="B21263" s="52" t="s">
        <v>195</v>
      </c>
      <c r="C21263" t="s">
        <v>465</v>
      </c>
      <c r="D21263" t="s">
        <v>1108</v>
      </c>
      <c r="E21263" t="s">
        <v>1109</v>
      </c>
      <c r="F21263" t="s">
        <v>1180</v>
      </c>
      <c r="G21263" t="s">
        <v>1122</v>
      </c>
      <c r="H21263" s="53">
        <v>1677131.38</v>
      </c>
    </row>
    <row r="21264" spans="1:8" customFormat="1" x14ac:dyDescent="0.25">
      <c r="A21264" t="s">
        <v>593</v>
      </c>
      <c r="B21264" s="52" t="s">
        <v>195</v>
      </c>
      <c r="C21264" t="s">
        <v>489</v>
      </c>
      <c r="D21264" t="s">
        <v>1108</v>
      </c>
      <c r="E21264" t="s">
        <v>1109</v>
      </c>
      <c r="F21264" t="s">
        <v>1180</v>
      </c>
      <c r="G21264" t="s">
        <v>1124</v>
      </c>
      <c r="H21264" s="53">
        <v>21458.89</v>
      </c>
    </row>
    <row r="21265" spans="1:8" customFormat="1" x14ac:dyDescent="0.25">
      <c r="A21265" t="s">
        <v>593</v>
      </c>
      <c r="B21265" s="52" t="s">
        <v>197</v>
      </c>
      <c r="C21265" t="s">
        <v>423</v>
      </c>
      <c r="D21265" t="s">
        <v>1108</v>
      </c>
      <c r="E21265" t="s">
        <v>1109</v>
      </c>
      <c r="F21265" t="s">
        <v>1178</v>
      </c>
      <c r="G21265" t="s">
        <v>1117</v>
      </c>
      <c r="H21265" s="53">
        <v>215934.61</v>
      </c>
    </row>
    <row r="21266" spans="1:8" customFormat="1" x14ac:dyDescent="0.25">
      <c r="A21266" t="s">
        <v>593</v>
      </c>
      <c r="B21266" s="52" t="s">
        <v>197</v>
      </c>
      <c r="C21266" t="s">
        <v>447</v>
      </c>
      <c r="D21266" t="s">
        <v>1108</v>
      </c>
      <c r="E21266" t="s">
        <v>1109</v>
      </c>
      <c r="F21266" t="s">
        <v>1178</v>
      </c>
      <c r="G21266" t="s">
        <v>1120</v>
      </c>
      <c r="H21266" s="53">
        <v>198271</v>
      </c>
    </row>
    <row r="21267" spans="1:8" customFormat="1" x14ac:dyDescent="0.25">
      <c r="A21267" t="s">
        <v>593</v>
      </c>
      <c r="B21267" s="52" t="s">
        <v>197</v>
      </c>
      <c r="C21267" t="s">
        <v>423</v>
      </c>
      <c r="D21267" t="s">
        <v>1108</v>
      </c>
      <c r="E21267" t="s">
        <v>1109</v>
      </c>
      <c r="F21267" t="s">
        <v>1179</v>
      </c>
      <c r="G21267" t="s">
        <v>1117</v>
      </c>
      <c r="H21267" s="53">
        <v>1214671.23</v>
      </c>
    </row>
    <row r="21268" spans="1:8" customFormat="1" x14ac:dyDescent="0.25">
      <c r="A21268" t="s">
        <v>593</v>
      </c>
      <c r="B21268" s="52" t="s">
        <v>197</v>
      </c>
      <c r="C21268" t="s">
        <v>425</v>
      </c>
      <c r="D21268" t="s">
        <v>1108</v>
      </c>
      <c r="E21268" t="s">
        <v>1109</v>
      </c>
      <c r="F21268" t="s">
        <v>1179</v>
      </c>
      <c r="G21268" t="s">
        <v>1125</v>
      </c>
      <c r="H21268" s="53">
        <v>39594</v>
      </c>
    </row>
    <row r="21269" spans="1:8" customFormat="1" x14ac:dyDescent="0.25">
      <c r="A21269" t="s">
        <v>593</v>
      </c>
      <c r="B21269" s="52" t="s">
        <v>197</v>
      </c>
      <c r="C21269" t="s">
        <v>443</v>
      </c>
      <c r="D21269" t="s">
        <v>1108</v>
      </c>
      <c r="E21269" t="s">
        <v>1109</v>
      </c>
      <c r="F21269" t="s">
        <v>1179</v>
      </c>
      <c r="G21269" t="s">
        <v>1126</v>
      </c>
      <c r="H21269" s="53">
        <v>3050</v>
      </c>
    </row>
    <row r="21270" spans="1:8" customFormat="1" x14ac:dyDescent="0.25">
      <c r="A21270" t="s">
        <v>593</v>
      </c>
      <c r="B21270" s="52" t="s">
        <v>197</v>
      </c>
      <c r="C21270" t="s">
        <v>445</v>
      </c>
      <c r="D21270" t="s">
        <v>1108</v>
      </c>
      <c r="E21270" t="s">
        <v>1109</v>
      </c>
      <c r="F21270" t="s">
        <v>1179</v>
      </c>
      <c r="G21270" t="s">
        <v>1119</v>
      </c>
      <c r="H21270" s="53">
        <v>40726.879999999997</v>
      </c>
    </row>
    <row r="21271" spans="1:8" customFormat="1" x14ac:dyDescent="0.25">
      <c r="A21271" t="s">
        <v>593</v>
      </c>
      <c r="B21271" s="52" t="s">
        <v>197</v>
      </c>
      <c r="C21271" t="s">
        <v>447</v>
      </c>
      <c r="D21271" t="s">
        <v>1108</v>
      </c>
      <c r="E21271" t="s">
        <v>1109</v>
      </c>
      <c r="F21271" t="s">
        <v>1179</v>
      </c>
      <c r="G21271" t="s">
        <v>1120</v>
      </c>
      <c r="H21271" s="53">
        <v>271902.53999999998</v>
      </c>
    </row>
    <row r="21272" spans="1:8" customFormat="1" x14ac:dyDescent="0.25">
      <c r="A21272" t="s">
        <v>593</v>
      </c>
      <c r="B21272" s="52" t="s">
        <v>197</v>
      </c>
      <c r="C21272" t="s">
        <v>485</v>
      </c>
      <c r="D21272" t="s">
        <v>1108</v>
      </c>
      <c r="E21272" t="s">
        <v>1109</v>
      </c>
      <c r="F21272" t="s">
        <v>1179</v>
      </c>
      <c r="G21272" t="s">
        <v>1123</v>
      </c>
      <c r="H21272" s="53">
        <v>41440250.789999999</v>
      </c>
    </row>
    <row r="21273" spans="1:8" customFormat="1" x14ac:dyDescent="0.25">
      <c r="A21273" t="s">
        <v>593</v>
      </c>
      <c r="B21273" s="52" t="s">
        <v>197</v>
      </c>
      <c r="C21273" t="s">
        <v>489</v>
      </c>
      <c r="D21273" t="s">
        <v>1108</v>
      </c>
      <c r="E21273" t="s">
        <v>1109</v>
      </c>
      <c r="F21273" t="s">
        <v>1179</v>
      </c>
      <c r="G21273" t="s">
        <v>1124</v>
      </c>
      <c r="H21273" s="53">
        <v>3576430.32</v>
      </c>
    </row>
    <row r="21274" spans="1:8" customFormat="1" x14ac:dyDescent="0.25">
      <c r="A21274" t="s">
        <v>593</v>
      </c>
      <c r="B21274" s="52" t="s">
        <v>197</v>
      </c>
      <c r="C21274" t="s">
        <v>523</v>
      </c>
      <c r="D21274" t="s">
        <v>1108</v>
      </c>
      <c r="E21274" t="s">
        <v>1109</v>
      </c>
      <c r="F21274" t="s">
        <v>1179</v>
      </c>
      <c r="G21274" t="s">
        <v>1130</v>
      </c>
      <c r="H21274" s="53">
        <v>132685</v>
      </c>
    </row>
    <row r="21275" spans="1:8" customFormat="1" x14ac:dyDescent="0.25">
      <c r="A21275" t="s">
        <v>593</v>
      </c>
      <c r="B21275" s="52" t="s">
        <v>197</v>
      </c>
      <c r="C21275" t="s">
        <v>423</v>
      </c>
      <c r="D21275" t="s">
        <v>1108</v>
      </c>
      <c r="E21275" t="s">
        <v>1109</v>
      </c>
      <c r="F21275" t="s">
        <v>1180</v>
      </c>
      <c r="G21275" t="s">
        <v>1117</v>
      </c>
      <c r="H21275" s="53">
        <v>265265</v>
      </c>
    </row>
    <row r="21276" spans="1:8" customFormat="1" x14ac:dyDescent="0.25">
      <c r="A21276" t="s">
        <v>593</v>
      </c>
      <c r="B21276" s="52" t="s">
        <v>197</v>
      </c>
      <c r="C21276" t="s">
        <v>449</v>
      </c>
      <c r="D21276" t="s">
        <v>1108</v>
      </c>
      <c r="E21276" t="s">
        <v>1109</v>
      </c>
      <c r="F21276" t="s">
        <v>1180</v>
      </c>
      <c r="G21276" t="s">
        <v>1121</v>
      </c>
      <c r="H21276" s="53">
        <v>212074.13</v>
      </c>
    </row>
    <row r="21277" spans="1:8" customFormat="1" x14ac:dyDescent="0.25">
      <c r="A21277" t="s">
        <v>593</v>
      </c>
      <c r="B21277" s="52" t="s">
        <v>197</v>
      </c>
      <c r="C21277" t="s">
        <v>465</v>
      </c>
      <c r="D21277" t="s">
        <v>1108</v>
      </c>
      <c r="E21277" t="s">
        <v>1109</v>
      </c>
      <c r="F21277" t="s">
        <v>1180</v>
      </c>
      <c r="G21277" t="s">
        <v>1122</v>
      </c>
      <c r="H21277" s="53">
        <v>10186887.5</v>
      </c>
    </row>
    <row r="21278" spans="1:8" customFormat="1" x14ac:dyDescent="0.25">
      <c r="A21278" t="s">
        <v>593</v>
      </c>
      <c r="B21278" s="52" t="s">
        <v>197</v>
      </c>
      <c r="C21278" t="s">
        <v>485</v>
      </c>
      <c r="D21278" t="s">
        <v>1108</v>
      </c>
      <c r="E21278" t="s">
        <v>1109</v>
      </c>
      <c r="F21278" t="s">
        <v>1180</v>
      </c>
      <c r="G21278" t="s">
        <v>1123</v>
      </c>
      <c r="H21278" s="53">
        <v>33898.14</v>
      </c>
    </row>
    <row r="21279" spans="1:8" customFormat="1" x14ac:dyDescent="0.25">
      <c r="A21279" t="s">
        <v>593</v>
      </c>
      <c r="B21279" s="52" t="s">
        <v>199</v>
      </c>
      <c r="C21279" t="s">
        <v>423</v>
      </c>
      <c r="D21279" t="s">
        <v>1108</v>
      </c>
      <c r="E21279" t="s">
        <v>1109</v>
      </c>
      <c r="F21279" t="s">
        <v>1179</v>
      </c>
      <c r="G21279" t="s">
        <v>1117</v>
      </c>
      <c r="H21279" s="53">
        <v>375737.65</v>
      </c>
    </row>
    <row r="21280" spans="1:8" customFormat="1" x14ac:dyDescent="0.25">
      <c r="A21280" t="s">
        <v>593</v>
      </c>
      <c r="B21280" s="52" t="s">
        <v>199</v>
      </c>
      <c r="C21280" t="s">
        <v>445</v>
      </c>
      <c r="D21280" t="s">
        <v>1108</v>
      </c>
      <c r="E21280" t="s">
        <v>1109</v>
      </c>
      <c r="F21280" t="s">
        <v>1179</v>
      </c>
      <c r="G21280" t="s">
        <v>1119</v>
      </c>
      <c r="H21280" s="53">
        <v>13942.92</v>
      </c>
    </row>
    <row r="21281" spans="1:8" customFormat="1" x14ac:dyDescent="0.25">
      <c r="A21281" t="s">
        <v>593</v>
      </c>
      <c r="B21281" s="52" t="s">
        <v>199</v>
      </c>
      <c r="C21281" t="s">
        <v>489</v>
      </c>
      <c r="D21281" t="s">
        <v>1108</v>
      </c>
      <c r="E21281" t="s">
        <v>1109</v>
      </c>
      <c r="F21281" t="s">
        <v>1179</v>
      </c>
      <c r="G21281" t="s">
        <v>1124</v>
      </c>
      <c r="H21281" s="53">
        <v>370509.8</v>
      </c>
    </row>
    <row r="21282" spans="1:8" customFormat="1" x14ac:dyDescent="0.25">
      <c r="A21282" t="s">
        <v>593</v>
      </c>
      <c r="B21282" s="52" t="s">
        <v>199</v>
      </c>
      <c r="C21282" t="s">
        <v>423</v>
      </c>
      <c r="D21282" t="s">
        <v>1108</v>
      </c>
      <c r="E21282" t="s">
        <v>1109</v>
      </c>
      <c r="F21282" t="s">
        <v>1180</v>
      </c>
      <c r="G21282" t="s">
        <v>1117</v>
      </c>
      <c r="H21282" s="53">
        <v>0</v>
      </c>
    </row>
    <row r="21283" spans="1:8" customFormat="1" x14ac:dyDescent="0.25">
      <c r="A21283" t="s">
        <v>593</v>
      </c>
      <c r="B21283" s="52" t="s">
        <v>199</v>
      </c>
      <c r="C21283" t="s">
        <v>465</v>
      </c>
      <c r="D21283" t="s">
        <v>1108</v>
      </c>
      <c r="E21283" t="s">
        <v>1109</v>
      </c>
      <c r="F21283" t="s">
        <v>1180</v>
      </c>
      <c r="G21283" t="s">
        <v>1122</v>
      </c>
      <c r="H21283" s="53">
        <v>3245025</v>
      </c>
    </row>
    <row r="21284" spans="1:8" customFormat="1" x14ac:dyDescent="0.25">
      <c r="A21284" t="s">
        <v>593</v>
      </c>
      <c r="B21284" s="52" t="s">
        <v>201</v>
      </c>
      <c r="C21284" t="s">
        <v>447</v>
      </c>
      <c r="D21284" t="s">
        <v>1108</v>
      </c>
      <c r="E21284" t="s">
        <v>1109</v>
      </c>
      <c r="F21284" t="s">
        <v>1178</v>
      </c>
      <c r="G21284" t="s">
        <v>1120</v>
      </c>
      <c r="H21284" s="53">
        <v>1124.9100000000001</v>
      </c>
    </row>
    <row r="21285" spans="1:8" customFormat="1" x14ac:dyDescent="0.25">
      <c r="A21285" t="s">
        <v>593</v>
      </c>
      <c r="B21285" s="52" t="s">
        <v>201</v>
      </c>
      <c r="C21285" t="s">
        <v>423</v>
      </c>
      <c r="D21285" t="s">
        <v>1108</v>
      </c>
      <c r="E21285" t="s">
        <v>1109</v>
      </c>
      <c r="F21285" t="s">
        <v>1179</v>
      </c>
      <c r="G21285" t="s">
        <v>1117</v>
      </c>
      <c r="H21285" s="53">
        <v>7047.2</v>
      </c>
    </row>
    <row r="21286" spans="1:8" customFormat="1" x14ac:dyDescent="0.25">
      <c r="A21286" t="s">
        <v>593</v>
      </c>
      <c r="B21286" s="52" t="s">
        <v>201</v>
      </c>
      <c r="C21286" t="s">
        <v>489</v>
      </c>
      <c r="D21286" t="s">
        <v>1108</v>
      </c>
      <c r="E21286" t="s">
        <v>1109</v>
      </c>
      <c r="F21286" t="s">
        <v>1179</v>
      </c>
      <c r="G21286" t="s">
        <v>1124</v>
      </c>
      <c r="H21286" s="53">
        <v>1036094.82</v>
      </c>
    </row>
    <row r="21287" spans="1:8" customFormat="1" x14ac:dyDescent="0.25">
      <c r="A21287" t="s">
        <v>593</v>
      </c>
      <c r="B21287" s="52" t="s">
        <v>201</v>
      </c>
      <c r="C21287" t="s">
        <v>503</v>
      </c>
      <c r="D21287" t="s">
        <v>1108</v>
      </c>
      <c r="E21287" t="s">
        <v>1109</v>
      </c>
      <c r="F21287" t="s">
        <v>1179</v>
      </c>
      <c r="G21287" t="s">
        <v>1144</v>
      </c>
      <c r="H21287" s="53">
        <v>44100.14</v>
      </c>
    </row>
    <row r="21288" spans="1:8" customFormat="1" x14ac:dyDescent="0.25">
      <c r="A21288" t="s">
        <v>593</v>
      </c>
      <c r="B21288" s="52" t="s">
        <v>201</v>
      </c>
      <c r="C21288" t="s">
        <v>465</v>
      </c>
      <c r="D21288" t="s">
        <v>1108</v>
      </c>
      <c r="E21288" t="s">
        <v>1109</v>
      </c>
      <c r="F21288" t="s">
        <v>1180</v>
      </c>
      <c r="G21288" t="s">
        <v>1122</v>
      </c>
      <c r="H21288" s="53">
        <v>3019223.75</v>
      </c>
    </row>
    <row r="21289" spans="1:8" customFormat="1" x14ac:dyDescent="0.25">
      <c r="A21289" t="s">
        <v>593</v>
      </c>
      <c r="B21289" s="52" t="s">
        <v>203</v>
      </c>
      <c r="C21289" t="s">
        <v>423</v>
      </c>
      <c r="D21289" t="s">
        <v>1108</v>
      </c>
      <c r="E21289" t="s">
        <v>1109</v>
      </c>
      <c r="F21289" t="s">
        <v>1181</v>
      </c>
      <c r="G21289" t="s">
        <v>1117</v>
      </c>
      <c r="H21289" s="53">
        <v>94256.7</v>
      </c>
    </row>
    <row r="21290" spans="1:8" customFormat="1" x14ac:dyDescent="0.25">
      <c r="A21290" t="s">
        <v>593</v>
      </c>
      <c r="B21290" s="52" t="s">
        <v>203</v>
      </c>
      <c r="C21290" t="s">
        <v>423</v>
      </c>
      <c r="D21290" t="s">
        <v>1108</v>
      </c>
      <c r="E21290" t="s">
        <v>1109</v>
      </c>
      <c r="F21290" t="s">
        <v>1178</v>
      </c>
      <c r="G21290" t="s">
        <v>1117</v>
      </c>
      <c r="H21290" s="53">
        <v>182923.98</v>
      </c>
    </row>
    <row r="21291" spans="1:8" customFormat="1" x14ac:dyDescent="0.25">
      <c r="A21291" t="s">
        <v>593</v>
      </c>
      <c r="B21291" s="52" t="s">
        <v>203</v>
      </c>
      <c r="C21291" t="s">
        <v>447</v>
      </c>
      <c r="D21291" t="s">
        <v>1108</v>
      </c>
      <c r="E21291" t="s">
        <v>1109</v>
      </c>
      <c r="F21291" t="s">
        <v>1178</v>
      </c>
      <c r="G21291" t="s">
        <v>1120</v>
      </c>
      <c r="H21291" s="53">
        <v>346264.67</v>
      </c>
    </row>
    <row r="21292" spans="1:8" customFormat="1" x14ac:dyDescent="0.25">
      <c r="A21292" t="s">
        <v>593</v>
      </c>
      <c r="B21292" s="52" t="s">
        <v>203</v>
      </c>
      <c r="C21292" t="s">
        <v>423</v>
      </c>
      <c r="D21292" t="s">
        <v>1108</v>
      </c>
      <c r="E21292" t="s">
        <v>1109</v>
      </c>
      <c r="F21292" t="s">
        <v>1179</v>
      </c>
      <c r="G21292" t="s">
        <v>1117</v>
      </c>
      <c r="H21292" s="53">
        <v>2810982.09</v>
      </c>
    </row>
    <row r="21293" spans="1:8" customFormat="1" x14ac:dyDescent="0.25">
      <c r="A21293" t="s">
        <v>593</v>
      </c>
      <c r="B21293" s="52" t="s">
        <v>203</v>
      </c>
      <c r="C21293" t="s">
        <v>425</v>
      </c>
      <c r="D21293" t="s">
        <v>1108</v>
      </c>
      <c r="E21293" t="s">
        <v>1109</v>
      </c>
      <c r="F21293" t="s">
        <v>1179</v>
      </c>
      <c r="G21293" t="s">
        <v>1125</v>
      </c>
      <c r="H21293" s="53">
        <v>4053109.6</v>
      </c>
    </row>
    <row r="21294" spans="1:8" customFormat="1" x14ac:dyDescent="0.25">
      <c r="A21294" t="s">
        <v>593</v>
      </c>
      <c r="B21294" s="52" t="s">
        <v>203</v>
      </c>
      <c r="C21294" t="s">
        <v>445</v>
      </c>
      <c r="D21294" t="s">
        <v>1108</v>
      </c>
      <c r="E21294" t="s">
        <v>1109</v>
      </c>
      <c r="F21294" t="s">
        <v>1179</v>
      </c>
      <c r="G21294" t="s">
        <v>1119</v>
      </c>
      <c r="H21294" s="53">
        <v>25727.9</v>
      </c>
    </row>
    <row r="21295" spans="1:8" customFormat="1" x14ac:dyDescent="0.25">
      <c r="A21295" t="s">
        <v>593</v>
      </c>
      <c r="B21295" s="52" t="s">
        <v>203</v>
      </c>
      <c r="C21295" t="s">
        <v>447</v>
      </c>
      <c r="D21295" t="s">
        <v>1108</v>
      </c>
      <c r="E21295" t="s">
        <v>1109</v>
      </c>
      <c r="F21295" t="s">
        <v>1179</v>
      </c>
      <c r="G21295" t="s">
        <v>1120</v>
      </c>
      <c r="H21295" s="53">
        <v>121789</v>
      </c>
    </row>
    <row r="21296" spans="1:8" customFormat="1" x14ac:dyDescent="0.25">
      <c r="A21296" t="s">
        <v>593</v>
      </c>
      <c r="B21296" s="52" t="s">
        <v>203</v>
      </c>
      <c r="C21296" t="s">
        <v>449</v>
      </c>
      <c r="D21296" t="s">
        <v>1108</v>
      </c>
      <c r="E21296" t="s">
        <v>1109</v>
      </c>
      <c r="F21296" t="s">
        <v>1179</v>
      </c>
      <c r="G21296" t="s">
        <v>1121</v>
      </c>
      <c r="H21296" s="53">
        <v>166565.72</v>
      </c>
    </row>
    <row r="21297" spans="1:8" customFormat="1" x14ac:dyDescent="0.25">
      <c r="A21297" t="s">
        <v>593</v>
      </c>
      <c r="B21297" s="52" t="s">
        <v>203</v>
      </c>
      <c r="C21297" t="s">
        <v>485</v>
      </c>
      <c r="D21297" t="s">
        <v>1108</v>
      </c>
      <c r="E21297" t="s">
        <v>1109</v>
      </c>
      <c r="F21297" t="s">
        <v>1179</v>
      </c>
      <c r="G21297" t="s">
        <v>1123</v>
      </c>
      <c r="H21297" s="53">
        <v>14332996.039999999</v>
      </c>
    </row>
    <row r="21298" spans="1:8" customFormat="1" x14ac:dyDescent="0.25">
      <c r="A21298" t="s">
        <v>593</v>
      </c>
      <c r="B21298" s="52" t="s">
        <v>203</v>
      </c>
      <c r="C21298" t="s">
        <v>523</v>
      </c>
      <c r="D21298" t="s">
        <v>1108</v>
      </c>
      <c r="E21298" t="s">
        <v>1109</v>
      </c>
      <c r="F21298" t="s">
        <v>1179</v>
      </c>
      <c r="G21298" t="s">
        <v>1130</v>
      </c>
      <c r="H21298" s="53">
        <v>23358.75</v>
      </c>
    </row>
    <row r="21299" spans="1:8" customFormat="1" x14ac:dyDescent="0.25">
      <c r="A21299" t="s">
        <v>593</v>
      </c>
      <c r="B21299" s="52" t="s">
        <v>203</v>
      </c>
      <c r="C21299" t="s">
        <v>423</v>
      </c>
      <c r="D21299" t="s">
        <v>1108</v>
      </c>
      <c r="E21299" t="s">
        <v>1109</v>
      </c>
      <c r="F21299" t="s">
        <v>1180</v>
      </c>
      <c r="G21299" t="s">
        <v>1117</v>
      </c>
      <c r="H21299" s="53">
        <v>1174781.97</v>
      </c>
    </row>
    <row r="21300" spans="1:8" customFormat="1" x14ac:dyDescent="0.25">
      <c r="A21300" t="s">
        <v>593</v>
      </c>
      <c r="B21300" s="52" t="s">
        <v>203</v>
      </c>
      <c r="C21300" t="s">
        <v>425</v>
      </c>
      <c r="D21300" t="s">
        <v>1108</v>
      </c>
      <c r="E21300" t="s">
        <v>1109</v>
      </c>
      <c r="F21300" t="s">
        <v>1180</v>
      </c>
      <c r="G21300" t="s">
        <v>1125</v>
      </c>
      <c r="H21300" s="53">
        <v>11238703.550000001</v>
      </c>
    </row>
    <row r="21301" spans="1:8" customFormat="1" x14ac:dyDescent="0.25">
      <c r="A21301" t="s">
        <v>593</v>
      </c>
      <c r="B21301" s="52" t="s">
        <v>203</v>
      </c>
      <c r="C21301" t="s">
        <v>445</v>
      </c>
      <c r="D21301" t="s">
        <v>1108</v>
      </c>
      <c r="E21301" t="s">
        <v>1109</v>
      </c>
      <c r="F21301" t="s">
        <v>1180</v>
      </c>
      <c r="G21301" t="s">
        <v>1119</v>
      </c>
      <c r="H21301" s="53">
        <v>8353.77</v>
      </c>
    </row>
    <row r="21302" spans="1:8" customFormat="1" x14ac:dyDescent="0.25">
      <c r="A21302" t="s">
        <v>593</v>
      </c>
      <c r="B21302" s="52" t="s">
        <v>203</v>
      </c>
      <c r="C21302" t="s">
        <v>447</v>
      </c>
      <c r="D21302" t="s">
        <v>1108</v>
      </c>
      <c r="E21302" t="s">
        <v>1109</v>
      </c>
      <c r="F21302" t="s">
        <v>1180</v>
      </c>
      <c r="G21302" t="s">
        <v>1120</v>
      </c>
      <c r="H21302" s="53">
        <v>2860.74</v>
      </c>
    </row>
    <row r="21303" spans="1:8" customFormat="1" x14ac:dyDescent="0.25">
      <c r="A21303" t="s">
        <v>593</v>
      </c>
      <c r="B21303" s="52" t="s">
        <v>203</v>
      </c>
      <c r="C21303" t="s">
        <v>465</v>
      </c>
      <c r="D21303" t="s">
        <v>1108</v>
      </c>
      <c r="E21303" t="s">
        <v>1109</v>
      </c>
      <c r="F21303" t="s">
        <v>1180</v>
      </c>
      <c r="G21303" t="s">
        <v>1122</v>
      </c>
      <c r="H21303" s="53">
        <v>48784091.899999999</v>
      </c>
    </row>
    <row r="21304" spans="1:8" customFormat="1" x14ac:dyDescent="0.25">
      <c r="A21304" t="s">
        <v>593</v>
      </c>
      <c r="B21304" s="52" t="s">
        <v>203</v>
      </c>
      <c r="C21304" t="s">
        <v>523</v>
      </c>
      <c r="D21304" t="s">
        <v>1108</v>
      </c>
      <c r="E21304" t="s">
        <v>1109</v>
      </c>
      <c r="F21304" t="s">
        <v>1180</v>
      </c>
      <c r="G21304" t="s">
        <v>1130</v>
      </c>
      <c r="H21304" s="53">
        <v>771.93</v>
      </c>
    </row>
    <row r="21305" spans="1:8" customFormat="1" x14ac:dyDescent="0.25">
      <c r="A21305" t="s">
        <v>593</v>
      </c>
      <c r="B21305" s="52" t="s">
        <v>205</v>
      </c>
      <c r="C21305" t="s">
        <v>443</v>
      </c>
      <c r="D21305" t="s">
        <v>1108</v>
      </c>
      <c r="E21305" t="s">
        <v>1109</v>
      </c>
      <c r="F21305" t="s">
        <v>1178</v>
      </c>
      <c r="G21305" t="s">
        <v>1126</v>
      </c>
      <c r="H21305" s="53">
        <v>903530.97</v>
      </c>
    </row>
    <row r="21306" spans="1:8" customFormat="1" x14ac:dyDescent="0.25">
      <c r="A21306" t="s">
        <v>593</v>
      </c>
      <c r="B21306" s="52" t="s">
        <v>205</v>
      </c>
      <c r="C21306" t="s">
        <v>423</v>
      </c>
      <c r="D21306" t="s">
        <v>1108</v>
      </c>
      <c r="E21306" t="s">
        <v>1109</v>
      </c>
      <c r="F21306" t="s">
        <v>1179</v>
      </c>
      <c r="G21306" t="s">
        <v>1117</v>
      </c>
      <c r="H21306" s="53">
        <v>123698.49</v>
      </c>
    </row>
    <row r="21307" spans="1:8" customFormat="1" x14ac:dyDescent="0.25">
      <c r="A21307" t="s">
        <v>593</v>
      </c>
      <c r="B21307" s="52" t="s">
        <v>205</v>
      </c>
      <c r="C21307" t="s">
        <v>425</v>
      </c>
      <c r="D21307" t="s">
        <v>1108</v>
      </c>
      <c r="E21307" t="s">
        <v>1109</v>
      </c>
      <c r="F21307" t="s">
        <v>1179</v>
      </c>
      <c r="G21307" t="s">
        <v>1125</v>
      </c>
      <c r="H21307" s="53">
        <v>4532698.07</v>
      </c>
    </row>
    <row r="21308" spans="1:8" customFormat="1" x14ac:dyDescent="0.25">
      <c r="A21308" t="s">
        <v>593</v>
      </c>
      <c r="B21308" s="52" t="s">
        <v>205</v>
      </c>
      <c r="C21308" t="s">
        <v>443</v>
      </c>
      <c r="D21308" t="s">
        <v>1108</v>
      </c>
      <c r="E21308" t="s">
        <v>1109</v>
      </c>
      <c r="F21308" t="s">
        <v>1179</v>
      </c>
      <c r="G21308" t="s">
        <v>1126</v>
      </c>
      <c r="H21308" s="53">
        <v>1045611.91</v>
      </c>
    </row>
    <row r="21309" spans="1:8" customFormat="1" x14ac:dyDescent="0.25">
      <c r="A21309" t="s">
        <v>593</v>
      </c>
      <c r="B21309" s="52" t="s">
        <v>205</v>
      </c>
      <c r="C21309" t="s">
        <v>445</v>
      </c>
      <c r="D21309" t="s">
        <v>1108</v>
      </c>
      <c r="E21309" t="s">
        <v>1109</v>
      </c>
      <c r="F21309" t="s">
        <v>1179</v>
      </c>
      <c r="G21309" t="s">
        <v>1119</v>
      </c>
      <c r="H21309" s="53">
        <v>145406.47</v>
      </c>
    </row>
    <row r="21310" spans="1:8" customFormat="1" x14ac:dyDescent="0.25">
      <c r="A21310" t="s">
        <v>593</v>
      </c>
      <c r="B21310" s="52" t="s">
        <v>205</v>
      </c>
      <c r="C21310" t="s">
        <v>447</v>
      </c>
      <c r="D21310" t="s">
        <v>1108</v>
      </c>
      <c r="E21310" t="s">
        <v>1109</v>
      </c>
      <c r="F21310" t="s">
        <v>1179</v>
      </c>
      <c r="G21310" t="s">
        <v>1120</v>
      </c>
      <c r="H21310" s="53">
        <v>2862480.28</v>
      </c>
    </row>
    <row r="21311" spans="1:8" customFormat="1" x14ac:dyDescent="0.25">
      <c r="A21311" t="s">
        <v>593</v>
      </c>
      <c r="B21311" s="52" t="s">
        <v>205</v>
      </c>
      <c r="C21311" t="s">
        <v>449</v>
      </c>
      <c r="D21311" t="s">
        <v>1108</v>
      </c>
      <c r="E21311" t="s">
        <v>1109</v>
      </c>
      <c r="F21311" t="s">
        <v>1179</v>
      </c>
      <c r="G21311" t="s">
        <v>1121</v>
      </c>
      <c r="H21311" s="53">
        <v>19559.759999999998</v>
      </c>
    </row>
    <row r="21312" spans="1:8" customFormat="1" x14ac:dyDescent="0.25">
      <c r="A21312" t="s">
        <v>593</v>
      </c>
      <c r="B21312" s="52" t="s">
        <v>205</v>
      </c>
      <c r="C21312" t="s">
        <v>485</v>
      </c>
      <c r="D21312" t="s">
        <v>1108</v>
      </c>
      <c r="E21312" t="s">
        <v>1109</v>
      </c>
      <c r="F21312" t="s">
        <v>1179</v>
      </c>
      <c r="G21312" t="s">
        <v>1123</v>
      </c>
      <c r="H21312" s="53">
        <v>7213311.5899999999</v>
      </c>
    </row>
    <row r="21313" spans="1:8" customFormat="1" x14ac:dyDescent="0.25">
      <c r="A21313" t="s">
        <v>593</v>
      </c>
      <c r="B21313" s="52" t="s">
        <v>205</v>
      </c>
      <c r="C21313" t="s">
        <v>489</v>
      </c>
      <c r="D21313" t="s">
        <v>1108</v>
      </c>
      <c r="E21313" t="s">
        <v>1109</v>
      </c>
      <c r="F21313" t="s">
        <v>1179</v>
      </c>
      <c r="G21313" t="s">
        <v>1124</v>
      </c>
      <c r="H21313" s="53">
        <v>1119879.17</v>
      </c>
    </row>
    <row r="21314" spans="1:8" customFormat="1" x14ac:dyDescent="0.25">
      <c r="A21314" t="s">
        <v>593</v>
      </c>
      <c r="B21314" s="52" t="s">
        <v>205</v>
      </c>
      <c r="C21314" t="s">
        <v>425</v>
      </c>
      <c r="D21314" t="s">
        <v>1108</v>
      </c>
      <c r="E21314" t="s">
        <v>1109</v>
      </c>
      <c r="F21314" t="s">
        <v>1180</v>
      </c>
      <c r="G21314" t="s">
        <v>1125</v>
      </c>
      <c r="H21314" s="53">
        <v>2812733.01</v>
      </c>
    </row>
    <row r="21315" spans="1:8" customFormat="1" x14ac:dyDescent="0.25">
      <c r="A21315" t="s">
        <v>593</v>
      </c>
      <c r="B21315" s="52" t="s">
        <v>205</v>
      </c>
      <c r="C21315" t="s">
        <v>465</v>
      </c>
      <c r="D21315" t="s">
        <v>1108</v>
      </c>
      <c r="E21315" t="s">
        <v>1109</v>
      </c>
      <c r="F21315" t="s">
        <v>1180</v>
      </c>
      <c r="G21315" t="s">
        <v>1122</v>
      </c>
      <c r="H21315" s="53">
        <v>18834337.5</v>
      </c>
    </row>
    <row r="21316" spans="1:8" customFormat="1" x14ac:dyDescent="0.25">
      <c r="A21316" t="s">
        <v>593</v>
      </c>
      <c r="B21316" s="52" t="s">
        <v>205</v>
      </c>
      <c r="C21316" t="s">
        <v>489</v>
      </c>
      <c r="D21316" t="s">
        <v>1108</v>
      </c>
      <c r="E21316" t="s">
        <v>1109</v>
      </c>
      <c r="F21316" t="s">
        <v>1180</v>
      </c>
      <c r="G21316" t="s">
        <v>1124</v>
      </c>
      <c r="H21316" s="53">
        <v>3408503.56</v>
      </c>
    </row>
    <row r="21317" spans="1:8" customFormat="1" x14ac:dyDescent="0.25">
      <c r="A21317" t="s">
        <v>593</v>
      </c>
      <c r="B21317" s="52" t="s">
        <v>207</v>
      </c>
      <c r="C21317" t="s">
        <v>423</v>
      </c>
      <c r="D21317" t="s">
        <v>1108</v>
      </c>
      <c r="E21317" t="s">
        <v>1109</v>
      </c>
      <c r="F21317" t="s">
        <v>1179</v>
      </c>
      <c r="G21317" t="s">
        <v>1117</v>
      </c>
      <c r="H21317" s="53">
        <v>66721.929999999993</v>
      </c>
    </row>
    <row r="21318" spans="1:8" customFormat="1" x14ac:dyDescent="0.25">
      <c r="A21318" t="s">
        <v>593</v>
      </c>
      <c r="B21318" s="52" t="s">
        <v>207</v>
      </c>
      <c r="C21318" t="s">
        <v>445</v>
      </c>
      <c r="D21318" t="s">
        <v>1108</v>
      </c>
      <c r="E21318" t="s">
        <v>1109</v>
      </c>
      <c r="F21318" t="s">
        <v>1179</v>
      </c>
      <c r="G21318" t="s">
        <v>1119</v>
      </c>
      <c r="H21318" s="53">
        <v>42493</v>
      </c>
    </row>
    <row r="21319" spans="1:8" customFormat="1" x14ac:dyDescent="0.25">
      <c r="A21319" t="s">
        <v>593</v>
      </c>
      <c r="B21319" s="52" t="s">
        <v>207</v>
      </c>
      <c r="C21319" t="s">
        <v>489</v>
      </c>
      <c r="D21319" t="s">
        <v>1108</v>
      </c>
      <c r="E21319" t="s">
        <v>1109</v>
      </c>
      <c r="F21319" t="s">
        <v>1179</v>
      </c>
      <c r="G21319" t="s">
        <v>1124</v>
      </c>
      <c r="H21319" s="53">
        <v>221736.78</v>
      </c>
    </row>
    <row r="21320" spans="1:8" customFormat="1" x14ac:dyDescent="0.25">
      <c r="A21320" t="s">
        <v>593</v>
      </c>
      <c r="B21320" s="52" t="s">
        <v>207</v>
      </c>
      <c r="C21320" t="s">
        <v>423</v>
      </c>
      <c r="D21320" t="s">
        <v>1108</v>
      </c>
      <c r="E21320" t="s">
        <v>1109</v>
      </c>
      <c r="F21320" t="s">
        <v>1180</v>
      </c>
      <c r="G21320" t="s">
        <v>1117</v>
      </c>
      <c r="H21320" s="53">
        <v>165532.5</v>
      </c>
    </row>
    <row r="21321" spans="1:8" customFormat="1" x14ac:dyDescent="0.25">
      <c r="A21321" t="s">
        <v>593</v>
      </c>
      <c r="B21321" s="52" t="s">
        <v>207</v>
      </c>
      <c r="C21321" t="s">
        <v>465</v>
      </c>
      <c r="D21321" t="s">
        <v>1108</v>
      </c>
      <c r="E21321" t="s">
        <v>1109</v>
      </c>
      <c r="F21321" t="s">
        <v>1180</v>
      </c>
      <c r="G21321" t="s">
        <v>1122</v>
      </c>
      <c r="H21321" s="53">
        <v>1675294.78</v>
      </c>
    </row>
    <row r="21322" spans="1:8" customFormat="1" x14ac:dyDescent="0.25">
      <c r="A21322" t="s">
        <v>593</v>
      </c>
      <c r="B21322" s="52" t="s">
        <v>209</v>
      </c>
      <c r="C21322" t="s">
        <v>447</v>
      </c>
      <c r="D21322" t="s">
        <v>1108</v>
      </c>
      <c r="E21322" t="s">
        <v>1109</v>
      </c>
      <c r="F21322" t="s">
        <v>1178</v>
      </c>
      <c r="G21322" t="s">
        <v>1120</v>
      </c>
      <c r="H21322" s="53">
        <v>2712.43</v>
      </c>
    </row>
    <row r="21323" spans="1:8" customFormat="1" x14ac:dyDescent="0.25">
      <c r="A21323" t="s">
        <v>593</v>
      </c>
      <c r="B21323" s="52" t="s">
        <v>209</v>
      </c>
      <c r="C21323" t="s">
        <v>423</v>
      </c>
      <c r="D21323" t="s">
        <v>1108</v>
      </c>
      <c r="E21323" t="s">
        <v>1109</v>
      </c>
      <c r="F21323" t="s">
        <v>1179</v>
      </c>
      <c r="G21323" t="s">
        <v>1117</v>
      </c>
      <c r="H21323" s="53">
        <v>366487.36</v>
      </c>
    </row>
    <row r="21324" spans="1:8" customFormat="1" x14ac:dyDescent="0.25">
      <c r="A21324" t="s">
        <v>593</v>
      </c>
      <c r="B21324" s="52" t="s">
        <v>209</v>
      </c>
      <c r="C21324" t="s">
        <v>445</v>
      </c>
      <c r="D21324" t="s">
        <v>1108</v>
      </c>
      <c r="E21324" t="s">
        <v>1109</v>
      </c>
      <c r="F21324" t="s">
        <v>1179</v>
      </c>
      <c r="G21324" t="s">
        <v>1119</v>
      </c>
      <c r="H21324" s="53">
        <v>69703.22</v>
      </c>
    </row>
    <row r="21325" spans="1:8" customFormat="1" x14ac:dyDescent="0.25">
      <c r="A21325" t="s">
        <v>593</v>
      </c>
      <c r="B21325" s="52" t="s">
        <v>209</v>
      </c>
      <c r="C21325" t="s">
        <v>447</v>
      </c>
      <c r="D21325" t="s">
        <v>1108</v>
      </c>
      <c r="E21325" t="s">
        <v>1109</v>
      </c>
      <c r="F21325" t="s">
        <v>1179</v>
      </c>
      <c r="G21325" t="s">
        <v>1120</v>
      </c>
      <c r="H21325" s="53">
        <v>279398.5</v>
      </c>
    </row>
    <row r="21326" spans="1:8" customFormat="1" x14ac:dyDescent="0.25">
      <c r="A21326" t="s">
        <v>593</v>
      </c>
      <c r="B21326" s="52" t="s">
        <v>209</v>
      </c>
      <c r="C21326" t="s">
        <v>485</v>
      </c>
      <c r="D21326" t="s">
        <v>1108</v>
      </c>
      <c r="E21326" t="s">
        <v>1109</v>
      </c>
      <c r="F21326" t="s">
        <v>1179</v>
      </c>
      <c r="G21326" t="s">
        <v>1123</v>
      </c>
      <c r="H21326" s="53">
        <v>4745013.96</v>
      </c>
    </row>
    <row r="21327" spans="1:8" customFormat="1" x14ac:dyDescent="0.25">
      <c r="A21327" t="s">
        <v>593</v>
      </c>
      <c r="B21327" s="52" t="s">
        <v>209</v>
      </c>
      <c r="C21327" t="s">
        <v>465</v>
      </c>
      <c r="D21327" t="s">
        <v>1108</v>
      </c>
      <c r="E21327" t="s">
        <v>1109</v>
      </c>
      <c r="F21327" t="s">
        <v>1180</v>
      </c>
      <c r="G21327" t="s">
        <v>1122</v>
      </c>
      <c r="H21327" s="53">
        <v>561125</v>
      </c>
    </row>
    <row r="21328" spans="1:8" customFormat="1" x14ac:dyDescent="0.25">
      <c r="A21328" t="s">
        <v>593</v>
      </c>
      <c r="B21328" s="52" t="s">
        <v>211</v>
      </c>
      <c r="C21328" t="s">
        <v>423</v>
      </c>
      <c r="D21328" t="s">
        <v>1108</v>
      </c>
      <c r="E21328" t="s">
        <v>1109</v>
      </c>
      <c r="F21328" t="s">
        <v>1179</v>
      </c>
      <c r="G21328" t="s">
        <v>1117</v>
      </c>
      <c r="H21328" s="53">
        <v>134789.71</v>
      </c>
    </row>
    <row r="21329" spans="1:8" customFormat="1" x14ac:dyDescent="0.25">
      <c r="A21329" t="s">
        <v>593</v>
      </c>
      <c r="B21329" s="52" t="s">
        <v>211</v>
      </c>
      <c r="C21329" t="s">
        <v>447</v>
      </c>
      <c r="D21329" t="s">
        <v>1108</v>
      </c>
      <c r="E21329" t="s">
        <v>1109</v>
      </c>
      <c r="F21329" t="s">
        <v>1179</v>
      </c>
      <c r="G21329" t="s">
        <v>1120</v>
      </c>
      <c r="H21329" s="53">
        <v>656.31</v>
      </c>
    </row>
    <row r="21330" spans="1:8" customFormat="1" x14ac:dyDescent="0.25">
      <c r="A21330" t="s">
        <v>593</v>
      </c>
      <c r="B21330" s="52" t="s">
        <v>211</v>
      </c>
      <c r="C21330" t="s">
        <v>485</v>
      </c>
      <c r="D21330" t="s">
        <v>1108</v>
      </c>
      <c r="E21330" t="s">
        <v>1109</v>
      </c>
      <c r="F21330" t="s">
        <v>1179</v>
      </c>
      <c r="G21330" t="s">
        <v>1123</v>
      </c>
      <c r="H21330" s="53">
        <v>5265.5</v>
      </c>
    </row>
    <row r="21331" spans="1:8" customFormat="1" x14ac:dyDescent="0.25">
      <c r="A21331" t="s">
        <v>593</v>
      </c>
      <c r="B21331" s="52" t="s">
        <v>211</v>
      </c>
      <c r="C21331" t="s">
        <v>423</v>
      </c>
      <c r="D21331" t="s">
        <v>1108</v>
      </c>
      <c r="E21331" t="s">
        <v>1109</v>
      </c>
      <c r="F21331" t="s">
        <v>1180</v>
      </c>
      <c r="G21331" t="s">
        <v>1117</v>
      </c>
      <c r="H21331" s="53">
        <v>0</v>
      </c>
    </row>
    <row r="21332" spans="1:8" customFormat="1" x14ac:dyDescent="0.25">
      <c r="A21332" t="s">
        <v>593</v>
      </c>
      <c r="B21332" s="52" t="s">
        <v>211</v>
      </c>
      <c r="C21332" t="s">
        <v>465</v>
      </c>
      <c r="D21332" t="s">
        <v>1108</v>
      </c>
      <c r="E21332" t="s">
        <v>1109</v>
      </c>
      <c r="F21332" t="s">
        <v>1180</v>
      </c>
      <c r="G21332" t="s">
        <v>1122</v>
      </c>
      <c r="H21332" s="53">
        <v>925259.63</v>
      </c>
    </row>
    <row r="21333" spans="1:8" customFormat="1" x14ac:dyDescent="0.25">
      <c r="A21333" t="s">
        <v>593</v>
      </c>
      <c r="B21333" s="52" t="s">
        <v>213</v>
      </c>
      <c r="C21333" t="s">
        <v>423</v>
      </c>
      <c r="D21333" t="s">
        <v>1108</v>
      </c>
      <c r="E21333" t="s">
        <v>1109</v>
      </c>
      <c r="F21333" t="s">
        <v>1179</v>
      </c>
      <c r="G21333" t="s">
        <v>1117</v>
      </c>
      <c r="H21333" s="53">
        <v>468648.38</v>
      </c>
    </row>
    <row r="21334" spans="1:8" customFormat="1" x14ac:dyDescent="0.25">
      <c r="A21334" t="s">
        <v>593</v>
      </c>
      <c r="B21334" s="52" t="s">
        <v>213</v>
      </c>
      <c r="C21334" t="s">
        <v>423</v>
      </c>
      <c r="D21334" t="s">
        <v>1108</v>
      </c>
      <c r="E21334" t="s">
        <v>1109</v>
      </c>
      <c r="F21334" t="s">
        <v>1180</v>
      </c>
      <c r="G21334" t="s">
        <v>1117</v>
      </c>
      <c r="H21334" s="53">
        <v>105983.88</v>
      </c>
    </row>
    <row r="21335" spans="1:8" customFormat="1" x14ac:dyDescent="0.25">
      <c r="A21335" t="s">
        <v>593</v>
      </c>
      <c r="B21335" s="52" t="s">
        <v>213</v>
      </c>
      <c r="C21335" t="s">
        <v>465</v>
      </c>
      <c r="D21335" t="s">
        <v>1108</v>
      </c>
      <c r="E21335" t="s">
        <v>1109</v>
      </c>
      <c r="F21335" t="s">
        <v>1180</v>
      </c>
      <c r="G21335" t="s">
        <v>1122</v>
      </c>
      <c r="H21335" s="53">
        <v>225512.14</v>
      </c>
    </row>
    <row r="21336" spans="1:8" customFormat="1" x14ac:dyDescent="0.25">
      <c r="A21336" t="s">
        <v>593</v>
      </c>
      <c r="B21336" s="52" t="s">
        <v>215</v>
      </c>
      <c r="C21336" t="s">
        <v>423</v>
      </c>
      <c r="D21336" t="s">
        <v>1108</v>
      </c>
      <c r="E21336" t="s">
        <v>1109</v>
      </c>
      <c r="F21336" t="s">
        <v>1179</v>
      </c>
      <c r="G21336" t="s">
        <v>1117</v>
      </c>
      <c r="H21336" s="53">
        <v>28303.65</v>
      </c>
    </row>
    <row r="21337" spans="1:8" customFormat="1" x14ac:dyDescent="0.25">
      <c r="A21337" t="s">
        <v>593</v>
      </c>
      <c r="B21337" s="52" t="s">
        <v>215</v>
      </c>
      <c r="C21337" t="s">
        <v>423</v>
      </c>
      <c r="D21337" t="s">
        <v>1108</v>
      </c>
      <c r="E21337" t="s">
        <v>1109</v>
      </c>
      <c r="F21337" t="s">
        <v>1180</v>
      </c>
      <c r="G21337" t="s">
        <v>1117</v>
      </c>
      <c r="H21337" s="53">
        <v>0</v>
      </c>
    </row>
    <row r="21338" spans="1:8" customFormat="1" x14ac:dyDescent="0.25">
      <c r="A21338" t="s">
        <v>593</v>
      </c>
      <c r="B21338" s="52" t="s">
        <v>217</v>
      </c>
      <c r="C21338" t="s">
        <v>423</v>
      </c>
      <c r="D21338" t="s">
        <v>1108</v>
      </c>
      <c r="E21338" t="s">
        <v>1109</v>
      </c>
      <c r="F21338" t="s">
        <v>1179</v>
      </c>
      <c r="G21338" t="s">
        <v>1117</v>
      </c>
      <c r="H21338" s="53">
        <v>305333.55</v>
      </c>
    </row>
    <row r="21339" spans="1:8" customFormat="1" x14ac:dyDescent="0.25">
      <c r="A21339" t="s">
        <v>593</v>
      </c>
      <c r="B21339" s="52" t="s">
        <v>219</v>
      </c>
      <c r="C21339" t="s">
        <v>423</v>
      </c>
      <c r="D21339" t="s">
        <v>1108</v>
      </c>
      <c r="E21339" t="s">
        <v>1109</v>
      </c>
      <c r="F21339" t="s">
        <v>1179</v>
      </c>
      <c r="G21339" t="s">
        <v>1117</v>
      </c>
      <c r="H21339" s="53">
        <v>142928.5</v>
      </c>
    </row>
    <row r="21340" spans="1:8" customFormat="1" x14ac:dyDescent="0.25">
      <c r="A21340" t="s">
        <v>593</v>
      </c>
      <c r="B21340" s="52" t="s">
        <v>219</v>
      </c>
      <c r="C21340" t="s">
        <v>423</v>
      </c>
      <c r="D21340" t="s">
        <v>1108</v>
      </c>
      <c r="E21340" t="s">
        <v>1109</v>
      </c>
      <c r="F21340" t="s">
        <v>1180</v>
      </c>
      <c r="G21340" t="s">
        <v>1117</v>
      </c>
      <c r="H21340" s="53">
        <v>0</v>
      </c>
    </row>
    <row r="21341" spans="1:8" customFormat="1" x14ac:dyDescent="0.25">
      <c r="A21341" t="s">
        <v>593</v>
      </c>
      <c r="B21341" s="52" t="s">
        <v>219</v>
      </c>
      <c r="C21341" t="s">
        <v>465</v>
      </c>
      <c r="D21341" t="s">
        <v>1108</v>
      </c>
      <c r="E21341" t="s">
        <v>1109</v>
      </c>
      <c r="F21341" t="s">
        <v>1180</v>
      </c>
      <c r="G21341" t="s">
        <v>1122</v>
      </c>
      <c r="H21341" s="53">
        <v>201129.31</v>
      </c>
    </row>
    <row r="21342" spans="1:8" customFormat="1" x14ac:dyDescent="0.25">
      <c r="A21342" t="s">
        <v>593</v>
      </c>
      <c r="B21342" s="52" t="s">
        <v>221</v>
      </c>
      <c r="C21342" t="s">
        <v>449</v>
      </c>
      <c r="D21342" t="s">
        <v>1108</v>
      </c>
      <c r="E21342" t="s">
        <v>1109</v>
      </c>
      <c r="F21342" t="s">
        <v>1178</v>
      </c>
      <c r="G21342" t="s">
        <v>1121</v>
      </c>
      <c r="H21342" s="53">
        <v>150</v>
      </c>
    </row>
    <row r="21343" spans="1:8" customFormat="1" x14ac:dyDescent="0.25">
      <c r="A21343" t="s">
        <v>593</v>
      </c>
      <c r="B21343" s="52" t="s">
        <v>221</v>
      </c>
      <c r="C21343" t="s">
        <v>423</v>
      </c>
      <c r="D21343" t="s">
        <v>1108</v>
      </c>
      <c r="E21343" t="s">
        <v>1109</v>
      </c>
      <c r="F21343" t="s">
        <v>1179</v>
      </c>
      <c r="G21343" t="s">
        <v>1117</v>
      </c>
      <c r="H21343" s="53">
        <v>55010.82</v>
      </c>
    </row>
    <row r="21344" spans="1:8" customFormat="1" x14ac:dyDescent="0.25">
      <c r="A21344" t="s">
        <v>593</v>
      </c>
      <c r="B21344" s="52" t="s">
        <v>221</v>
      </c>
      <c r="C21344" t="s">
        <v>423</v>
      </c>
      <c r="D21344" t="s">
        <v>1108</v>
      </c>
      <c r="E21344" t="s">
        <v>1109</v>
      </c>
      <c r="F21344" t="s">
        <v>1180</v>
      </c>
      <c r="G21344" t="s">
        <v>1117</v>
      </c>
      <c r="H21344" s="53">
        <v>7727.28</v>
      </c>
    </row>
    <row r="21345" spans="1:8" customFormat="1" x14ac:dyDescent="0.25">
      <c r="A21345" t="s">
        <v>593</v>
      </c>
      <c r="B21345" s="52" t="s">
        <v>221</v>
      </c>
      <c r="C21345" t="s">
        <v>465</v>
      </c>
      <c r="D21345" t="s">
        <v>1108</v>
      </c>
      <c r="E21345" t="s">
        <v>1109</v>
      </c>
      <c r="F21345" t="s">
        <v>1180</v>
      </c>
      <c r="G21345" t="s">
        <v>1122</v>
      </c>
      <c r="H21345" s="53">
        <v>439612.55</v>
      </c>
    </row>
    <row r="21346" spans="1:8" customFormat="1" x14ac:dyDescent="0.25">
      <c r="A21346" t="s">
        <v>593</v>
      </c>
      <c r="B21346" s="52" t="s">
        <v>223</v>
      </c>
      <c r="C21346" t="s">
        <v>423</v>
      </c>
      <c r="D21346" t="s">
        <v>1108</v>
      </c>
      <c r="E21346" t="s">
        <v>1109</v>
      </c>
      <c r="F21346" t="s">
        <v>1178</v>
      </c>
      <c r="G21346" t="s">
        <v>1117</v>
      </c>
      <c r="H21346" s="53">
        <v>496.99</v>
      </c>
    </row>
    <row r="21347" spans="1:8" customFormat="1" x14ac:dyDescent="0.25">
      <c r="A21347" t="s">
        <v>593</v>
      </c>
      <c r="B21347" s="52" t="s">
        <v>223</v>
      </c>
      <c r="C21347" t="s">
        <v>423</v>
      </c>
      <c r="D21347" t="s">
        <v>1108</v>
      </c>
      <c r="E21347" t="s">
        <v>1109</v>
      </c>
      <c r="F21347" t="s">
        <v>1179</v>
      </c>
      <c r="G21347" t="s">
        <v>1117</v>
      </c>
      <c r="H21347" s="53">
        <v>201013.77</v>
      </c>
    </row>
    <row r="21348" spans="1:8" customFormat="1" x14ac:dyDescent="0.25">
      <c r="A21348" t="s">
        <v>593</v>
      </c>
      <c r="B21348" s="52" t="s">
        <v>223</v>
      </c>
      <c r="C21348" t="s">
        <v>449</v>
      </c>
      <c r="D21348" t="s">
        <v>1108</v>
      </c>
      <c r="E21348" t="s">
        <v>1109</v>
      </c>
      <c r="F21348" t="s">
        <v>1179</v>
      </c>
      <c r="G21348" t="s">
        <v>1121</v>
      </c>
      <c r="H21348" s="53">
        <v>3396.5</v>
      </c>
    </row>
    <row r="21349" spans="1:8" customFormat="1" x14ac:dyDescent="0.25">
      <c r="A21349" t="s">
        <v>593</v>
      </c>
      <c r="B21349" s="52" t="s">
        <v>223</v>
      </c>
      <c r="C21349" t="s">
        <v>465</v>
      </c>
      <c r="D21349" t="s">
        <v>1108</v>
      </c>
      <c r="E21349" t="s">
        <v>1109</v>
      </c>
      <c r="F21349" t="s">
        <v>1180</v>
      </c>
      <c r="G21349" t="s">
        <v>1122</v>
      </c>
      <c r="H21349" s="53">
        <v>686020.39</v>
      </c>
    </row>
    <row r="21350" spans="1:8" customFormat="1" x14ac:dyDescent="0.25">
      <c r="A21350" t="s">
        <v>593</v>
      </c>
      <c r="B21350" s="52" t="s">
        <v>225</v>
      </c>
      <c r="C21350" t="s">
        <v>423</v>
      </c>
      <c r="D21350" t="s">
        <v>1108</v>
      </c>
      <c r="E21350" t="s">
        <v>1109</v>
      </c>
      <c r="F21350" t="s">
        <v>1178</v>
      </c>
      <c r="G21350" t="s">
        <v>1117</v>
      </c>
      <c r="H21350" s="53">
        <v>691.29</v>
      </c>
    </row>
    <row r="21351" spans="1:8" customFormat="1" x14ac:dyDescent="0.25">
      <c r="A21351" t="s">
        <v>593</v>
      </c>
      <c r="B21351" s="52" t="s">
        <v>225</v>
      </c>
      <c r="C21351" t="s">
        <v>423</v>
      </c>
      <c r="D21351" t="s">
        <v>1108</v>
      </c>
      <c r="E21351" t="s">
        <v>1109</v>
      </c>
      <c r="F21351" t="s">
        <v>1179</v>
      </c>
      <c r="G21351" t="s">
        <v>1117</v>
      </c>
      <c r="H21351" s="53">
        <v>249.9</v>
      </c>
    </row>
    <row r="21352" spans="1:8" customFormat="1" x14ac:dyDescent="0.25">
      <c r="A21352" t="s">
        <v>593</v>
      </c>
      <c r="B21352" s="52" t="s">
        <v>225</v>
      </c>
      <c r="C21352" t="s">
        <v>489</v>
      </c>
      <c r="D21352" t="s">
        <v>1108</v>
      </c>
      <c r="E21352" t="s">
        <v>1109</v>
      </c>
      <c r="F21352" t="s">
        <v>1179</v>
      </c>
      <c r="G21352" t="s">
        <v>1124</v>
      </c>
      <c r="H21352" s="53">
        <v>205871.03</v>
      </c>
    </row>
    <row r="21353" spans="1:8" customFormat="1" x14ac:dyDescent="0.25">
      <c r="A21353" t="s">
        <v>593</v>
      </c>
      <c r="B21353" s="52" t="s">
        <v>225</v>
      </c>
      <c r="C21353" t="s">
        <v>423</v>
      </c>
      <c r="D21353" t="s">
        <v>1108</v>
      </c>
      <c r="E21353" t="s">
        <v>1109</v>
      </c>
      <c r="F21353" t="s">
        <v>1180</v>
      </c>
      <c r="G21353" t="s">
        <v>1117</v>
      </c>
      <c r="H21353" s="53">
        <v>0</v>
      </c>
    </row>
    <row r="21354" spans="1:8" customFormat="1" x14ac:dyDescent="0.25">
      <c r="A21354" t="s">
        <v>593</v>
      </c>
      <c r="B21354" s="52" t="s">
        <v>225</v>
      </c>
      <c r="C21354" t="s">
        <v>489</v>
      </c>
      <c r="D21354" t="s">
        <v>1108</v>
      </c>
      <c r="E21354" t="s">
        <v>1109</v>
      </c>
      <c r="F21354" t="s">
        <v>1180</v>
      </c>
      <c r="G21354" t="s">
        <v>1124</v>
      </c>
      <c r="H21354" s="53">
        <v>0</v>
      </c>
    </row>
    <row r="21355" spans="1:8" customFormat="1" x14ac:dyDescent="0.25">
      <c r="A21355" t="s">
        <v>593</v>
      </c>
      <c r="B21355" s="52" t="s">
        <v>227</v>
      </c>
      <c r="C21355" t="s">
        <v>423</v>
      </c>
      <c r="D21355" t="s">
        <v>1108</v>
      </c>
      <c r="E21355" t="s">
        <v>1109</v>
      </c>
      <c r="F21355" t="s">
        <v>1178</v>
      </c>
      <c r="G21355" t="s">
        <v>1117</v>
      </c>
      <c r="H21355" s="53">
        <v>55448.62</v>
      </c>
    </row>
    <row r="21356" spans="1:8" customFormat="1" x14ac:dyDescent="0.25">
      <c r="A21356" t="s">
        <v>593</v>
      </c>
      <c r="B21356" s="52" t="s">
        <v>227</v>
      </c>
      <c r="C21356" t="s">
        <v>447</v>
      </c>
      <c r="D21356" t="s">
        <v>1108</v>
      </c>
      <c r="E21356" t="s">
        <v>1109</v>
      </c>
      <c r="F21356" t="s">
        <v>1178</v>
      </c>
      <c r="G21356" t="s">
        <v>1120</v>
      </c>
      <c r="H21356" s="53">
        <v>23359.69</v>
      </c>
    </row>
    <row r="21357" spans="1:8" customFormat="1" x14ac:dyDescent="0.25">
      <c r="A21357" t="s">
        <v>593</v>
      </c>
      <c r="B21357" s="52" t="s">
        <v>227</v>
      </c>
      <c r="C21357" t="s">
        <v>1133</v>
      </c>
      <c r="D21357" t="s">
        <v>1108</v>
      </c>
      <c r="E21357" t="s">
        <v>1109</v>
      </c>
      <c r="F21357" t="s">
        <v>1178</v>
      </c>
      <c r="G21357" t="s">
        <v>1134</v>
      </c>
      <c r="H21357" s="53">
        <v>2633</v>
      </c>
    </row>
    <row r="21358" spans="1:8" customFormat="1" x14ac:dyDescent="0.25">
      <c r="A21358" t="s">
        <v>593</v>
      </c>
      <c r="B21358" s="52" t="s">
        <v>227</v>
      </c>
      <c r="C21358" t="s">
        <v>423</v>
      </c>
      <c r="D21358" t="s">
        <v>1108</v>
      </c>
      <c r="E21358" t="s">
        <v>1109</v>
      </c>
      <c r="F21358" t="s">
        <v>1179</v>
      </c>
      <c r="G21358" t="s">
        <v>1117</v>
      </c>
      <c r="H21358" s="53">
        <v>47760.88</v>
      </c>
    </row>
    <row r="21359" spans="1:8" customFormat="1" x14ac:dyDescent="0.25">
      <c r="A21359" t="s">
        <v>593</v>
      </c>
      <c r="B21359" s="52" t="s">
        <v>227</v>
      </c>
      <c r="C21359" t="s">
        <v>445</v>
      </c>
      <c r="D21359" t="s">
        <v>1108</v>
      </c>
      <c r="E21359" t="s">
        <v>1109</v>
      </c>
      <c r="F21359" t="s">
        <v>1179</v>
      </c>
      <c r="G21359" t="s">
        <v>1119</v>
      </c>
      <c r="H21359" s="53">
        <v>37635</v>
      </c>
    </row>
    <row r="21360" spans="1:8" customFormat="1" x14ac:dyDescent="0.25">
      <c r="A21360" t="s">
        <v>593</v>
      </c>
      <c r="B21360" s="52" t="s">
        <v>227</v>
      </c>
      <c r="C21360" t="s">
        <v>447</v>
      </c>
      <c r="D21360" t="s">
        <v>1108</v>
      </c>
      <c r="E21360" t="s">
        <v>1109</v>
      </c>
      <c r="F21360" t="s">
        <v>1179</v>
      </c>
      <c r="G21360" t="s">
        <v>1120</v>
      </c>
      <c r="H21360" s="53">
        <v>486344.67</v>
      </c>
    </row>
    <row r="21361" spans="1:8" customFormat="1" x14ac:dyDescent="0.25">
      <c r="A21361" t="s">
        <v>593</v>
      </c>
      <c r="B21361" s="52" t="s">
        <v>227</v>
      </c>
      <c r="C21361" t="s">
        <v>489</v>
      </c>
      <c r="D21361" t="s">
        <v>1108</v>
      </c>
      <c r="E21361" t="s">
        <v>1109</v>
      </c>
      <c r="F21361" t="s">
        <v>1179</v>
      </c>
      <c r="G21361" t="s">
        <v>1124</v>
      </c>
      <c r="H21361" s="53">
        <v>1343703</v>
      </c>
    </row>
    <row r="21362" spans="1:8" customFormat="1" x14ac:dyDescent="0.25">
      <c r="A21362" t="s">
        <v>593</v>
      </c>
      <c r="B21362" s="52" t="s">
        <v>227</v>
      </c>
      <c r="C21362" t="s">
        <v>423</v>
      </c>
      <c r="D21362" t="s">
        <v>1108</v>
      </c>
      <c r="E21362" t="s">
        <v>1109</v>
      </c>
      <c r="F21362" t="s">
        <v>1180</v>
      </c>
      <c r="G21362" t="s">
        <v>1117</v>
      </c>
      <c r="H21362" s="53">
        <v>363185.85</v>
      </c>
    </row>
    <row r="21363" spans="1:8" customFormat="1" x14ac:dyDescent="0.25">
      <c r="A21363" t="s">
        <v>593</v>
      </c>
      <c r="B21363" s="52" t="s">
        <v>227</v>
      </c>
      <c r="C21363" t="s">
        <v>465</v>
      </c>
      <c r="D21363" t="s">
        <v>1108</v>
      </c>
      <c r="E21363" t="s">
        <v>1109</v>
      </c>
      <c r="F21363" t="s">
        <v>1180</v>
      </c>
      <c r="G21363" t="s">
        <v>1122</v>
      </c>
      <c r="H21363" s="53">
        <v>1521150</v>
      </c>
    </row>
    <row r="21364" spans="1:8" customFormat="1" x14ac:dyDescent="0.25">
      <c r="A21364" t="s">
        <v>593</v>
      </c>
      <c r="B21364" s="52" t="s">
        <v>229</v>
      </c>
      <c r="C21364" t="s">
        <v>423</v>
      </c>
      <c r="D21364" t="s">
        <v>1108</v>
      </c>
      <c r="E21364" t="s">
        <v>1109</v>
      </c>
      <c r="F21364" t="s">
        <v>1179</v>
      </c>
      <c r="G21364" t="s">
        <v>1117</v>
      </c>
      <c r="H21364" s="53">
        <v>308663.65000000002</v>
      </c>
    </row>
    <row r="21365" spans="1:8" customFormat="1" x14ac:dyDescent="0.25">
      <c r="A21365" t="s">
        <v>593</v>
      </c>
      <c r="B21365" s="52" t="s">
        <v>229</v>
      </c>
      <c r="C21365" t="s">
        <v>423</v>
      </c>
      <c r="D21365" t="s">
        <v>1108</v>
      </c>
      <c r="E21365" t="s">
        <v>1109</v>
      </c>
      <c r="F21365" t="s">
        <v>1180</v>
      </c>
      <c r="G21365" t="s">
        <v>1117</v>
      </c>
      <c r="H21365" s="53">
        <v>0</v>
      </c>
    </row>
    <row r="21366" spans="1:8" customFormat="1" x14ac:dyDescent="0.25">
      <c r="A21366" t="s">
        <v>593</v>
      </c>
      <c r="B21366" s="52" t="s">
        <v>229</v>
      </c>
      <c r="C21366" t="s">
        <v>465</v>
      </c>
      <c r="D21366" t="s">
        <v>1108</v>
      </c>
      <c r="E21366" t="s">
        <v>1109</v>
      </c>
      <c r="F21366" t="s">
        <v>1180</v>
      </c>
      <c r="G21366" t="s">
        <v>1122</v>
      </c>
      <c r="H21366" s="53">
        <v>0</v>
      </c>
    </row>
    <row r="21367" spans="1:8" customFormat="1" x14ac:dyDescent="0.25">
      <c r="A21367" t="s">
        <v>593</v>
      </c>
      <c r="B21367" s="52" t="s">
        <v>229</v>
      </c>
      <c r="C21367" t="s">
        <v>489</v>
      </c>
      <c r="D21367" t="s">
        <v>1108</v>
      </c>
      <c r="E21367" t="s">
        <v>1109</v>
      </c>
      <c r="F21367" t="s">
        <v>1180</v>
      </c>
      <c r="G21367" t="s">
        <v>1124</v>
      </c>
      <c r="H21367" s="53">
        <v>0</v>
      </c>
    </row>
    <row r="21368" spans="1:8" customFormat="1" x14ac:dyDescent="0.25">
      <c r="A21368" t="s">
        <v>593</v>
      </c>
      <c r="B21368" s="52" t="s">
        <v>231</v>
      </c>
      <c r="C21368" t="s">
        <v>423</v>
      </c>
      <c r="D21368" t="s">
        <v>1108</v>
      </c>
      <c r="E21368" t="s">
        <v>1109</v>
      </c>
      <c r="F21368" t="s">
        <v>1179</v>
      </c>
      <c r="G21368" t="s">
        <v>1117</v>
      </c>
      <c r="H21368" s="53">
        <v>2253612.5</v>
      </c>
    </row>
    <row r="21369" spans="1:8" customFormat="1" x14ac:dyDescent="0.25">
      <c r="A21369" t="s">
        <v>593</v>
      </c>
      <c r="B21369" s="52" t="s">
        <v>231</v>
      </c>
      <c r="C21369" t="s">
        <v>449</v>
      </c>
      <c r="D21369" t="s">
        <v>1108</v>
      </c>
      <c r="E21369" t="s">
        <v>1109</v>
      </c>
      <c r="F21369" t="s">
        <v>1179</v>
      </c>
      <c r="G21369" t="s">
        <v>1121</v>
      </c>
      <c r="H21369" s="53">
        <v>12111.91</v>
      </c>
    </row>
    <row r="21370" spans="1:8" customFormat="1" x14ac:dyDescent="0.25">
      <c r="A21370" t="s">
        <v>593</v>
      </c>
      <c r="B21370" s="52" t="s">
        <v>231</v>
      </c>
      <c r="C21370" t="s">
        <v>423</v>
      </c>
      <c r="D21370" t="s">
        <v>1108</v>
      </c>
      <c r="E21370" t="s">
        <v>1109</v>
      </c>
      <c r="F21370" t="s">
        <v>1180</v>
      </c>
      <c r="G21370" t="s">
        <v>1117</v>
      </c>
      <c r="H21370" s="53">
        <v>226222.26</v>
      </c>
    </row>
    <row r="21371" spans="1:8" customFormat="1" x14ac:dyDescent="0.25">
      <c r="A21371" t="s">
        <v>593</v>
      </c>
      <c r="B21371" s="52" t="s">
        <v>231</v>
      </c>
      <c r="C21371" t="s">
        <v>465</v>
      </c>
      <c r="D21371" t="s">
        <v>1108</v>
      </c>
      <c r="E21371" t="s">
        <v>1109</v>
      </c>
      <c r="F21371" t="s">
        <v>1180</v>
      </c>
      <c r="G21371" t="s">
        <v>1122</v>
      </c>
      <c r="H21371" s="53">
        <v>152700</v>
      </c>
    </row>
    <row r="21372" spans="1:8" customFormat="1" x14ac:dyDescent="0.25">
      <c r="A21372" t="s">
        <v>593</v>
      </c>
      <c r="B21372" s="52" t="s">
        <v>233</v>
      </c>
      <c r="C21372" t="s">
        <v>423</v>
      </c>
      <c r="D21372" t="s">
        <v>1108</v>
      </c>
      <c r="E21372" t="s">
        <v>1109</v>
      </c>
      <c r="F21372" t="s">
        <v>1179</v>
      </c>
      <c r="G21372" t="s">
        <v>1117</v>
      </c>
      <c r="H21372" s="53">
        <v>129861.95</v>
      </c>
    </row>
    <row r="21373" spans="1:8" customFormat="1" x14ac:dyDescent="0.25">
      <c r="A21373" t="s">
        <v>593</v>
      </c>
      <c r="B21373" s="52" t="s">
        <v>233</v>
      </c>
      <c r="C21373" t="s">
        <v>443</v>
      </c>
      <c r="D21373" t="s">
        <v>1108</v>
      </c>
      <c r="E21373" t="s">
        <v>1109</v>
      </c>
      <c r="F21373" t="s">
        <v>1179</v>
      </c>
      <c r="G21373" t="s">
        <v>1126</v>
      </c>
      <c r="H21373" s="53">
        <v>8347.81</v>
      </c>
    </row>
    <row r="21374" spans="1:8" customFormat="1" x14ac:dyDescent="0.25">
      <c r="A21374" t="s">
        <v>593</v>
      </c>
      <c r="B21374" s="52" t="s">
        <v>233</v>
      </c>
      <c r="C21374" t="s">
        <v>485</v>
      </c>
      <c r="D21374" t="s">
        <v>1108</v>
      </c>
      <c r="E21374" t="s">
        <v>1109</v>
      </c>
      <c r="F21374" t="s">
        <v>1179</v>
      </c>
      <c r="G21374" t="s">
        <v>1123</v>
      </c>
      <c r="H21374" s="53">
        <v>18079193.280000001</v>
      </c>
    </row>
    <row r="21375" spans="1:8" customFormat="1" x14ac:dyDescent="0.25">
      <c r="A21375" t="s">
        <v>593</v>
      </c>
      <c r="B21375" s="52" t="s">
        <v>233</v>
      </c>
      <c r="C21375" t="s">
        <v>489</v>
      </c>
      <c r="D21375" t="s">
        <v>1108</v>
      </c>
      <c r="E21375" t="s">
        <v>1109</v>
      </c>
      <c r="F21375" t="s">
        <v>1179</v>
      </c>
      <c r="G21375" t="s">
        <v>1124</v>
      </c>
      <c r="H21375" s="53">
        <v>6020</v>
      </c>
    </row>
    <row r="21376" spans="1:8" customFormat="1" x14ac:dyDescent="0.25">
      <c r="A21376" t="s">
        <v>593</v>
      </c>
      <c r="B21376" s="52" t="s">
        <v>233</v>
      </c>
      <c r="C21376" t="s">
        <v>423</v>
      </c>
      <c r="D21376" t="s">
        <v>1108</v>
      </c>
      <c r="E21376" t="s">
        <v>1109</v>
      </c>
      <c r="F21376" t="s">
        <v>1180</v>
      </c>
      <c r="G21376" t="s">
        <v>1117</v>
      </c>
      <c r="H21376" s="53">
        <v>102484</v>
      </c>
    </row>
    <row r="21377" spans="1:8" customFormat="1" x14ac:dyDescent="0.25">
      <c r="A21377" t="s">
        <v>593</v>
      </c>
      <c r="B21377" s="52" t="s">
        <v>233</v>
      </c>
      <c r="C21377" t="s">
        <v>465</v>
      </c>
      <c r="D21377" t="s">
        <v>1108</v>
      </c>
      <c r="E21377" t="s">
        <v>1109</v>
      </c>
      <c r="F21377" t="s">
        <v>1180</v>
      </c>
      <c r="G21377" t="s">
        <v>1122</v>
      </c>
      <c r="H21377" s="53">
        <v>763375</v>
      </c>
    </row>
    <row r="21378" spans="1:8" customFormat="1" x14ac:dyDescent="0.25">
      <c r="A21378" t="s">
        <v>593</v>
      </c>
      <c r="B21378" s="52" t="s">
        <v>235</v>
      </c>
      <c r="C21378" t="s">
        <v>423</v>
      </c>
      <c r="D21378" t="s">
        <v>1108</v>
      </c>
      <c r="E21378" t="s">
        <v>1109</v>
      </c>
      <c r="F21378" t="s">
        <v>1179</v>
      </c>
      <c r="G21378" t="s">
        <v>1117</v>
      </c>
      <c r="H21378" s="53">
        <v>32262</v>
      </c>
    </row>
    <row r="21379" spans="1:8" customFormat="1" x14ac:dyDescent="0.25">
      <c r="A21379" t="s">
        <v>593</v>
      </c>
      <c r="B21379" s="52" t="s">
        <v>235</v>
      </c>
      <c r="C21379" t="s">
        <v>445</v>
      </c>
      <c r="D21379" t="s">
        <v>1108</v>
      </c>
      <c r="E21379" t="s">
        <v>1109</v>
      </c>
      <c r="F21379" t="s">
        <v>1179</v>
      </c>
      <c r="G21379" t="s">
        <v>1119</v>
      </c>
      <c r="H21379" s="53">
        <v>5327.59</v>
      </c>
    </row>
    <row r="21380" spans="1:8" customFormat="1" x14ac:dyDescent="0.25">
      <c r="A21380" t="s">
        <v>593</v>
      </c>
      <c r="B21380" s="52" t="s">
        <v>235</v>
      </c>
      <c r="C21380" t="s">
        <v>489</v>
      </c>
      <c r="D21380" t="s">
        <v>1108</v>
      </c>
      <c r="E21380" t="s">
        <v>1109</v>
      </c>
      <c r="F21380" t="s">
        <v>1179</v>
      </c>
      <c r="G21380" t="s">
        <v>1124</v>
      </c>
      <c r="H21380" s="53">
        <v>4060.05</v>
      </c>
    </row>
    <row r="21381" spans="1:8" customFormat="1" x14ac:dyDescent="0.25">
      <c r="A21381" t="s">
        <v>593</v>
      </c>
      <c r="B21381" s="52" t="s">
        <v>235</v>
      </c>
      <c r="C21381" t="s">
        <v>465</v>
      </c>
      <c r="D21381" t="s">
        <v>1108</v>
      </c>
      <c r="E21381" t="s">
        <v>1109</v>
      </c>
      <c r="F21381" t="s">
        <v>1180</v>
      </c>
      <c r="G21381" t="s">
        <v>1122</v>
      </c>
      <c r="H21381" s="53">
        <v>1091200</v>
      </c>
    </row>
    <row r="21382" spans="1:8" customFormat="1" x14ac:dyDescent="0.25">
      <c r="A21382" t="s">
        <v>593</v>
      </c>
      <c r="B21382" s="52" t="s">
        <v>237</v>
      </c>
      <c r="C21382" t="s">
        <v>423</v>
      </c>
      <c r="D21382" t="s">
        <v>1108</v>
      </c>
      <c r="E21382" t="s">
        <v>1109</v>
      </c>
      <c r="F21382" t="s">
        <v>1179</v>
      </c>
      <c r="G21382" t="s">
        <v>1117</v>
      </c>
      <c r="H21382" s="53">
        <v>121838.03</v>
      </c>
    </row>
    <row r="21383" spans="1:8" customFormat="1" x14ac:dyDescent="0.25">
      <c r="A21383" t="s">
        <v>593</v>
      </c>
      <c r="B21383" s="52" t="s">
        <v>237</v>
      </c>
      <c r="C21383" t="s">
        <v>445</v>
      </c>
      <c r="D21383" t="s">
        <v>1108</v>
      </c>
      <c r="E21383" t="s">
        <v>1109</v>
      </c>
      <c r="F21383" t="s">
        <v>1179</v>
      </c>
      <c r="G21383" t="s">
        <v>1119</v>
      </c>
      <c r="H21383" s="53">
        <v>17340.28</v>
      </c>
    </row>
    <row r="21384" spans="1:8" customFormat="1" x14ac:dyDescent="0.25">
      <c r="A21384" t="s">
        <v>593</v>
      </c>
      <c r="B21384" s="52" t="s">
        <v>237</v>
      </c>
      <c r="C21384" t="s">
        <v>485</v>
      </c>
      <c r="D21384" t="s">
        <v>1108</v>
      </c>
      <c r="E21384" t="s">
        <v>1109</v>
      </c>
      <c r="F21384" t="s">
        <v>1179</v>
      </c>
      <c r="G21384" t="s">
        <v>1123</v>
      </c>
      <c r="H21384" s="53">
        <v>2534407.39</v>
      </c>
    </row>
    <row r="21385" spans="1:8" customFormat="1" x14ac:dyDescent="0.25">
      <c r="A21385" t="s">
        <v>593</v>
      </c>
      <c r="B21385" s="52" t="s">
        <v>237</v>
      </c>
      <c r="C21385" t="s">
        <v>465</v>
      </c>
      <c r="D21385" t="s">
        <v>1108</v>
      </c>
      <c r="E21385" t="s">
        <v>1109</v>
      </c>
      <c r="F21385" t="s">
        <v>1180</v>
      </c>
      <c r="G21385" t="s">
        <v>1122</v>
      </c>
      <c r="H21385" s="53">
        <v>973596.46</v>
      </c>
    </row>
    <row r="21386" spans="1:8" customFormat="1" x14ac:dyDescent="0.25">
      <c r="A21386" t="s">
        <v>593</v>
      </c>
      <c r="B21386" s="52" t="s">
        <v>237</v>
      </c>
      <c r="C21386" t="s">
        <v>485</v>
      </c>
      <c r="D21386" t="s">
        <v>1108</v>
      </c>
      <c r="E21386" t="s">
        <v>1109</v>
      </c>
      <c r="F21386" t="s">
        <v>1180</v>
      </c>
      <c r="G21386" t="s">
        <v>1123</v>
      </c>
      <c r="H21386" s="53">
        <v>356070</v>
      </c>
    </row>
    <row r="21387" spans="1:8" customFormat="1" x14ac:dyDescent="0.25">
      <c r="A21387" t="s">
        <v>593</v>
      </c>
      <c r="B21387" s="52" t="s">
        <v>239</v>
      </c>
      <c r="C21387" t="s">
        <v>423</v>
      </c>
      <c r="D21387" t="s">
        <v>1108</v>
      </c>
      <c r="E21387" t="s">
        <v>1109</v>
      </c>
      <c r="F21387" t="s">
        <v>1178</v>
      </c>
      <c r="G21387" t="s">
        <v>1117</v>
      </c>
      <c r="H21387" s="53">
        <v>34500</v>
      </c>
    </row>
    <row r="21388" spans="1:8" customFormat="1" x14ac:dyDescent="0.25">
      <c r="A21388" t="s">
        <v>593</v>
      </c>
      <c r="B21388" s="52" t="s">
        <v>239</v>
      </c>
      <c r="C21388" t="s">
        <v>447</v>
      </c>
      <c r="D21388" t="s">
        <v>1108</v>
      </c>
      <c r="E21388" t="s">
        <v>1109</v>
      </c>
      <c r="F21388" t="s">
        <v>1178</v>
      </c>
      <c r="G21388" t="s">
        <v>1120</v>
      </c>
      <c r="H21388" s="53">
        <v>623571.46</v>
      </c>
    </row>
    <row r="21389" spans="1:8" customFormat="1" x14ac:dyDescent="0.25">
      <c r="A21389" t="s">
        <v>593</v>
      </c>
      <c r="B21389" s="52" t="s">
        <v>239</v>
      </c>
      <c r="C21389" t="s">
        <v>423</v>
      </c>
      <c r="D21389" t="s">
        <v>1108</v>
      </c>
      <c r="E21389" t="s">
        <v>1109</v>
      </c>
      <c r="F21389" t="s">
        <v>1179</v>
      </c>
      <c r="G21389" t="s">
        <v>1117</v>
      </c>
      <c r="H21389" s="53">
        <v>2802673</v>
      </c>
    </row>
    <row r="21390" spans="1:8" customFormat="1" x14ac:dyDescent="0.25">
      <c r="A21390" t="s">
        <v>593</v>
      </c>
      <c r="B21390" s="52" t="s">
        <v>239</v>
      </c>
      <c r="C21390" t="s">
        <v>425</v>
      </c>
      <c r="D21390" t="s">
        <v>1108</v>
      </c>
      <c r="E21390" t="s">
        <v>1109</v>
      </c>
      <c r="F21390" t="s">
        <v>1179</v>
      </c>
      <c r="G21390" t="s">
        <v>1125</v>
      </c>
      <c r="H21390" s="53">
        <v>1223881</v>
      </c>
    </row>
    <row r="21391" spans="1:8" customFormat="1" x14ac:dyDescent="0.25">
      <c r="A21391" t="s">
        <v>593</v>
      </c>
      <c r="B21391" s="52" t="s">
        <v>239</v>
      </c>
      <c r="C21391" t="s">
        <v>441</v>
      </c>
      <c r="D21391" t="s">
        <v>1108</v>
      </c>
      <c r="E21391" t="s">
        <v>1109</v>
      </c>
      <c r="F21391" t="s">
        <v>1179</v>
      </c>
      <c r="G21391" t="s">
        <v>1118</v>
      </c>
      <c r="H21391" s="53">
        <v>7423</v>
      </c>
    </row>
    <row r="21392" spans="1:8" customFormat="1" x14ac:dyDescent="0.25">
      <c r="A21392" t="s">
        <v>593</v>
      </c>
      <c r="B21392" s="52" t="s">
        <v>239</v>
      </c>
      <c r="C21392" t="s">
        <v>443</v>
      </c>
      <c r="D21392" t="s">
        <v>1108</v>
      </c>
      <c r="E21392" t="s">
        <v>1109</v>
      </c>
      <c r="F21392" t="s">
        <v>1179</v>
      </c>
      <c r="G21392" t="s">
        <v>1126</v>
      </c>
      <c r="H21392" s="53">
        <v>205100.42</v>
      </c>
    </row>
    <row r="21393" spans="1:8" customFormat="1" x14ac:dyDescent="0.25">
      <c r="A21393" t="s">
        <v>593</v>
      </c>
      <c r="B21393" s="52" t="s">
        <v>239</v>
      </c>
      <c r="C21393" t="s">
        <v>445</v>
      </c>
      <c r="D21393" t="s">
        <v>1108</v>
      </c>
      <c r="E21393" t="s">
        <v>1109</v>
      </c>
      <c r="F21393" t="s">
        <v>1179</v>
      </c>
      <c r="G21393" t="s">
        <v>1119</v>
      </c>
      <c r="H21393" s="53">
        <v>321549.24</v>
      </c>
    </row>
    <row r="21394" spans="1:8" customFormat="1" x14ac:dyDescent="0.25">
      <c r="A21394" t="s">
        <v>593</v>
      </c>
      <c r="B21394" s="52" t="s">
        <v>239</v>
      </c>
      <c r="C21394" t="s">
        <v>447</v>
      </c>
      <c r="D21394" t="s">
        <v>1108</v>
      </c>
      <c r="E21394" t="s">
        <v>1109</v>
      </c>
      <c r="F21394" t="s">
        <v>1179</v>
      </c>
      <c r="G21394" t="s">
        <v>1120</v>
      </c>
      <c r="H21394" s="53">
        <v>5376679.8600000003</v>
      </c>
    </row>
    <row r="21395" spans="1:8" customFormat="1" x14ac:dyDescent="0.25">
      <c r="A21395" t="s">
        <v>593</v>
      </c>
      <c r="B21395" s="52" t="s">
        <v>239</v>
      </c>
      <c r="C21395" t="s">
        <v>485</v>
      </c>
      <c r="D21395" t="s">
        <v>1108</v>
      </c>
      <c r="E21395" t="s">
        <v>1109</v>
      </c>
      <c r="F21395" t="s">
        <v>1179</v>
      </c>
      <c r="G21395" t="s">
        <v>1123</v>
      </c>
      <c r="H21395" s="53">
        <v>52370259.920000002</v>
      </c>
    </row>
    <row r="21396" spans="1:8" customFormat="1" x14ac:dyDescent="0.25">
      <c r="A21396" t="s">
        <v>593</v>
      </c>
      <c r="B21396" s="52" t="s">
        <v>239</v>
      </c>
      <c r="C21396" t="s">
        <v>489</v>
      </c>
      <c r="D21396" t="s">
        <v>1108</v>
      </c>
      <c r="E21396" t="s">
        <v>1109</v>
      </c>
      <c r="F21396" t="s">
        <v>1179</v>
      </c>
      <c r="G21396" t="s">
        <v>1124</v>
      </c>
      <c r="H21396" s="53">
        <v>3184973.05</v>
      </c>
    </row>
    <row r="21397" spans="1:8" customFormat="1" x14ac:dyDescent="0.25">
      <c r="A21397" t="s">
        <v>593</v>
      </c>
      <c r="B21397" s="52" t="s">
        <v>239</v>
      </c>
      <c r="C21397" t="s">
        <v>1131</v>
      </c>
      <c r="D21397" t="s">
        <v>1108</v>
      </c>
      <c r="E21397" t="s">
        <v>1109</v>
      </c>
      <c r="F21397" t="s">
        <v>1179</v>
      </c>
      <c r="G21397" t="s">
        <v>1132</v>
      </c>
      <c r="H21397" s="53">
        <v>8200.99</v>
      </c>
    </row>
    <row r="21398" spans="1:8" customFormat="1" x14ac:dyDescent="0.25">
      <c r="A21398" t="s">
        <v>593</v>
      </c>
      <c r="B21398" s="52" t="s">
        <v>239</v>
      </c>
      <c r="C21398" t="s">
        <v>423</v>
      </c>
      <c r="D21398" t="s">
        <v>1108</v>
      </c>
      <c r="E21398" t="s">
        <v>1109</v>
      </c>
      <c r="F21398" t="s">
        <v>1180</v>
      </c>
      <c r="G21398" t="s">
        <v>1117</v>
      </c>
      <c r="H21398" s="53">
        <v>2207762.7400000002</v>
      </c>
    </row>
    <row r="21399" spans="1:8" customFormat="1" x14ac:dyDescent="0.25">
      <c r="A21399" t="s">
        <v>593</v>
      </c>
      <c r="B21399" s="52" t="s">
        <v>239</v>
      </c>
      <c r="C21399" t="s">
        <v>425</v>
      </c>
      <c r="D21399" t="s">
        <v>1108</v>
      </c>
      <c r="E21399" t="s">
        <v>1109</v>
      </c>
      <c r="F21399" t="s">
        <v>1180</v>
      </c>
      <c r="G21399" t="s">
        <v>1125</v>
      </c>
      <c r="H21399" s="53">
        <v>1416283</v>
      </c>
    </row>
    <row r="21400" spans="1:8" customFormat="1" x14ac:dyDescent="0.25">
      <c r="A21400" t="s">
        <v>593</v>
      </c>
      <c r="B21400" s="52" t="s">
        <v>239</v>
      </c>
      <c r="C21400" t="s">
        <v>447</v>
      </c>
      <c r="D21400" t="s">
        <v>1108</v>
      </c>
      <c r="E21400" t="s">
        <v>1109</v>
      </c>
      <c r="F21400" t="s">
        <v>1180</v>
      </c>
      <c r="G21400" t="s">
        <v>1120</v>
      </c>
      <c r="H21400" s="53">
        <v>162911.94</v>
      </c>
    </row>
    <row r="21401" spans="1:8" customFormat="1" x14ac:dyDescent="0.25">
      <c r="A21401" t="s">
        <v>593</v>
      </c>
      <c r="B21401" s="52" t="s">
        <v>239</v>
      </c>
      <c r="C21401" t="s">
        <v>465</v>
      </c>
      <c r="D21401" t="s">
        <v>1108</v>
      </c>
      <c r="E21401" t="s">
        <v>1109</v>
      </c>
      <c r="F21401" t="s">
        <v>1180</v>
      </c>
      <c r="G21401" t="s">
        <v>1122</v>
      </c>
      <c r="H21401" s="53">
        <v>21049012.5</v>
      </c>
    </row>
    <row r="21402" spans="1:8" customFormat="1" x14ac:dyDescent="0.25">
      <c r="A21402" t="s">
        <v>593</v>
      </c>
      <c r="B21402" s="52" t="s">
        <v>239</v>
      </c>
      <c r="C21402" t="s">
        <v>489</v>
      </c>
      <c r="D21402" t="s">
        <v>1108</v>
      </c>
      <c r="E21402" t="s">
        <v>1109</v>
      </c>
      <c r="F21402" t="s">
        <v>1180</v>
      </c>
      <c r="G21402" t="s">
        <v>1124</v>
      </c>
      <c r="H21402" s="53">
        <v>1460467.62</v>
      </c>
    </row>
    <row r="21403" spans="1:8" customFormat="1" x14ac:dyDescent="0.25">
      <c r="A21403" t="s">
        <v>593</v>
      </c>
      <c r="B21403" s="52" t="s">
        <v>241</v>
      </c>
      <c r="C21403" t="s">
        <v>423</v>
      </c>
      <c r="D21403" t="s">
        <v>1108</v>
      </c>
      <c r="E21403" t="s">
        <v>1109</v>
      </c>
      <c r="F21403" t="s">
        <v>1179</v>
      </c>
      <c r="G21403" t="s">
        <v>1117</v>
      </c>
      <c r="H21403" s="53">
        <v>121881.36</v>
      </c>
    </row>
    <row r="21404" spans="1:8" customFormat="1" x14ac:dyDescent="0.25">
      <c r="A21404" t="s">
        <v>593</v>
      </c>
      <c r="B21404" s="52" t="s">
        <v>241</v>
      </c>
      <c r="C21404" t="s">
        <v>445</v>
      </c>
      <c r="D21404" t="s">
        <v>1108</v>
      </c>
      <c r="E21404" t="s">
        <v>1109</v>
      </c>
      <c r="F21404" t="s">
        <v>1179</v>
      </c>
      <c r="G21404" t="s">
        <v>1119</v>
      </c>
      <c r="H21404" s="53">
        <v>16355.49</v>
      </c>
    </row>
    <row r="21405" spans="1:8" customFormat="1" x14ac:dyDescent="0.25">
      <c r="A21405" t="s">
        <v>593</v>
      </c>
      <c r="B21405" s="52" t="s">
        <v>241</v>
      </c>
      <c r="C21405" t="s">
        <v>423</v>
      </c>
      <c r="D21405" t="s">
        <v>1108</v>
      </c>
      <c r="E21405" t="s">
        <v>1109</v>
      </c>
      <c r="F21405" t="s">
        <v>1180</v>
      </c>
      <c r="G21405" t="s">
        <v>1117</v>
      </c>
      <c r="H21405" s="53">
        <v>0</v>
      </c>
    </row>
    <row r="21406" spans="1:8" customFormat="1" x14ac:dyDescent="0.25">
      <c r="A21406" t="s">
        <v>593</v>
      </c>
      <c r="B21406" s="52" t="s">
        <v>241</v>
      </c>
      <c r="C21406" t="s">
        <v>465</v>
      </c>
      <c r="D21406" t="s">
        <v>1108</v>
      </c>
      <c r="E21406" t="s">
        <v>1109</v>
      </c>
      <c r="F21406" t="s">
        <v>1180</v>
      </c>
      <c r="G21406" t="s">
        <v>1122</v>
      </c>
      <c r="H21406" s="53">
        <v>570369.63</v>
      </c>
    </row>
    <row r="21407" spans="1:8" customFormat="1" x14ac:dyDescent="0.25">
      <c r="A21407" t="s">
        <v>593</v>
      </c>
      <c r="B21407" s="52" t="s">
        <v>243</v>
      </c>
      <c r="C21407" t="s">
        <v>423</v>
      </c>
      <c r="D21407" t="s">
        <v>1108</v>
      </c>
      <c r="E21407" t="s">
        <v>1109</v>
      </c>
      <c r="F21407" t="s">
        <v>1179</v>
      </c>
      <c r="G21407" t="s">
        <v>1117</v>
      </c>
      <c r="H21407" s="53">
        <v>411664.64000000001</v>
      </c>
    </row>
    <row r="21408" spans="1:8" customFormat="1" x14ac:dyDescent="0.25">
      <c r="A21408" t="s">
        <v>593</v>
      </c>
      <c r="B21408" s="52" t="s">
        <v>243</v>
      </c>
      <c r="C21408" t="s">
        <v>445</v>
      </c>
      <c r="D21408" t="s">
        <v>1108</v>
      </c>
      <c r="E21408" t="s">
        <v>1109</v>
      </c>
      <c r="F21408" t="s">
        <v>1179</v>
      </c>
      <c r="G21408" t="s">
        <v>1119</v>
      </c>
      <c r="H21408" s="53">
        <v>34865.29</v>
      </c>
    </row>
    <row r="21409" spans="1:8" customFormat="1" x14ac:dyDescent="0.25">
      <c r="A21409" t="s">
        <v>593</v>
      </c>
      <c r="B21409" s="52" t="s">
        <v>243</v>
      </c>
      <c r="C21409" t="s">
        <v>489</v>
      </c>
      <c r="D21409" t="s">
        <v>1108</v>
      </c>
      <c r="E21409" t="s">
        <v>1109</v>
      </c>
      <c r="F21409" t="s">
        <v>1179</v>
      </c>
      <c r="G21409" t="s">
        <v>1124</v>
      </c>
      <c r="H21409" s="53">
        <v>1796629.02</v>
      </c>
    </row>
    <row r="21410" spans="1:8" customFormat="1" x14ac:dyDescent="0.25">
      <c r="A21410" t="s">
        <v>593</v>
      </c>
      <c r="B21410" s="52" t="s">
        <v>243</v>
      </c>
      <c r="C21410" t="s">
        <v>423</v>
      </c>
      <c r="D21410" t="s">
        <v>1108</v>
      </c>
      <c r="E21410" t="s">
        <v>1109</v>
      </c>
      <c r="F21410" t="s">
        <v>1180</v>
      </c>
      <c r="G21410" t="s">
        <v>1117</v>
      </c>
      <c r="H21410" s="53">
        <v>39393.01</v>
      </c>
    </row>
    <row r="21411" spans="1:8" customFormat="1" x14ac:dyDescent="0.25">
      <c r="A21411" t="s">
        <v>593</v>
      </c>
      <c r="B21411" s="52" t="s">
        <v>243</v>
      </c>
      <c r="C21411" t="s">
        <v>465</v>
      </c>
      <c r="D21411" t="s">
        <v>1108</v>
      </c>
      <c r="E21411" t="s">
        <v>1109</v>
      </c>
      <c r="F21411" t="s">
        <v>1180</v>
      </c>
      <c r="G21411" t="s">
        <v>1122</v>
      </c>
      <c r="H21411" s="53">
        <v>2273150</v>
      </c>
    </row>
    <row r="21412" spans="1:8" customFormat="1" x14ac:dyDescent="0.25">
      <c r="A21412" t="s">
        <v>593</v>
      </c>
      <c r="B21412" s="52" t="s">
        <v>243</v>
      </c>
      <c r="C21412" t="s">
        <v>489</v>
      </c>
      <c r="D21412" t="s">
        <v>1108</v>
      </c>
      <c r="E21412" t="s">
        <v>1109</v>
      </c>
      <c r="F21412" t="s">
        <v>1180</v>
      </c>
      <c r="G21412" t="s">
        <v>1124</v>
      </c>
      <c r="H21412" s="53">
        <v>663741.43999999994</v>
      </c>
    </row>
    <row r="21413" spans="1:8" customFormat="1" x14ac:dyDescent="0.25">
      <c r="A21413" t="s">
        <v>593</v>
      </c>
      <c r="B21413" s="52" t="s">
        <v>245</v>
      </c>
      <c r="C21413" t="s">
        <v>423</v>
      </c>
      <c r="D21413" t="s">
        <v>1108</v>
      </c>
      <c r="E21413" t="s">
        <v>1109</v>
      </c>
      <c r="F21413" t="s">
        <v>1179</v>
      </c>
      <c r="G21413" t="s">
        <v>1117</v>
      </c>
      <c r="H21413" s="53">
        <v>765.91</v>
      </c>
    </row>
    <row r="21414" spans="1:8" customFormat="1" x14ac:dyDescent="0.25">
      <c r="A21414" t="s">
        <v>593</v>
      </c>
      <c r="B21414" s="52" t="s">
        <v>245</v>
      </c>
      <c r="C21414" t="s">
        <v>425</v>
      </c>
      <c r="D21414" t="s">
        <v>1108</v>
      </c>
      <c r="E21414" t="s">
        <v>1109</v>
      </c>
      <c r="F21414" t="s">
        <v>1179</v>
      </c>
      <c r="G21414" t="s">
        <v>1125</v>
      </c>
      <c r="H21414" s="53">
        <v>1052701.96</v>
      </c>
    </row>
    <row r="21415" spans="1:8" customFormat="1" x14ac:dyDescent="0.25">
      <c r="A21415" t="s">
        <v>593</v>
      </c>
      <c r="B21415" s="52" t="s">
        <v>245</v>
      </c>
      <c r="C21415" t="s">
        <v>447</v>
      </c>
      <c r="D21415" t="s">
        <v>1108</v>
      </c>
      <c r="E21415" t="s">
        <v>1109</v>
      </c>
      <c r="F21415" t="s">
        <v>1179</v>
      </c>
      <c r="G21415" t="s">
        <v>1120</v>
      </c>
      <c r="H21415" s="53">
        <v>4190014.18</v>
      </c>
    </row>
    <row r="21416" spans="1:8" customFormat="1" x14ac:dyDescent="0.25">
      <c r="A21416" t="s">
        <v>593</v>
      </c>
      <c r="B21416" s="52" t="s">
        <v>245</v>
      </c>
      <c r="C21416" t="s">
        <v>489</v>
      </c>
      <c r="D21416" t="s">
        <v>1108</v>
      </c>
      <c r="E21416" t="s">
        <v>1109</v>
      </c>
      <c r="F21416" t="s">
        <v>1179</v>
      </c>
      <c r="G21416" t="s">
        <v>1124</v>
      </c>
      <c r="H21416" s="53">
        <v>1123371.73</v>
      </c>
    </row>
    <row r="21417" spans="1:8" customFormat="1" x14ac:dyDescent="0.25">
      <c r="A21417" t="s">
        <v>593</v>
      </c>
      <c r="B21417" s="52" t="s">
        <v>245</v>
      </c>
      <c r="C21417" t="s">
        <v>503</v>
      </c>
      <c r="D21417" t="s">
        <v>1108</v>
      </c>
      <c r="E21417" t="s">
        <v>1109</v>
      </c>
      <c r="F21417" t="s">
        <v>1179</v>
      </c>
      <c r="G21417" t="s">
        <v>1144</v>
      </c>
      <c r="H21417" s="53">
        <v>70470</v>
      </c>
    </row>
    <row r="21418" spans="1:8" customFormat="1" x14ac:dyDescent="0.25">
      <c r="A21418" t="s">
        <v>593</v>
      </c>
      <c r="B21418" s="52" t="s">
        <v>245</v>
      </c>
      <c r="C21418" t="s">
        <v>465</v>
      </c>
      <c r="D21418" t="s">
        <v>1108</v>
      </c>
      <c r="E21418" t="s">
        <v>1109</v>
      </c>
      <c r="F21418" t="s">
        <v>1180</v>
      </c>
      <c r="G21418" t="s">
        <v>1122</v>
      </c>
      <c r="H21418" s="53">
        <v>1412308.19</v>
      </c>
    </row>
    <row r="21419" spans="1:8" customFormat="1" x14ac:dyDescent="0.25">
      <c r="A21419" t="s">
        <v>593</v>
      </c>
      <c r="B21419" s="52" t="s">
        <v>245</v>
      </c>
      <c r="C21419" t="s">
        <v>503</v>
      </c>
      <c r="D21419" t="s">
        <v>1108</v>
      </c>
      <c r="E21419" t="s">
        <v>1109</v>
      </c>
      <c r="F21419" t="s">
        <v>1180</v>
      </c>
      <c r="G21419" t="s">
        <v>1144</v>
      </c>
      <c r="H21419" s="53">
        <v>70972.539999999994</v>
      </c>
    </row>
    <row r="21420" spans="1:8" customFormat="1" x14ac:dyDescent="0.25">
      <c r="A21420" t="s">
        <v>593</v>
      </c>
      <c r="B21420" s="52" t="s">
        <v>247</v>
      </c>
      <c r="C21420" t="s">
        <v>423</v>
      </c>
      <c r="D21420" t="s">
        <v>1108</v>
      </c>
      <c r="E21420" t="s">
        <v>1109</v>
      </c>
      <c r="F21420" t="s">
        <v>1178</v>
      </c>
      <c r="G21420" t="s">
        <v>1117</v>
      </c>
      <c r="H21420" s="53">
        <v>-564.24</v>
      </c>
    </row>
    <row r="21421" spans="1:8" customFormat="1" x14ac:dyDescent="0.25">
      <c r="A21421" t="s">
        <v>593</v>
      </c>
      <c r="B21421" s="52" t="s">
        <v>247</v>
      </c>
      <c r="C21421" t="s">
        <v>423</v>
      </c>
      <c r="D21421" t="s">
        <v>1108</v>
      </c>
      <c r="E21421" t="s">
        <v>1109</v>
      </c>
      <c r="F21421" t="s">
        <v>1179</v>
      </c>
      <c r="G21421" t="s">
        <v>1117</v>
      </c>
      <c r="H21421" s="53">
        <v>67380.02</v>
      </c>
    </row>
    <row r="21422" spans="1:8" customFormat="1" x14ac:dyDescent="0.25">
      <c r="A21422" t="s">
        <v>593</v>
      </c>
      <c r="B21422" s="52" t="s">
        <v>247</v>
      </c>
      <c r="C21422" t="s">
        <v>489</v>
      </c>
      <c r="D21422" t="s">
        <v>1108</v>
      </c>
      <c r="E21422" t="s">
        <v>1109</v>
      </c>
      <c r="F21422" t="s">
        <v>1179</v>
      </c>
      <c r="G21422" t="s">
        <v>1124</v>
      </c>
      <c r="H21422" s="53">
        <v>222610.42</v>
      </c>
    </row>
    <row r="21423" spans="1:8" customFormat="1" x14ac:dyDescent="0.25">
      <c r="A21423" t="s">
        <v>593</v>
      </c>
      <c r="B21423" s="52" t="s">
        <v>247</v>
      </c>
      <c r="C21423" t="s">
        <v>465</v>
      </c>
      <c r="D21423" t="s">
        <v>1108</v>
      </c>
      <c r="E21423" t="s">
        <v>1109</v>
      </c>
      <c r="F21423" t="s">
        <v>1180</v>
      </c>
      <c r="G21423" t="s">
        <v>1122</v>
      </c>
      <c r="H21423" s="53">
        <v>292150</v>
      </c>
    </row>
    <row r="21424" spans="1:8" customFormat="1" x14ac:dyDescent="0.25">
      <c r="A21424" t="s">
        <v>593</v>
      </c>
      <c r="B21424" s="52" t="s">
        <v>249</v>
      </c>
      <c r="C21424" t="s">
        <v>423</v>
      </c>
      <c r="D21424" t="s">
        <v>1108</v>
      </c>
      <c r="E21424" t="s">
        <v>1109</v>
      </c>
      <c r="F21424" t="s">
        <v>1179</v>
      </c>
      <c r="G21424" t="s">
        <v>1117</v>
      </c>
      <c r="H21424" s="53">
        <v>6192.66</v>
      </c>
    </row>
    <row r="21425" spans="1:8" customFormat="1" x14ac:dyDescent="0.25">
      <c r="A21425" t="s">
        <v>593</v>
      </c>
      <c r="B21425" s="52" t="s">
        <v>249</v>
      </c>
      <c r="C21425" t="s">
        <v>441</v>
      </c>
      <c r="D21425" t="s">
        <v>1108</v>
      </c>
      <c r="E21425" t="s">
        <v>1109</v>
      </c>
      <c r="F21425" t="s">
        <v>1179</v>
      </c>
      <c r="G21425" t="s">
        <v>1118</v>
      </c>
      <c r="H21425" s="53">
        <v>11025.42</v>
      </c>
    </row>
    <row r="21426" spans="1:8" customFormat="1" x14ac:dyDescent="0.25">
      <c r="A21426" t="s">
        <v>593</v>
      </c>
      <c r="B21426" s="52" t="s">
        <v>249</v>
      </c>
      <c r="C21426" t="s">
        <v>489</v>
      </c>
      <c r="D21426" t="s">
        <v>1108</v>
      </c>
      <c r="E21426" t="s">
        <v>1109</v>
      </c>
      <c r="F21426" t="s">
        <v>1179</v>
      </c>
      <c r="G21426" t="s">
        <v>1124</v>
      </c>
      <c r="H21426" s="53">
        <v>11567.38</v>
      </c>
    </row>
    <row r="21427" spans="1:8" customFormat="1" x14ac:dyDescent="0.25">
      <c r="A21427" t="s">
        <v>593</v>
      </c>
      <c r="B21427" s="52" t="s">
        <v>249</v>
      </c>
      <c r="C21427" t="s">
        <v>423</v>
      </c>
      <c r="D21427" t="s">
        <v>1108</v>
      </c>
      <c r="E21427" t="s">
        <v>1109</v>
      </c>
      <c r="F21427" t="s">
        <v>1180</v>
      </c>
      <c r="G21427" t="s">
        <v>1117</v>
      </c>
      <c r="H21427" s="53">
        <v>0</v>
      </c>
    </row>
    <row r="21428" spans="1:8" customFormat="1" x14ac:dyDescent="0.25">
      <c r="A21428" t="s">
        <v>593</v>
      </c>
      <c r="B21428" s="52" t="s">
        <v>249</v>
      </c>
      <c r="C21428" t="s">
        <v>465</v>
      </c>
      <c r="D21428" t="s">
        <v>1108</v>
      </c>
      <c r="E21428" t="s">
        <v>1109</v>
      </c>
      <c r="F21428" t="s">
        <v>1180</v>
      </c>
      <c r="G21428" t="s">
        <v>1122</v>
      </c>
      <c r="H21428" s="53">
        <v>342326.31</v>
      </c>
    </row>
    <row r="21429" spans="1:8" customFormat="1" x14ac:dyDescent="0.25">
      <c r="A21429" t="s">
        <v>593</v>
      </c>
      <c r="B21429" s="52" t="s">
        <v>251</v>
      </c>
      <c r="C21429" t="s">
        <v>447</v>
      </c>
      <c r="D21429" t="s">
        <v>1108</v>
      </c>
      <c r="E21429" t="s">
        <v>1109</v>
      </c>
      <c r="F21429" t="s">
        <v>1178</v>
      </c>
      <c r="G21429" t="s">
        <v>1120</v>
      </c>
      <c r="H21429" s="53">
        <v>230621.2</v>
      </c>
    </row>
    <row r="21430" spans="1:8" customFormat="1" x14ac:dyDescent="0.25">
      <c r="A21430" t="s">
        <v>593</v>
      </c>
      <c r="B21430" s="52" t="s">
        <v>251</v>
      </c>
      <c r="C21430" t="s">
        <v>423</v>
      </c>
      <c r="D21430" t="s">
        <v>1108</v>
      </c>
      <c r="E21430" t="s">
        <v>1109</v>
      </c>
      <c r="F21430" t="s">
        <v>1179</v>
      </c>
      <c r="G21430" t="s">
        <v>1117</v>
      </c>
      <c r="H21430" s="53">
        <v>1932789.03</v>
      </c>
    </row>
    <row r="21431" spans="1:8" customFormat="1" x14ac:dyDescent="0.25">
      <c r="A21431" t="s">
        <v>593</v>
      </c>
      <c r="B21431" s="52" t="s">
        <v>251</v>
      </c>
      <c r="C21431" t="s">
        <v>425</v>
      </c>
      <c r="D21431" t="s">
        <v>1108</v>
      </c>
      <c r="E21431" t="s">
        <v>1109</v>
      </c>
      <c r="F21431" t="s">
        <v>1179</v>
      </c>
      <c r="G21431" t="s">
        <v>1125</v>
      </c>
      <c r="H21431" s="53">
        <v>215694.95</v>
      </c>
    </row>
    <row r="21432" spans="1:8" customFormat="1" x14ac:dyDescent="0.25">
      <c r="A21432" t="s">
        <v>593</v>
      </c>
      <c r="B21432" s="52" t="s">
        <v>251</v>
      </c>
      <c r="C21432" t="s">
        <v>439</v>
      </c>
      <c r="D21432" t="s">
        <v>1108</v>
      </c>
      <c r="E21432" t="s">
        <v>1109</v>
      </c>
      <c r="F21432" t="s">
        <v>1179</v>
      </c>
      <c r="G21432" t="s">
        <v>1128</v>
      </c>
      <c r="H21432" s="53">
        <v>4017.53</v>
      </c>
    </row>
    <row r="21433" spans="1:8" customFormat="1" x14ac:dyDescent="0.25">
      <c r="A21433" t="s">
        <v>593</v>
      </c>
      <c r="B21433" s="52" t="s">
        <v>251</v>
      </c>
      <c r="C21433" t="s">
        <v>445</v>
      </c>
      <c r="D21433" t="s">
        <v>1108</v>
      </c>
      <c r="E21433" t="s">
        <v>1109</v>
      </c>
      <c r="F21433" t="s">
        <v>1179</v>
      </c>
      <c r="G21433" t="s">
        <v>1119</v>
      </c>
      <c r="H21433" s="53">
        <v>28396</v>
      </c>
    </row>
    <row r="21434" spans="1:8" customFormat="1" x14ac:dyDescent="0.25">
      <c r="A21434" t="s">
        <v>593</v>
      </c>
      <c r="B21434" s="52" t="s">
        <v>251</v>
      </c>
      <c r="C21434" t="s">
        <v>447</v>
      </c>
      <c r="D21434" t="s">
        <v>1108</v>
      </c>
      <c r="E21434" t="s">
        <v>1109</v>
      </c>
      <c r="F21434" t="s">
        <v>1179</v>
      </c>
      <c r="G21434" t="s">
        <v>1120</v>
      </c>
      <c r="H21434" s="53">
        <v>1989259.41</v>
      </c>
    </row>
    <row r="21435" spans="1:8" customFormat="1" x14ac:dyDescent="0.25">
      <c r="A21435" t="s">
        <v>593</v>
      </c>
      <c r="B21435" s="52" t="s">
        <v>251</v>
      </c>
      <c r="C21435" t="s">
        <v>449</v>
      </c>
      <c r="D21435" t="s">
        <v>1108</v>
      </c>
      <c r="E21435" t="s">
        <v>1109</v>
      </c>
      <c r="F21435" t="s">
        <v>1179</v>
      </c>
      <c r="G21435" t="s">
        <v>1121</v>
      </c>
      <c r="H21435" s="53">
        <v>16096.49</v>
      </c>
    </row>
    <row r="21436" spans="1:8" customFormat="1" x14ac:dyDescent="0.25">
      <c r="A21436" t="s">
        <v>593</v>
      </c>
      <c r="B21436" s="52" t="s">
        <v>251</v>
      </c>
      <c r="C21436" t="s">
        <v>485</v>
      </c>
      <c r="D21436" t="s">
        <v>1108</v>
      </c>
      <c r="E21436" t="s">
        <v>1109</v>
      </c>
      <c r="F21436" t="s">
        <v>1179</v>
      </c>
      <c r="G21436" t="s">
        <v>1123</v>
      </c>
      <c r="H21436" s="53">
        <v>1926251.01</v>
      </c>
    </row>
    <row r="21437" spans="1:8" customFormat="1" x14ac:dyDescent="0.25">
      <c r="A21437" t="s">
        <v>593</v>
      </c>
      <c r="B21437" s="52" t="s">
        <v>251</v>
      </c>
      <c r="C21437" t="s">
        <v>489</v>
      </c>
      <c r="D21437" t="s">
        <v>1108</v>
      </c>
      <c r="E21437" t="s">
        <v>1109</v>
      </c>
      <c r="F21437" t="s">
        <v>1179</v>
      </c>
      <c r="G21437" t="s">
        <v>1124</v>
      </c>
      <c r="H21437" s="53">
        <v>1031764.93</v>
      </c>
    </row>
    <row r="21438" spans="1:8" customFormat="1" x14ac:dyDescent="0.25">
      <c r="A21438" t="s">
        <v>593</v>
      </c>
      <c r="B21438" s="52" t="s">
        <v>251</v>
      </c>
      <c r="C21438" t="s">
        <v>465</v>
      </c>
      <c r="D21438" t="s">
        <v>1108</v>
      </c>
      <c r="E21438" t="s">
        <v>1109</v>
      </c>
      <c r="F21438" t="s">
        <v>1180</v>
      </c>
      <c r="G21438" t="s">
        <v>1122</v>
      </c>
      <c r="H21438" s="53">
        <v>1949717.44</v>
      </c>
    </row>
    <row r="21439" spans="1:8" customFormat="1" x14ac:dyDescent="0.25">
      <c r="A21439" t="s">
        <v>593</v>
      </c>
      <c r="B21439" s="52" t="s">
        <v>251</v>
      </c>
      <c r="C21439" t="s">
        <v>481</v>
      </c>
      <c r="D21439" t="s">
        <v>1108</v>
      </c>
      <c r="E21439" t="s">
        <v>1109</v>
      </c>
      <c r="F21439" t="s">
        <v>1180</v>
      </c>
      <c r="G21439" t="s">
        <v>1127</v>
      </c>
      <c r="H21439" s="53">
        <v>288528.94</v>
      </c>
    </row>
    <row r="21440" spans="1:8" customFormat="1" x14ac:dyDescent="0.25">
      <c r="A21440" t="s">
        <v>593</v>
      </c>
      <c r="B21440" s="52" t="s">
        <v>253</v>
      </c>
      <c r="C21440" t="s">
        <v>423</v>
      </c>
      <c r="D21440" t="s">
        <v>1108</v>
      </c>
      <c r="E21440" t="s">
        <v>1109</v>
      </c>
      <c r="F21440" t="s">
        <v>1179</v>
      </c>
      <c r="G21440" t="s">
        <v>1117</v>
      </c>
      <c r="H21440" s="53">
        <v>25160.400000000001</v>
      </c>
    </row>
    <row r="21441" spans="1:8" customFormat="1" x14ac:dyDescent="0.25">
      <c r="A21441" t="s">
        <v>593</v>
      </c>
      <c r="B21441" s="52" t="s">
        <v>253</v>
      </c>
      <c r="C21441" t="s">
        <v>445</v>
      </c>
      <c r="D21441" t="s">
        <v>1108</v>
      </c>
      <c r="E21441" t="s">
        <v>1109</v>
      </c>
      <c r="F21441" t="s">
        <v>1179</v>
      </c>
      <c r="G21441" t="s">
        <v>1119</v>
      </c>
      <c r="H21441" s="53">
        <v>219.98</v>
      </c>
    </row>
    <row r="21442" spans="1:8" customFormat="1" x14ac:dyDescent="0.25">
      <c r="A21442" t="s">
        <v>593</v>
      </c>
      <c r="B21442" s="52" t="s">
        <v>253</v>
      </c>
      <c r="C21442" t="s">
        <v>485</v>
      </c>
      <c r="D21442" t="s">
        <v>1108</v>
      </c>
      <c r="E21442" t="s">
        <v>1109</v>
      </c>
      <c r="F21442" t="s">
        <v>1179</v>
      </c>
      <c r="G21442" t="s">
        <v>1123</v>
      </c>
      <c r="H21442" s="53">
        <v>17223071.539999999</v>
      </c>
    </row>
    <row r="21443" spans="1:8" customFormat="1" x14ac:dyDescent="0.25">
      <c r="A21443" t="s">
        <v>593</v>
      </c>
      <c r="B21443" s="52" t="s">
        <v>253</v>
      </c>
      <c r="C21443" t="s">
        <v>423</v>
      </c>
      <c r="D21443" t="s">
        <v>1108</v>
      </c>
      <c r="E21443" t="s">
        <v>1109</v>
      </c>
      <c r="F21443" t="s">
        <v>1180</v>
      </c>
      <c r="G21443" t="s">
        <v>1117</v>
      </c>
      <c r="H21443" s="53">
        <v>43667.75</v>
      </c>
    </row>
    <row r="21444" spans="1:8" customFormat="1" x14ac:dyDescent="0.25">
      <c r="A21444" t="s">
        <v>593</v>
      </c>
      <c r="B21444" s="52" t="s">
        <v>253</v>
      </c>
      <c r="C21444" t="s">
        <v>465</v>
      </c>
      <c r="D21444" t="s">
        <v>1108</v>
      </c>
      <c r="E21444" t="s">
        <v>1109</v>
      </c>
      <c r="F21444" t="s">
        <v>1180</v>
      </c>
      <c r="G21444" t="s">
        <v>1122</v>
      </c>
      <c r="H21444" s="53">
        <v>63378.28</v>
      </c>
    </row>
    <row r="21445" spans="1:8" customFormat="1" x14ac:dyDescent="0.25">
      <c r="A21445" t="s">
        <v>593</v>
      </c>
      <c r="B21445" s="52" t="s">
        <v>255</v>
      </c>
      <c r="C21445" t="s">
        <v>443</v>
      </c>
      <c r="D21445" t="s">
        <v>1108</v>
      </c>
      <c r="E21445" t="s">
        <v>1109</v>
      </c>
      <c r="F21445" t="s">
        <v>1178</v>
      </c>
      <c r="G21445" t="s">
        <v>1126</v>
      </c>
      <c r="H21445" s="53">
        <v>708212.52</v>
      </c>
    </row>
    <row r="21446" spans="1:8" customFormat="1" x14ac:dyDescent="0.25">
      <c r="A21446" t="s">
        <v>593</v>
      </c>
      <c r="B21446" s="52" t="s">
        <v>255</v>
      </c>
      <c r="C21446" t="s">
        <v>423</v>
      </c>
      <c r="D21446" t="s">
        <v>1108</v>
      </c>
      <c r="E21446" t="s">
        <v>1109</v>
      </c>
      <c r="F21446" t="s">
        <v>1179</v>
      </c>
      <c r="G21446" t="s">
        <v>1117</v>
      </c>
      <c r="H21446" s="53">
        <v>42675.47</v>
      </c>
    </row>
    <row r="21447" spans="1:8" customFormat="1" x14ac:dyDescent="0.25">
      <c r="A21447" t="s">
        <v>593</v>
      </c>
      <c r="B21447" s="52" t="s">
        <v>255</v>
      </c>
      <c r="C21447" t="s">
        <v>445</v>
      </c>
      <c r="D21447" t="s">
        <v>1108</v>
      </c>
      <c r="E21447" t="s">
        <v>1109</v>
      </c>
      <c r="F21447" t="s">
        <v>1179</v>
      </c>
      <c r="G21447" t="s">
        <v>1119</v>
      </c>
      <c r="H21447" s="53">
        <v>18710.87</v>
      </c>
    </row>
    <row r="21448" spans="1:8" customFormat="1" x14ac:dyDescent="0.25">
      <c r="A21448" t="s">
        <v>593</v>
      </c>
      <c r="B21448" s="52" t="s">
        <v>255</v>
      </c>
      <c r="C21448" t="s">
        <v>465</v>
      </c>
      <c r="D21448" t="s">
        <v>1108</v>
      </c>
      <c r="E21448" t="s">
        <v>1109</v>
      </c>
      <c r="F21448" t="s">
        <v>1180</v>
      </c>
      <c r="G21448" t="s">
        <v>1122</v>
      </c>
      <c r="H21448" s="53">
        <v>2743409.5</v>
      </c>
    </row>
    <row r="21449" spans="1:8" customFormat="1" x14ac:dyDescent="0.25">
      <c r="A21449" t="s">
        <v>593</v>
      </c>
      <c r="B21449" s="52" t="s">
        <v>257</v>
      </c>
      <c r="C21449" t="s">
        <v>423</v>
      </c>
      <c r="D21449" t="s">
        <v>1108</v>
      </c>
      <c r="E21449" t="s">
        <v>1109</v>
      </c>
      <c r="F21449" t="s">
        <v>1178</v>
      </c>
      <c r="G21449" t="s">
        <v>1117</v>
      </c>
      <c r="H21449" s="53">
        <v>559343.59</v>
      </c>
    </row>
    <row r="21450" spans="1:8" customFormat="1" x14ac:dyDescent="0.25">
      <c r="A21450" t="s">
        <v>593</v>
      </c>
      <c r="B21450" s="52" t="s">
        <v>257</v>
      </c>
      <c r="C21450" t="s">
        <v>423</v>
      </c>
      <c r="D21450" t="s">
        <v>1108</v>
      </c>
      <c r="E21450" t="s">
        <v>1109</v>
      </c>
      <c r="F21450" t="s">
        <v>1179</v>
      </c>
      <c r="G21450" t="s">
        <v>1117</v>
      </c>
      <c r="H21450" s="53">
        <v>4268585.7</v>
      </c>
    </row>
    <row r="21451" spans="1:8" customFormat="1" x14ac:dyDescent="0.25">
      <c r="A21451" t="s">
        <v>593</v>
      </c>
      <c r="B21451" s="52" t="s">
        <v>257</v>
      </c>
      <c r="C21451" t="s">
        <v>445</v>
      </c>
      <c r="D21451" t="s">
        <v>1108</v>
      </c>
      <c r="E21451" t="s">
        <v>1109</v>
      </c>
      <c r="F21451" t="s">
        <v>1179</v>
      </c>
      <c r="G21451" t="s">
        <v>1119</v>
      </c>
      <c r="H21451" s="53">
        <v>52810.52</v>
      </c>
    </row>
    <row r="21452" spans="1:8" customFormat="1" x14ac:dyDescent="0.25">
      <c r="A21452" t="s">
        <v>593</v>
      </c>
      <c r="B21452" s="52" t="s">
        <v>257</v>
      </c>
      <c r="C21452" t="s">
        <v>449</v>
      </c>
      <c r="D21452" t="s">
        <v>1108</v>
      </c>
      <c r="E21452" t="s">
        <v>1109</v>
      </c>
      <c r="F21452" t="s">
        <v>1179</v>
      </c>
      <c r="G21452" t="s">
        <v>1121</v>
      </c>
      <c r="H21452" s="53">
        <v>18854.38</v>
      </c>
    </row>
    <row r="21453" spans="1:8" customFormat="1" x14ac:dyDescent="0.25">
      <c r="A21453" t="s">
        <v>593</v>
      </c>
      <c r="B21453" s="52" t="s">
        <v>257</v>
      </c>
      <c r="C21453" t="s">
        <v>485</v>
      </c>
      <c r="D21453" t="s">
        <v>1108</v>
      </c>
      <c r="E21453" t="s">
        <v>1109</v>
      </c>
      <c r="F21453" t="s">
        <v>1179</v>
      </c>
      <c r="G21453" t="s">
        <v>1123</v>
      </c>
      <c r="H21453" s="53">
        <v>3787095.49</v>
      </c>
    </row>
    <row r="21454" spans="1:8" customFormat="1" x14ac:dyDescent="0.25">
      <c r="A21454" t="s">
        <v>593</v>
      </c>
      <c r="B21454" s="52" t="s">
        <v>257</v>
      </c>
      <c r="C21454" t="s">
        <v>423</v>
      </c>
      <c r="D21454" t="s">
        <v>1108</v>
      </c>
      <c r="E21454" t="s">
        <v>1109</v>
      </c>
      <c r="F21454" t="s">
        <v>1180</v>
      </c>
      <c r="G21454" t="s">
        <v>1117</v>
      </c>
      <c r="H21454" s="53">
        <v>272409.53000000003</v>
      </c>
    </row>
    <row r="21455" spans="1:8" customFormat="1" x14ac:dyDescent="0.25">
      <c r="A21455" t="s">
        <v>593</v>
      </c>
      <c r="B21455" s="52" t="s">
        <v>257</v>
      </c>
      <c r="C21455" t="s">
        <v>445</v>
      </c>
      <c r="D21455" t="s">
        <v>1108</v>
      </c>
      <c r="E21455" t="s">
        <v>1109</v>
      </c>
      <c r="F21455" t="s">
        <v>1180</v>
      </c>
      <c r="G21455" t="s">
        <v>1119</v>
      </c>
      <c r="H21455" s="53">
        <v>0</v>
      </c>
    </row>
    <row r="21456" spans="1:8" customFormat="1" x14ac:dyDescent="0.25">
      <c r="A21456" t="s">
        <v>593</v>
      </c>
      <c r="B21456" s="52" t="s">
        <v>257</v>
      </c>
      <c r="C21456" t="s">
        <v>465</v>
      </c>
      <c r="D21456" t="s">
        <v>1108</v>
      </c>
      <c r="E21456" t="s">
        <v>1109</v>
      </c>
      <c r="F21456" t="s">
        <v>1180</v>
      </c>
      <c r="G21456" t="s">
        <v>1122</v>
      </c>
      <c r="H21456" s="53">
        <v>2711496.75</v>
      </c>
    </row>
    <row r="21457" spans="1:8" customFormat="1" x14ac:dyDescent="0.25">
      <c r="A21457" t="s">
        <v>593</v>
      </c>
      <c r="B21457" s="52" t="s">
        <v>257</v>
      </c>
      <c r="C21457" t="s">
        <v>485</v>
      </c>
      <c r="D21457" t="s">
        <v>1108</v>
      </c>
      <c r="E21457" t="s">
        <v>1109</v>
      </c>
      <c r="F21457" t="s">
        <v>1180</v>
      </c>
      <c r="G21457" t="s">
        <v>1123</v>
      </c>
      <c r="H21457" s="53">
        <v>0</v>
      </c>
    </row>
    <row r="21458" spans="1:8" customFormat="1" x14ac:dyDescent="0.25">
      <c r="A21458" t="s">
        <v>593</v>
      </c>
      <c r="B21458" s="52" t="s">
        <v>259</v>
      </c>
      <c r="C21458" t="s">
        <v>423</v>
      </c>
      <c r="D21458" t="s">
        <v>1108</v>
      </c>
      <c r="E21458" t="s">
        <v>1109</v>
      </c>
      <c r="F21458" t="s">
        <v>1179</v>
      </c>
      <c r="G21458" t="s">
        <v>1117</v>
      </c>
      <c r="H21458" s="53">
        <v>7657.06</v>
      </c>
    </row>
    <row r="21459" spans="1:8" customFormat="1" x14ac:dyDescent="0.25">
      <c r="A21459" t="s">
        <v>593</v>
      </c>
      <c r="B21459" s="52" t="s">
        <v>259</v>
      </c>
      <c r="C21459" t="s">
        <v>485</v>
      </c>
      <c r="D21459" t="s">
        <v>1108</v>
      </c>
      <c r="E21459" t="s">
        <v>1109</v>
      </c>
      <c r="F21459" t="s">
        <v>1179</v>
      </c>
      <c r="G21459" t="s">
        <v>1123</v>
      </c>
      <c r="H21459" s="53">
        <v>2421851.27</v>
      </c>
    </row>
    <row r="21460" spans="1:8" customFormat="1" x14ac:dyDescent="0.25">
      <c r="A21460" t="s">
        <v>593</v>
      </c>
      <c r="B21460" s="52" t="s">
        <v>259</v>
      </c>
      <c r="C21460" t="s">
        <v>489</v>
      </c>
      <c r="D21460" t="s">
        <v>1108</v>
      </c>
      <c r="E21460" t="s">
        <v>1109</v>
      </c>
      <c r="F21460" t="s">
        <v>1179</v>
      </c>
      <c r="G21460" t="s">
        <v>1124</v>
      </c>
      <c r="H21460" s="53">
        <v>76118.990000000005</v>
      </c>
    </row>
    <row r="21461" spans="1:8" customFormat="1" x14ac:dyDescent="0.25">
      <c r="A21461" t="s">
        <v>593</v>
      </c>
      <c r="B21461" s="52" t="s">
        <v>259</v>
      </c>
      <c r="C21461" t="s">
        <v>423</v>
      </c>
      <c r="D21461" t="s">
        <v>1108</v>
      </c>
      <c r="E21461" t="s">
        <v>1109</v>
      </c>
      <c r="F21461" t="s">
        <v>1180</v>
      </c>
      <c r="G21461" t="s">
        <v>1117</v>
      </c>
      <c r="H21461" s="53">
        <v>15731.28</v>
      </c>
    </row>
    <row r="21462" spans="1:8" customFormat="1" x14ac:dyDescent="0.25">
      <c r="A21462" t="s">
        <v>593</v>
      </c>
      <c r="B21462" s="52" t="s">
        <v>259</v>
      </c>
      <c r="C21462" t="s">
        <v>465</v>
      </c>
      <c r="D21462" t="s">
        <v>1108</v>
      </c>
      <c r="E21462" t="s">
        <v>1109</v>
      </c>
      <c r="F21462" t="s">
        <v>1180</v>
      </c>
      <c r="G21462" t="s">
        <v>1122</v>
      </c>
      <c r="H21462" s="53">
        <v>194636.94</v>
      </c>
    </row>
    <row r="21463" spans="1:8" customFormat="1" x14ac:dyDescent="0.25">
      <c r="A21463" t="s">
        <v>593</v>
      </c>
      <c r="B21463" s="52" t="s">
        <v>259</v>
      </c>
      <c r="C21463" t="s">
        <v>485</v>
      </c>
      <c r="D21463" t="s">
        <v>1108</v>
      </c>
      <c r="E21463" t="s">
        <v>1109</v>
      </c>
      <c r="F21463" t="s">
        <v>1180</v>
      </c>
      <c r="G21463" t="s">
        <v>1123</v>
      </c>
      <c r="H21463" s="53">
        <v>129423.27</v>
      </c>
    </row>
    <row r="21464" spans="1:8" customFormat="1" x14ac:dyDescent="0.25">
      <c r="A21464" t="s">
        <v>593</v>
      </c>
      <c r="B21464" s="52" t="s">
        <v>261</v>
      </c>
      <c r="C21464" t="s">
        <v>423</v>
      </c>
      <c r="D21464" t="s">
        <v>1108</v>
      </c>
      <c r="E21464" t="s">
        <v>1109</v>
      </c>
      <c r="F21464" t="s">
        <v>1179</v>
      </c>
      <c r="G21464" t="s">
        <v>1117</v>
      </c>
      <c r="H21464" s="53">
        <v>36633.660000000003</v>
      </c>
    </row>
    <row r="21465" spans="1:8" customFormat="1" x14ac:dyDescent="0.25">
      <c r="A21465" t="s">
        <v>593</v>
      </c>
      <c r="B21465" s="52" t="s">
        <v>261</v>
      </c>
      <c r="C21465" t="s">
        <v>445</v>
      </c>
      <c r="D21465" t="s">
        <v>1108</v>
      </c>
      <c r="E21465" t="s">
        <v>1109</v>
      </c>
      <c r="F21465" t="s">
        <v>1179</v>
      </c>
      <c r="G21465" t="s">
        <v>1119</v>
      </c>
      <c r="H21465" s="53">
        <v>5291.91</v>
      </c>
    </row>
    <row r="21466" spans="1:8" customFormat="1" x14ac:dyDescent="0.25">
      <c r="A21466" t="s">
        <v>593</v>
      </c>
      <c r="B21466" s="52" t="s">
        <v>261</v>
      </c>
      <c r="C21466" t="s">
        <v>485</v>
      </c>
      <c r="D21466" t="s">
        <v>1108</v>
      </c>
      <c r="E21466" t="s">
        <v>1109</v>
      </c>
      <c r="F21466" t="s">
        <v>1179</v>
      </c>
      <c r="G21466" t="s">
        <v>1123</v>
      </c>
      <c r="H21466" s="53">
        <v>5303636.29</v>
      </c>
    </row>
    <row r="21467" spans="1:8" customFormat="1" x14ac:dyDescent="0.25">
      <c r="A21467" t="s">
        <v>593</v>
      </c>
      <c r="B21467" s="52" t="s">
        <v>261</v>
      </c>
      <c r="C21467" t="s">
        <v>489</v>
      </c>
      <c r="D21467" t="s">
        <v>1108</v>
      </c>
      <c r="E21467" t="s">
        <v>1109</v>
      </c>
      <c r="F21467" t="s">
        <v>1179</v>
      </c>
      <c r="G21467" t="s">
        <v>1124</v>
      </c>
      <c r="H21467" s="53">
        <v>156073.43</v>
      </c>
    </row>
    <row r="21468" spans="1:8" customFormat="1" x14ac:dyDescent="0.25">
      <c r="A21468" t="s">
        <v>593</v>
      </c>
      <c r="B21468" s="52" t="s">
        <v>261</v>
      </c>
      <c r="C21468" t="s">
        <v>465</v>
      </c>
      <c r="D21468" t="s">
        <v>1108</v>
      </c>
      <c r="E21468" t="s">
        <v>1109</v>
      </c>
      <c r="F21468" t="s">
        <v>1180</v>
      </c>
      <c r="G21468" t="s">
        <v>1122</v>
      </c>
      <c r="H21468" s="53">
        <v>3277950</v>
      </c>
    </row>
    <row r="21469" spans="1:8" customFormat="1" x14ac:dyDescent="0.25">
      <c r="A21469" t="s">
        <v>593</v>
      </c>
      <c r="B21469" s="52" t="s">
        <v>263</v>
      </c>
      <c r="C21469" t="s">
        <v>423</v>
      </c>
      <c r="D21469" t="s">
        <v>1108</v>
      </c>
      <c r="E21469" t="s">
        <v>1109</v>
      </c>
      <c r="F21469" t="s">
        <v>1178</v>
      </c>
      <c r="G21469" t="s">
        <v>1117</v>
      </c>
      <c r="H21469" s="53">
        <v>248709.93</v>
      </c>
    </row>
    <row r="21470" spans="1:8" customFormat="1" x14ac:dyDescent="0.25">
      <c r="A21470" t="s">
        <v>593</v>
      </c>
      <c r="B21470" s="52" t="s">
        <v>263</v>
      </c>
      <c r="C21470" t="s">
        <v>423</v>
      </c>
      <c r="D21470" t="s">
        <v>1108</v>
      </c>
      <c r="E21470" t="s">
        <v>1109</v>
      </c>
      <c r="F21470" t="s">
        <v>1179</v>
      </c>
      <c r="G21470" t="s">
        <v>1117</v>
      </c>
      <c r="H21470" s="53">
        <v>145254.68</v>
      </c>
    </row>
    <row r="21471" spans="1:8" customFormat="1" x14ac:dyDescent="0.25">
      <c r="A21471" t="s">
        <v>593</v>
      </c>
      <c r="B21471" s="52" t="s">
        <v>263</v>
      </c>
      <c r="C21471" t="s">
        <v>445</v>
      </c>
      <c r="D21471" t="s">
        <v>1108</v>
      </c>
      <c r="E21471" t="s">
        <v>1109</v>
      </c>
      <c r="F21471" t="s">
        <v>1179</v>
      </c>
      <c r="G21471" t="s">
        <v>1119</v>
      </c>
      <c r="H21471" s="53">
        <v>22540.54</v>
      </c>
    </row>
    <row r="21472" spans="1:8" customFormat="1" x14ac:dyDescent="0.25">
      <c r="A21472" t="s">
        <v>593</v>
      </c>
      <c r="B21472" s="52" t="s">
        <v>263</v>
      </c>
      <c r="C21472" t="s">
        <v>447</v>
      </c>
      <c r="D21472" t="s">
        <v>1108</v>
      </c>
      <c r="E21472" t="s">
        <v>1109</v>
      </c>
      <c r="F21472" t="s">
        <v>1179</v>
      </c>
      <c r="G21472" t="s">
        <v>1120</v>
      </c>
      <c r="H21472" s="53">
        <v>186620.91</v>
      </c>
    </row>
    <row r="21473" spans="1:8" customFormat="1" x14ac:dyDescent="0.25">
      <c r="A21473" t="s">
        <v>593</v>
      </c>
      <c r="B21473" s="52" t="s">
        <v>263</v>
      </c>
      <c r="C21473" t="s">
        <v>485</v>
      </c>
      <c r="D21473" t="s">
        <v>1108</v>
      </c>
      <c r="E21473" t="s">
        <v>1109</v>
      </c>
      <c r="F21473" t="s">
        <v>1179</v>
      </c>
      <c r="G21473" t="s">
        <v>1123</v>
      </c>
      <c r="H21473" s="53">
        <v>74462.25</v>
      </c>
    </row>
    <row r="21474" spans="1:8" customFormat="1" x14ac:dyDescent="0.25">
      <c r="A21474" t="s">
        <v>593</v>
      </c>
      <c r="B21474" s="52" t="s">
        <v>263</v>
      </c>
      <c r="C21474" t="s">
        <v>489</v>
      </c>
      <c r="D21474" t="s">
        <v>1108</v>
      </c>
      <c r="E21474" t="s">
        <v>1109</v>
      </c>
      <c r="F21474" t="s">
        <v>1179</v>
      </c>
      <c r="G21474" t="s">
        <v>1124</v>
      </c>
      <c r="H21474" s="53">
        <v>253518.71</v>
      </c>
    </row>
    <row r="21475" spans="1:8" customFormat="1" x14ac:dyDescent="0.25">
      <c r="A21475" t="s">
        <v>593</v>
      </c>
      <c r="B21475" s="52" t="s">
        <v>263</v>
      </c>
      <c r="C21475" t="s">
        <v>465</v>
      </c>
      <c r="D21475" t="s">
        <v>1108</v>
      </c>
      <c r="E21475" t="s">
        <v>1109</v>
      </c>
      <c r="F21475" t="s">
        <v>1180</v>
      </c>
      <c r="G21475" t="s">
        <v>1122</v>
      </c>
      <c r="H21475" s="53">
        <v>442463.75</v>
      </c>
    </row>
    <row r="21476" spans="1:8" customFormat="1" x14ac:dyDescent="0.25">
      <c r="A21476" t="s">
        <v>593</v>
      </c>
      <c r="B21476" s="52" t="s">
        <v>263</v>
      </c>
      <c r="C21476" t="s">
        <v>489</v>
      </c>
      <c r="D21476" t="s">
        <v>1108</v>
      </c>
      <c r="E21476" t="s">
        <v>1109</v>
      </c>
      <c r="F21476" t="s">
        <v>1180</v>
      </c>
      <c r="G21476" t="s">
        <v>1124</v>
      </c>
      <c r="H21476" s="53">
        <v>0</v>
      </c>
    </row>
    <row r="21477" spans="1:8" customFormat="1" x14ac:dyDescent="0.25">
      <c r="A21477" t="s">
        <v>593</v>
      </c>
      <c r="B21477" s="52" t="s">
        <v>265</v>
      </c>
      <c r="C21477" t="s">
        <v>423</v>
      </c>
      <c r="D21477" t="s">
        <v>1108</v>
      </c>
      <c r="E21477" t="s">
        <v>1109</v>
      </c>
      <c r="F21477" t="s">
        <v>1179</v>
      </c>
      <c r="G21477" t="s">
        <v>1117</v>
      </c>
      <c r="H21477" s="53">
        <v>14107.47</v>
      </c>
    </row>
    <row r="21478" spans="1:8" customFormat="1" x14ac:dyDescent="0.25">
      <c r="A21478" t="s">
        <v>593</v>
      </c>
      <c r="B21478" s="52" t="s">
        <v>265</v>
      </c>
      <c r="C21478" t="s">
        <v>485</v>
      </c>
      <c r="D21478" t="s">
        <v>1108</v>
      </c>
      <c r="E21478" t="s">
        <v>1109</v>
      </c>
      <c r="F21478" t="s">
        <v>1179</v>
      </c>
      <c r="G21478" t="s">
        <v>1123</v>
      </c>
      <c r="H21478" s="53">
        <v>26576794.699999999</v>
      </c>
    </row>
    <row r="21479" spans="1:8" customFormat="1" x14ac:dyDescent="0.25">
      <c r="A21479" t="s">
        <v>593</v>
      </c>
      <c r="B21479" s="52" t="s">
        <v>265</v>
      </c>
      <c r="C21479" t="s">
        <v>489</v>
      </c>
      <c r="D21479" t="s">
        <v>1108</v>
      </c>
      <c r="E21479" t="s">
        <v>1109</v>
      </c>
      <c r="F21479" t="s">
        <v>1179</v>
      </c>
      <c r="G21479" t="s">
        <v>1124</v>
      </c>
      <c r="H21479" s="53">
        <v>222243.04</v>
      </c>
    </row>
    <row r="21480" spans="1:8" customFormat="1" x14ac:dyDescent="0.25">
      <c r="A21480" t="s">
        <v>593</v>
      </c>
      <c r="B21480" s="52" t="s">
        <v>265</v>
      </c>
      <c r="C21480" t="s">
        <v>423</v>
      </c>
      <c r="D21480" t="s">
        <v>1108</v>
      </c>
      <c r="E21480" t="s">
        <v>1109</v>
      </c>
      <c r="F21480" t="s">
        <v>1180</v>
      </c>
      <c r="G21480" t="s">
        <v>1117</v>
      </c>
      <c r="H21480" s="53">
        <v>9759</v>
      </c>
    </row>
    <row r="21481" spans="1:8" customFormat="1" x14ac:dyDescent="0.25">
      <c r="A21481" t="s">
        <v>593</v>
      </c>
      <c r="B21481" s="52" t="s">
        <v>265</v>
      </c>
      <c r="C21481" t="s">
        <v>465</v>
      </c>
      <c r="D21481" t="s">
        <v>1108</v>
      </c>
      <c r="E21481" t="s">
        <v>1109</v>
      </c>
      <c r="F21481" t="s">
        <v>1180</v>
      </c>
      <c r="G21481" t="s">
        <v>1122</v>
      </c>
      <c r="H21481" s="53">
        <v>380501.7</v>
      </c>
    </row>
    <row r="21482" spans="1:8" customFormat="1" x14ac:dyDescent="0.25">
      <c r="A21482" t="s">
        <v>593</v>
      </c>
      <c r="B21482" s="52" t="s">
        <v>267</v>
      </c>
      <c r="C21482" t="s">
        <v>449</v>
      </c>
      <c r="D21482" t="s">
        <v>1108</v>
      </c>
      <c r="E21482" t="s">
        <v>1109</v>
      </c>
      <c r="F21482" t="s">
        <v>1181</v>
      </c>
      <c r="G21482" t="s">
        <v>1121</v>
      </c>
      <c r="H21482" s="53">
        <v>125364.55</v>
      </c>
    </row>
    <row r="21483" spans="1:8" customFormat="1" x14ac:dyDescent="0.25">
      <c r="A21483" t="s">
        <v>593</v>
      </c>
      <c r="B21483" s="52" t="s">
        <v>267</v>
      </c>
      <c r="C21483" t="s">
        <v>423</v>
      </c>
      <c r="D21483" t="s">
        <v>1108</v>
      </c>
      <c r="E21483" t="s">
        <v>1109</v>
      </c>
      <c r="F21483" t="s">
        <v>1178</v>
      </c>
      <c r="G21483" t="s">
        <v>1117</v>
      </c>
      <c r="H21483" s="53">
        <v>2153.3200000000002</v>
      </c>
    </row>
    <row r="21484" spans="1:8" customFormat="1" x14ac:dyDescent="0.25">
      <c r="A21484" t="s">
        <v>593</v>
      </c>
      <c r="B21484" s="52" t="s">
        <v>267</v>
      </c>
      <c r="C21484" t="s">
        <v>423</v>
      </c>
      <c r="D21484" t="s">
        <v>1108</v>
      </c>
      <c r="E21484" t="s">
        <v>1109</v>
      </c>
      <c r="F21484" t="s">
        <v>1179</v>
      </c>
      <c r="G21484" t="s">
        <v>1117</v>
      </c>
      <c r="H21484" s="53">
        <v>29781.78</v>
      </c>
    </row>
    <row r="21485" spans="1:8" customFormat="1" x14ac:dyDescent="0.25">
      <c r="A21485" t="s">
        <v>593</v>
      </c>
      <c r="B21485" s="52" t="s">
        <v>269</v>
      </c>
      <c r="C21485" t="s">
        <v>423</v>
      </c>
      <c r="D21485" t="s">
        <v>1108</v>
      </c>
      <c r="E21485" t="s">
        <v>1109</v>
      </c>
      <c r="F21485" t="s">
        <v>1179</v>
      </c>
      <c r="G21485" t="s">
        <v>1117</v>
      </c>
      <c r="H21485" s="53">
        <v>19701.349999999999</v>
      </c>
    </row>
    <row r="21486" spans="1:8" customFormat="1" x14ac:dyDescent="0.25">
      <c r="A21486" t="s">
        <v>593</v>
      </c>
      <c r="B21486" s="52" t="s">
        <v>269</v>
      </c>
      <c r="C21486" t="s">
        <v>485</v>
      </c>
      <c r="D21486" t="s">
        <v>1108</v>
      </c>
      <c r="E21486" t="s">
        <v>1109</v>
      </c>
      <c r="F21486" t="s">
        <v>1179</v>
      </c>
      <c r="G21486" t="s">
        <v>1123</v>
      </c>
      <c r="H21486" s="53">
        <v>764475.99</v>
      </c>
    </row>
    <row r="21487" spans="1:8" customFormat="1" x14ac:dyDescent="0.25">
      <c r="A21487" t="s">
        <v>593</v>
      </c>
      <c r="B21487" s="52" t="s">
        <v>269</v>
      </c>
      <c r="C21487" t="s">
        <v>489</v>
      </c>
      <c r="D21487" t="s">
        <v>1108</v>
      </c>
      <c r="E21487" t="s">
        <v>1109</v>
      </c>
      <c r="F21487" t="s">
        <v>1179</v>
      </c>
      <c r="G21487" t="s">
        <v>1124</v>
      </c>
      <c r="H21487" s="53">
        <v>115105.5</v>
      </c>
    </row>
    <row r="21488" spans="1:8" customFormat="1" x14ac:dyDescent="0.25">
      <c r="A21488" t="s">
        <v>593</v>
      </c>
      <c r="B21488" s="52" t="s">
        <v>269</v>
      </c>
      <c r="C21488" t="s">
        <v>423</v>
      </c>
      <c r="D21488" t="s">
        <v>1108</v>
      </c>
      <c r="E21488" t="s">
        <v>1109</v>
      </c>
      <c r="F21488" t="s">
        <v>1180</v>
      </c>
      <c r="G21488" t="s">
        <v>1117</v>
      </c>
      <c r="H21488" s="53">
        <v>0</v>
      </c>
    </row>
    <row r="21489" spans="1:8" customFormat="1" x14ac:dyDescent="0.25">
      <c r="A21489" t="s">
        <v>593</v>
      </c>
      <c r="B21489" s="52" t="s">
        <v>269</v>
      </c>
      <c r="C21489" t="s">
        <v>465</v>
      </c>
      <c r="D21489" t="s">
        <v>1108</v>
      </c>
      <c r="E21489" t="s">
        <v>1109</v>
      </c>
      <c r="F21489" t="s">
        <v>1180</v>
      </c>
      <c r="G21489" t="s">
        <v>1122</v>
      </c>
      <c r="H21489" s="53">
        <v>310793.06</v>
      </c>
    </row>
    <row r="21490" spans="1:8" customFormat="1" x14ac:dyDescent="0.25">
      <c r="A21490" t="s">
        <v>593</v>
      </c>
      <c r="B21490" s="52" t="s">
        <v>271</v>
      </c>
      <c r="C21490" t="s">
        <v>423</v>
      </c>
      <c r="D21490" t="s">
        <v>1108</v>
      </c>
      <c r="E21490" t="s">
        <v>1109</v>
      </c>
      <c r="F21490" t="s">
        <v>1178</v>
      </c>
      <c r="G21490" t="s">
        <v>1117</v>
      </c>
      <c r="H21490" s="53">
        <v>97255.85</v>
      </c>
    </row>
    <row r="21491" spans="1:8" customFormat="1" x14ac:dyDescent="0.25">
      <c r="A21491" t="s">
        <v>593</v>
      </c>
      <c r="B21491" s="52" t="s">
        <v>271</v>
      </c>
      <c r="C21491" t="s">
        <v>423</v>
      </c>
      <c r="D21491" t="s">
        <v>1108</v>
      </c>
      <c r="E21491" t="s">
        <v>1109</v>
      </c>
      <c r="F21491" t="s">
        <v>1179</v>
      </c>
      <c r="G21491" t="s">
        <v>1117</v>
      </c>
      <c r="H21491" s="53">
        <v>480195.02</v>
      </c>
    </row>
    <row r="21492" spans="1:8" customFormat="1" x14ac:dyDescent="0.25">
      <c r="A21492" t="s">
        <v>593</v>
      </c>
      <c r="B21492" s="52" t="s">
        <v>271</v>
      </c>
      <c r="C21492" t="s">
        <v>489</v>
      </c>
      <c r="D21492" t="s">
        <v>1108</v>
      </c>
      <c r="E21492" t="s">
        <v>1109</v>
      </c>
      <c r="F21492" t="s">
        <v>1179</v>
      </c>
      <c r="G21492" t="s">
        <v>1124</v>
      </c>
      <c r="H21492" s="53">
        <v>228692.69</v>
      </c>
    </row>
    <row r="21493" spans="1:8" customFormat="1" x14ac:dyDescent="0.25">
      <c r="A21493" t="s">
        <v>593</v>
      </c>
      <c r="B21493" s="52" t="s">
        <v>271</v>
      </c>
      <c r="C21493" t="s">
        <v>489</v>
      </c>
      <c r="D21493" t="s">
        <v>1108</v>
      </c>
      <c r="E21493" t="s">
        <v>1109</v>
      </c>
      <c r="F21493" t="s">
        <v>1180</v>
      </c>
      <c r="G21493" t="s">
        <v>1124</v>
      </c>
      <c r="H21493" s="53">
        <v>0</v>
      </c>
    </row>
    <row r="21494" spans="1:8" customFormat="1" x14ac:dyDescent="0.25">
      <c r="A21494" t="s">
        <v>593</v>
      </c>
      <c r="B21494" s="52" t="s">
        <v>273</v>
      </c>
      <c r="C21494" t="s">
        <v>423</v>
      </c>
      <c r="D21494" t="s">
        <v>1108</v>
      </c>
      <c r="E21494" t="s">
        <v>1109</v>
      </c>
      <c r="F21494" t="s">
        <v>1179</v>
      </c>
      <c r="G21494" t="s">
        <v>1117</v>
      </c>
      <c r="H21494" s="53">
        <v>40176.01</v>
      </c>
    </row>
    <row r="21495" spans="1:8" customFormat="1" x14ac:dyDescent="0.25">
      <c r="A21495" t="s">
        <v>593</v>
      </c>
      <c r="B21495" s="52" t="s">
        <v>273</v>
      </c>
      <c r="C21495" t="s">
        <v>445</v>
      </c>
      <c r="D21495" t="s">
        <v>1108</v>
      </c>
      <c r="E21495" t="s">
        <v>1109</v>
      </c>
      <c r="F21495" t="s">
        <v>1179</v>
      </c>
      <c r="G21495" t="s">
        <v>1119</v>
      </c>
      <c r="H21495" s="53">
        <v>460.36</v>
      </c>
    </row>
    <row r="21496" spans="1:8" customFormat="1" x14ac:dyDescent="0.25">
      <c r="A21496" t="s">
        <v>593</v>
      </c>
      <c r="B21496" s="52" t="s">
        <v>273</v>
      </c>
      <c r="C21496" t="s">
        <v>489</v>
      </c>
      <c r="D21496" t="s">
        <v>1108</v>
      </c>
      <c r="E21496" t="s">
        <v>1109</v>
      </c>
      <c r="F21496" t="s">
        <v>1179</v>
      </c>
      <c r="G21496" t="s">
        <v>1124</v>
      </c>
      <c r="H21496" s="53">
        <v>648720.29</v>
      </c>
    </row>
    <row r="21497" spans="1:8" customFormat="1" x14ac:dyDescent="0.25">
      <c r="A21497" t="s">
        <v>593</v>
      </c>
      <c r="B21497" s="52" t="s">
        <v>273</v>
      </c>
      <c r="C21497" t="s">
        <v>423</v>
      </c>
      <c r="D21497" t="s">
        <v>1108</v>
      </c>
      <c r="E21497" t="s">
        <v>1109</v>
      </c>
      <c r="F21497" t="s">
        <v>1180</v>
      </c>
      <c r="G21497" t="s">
        <v>1117</v>
      </c>
      <c r="H21497" s="53">
        <v>4200</v>
      </c>
    </row>
    <row r="21498" spans="1:8" customFormat="1" x14ac:dyDescent="0.25">
      <c r="A21498" t="s">
        <v>593</v>
      </c>
      <c r="B21498" s="52" t="s">
        <v>273</v>
      </c>
      <c r="C21498" t="s">
        <v>465</v>
      </c>
      <c r="D21498" t="s">
        <v>1108</v>
      </c>
      <c r="E21498" t="s">
        <v>1109</v>
      </c>
      <c r="F21498" t="s">
        <v>1180</v>
      </c>
      <c r="G21498" t="s">
        <v>1122</v>
      </c>
      <c r="H21498" s="53">
        <v>187062.51</v>
      </c>
    </row>
    <row r="21499" spans="1:8" customFormat="1" x14ac:dyDescent="0.25">
      <c r="A21499" t="s">
        <v>593</v>
      </c>
      <c r="B21499" s="52" t="s">
        <v>275</v>
      </c>
      <c r="C21499" t="s">
        <v>423</v>
      </c>
      <c r="D21499" t="s">
        <v>1108</v>
      </c>
      <c r="E21499" t="s">
        <v>1109</v>
      </c>
      <c r="F21499" t="s">
        <v>1179</v>
      </c>
      <c r="G21499" t="s">
        <v>1117</v>
      </c>
      <c r="H21499" s="53">
        <v>55317.64</v>
      </c>
    </row>
    <row r="21500" spans="1:8" customFormat="1" x14ac:dyDescent="0.25">
      <c r="A21500" t="s">
        <v>593</v>
      </c>
      <c r="B21500" s="52" t="s">
        <v>275</v>
      </c>
      <c r="C21500" t="s">
        <v>445</v>
      </c>
      <c r="D21500" t="s">
        <v>1108</v>
      </c>
      <c r="E21500" t="s">
        <v>1109</v>
      </c>
      <c r="F21500" t="s">
        <v>1179</v>
      </c>
      <c r="G21500" t="s">
        <v>1119</v>
      </c>
      <c r="H21500" s="53">
        <v>12033.51</v>
      </c>
    </row>
    <row r="21501" spans="1:8" customFormat="1" x14ac:dyDescent="0.25">
      <c r="A21501" t="s">
        <v>593</v>
      </c>
      <c r="B21501" s="52" t="s">
        <v>275</v>
      </c>
      <c r="C21501" t="s">
        <v>489</v>
      </c>
      <c r="D21501" t="s">
        <v>1108</v>
      </c>
      <c r="E21501" t="s">
        <v>1109</v>
      </c>
      <c r="F21501" t="s">
        <v>1179</v>
      </c>
      <c r="G21501" t="s">
        <v>1124</v>
      </c>
      <c r="H21501" s="53">
        <v>321335.75</v>
      </c>
    </row>
    <row r="21502" spans="1:8" customFormat="1" x14ac:dyDescent="0.25">
      <c r="A21502" t="s">
        <v>593</v>
      </c>
      <c r="B21502" s="52" t="s">
        <v>275</v>
      </c>
      <c r="C21502" t="s">
        <v>465</v>
      </c>
      <c r="D21502" t="s">
        <v>1108</v>
      </c>
      <c r="E21502" t="s">
        <v>1109</v>
      </c>
      <c r="F21502" t="s">
        <v>1180</v>
      </c>
      <c r="G21502" t="s">
        <v>1122</v>
      </c>
      <c r="H21502" s="53">
        <v>194000</v>
      </c>
    </row>
    <row r="21503" spans="1:8" customFormat="1" x14ac:dyDescent="0.25">
      <c r="A21503" t="s">
        <v>593</v>
      </c>
      <c r="B21503" s="52" t="s">
        <v>277</v>
      </c>
      <c r="C21503" t="s">
        <v>423</v>
      </c>
      <c r="D21503" t="s">
        <v>1108</v>
      </c>
      <c r="E21503" t="s">
        <v>1109</v>
      </c>
      <c r="F21503" t="s">
        <v>1178</v>
      </c>
      <c r="G21503" t="s">
        <v>1117</v>
      </c>
      <c r="H21503" s="53">
        <v>6400</v>
      </c>
    </row>
    <row r="21504" spans="1:8" customFormat="1" x14ac:dyDescent="0.25">
      <c r="A21504" t="s">
        <v>593</v>
      </c>
      <c r="B21504" s="52" t="s">
        <v>277</v>
      </c>
      <c r="C21504" t="s">
        <v>423</v>
      </c>
      <c r="D21504" t="s">
        <v>1108</v>
      </c>
      <c r="E21504" t="s">
        <v>1109</v>
      </c>
      <c r="F21504" t="s">
        <v>1179</v>
      </c>
      <c r="G21504" t="s">
        <v>1117</v>
      </c>
      <c r="H21504" s="53">
        <v>38906.449999999997</v>
      </c>
    </row>
    <row r="21505" spans="1:8" customFormat="1" x14ac:dyDescent="0.25">
      <c r="A21505" t="s">
        <v>593</v>
      </c>
      <c r="B21505" s="52" t="s">
        <v>277</v>
      </c>
      <c r="C21505" t="s">
        <v>485</v>
      </c>
      <c r="D21505" t="s">
        <v>1108</v>
      </c>
      <c r="E21505" t="s">
        <v>1109</v>
      </c>
      <c r="F21505" t="s">
        <v>1179</v>
      </c>
      <c r="G21505" t="s">
        <v>1123</v>
      </c>
      <c r="H21505" s="53">
        <v>4177059.08</v>
      </c>
    </row>
    <row r="21506" spans="1:8" customFormat="1" x14ac:dyDescent="0.25">
      <c r="A21506" t="s">
        <v>593</v>
      </c>
      <c r="B21506" s="52" t="s">
        <v>277</v>
      </c>
      <c r="C21506" t="s">
        <v>489</v>
      </c>
      <c r="D21506" t="s">
        <v>1108</v>
      </c>
      <c r="E21506" t="s">
        <v>1109</v>
      </c>
      <c r="F21506" t="s">
        <v>1179</v>
      </c>
      <c r="G21506" t="s">
        <v>1124</v>
      </c>
      <c r="H21506" s="53">
        <v>742256.33</v>
      </c>
    </row>
    <row r="21507" spans="1:8" customFormat="1" x14ac:dyDescent="0.25">
      <c r="A21507" t="s">
        <v>593</v>
      </c>
      <c r="B21507" s="52" t="s">
        <v>277</v>
      </c>
      <c r="C21507" t="s">
        <v>465</v>
      </c>
      <c r="D21507" t="s">
        <v>1108</v>
      </c>
      <c r="E21507" t="s">
        <v>1109</v>
      </c>
      <c r="F21507" t="s">
        <v>1180</v>
      </c>
      <c r="G21507" t="s">
        <v>1122</v>
      </c>
      <c r="H21507" s="53">
        <v>1273388.53</v>
      </c>
    </row>
    <row r="21508" spans="1:8" customFormat="1" x14ac:dyDescent="0.25">
      <c r="A21508" t="s">
        <v>593</v>
      </c>
      <c r="B21508" s="52" t="s">
        <v>279</v>
      </c>
      <c r="C21508" t="s">
        <v>423</v>
      </c>
      <c r="D21508" t="s">
        <v>1108</v>
      </c>
      <c r="E21508" t="s">
        <v>1109</v>
      </c>
      <c r="F21508" t="s">
        <v>1178</v>
      </c>
      <c r="G21508" t="s">
        <v>1117</v>
      </c>
      <c r="H21508" s="53">
        <v>14809.61</v>
      </c>
    </row>
    <row r="21509" spans="1:8" customFormat="1" x14ac:dyDescent="0.25">
      <c r="A21509" t="s">
        <v>593</v>
      </c>
      <c r="B21509" s="52" t="s">
        <v>279</v>
      </c>
      <c r="C21509" t="s">
        <v>443</v>
      </c>
      <c r="D21509" t="s">
        <v>1108</v>
      </c>
      <c r="E21509" t="s">
        <v>1109</v>
      </c>
      <c r="F21509" t="s">
        <v>1178</v>
      </c>
      <c r="G21509" t="s">
        <v>1126</v>
      </c>
      <c r="H21509" s="53">
        <v>192373.34</v>
      </c>
    </row>
    <row r="21510" spans="1:8" customFormat="1" x14ac:dyDescent="0.25">
      <c r="A21510" t="s">
        <v>593</v>
      </c>
      <c r="B21510" s="52" t="s">
        <v>279</v>
      </c>
      <c r="C21510" t="s">
        <v>423</v>
      </c>
      <c r="D21510" t="s">
        <v>1108</v>
      </c>
      <c r="E21510" t="s">
        <v>1109</v>
      </c>
      <c r="F21510" t="s">
        <v>1179</v>
      </c>
      <c r="G21510" t="s">
        <v>1117</v>
      </c>
      <c r="H21510" s="53">
        <v>1788985.48</v>
      </c>
    </row>
    <row r="21511" spans="1:8" customFormat="1" x14ac:dyDescent="0.25">
      <c r="A21511" t="s">
        <v>593</v>
      </c>
      <c r="B21511" s="52" t="s">
        <v>279</v>
      </c>
      <c r="C21511" t="s">
        <v>443</v>
      </c>
      <c r="D21511" t="s">
        <v>1108</v>
      </c>
      <c r="E21511" t="s">
        <v>1109</v>
      </c>
      <c r="F21511" t="s">
        <v>1179</v>
      </c>
      <c r="G21511" t="s">
        <v>1126</v>
      </c>
      <c r="H21511" s="53">
        <v>697.02</v>
      </c>
    </row>
    <row r="21512" spans="1:8" customFormat="1" x14ac:dyDescent="0.25">
      <c r="A21512" t="s">
        <v>593</v>
      </c>
      <c r="B21512" s="52" t="s">
        <v>279</v>
      </c>
      <c r="C21512" t="s">
        <v>445</v>
      </c>
      <c r="D21512" t="s">
        <v>1108</v>
      </c>
      <c r="E21512" t="s">
        <v>1109</v>
      </c>
      <c r="F21512" t="s">
        <v>1179</v>
      </c>
      <c r="G21512" t="s">
        <v>1119</v>
      </c>
      <c r="H21512" s="53">
        <v>54855.51</v>
      </c>
    </row>
    <row r="21513" spans="1:8" customFormat="1" x14ac:dyDescent="0.25">
      <c r="A21513" t="s">
        <v>593</v>
      </c>
      <c r="B21513" s="52" t="s">
        <v>279</v>
      </c>
      <c r="C21513" t="s">
        <v>447</v>
      </c>
      <c r="D21513" t="s">
        <v>1108</v>
      </c>
      <c r="E21513" t="s">
        <v>1109</v>
      </c>
      <c r="F21513" t="s">
        <v>1179</v>
      </c>
      <c r="G21513" t="s">
        <v>1120</v>
      </c>
      <c r="H21513" s="53">
        <v>10846.4</v>
      </c>
    </row>
    <row r="21514" spans="1:8" customFormat="1" x14ac:dyDescent="0.25">
      <c r="A21514" t="s">
        <v>593</v>
      </c>
      <c r="B21514" s="52" t="s">
        <v>279</v>
      </c>
      <c r="C21514" t="s">
        <v>485</v>
      </c>
      <c r="D21514" t="s">
        <v>1108</v>
      </c>
      <c r="E21514" t="s">
        <v>1109</v>
      </c>
      <c r="F21514" t="s">
        <v>1179</v>
      </c>
      <c r="G21514" t="s">
        <v>1123</v>
      </c>
      <c r="H21514" s="53">
        <v>2083863</v>
      </c>
    </row>
    <row r="21515" spans="1:8" customFormat="1" x14ac:dyDescent="0.25">
      <c r="A21515" t="s">
        <v>593</v>
      </c>
      <c r="B21515" s="52" t="s">
        <v>279</v>
      </c>
      <c r="C21515" t="s">
        <v>423</v>
      </c>
      <c r="D21515" t="s">
        <v>1108</v>
      </c>
      <c r="E21515" t="s">
        <v>1109</v>
      </c>
      <c r="F21515" t="s">
        <v>1180</v>
      </c>
      <c r="G21515" t="s">
        <v>1117</v>
      </c>
      <c r="H21515" s="53">
        <v>106237.98</v>
      </c>
    </row>
    <row r="21516" spans="1:8" customFormat="1" x14ac:dyDescent="0.25">
      <c r="A21516" t="s">
        <v>593</v>
      </c>
      <c r="B21516" s="52" t="s">
        <v>279</v>
      </c>
      <c r="C21516" t="s">
        <v>465</v>
      </c>
      <c r="D21516" t="s">
        <v>1108</v>
      </c>
      <c r="E21516" t="s">
        <v>1109</v>
      </c>
      <c r="F21516" t="s">
        <v>1180</v>
      </c>
      <c r="G21516" t="s">
        <v>1122</v>
      </c>
      <c r="H21516" s="53">
        <v>1078940.8700000001</v>
      </c>
    </row>
    <row r="21517" spans="1:8" customFormat="1" x14ac:dyDescent="0.25">
      <c r="A21517" t="s">
        <v>593</v>
      </c>
      <c r="B21517" s="52" t="s">
        <v>279</v>
      </c>
      <c r="C21517" t="s">
        <v>485</v>
      </c>
      <c r="D21517" t="s">
        <v>1108</v>
      </c>
      <c r="E21517" t="s">
        <v>1109</v>
      </c>
      <c r="F21517" t="s">
        <v>1180</v>
      </c>
      <c r="G21517" t="s">
        <v>1123</v>
      </c>
      <c r="H21517" s="53">
        <v>1073</v>
      </c>
    </row>
    <row r="21518" spans="1:8" customFormat="1" x14ac:dyDescent="0.25">
      <c r="A21518" t="s">
        <v>593</v>
      </c>
      <c r="B21518" s="52" t="s">
        <v>281</v>
      </c>
      <c r="C21518" t="s">
        <v>423</v>
      </c>
      <c r="D21518" t="s">
        <v>1108</v>
      </c>
      <c r="E21518" t="s">
        <v>1109</v>
      </c>
      <c r="F21518" t="s">
        <v>1178</v>
      </c>
      <c r="G21518" t="s">
        <v>1117</v>
      </c>
      <c r="H21518" s="53">
        <v>3409.2</v>
      </c>
    </row>
    <row r="21519" spans="1:8" customFormat="1" x14ac:dyDescent="0.25">
      <c r="A21519" t="s">
        <v>593</v>
      </c>
      <c r="B21519" s="52" t="s">
        <v>281</v>
      </c>
      <c r="C21519" t="s">
        <v>423</v>
      </c>
      <c r="D21519" t="s">
        <v>1108</v>
      </c>
      <c r="E21519" t="s">
        <v>1109</v>
      </c>
      <c r="F21519" t="s">
        <v>1179</v>
      </c>
      <c r="G21519" t="s">
        <v>1117</v>
      </c>
      <c r="H21519" s="53">
        <v>352865.69</v>
      </c>
    </row>
    <row r="21520" spans="1:8" customFormat="1" x14ac:dyDescent="0.25">
      <c r="A21520" t="s">
        <v>593</v>
      </c>
      <c r="B21520" s="52" t="s">
        <v>281</v>
      </c>
      <c r="C21520" t="s">
        <v>425</v>
      </c>
      <c r="D21520" t="s">
        <v>1108</v>
      </c>
      <c r="E21520" t="s">
        <v>1109</v>
      </c>
      <c r="F21520" t="s">
        <v>1179</v>
      </c>
      <c r="G21520" t="s">
        <v>1125</v>
      </c>
      <c r="H21520" s="53">
        <v>279785.5</v>
      </c>
    </row>
    <row r="21521" spans="1:8" customFormat="1" x14ac:dyDescent="0.25">
      <c r="A21521" t="s">
        <v>593</v>
      </c>
      <c r="B21521" s="52" t="s">
        <v>281</v>
      </c>
      <c r="C21521" t="s">
        <v>489</v>
      </c>
      <c r="D21521" t="s">
        <v>1108</v>
      </c>
      <c r="E21521" t="s">
        <v>1109</v>
      </c>
      <c r="F21521" t="s">
        <v>1179</v>
      </c>
      <c r="G21521" t="s">
        <v>1124</v>
      </c>
      <c r="H21521" s="53">
        <v>42789.9</v>
      </c>
    </row>
    <row r="21522" spans="1:8" customFormat="1" x14ac:dyDescent="0.25">
      <c r="A21522" t="s">
        <v>593</v>
      </c>
      <c r="B21522" s="52" t="s">
        <v>281</v>
      </c>
      <c r="C21522" t="s">
        <v>465</v>
      </c>
      <c r="D21522" t="s">
        <v>1108</v>
      </c>
      <c r="E21522" t="s">
        <v>1109</v>
      </c>
      <c r="F21522" t="s">
        <v>1180</v>
      </c>
      <c r="G21522" t="s">
        <v>1122</v>
      </c>
      <c r="H21522" s="53">
        <v>1081561.43</v>
      </c>
    </row>
    <row r="21523" spans="1:8" customFormat="1" x14ac:dyDescent="0.25">
      <c r="A21523" t="s">
        <v>593</v>
      </c>
      <c r="B21523" s="52" t="s">
        <v>283</v>
      </c>
      <c r="C21523" t="s">
        <v>423</v>
      </c>
      <c r="D21523" t="s">
        <v>1108</v>
      </c>
      <c r="E21523" t="s">
        <v>1109</v>
      </c>
      <c r="F21523" t="s">
        <v>1179</v>
      </c>
      <c r="G21523" t="s">
        <v>1117</v>
      </c>
      <c r="H21523" s="53">
        <v>92797.61</v>
      </c>
    </row>
    <row r="21524" spans="1:8" customFormat="1" x14ac:dyDescent="0.25">
      <c r="A21524" t="s">
        <v>593</v>
      </c>
      <c r="B21524" s="52" t="s">
        <v>283</v>
      </c>
      <c r="C21524" t="s">
        <v>445</v>
      </c>
      <c r="D21524" t="s">
        <v>1108</v>
      </c>
      <c r="E21524" t="s">
        <v>1109</v>
      </c>
      <c r="F21524" t="s">
        <v>1179</v>
      </c>
      <c r="G21524" t="s">
        <v>1119</v>
      </c>
      <c r="H21524" s="53">
        <v>95785.57</v>
      </c>
    </row>
    <row r="21525" spans="1:8" customFormat="1" x14ac:dyDescent="0.25">
      <c r="A21525" t="s">
        <v>593</v>
      </c>
      <c r="B21525" s="52" t="s">
        <v>283</v>
      </c>
      <c r="C21525" t="s">
        <v>485</v>
      </c>
      <c r="D21525" t="s">
        <v>1108</v>
      </c>
      <c r="E21525" t="s">
        <v>1109</v>
      </c>
      <c r="F21525" t="s">
        <v>1179</v>
      </c>
      <c r="G21525" t="s">
        <v>1123</v>
      </c>
      <c r="H21525" s="53">
        <v>108255.22</v>
      </c>
    </row>
    <row r="21526" spans="1:8" customFormat="1" x14ac:dyDescent="0.25">
      <c r="A21526" t="s">
        <v>593</v>
      </c>
      <c r="B21526" s="52" t="s">
        <v>283</v>
      </c>
      <c r="C21526" t="s">
        <v>489</v>
      </c>
      <c r="D21526" t="s">
        <v>1108</v>
      </c>
      <c r="E21526" t="s">
        <v>1109</v>
      </c>
      <c r="F21526" t="s">
        <v>1179</v>
      </c>
      <c r="G21526" t="s">
        <v>1124</v>
      </c>
      <c r="H21526" s="53">
        <v>172900</v>
      </c>
    </row>
    <row r="21527" spans="1:8" customFormat="1" x14ac:dyDescent="0.25">
      <c r="A21527" t="s">
        <v>593</v>
      </c>
      <c r="B21527" s="52" t="s">
        <v>283</v>
      </c>
      <c r="C21527" t="s">
        <v>423</v>
      </c>
      <c r="D21527" t="s">
        <v>1108</v>
      </c>
      <c r="E21527" t="s">
        <v>1109</v>
      </c>
      <c r="F21527" t="s">
        <v>1180</v>
      </c>
      <c r="G21527" t="s">
        <v>1117</v>
      </c>
      <c r="H21527" s="53">
        <v>473018.5</v>
      </c>
    </row>
    <row r="21528" spans="1:8" customFormat="1" x14ac:dyDescent="0.25">
      <c r="A21528" t="s">
        <v>593</v>
      </c>
      <c r="B21528" s="52" t="s">
        <v>283</v>
      </c>
      <c r="C21528" t="s">
        <v>465</v>
      </c>
      <c r="D21528" t="s">
        <v>1108</v>
      </c>
      <c r="E21528" t="s">
        <v>1109</v>
      </c>
      <c r="F21528" t="s">
        <v>1180</v>
      </c>
      <c r="G21528" t="s">
        <v>1122</v>
      </c>
      <c r="H21528" s="53">
        <v>256650</v>
      </c>
    </row>
    <row r="21529" spans="1:8" customFormat="1" x14ac:dyDescent="0.25">
      <c r="A21529" t="s">
        <v>593</v>
      </c>
      <c r="B21529" s="52" t="s">
        <v>285</v>
      </c>
      <c r="C21529" t="s">
        <v>423</v>
      </c>
      <c r="D21529" t="s">
        <v>1108</v>
      </c>
      <c r="E21529" t="s">
        <v>1109</v>
      </c>
      <c r="F21529" t="s">
        <v>1179</v>
      </c>
      <c r="G21529" t="s">
        <v>1117</v>
      </c>
      <c r="H21529" s="53">
        <v>68511.240000000005</v>
      </c>
    </row>
    <row r="21530" spans="1:8" customFormat="1" x14ac:dyDescent="0.25">
      <c r="A21530" t="s">
        <v>593</v>
      </c>
      <c r="B21530" s="52" t="s">
        <v>285</v>
      </c>
      <c r="C21530" t="s">
        <v>445</v>
      </c>
      <c r="D21530" t="s">
        <v>1108</v>
      </c>
      <c r="E21530" t="s">
        <v>1109</v>
      </c>
      <c r="F21530" t="s">
        <v>1179</v>
      </c>
      <c r="G21530" t="s">
        <v>1119</v>
      </c>
      <c r="H21530" s="53">
        <v>14469.04</v>
      </c>
    </row>
    <row r="21531" spans="1:8" customFormat="1" x14ac:dyDescent="0.25">
      <c r="A21531" t="s">
        <v>593</v>
      </c>
      <c r="B21531" s="52" t="s">
        <v>285</v>
      </c>
      <c r="C21531" t="s">
        <v>489</v>
      </c>
      <c r="D21531" t="s">
        <v>1108</v>
      </c>
      <c r="E21531" t="s">
        <v>1109</v>
      </c>
      <c r="F21531" t="s">
        <v>1179</v>
      </c>
      <c r="G21531" t="s">
        <v>1124</v>
      </c>
      <c r="H21531" s="53">
        <v>176671.9</v>
      </c>
    </row>
    <row r="21532" spans="1:8" customFormat="1" x14ac:dyDescent="0.25">
      <c r="A21532" t="s">
        <v>593</v>
      </c>
      <c r="B21532" s="52" t="s">
        <v>285</v>
      </c>
      <c r="C21532" t="s">
        <v>423</v>
      </c>
      <c r="D21532" t="s">
        <v>1108</v>
      </c>
      <c r="E21532" t="s">
        <v>1109</v>
      </c>
      <c r="F21532" t="s">
        <v>1180</v>
      </c>
      <c r="G21532" t="s">
        <v>1117</v>
      </c>
      <c r="H21532" s="53">
        <v>9787.32</v>
      </c>
    </row>
    <row r="21533" spans="1:8" customFormat="1" x14ac:dyDescent="0.25">
      <c r="A21533" t="s">
        <v>593</v>
      </c>
      <c r="B21533" s="52" t="s">
        <v>285</v>
      </c>
      <c r="C21533" t="s">
        <v>465</v>
      </c>
      <c r="D21533" t="s">
        <v>1108</v>
      </c>
      <c r="E21533" t="s">
        <v>1109</v>
      </c>
      <c r="F21533" t="s">
        <v>1180</v>
      </c>
      <c r="G21533" t="s">
        <v>1122</v>
      </c>
      <c r="H21533" s="53">
        <v>249947.36</v>
      </c>
    </row>
    <row r="21534" spans="1:8" customFormat="1" x14ac:dyDescent="0.25">
      <c r="A21534" t="s">
        <v>593</v>
      </c>
      <c r="B21534" s="52" t="s">
        <v>285</v>
      </c>
      <c r="C21534" t="s">
        <v>485</v>
      </c>
      <c r="D21534" t="s">
        <v>1108</v>
      </c>
      <c r="E21534" t="s">
        <v>1109</v>
      </c>
      <c r="F21534" t="s">
        <v>1180</v>
      </c>
      <c r="G21534" t="s">
        <v>1123</v>
      </c>
      <c r="H21534" s="53">
        <v>0</v>
      </c>
    </row>
    <row r="21535" spans="1:8" customFormat="1" x14ac:dyDescent="0.25">
      <c r="A21535" t="s">
        <v>593</v>
      </c>
      <c r="B21535" s="52" t="s">
        <v>285</v>
      </c>
      <c r="C21535" t="s">
        <v>489</v>
      </c>
      <c r="D21535" t="s">
        <v>1108</v>
      </c>
      <c r="E21535" t="s">
        <v>1109</v>
      </c>
      <c r="F21535" t="s">
        <v>1180</v>
      </c>
      <c r="G21535" t="s">
        <v>1124</v>
      </c>
      <c r="H21535" s="53">
        <v>235760</v>
      </c>
    </row>
    <row r="21536" spans="1:8" customFormat="1" x14ac:dyDescent="0.25">
      <c r="A21536" t="s">
        <v>593</v>
      </c>
      <c r="B21536" s="52" t="s">
        <v>287</v>
      </c>
      <c r="C21536" t="s">
        <v>423</v>
      </c>
      <c r="D21536" t="s">
        <v>1108</v>
      </c>
      <c r="E21536" t="s">
        <v>1109</v>
      </c>
      <c r="F21536" t="s">
        <v>1178</v>
      </c>
      <c r="G21536" t="s">
        <v>1117</v>
      </c>
      <c r="H21536" s="53">
        <v>41603.589999999997</v>
      </c>
    </row>
    <row r="21537" spans="1:8" customFormat="1" x14ac:dyDescent="0.25">
      <c r="A21537" t="s">
        <v>593</v>
      </c>
      <c r="B21537" s="52" t="s">
        <v>287</v>
      </c>
      <c r="C21537" t="s">
        <v>443</v>
      </c>
      <c r="D21537" t="s">
        <v>1108</v>
      </c>
      <c r="E21537" t="s">
        <v>1109</v>
      </c>
      <c r="F21537" t="s">
        <v>1178</v>
      </c>
      <c r="G21537" t="s">
        <v>1126</v>
      </c>
      <c r="H21537" s="53">
        <v>94831.94</v>
      </c>
    </row>
    <row r="21538" spans="1:8" customFormat="1" x14ac:dyDescent="0.25">
      <c r="A21538" t="s">
        <v>593</v>
      </c>
      <c r="B21538" s="52" t="s">
        <v>287</v>
      </c>
      <c r="C21538" t="s">
        <v>423</v>
      </c>
      <c r="D21538" t="s">
        <v>1108</v>
      </c>
      <c r="E21538" t="s">
        <v>1109</v>
      </c>
      <c r="F21538" t="s">
        <v>1179</v>
      </c>
      <c r="G21538" t="s">
        <v>1117</v>
      </c>
      <c r="H21538" s="53">
        <v>157399.82</v>
      </c>
    </row>
    <row r="21539" spans="1:8" customFormat="1" x14ac:dyDescent="0.25">
      <c r="A21539" t="s">
        <v>593</v>
      </c>
      <c r="B21539" s="52" t="s">
        <v>287</v>
      </c>
      <c r="C21539" t="s">
        <v>425</v>
      </c>
      <c r="D21539" t="s">
        <v>1108</v>
      </c>
      <c r="E21539" t="s">
        <v>1109</v>
      </c>
      <c r="F21539" t="s">
        <v>1179</v>
      </c>
      <c r="G21539" t="s">
        <v>1125</v>
      </c>
      <c r="H21539" s="53">
        <v>65892.149999999994</v>
      </c>
    </row>
    <row r="21540" spans="1:8" customFormat="1" x14ac:dyDescent="0.25">
      <c r="A21540" t="s">
        <v>593</v>
      </c>
      <c r="B21540" s="52" t="s">
        <v>287</v>
      </c>
      <c r="C21540" t="s">
        <v>449</v>
      </c>
      <c r="D21540" t="s">
        <v>1108</v>
      </c>
      <c r="E21540" t="s">
        <v>1109</v>
      </c>
      <c r="F21540" t="s">
        <v>1179</v>
      </c>
      <c r="G21540" t="s">
        <v>1121</v>
      </c>
      <c r="H21540" s="53">
        <v>4389.9799999999996</v>
      </c>
    </row>
    <row r="21541" spans="1:8" customFormat="1" x14ac:dyDescent="0.25">
      <c r="A21541" t="s">
        <v>593</v>
      </c>
      <c r="B21541" s="52" t="s">
        <v>287</v>
      </c>
      <c r="C21541" t="s">
        <v>485</v>
      </c>
      <c r="D21541" t="s">
        <v>1108</v>
      </c>
      <c r="E21541" t="s">
        <v>1109</v>
      </c>
      <c r="F21541" t="s">
        <v>1179</v>
      </c>
      <c r="G21541" t="s">
        <v>1123</v>
      </c>
      <c r="H21541" s="53">
        <v>19806525.109999999</v>
      </c>
    </row>
    <row r="21542" spans="1:8" customFormat="1" x14ac:dyDescent="0.25">
      <c r="A21542" t="s">
        <v>593</v>
      </c>
      <c r="B21542" s="52" t="s">
        <v>287</v>
      </c>
      <c r="C21542" t="s">
        <v>489</v>
      </c>
      <c r="D21542" t="s">
        <v>1108</v>
      </c>
      <c r="E21542" t="s">
        <v>1109</v>
      </c>
      <c r="F21542" t="s">
        <v>1179</v>
      </c>
      <c r="G21542" t="s">
        <v>1124</v>
      </c>
      <c r="H21542" s="53">
        <v>78253.8</v>
      </c>
    </row>
    <row r="21543" spans="1:8" customFormat="1" x14ac:dyDescent="0.25">
      <c r="A21543" t="s">
        <v>593</v>
      </c>
      <c r="B21543" s="52" t="s">
        <v>287</v>
      </c>
      <c r="C21543" t="s">
        <v>503</v>
      </c>
      <c r="D21543" t="s">
        <v>1108</v>
      </c>
      <c r="E21543" t="s">
        <v>1109</v>
      </c>
      <c r="F21543" t="s">
        <v>1179</v>
      </c>
      <c r="G21543" t="s">
        <v>1144</v>
      </c>
      <c r="H21543" s="53">
        <v>2101155.85</v>
      </c>
    </row>
    <row r="21544" spans="1:8" customFormat="1" x14ac:dyDescent="0.25">
      <c r="A21544" t="s">
        <v>593</v>
      </c>
      <c r="B21544" s="52" t="s">
        <v>287</v>
      </c>
      <c r="C21544" t="s">
        <v>423</v>
      </c>
      <c r="D21544" t="s">
        <v>1108</v>
      </c>
      <c r="E21544" t="s">
        <v>1109</v>
      </c>
      <c r="F21544" t="s">
        <v>1180</v>
      </c>
      <c r="G21544" t="s">
        <v>1117</v>
      </c>
      <c r="H21544" s="53">
        <v>51007.08</v>
      </c>
    </row>
    <row r="21545" spans="1:8" customFormat="1" x14ac:dyDescent="0.25">
      <c r="A21545" t="s">
        <v>593</v>
      </c>
      <c r="B21545" s="52" t="s">
        <v>287</v>
      </c>
      <c r="C21545" t="s">
        <v>465</v>
      </c>
      <c r="D21545" t="s">
        <v>1108</v>
      </c>
      <c r="E21545" t="s">
        <v>1109</v>
      </c>
      <c r="F21545" t="s">
        <v>1180</v>
      </c>
      <c r="G21545" t="s">
        <v>1122</v>
      </c>
      <c r="H21545" s="53">
        <v>8043844.5499999998</v>
      </c>
    </row>
    <row r="21546" spans="1:8" customFormat="1" x14ac:dyDescent="0.25">
      <c r="A21546" t="s">
        <v>593</v>
      </c>
      <c r="B21546" s="52" t="s">
        <v>287</v>
      </c>
      <c r="C21546" t="s">
        <v>489</v>
      </c>
      <c r="D21546" t="s">
        <v>1108</v>
      </c>
      <c r="E21546" t="s">
        <v>1109</v>
      </c>
      <c r="F21546" t="s">
        <v>1180</v>
      </c>
      <c r="G21546" t="s">
        <v>1124</v>
      </c>
      <c r="H21546" s="53">
        <v>171830.75</v>
      </c>
    </row>
    <row r="21547" spans="1:8" customFormat="1" x14ac:dyDescent="0.25">
      <c r="A21547" t="s">
        <v>593</v>
      </c>
      <c r="B21547" s="52" t="s">
        <v>289</v>
      </c>
      <c r="C21547" t="s">
        <v>423</v>
      </c>
      <c r="D21547" t="s">
        <v>1108</v>
      </c>
      <c r="E21547" t="s">
        <v>1109</v>
      </c>
      <c r="F21547" t="s">
        <v>1179</v>
      </c>
      <c r="G21547" t="s">
        <v>1117</v>
      </c>
      <c r="H21547" s="53">
        <v>38324.36</v>
      </c>
    </row>
    <row r="21548" spans="1:8" customFormat="1" x14ac:dyDescent="0.25">
      <c r="A21548" t="s">
        <v>593</v>
      </c>
      <c r="B21548" s="52" t="s">
        <v>289</v>
      </c>
      <c r="C21548" t="s">
        <v>423</v>
      </c>
      <c r="D21548" t="s">
        <v>1108</v>
      </c>
      <c r="E21548" t="s">
        <v>1109</v>
      </c>
      <c r="F21548" t="s">
        <v>1180</v>
      </c>
      <c r="G21548" t="s">
        <v>1117</v>
      </c>
      <c r="H21548" s="53">
        <v>147048.89000000001</v>
      </c>
    </row>
    <row r="21549" spans="1:8" customFormat="1" x14ac:dyDescent="0.25">
      <c r="A21549" t="s">
        <v>593</v>
      </c>
      <c r="B21549" s="52" t="s">
        <v>291</v>
      </c>
      <c r="C21549" t="s">
        <v>423</v>
      </c>
      <c r="D21549" t="s">
        <v>1108</v>
      </c>
      <c r="E21549" t="s">
        <v>1109</v>
      </c>
      <c r="F21549" t="s">
        <v>1178</v>
      </c>
      <c r="G21549" t="s">
        <v>1117</v>
      </c>
      <c r="H21549" s="53">
        <v>130663.67999999999</v>
      </c>
    </row>
    <row r="21550" spans="1:8" customFormat="1" x14ac:dyDescent="0.25">
      <c r="A21550" t="s">
        <v>593</v>
      </c>
      <c r="B21550" s="52" t="s">
        <v>291</v>
      </c>
      <c r="C21550" t="s">
        <v>447</v>
      </c>
      <c r="D21550" t="s">
        <v>1108</v>
      </c>
      <c r="E21550" t="s">
        <v>1109</v>
      </c>
      <c r="F21550" t="s">
        <v>1178</v>
      </c>
      <c r="G21550" t="s">
        <v>1120</v>
      </c>
      <c r="H21550" s="53">
        <v>124707.33</v>
      </c>
    </row>
    <row r="21551" spans="1:8" customFormat="1" x14ac:dyDescent="0.25">
      <c r="A21551" t="s">
        <v>593</v>
      </c>
      <c r="B21551" s="52" t="s">
        <v>291</v>
      </c>
      <c r="C21551" t="s">
        <v>423</v>
      </c>
      <c r="D21551" t="s">
        <v>1108</v>
      </c>
      <c r="E21551" t="s">
        <v>1109</v>
      </c>
      <c r="F21551" t="s">
        <v>1179</v>
      </c>
      <c r="G21551" t="s">
        <v>1117</v>
      </c>
      <c r="H21551" s="53">
        <v>43076.98</v>
      </c>
    </row>
    <row r="21552" spans="1:8" customFormat="1" x14ac:dyDescent="0.25">
      <c r="A21552" t="s">
        <v>593</v>
      </c>
      <c r="B21552" s="52" t="s">
        <v>291</v>
      </c>
      <c r="C21552" t="s">
        <v>425</v>
      </c>
      <c r="D21552" t="s">
        <v>1108</v>
      </c>
      <c r="E21552" t="s">
        <v>1109</v>
      </c>
      <c r="F21552" t="s">
        <v>1179</v>
      </c>
      <c r="G21552" t="s">
        <v>1125</v>
      </c>
      <c r="H21552" s="53">
        <v>46666.01</v>
      </c>
    </row>
    <row r="21553" spans="1:8" customFormat="1" x14ac:dyDescent="0.25">
      <c r="A21553" t="s">
        <v>593</v>
      </c>
      <c r="B21553" s="52" t="s">
        <v>291</v>
      </c>
      <c r="C21553" t="s">
        <v>445</v>
      </c>
      <c r="D21553" t="s">
        <v>1108</v>
      </c>
      <c r="E21553" t="s">
        <v>1109</v>
      </c>
      <c r="F21553" t="s">
        <v>1179</v>
      </c>
      <c r="G21553" t="s">
        <v>1119</v>
      </c>
      <c r="H21553" s="53">
        <v>59079.74</v>
      </c>
    </row>
    <row r="21554" spans="1:8" customFormat="1" x14ac:dyDescent="0.25">
      <c r="A21554" t="s">
        <v>593</v>
      </c>
      <c r="B21554" s="52" t="s">
        <v>291</v>
      </c>
      <c r="C21554" t="s">
        <v>489</v>
      </c>
      <c r="D21554" t="s">
        <v>1108</v>
      </c>
      <c r="E21554" t="s">
        <v>1109</v>
      </c>
      <c r="F21554" t="s">
        <v>1179</v>
      </c>
      <c r="G21554" t="s">
        <v>1124</v>
      </c>
      <c r="H21554" s="53">
        <v>5695018.9199999999</v>
      </c>
    </row>
    <row r="21555" spans="1:8" customFormat="1" x14ac:dyDescent="0.25">
      <c r="A21555" t="s">
        <v>593</v>
      </c>
      <c r="B21555" s="52" t="s">
        <v>291</v>
      </c>
      <c r="C21555" t="s">
        <v>423</v>
      </c>
      <c r="D21555" t="s">
        <v>1108</v>
      </c>
      <c r="E21555" t="s">
        <v>1109</v>
      </c>
      <c r="F21555" t="s">
        <v>1180</v>
      </c>
      <c r="G21555" t="s">
        <v>1117</v>
      </c>
      <c r="H21555" s="53">
        <v>0</v>
      </c>
    </row>
    <row r="21556" spans="1:8" customFormat="1" x14ac:dyDescent="0.25">
      <c r="A21556" t="s">
        <v>593</v>
      </c>
      <c r="B21556" s="52" t="s">
        <v>291</v>
      </c>
      <c r="C21556" t="s">
        <v>465</v>
      </c>
      <c r="D21556" t="s">
        <v>1108</v>
      </c>
      <c r="E21556" t="s">
        <v>1109</v>
      </c>
      <c r="F21556" t="s">
        <v>1180</v>
      </c>
      <c r="G21556" t="s">
        <v>1122</v>
      </c>
      <c r="H21556" s="53">
        <v>266974.33</v>
      </c>
    </row>
    <row r="21557" spans="1:8" customFormat="1" x14ac:dyDescent="0.25">
      <c r="A21557" t="s">
        <v>593</v>
      </c>
      <c r="B21557" s="52" t="s">
        <v>291</v>
      </c>
      <c r="C21557" t="s">
        <v>489</v>
      </c>
      <c r="D21557" t="s">
        <v>1108</v>
      </c>
      <c r="E21557" t="s">
        <v>1109</v>
      </c>
      <c r="F21557" t="s">
        <v>1180</v>
      </c>
      <c r="G21557" t="s">
        <v>1124</v>
      </c>
      <c r="H21557" s="53">
        <v>91623.11</v>
      </c>
    </row>
    <row r="21558" spans="1:8" customFormat="1" x14ac:dyDescent="0.25">
      <c r="A21558" t="s">
        <v>593</v>
      </c>
      <c r="B21558" s="52" t="s">
        <v>293</v>
      </c>
      <c r="C21558" t="s">
        <v>423</v>
      </c>
      <c r="D21558" t="s">
        <v>1108</v>
      </c>
      <c r="E21558" t="s">
        <v>1109</v>
      </c>
      <c r="F21558" t="s">
        <v>1178</v>
      </c>
      <c r="G21558" t="s">
        <v>1117</v>
      </c>
      <c r="H21558" s="53">
        <v>38327.08</v>
      </c>
    </row>
    <row r="21559" spans="1:8" customFormat="1" x14ac:dyDescent="0.25">
      <c r="A21559" t="s">
        <v>593</v>
      </c>
      <c r="B21559" s="52" t="s">
        <v>293</v>
      </c>
      <c r="C21559" t="s">
        <v>423</v>
      </c>
      <c r="D21559" t="s">
        <v>1108</v>
      </c>
      <c r="E21559" t="s">
        <v>1109</v>
      </c>
      <c r="F21559" t="s">
        <v>1179</v>
      </c>
      <c r="G21559" t="s">
        <v>1117</v>
      </c>
      <c r="H21559" s="53">
        <v>190740.39</v>
      </c>
    </row>
    <row r="21560" spans="1:8" customFormat="1" x14ac:dyDescent="0.25">
      <c r="A21560" t="s">
        <v>593</v>
      </c>
      <c r="B21560" s="52" t="s">
        <v>293</v>
      </c>
      <c r="C21560" t="s">
        <v>465</v>
      </c>
      <c r="D21560" t="s">
        <v>1108</v>
      </c>
      <c r="E21560" t="s">
        <v>1109</v>
      </c>
      <c r="F21560" t="s">
        <v>1180</v>
      </c>
      <c r="G21560" t="s">
        <v>1122</v>
      </c>
      <c r="H21560" s="53">
        <v>249207.49</v>
      </c>
    </row>
    <row r="21561" spans="1:8" customFormat="1" x14ac:dyDescent="0.25">
      <c r="A21561" t="s">
        <v>593</v>
      </c>
      <c r="B21561" s="52" t="s">
        <v>295</v>
      </c>
      <c r="C21561" t="s">
        <v>423</v>
      </c>
      <c r="D21561" t="s">
        <v>1108</v>
      </c>
      <c r="E21561" t="s">
        <v>1109</v>
      </c>
      <c r="F21561" t="s">
        <v>1179</v>
      </c>
      <c r="G21561" t="s">
        <v>1117</v>
      </c>
      <c r="H21561" s="53">
        <v>23789.4</v>
      </c>
    </row>
    <row r="21562" spans="1:8" customFormat="1" x14ac:dyDescent="0.25">
      <c r="A21562" t="s">
        <v>593</v>
      </c>
      <c r="B21562" s="52" t="s">
        <v>295</v>
      </c>
      <c r="C21562" t="s">
        <v>441</v>
      </c>
      <c r="D21562" t="s">
        <v>1108</v>
      </c>
      <c r="E21562" t="s">
        <v>1109</v>
      </c>
      <c r="F21562" t="s">
        <v>1179</v>
      </c>
      <c r="G21562" t="s">
        <v>1118</v>
      </c>
      <c r="H21562" s="53">
        <v>6269.2</v>
      </c>
    </row>
    <row r="21563" spans="1:8" customFormat="1" x14ac:dyDescent="0.25">
      <c r="A21563" t="s">
        <v>593</v>
      </c>
      <c r="B21563" s="52" t="s">
        <v>295</v>
      </c>
      <c r="C21563" t="s">
        <v>489</v>
      </c>
      <c r="D21563" t="s">
        <v>1108</v>
      </c>
      <c r="E21563" t="s">
        <v>1109</v>
      </c>
      <c r="F21563" t="s">
        <v>1179</v>
      </c>
      <c r="G21563" t="s">
        <v>1124</v>
      </c>
      <c r="H21563" s="53">
        <v>757717.57</v>
      </c>
    </row>
    <row r="21564" spans="1:8" customFormat="1" x14ac:dyDescent="0.25">
      <c r="A21564" t="s">
        <v>593</v>
      </c>
      <c r="B21564" s="52" t="s">
        <v>297</v>
      </c>
      <c r="C21564" t="s">
        <v>423</v>
      </c>
      <c r="D21564" t="s">
        <v>1108</v>
      </c>
      <c r="E21564" t="s">
        <v>1109</v>
      </c>
      <c r="F21564" t="s">
        <v>1178</v>
      </c>
      <c r="G21564" t="s">
        <v>1117</v>
      </c>
      <c r="H21564" s="53">
        <v>506.02</v>
      </c>
    </row>
    <row r="21565" spans="1:8" customFormat="1" x14ac:dyDescent="0.25">
      <c r="A21565" t="s">
        <v>593</v>
      </c>
      <c r="B21565" s="52" t="s">
        <v>297</v>
      </c>
      <c r="C21565" t="s">
        <v>447</v>
      </c>
      <c r="D21565" t="s">
        <v>1108</v>
      </c>
      <c r="E21565" t="s">
        <v>1109</v>
      </c>
      <c r="F21565" t="s">
        <v>1178</v>
      </c>
      <c r="G21565" t="s">
        <v>1120</v>
      </c>
      <c r="H21565" s="53">
        <v>366284.04</v>
      </c>
    </row>
    <row r="21566" spans="1:8" customFormat="1" x14ac:dyDescent="0.25">
      <c r="A21566" t="s">
        <v>593</v>
      </c>
      <c r="B21566" s="52" t="s">
        <v>297</v>
      </c>
      <c r="C21566" t="s">
        <v>423</v>
      </c>
      <c r="D21566" t="s">
        <v>1108</v>
      </c>
      <c r="E21566" t="s">
        <v>1109</v>
      </c>
      <c r="F21566" t="s">
        <v>1179</v>
      </c>
      <c r="G21566" t="s">
        <v>1117</v>
      </c>
      <c r="H21566" s="53">
        <v>512459.45</v>
      </c>
    </row>
    <row r="21567" spans="1:8" customFormat="1" x14ac:dyDescent="0.25">
      <c r="A21567" t="s">
        <v>593</v>
      </c>
      <c r="B21567" s="52" t="s">
        <v>297</v>
      </c>
      <c r="C21567" t="s">
        <v>425</v>
      </c>
      <c r="D21567" t="s">
        <v>1108</v>
      </c>
      <c r="E21567" t="s">
        <v>1109</v>
      </c>
      <c r="F21567" t="s">
        <v>1179</v>
      </c>
      <c r="G21567" t="s">
        <v>1125</v>
      </c>
      <c r="H21567" s="53">
        <v>972161.8</v>
      </c>
    </row>
    <row r="21568" spans="1:8" customFormat="1" x14ac:dyDescent="0.25">
      <c r="A21568" t="s">
        <v>593</v>
      </c>
      <c r="B21568" s="52" t="s">
        <v>297</v>
      </c>
      <c r="C21568" t="s">
        <v>443</v>
      </c>
      <c r="D21568" t="s">
        <v>1108</v>
      </c>
      <c r="E21568" t="s">
        <v>1109</v>
      </c>
      <c r="F21568" t="s">
        <v>1179</v>
      </c>
      <c r="G21568" t="s">
        <v>1126</v>
      </c>
      <c r="H21568" s="53">
        <v>19558741.390000001</v>
      </c>
    </row>
    <row r="21569" spans="1:8" customFormat="1" x14ac:dyDescent="0.25">
      <c r="A21569" t="s">
        <v>593</v>
      </c>
      <c r="B21569" s="52" t="s">
        <v>297</v>
      </c>
      <c r="C21569" t="s">
        <v>445</v>
      </c>
      <c r="D21569" t="s">
        <v>1108</v>
      </c>
      <c r="E21569" t="s">
        <v>1109</v>
      </c>
      <c r="F21569" t="s">
        <v>1179</v>
      </c>
      <c r="G21569" t="s">
        <v>1119</v>
      </c>
      <c r="H21569" s="53">
        <v>115475.53</v>
      </c>
    </row>
    <row r="21570" spans="1:8" customFormat="1" x14ac:dyDescent="0.25">
      <c r="A21570" t="s">
        <v>593</v>
      </c>
      <c r="B21570" s="52" t="s">
        <v>297</v>
      </c>
      <c r="C21570" t="s">
        <v>447</v>
      </c>
      <c r="D21570" t="s">
        <v>1108</v>
      </c>
      <c r="E21570" t="s">
        <v>1109</v>
      </c>
      <c r="F21570" t="s">
        <v>1179</v>
      </c>
      <c r="G21570" t="s">
        <v>1120</v>
      </c>
      <c r="H21570" s="53">
        <v>21574054.719999999</v>
      </c>
    </row>
    <row r="21571" spans="1:8" customFormat="1" x14ac:dyDescent="0.25">
      <c r="A21571" t="s">
        <v>593</v>
      </c>
      <c r="B21571" s="52" t="s">
        <v>297</v>
      </c>
      <c r="C21571" t="s">
        <v>449</v>
      </c>
      <c r="D21571" t="s">
        <v>1108</v>
      </c>
      <c r="E21571" t="s">
        <v>1109</v>
      </c>
      <c r="F21571" t="s">
        <v>1179</v>
      </c>
      <c r="G21571" t="s">
        <v>1121</v>
      </c>
      <c r="H21571" s="53">
        <v>129489.93</v>
      </c>
    </row>
    <row r="21572" spans="1:8" customFormat="1" x14ac:dyDescent="0.25">
      <c r="A21572" t="s">
        <v>593</v>
      </c>
      <c r="B21572" s="52" t="s">
        <v>297</v>
      </c>
      <c r="C21572" t="s">
        <v>485</v>
      </c>
      <c r="D21572" t="s">
        <v>1108</v>
      </c>
      <c r="E21572" t="s">
        <v>1109</v>
      </c>
      <c r="F21572" t="s">
        <v>1179</v>
      </c>
      <c r="G21572" t="s">
        <v>1123</v>
      </c>
      <c r="H21572" s="53">
        <v>29104065.059999999</v>
      </c>
    </row>
    <row r="21573" spans="1:8" customFormat="1" x14ac:dyDescent="0.25">
      <c r="A21573" t="s">
        <v>593</v>
      </c>
      <c r="B21573" s="52" t="s">
        <v>297</v>
      </c>
      <c r="C21573" t="s">
        <v>489</v>
      </c>
      <c r="D21573" t="s">
        <v>1108</v>
      </c>
      <c r="E21573" t="s">
        <v>1109</v>
      </c>
      <c r="F21573" t="s">
        <v>1179</v>
      </c>
      <c r="G21573" t="s">
        <v>1124</v>
      </c>
      <c r="H21573" s="53">
        <v>4300914.57</v>
      </c>
    </row>
    <row r="21574" spans="1:8" customFormat="1" x14ac:dyDescent="0.25">
      <c r="A21574" t="s">
        <v>593</v>
      </c>
      <c r="B21574" s="52" t="s">
        <v>297</v>
      </c>
      <c r="C21574" t="s">
        <v>423</v>
      </c>
      <c r="D21574" t="s">
        <v>1108</v>
      </c>
      <c r="E21574" t="s">
        <v>1109</v>
      </c>
      <c r="F21574" t="s">
        <v>1180</v>
      </c>
      <c r="G21574" t="s">
        <v>1117</v>
      </c>
      <c r="H21574" s="53">
        <v>1057396.76</v>
      </c>
    </row>
    <row r="21575" spans="1:8" customFormat="1" x14ac:dyDescent="0.25">
      <c r="A21575" t="s">
        <v>593</v>
      </c>
      <c r="B21575" s="52" t="s">
        <v>297</v>
      </c>
      <c r="C21575" t="s">
        <v>425</v>
      </c>
      <c r="D21575" t="s">
        <v>1108</v>
      </c>
      <c r="E21575" t="s">
        <v>1109</v>
      </c>
      <c r="F21575" t="s">
        <v>1180</v>
      </c>
      <c r="G21575" t="s">
        <v>1125</v>
      </c>
      <c r="H21575" s="53">
        <v>538797.85</v>
      </c>
    </row>
    <row r="21576" spans="1:8" customFormat="1" x14ac:dyDescent="0.25">
      <c r="A21576" t="s">
        <v>593</v>
      </c>
      <c r="B21576" s="52" t="s">
        <v>297</v>
      </c>
      <c r="C21576" t="s">
        <v>443</v>
      </c>
      <c r="D21576" t="s">
        <v>1108</v>
      </c>
      <c r="E21576" t="s">
        <v>1109</v>
      </c>
      <c r="F21576" t="s">
        <v>1180</v>
      </c>
      <c r="G21576" t="s">
        <v>1126</v>
      </c>
      <c r="H21576" s="53">
        <v>4072218.58</v>
      </c>
    </row>
    <row r="21577" spans="1:8" customFormat="1" x14ac:dyDescent="0.25">
      <c r="A21577" t="s">
        <v>593</v>
      </c>
      <c r="B21577" s="52" t="s">
        <v>297</v>
      </c>
      <c r="C21577" t="s">
        <v>465</v>
      </c>
      <c r="D21577" t="s">
        <v>1108</v>
      </c>
      <c r="E21577" t="s">
        <v>1109</v>
      </c>
      <c r="F21577" t="s">
        <v>1180</v>
      </c>
      <c r="G21577" t="s">
        <v>1122</v>
      </c>
      <c r="H21577" s="53">
        <v>17935683.649999999</v>
      </c>
    </row>
    <row r="21578" spans="1:8" customFormat="1" x14ac:dyDescent="0.25">
      <c r="A21578" t="s">
        <v>593</v>
      </c>
      <c r="B21578" s="52" t="s">
        <v>297</v>
      </c>
      <c r="C21578" t="s">
        <v>485</v>
      </c>
      <c r="D21578" t="s">
        <v>1108</v>
      </c>
      <c r="E21578" t="s">
        <v>1109</v>
      </c>
      <c r="F21578" t="s">
        <v>1180</v>
      </c>
      <c r="G21578" t="s">
        <v>1123</v>
      </c>
      <c r="H21578" s="53">
        <v>8805.1</v>
      </c>
    </row>
    <row r="21579" spans="1:8" customFormat="1" x14ac:dyDescent="0.25">
      <c r="A21579" t="s">
        <v>593</v>
      </c>
      <c r="B21579" s="52" t="s">
        <v>299</v>
      </c>
      <c r="C21579" t="s">
        <v>423</v>
      </c>
      <c r="D21579" t="s">
        <v>1108</v>
      </c>
      <c r="E21579" t="s">
        <v>1109</v>
      </c>
      <c r="F21579" t="s">
        <v>1179</v>
      </c>
      <c r="G21579" t="s">
        <v>1117</v>
      </c>
      <c r="H21579" s="53">
        <v>463029.75</v>
      </c>
    </row>
    <row r="21580" spans="1:8" customFormat="1" x14ac:dyDescent="0.25">
      <c r="A21580" t="s">
        <v>593</v>
      </c>
      <c r="B21580" s="52" t="s">
        <v>299</v>
      </c>
      <c r="C21580" t="s">
        <v>425</v>
      </c>
      <c r="D21580" t="s">
        <v>1108</v>
      </c>
      <c r="E21580" t="s">
        <v>1109</v>
      </c>
      <c r="F21580" t="s">
        <v>1179</v>
      </c>
      <c r="G21580" t="s">
        <v>1125</v>
      </c>
      <c r="H21580" s="53">
        <v>8421165.0600000005</v>
      </c>
    </row>
    <row r="21581" spans="1:8" customFormat="1" x14ac:dyDescent="0.25">
      <c r="A21581" t="s">
        <v>593</v>
      </c>
      <c r="B21581" s="52" t="s">
        <v>299</v>
      </c>
      <c r="C21581" t="s">
        <v>443</v>
      </c>
      <c r="D21581" t="s">
        <v>1108</v>
      </c>
      <c r="E21581" t="s">
        <v>1109</v>
      </c>
      <c r="F21581" t="s">
        <v>1179</v>
      </c>
      <c r="G21581" t="s">
        <v>1126</v>
      </c>
      <c r="H21581" s="53">
        <v>24953</v>
      </c>
    </row>
    <row r="21582" spans="1:8" customFormat="1" x14ac:dyDescent="0.25">
      <c r="A21582" t="s">
        <v>593</v>
      </c>
      <c r="B21582" s="52" t="s">
        <v>299</v>
      </c>
      <c r="C21582" t="s">
        <v>445</v>
      </c>
      <c r="D21582" t="s">
        <v>1108</v>
      </c>
      <c r="E21582" t="s">
        <v>1109</v>
      </c>
      <c r="F21582" t="s">
        <v>1179</v>
      </c>
      <c r="G21582" t="s">
        <v>1119</v>
      </c>
      <c r="H21582" s="53">
        <v>171122.56</v>
      </c>
    </row>
    <row r="21583" spans="1:8" customFormat="1" x14ac:dyDescent="0.25">
      <c r="A21583" t="s">
        <v>593</v>
      </c>
      <c r="B21583" s="52" t="s">
        <v>299</v>
      </c>
      <c r="C21583" t="s">
        <v>447</v>
      </c>
      <c r="D21583" t="s">
        <v>1108</v>
      </c>
      <c r="E21583" t="s">
        <v>1109</v>
      </c>
      <c r="F21583" t="s">
        <v>1179</v>
      </c>
      <c r="G21583" t="s">
        <v>1120</v>
      </c>
      <c r="H21583" s="53">
        <v>551495.19999999995</v>
      </c>
    </row>
    <row r="21584" spans="1:8" customFormat="1" x14ac:dyDescent="0.25">
      <c r="A21584" t="s">
        <v>593</v>
      </c>
      <c r="B21584" s="52" t="s">
        <v>299</v>
      </c>
      <c r="C21584" t="s">
        <v>485</v>
      </c>
      <c r="D21584" t="s">
        <v>1108</v>
      </c>
      <c r="E21584" t="s">
        <v>1109</v>
      </c>
      <c r="F21584" t="s">
        <v>1179</v>
      </c>
      <c r="G21584" t="s">
        <v>1123</v>
      </c>
      <c r="H21584" s="53">
        <v>25002584.969999999</v>
      </c>
    </row>
    <row r="21585" spans="1:8" customFormat="1" x14ac:dyDescent="0.25">
      <c r="A21585" t="s">
        <v>593</v>
      </c>
      <c r="B21585" s="52" t="s">
        <v>299</v>
      </c>
      <c r="C21585" t="s">
        <v>423</v>
      </c>
      <c r="D21585" t="s">
        <v>1108</v>
      </c>
      <c r="E21585" t="s">
        <v>1109</v>
      </c>
      <c r="F21585" t="s">
        <v>1180</v>
      </c>
      <c r="G21585" t="s">
        <v>1117</v>
      </c>
      <c r="H21585" s="53">
        <v>1461634.73</v>
      </c>
    </row>
    <row r="21586" spans="1:8" customFormat="1" x14ac:dyDescent="0.25">
      <c r="A21586" t="s">
        <v>593</v>
      </c>
      <c r="B21586" s="52" t="s">
        <v>299</v>
      </c>
      <c r="C21586" t="s">
        <v>425</v>
      </c>
      <c r="D21586" t="s">
        <v>1108</v>
      </c>
      <c r="E21586" t="s">
        <v>1109</v>
      </c>
      <c r="F21586" t="s">
        <v>1180</v>
      </c>
      <c r="G21586" t="s">
        <v>1125</v>
      </c>
      <c r="H21586" s="53">
        <v>2192563.7799999998</v>
      </c>
    </row>
    <row r="21587" spans="1:8" customFormat="1" x14ac:dyDescent="0.25">
      <c r="A21587" t="s">
        <v>593</v>
      </c>
      <c r="B21587" s="52" t="s">
        <v>299</v>
      </c>
      <c r="C21587" t="s">
        <v>465</v>
      </c>
      <c r="D21587" t="s">
        <v>1108</v>
      </c>
      <c r="E21587" t="s">
        <v>1109</v>
      </c>
      <c r="F21587" t="s">
        <v>1180</v>
      </c>
      <c r="G21587" t="s">
        <v>1122</v>
      </c>
      <c r="H21587" s="53">
        <v>10000088.130000001</v>
      </c>
    </row>
    <row r="21588" spans="1:8" customFormat="1" x14ac:dyDescent="0.25">
      <c r="A21588" t="s">
        <v>593</v>
      </c>
      <c r="B21588" s="52" t="s">
        <v>301</v>
      </c>
      <c r="C21588" t="s">
        <v>423</v>
      </c>
      <c r="D21588" t="s">
        <v>1108</v>
      </c>
      <c r="E21588" t="s">
        <v>1109</v>
      </c>
      <c r="F21588" t="s">
        <v>1179</v>
      </c>
      <c r="G21588" t="s">
        <v>1117</v>
      </c>
      <c r="H21588" s="53">
        <v>252141.44</v>
      </c>
    </row>
    <row r="21589" spans="1:8" customFormat="1" x14ac:dyDescent="0.25">
      <c r="A21589" t="s">
        <v>593</v>
      </c>
      <c r="B21589" s="52" t="s">
        <v>301</v>
      </c>
      <c r="C21589" t="s">
        <v>489</v>
      </c>
      <c r="D21589" t="s">
        <v>1108</v>
      </c>
      <c r="E21589" t="s">
        <v>1109</v>
      </c>
      <c r="F21589" t="s">
        <v>1179</v>
      </c>
      <c r="G21589" t="s">
        <v>1124</v>
      </c>
      <c r="H21589" s="53">
        <v>131876.82</v>
      </c>
    </row>
    <row r="21590" spans="1:8" customFormat="1" x14ac:dyDescent="0.25">
      <c r="A21590" t="s">
        <v>593</v>
      </c>
      <c r="B21590" s="52" t="s">
        <v>301</v>
      </c>
      <c r="C21590" t="s">
        <v>423</v>
      </c>
      <c r="D21590" t="s">
        <v>1108</v>
      </c>
      <c r="E21590" t="s">
        <v>1109</v>
      </c>
      <c r="F21590" t="s">
        <v>1180</v>
      </c>
      <c r="G21590" t="s">
        <v>1117</v>
      </c>
      <c r="H21590" s="53">
        <v>0</v>
      </c>
    </row>
    <row r="21591" spans="1:8" customFormat="1" x14ac:dyDescent="0.25">
      <c r="A21591" t="s">
        <v>593</v>
      </c>
      <c r="B21591" s="52" t="s">
        <v>301</v>
      </c>
      <c r="C21591" t="s">
        <v>465</v>
      </c>
      <c r="D21591" t="s">
        <v>1108</v>
      </c>
      <c r="E21591" t="s">
        <v>1109</v>
      </c>
      <c r="F21591" t="s">
        <v>1180</v>
      </c>
      <c r="G21591" t="s">
        <v>1122</v>
      </c>
      <c r="H21591" s="53">
        <v>4019650</v>
      </c>
    </row>
    <row r="21592" spans="1:8" customFormat="1" x14ac:dyDescent="0.25">
      <c r="A21592" t="s">
        <v>593</v>
      </c>
      <c r="B21592" s="52" t="s">
        <v>303</v>
      </c>
      <c r="C21592" t="s">
        <v>423</v>
      </c>
      <c r="D21592" t="s">
        <v>1108</v>
      </c>
      <c r="E21592" t="s">
        <v>1109</v>
      </c>
      <c r="F21592" t="s">
        <v>1178</v>
      </c>
      <c r="G21592" t="s">
        <v>1117</v>
      </c>
      <c r="H21592" s="53">
        <v>4489.5</v>
      </c>
    </row>
    <row r="21593" spans="1:8" customFormat="1" x14ac:dyDescent="0.25">
      <c r="A21593" t="s">
        <v>593</v>
      </c>
      <c r="B21593" s="52" t="s">
        <v>303</v>
      </c>
      <c r="C21593" t="s">
        <v>1142</v>
      </c>
      <c r="D21593" t="s">
        <v>1108</v>
      </c>
      <c r="E21593" t="s">
        <v>1109</v>
      </c>
      <c r="F21593" t="s">
        <v>1178</v>
      </c>
      <c r="G21593" t="s">
        <v>1143</v>
      </c>
      <c r="H21593" s="53">
        <v>7250</v>
      </c>
    </row>
    <row r="21594" spans="1:8" customFormat="1" x14ac:dyDescent="0.25">
      <c r="A21594" t="s">
        <v>593</v>
      </c>
      <c r="B21594" s="52" t="s">
        <v>303</v>
      </c>
      <c r="C21594" t="s">
        <v>423</v>
      </c>
      <c r="D21594" t="s">
        <v>1108</v>
      </c>
      <c r="E21594" t="s">
        <v>1109</v>
      </c>
      <c r="F21594" t="s">
        <v>1179</v>
      </c>
      <c r="G21594" t="s">
        <v>1117</v>
      </c>
      <c r="H21594" s="53">
        <v>162439.99</v>
      </c>
    </row>
    <row r="21595" spans="1:8" customFormat="1" x14ac:dyDescent="0.25">
      <c r="A21595" t="s">
        <v>593</v>
      </c>
      <c r="B21595" s="52" t="s">
        <v>303</v>
      </c>
      <c r="C21595" t="s">
        <v>485</v>
      </c>
      <c r="D21595" t="s">
        <v>1108</v>
      </c>
      <c r="E21595" t="s">
        <v>1109</v>
      </c>
      <c r="F21595" t="s">
        <v>1179</v>
      </c>
      <c r="G21595" t="s">
        <v>1123</v>
      </c>
      <c r="H21595" s="53">
        <v>462175.89</v>
      </c>
    </row>
    <row r="21596" spans="1:8" customFormat="1" x14ac:dyDescent="0.25">
      <c r="A21596" t="s">
        <v>593</v>
      </c>
      <c r="B21596" s="52" t="s">
        <v>303</v>
      </c>
      <c r="C21596" t="s">
        <v>503</v>
      </c>
      <c r="D21596" t="s">
        <v>1108</v>
      </c>
      <c r="E21596" t="s">
        <v>1109</v>
      </c>
      <c r="F21596" t="s">
        <v>1179</v>
      </c>
      <c r="G21596" t="s">
        <v>1144</v>
      </c>
      <c r="H21596" s="53">
        <v>15349.01</v>
      </c>
    </row>
    <row r="21597" spans="1:8" customFormat="1" x14ac:dyDescent="0.25">
      <c r="A21597" t="s">
        <v>593</v>
      </c>
      <c r="B21597" s="52" t="s">
        <v>303</v>
      </c>
      <c r="C21597" t="s">
        <v>423</v>
      </c>
      <c r="D21597" t="s">
        <v>1108</v>
      </c>
      <c r="E21597" t="s">
        <v>1109</v>
      </c>
      <c r="F21597" t="s">
        <v>1180</v>
      </c>
      <c r="G21597" t="s">
        <v>1117</v>
      </c>
      <c r="H21597" s="53">
        <v>16520.46</v>
      </c>
    </row>
    <row r="21598" spans="1:8" customFormat="1" x14ac:dyDescent="0.25">
      <c r="A21598" t="s">
        <v>593</v>
      </c>
      <c r="B21598" s="52" t="s">
        <v>303</v>
      </c>
      <c r="C21598" t="s">
        <v>489</v>
      </c>
      <c r="D21598" t="s">
        <v>1108</v>
      </c>
      <c r="E21598" t="s">
        <v>1109</v>
      </c>
      <c r="F21598" t="s">
        <v>1180</v>
      </c>
      <c r="G21598" t="s">
        <v>1124</v>
      </c>
      <c r="H21598" s="53">
        <v>0</v>
      </c>
    </row>
    <row r="21599" spans="1:8" customFormat="1" x14ac:dyDescent="0.25">
      <c r="A21599" t="s">
        <v>593</v>
      </c>
      <c r="B21599" s="52" t="s">
        <v>305</v>
      </c>
      <c r="C21599" t="s">
        <v>423</v>
      </c>
      <c r="D21599" t="s">
        <v>1108</v>
      </c>
      <c r="E21599" t="s">
        <v>1109</v>
      </c>
      <c r="F21599" t="s">
        <v>1178</v>
      </c>
      <c r="G21599" t="s">
        <v>1117</v>
      </c>
      <c r="H21599" s="53">
        <v>86907</v>
      </c>
    </row>
    <row r="21600" spans="1:8" customFormat="1" x14ac:dyDescent="0.25">
      <c r="A21600" t="s">
        <v>593</v>
      </c>
      <c r="B21600" s="52" t="s">
        <v>305</v>
      </c>
      <c r="C21600" t="s">
        <v>423</v>
      </c>
      <c r="D21600" t="s">
        <v>1108</v>
      </c>
      <c r="E21600" t="s">
        <v>1109</v>
      </c>
      <c r="F21600" t="s">
        <v>1179</v>
      </c>
      <c r="G21600" t="s">
        <v>1117</v>
      </c>
      <c r="H21600" s="53">
        <v>23754.38</v>
      </c>
    </row>
    <row r="21601" spans="1:8" customFormat="1" x14ac:dyDescent="0.25">
      <c r="A21601" t="s">
        <v>593</v>
      </c>
      <c r="B21601" s="52" t="s">
        <v>305</v>
      </c>
      <c r="C21601" t="s">
        <v>489</v>
      </c>
      <c r="D21601" t="s">
        <v>1108</v>
      </c>
      <c r="E21601" t="s">
        <v>1109</v>
      </c>
      <c r="F21601" t="s">
        <v>1179</v>
      </c>
      <c r="G21601" t="s">
        <v>1124</v>
      </c>
      <c r="H21601" s="53">
        <v>76843.850000000006</v>
      </c>
    </row>
    <row r="21602" spans="1:8" customFormat="1" x14ac:dyDescent="0.25">
      <c r="A21602" t="s">
        <v>593</v>
      </c>
      <c r="B21602" s="52" t="s">
        <v>305</v>
      </c>
      <c r="C21602" t="s">
        <v>423</v>
      </c>
      <c r="D21602" t="s">
        <v>1108</v>
      </c>
      <c r="E21602" t="s">
        <v>1109</v>
      </c>
      <c r="F21602" t="s">
        <v>1180</v>
      </c>
      <c r="G21602" t="s">
        <v>1117</v>
      </c>
      <c r="H21602" s="53">
        <v>0</v>
      </c>
    </row>
    <row r="21603" spans="1:8" customFormat="1" x14ac:dyDescent="0.25">
      <c r="A21603" t="s">
        <v>593</v>
      </c>
      <c r="B21603" s="52" t="s">
        <v>305</v>
      </c>
      <c r="C21603" t="s">
        <v>465</v>
      </c>
      <c r="D21603" t="s">
        <v>1108</v>
      </c>
      <c r="E21603" t="s">
        <v>1109</v>
      </c>
      <c r="F21603" t="s">
        <v>1180</v>
      </c>
      <c r="G21603" t="s">
        <v>1122</v>
      </c>
      <c r="H21603" s="53">
        <v>1195943.54</v>
      </c>
    </row>
    <row r="21604" spans="1:8" customFormat="1" x14ac:dyDescent="0.25">
      <c r="A21604" t="s">
        <v>593</v>
      </c>
      <c r="B21604" s="52" t="s">
        <v>305</v>
      </c>
      <c r="C21604" t="s">
        <v>489</v>
      </c>
      <c r="D21604" t="s">
        <v>1108</v>
      </c>
      <c r="E21604" t="s">
        <v>1109</v>
      </c>
      <c r="F21604" t="s">
        <v>1180</v>
      </c>
      <c r="G21604" t="s">
        <v>1124</v>
      </c>
      <c r="H21604" s="53">
        <v>112442.43</v>
      </c>
    </row>
    <row r="21605" spans="1:8" customFormat="1" x14ac:dyDescent="0.25">
      <c r="A21605" t="s">
        <v>593</v>
      </c>
      <c r="B21605" s="52" t="s">
        <v>307</v>
      </c>
      <c r="C21605" t="s">
        <v>423</v>
      </c>
      <c r="D21605" t="s">
        <v>1108</v>
      </c>
      <c r="E21605" t="s">
        <v>1109</v>
      </c>
      <c r="F21605" t="s">
        <v>1178</v>
      </c>
      <c r="G21605" t="s">
        <v>1117</v>
      </c>
      <c r="H21605" s="53">
        <v>237249.15</v>
      </c>
    </row>
    <row r="21606" spans="1:8" customFormat="1" x14ac:dyDescent="0.25">
      <c r="A21606" t="s">
        <v>593</v>
      </c>
      <c r="B21606" s="52" t="s">
        <v>307</v>
      </c>
      <c r="C21606" t="s">
        <v>423</v>
      </c>
      <c r="D21606" t="s">
        <v>1108</v>
      </c>
      <c r="E21606" t="s">
        <v>1109</v>
      </c>
      <c r="F21606" t="s">
        <v>1179</v>
      </c>
      <c r="G21606" t="s">
        <v>1117</v>
      </c>
      <c r="H21606" s="53">
        <v>508585.71</v>
      </c>
    </row>
    <row r="21607" spans="1:8" customFormat="1" x14ac:dyDescent="0.25">
      <c r="A21607" t="s">
        <v>593</v>
      </c>
      <c r="B21607" s="52" t="s">
        <v>307</v>
      </c>
      <c r="C21607" t="s">
        <v>445</v>
      </c>
      <c r="D21607" t="s">
        <v>1108</v>
      </c>
      <c r="E21607" t="s">
        <v>1109</v>
      </c>
      <c r="F21607" t="s">
        <v>1179</v>
      </c>
      <c r="G21607" t="s">
        <v>1119</v>
      </c>
      <c r="H21607" s="53">
        <v>17744.2</v>
      </c>
    </row>
    <row r="21608" spans="1:8" customFormat="1" x14ac:dyDescent="0.25">
      <c r="A21608" t="s">
        <v>593</v>
      </c>
      <c r="B21608" s="52" t="s">
        <v>307</v>
      </c>
      <c r="C21608" t="s">
        <v>449</v>
      </c>
      <c r="D21608" t="s">
        <v>1108</v>
      </c>
      <c r="E21608" t="s">
        <v>1109</v>
      </c>
      <c r="F21608" t="s">
        <v>1179</v>
      </c>
      <c r="G21608" t="s">
        <v>1121</v>
      </c>
      <c r="H21608" s="53">
        <v>8195.1299999999992</v>
      </c>
    </row>
    <row r="21609" spans="1:8" customFormat="1" x14ac:dyDescent="0.25">
      <c r="A21609" t="s">
        <v>593</v>
      </c>
      <c r="B21609" s="52" t="s">
        <v>307</v>
      </c>
      <c r="C21609" t="s">
        <v>485</v>
      </c>
      <c r="D21609" t="s">
        <v>1108</v>
      </c>
      <c r="E21609" t="s">
        <v>1109</v>
      </c>
      <c r="F21609" t="s">
        <v>1179</v>
      </c>
      <c r="G21609" t="s">
        <v>1123</v>
      </c>
      <c r="H21609" s="53">
        <v>177926</v>
      </c>
    </row>
    <row r="21610" spans="1:8" customFormat="1" x14ac:dyDescent="0.25">
      <c r="A21610" t="s">
        <v>593</v>
      </c>
      <c r="B21610" s="52" t="s">
        <v>307</v>
      </c>
      <c r="C21610" t="s">
        <v>423</v>
      </c>
      <c r="D21610" t="s">
        <v>1108</v>
      </c>
      <c r="E21610" t="s">
        <v>1109</v>
      </c>
      <c r="F21610" t="s">
        <v>1180</v>
      </c>
      <c r="G21610" t="s">
        <v>1117</v>
      </c>
      <c r="H21610" s="53">
        <v>135562.16</v>
      </c>
    </row>
    <row r="21611" spans="1:8" customFormat="1" x14ac:dyDescent="0.25">
      <c r="A21611" t="s">
        <v>593</v>
      </c>
      <c r="B21611" s="52" t="s">
        <v>307</v>
      </c>
      <c r="C21611" t="s">
        <v>465</v>
      </c>
      <c r="D21611" t="s">
        <v>1108</v>
      </c>
      <c r="E21611" t="s">
        <v>1109</v>
      </c>
      <c r="F21611" t="s">
        <v>1180</v>
      </c>
      <c r="G21611" t="s">
        <v>1122</v>
      </c>
      <c r="H21611" s="53">
        <v>570477.85</v>
      </c>
    </row>
    <row r="21612" spans="1:8" customFormat="1" x14ac:dyDescent="0.25">
      <c r="A21612" t="s">
        <v>593</v>
      </c>
      <c r="B21612" s="52" t="s">
        <v>309</v>
      </c>
      <c r="C21612" t="s">
        <v>447</v>
      </c>
      <c r="D21612" t="s">
        <v>1108</v>
      </c>
      <c r="E21612" t="s">
        <v>1109</v>
      </c>
      <c r="F21612" t="s">
        <v>1178</v>
      </c>
      <c r="G21612" t="s">
        <v>1120</v>
      </c>
      <c r="H21612" s="53">
        <v>5847.33</v>
      </c>
    </row>
    <row r="21613" spans="1:8" customFormat="1" x14ac:dyDescent="0.25">
      <c r="A21613" t="s">
        <v>593</v>
      </c>
      <c r="B21613" s="52" t="s">
        <v>309</v>
      </c>
      <c r="C21613" t="s">
        <v>423</v>
      </c>
      <c r="D21613" t="s">
        <v>1108</v>
      </c>
      <c r="E21613" t="s">
        <v>1109</v>
      </c>
      <c r="F21613" t="s">
        <v>1179</v>
      </c>
      <c r="G21613" t="s">
        <v>1117</v>
      </c>
      <c r="H21613" s="53">
        <v>64617.61</v>
      </c>
    </row>
    <row r="21614" spans="1:8" customFormat="1" x14ac:dyDescent="0.25">
      <c r="A21614" t="s">
        <v>593</v>
      </c>
      <c r="B21614" s="52" t="s">
        <v>309</v>
      </c>
      <c r="C21614" t="s">
        <v>445</v>
      </c>
      <c r="D21614" t="s">
        <v>1108</v>
      </c>
      <c r="E21614" t="s">
        <v>1109</v>
      </c>
      <c r="F21614" t="s">
        <v>1179</v>
      </c>
      <c r="G21614" t="s">
        <v>1119</v>
      </c>
      <c r="H21614" s="53">
        <v>3117.85</v>
      </c>
    </row>
    <row r="21615" spans="1:8" customFormat="1" x14ac:dyDescent="0.25">
      <c r="A21615" t="s">
        <v>593</v>
      </c>
      <c r="B21615" s="52" t="s">
        <v>309</v>
      </c>
      <c r="C21615" t="s">
        <v>447</v>
      </c>
      <c r="D21615" t="s">
        <v>1108</v>
      </c>
      <c r="E21615" t="s">
        <v>1109</v>
      </c>
      <c r="F21615" t="s">
        <v>1179</v>
      </c>
      <c r="G21615" t="s">
        <v>1120</v>
      </c>
      <c r="H21615" s="53">
        <v>2308</v>
      </c>
    </row>
    <row r="21616" spans="1:8" customFormat="1" x14ac:dyDescent="0.25">
      <c r="A21616" t="s">
        <v>593</v>
      </c>
      <c r="B21616" s="52" t="s">
        <v>309</v>
      </c>
      <c r="C21616" t="s">
        <v>489</v>
      </c>
      <c r="D21616" t="s">
        <v>1108</v>
      </c>
      <c r="E21616" t="s">
        <v>1109</v>
      </c>
      <c r="F21616" t="s">
        <v>1179</v>
      </c>
      <c r="G21616" t="s">
        <v>1124</v>
      </c>
      <c r="H21616" s="53">
        <v>172459.8</v>
      </c>
    </row>
    <row r="21617" spans="1:8" customFormat="1" x14ac:dyDescent="0.25">
      <c r="A21617" t="s">
        <v>593</v>
      </c>
      <c r="B21617" s="52" t="s">
        <v>309</v>
      </c>
      <c r="C21617" t="s">
        <v>465</v>
      </c>
      <c r="D21617" t="s">
        <v>1108</v>
      </c>
      <c r="E21617" t="s">
        <v>1109</v>
      </c>
      <c r="F21617" t="s">
        <v>1180</v>
      </c>
      <c r="G21617" t="s">
        <v>1122</v>
      </c>
      <c r="H21617" s="53">
        <v>372662.95</v>
      </c>
    </row>
    <row r="21618" spans="1:8" customFormat="1" x14ac:dyDescent="0.25">
      <c r="A21618" t="s">
        <v>593</v>
      </c>
      <c r="B21618" s="52" t="s">
        <v>309</v>
      </c>
      <c r="C21618" t="s">
        <v>489</v>
      </c>
      <c r="D21618" t="s">
        <v>1108</v>
      </c>
      <c r="E21618" t="s">
        <v>1109</v>
      </c>
      <c r="F21618" t="s">
        <v>1180</v>
      </c>
      <c r="G21618" t="s">
        <v>1124</v>
      </c>
      <c r="H21618" s="53">
        <v>0</v>
      </c>
    </row>
    <row r="21619" spans="1:8" customFormat="1" x14ac:dyDescent="0.25">
      <c r="A21619" t="s">
        <v>593</v>
      </c>
      <c r="B21619" s="52" t="s">
        <v>311</v>
      </c>
      <c r="C21619" t="s">
        <v>423</v>
      </c>
      <c r="D21619" t="s">
        <v>1108</v>
      </c>
      <c r="E21619" t="s">
        <v>1109</v>
      </c>
      <c r="F21619" t="s">
        <v>1179</v>
      </c>
      <c r="G21619" t="s">
        <v>1117</v>
      </c>
      <c r="H21619" s="53">
        <v>45624.1</v>
      </c>
    </row>
    <row r="21620" spans="1:8" customFormat="1" x14ac:dyDescent="0.25">
      <c r="A21620" t="s">
        <v>593</v>
      </c>
      <c r="B21620" s="52" t="s">
        <v>311</v>
      </c>
      <c r="C21620" t="s">
        <v>445</v>
      </c>
      <c r="D21620" t="s">
        <v>1108</v>
      </c>
      <c r="E21620" t="s">
        <v>1109</v>
      </c>
      <c r="F21620" t="s">
        <v>1179</v>
      </c>
      <c r="G21620" t="s">
        <v>1119</v>
      </c>
      <c r="H21620" s="53">
        <v>90.25</v>
      </c>
    </row>
    <row r="21621" spans="1:8" customFormat="1" x14ac:dyDescent="0.25">
      <c r="A21621" t="s">
        <v>593</v>
      </c>
      <c r="B21621" s="52" t="s">
        <v>311</v>
      </c>
      <c r="C21621" t="s">
        <v>485</v>
      </c>
      <c r="D21621" t="s">
        <v>1108</v>
      </c>
      <c r="E21621" t="s">
        <v>1109</v>
      </c>
      <c r="F21621" t="s">
        <v>1179</v>
      </c>
      <c r="G21621" t="s">
        <v>1123</v>
      </c>
      <c r="H21621" s="53">
        <v>4448.8</v>
      </c>
    </row>
    <row r="21622" spans="1:8" customFormat="1" x14ac:dyDescent="0.25">
      <c r="A21622" t="s">
        <v>593</v>
      </c>
      <c r="B21622" s="52" t="s">
        <v>311</v>
      </c>
      <c r="C21622" t="s">
        <v>465</v>
      </c>
      <c r="D21622" t="s">
        <v>1108</v>
      </c>
      <c r="E21622" t="s">
        <v>1109</v>
      </c>
      <c r="F21622" t="s">
        <v>1180</v>
      </c>
      <c r="G21622" t="s">
        <v>1122</v>
      </c>
      <c r="H21622" s="53">
        <v>1607945.26</v>
      </c>
    </row>
    <row r="21623" spans="1:8" customFormat="1" x14ac:dyDescent="0.25">
      <c r="A21623" t="s">
        <v>593</v>
      </c>
      <c r="B21623" s="52" t="s">
        <v>313</v>
      </c>
      <c r="C21623" t="s">
        <v>423</v>
      </c>
      <c r="D21623" t="s">
        <v>1108</v>
      </c>
      <c r="E21623" t="s">
        <v>1109</v>
      </c>
      <c r="F21623" t="s">
        <v>1179</v>
      </c>
      <c r="G21623" t="s">
        <v>1117</v>
      </c>
      <c r="H21623" s="53">
        <v>5000</v>
      </c>
    </row>
    <row r="21624" spans="1:8" customFormat="1" x14ac:dyDescent="0.25">
      <c r="A21624" t="s">
        <v>593</v>
      </c>
      <c r="B21624" s="52" t="s">
        <v>313</v>
      </c>
      <c r="C21624" t="s">
        <v>425</v>
      </c>
      <c r="D21624" t="s">
        <v>1108</v>
      </c>
      <c r="E21624" t="s">
        <v>1109</v>
      </c>
      <c r="F21624" t="s">
        <v>1179</v>
      </c>
      <c r="G21624" t="s">
        <v>1125</v>
      </c>
      <c r="H21624" s="53">
        <v>29074.18</v>
      </c>
    </row>
    <row r="21625" spans="1:8" customFormat="1" x14ac:dyDescent="0.25">
      <c r="A21625" t="s">
        <v>593</v>
      </c>
      <c r="B21625" s="52" t="s">
        <v>313</v>
      </c>
      <c r="C21625" t="s">
        <v>485</v>
      </c>
      <c r="D21625" t="s">
        <v>1108</v>
      </c>
      <c r="E21625" t="s">
        <v>1109</v>
      </c>
      <c r="F21625" t="s">
        <v>1179</v>
      </c>
      <c r="G21625" t="s">
        <v>1123</v>
      </c>
      <c r="H21625" s="53">
        <v>1005771.86</v>
      </c>
    </row>
    <row r="21626" spans="1:8" customFormat="1" x14ac:dyDescent="0.25">
      <c r="A21626" t="s">
        <v>593</v>
      </c>
      <c r="B21626" s="52" t="s">
        <v>313</v>
      </c>
      <c r="C21626" t="s">
        <v>489</v>
      </c>
      <c r="D21626" t="s">
        <v>1108</v>
      </c>
      <c r="E21626" t="s">
        <v>1109</v>
      </c>
      <c r="F21626" t="s">
        <v>1179</v>
      </c>
      <c r="G21626" t="s">
        <v>1124</v>
      </c>
      <c r="H21626" s="53">
        <v>278930.94</v>
      </c>
    </row>
    <row r="21627" spans="1:8" customFormat="1" x14ac:dyDescent="0.25">
      <c r="A21627" t="s">
        <v>593</v>
      </c>
      <c r="B21627" s="52" t="s">
        <v>313</v>
      </c>
      <c r="C21627" t="s">
        <v>495</v>
      </c>
      <c r="D21627" t="s">
        <v>1108</v>
      </c>
      <c r="E21627" t="s">
        <v>1109</v>
      </c>
      <c r="F21627" t="s">
        <v>1179</v>
      </c>
      <c r="G21627" t="s">
        <v>1139</v>
      </c>
      <c r="H21627" s="53">
        <v>3671167.37</v>
      </c>
    </row>
    <row r="21628" spans="1:8" customFormat="1" x14ac:dyDescent="0.25">
      <c r="A21628" t="s">
        <v>593</v>
      </c>
      <c r="B21628" s="52" t="s">
        <v>313</v>
      </c>
      <c r="C21628" t="s">
        <v>423</v>
      </c>
      <c r="D21628" t="s">
        <v>1108</v>
      </c>
      <c r="E21628" t="s">
        <v>1109</v>
      </c>
      <c r="F21628" t="s">
        <v>1180</v>
      </c>
      <c r="G21628" t="s">
        <v>1117</v>
      </c>
      <c r="H21628" s="53">
        <v>203537.95</v>
      </c>
    </row>
    <row r="21629" spans="1:8" customFormat="1" x14ac:dyDescent="0.25">
      <c r="A21629" t="s">
        <v>593</v>
      </c>
      <c r="B21629" s="52" t="s">
        <v>313</v>
      </c>
      <c r="C21629" t="s">
        <v>465</v>
      </c>
      <c r="D21629" t="s">
        <v>1108</v>
      </c>
      <c r="E21629" t="s">
        <v>1109</v>
      </c>
      <c r="F21629" t="s">
        <v>1180</v>
      </c>
      <c r="G21629" t="s">
        <v>1122</v>
      </c>
      <c r="H21629" s="53">
        <v>9331025</v>
      </c>
    </row>
    <row r="21630" spans="1:8" customFormat="1" x14ac:dyDescent="0.25">
      <c r="A21630" t="s">
        <v>593</v>
      </c>
      <c r="B21630" s="52" t="s">
        <v>315</v>
      </c>
      <c r="C21630" t="s">
        <v>423</v>
      </c>
      <c r="D21630" t="s">
        <v>1108</v>
      </c>
      <c r="E21630" t="s">
        <v>1109</v>
      </c>
      <c r="F21630" t="s">
        <v>1179</v>
      </c>
      <c r="G21630" t="s">
        <v>1117</v>
      </c>
      <c r="H21630" s="53">
        <v>399831.3</v>
      </c>
    </row>
    <row r="21631" spans="1:8" customFormat="1" x14ac:dyDescent="0.25">
      <c r="A21631" t="s">
        <v>593</v>
      </c>
      <c r="B21631" s="52" t="s">
        <v>315</v>
      </c>
      <c r="C21631" t="s">
        <v>445</v>
      </c>
      <c r="D21631" t="s">
        <v>1108</v>
      </c>
      <c r="E21631" t="s">
        <v>1109</v>
      </c>
      <c r="F21631" t="s">
        <v>1179</v>
      </c>
      <c r="G21631" t="s">
        <v>1119</v>
      </c>
      <c r="H21631" s="53">
        <v>6443.42</v>
      </c>
    </row>
    <row r="21632" spans="1:8" customFormat="1" x14ac:dyDescent="0.25">
      <c r="A21632" t="s">
        <v>593</v>
      </c>
      <c r="B21632" s="52" t="s">
        <v>315</v>
      </c>
      <c r="C21632" t="s">
        <v>495</v>
      </c>
      <c r="D21632" t="s">
        <v>1108</v>
      </c>
      <c r="E21632" t="s">
        <v>1109</v>
      </c>
      <c r="F21632" t="s">
        <v>1179</v>
      </c>
      <c r="G21632" t="s">
        <v>1139</v>
      </c>
      <c r="H21632" s="53">
        <v>410073.24</v>
      </c>
    </row>
    <row r="21633" spans="1:8" customFormat="1" x14ac:dyDescent="0.25">
      <c r="A21633" t="s">
        <v>593</v>
      </c>
      <c r="B21633" s="52" t="s">
        <v>317</v>
      </c>
      <c r="C21633" t="s">
        <v>423</v>
      </c>
      <c r="D21633" t="s">
        <v>1108</v>
      </c>
      <c r="E21633" t="s">
        <v>1109</v>
      </c>
      <c r="F21633" t="s">
        <v>1179</v>
      </c>
      <c r="G21633" t="s">
        <v>1117</v>
      </c>
      <c r="H21633" s="53">
        <v>1721.2</v>
      </c>
    </row>
    <row r="21634" spans="1:8" customFormat="1" x14ac:dyDescent="0.25">
      <c r="A21634" t="s">
        <v>593</v>
      </c>
      <c r="B21634" s="52" t="s">
        <v>317</v>
      </c>
      <c r="C21634" t="s">
        <v>441</v>
      </c>
      <c r="D21634" t="s">
        <v>1108</v>
      </c>
      <c r="E21634" t="s">
        <v>1109</v>
      </c>
      <c r="F21634" t="s">
        <v>1179</v>
      </c>
      <c r="G21634" t="s">
        <v>1118</v>
      </c>
      <c r="H21634" s="53">
        <v>4031.55</v>
      </c>
    </row>
    <row r="21635" spans="1:8" customFormat="1" x14ac:dyDescent="0.25">
      <c r="A21635" t="s">
        <v>593</v>
      </c>
      <c r="B21635" s="52" t="s">
        <v>317</v>
      </c>
      <c r="C21635" t="s">
        <v>465</v>
      </c>
      <c r="D21635" t="s">
        <v>1108</v>
      </c>
      <c r="E21635" t="s">
        <v>1109</v>
      </c>
      <c r="F21635" t="s">
        <v>1180</v>
      </c>
      <c r="G21635" t="s">
        <v>1122</v>
      </c>
      <c r="H21635" s="53">
        <v>256664.73</v>
      </c>
    </row>
    <row r="21636" spans="1:8" customFormat="1" x14ac:dyDescent="0.25">
      <c r="A21636" t="s">
        <v>593</v>
      </c>
      <c r="B21636" s="52" t="s">
        <v>317</v>
      </c>
      <c r="C21636" t="s">
        <v>489</v>
      </c>
      <c r="D21636" t="s">
        <v>1108</v>
      </c>
      <c r="E21636" t="s">
        <v>1109</v>
      </c>
      <c r="F21636" t="s">
        <v>1180</v>
      </c>
      <c r="G21636" t="s">
        <v>1124</v>
      </c>
      <c r="H21636" s="53">
        <v>0</v>
      </c>
    </row>
    <row r="21637" spans="1:8" customFormat="1" x14ac:dyDescent="0.25">
      <c r="A21637" t="s">
        <v>593</v>
      </c>
      <c r="B21637" s="52" t="s">
        <v>319</v>
      </c>
      <c r="C21637" t="s">
        <v>423</v>
      </c>
      <c r="D21637" t="s">
        <v>1108</v>
      </c>
      <c r="E21637" t="s">
        <v>1109</v>
      </c>
      <c r="F21637" t="s">
        <v>1179</v>
      </c>
      <c r="G21637" t="s">
        <v>1117</v>
      </c>
      <c r="H21637" s="53">
        <v>18907.560000000001</v>
      </c>
    </row>
    <row r="21638" spans="1:8" customFormat="1" x14ac:dyDescent="0.25">
      <c r="A21638" t="s">
        <v>593</v>
      </c>
      <c r="B21638" s="52" t="s">
        <v>319</v>
      </c>
      <c r="C21638" t="s">
        <v>425</v>
      </c>
      <c r="D21638" t="s">
        <v>1108</v>
      </c>
      <c r="E21638" t="s">
        <v>1109</v>
      </c>
      <c r="F21638" t="s">
        <v>1179</v>
      </c>
      <c r="G21638" t="s">
        <v>1125</v>
      </c>
      <c r="H21638" s="53">
        <v>3810.62</v>
      </c>
    </row>
    <row r="21639" spans="1:8" customFormat="1" x14ac:dyDescent="0.25">
      <c r="A21639" t="s">
        <v>593</v>
      </c>
      <c r="B21639" s="52" t="s">
        <v>319</v>
      </c>
      <c r="C21639" t="s">
        <v>489</v>
      </c>
      <c r="D21639" t="s">
        <v>1108</v>
      </c>
      <c r="E21639" t="s">
        <v>1109</v>
      </c>
      <c r="F21639" t="s">
        <v>1179</v>
      </c>
      <c r="G21639" t="s">
        <v>1124</v>
      </c>
      <c r="H21639" s="53">
        <v>15095.27</v>
      </c>
    </row>
    <row r="21640" spans="1:8" customFormat="1" x14ac:dyDescent="0.25">
      <c r="A21640" t="s">
        <v>593</v>
      </c>
      <c r="B21640" s="52" t="s">
        <v>319</v>
      </c>
      <c r="C21640" t="s">
        <v>465</v>
      </c>
      <c r="D21640" t="s">
        <v>1108</v>
      </c>
      <c r="E21640" t="s">
        <v>1109</v>
      </c>
      <c r="F21640" t="s">
        <v>1180</v>
      </c>
      <c r="G21640" t="s">
        <v>1122</v>
      </c>
      <c r="H21640" s="53">
        <v>390247.19</v>
      </c>
    </row>
    <row r="21641" spans="1:8" customFormat="1" x14ac:dyDescent="0.25">
      <c r="A21641" t="s">
        <v>593</v>
      </c>
      <c r="B21641" s="52" t="s">
        <v>321</v>
      </c>
      <c r="C21641" t="s">
        <v>423</v>
      </c>
      <c r="D21641" t="s">
        <v>1108</v>
      </c>
      <c r="E21641" t="s">
        <v>1109</v>
      </c>
      <c r="F21641" t="s">
        <v>1178</v>
      </c>
      <c r="G21641" t="s">
        <v>1117</v>
      </c>
      <c r="H21641" s="53">
        <v>2457</v>
      </c>
    </row>
    <row r="21642" spans="1:8" customFormat="1" x14ac:dyDescent="0.25">
      <c r="A21642" t="s">
        <v>593</v>
      </c>
      <c r="B21642" s="52" t="s">
        <v>321</v>
      </c>
      <c r="C21642" t="s">
        <v>449</v>
      </c>
      <c r="D21642" t="s">
        <v>1108</v>
      </c>
      <c r="E21642" t="s">
        <v>1109</v>
      </c>
      <c r="F21642" t="s">
        <v>1178</v>
      </c>
      <c r="G21642" t="s">
        <v>1121</v>
      </c>
      <c r="H21642" s="53">
        <v>9166.66</v>
      </c>
    </row>
    <row r="21643" spans="1:8" customFormat="1" x14ac:dyDescent="0.25">
      <c r="A21643" t="s">
        <v>593</v>
      </c>
      <c r="B21643" s="52" t="s">
        <v>321</v>
      </c>
      <c r="C21643" t="s">
        <v>423</v>
      </c>
      <c r="D21643" t="s">
        <v>1108</v>
      </c>
      <c r="E21643" t="s">
        <v>1109</v>
      </c>
      <c r="F21643" t="s">
        <v>1179</v>
      </c>
      <c r="G21643" t="s">
        <v>1117</v>
      </c>
      <c r="H21643" s="53">
        <v>2074921.69</v>
      </c>
    </row>
    <row r="21644" spans="1:8" customFormat="1" x14ac:dyDescent="0.25">
      <c r="A21644" t="s">
        <v>593</v>
      </c>
      <c r="B21644" s="52" t="s">
        <v>321</v>
      </c>
      <c r="C21644" t="s">
        <v>441</v>
      </c>
      <c r="D21644" t="s">
        <v>1108</v>
      </c>
      <c r="E21644" t="s">
        <v>1109</v>
      </c>
      <c r="F21644" t="s">
        <v>1179</v>
      </c>
      <c r="G21644" t="s">
        <v>1118</v>
      </c>
      <c r="H21644" s="53">
        <v>4961.09</v>
      </c>
    </row>
    <row r="21645" spans="1:8" customFormat="1" x14ac:dyDescent="0.25">
      <c r="A21645" t="s">
        <v>593</v>
      </c>
      <c r="B21645" s="52" t="s">
        <v>321</v>
      </c>
      <c r="C21645" t="s">
        <v>489</v>
      </c>
      <c r="D21645" t="s">
        <v>1108</v>
      </c>
      <c r="E21645" t="s">
        <v>1109</v>
      </c>
      <c r="F21645" t="s">
        <v>1179</v>
      </c>
      <c r="G21645" t="s">
        <v>1124</v>
      </c>
      <c r="H21645" s="53">
        <v>29800</v>
      </c>
    </row>
    <row r="21646" spans="1:8" customFormat="1" x14ac:dyDescent="0.25">
      <c r="A21646" t="s">
        <v>593</v>
      </c>
      <c r="B21646" s="52" t="s">
        <v>321</v>
      </c>
      <c r="C21646" t="s">
        <v>465</v>
      </c>
      <c r="D21646" t="s">
        <v>1108</v>
      </c>
      <c r="E21646" t="s">
        <v>1109</v>
      </c>
      <c r="F21646" t="s">
        <v>1180</v>
      </c>
      <c r="G21646" t="s">
        <v>1122</v>
      </c>
      <c r="H21646" s="53">
        <v>344247.05</v>
      </c>
    </row>
    <row r="21647" spans="1:8" customFormat="1" x14ac:dyDescent="0.25">
      <c r="A21647" t="s">
        <v>593</v>
      </c>
      <c r="B21647" s="52" t="s">
        <v>321</v>
      </c>
      <c r="C21647" t="s">
        <v>489</v>
      </c>
      <c r="D21647" t="s">
        <v>1108</v>
      </c>
      <c r="E21647" t="s">
        <v>1109</v>
      </c>
      <c r="F21647" t="s">
        <v>1180</v>
      </c>
      <c r="G21647" t="s">
        <v>1124</v>
      </c>
      <c r="H21647" s="53">
        <v>7500</v>
      </c>
    </row>
    <row r="21648" spans="1:8" customFormat="1" x14ac:dyDescent="0.25">
      <c r="A21648" t="s">
        <v>593</v>
      </c>
      <c r="B21648" s="52" t="s">
        <v>323</v>
      </c>
      <c r="C21648" t="s">
        <v>423</v>
      </c>
      <c r="D21648" t="s">
        <v>1108</v>
      </c>
      <c r="E21648" t="s">
        <v>1109</v>
      </c>
      <c r="F21648" t="s">
        <v>1178</v>
      </c>
      <c r="G21648" t="s">
        <v>1117</v>
      </c>
      <c r="H21648" s="53">
        <v>466118.36</v>
      </c>
    </row>
    <row r="21649" spans="1:8" customFormat="1" x14ac:dyDescent="0.25">
      <c r="A21649" t="s">
        <v>593</v>
      </c>
      <c r="B21649" s="52" t="s">
        <v>323</v>
      </c>
      <c r="C21649" t="s">
        <v>423</v>
      </c>
      <c r="D21649" t="s">
        <v>1108</v>
      </c>
      <c r="E21649" t="s">
        <v>1109</v>
      </c>
      <c r="F21649" t="s">
        <v>1179</v>
      </c>
      <c r="G21649" t="s">
        <v>1117</v>
      </c>
      <c r="H21649" s="53">
        <v>41045.57</v>
      </c>
    </row>
    <row r="21650" spans="1:8" customFormat="1" x14ac:dyDescent="0.25">
      <c r="A21650" t="s">
        <v>593</v>
      </c>
      <c r="B21650" s="52" t="s">
        <v>323</v>
      </c>
      <c r="C21650" t="s">
        <v>445</v>
      </c>
      <c r="D21650" t="s">
        <v>1108</v>
      </c>
      <c r="E21650" t="s">
        <v>1109</v>
      </c>
      <c r="F21650" t="s">
        <v>1179</v>
      </c>
      <c r="G21650" t="s">
        <v>1119</v>
      </c>
      <c r="H21650" s="53">
        <v>2022.82</v>
      </c>
    </row>
    <row r="21651" spans="1:8" customFormat="1" x14ac:dyDescent="0.25">
      <c r="A21651" t="s">
        <v>593</v>
      </c>
      <c r="B21651" s="52" t="s">
        <v>323</v>
      </c>
      <c r="C21651" t="s">
        <v>489</v>
      </c>
      <c r="D21651" t="s">
        <v>1108</v>
      </c>
      <c r="E21651" t="s">
        <v>1109</v>
      </c>
      <c r="F21651" t="s">
        <v>1179</v>
      </c>
      <c r="G21651" t="s">
        <v>1124</v>
      </c>
      <c r="H21651" s="53">
        <v>84015</v>
      </c>
    </row>
    <row r="21652" spans="1:8" customFormat="1" x14ac:dyDescent="0.25">
      <c r="A21652" t="s">
        <v>593</v>
      </c>
      <c r="B21652" s="52" t="s">
        <v>323</v>
      </c>
      <c r="C21652" t="s">
        <v>423</v>
      </c>
      <c r="D21652" t="s">
        <v>1108</v>
      </c>
      <c r="E21652" t="s">
        <v>1109</v>
      </c>
      <c r="F21652" t="s">
        <v>1180</v>
      </c>
      <c r="G21652" t="s">
        <v>1117</v>
      </c>
      <c r="H21652" s="53">
        <v>38975.17</v>
      </c>
    </row>
    <row r="21653" spans="1:8" customFormat="1" x14ac:dyDescent="0.25">
      <c r="A21653" t="s">
        <v>593</v>
      </c>
      <c r="B21653" s="52" t="s">
        <v>323</v>
      </c>
      <c r="C21653" t="s">
        <v>465</v>
      </c>
      <c r="D21653" t="s">
        <v>1108</v>
      </c>
      <c r="E21653" t="s">
        <v>1109</v>
      </c>
      <c r="F21653" t="s">
        <v>1180</v>
      </c>
      <c r="G21653" t="s">
        <v>1122</v>
      </c>
      <c r="H21653" s="53">
        <v>80285.279999999999</v>
      </c>
    </row>
    <row r="21654" spans="1:8" customFormat="1" x14ac:dyDescent="0.25">
      <c r="A21654" t="s">
        <v>593</v>
      </c>
      <c r="B21654" s="52" t="s">
        <v>325</v>
      </c>
      <c r="C21654" t="s">
        <v>443</v>
      </c>
      <c r="D21654" t="s">
        <v>1108</v>
      </c>
      <c r="E21654" t="s">
        <v>1109</v>
      </c>
      <c r="F21654" t="s">
        <v>1178</v>
      </c>
      <c r="G21654" t="s">
        <v>1126</v>
      </c>
      <c r="H21654" s="53">
        <v>185435.44</v>
      </c>
    </row>
    <row r="21655" spans="1:8" customFormat="1" x14ac:dyDescent="0.25">
      <c r="A21655" t="s">
        <v>593</v>
      </c>
      <c r="B21655" s="52" t="s">
        <v>325</v>
      </c>
      <c r="C21655" t="s">
        <v>423</v>
      </c>
      <c r="D21655" t="s">
        <v>1108</v>
      </c>
      <c r="E21655" t="s">
        <v>1109</v>
      </c>
      <c r="F21655" t="s">
        <v>1179</v>
      </c>
      <c r="G21655" t="s">
        <v>1117</v>
      </c>
      <c r="H21655" s="53">
        <v>290293.23</v>
      </c>
    </row>
    <row r="21656" spans="1:8" customFormat="1" x14ac:dyDescent="0.25">
      <c r="A21656" t="s">
        <v>593</v>
      </c>
      <c r="B21656" s="52" t="s">
        <v>325</v>
      </c>
      <c r="C21656" t="s">
        <v>453</v>
      </c>
      <c r="D21656" t="s">
        <v>1108</v>
      </c>
      <c r="E21656" t="s">
        <v>1109</v>
      </c>
      <c r="F21656" t="s">
        <v>1179</v>
      </c>
      <c r="G21656" t="s">
        <v>1129</v>
      </c>
      <c r="H21656" s="53">
        <v>9470.5</v>
      </c>
    </row>
    <row r="21657" spans="1:8" customFormat="1" x14ac:dyDescent="0.25">
      <c r="A21657" t="s">
        <v>593</v>
      </c>
      <c r="B21657" s="52" t="s">
        <v>325</v>
      </c>
      <c r="C21657" t="s">
        <v>485</v>
      </c>
      <c r="D21657" t="s">
        <v>1108</v>
      </c>
      <c r="E21657" t="s">
        <v>1109</v>
      </c>
      <c r="F21657" t="s">
        <v>1179</v>
      </c>
      <c r="G21657" t="s">
        <v>1123</v>
      </c>
      <c r="H21657" s="53">
        <v>5640029.5800000001</v>
      </c>
    </row>
    <row r="21658" spans="1:8" customFormat="1" x14ac:dyDescent="0.25">
      <c r="A21658" t="s">
        <v>593</v>
      </c>
      <c r="B21658" s="52" t="s">
        <v>325</v>
      </c>
      <c r="C21658" t="s">
        <v>423</v>
      </c>
      <c r="D21658" t="s">
        <v>1108</v>
      </c>
      <c r="E21658" t="s">
        <v>1109</v>
      </c>
      <c r="F21658" t="s">
        <v>1180</v>
      </c>
      <c r="G21658" t="s">
        <v>1117</v>
      </c>
      <c r="H21658" s="53">
        <v>0</v>
      </c>
    </row>
    <row r="21659" spans="1:8" customFormat="1" x14ac:dyDescent="0.25">
      <c r="A21659" t="s">
        <v>593</v>
      </c>
      <c r="B21659" s="52" t="s">
        <v>325</v>
      </c>
      <c r="C21659" t="s">
        <v>443</v>
      </c>
      <c r="D21659" t="s">
        <v>1108</v>
      </c>
      <c r="E21659" t="s">
        <v>1109</v>
      </c>
      <c r="F21659" t="s">
        <v>1180</v>
      </c>
      <c r="G21659" t="s">
        <v>1126</v>
      </c>
      <c r="H21659" s="53">
        <v>192850</v>
      </c>
    </row>
    <row r="21660" spans="1:8" customFormat="1" x14ac:dyDescent="0.25">
      <c r="A21660" t="s">
        <v>593</v>
      </c>
      <c r="B21660" s="52" t="s">
        <v>325</v>
      </c>
      <c r="C21660" t="s">
        <v>465</v>
      </c>
      <c r="D21660" t="s">
        <v>1108</v>
      </c>
      <c r="E21660" t="s">
        <v>1109</v>
      </c>
      <c r="F21660" t="s">
        <v>1180</v>
      </c>
      <c r="G21660" t="s">
        <v>1122</v>
      </c>
      <c r="H21660" s="53">
        <v>2193627.98</v>
      </c>
    </row>
    <row r="21661" spans="1:8" customFormat="1" x14ac:dyDescent="0.25">
      <c r="A21661" t="s">
        <v>593</v>
      </c>
      <c r="B21661" s="52" t="s">
        <v>325</v>
      </c>
      <c r="C21661" t="s">
        <v>485</v>
      </c>
      <c r="D21661" t="s">
        <v>1108</v>
      </c>
      <c r="E21661" t="s">
        <v>1109</v>
      </c>
      <c r="F21661" t="s">
        <v>1180</v>
      </c>
      <c r="G21661" t="s">
        <v>1123</v>
      </c>
      <c r="H21661" s="53">
        <v>325200</v>
      </c>
    </row>
    <row r="21662" spans="1:8" customFormat="1" x14ac:dyDescent="0.25">
      <c r="A21662" t="s">
        <v>593</v>
      </c>
      <c r="B21662" s="52" t="s">
        <v>327</v>
      </c>
      <c r="C21662" t="s">
        <v>423</v>
      </c>
      <c r="D21662" t="s">
        <v>1108</v>
      </c>
      <c r="E21662" t="s">
        <v>1109</v>
      </c>
      <c r="F21662" t="s">
        <v>1179</v>
      </c>
      <c r="G21662" t="s">
        <v>1117</v>
      </c>
      <c r="H21662" s="53">
        <v>372728.3</v>
      </c>
    </row>
    <row r="21663" spans="1:8" customFormat="1" x14ac:dyDescent="0.25">
      <c r="A21663" t="s">
        <v>593</v>
      </c>
      <c r="B21663" s="52" t="s">
        <v>327</v>
      </c>
      <c r="C21663" t="s">
        <v>445</v>
      </c>
      <c r="D21663" t="s">
        <v>1108</v>
      </c>
      <c r="E21663" t="s">
        <v>1109</v>
      </c>
      <c r="F21663" t="s">
        <v>1179</v>
      </c>
      <c r="G21663" t="s">
        <v>1119</v>
      </c>
      <c r="H21663" s="53">
        <v>3393.72</v>
      </c>
    </row>
    <row r="21664" spans="1:8" customFormat="1" x14ac:dyDescent="0.25">
      <c r="A21664" t="s">
        <v>593</v>
      </c>
      <c r="B21664" s="52" t="s">
        <v>327</v>
      </c>
      <c r="C21664" t="s">
        <v>465</v>
      </c>
      <c r="D21664" t="s">
        <v>1108</v>
      </c>
      <c r="E21664" t="s">
        <v>1109</v>
      </c>
      <c r="F21664" t="s">
        <v>1180</v>
      </c>
      <c r="G21664" t="s">
        <v>1122</v>
      </c>
      <c r="H21664" s="53">
        <v>500</v>
      </c>
    </row>
    <row r="21665" spans="1:8" customFormat="1" x14ac:dyDescent="0.25">
      <c r="A21665" t="s">
        <v>593</v>
      </c>
      <c r="B21665" s="52" t="s">
        <v>329</v>
      </c>
      <c r="C21665" t="s">
        <v>423</v>
      </c>
      <c r="D21665" t="s">
        <v>1108</v>
      </c>
      <c r="E21665" t="s">
        <v>1109</v>
      </c>
      <c r="F21665" t="s">
        <v>1179</v>
      </c>
      <c r="G21665" t="s">
        <v>1117</v>
      </c>
      <c r="H21665" s="53">
        <v>2519776.61</v>
      </c>
    </row>
    <row r="21666" spans="1:8" customFormat="1" x14ac:dyDescent="0.25">
      <c r="A21666" t="s">
        <v>593</v>
      </c>
      <c r="B21666" s="52" t="s">
        <v>329</v>
      </c>
      <c r="C21666" t="s">
        <v>445</v>
      </c>
      <c r="D21666" t="s">
        <v>1108</v>
      </c>
      <c r="E21666" t="s">
        <v>1109</v>
      </c>
      <c r="F21666" t="s">
        <v>1179</v>
      </c>
      <c r="G21666" t="s">
        <v>1119</v>
      </c>
      <c r="H21666" s="53">
        <v>15</v>
      </c>
    </row>
    <row r="21667" spans="1:8" customFormat="1" x14ac:dyDescent="0.25">
      <c r="A21667" t="s">
        <v>593</v>
      </c>
      <c r="B21667" s="52" t="s">
        <v>329</v>
      </c>
      <c r="C21667" t="s">
        <v>485</v>
      </c>
      <c r="D21667" t="s">
        <v>1108</v>
      </c>
      <c r="E21667" t="s">
        <v>1109</v>
      </c>
      <c r="F21667" t="s">
        <v>1179</v>
      </c>
      <c r="G21667" t="s">
        <v>1123</v>
      </c>
      <c r="H21667" s="53">
        <v>3830826.81</v>
      </c>
    </row>
    <row r="21668" spans="1:8" customFormat="1" x14ac:dyDescent="0.25">
      <c r="A21668" t="s">
        <v>593</v>
      </c>
      <c r="B21668" s="52" t="s">
        <v>329</v>
      </c>
      <c r="C21668" t="s">
        <v>423</v>
      </c>
      <c r="D21668" t="s">
        <v>1108</v>
      </c>
      <c r="E21668" t="s">
        <v>1109</v>
      </c>
      <c r="F21668" t="s">
        <v>1180</v>
      </c>
      <c r="G21668" t="s">
        <v>1117</v>
      </c>
      <c r="H21668" s="53">
        <v>29301.94</v>
      </c>
    </row>
    <row r="21669" spans="1:8" customFormat="1" x14ac:dyDescent="0.25">
      <c r="A21669" t="s">
        <v>593</v>
      </c>
      <c r="B21669" s="52" t="s">
        <v>329</v>
      </c>
      <c r="C21669" t="s">
        <v>465</v>
      </c>
      <c r="D21669" t="s">
        <v>1108</v>
      </c>
      <c r="E21669" t="s">
        <v>1109</v>
      </c>
      <c r="F21669" t="s">
        <v>1180</v>
      </c>
      <c r="G21669" t="s">
        <v>1122</v>
      </c>
      <c r="H21669" s="53">
        <v>423499.02</v>
      </c>
    </row>
    <row r="21670" spans="1:8" customFormat="1" x14ac:dyDescent="0.25">
      <c r="A21670" t="s">
        <v>593</v>
      </c>
      <c r="B21670" s="52" t="s">
        <v>331</v>
      </c>
      <c r="C21670" t="s">
        <v>443</v>
      </c>
      <c r="D21670" t="s">
        <v>1108</v>
      </c>
      <c r="E21670" t="s">
        <v>1109</v>
      </c>
      <c r="F21670" t="s">
        <v>1178</v>
      </c>
      <c r="G21670" t="s">
        <v>1126</v>
      </c>
      <c r="H21670" s="53">
        <v>1744.42</v>
      </c>
    </row>
    <row r="21671" spans="1:8" customFormat="1" x14ac:dyDescent="0.25">
      <c r="A21671" t="s">
        <v>593</v>
      </c>
      <c r="B21671" s="52" t="s">
        <v>331</v>
      </c>
      <c r="C21671" t="s">
        <v>423</v>
      </c>
      <c r="D21671" t="s">
        <v>1108</v>
      </c>
      <c r="E21671" t="s">
        <v>1109</v>
      </c>
      <c r="F21671" t="s">
        <v>1179</v>
      </c>
      <c r="G21671" t="s">
        <v>1117</v>
      </c>
      <c r="H21671" s="53">
        <v>233711.8</v>
      </c>
    </row>
    <row r="21672" spans="1:8" customFormat="1" x14ac:dyDescent="0.25">
      <c r="A21672" t="s">
        <v>593</v>
      </c>
      <c r="B21672" s="52" t="s">
        <v>331</v>
      </c>
      <c r="C21672" t="s">
        <v>423</v>
      </c>
      <c r="D21672" t="s">
        <v>1108</v>
      </c>
      <c r="E21672" t="s">
        <v>1109</v>
      </c>
      <c r="F21672" t="s">
        <v>1180</v>
      </c>
      <c r="G21672" t="s">
        <v>1117</v>
      </c>
      <c r="H21672" s="53">
        <v>8959.83</v>
      </c>
    </row>
    <row r="21673" spans="1:8" customFormat="1" x14ac:dyDescent="0.25">
      <c r="A21673" t="s">
        <v>593</v>
      </c>
      <c r="B21673" s="52" t="s">
        <v>331</v>
      </c>
      <c r="C21673" t="s">
        <v>465</v>
      </c>
      <c r="D21673" t="s">
        <v>1108</v>
      </c>
      <c r="E21673" t="s">
        <v>1109</v>
      </c>
      <c r="F21673" t="s">
        <v>1180</v>
      </c>
      <c r="G21673" t="s">
        <v>1122</v>
      </c>
      <c r="H21673" s="53">
        <v>324444.37</v>
      </c>
    </row>
    <row r="21674" spans="1:8" customFormat="1" x14ac:dyDescent="0.25">
      <c r="A21674" t="s">
        <v>593</v>
      </c>
      <c r="B21674" s="52" t="s">
        <v>333</v>
      </c>
      <c r="C21674" t="s">
        <v>447</v>
      </c>
      <c r="D21674" t="s">
        <v>1108</v>
      </c>
      <c r="E21674" t="s">
        <v>1109</v>
      </c>
      <c r="F21674" t="s">
        <v>1178</v>
      </c>
      <c r="G21674" t="s">
        <v>1120</v>
      </c>
      <c r="H21674" s="53">
        <v>497743.73</v>
      </c>
    </row>
    <row r="21675" spans="1:8" customFormat="1" x14ac:dyDescent="0.25">
      <c r="A21675" t="s">
        <v>593</v>
      </c>
      <c r="B21675" s="52" t="s">
        <v>333</v>
      </c>
      <c r="C21675" t="s">
        <v>415</v>
      </c>
      <c r="D21675" t="s">
        <v>1108</v>
      </c>
      <c r="E21675" t="s">
        <v>1109</v>
      </c>
      <c r="F21675" t="s">
        <v>1179</v>
      </c>
      <c r="G21675" t="s">
        <v>1139</v>
      </c>
      <c r="H21675" s="53">
        <v>2407482.7400000002</v>
      </c>
    </row>
    <row r="21676" spans="1:8" customFormat="1" x14ac:dyDescent="0.25">
      <c r="A21676" t="s">
        <v>593</v>
      </c>
      <c r="B21676" s="52" t="s">
        <v>333</v>
      </c>
      <c r="C21676" t="s">
        <v>423</v>
      </c>
      <c r="D21676" t="s">
        <v>1108</v>
      </c>
      <c r="E21676" t="s">
        <v>1109</v>
      </c>
      <c r="F21676" t="s">
        <v>1179</v>
      </c>
      <c r="G21676" t="s">
        <v>1117</v>
      </c>
      <c r="H21676" s="53">
        <v>564055.37</v>
      </c>
    </row>
    <row r="21677" spans="1:8" customFormat="1" x14ac:dyDescent="0.25">
      <c r="A21677" t="s">
        <v>593</v>
      </c>
      <c r="B21677" s="52" t="s">
        <v>333</v>
      </c>
      <c r="C21677" t="s">
        <v>445</v>
      </c>
      <c r="D21677" t="s">
        <v>1108</v>
      </c>
      <c r="E21677" t="s">
        <v>1109</v>
      </c>
      <c r="F21677" t="s">
        <v>1179</v>
      </c>
      <c r="G21677" t="s">
        <v>1119</v>
      </c>
      <c r="H21677" s="53">
        <v>2970</v>
      </c>
    </row>
    <row r="21678" spans="1:8" customFormat="1" x14ac:dyDescent="0.25">
      <c r="A21678" t="s">
        <v>593</v>
      </c>
      <c r="B21678" s="52" t="s">
        <v>333</v>
      </c>
      <c r="C21678" t="s">
        <v>447</v>
      </c>
      <c r="D21678" t="s">
        <v>1108</v>
      </c>
      <c r="E21678" t="s">
        <v>1109</v>
      </c>
      <c r="F21678" t="s">
        <v>1179</v>
      </c>
      <c r="G21678" t="s">
        <v>1120</v>
      </c>
      <c r="H21678" s="53">
        <v>43914.400000000001</v>
      </c>
    </row>
    <row r="21679" spans="1:8" customFormat="1" x14ac:dyDescent="0.25">
      <c r="A21679" t="s">
        <v>593</v>
      </c>
      <c r="B21679" s="52" t="s">
        <v>333</v>
      </c>
      <c r="C21679" t="s">
        <v>453</v>
      </c>
      <c r="D21679" t="s">
        <v>1108</v>
      </c>
      <c r="E21679" t="s">
        <v>1109</v>
      </c>
      <c r="F21679" t="s">
        <v>1179</v>
      </c>
      <c r="G21679" t="s">
        <v>1129</v>
      </c>
      <c r="H21679" s="53">
        <v>138766.13</v>
      </c>
    </row>
    <row r="21680" spans="1:8" customFormat="1" x14ac:dyDescent="0.25">
      <c r="A21680" t="s">
        <v>593</v>
      </c>
      <c r="B21680" s="52" t="s">
        <v>333</v>
      </c>
      <c r="C21680" t="s">
        <v>423</v>
      </c>
      <c r="D21680" t="s">
        <v>1108</v>
      </c>
      <c r="E21680" t="s">
        <v>1109</v>
      </c>
      <c r="F21680" t="s">
        <v>1180</v>
      </c>
      <c r="G21680" t="s">
        <v>1117</v>
      </c>
      <c r="H21680" s="53">
        <v>0</v>
      </c>
    </row>
    <row r="21681" spans="1:8" customFormat="1" x14ac:dyDescent="0.25">
      <c r="A21681" t="s">
        <v>593</v>
      </c>
      <c r="B21681" s="52" t="s">
        <v>333</v>
      </c>
      <c r="C21681" t="s">
        <v>465</v>
      </c>
      <c r="D21681" t="s">
        <v>1108</v>
      </c>
      <c r="E21681" t="s">
        <v>1109</v>
      </c>
      <c r="F21681" t="s">
        <v>1180</v>
      </c>
      <c r="G21681" t="s">
        <v>1122</v>
      </c>
      <c r="H21681" s="53">
        <v>9106032.6999999993</v>
      </c>
    </row>
    <row r="21682" spans="1:8" customFormat="1" x14ac:dyDescent="0.25">
      <c r="A21682" t="s">
        <v>593</v>
      </c>
      <c r="B21682" s="52" t="s">
        <v>335</v>
      </c>
      <c r="C21682" t="s">
        <v>423</v>
      </c>
      <c r="D21682" t="s">
        <v>1108</v>
      </c>
      <c r="E21682" t="s">
        <v>1109</v>
      </c>
      <c r="F21682" t="s">
        <v>1181</v>
      </c>
      <c r="G21682" t="s">
        <v>1117</v>
      </c>
      <c r="H21682" s="53">
        <v>3000</v>
      </c>
    </row>
    <row r="21683" spans="1:8" customFormat="1" x14ac:dyDescent="0.25">
      <c r="A21683" t="s">
        <v>593</v>
      </c>
      <c r="B21683" s="52" t="s">
        <v>335</v>
      </c>
      <c r="C21683" t="s">
        <v>423</v>
      </c>
      <c r="D21683" t="s">
        <v>1108</v>
      </c>
      <c r="E21683" t="s">
        <v>1109</v>
      </c>
      <c r="F21683" t="s">
        <v>1178</v>
      </c>
      <c r="G21683" t="s">
        <v>1117</v>
      </c>
      <c r="H21683" s="53">
        <v>103472.7</v>
      </c>
    </row>
    <row r="21684" spans="1:8" customFormat="1" x14ac:dyDescent="0.25">
      <c r="A21684" t="s">
        <v>593</v>
      </c>
      <c r="B21684" s="52" t="s">
        <v>335</v>
      </c>
      <c r="C21684" t="s">
        <v>443</v>
      </c>
      <c r="D21684" t="s">
        <v>1108</v>
      </c>
      <c r="E21684" t="s">
        <v>1109</v>
      </c>
      <c r="F21684" t="s">
        <v>1178</v>
      </c>
      <c r="G21684" t="s">
        <v>1126</v>
      </c>
      <c r="H21684" s="53">
        <v>649144.75</v>
      </c>
    </row>
    <row r="21685" spans="1:8" customFormat="1" x14ac:dyDescent="0.25">
      <c r="A21685" t="s">
        <v>593</v>
      </c>
      <c r="B21685" s="52" t="s">
        <v>335</v>
      </c>
      <c r="C21685" t="s">
        <v>447</v>
      </c>
      <c r="D21685" t="s">
        <v>1108</v>
      </c>
      <c r="E21685" t="s">
        <v>1109</v>
      </c>
      <c r="F21685" t="s">
        <v>1178</v>
      </c>
      <c r="G21685" t="s">
        <v>1120</v>
      </c>
      <c r="H21685" s="53">
        <v>32900.699999999997</v>
      </c>
    </row>
    <row r="21686" spans="1:8" customFormat="1" x14ac:dyDescent="0.25">
      <c r="A21686" t="s">
        <v>593</v>
      </c>
      <c r="B21686" s="52" t="s">
        <v>335</v>
      </c>
      <c r="C21686" t="s">
        <v>449</v>
      </c>
      <c r="D21686" t="s">
        <v>1108</v>
      </c>
      <c r="E21686" t="s">
        <v>1109</v>
      </c>
      <c r="F21686" t="s">
        <v>1178</v>
      </c>
      <c r="G21686" t="s">
        <v>1121</v>
      </c>
      <c r="H21686" s="53">
        <v>911.01</v>
      </c>
    </row>
    <row r="21687" spans="1:8" customFormat="1" x14ac:dyDescent="0.25">
      <c r="A21687" t="s">
        <v>593</v>
      </c>
      <c r="B21687" s="52" t="s">
        <v>335</v>
      </c>
      <c r="C21687" t="s">
        <v>423</v>
      </c>
      <c r="D21687" t="s">
        <v>1108</v>
      </c>
      <c r="E21687" t="s">
        <v>1109</v>
      </c>
      <c r="F21687" t="s">
        <v>1179</v>
      </c>
      <c r="G21687" t="s">
        <v>1117</v>
      </c>
      <c r="H21687" s="53">
        <v>115228.79</v>
      </c>
    </row>
    <row r="21688" spans="1:8" customFormat="1" x14ac:dyDescent="0.25">
      <c r="A21688" t="s">
        <v>593</v>
      </c>
      <c r="B21688" s="52" t="s">
        <v>335</v>
      </c>
      <c r="C21688" t="s">
        <v>489</v>
      </c>
      <c r="D21688" t="s">
        <v>1108</v>
      </c>
      <c r="E21688" t="s">
        <v>1109</v>
      </c>
      <c r="F21688" t="s">
        <v>1179</v>
      </c>
      <c r="G21688" t="s">
        <v>1124</v>
      </c>
      <c r="H21688" s="53">
        <v>1403082.91</v>
      </c>
    </row>
    <row r="21689" spans="1:8" customFormat="1" x14ac:dyDescent="0.25">
      <c r="A21689" t="s">
        <v>593</v>
      </c>
      <c r="B21689" s="52" t="s">
        <v>335</v>
      </c>
      <c r="C21689" t="s">
        <v>423</v>
      </c>
      <c r="D21689" t="s">
        <v>1108</v>
      </c>
      <c r="E21689" t="s">
        <v>1109</v>
      </c>
      <c r="F21689" t="s">
        <v>1180</v>
      </c>
      <c r="G21689" t="s">
        <v>1117</v>
      </c>
      <c r="H21689" s="53">
        <v>177940.17</v>
      </c>
    </row>
    <row r="21690" spans="1:8" customFormat="1" x14ac:dyDescent="0.25">
      <c r="A21690" t="s">
        <v>593</v>
      </c>
      <c r="B21690" s="52" t="s">
        <v>335</v>
      </c>
      <c r="C21690" t="s">
        <v>465</v>
      </c>
      <c r="D21690" t="s">
        <v>1108</v>
      </c>
      <c r="E21690" t="s">
        <v>1109</v>
      </c>
      <c r="F21690" t="s">
        <v>1180</v>
      </c>
      <c r="G21690" t="s">
        <v>1122</v>
      </c>
      <c r="H21690" s="53">
        <v>982383.18</v>
      </c>
    </row>
    <row r="21691" spans="1:8" customFormat="1" x14ac:dyDescent="0.25">
      <c r="A21691" t="s">
        <v>593</v>
      </c>
      <c r="B21691" s="52" t="s">
        <v>335</v>
      </c>
      <c r="C21691" t="s">
        <v>489</v>
      </c>
      <c r="D21691" t="s">
        <v>1108</v>
      </c>
      <c r="E21691" t="s">
        <v>1109</v>
      </c>
      <c r="F21691" t="s">
        <v>1180</v>
      </c>
      <c r="G21691" t="s">
        <v>1124</v>
      </c>
      <c r="H21691" s="53">
        <v>75023</v>
      </c>
    </row>
    <row r="21692" spans="1:8" customFormat="1" x14ac:dyDescent="0.25">
      <c r="A21692" t="s">
        <v>593</v>
      </c>
      <c r="B21692" s="52" t="s">
        <v>337</v>
      </c>
      <c r="C21692" t="s">
        <v>425</v>
      </c>
      <c r="D21692" t="s">
        <v>1108</v>
      </c>
      <c r="E21692" t="s">
        <v>1109</v>
      </c>
      <c r="F21692" t="s">
        <v>1178</v>
      </c>
      <c r="G21692" t="s">
        <v>1125</v>
      </c>
      <c r="H21692" s="53">
        <v>1482.5</v>
      </c>
    </row>
    <row r="21693" spans="1:8" customFormat="1" x14ac:dyDescent="0.25">
      <c r="A21693" t="s">
        <v>593</v>
      </c>
      <c r="B21693" s="52" t="s">
        <v>337</v>
      </c>
      <c r="C21693" t="s">
        <v>423</v>
      </c>
      <c r="D21693" t="s">
        <v>1108</v>
      </c>
      <c r="E21693" t="s">
        <v>1109</v>
      </c>
      <c r="F21693" t="s">
        <v>1179</v>
      </c>
      <c r="G21693" t="s">
        <v>1117</v>
      </c>
      <c r="H21693" s="53">
        <v>207300.71</v>
      </c>
    </row>
    <row r="21694" spans="1:8" customFormat="1" x14ac:dyDescent="0.25">
      <c r="A21694" t="s">
        <v>593</v>
      </c>
      <c r="B21694" s="52" t="s">
        <v>337</v>
      </c>
      <c r="C21694" t="s">
        <v>425</v>
      </c>
      <c r="D21694" t="s">
        <v>1108</v>
      </c>
      <c r="E21694" t="s">
        <v>1109</v>
      </c>
      <c r="F21694" t="s">
        <v>1179</v>
      </c>
      <c r="G21694" t="s">
        <v>1125</v>
      </c>
      <c r="H21694" s="53">
        <v>42459.48</v>
      </c>
    </row>
    <row r="21695" spans="1:8" customFormat="1" x14ac:dyDescent="0.25">
      <c r="A21695" t="s">
        <v>593</v>
      </c>
      <c r="B21695" s="52" t="s">
        <v>337</v>
      </c>
      <c r="C21695" t="s">
        <v>439</v>
      </c>
      <c r="D21695" t="s">
        <v>1108</v>
      </c>
      <c r="E21695" t="s">
        <v>1109</v>
      </c>
      <c r="F21695" t="s">
        <v>1179</v>
      </c>
      <c r="G21695" t="s">
        <v>1128</v>
      </c>
      <c r="H21695" s="53">
        <v>654.70000000000005</v>
      </c>
    </row>
    <row r="21696" spans="1:8" customFormat="1" x14ac:dyDescent="0.25">
      <c r="A21696" t="s">
        <v>593</v>
      </c>
      <c r="B21696" s="52" t="s">
        <v>337</v>
      </c>
      <c r="C21696" t="s">
        <v>445</v>
      </c>
      <c r="D21696" t="s">
        <v>1108</v>
      </c>
      <c r="E21696" t="s">
        <v>1109</v>
      </c>
      <c r="F21696" t="s">
        <v>1179</v>
      </c>
      <c r="G21696" t="s">
        <v>1119</v>
      </c>
      <c r="H21696" s="53">
        <v>41208.519999999997</v>
      </c>
    </row>
    <row r="21697" spans="1:8" customFormat="1" x14ac:dyDescent="0.25">
      <c r="A21697" t="s">
        <v>593</v>
      </c>
      <c r="B21697" s="52" t="s">
        <v>337</v>
      </c>
      <c r="C21697" t="s">
        <v>447</v>
      </c>
      <c r="D21697" t="s">
        <v>1108</v>
      </c>
      <c r="E21697" t="s">
        <v>1109</v>
      </c>
      <c r="F21697" t="s">
        <v>1179</v>
      </c>
      <c r="G21697" t="s">
        <v>1120</v>
      </c>
      <c r="H21697" s="53">
        <v>3632.72</v>
      </c>
    </row>
    <row r="21698" spans="1:8" customFormat="1" x14ac:dyDescent="0.25">
      <c r="A21698" t="s">
        <v>593</v>
      </c>
      <c r="B21698" s="52" t="s">
        <v>337</v>
      </c>
      <c r="C21698" t="s">
        <v>489</v>
      </c>
      <c r="D21698" t="s">
        <v>1108</v>
      </c>
      <c r="E21698" t="s">
        <v>1109</v>
      </c>
      <c r="F21698" t="s">
        <v>1179</v>
      </c>
      <c r="G21698" t="s">
        <v>1124</v>
      </c>
      <c r="H21698" s="53">
        <v>734408.41</v>
      </c>
    </row>
    <row r="21699" spans="1:8" customFormat="1" x14ac:dyDescent="0.25">
      <c r="A21699" t="s">
        <v>593</v>
      </c>
      <c r="B21699" s="52" t="s">
        <v>337</v>
      </c>
      <c r="C21699" t="s">
        <v>423</v>
      </c>
      <c r="D21699" t="s">
        <v>1108</v>
      </c>
      <c r="E21699" t="s">
        <v>1109</v>
      </c>
      <c r="F21699" t="s">
        <v>1180</v>
      </c>
      <c r="G21699" t="s">
        <v>1117</v>
      </c>
      <c r="H21699" s="53">
        <v>903656.61</v>
      </c>
    </row>
    <row r="21700" spans="1:8" customFormat="1" x14ac:dyDescent="0.25">
      <c r="A21700" t="s">
        <v>593</v>
      </c>
      <c r="B21700" s="52" t="s">
        <v>337</v>
      </c>
      <c r="C21700" t="s">
        <v>425</v>
      </c>
      <c r="D21700" t="s">
        <v>1108</v>
      </c>
      <c r="E21700" t="s">
        <v>1109</v>
      </c>
      <c r="F21700" t="s">
        <v>1180</v>
      </c>
      <c r="G21700" t="s">
        <v>1125</v>
      </c>
      <c r="H21700" s="53">
        <v>473282.53</v>
      </c>
    </row>
    <row r="21701" spans="1:8" customFormat="1" x14ac:dyDescent="0.25">
      <c r="A21701" t="s">
        <v>593</v>
      </c>
      <c r="B21701" s="52" t="s">
        <v>339</v>
      </c>
      <c r="C21701" t="s">
        <v>423</v>
      </c>
      <c r="D21701" t="s">
        <v>1108</v>
      </c>
      <c r="E21701" t="s">
        <v>1109</v>
      </c>
      <c r="F21701" t="s">
        <v>1179</v>
      </c>
      <c r="G21701" t="s">
        <v>1117</v>
      </c>
      <c r="H21701" s="53">
        <v>2035642.57</v>
      </c>
    </row>
    <row r="21702" spans="1:8" customFormat="1" x14ac:dyDescent="0.25">
      <c r="A21702" t="s">
        <v>593</v>
      </c>
      <c r="B21702" s="52" t="s">
        <v>339</v>
      </c>
      <c r="C21702" t="s">
        <v>489</v>
      </c>
      <c r="D21702" t="s">
        <v>1108</v>
      </c>
      <c r="E21702" t="s">
        <v>1109</v>
      </c>
      <c r="F21702" t="s">
        <v>1179</v>
      </c>
      <c r="G21702" t="s">
        <v>1124</v>
      </c>
      <c r="H21702" s="53">
        <v>140424</v>
      </c>
    </row>
    <row r="21703" spans="1:8" customFormat="1" x14ac:dyDescent="0.25">
      <c r="A21703" t="s">
        <v>593</v>
      </c>
      <c r="B21703" s="52" t="s">
        <v>339</v>
      </c>
      <c r="C21703" t="s">
        <v>423</v>
      </c>
      <c r="D21703" t="s">
        <v>1108</v>
      </c>
      <c r="E21703" t="s">
        <v>1109</v>
      </c>
      <c r="F21703" t="s">
        <v>1180</v>
      </c>
      <c r="G21703" t="s">
        <v>1117</v>
      </c>
      <c r="H21703" s="53">
        <v>14364</v>
      </c>
    </row>
    <row r="21704" spans="1:8" customFormat="1" x14ac:dyDescent="0.25">
      <c r="A21704" t="s">
        <v>593</v>
      </c>
      <c r="B21704" s="52" t="s">
        <v>339</v>
      </c>
      <c r="C21704" t="s">
        <v>465</v>
      </c>
      <c r="D21704" t="s">
        <v>1108</v>
      </c>
      <c r="E21704" t="s">
        <v>1109</v>
      </c>
      <c r="F21704" t="s">
        <v>1180</v>
      </c>
      <c r="G21704" t="s">
        <v>1122</v>
      </c>
      <c r="H21704" s="53">
        <v>469973.22</v>
      </c>
    </row>
    <row r="21705" spans="1:8" customFormat="1" x14ac:dyDescent="0.25">
      <c r="A21705" t="s">
        <v>593</v>
      </c>
      <c r="B21705" s="52" t="s">
        <v>339</v>
      </c>
      <c r="C21705" t="s">
        <v>489</v>
      </c>
      <c r="D21705" t="s">
        <v>1108</v>
      </c>
      <c r="E21705" t="s">
        <v>1109</v>
      </c>
      <c r="F21705" t="s">
        <v>1180</v>
      </c>
      <c r="G21705" t="s">
        <v>1124</v>
      </c>
      <c r="H21705" s="53">
        <v>78128.679999999993</v>
      </c>
    </row>
    <row r="21706" spans="1:8" customFormat="1" x14ac:dyDescent="0.25">
      <c r="A21706" t="s">
        <v>593</v>
      </c>
      <c r="B21706" s="52" t="s">
        <v>341</v>
      </c>
      <c r="C21706" t="s">
        <v>423</v>
      </c>
      <c r="D21706" t="s">
        <v>1108</v>
      </c>
      <c r="E21706" t="s">
        <v>1109</v>
      </c>
      <c r="F21706" t="s">
        <v>1179</v>
      </c>
      <c r="G21706" t="s">
        <v>1117</v>
      </c>
      <c r="H21706" s="53">
        <v>3884</v>
      </c>
    </row>
    <row r="21707" spans="1:8" customFormat="1" x14ac:dyDescent="0.25">
      <c r="A21707" t="s">
        <v>593</v>
      </c>
      <c r="B21707" s="52" t="s">
        <v>341</v>
      </c>
      <c r="C21707" t="s">
        <v>489</v>
      </c>
      <c r="D21707" t="s">
        <v>1108</v>
      </c>
      <c r="E21707" t="s">
        <v>1109</v>
      </c>
      <c r="F21707" t="s">
        <v>1179</v>
      </c>
      <c r="G21707" t="s">
        <v>1124</v>
      </c>
      <c r="H21707" s="53">
        <v>58086.03</v>
      </c>
    </row>
    <row r="21708" spans="1:8" customFormat="1" x14ac:dyDescent="0.25">
      <c r="A21708" t="s">
        <v>593</v>
      </c>
      <c r="B21708" s="52" t="s">
        <v>341</v>
      </c>
      <c r="C21708" t="s">
        <v>423</v>
      </c>
      <c r="D21708" t="s">
        <v>1108</v>
      </c>
      <c r="E21708" t="s">
        <v>1109</v>
      </c>
      <c r="F21708" t="s">
        <v>1180</v>
      </c>
      <c r="G21708" t="s">
        <v>1117</v>
      </c>
      <c r="H21708" s="53">
        <v>0</v>
      </c>
    </row>
    <row r="21709" spans="1:8" customFormat="1" x14ac:dyDescent="0.25">
      <c r="A21709" t="s">
        <v>593</v>
      </c>
      <c r="B21709" s="52" t="s">
        <v>341</v>
      </c>
      <c r="C21709" t="s">
        <v>489</v>
      </c>
      <c r="D21709" t="s">
        <v>1108</v>
      </c>
      <c r="E21709" t="s">
        <v>1109</v>
      </c>
      <c r="F21709" t="s">
        <v>1180</v>
      </c>
      <c r="G21709" t="s">
        <v>1124</v>
      </c>
      <c r="H21709" s="53">
        <v>0</v>
      </c>
    </row>
    <row r="21710" spans="1:8" customFormat="1" x14ac:dyDescent="0.25">
      <c r="A21710" t="s">
        <v>593</v>
      </c>
      <c r="B21710" s="52" t="s">
        <v>343</v>
      </c>
      <c r="C21710" t="s">
        <v>423</v>
      </c>
      <c r="D21710" t="s">
        <v>1108</v>
      </c>
      <c r="E21710" t="s">
        <v>1109</v>
      </c>
      <c r="F21710" t="s">
        <v>1179</v>
      </c>
      <c r="G21710" t="s">
        <v>1117</v>
      </c>
      <c r="H21710" s="53">
        <v>472873.52</v>
      </c>
    </row>
    <row r="21711" spans="1:8" customFormat="1" x14ac:dyDescent="0.25">
      <c r="A21711" t="s">
        <v>593</v>
      </c>
      <c r="B21711" s="52" t="s">
        <v>343</v>
      </c>
      <c r="C21711" t="s">
        <v>489</v>
      </c>
      <c r="D21711" t="s">
        <v>1108</v>
      </c>
      <c r="E21711" t="s">
        <v>1109</v>
      </c>
      <c r="F21711" t="s">
        <v>1179</v>
      </c>
      <c r="G21711" t="s">
        <v>1124</v>
      </c>
      <c r="H21711" s="53">
        <v>288938</v>
      </c>
    </row>
    <row r="21712" spans="1:8" customFormat="1" x14ac:dyDescent="0.25">
      <c r="A21712" t="s">
        <v>593</v>
      </c>
      <c r="B21712" s="52" t="s">
        <v>343</v>
      </c>
      <c r="C21712" t="s">
        <v>423</v>
      </c>
      <c r="D21712" t="s">
        <v>1108</v>
      </c>
      <c r="E21712" t="s">
        <v>1109</v>
      </c>
      <c r="F21712" t="s">
        <v>1180</v>
      </c>
      <c r="G21712" t="s">
        <v>1117</v>
      </c>
      <c r="H21712" s="53">
        <v>39405.9</v>
      </c>
    </row>
    <row r="21713" spans="1:8" customFormat="1" x14ac:dyDescent="0.25">
      <c r="A21713" t="s">
        <v>593</v>
      </c>
      <c r="B21713" s="52" t="s">
        <v>343</v>
      </c>
      <c r="C21713" t="s">
        <v>465</v>
      </c>
      <c r="D21713" t="s">
        <v>1108</v>
      </c>
      <c r="E21713" t="s">
        <v>1109</v>
      </c>
      <c r="F21713" t="s">
        <v>1180</v>
      </c>
      <c r="G21713" t="s">
        <v>1122</v>
      </c>
      <c r="H21713" s="53">
        <v>187308.62</v>
      </c>
    </row>
    <row r="21714" spans="1:8" customFormat="1" x14ac:dyDescent="0.25">
      <c r="A21714" t="s">
        <v>593</v>
      </c>
      <c r="B21714" s="52" t="s">
        <v>343</v>
      </c>
      <c r="C21714" t="s">
        <v>489</v>
      </c>
      <c r="D21714" t="s">
        <v>1108</v>
      </c>
      <c r="E21714" t="s">
        <v>1109</v>
      </c>
      <c r="F21714" t="s">
        <v>1180</v>
      </c>
      <c r="G21714" t="s">
        <v>1124</v>
      </c>
      <c r="H21714" s="53">
        <v>0</v>
      </c>
    </row>
    <row r="21715" spans="1:8" customFormat="1" x14ac:dyDescent="0.25">
      <c r="A21715" t="s">
        <v>593</v>
      </c>
      <c r="B21715" s="52" t="s">
        <v>345</v>
      </c>
      <c r="C21715" t="s">
        <v>423</v>
      </c>
      <c r="D21715" t="s">
        <v>1108</v>
      </c>
      <c r="E21715" t="s">
        <v>1109</v>
      </c>
      <c r="F21715" t="s">
        <v>1179</v>
      </c>
      <c r="G21715" t="s">
        <v>1117</v>
      </c>
      <c r="H21715" s="53">
        <v>81472.94</v>
      </c>
    </row>
    <row r="21716" spans="1:8" customFormat="1" x14ac:dyDescent="0.25">
      <c r="A21716" t="s">
        <v>593</v>
      </c>
      <c r="B21716" s="52" t="s">
        <v>347</v>
      </c>
      <c r="C21716" t="s">
        <v>423</v>
      </c>
      <c r="D21716" t="s">
        <v>1108</v>
      </c>
      <c r="E21716" t="s">
        <v>1109</v>
      </c>
      <c r="F21716" t="s">
        <v>1179</v>
      </c>
      <c r="G21716" t="s">
        <v>1117</v>
      </c>
      <c r="H21716" s="53">
        <v>230511.55</v>
      </c>
    </row>
    <row r="21717" spans="1:8" customFormat="1" x14ac:dyDescent="0.25">
      <c r="A21717" t="s">
        <v>593</v>
      </c>
      <c r="B21717" s="52" t="s">
        <v>349</v>
      </c>
      <c r="C21717" t="s">
        <v>423</v>
      </c>
      <c r="D21717" t="s">
        <v>1108</v>
      </c>
      <c r="E21717" t="s">
        <v>1109</v>
      </c>
      <c r="F21717" t="s">
        <v>1178</v>
      </c>
      <c r="G21717" t="s">
        <v>1117</v>
      </c>
      <c r="H21717" s="53">
        <v>8527.83</v>
      </c>
    </row>
    <row r="21718" spans="1:8" customFormat="1" x14ac:dyDescent="0.25">
      <c r="A21718" t="s">
        <v>593</v>
      </c>
      <c r="B21718" s="52" t="s">
        <v>349</v>
      </c>
      <c r="C21718" t="s">
        <v>423</v>
      </c>
      <c r="D21718" t="s">
        <v>1108</v>
      </c>
      <c r="E21718" t="s">
        <v>1109</v>
      </c>
      <c r="F21718" t="s">
        <v>1179</v>
      </c>
      <c r="G21718" t="s">
        <v>1117</v>
      </c>
      <c r="H21718" s="53">
        <v>178860.43</v>
      </c>
    </row>
    <row r="21719" spans="1:8" customFormat="1" x14ac:dyDescent="0.25">
      <c r="A21719" t="s">
        <v>593</v>
      </c>
      <c r="B21719" s="52" t="s">
        <v>349</v>
      </c>
      <c r="C21719" t="s">
        <v>445</v>
      </c>
      <c r="D21719" t="s">
        <v>1108</v>
      </c>
      <c r="E21719" t="s">
        <v>1109</v>
      </c>
      <c r="F21719" t="s">
        <v>1179</v>
      </c>
      <c r="G21719" t="s">
        <v>1119</v>
      </c>
      <c r="H21719" s="53">
        <v>17370</v>
      </c>
    </row>
    <row r="21720" spans="1:8" customFormat="1" x14ac:dyDescent="0.25">
      <c r="A21720" t="s">
        <v>593</v>
      </c>
      <c r="B21720" s="52" t="s">
        <v>349</v>
      </c>
      <c r="C21720" t="s">
        <v>485</v>
      </c>
      <c r="D21720" t="s">
        <v>1108</v>
      </c>
      <c r="E21720" t="s">
        <v>1109</v>
      </c>
      <c r="F21720" t="s">
        <v>1179</v>
      </c>
      <c r="G21720" t="s">
        <v>1123</v>
      </c>
      <c r="H21720" s="53">
        <v>1615816.39</v>
      </c>
    </row>
    <row r="21721" spans="1:8" customFormat="1" x14ac:dyDescent="0.25">
      <c r="A21721" t="s">
        <v>593</v>
      </c>
      <c r="B21721" s="52" t="s">
        <v>349</v>
      </c>
      <c r="C21721" t="s">
        <v>423</v>
      </c>
      <c r="D21721" t="s">
        <v>1108</v>
      </c>
      <c r="E21721" t="s">
        <v>1109</v>
      </c>
      <c r="F21721" t="s">
        <v>1180</v>
      </c>
      <c r="G21721" t="s">
        <v>1117</v>
      </c>
      <c r="H21721" s="53">
        <v>0</v>
      </c>
    </row>
    <row r="21722" spans="1:8" customFormat="1" x14ac:dyDescent="0.25">
      <c r="A21722" t="s">
        <v>593</v>
      </c>
      <c r="B21722" s="52" t="s">
        <v>349</v>
      </c>
      <c r="C21722" t="s">
        <v>465</v>
      </c>
      <c r="D21722" t="s">
        <v>1108</v>
      </c>
      <c r="E21722" t="s">
        <v>1109</v>
      </c>
      <c r="F21722" t="s">
        <v>1180</v>
      </c>
      <c r="G21722" t="s">
        <v>1122</v>
      </c>
      <c r="H21722" s="53">
        <v>5638804.2999999998</v>
      </c>
    </row>
    <row r="21723" spans="1:8" customFormat="1" x14ac:dyDescent="0.25">
      <c r="A21723" t="s">
        <v>593</v>
      </c>
      <c r="B21723" s="52" t="s">
        <v>351</v>
      </c>
      <c r="C21723" t="s">
        <v>447</v>
      </c>
      <c r="D21723" t="s">
        <v>1108</v>
      </c>
      <c r="E21723" t="s">
        <v>1109</v>
      </c>
      <c r="F21723" t="s">
        <v>1178</v>
      </c>
      <c r="G21723" t="s">
        <v>1120</v>
      </c>
      <c r="H21723" s="53">
        <v>50</v>
      </c>
    </row>
    <row r="21724" spans="1:8" customFormat="1" x14ac:dyDescent="0.25">
      <c r="A21724" t="s">
        <v>593</v>
      </c>
      <c r="B21724" s="52" t="s">
        <v>351</v>
      </c>
      <c r="C21724" t="s">
        <v>423</v>
      </c>
      <c r="D21724" t="s">
        <v>1108</v>
      </c>
      <c r="E21724" t="s">
        <v>1109</v>
      </c>
      <c r="F21724" t="s">
        <v>1179</v>
      </c>
      <c r="G21724" t="s">
        <v>1117</v>
      </c>
      <c r="H21724" s="53">
        <v>775.78</v>
      </c>
    </row>
    <row r="21725" spans="1:8" customFormat="1" x14ac:dyDescent="0.25">
      <c r="A21725" t="s">
        <v>593</v>
      </c>
      <c r="B21725" s="52" t="s">
        <v>351</v>
      </c>
      <c r="C21725" t="s">
        <v>443</v>
      </c>
      <c r="D21725" t="s">
        <v>1108</v>
      </c>
      <c r="E21725" t="s">
        <v>1109</v>
      </c>
      <c r="F21725" t="s">
        <v>1179</v>
      </c>
      <c r="G21725" t="s">
        <v>1126</v>
      </c>
      <c r="H21725" s="53">
        <v>167596</v>
      </c>
    </row>
    <row r="21726" spans="1:8" customFormat="1" x14ac:dyDescent="0.25">
      <c r="A21726" t="s">
        <v>593</v>
      </c>
      <c r="B21726" s="52" t="s">
        <v>351</v>
      </c>
      <c r="C21726" t="s">
        <v>445</v>
      </c>
      <c r="D21726" t="s">
        <v>1108</v>
      </c>
      <c r="E21726" t="s">
        <v>1109</v>
      </c>
      <c r="F21726" t="s">
        <v>1179</v>
      </c>
      <c r="G21726" t="s">
        <v>1119</v>
      </c>
      <c r="H21726" s="53">
        <v>62689.71</v>
      </c>
    </row>
    <row r="21727" spans="1:8" customFormat="1" x14ac:dyDescent="0.25">
      <c r="A21727" t="s">
        <v>593</v>
      </c>
      <c r="B21727" s="52" t="s">
        <v>351</v>
      </c>
      <c r="C21727" t="s">
        <v>485</v>
      </c>
      <c r="D21727" t="s">
        <v>1108</v>
      </c>
      <c r="E21727" t="s">
        <v>1109</v>
      </c>
      <c r="F21727" t="s">
        <v>1179</v>
      </c>
      <c r="G21727" t="s">
        <v>1123</v>
      </c>
      <c r="H21727" s="53">
        <v>3323361.1</v>
      </c>
    </row>
    <row r="21728" spans="1:8" customFormat="1" x14ac:dyDescent="0.25">
      <c r="A21728" t="s">
        <v>593</v>
      </c>
      <c r="B21728" s="52" t="s">
        <v>351</v>
      </c>
      <c r="C21728" t="s">
        <v>489</v>
      </c>
      <c r="D21728" t="s">
        <v>1108</v>
      </c>
      <c r="E21728" t="s">
        <v>1109</v>
      </c>
      <c r="F21728" t="s">
        <v>1179</v>
      </c>
      <c r="G21728" t="s">
        <v>1124</v>
      </c>
      <c r="H21728" s="53">
        <v>177340.89</v>
      </c>
    </row>
    <row r="21729" spans="1:8" customFormat="1" x14ac:dyDescent="0.25">
      <c r="A21729" t="s">
        <v>593</v>
      </c>
      <c r="B21729" s="52" t="s">
        <v>351</v>
      </c>
      <c r="C21729" t="s">
        <v>465</v>
      </c>
      <c r="D21729" t="s">
        <v>1108</v>
      </c>
      <c r="E21729" t="s">
        <v>1109</v>
      </c>
      <c r="F21729" t="s">
        <v>1180</v>
      </c>
      <c r="G21729" t="s">
        <v>1122</v>
      </c>
      <c r="H21729" s="53">
        <v>9143398.8800000008</v>
      </c>
    </row>
    <row r="21730" spans="1:8" customFormat="1" x14ac:dyDescent="0.25">
      <c r="A21730" t="s">
        <v>593</v>
      </c>
      <c r="B21730" s="52" t="s">
        <v>353</v>
      </c>
      <c r="C21730" t="s">
        <v>425</v>
      </c>
      <c r="D21730" t="s">
        <v>1108</v>
      </c>
      <c r="E21730" t="s">
        <v>1109</v>
      </c>
      <c r="F21730" t="s">
        <v>1179</v>
      </c>
      <c r="G21730" t="s">
        <v>1125</v>
      </c>
      <c r="H21730" s="53">
        <v>125965.39</v>
      </c>
    </row>
    <row r="21731" spans="1:8" customFormat="1" x14ac:dyDescent="0.25">
      <c r="A21731" t="s">
        <v>593</v>
      </c>
      <c r="B21731" s="52" t="s">
        <v>353</v>
      </c>
      <c r="C21731" t="s">
        <v>447</v>
      </c>
      <c r="D21731" t="s">
        <v>1108</v>
      </c>
      <c r="E21731" t="s">
        <v>1109</v>
      </c>
      <c r="F21731" t="s">
        <v>1179</v>
      </c>
      <c r="G21731" t="s">
        <v>1120</v>
      </c>
      <c r="H21731" s="53">
        <v>427002.23</v>
      </c>
    </row>
    <row r="21732" spans="1:8" customFormat="1" x14ac:dyDescent="0.25">
      <c r="A21732" t="s">
        <v>593</v>
      </c>
      <c r="B21732" s="52" t="s">
        <v>353</v>
      </c>
      <c r="C21732" t="s">
        <v>485</v>
      </c>
      <c r="D21732" t="s">
        <v>1108</v>
      </c>
      <c r="E21732" t="s">
        <v>1109</v>
      </c>
      <c r="F21732" t="s">
        <v>1179</v>
      </c>
      <c r="G21732" t="s">
        <v>1123</v>
      </c>
      <c r="H21732" s="53">
        <v>320764.03999999998</v>
      </c>
    </row>
    <row r="21733" spans="1:8" customFormat="1" x14ac:dyDescent="0.25">
      <c r="A21733" t="s">
        <v>593</v>
      </c>
      <c r="B21733" s="52" t="s">
        <v>353</v>
      </c>
      <c r="C21733" t="s">
        <v>489</v>
      </c>
      <c r="D21733" t="s">
        <v>1108</v>
      </c>
      <c r="E21733" t="s">
        <v>1109</v>
      </c>
      <c r="F21733" t="s">
        <v>1179</v>
      </c>
      <c r="G21733" t="s">
        <v>1124</v>
      </c>
      <c r="H21733" s="53">
        <v>484073.72</v>
      </c>
    </row>
    <row r="21734" spans="1:8" customFormat="1" x14ac:dyDescent="0.25">
      <c r="A21734" t="s">
        <v>593</v>
      </c>
      <c r="B21734" s="52" t="s">
        <v>353</v>
      </c>
      <c r="C21734" t="s">
        <v>423</v>
      </c>
      <c r="D21734" t="s">
        <v>1108</v>
      </c>
      <c r="E21734" t="s">
        <v>1109</v>
      </c>
      <c r="F21734" t="s">
        <v>1180</v>
      </c>
      <c r="G21734" t="s">
        <v>1117</v>
      </c>
      <c r="H21734" s="53">
        <v>419892</v>
      </c>
    </row>
    <row r="21735" spans="1:8" customFormat="1" x14ac:dyDescent="0.25">
      <c r="A21735" t="s">
        <v>593</v>
      </c>
      <c r="B21735" s="52" t="s">
        <v>353</v>
      </c>
      <c r="C21735" t="s">
        <v>425</v>
      </c>
      <c r="D21735" t="s">
        <v>1108</v>
      </c>
      <c r="E21735" t="s">
        <v>1109</v>
      </c>
      <c r="F21735" t="s">
        <v>1180</v>
      </c>
      <c r="G21735" t="s">
        <v>1125</v>
      </c>
      <c r="H21735" s="53">
        <v>36660.199999999997</v>
      </c>
    </row>
    <row r="21736" spans="1:8" customFormat="1" x14ac:dyDescent="0.25">
      <c r="A21736" t="s">
        <v>593</v>
      </c>
      <c r="B21736" s="52" t="s">
        <v>353</v>
      </c>
      <c r="C21736" t="s">
        <v>465</v>
      </c>
      <c r="D21736" t="s">
        <v>1108</v>
      </c>
      <c r="E21736" t="s">
        <v>1109</v>
      </c>
      <c r="F21736" t="s">
        <v>1180</v>
      </c>
      <c r="G21736" t="s">
        <v>1122</v>
      </c>
      <c r="H21736" s="53">
        <v>5915225</v>
      </c>
    </row>
    <row r="21737" spans="1:8" customFormat="1" x14ac:dyDescent="0.25">
      <c r="A21737" t="s">
        <v>593</v>
      </c>
      <c r="B21737" s="52" t="s">
        <v>355</v>
      </c>
      <c r="C21737" t="s">
        <v>423</v>
      </c>
      <c r="D21737" t="s">
        <v>1108</v>
      </c>
      <c r="E21737" t="s">
        <v>1109</v>
      </c>
      <c r="F21737" t="s">
        <v>1178</v>
      </c>
      <c r="G21737" t="s">
        <v>1117</v>
      </c>
      <c r="H21737" s="53">
        <v>27954.66</v>
      </c>
    </row>
    <row r="21738" spans="1:8" customFormat="1" x14ac:dyDescent="0.25">
      <c r="A21738" t="s">
        <v>593</v>
      </c>
      <c r="B21738" s="52" t="s">
        <v>355</v>
      </c>
      <c r="C21738" t="s">
        <v>447</v>
      </c>
      <c r="D21738" t="s">
        <v>1108</v>
      </c>
      <c r="E21738" t="s">
        <v>1109</v>
      </c>
      <c r="F21738" t="s">
        <v>1178</v>
      </c>
      <c r="G21738" t="s">
        <v>1120</v>
      </c>
      <c r="H21738" s="53">
        <v>16597.82</v>
      </c>
    </row>
    <row r="21739" spans="1:8" customFormat="1" x14ac:dyDescent="0.25">
      <c r="A21739" t="s">
        <v>593</v>
      </c>
      <c r="B21739" s="52" t="s">
        <v>355</v>
      </c>
      <c r="C21739" t="s">
        <v>423</v>
      </c>
      <c r="D21739" t="s">
        <v>1108</v>
      </c>
      <c r="E21739" t="s">
        <v>1109</v>
      </c>
      <c r="F21739" t="s">
        <v>1179</v>
      </c>
      <c r="G21739" t="s">
        <v>1117</v>
      </c>
      <c r="H21739" s="53">
        <v>1207876.5900000001</v>
      </c>
    </row>
    <row r="21740" spans="1:8" customFormat="1" x14ac:dyDescent="0.25">
      <c r="A21740" t="s">
        <v>593</v>
      </c>
      <c r="B21740" s="52" t="s">
        <v>355</v>
      </c>
      <c r="C21740" t="s">
        <v>425</v>
      </c>
      <c r="D21740" t="s">
        <v>1108</v>
      </c>
      <c r="E21740" t="s">
        <v>1109</v>
      </c>
      <c r="F21740" t="s">
        <v>1179</v>
      </c>
      <c r="G21740" t="s">
        <v>1125</v>
      </c>
      <c r="H21740" s="53">
        <v>13724441.720000001</v>
      </c>
    </row>
    <row r="21741" spans="1:8" customFormat="1" x14ac:dyDescent="0.25">
      <c r="A21741" t="s">
        <v>593</v>
      </c>
      <c r="B21741" s="52" t="s">
        <v>355</v>
      </c>
      <c r="C21741" t="s">
        <v>443</v>
      </c>
      <c r="D21741" t="s">
        <v>1108</v>
      </c>
      <c r="E21741" t="s">
        <v>1109</v>
      </c>
      <c r="F21741" t="s">
        <v>1179</v>
      </c>
      <c r="G21741" t="s">
        <v>1126</v>
      </c>
      <c r="H21741" s="53">
        <v>4406587.1399999997</v>
      </c>
    </row>
    <row r="21742" spans="1:8" customFormat="1" x14ac:dyDescent="0.25">
      <c r="A21742" t="s">
        <v>593</v>
      </c>
      <c r="B21742" s="52" t="s">
        <v>355</v>
      </c>
      <c r="C21742" t="s">
        <v>445</v>
      </c>
      <c r="D21742" t="s">
        <v>1108</v>
      </c>
      <c r="E21742" t="s">
        <v>1109</v>
      </c>
      <c r="F21742" t="s">
        <v>1179</v>
      </c>
      <c r="G21742" t="s">
        <v>1119</v>
      </c>
      <c r="H21742" s="53">
        <v>342647.96</v>
      </c>
    </row>
    <row r="21743" spans="1:8" customFormat="1" x14ac:dyDescent="0.25">
      <c r="A21743" t="s">
        <v>593</v>
      </c>
      <c r="B21743" s="52" t="s">
        <v>355</v>
      </c>
      <c r="C21743" t="s">
        <v>447</v>
      </c>
      <c r="D21743" t="s">
        <v>1108</v>
      </c>
      <c r="E21743" t="s">
        <v>1109</v>
      </c>
      <c r="F21743" t="s">
        <v>1179</v>
      </c>
      <c r="G21743" t="s">
        <v>1120</v>
      </c>
      <c r="H21743" s="53">
        <v>6000</v>
      </c>
    </row>
    <row r="21744" spans="1:8" customFormat="1" x14ac:dyDescent="0.25">
      <c r="A21744" t="s">
        <v>593</v>
      </c>
      <c r="B21744" s="52" t="s">
        <v>355</v>
      </c>
      <c r="C21744" t="s">
        <v>449</v>
      </c>
      <c r="D21744" t="s">
        <v>1108</v>
      </c>
      <c r="E21744" t="s">
        <v>1109</v>
      </c>
      <c r="F21744" t="s">
        <v>1179</v>
      </c>
      <c r="G21744" t="s">
        <v>1121</v>
      </c>
      <c r="H21744" s="53">
        <v>29850.080000000002</v>
      </c>
    </row>
    <row r="21745" spans="1:8" customFormat="1" x14ac:dyDescent="0.25">
      <c r="A21745" t="s">
        <v>593</v>
      </c>
      <c r="B21745" s="52" t="s">
        <v>355</v>
      </c>
      <c r="C21745" t="s">
        <v>485</v>
      </c>
      <c r="D21745" t="s">
        <v>1108</v>
      </c>
      <c r="E21745" t="s">
        <v>1109</v>
      </c>
      <c r="F21745" t="s">
        <v>1179</v>
      </c>
      <c r="G21745" t="s">
        <v>1123</v>
      </c>
      <c r="H21745" s="53">
        <v>122768984.59</v>
      </c>
    </row>
    <row r="21746" spans="1:8" customFormat="1" x14ac:dyDescent="0.25">
      <c r="A21746" t="s">
        <v>593</v>
      </c>
      <c r="B21746" s="52" t="s">
        <v>355</v>
      </c>
      <c r="C21746" t="s">
        <v>489</v>
      </c>
      <c r="D21746" t="s">
        <v>1108</v>
      </c>
      <c r="E21746" t="s">
        <v>1109</v>
      </c>
      <c r="F21746" t="s">
        <v>1179</v>
      </c>
      <c r="G21746" t="s">
        <v>1124</v>
      </c>
      <c r="H21746" s="53">
        <v>82000.320000000007</v>
      </c>
    </row>
    <row r="21747" spans="1:8" customFormat="1" x14ac:dyDescent="0.25">
      <c r="A21747" t="s">
        <v>593</v>
      </c>
      <c r="B21747" s="52" t="s">
        <v>355</v>
      </c>
      <c r="C21747" t="s">
        <v>523</v>
      </c>
      <c r="D21747" t="s">
        <v>1108</v>
      </c>
      <c r="E21747" t="s">
        <v>1109</v>
      </c>
      <c r="F21747" t="s">
        <v>1179</v>
      </c>
      <c r="G21747" t="s">
        <v>1130</v>
      </c>
      <c r="H21747" s="53">
        <v>496289</v>
      </c>
    </row>
    <row r="21748" spans="1:8" customFormat="1" x14ac:dyDescent="0.25">
      <c r="A21748" t="s">
        <v>593</v>
      </c>
      <c r="B21748" s="52" t="s">
        <v>355</v>
      </c>
      <c r="C21748" t="s">
        <v>423</v>
      </c>
      <c r="D21748" t="s">
        <v>1108</v>
      </c>
      <c r="E21748" t="s">
        <v>1109</v>
      </c>
      <c r="F21748" t="s">
        <v>1180</v>
      </c>
      <c r="G21748" t="s">
        <v>1117</v>
      </c>
      <c r="H21748" s="53">
        <v>198776.08</v>
      </c>
    </row>
    <row r="21749" spans="1:8" customFormat="1" x14ac:dyDescent="0.25">
      <c r="A21749" t="s">
        <v>593</v>
      </c>
      <c r="B21749" s="52" t="s">
        <v>355</v>
      </c>
      <c r="C21749" t="s">
        <v>425</v>
      </c>
      <c r="D21749" t="s">
        <v>1108</v>
      </c>
      <c r="E21749" t="s">
        <v>1109</v>
      </c>
      <c r="F21749" t="s">
        <v>1180</v>
      </c>
      <c r="G21749" t="s">
        <v>1125</v>
      </c>
      <c r="H21749" s="53">
        <v>208350.17</v>
      </c>
    </row>
    <row r="21750" spans="1:8" customFormat="1" x14ac:dyDescent="0.25">
      <c r="A21750" t="s">
        <v>593</v>
      </c>
      <c r="B21750" s="52" t="s">
        <v>355</v>
      </c>
      <c r="C21750" t="s">
        <v>465</v>
      </c>
      <c r="D21750" t="s">
        <v>1108</v>
      </c>
      <c r="E21750" t="s">
        <v>1109</v>
      </c>
      <c r="F21750" t="s">
        <v>1180</v>
      </c>
      <c r="G21750" t="s">
        <v>1122</v>
      </c>
      <c r="H21750" s="53">
        <v>31579537.5</v>
      </c>
    </row>
    <row r="21751" spans="1:8" customFormat="1" x14ac:dyDescent="0.25">
      <c r="A21751" t="s">
        <v>593</v>
      </c>
      <c r="B21751" s="52" t="s">
        <v>355</v>
      </c>
      <c r="C21751" t="s">
        <v>523</v>
      </c>
      <c r="D21751" t="s">
        <v>1108</v>
      </c>
      <c r="E21751" t="s">
        <v>1109</v>
      </c>
      <c r="F21751" t="s">
        <v>1180</v>
      </c>
      <c r="G21751" t="s">
        <v>1130</v>
      </c>
      <c r="H21751" s="53">
        <v>996073.43</v>
      </c>
    </row>
    <row r="21752" spans="1:8" customFormat="1" x14ac:dyDescent="0.25">
      <c r="A21752" t="s">
        <v>593</v>
      </c>
      <c r="B21752" s="52" t="s">
        <v>357</v>
      </c>
      <c r="C21752" t="s">
        <v>423</v>
      </c>
      <c r="D21752" t="s">
        <v>1108</v>
      </c>
      <c r="E21752" t="s">
        <v>1109</v>
      </c>
      <c r="F21752" t="s">
        <v>1179</v>
      </c>
      <c r="G21752" t="s">
        <v>1117</v>
      </c>
      <c r="H21752" s="53">
        <v>142338.41</v>
      </c>
    </row>
    <row r="21753" spans="1:8" customFormat="1" x14ac:dyDescent="0.25">
      <c r="A21753" t="s">
        <v>593</v>
      </c>
      <c r="B21753" s="52" t="s">
        <v>357</v>
      </c>
      <c r="C21753" t="s">
        <v>425</v>
      </c>
      <c r="D21753" t="s">
        <v>1108</v>
      </c>
      <c r="E21753" t="s">
        <v>1109</v>
      </c>
      <c r="F21753" t="s">
        <v>1179</v>
      </c>
      <c r="G21753" t="s">
        <v>1125</v>
      </c>
      <c r="H21753" s="53">
        <v>486893.78</v>
      </c>
    </row>
    <row r="21754" spans="1:8" customFormat="1" x14ac:dyDescent="0.25">
      <c r="A21754" t="s">
        <v>593</v>
      </c>
      <c r="B21754" s="52" t="s">
        <v>357</v>
      </c>
      <c r="C21754" t="s">
        <v>445</v>
      </c>
      <c r="D21754" t="s">
        <v>1108</v>
      </c>
      <c r="E21754" t="s">
        <v>1109</v>
      </c>
      <c r="F21754" t="s">
        <v>1179</v>
      </c>
      <c r="G21754" t="s">
        <v>1119</v>
      </c>
      <c r="H21754" s="53">
        <v>46380.12</v>
      </c>
    </row>
    <row r="21755" spans="1:8" customFormat="1" x14ac:dyDescent="0.25">
      <c r="A21755" t="s">
        <v>593</v>
      </c>
      <c r="B21755" s="52" t="s">
        <v>357</v>
      </c>
      <c r="C21755" t="s">
        <v>447</v>
      </c>
      <c r="D21755" t="s">
        <v>1108</v>
      </c>
      <c r="E21755" t="s">
        <v>1109</v>
      </c>
      <c r="F21755" t="s">
        <v>1179</v>
      </c>
      <c r="G21755" t="s">
        <v>1120</v>
      </c>
      <c r="H21755" s="53">
        <v>32896.15</v>
      </c>
    </row>
    <row r="21756" spans="1:8" customFormat="1" x14ac:dyDescent="0.25">
      <c r="A21756" t="s">
        <v>593</v>
      </c>
      <c r="B21756" s="52" t="s">
        <v>357</v>
      </c>
      <c r="C21756" t="s">
        <v>449</v>
      </c>
      <c r="D21756" t="s">
        <v>1108</v>
      </c>
      <c r="E21756" t="s">
        <v>1109</v>
      </c>
      <c r="F21756" t="s">
        <v>1179</v>
      </c>
      <c r="G21756" t="s">
        <v>1121</v>
      </c>
      <c r="H21756" s="53">
        <v>16444</v>
      </c>
    </row>
    <row r="21757" spans="1:8" customFormat="1" x14ac:dyDescent="0.25">
      <c r="A21757" t="s">
        <v>593</v>
      </c>
      <c r="B21757" s="52" t="s">
        <v>357</v>
      </c>
      <c r="C21757" t="s">
        <v>485</v>
      </c>
      <c r="D21757" t="s">
        <v>1108</v>
      </c>
      <c r="E21757" t="s">
        <v>1109</v>
      </c>
      <c r="F21757" t="s">
        <v>1179</v>
      </c>
      <c r="G21757" t="s">
        <v>1123</v>
      </c>
      <c r="H21757" s="53">
        <v>45654428.950000003</v>
      </c>
    </row>
    <row r="21758" spans="1:8" customFormat="1" x14ac:dyDescent="0.25">
      <c r="A21758" t="s">
        <v>593</v>
      </c>
      <c r="B21758" s="52" t="s">
        <v>357</v>
      </c>
      <c r="C21758" t="s">
        <v>489</v>
      </c>
      <c r="D21758" t="s">
        <v>1108</v>
      </c>
      <c r="E21758" t="s">
        <v>1109</v>
      </c>
      <c r="F21758" t="s">
        <v>1179</v>
      </c>
      <c r="G21758" t="s">
        <v>1124</v>
      </c>
      <c r="H21758" s="53">
        <v>1315557.76</v>
      </c>
    </row>
    <row r="21759" spans="1:8" customFormat="1" x14ac:dyDescent="0.25">
      <c r="A21759" t="s">
        <v>593</v>
      </c>
      <c r="B21759" s="52" t="s">
        <v>357</v>
      </c>
      <c r="C21759" t="s">
        <v>503</v>
      </c>
      <c r="D21759" t="s">
        <v>1108</v>
      </c>
      <c r="E21759" t="s">
        <v>1109</v>
      </c>
      <c r="F21759" t="s">
        <v>1179</v>
      </c>
      <c r="G21759" t="s">
        <v>1144</v>
      </c>
      <c r="H21759" s="53">
        <v>251232.42</v>
      </c>
    </row>
    <row r="21760" spans="1:8" customFormat="1" x14ac:dyDescent="0.25">
      <c r="A21760" t="s">
        <v>593</v>
      </c>
      <c r="B21760" s="52" t="s">
        <v>357</v>
      </c>
      <c r="C21760" t="s">
        <v>423</v>
      </c>
      <c r="D21760" t="s">
        <v>1108</v>
      </c>
      <c r="E21760" t="s">
        <v>1109</v>
      </c>
      <c r="F21760" t="s">
        <v>1180</v>
      </c>
      <c r="G21760" t="s">
        <v>1117</v>
      </c>
      <c r="H21760" s="53">
        <v>408130.36</v>
      </c>
    </row>
    <row r="21761" spans="1:8" customFormat="1" x14ac:dyDescent="0.25">
      <c r="A21761" t="s">
        <v>593</v>
      </c>
      <c r="B21761" s="52" t="s">
        <v>357</v>
      </c>
      <c r="C21761" t="s">
        <v>425</v>
      </c>
      <c r="D21761" t="s">
        <v>1108</v>
      </c>
      <c r="E21761" t="s">
        <v>1109</v>
      </c>
      <c r="F21761" t="s">
        <v>1180</v>
      </c>
      <c r="G21761" t="s">
        <v>1125</v>
      </c>
      <c r="H21761" s="53">
        <v>1048.2</v>
      </c>
    </row>
    <row r="21762" spans="1:8" customFormat="1" x14ac:dyDescent="0.25">
      <c r="A21762" t="s">
        <v>593</v>
      </c>
      <c r="B21762" s="52" t="s">
        <v>357</v>
      </c>
      <c r="C21762" t="s">
        <v>443</v>
      </c>
      <c r="D21762" t="s">
        <v>1108</v>
      </c>
      <c r="E21762" t="s">
        <v>1109</v>
      </c>
      <c r="F21762" t="s">
        <v>1180</v>
      </c>
      <c r="G21762" t="s">
        <v>1126</v>
      </c>
      <c r="H21762" s="53">
        <v>343212.41</v>
      </c>
    </row>
    <row r="21763" spans="1:8" customFormat="1" x14ac:dyDescent="0.25">
      <c r="A21763" t="s">
        <v>593</v>
      </c>
      <c r="B21763" s="52" t="s">
        <v>357</v>
      </c>
      <c r="C21763" t="s">
        <v>449</v>
      </c>
      <c r="D21763" t="s">
        <v>1108</v>
      </c>
      <c r="E21763" t="s">
        <v>1109</v>
      </c>
      <c r="F21763" t="s">
        <v>1180</v>
      </c>
      <c r="G21763" t="s">
        <v>1121</v>
      </c>
      <c r="H21763" s="53">
        <v>57233.61</v>
      </c>
    </row>
    <row r="21764" spans="1:8" customFormat="1" x14ac:dyDescent="0.25">
      <c r="A21764" t="s">
        <v>593</v>
      </c>
      <c r="B21764" s="52" t="s">
        <v>357</v>
      </c>
      <c r="C21764" t="s">
        <v>465</v>
      </c>
      <c r="D21764" t="s">
        <v>1108</v>
      </c>
      <c r="E21764" t="s">
        <v>1109</v>
      </c>
      <c r="F21764" t="s">
        <v>1180</v>
      </c>
      <c r="G21764" t="s">
        <v>1122</v>
      </c>
      <c r="H21764" s="53">
        <v>9654864.8900000006</v>
      </c>
    </row>
    <row r="21765" spans="1:8" customFormat="1" x14ac:dyDescent="0.25">
      <c r="A21765" t="s">
        <v>593</v>
      </c>
      <c r="B21765" s="52" t="s">
        <v>357</v>
      </c>
      <c r="C21765" t="s">
        <v>489</v>
      </c>
      <c r="D21765" t="s">
        <v>1108</v>
      </c>
      <c r="E21765" t="s">
        <v>1109</v>
      </c>
      <c r="F21765" t="s">
        <v>1180</v>
      </c>
      <c r="G21765" t="s">
        <v>1124</v>
      </c>
      <c r="H21765" s="53">
        <v>932959.97</v>
      </c>
    </row>
    <row r="21766" spans="1:8" customFormat="1" x14ac:dyDescent="0.25">
      <c r="A21766" t="s">
        <v>593</v>
      </c>
      <c r="B21766" s="52" t="s">
        <v>357</v>
      </c>
      <c r="C21766" t="s">
        <v>503</v>
      </c>
      <c r="D21766" t="s">
        <v>1108</v>
      </c>
      <c r="E21766" t="s">
        <v>1109</v>
      </c>
      <c r="F21766" t="s">
        <v>1180</v>
      </c>
      <c r="G21766" t="s">
        <v>1144</v>
      </c>
      <c r="H21766" s="53">
        <v>405050.63</v>
      </c>
    </row>
    <row r="21767" spans="1:8" customFormat="1" x14ac:dyDescent="0.25">
      <c r="A21767" t="s">
        <v>593</v>
      </c>
      <c r="B21767" s="52" t="s">
        <v>359</v>
      </c>
      <c r="C21767" t="s">
        <v>423</v>
      </c>
      <c r="D21767" t="s">
        <v>1108</v>
      </c>
      <c r="E21767" t="s">
        <v>1109</v>
      </c>
      <c r="F21767" t="s">
        <v>1178</v>
      </c>
      <c r="G21767" t="s">
        <v>1117</v>
      </c>
      <c r="H21767" s="53">
        <v>171615.26</v>
      </c>
    </row>
    <row r="21768" spans="1:8" customFormat="1" x14ac:dyDescent="0.25">
      <c r="A21768" t="s">
        <v>593</v>
      </c>
      <c r="B21768" s="52" t="s">
        <v>359</v>
      </c>
      <c r="C21768" t="s">
        <v>423</v>
      </c>
      <c r="D21768" t="s">
        <v>1108</v>
      </c>
      <c r="E21768" t="s">
        <v>1109</v>
      </c>
      <c r="F21768" t="s">
        <v>1179</v>
      </c>
      <c r="G21768" t="s">
        <v>1117</v>
      </c>
      <c r="H21768" s="53">
        <v>7144802.7599999998</v>
      </c>
    </row>
    <row r="21769" spans="1:8" customFormat="1" x14ac:dyDescent="0.25">
      <c r="A21769" t="s">
        <v>593</v>
      </c>
      <c r="B21769" s="52" t="s">
        <v>359</v>
      </c>
      <c r="C21769" t="s">
        <v>425</v>
      </c>
      <c r="D21769" t="s">
        <v>1108</v>
      </c>
      <c r="E21769" t="s">
        <v>1109</v>
      </c>
      <c r="F21769" t="s">
        <v>1179</v>
      </c>
      <c r="G21769" t="s">
        <v>1125</v>
      </c>
      <c r="H21769" s="53">
        <v>7966257.7800000003</v>
      </c>
    </row>
    <row r="21770" spans="1:8" customFormat="1" x14ac:dyDescent="0.25">
      <c r="A21770" t="s">
        <v>593</v>
      </c>
      <c r="B21770" s="52" t="s">
        <v>359</v>
      </c>
      <c r="C21770" t="s">
        <v>445</v>
      </c>
      <c r="D21770" t="s">
        <v>1108</v>
      </c>
      <c r="E21770" t="s">
        <v>1109</v>
      </c>
      <c r="F21770" t="s">
        <v>1179</v>
      </c>
      <c r="G21770" t="s">
        <v>1119</v>
      </c>
      <c r="H21770" s="53">
        <v>201206.81</v>
      </c>
    </row>
    <row r="21771" spans="1:8" customFormat="1" x14ac:dyDescent="0.25">
      <c r="A21771" t="s">
        <v>593</v>
      </c>
      <c r="B21771" s="52" t="s">
        <v>359</v>
      </c>
      <c r="C21771" t="s">
        <v>447</v>
      </c>
      <c r="D21771" t="s">
        <v>1108</v>
      </c>
      <c r="E21771" t="s">
        <v>1109</v>
      </c>
      <c r="F21771" t="s">
        <v>1179</v>
      </c>
      <c r="G21771" t="s">
        <v>1120</v>
      </c>
      <c r="H21771" s="53">
        <v>1769707.57</v>
      </c>
    </row>
    <row r="21772" spans="1:8" customFormat="1" x14ac:dyDescent="0.25">
      <c r="A21772" t="s">
        <v>593</v>
      </c>
      <c r="B21772" s="52" t="s">
        <v>359</v>
      </c>
      <c r="C21772" t="s">
        <v>449</v>
      </c>
      <c r="D21772" t="s">
        <v>1108</v>
      </c>
      <c r="E21772" t="s">
        <v>1109</v>
      </c>
      <c r="F21772" t="s">
        <v>1179</v>
      </c>
      <c r="G21772" t="s">
        <v>1121</v>
      </c>
      <c r="H21772" s="53">
        <v>849</v>
      </c>
    </row>
    <row r="21773" spans="1:8" customFormat="1" x14ac:dyDescent="0.25">
      <c r="A21773" t="s">
        <v>593</v>
      </c>
      <c r="B21773" s="52" t="s">
        <v>359</v>
      </c>
      <c r="C21773" t="s">
        <v>485</v>
      </c>
      <c r="D21773" t="s">
        <v>1108</v>
      </c>
      <c r="E21773" t="s">
        <v>1109</v>
      </c>
      <c r="F21773" t="s">
        <v>1179</v>
      </c>
      <c r="G21773" t="s">
        <v>1123</v>
      </c>
      <c r="H21773" s="53">
        <v>59467740.560000002</v>
      </c>
    </row>
    <row r="21774" spans="1:8" customFormat="1" x14ac:dyDescent="0.25">
      <c r="A21774" t="s">
        <v>593</v>
      </c>
      <c r="B21774" s="52" t="s">
        <v>359</v>
      </c>
      <c r="C21774" t="s">
        <v>489</v>
      </c>
      <c r="D21774" t="s">
        <v>1108</v>
      </c>
      <c r="E21774" t="s">
        <v>1109</v>
      </c>
      <c r="F21774" t="s">
        <v>1179</v>
      </c>
      <c r="G21774" t="s">
        <v>1124</v>
      </c>
      <c r="H21774" s="53">
        <v>2819789.78</v>
      </c>
    </row>
    <row r="21775" spans="1:8" customFormat="1" x14ac:dyDescent="0.25">
      <c r="A21775" t="s">
        <v>593</v>
      </c>
      <c r="B21775" s="52" t="s">
        <v>359</v>
      </c>
      <c r="C21775" t="s">
        <v>423</v>
      </c>
      <c r="D21775" t="s">
        <v>1108</v>
      </c>
      <c r="E21775" t="s">
        <v>1109</v>
      </c>
      <c r="F21775" t="s">
        <v>1180</v>
      </c>
      <c r="G21775" t="s">
        <v>1117</v>
      </c>
      <c r="H21775" s="53">
        <v>353580</v>
      </c>
    </row>
    <row r="21776" spans="1:8" customFormat="1" x14ac:dyDescent="0.25">
      <c r="A21776" t="s">
        <v>593</v>
      </c>
      <c r="B21776" s="52" t="s">
        <v>359</v>
      </c>
      <c r="C21776" t="s">
        <v>425</v>
      </c>
      <c r="D21776" t="s">
        <v>1108</v>
      </c>
      <c r="E21776" t="s">
        <v>1109</v>
      </c>
      <c r="F21776" t="s">
        <v>1180</v>
      </c>
      <c r="G21776" t="s">
        <v>1125</v>
      </c>
      <c r="H21776" s="53">
        <v>5894713.3799999999</v>
      </c>
    </row>
    <row r="21777" spans="1:8" customFormat="1" x14ac:dyDescent="0.25">
      <c r="A21777" t="s">
        <v>593</v>
      </c>
      <c r="B21777" s="52" t="s">
        <v>359</v>
      </c>
      <c r="C21777" t="s">
        <v>465</v>
      </c>
      <c r="D21777" t="s">
        <v>1108</v>
      </c>
      <c r="E21777" t="s">
        <v>1109</v>
      </c>
      <c r="F21777" t="s">
        <v>1180</v>
      </c>
      <c r="G21777" t="s">
        <v>1122</v>
      </c>
      <c r="H21777" s="53">
        <v>26802663.039999999</v>
      </c>
    </row>
    <row r="21778" spans="1:8" customFormat="1" x14ac:dyDescent="0.25">
      <c r="A21778" t="s">
        <v>593</v>
      </c>
      <c r="B21778" s="52" t="s">
        <v>361</v>
      </c>
      <c r="C21778" t="s">
        <v>485</v>
      </c>
      <c r="D21778" t="s">
        <v>1108</v>
      </c>
      <c r="E21778" t="s">
        <v>1109</v>
      </c>
      <c r="F21778" t="s">
        <v>1179</v>
      </c>
      <c r="G21778" t="s">
        <v>1123</v>
      </c>
      <c r="H21778" s="53">
        <v>1805115</v>
      </c>
    </row>
    <row r="21779" spans="1:8" customFormat="1" x14ac:dyDescent="0.25">
      <c r="A21779" t="s">
        <v>593</v>
      </c>
      <c r="B21779" s="52" t="s">
        <v>361</v>
      </c>
      <c r="C21779" t="s">
        <v>489</v>
      </c>
      <c r="D21779" t="s">
        <v>1108</v>
      </c>
      <c r="E21779" t="s">
        <v>1109</v>
      </c>
      <c r="F21779" t="s">
        <v>1179</v>
      </c>
      <c r="G21779" t="s">
        <v>1124</v>
      </c>
      <c r="H21779" s="53">
        <v>228224.4</v>
      </c>
    </row>
    <row r="21780" spans="1:8" customFormat="1" x14ac:dyDescent="0.25">
      <c r="A21780" t="s">
        <v>593</v>
      </c>
      <c r="B21780" s="52" t="s">
        <v>361</v>
      </c>
      <c r="C21780" t="s">
        <v>465</v>
      </c>
      <c r="D21780" t="s">
        <v>1108</v>
      </c>
      <c r="E21780" t="s">
        <v>1109</v>
      </c>
      <c r="F21780" t="s">
        <v>1180</v>
      </c>
      <c r="G21780" t="s">
        <v>1122</v>
      </c>
      <c r="H21780" s="53">
        <v>3810150</v>
      </c>
    </row>
    <row r="21781" spans="1:8" customFormat="1" x14ac:dyDescent="0.25">
      <c r="A21781" t="s">
        <v>593</v>
      </c>
      <c r="B21781" s="52" t="s">
        <v>363</v>
      </c>
      <c r="C21781" t="s">
        <v>423</v>
      </c>
      <c r="D21781" t="s">
        <v>1108</v>
      </c>
      <c r="E21781" t="s">
        <v>1109</v>
      </c>
      <c r="F21781" t="s">
        <v>1178</v>
      </c>
      <c r="G21781" t="s">
        <v>1117</v>
      </c>
      <c r="H21781" s="53">
        <v>24730.34</v>
      </c>
    </row>
    <row r="21782" spans="1:8" customFormat="1" x14ac:dyDescent="0.25">
      <c r="A21782" t="s">
        <v>593</v>
      </c>
      <c r="B21782" s="52" t="s">
        <v>363</v>
      </c>
      <c r="C21782" t="s">
        <v>423</v>
      </c>
      <c r="D21782" t="s">
        <v>1108</v>
      </c>
      <c r="E21782" t="s">
        <v>1109</v>
      </c>
      <c r="F21782" t="s">
        <v>1179</v>
      </c>
      <c r="G21782" t="s">
        <v>1117</v>
      </c>
      <c r="H21782" s="53">
        <v>462391.1</v>
      </c>
    </row>
    <row r="21783" spans="1:8" customFormat="1" x14ac:dyDescent="0.25">
      <c r="A21783" t="s">
        <v>593</v>
      </c>
      <c r="B21783" s="52" t="s">
        <v>363</v>
      </c>
      <c r="C21783" t="s">
        <v>445</v>
      </c>
      <c r="D21783" t="s">
        <v>1108</v>
      </c>
      <c r="E21783" t="s">
        <v>1109</v>
      </c>
      <c r="F21783" t="s">
        <v>1179</v>
      </c>
      <c r="G21783" t="s">
        <v>1119</v>
      </c>
      <c r="H21783" s="53">
        <v>3918.8</v>
      </c>
    </row>
    <row r="21784" spans="1:8" customFormat="1" x14ac:dyDescent="0.25">
      <c r="A21784" t="s">
        <v>593</v>
      </c>
      <c r="B21784" s="52" t="s">
        <v>363</v>
      </c>
      <c r="C21784" t="s">
        <v>489</v>
      </c>
      <c r="D21784" t="s">
        <v>1108</v>
      </c>
      <c r="E21784" t="s">
        <v>1109</v>
      </c>
      <c r="F21784" t="s">
        <v>1179</v>
      </c>
      <c r="G21784" t="s">
        <v>1124</v>
      </c>
      <c r="H21784" s="53">
        <v>40411.33</v>
      </c>
    </row>
    <row r="21785" spans="1:8" customFormat="1" x14ac:dyDescent="0.25">
      <c r="A21785" t="s">
        <v>593</v>
      </c>
      <c r="B21785" s="52" t="s">
        <v>363</v>
      </c>
      <c r="C21785" t="s">
        <v>423</v>
      </c>
      <c r="D21785" t="s">
        <v>1108</v>
      </c>
      <c r="E21785" t="s">
        <v>1109</v>
      </c>
      <c r="F21785" t="s">
        <v>1180</v>
      </c>
      <c r="G21785" t="s">
        <v>1117</v>
      </c>
      <c r="H21785" s="53">
        <v>30690</v>
      </c>
    </row>
    <row r="21786" spans="1:8" customFormat="1" x14ac:dyDescent="0.25">
      <c r="A21786" t="s">
        <v>593</v>
      </c>
      <c r="B21786" s="52" t="s">
        <v>363</v>
      </c>
      <c r="C21786" t="s">
        <v>465</v>
      </c>
      <c r="D21786" t="s">
        <v>1108</v>
      </c>
      <c r="E21786" t="s">
        <v>1109</v>
      </c>
      <c r="F21786" t="s">
        <v>1180</v>
      </c>
      <c r="G21786" t="s">
        <v>1122</v>
      </c>
      <c r="H21786" s="53">
        <v>4628630.57</v>
      </c>
    </row>
    <row r="21787" spans="1:8" customFormat="1" x14ac:dyDescent="0.25">
      <c r="A21787" t="s">
        <v>593</v>
      </c>
      <c r="B21787" s="52" t="s">
        <v>363</v>
      </c>
      <c r="C21787" t="s">
        <v>489</v>
      </c>
      <c r="D21787" t="s">
        <v>1108</v>
      </c>
      <c r="E21787" t="s">
        <v>1109</v>
      </c>
      <c r="F21787" t="s">
        <v>1180</v>
      </c>
      <c r="G21787" t="s">
        <v>1124</v>
      </c>
      <c r="H21787" s="53">
        <v>71347</v>
      </c>
    </row>
    <row r="21788" spans="1:8" customFormat="1" x14ac:dyDescent="0.25">
      <c r="A21788" t="s">
        <v>593</v>
      </c>
      <c r="B21788" s="52" t="s">
        <v>365</v>
      </c>
      <c r="C21788" t="s">
        <v>423</v>
      </c>
      <c r="D21788" t="s">
        <v>1108</v>
      </c>
      <c r="E21788" t="s">
        <v>1109</v>
      </c>
      <c r="F21788" t="s">
        <v>1179</v>
      </c>
      <c r="G21788" t="s">
        <v>1117</v>
      </c>
      <c r="H21788" s="53">
        <v>461524.67</v>
      </c>
    </row>
    <row r="21789" spans="1:8" customFormat="1" x14ac:dyDescent="0.25">
      <c r="A21789" t="s">
        <v>593</v>
      </c>
      <c r="B21789" s="52" t="s">
        <v>365</v>
      </c>
      <c r="C21789" t="s">
        <v>465</v>
      </c>
      <c r="D21789" t="s">
        <v>1108</v>
      </c>
      <c r="E21789" t="s">
        <v>1109</v>
      </c>
      <c r="F21789" t="s">
        <v>1180</v>
      </c>
      <c r="G21789" t="s">
        <v>1122</v>
      </c>
      <c r="H21789" s="53">
        <v>1019331.35</v>
      </c>
    </row>
    <row r="21790" spans="1:8" customFormat="1" x14ac:dyDescent="0.25">
      <c r="A21790" t="s">
        <v>593</v>
      </c>
      <c r="B21790" s="52" t="s">
        <v>365</v>
      </c>
      <c r="C21790" t="s">
        <v>489</v>
      </c>
      <c r="D21790" t="s">
        <v>1108</v>
      </c>
      <c r="E21790" t="s">
        <v>1109</v>
      </c>
      <c r="F21790" t="s">
        <v>1180</v>
      </c>
      <c r="G21790" t="s">
        <v>1124</v>
      </c>
      <c r="H21790" s="53">
        <v>15568.92</v>
      </c>
    </row>
    <row r="21791" spans="1:8" customFormat="1" x14ac:dyDescent="0.25">
      <c r="A21791" t="s">
        <v>593</v>
      </c>
      <c r="B21791" s="52" t="s">
        <v>367</v>
      </c>
      <c r="C21791" t="s">
        <v>423</v>
      </c>
      <c r="D21791" t="s">
        <v>1108</v>
      </c>
      <c r="E21791" t="s">
        <v>1109</v>
      </c>
      <c r="F21791" t="s">
        <v>1179</v>
      </c>
      <c r="G21791" t="s">
        <v>1117</v>
      </c>
      <c r="H21791" s="53">
        <v>200431.72</v>
      </c>
    </row>
    <row r="21792" spans="1:8" customFormat="1" x14ac:dyDescent="0.25">
      <c r="A21792" t="s">
        <v>593</v>
      </c>
      <c r="B21792" s="52" t="s">
        <v>367</v>
      </c>
      <c r="C21792" t="s">
        <v>423</v>
      </c>
      <c r="D21792" t="s">
        <v>1108</v>
      </c>
      <c r="E21792" t="s">
        <v>1109</v>
      </c>
      <c r="F21792" t="s">
        <v>1180</v>
      </c>
      <c r="G21792" t="s">
        <v>1117</v>
      </c>
      <c r="H21792" s="53">
        <v>7910</v>
      </c>
    </row>
    <row r="21793" spans="1:8" customFormat="1" x14ac:dyDescent="0.25">
      <c r="A21793" t="s">
        <v>593</v>
      </c>
      <c r="B21793" s="52" t="s">
        <v>367</v>
      </c>
      <c r="C21793" t="s">
        <v>465</v>
      </c>
      <c r="D21793" t="s">
        <v>1108</v>
      </c>
      <c r="E21793" t="s">
        <v>1109</v>
      </c>
      <c r="F21793" t="s">
        <v>1180</v>
      </c>
      <c r="G21793" t="s">
        <v>1122</v>
      </c>
      <c r="H21793" s="53">
        <v>1051475</v>
      </c>
    </row>
    <row r="21794" spans="1:8" customFormat="1" x14ac:dyDescent="0.25">
      <c r="A21794" t="s">
        <v>593</v>
      </c>
      <c r="B21794" s="52" t="s">
        <v>369</v>
      </c>
      <c r="C21794" t="s">
        <v>423</v>
      </c>
      <c r="D21794" t="s">
        <v>1108</v>
      </c>
      <c r="E21794" t="s">
        <v>1109</v>
      </c>
      <c r="F21794" t="s">
        <v>1179</v>
      </c>
      <c r="G21794" t="s">
        <v>1117</v>
      </c>
      <c r="H21794" s="53">
        <v>8236.99</v>
      </c>
    </row>
    <row r="21795" spans="1:8" customFormat="1" x14ac:dyDescent="0.25">
      <c r="A21795" t="s">
        <v>593</v>
      </c>
      <c r="B21795" s="52" t="s">
        <v>369</v>
      </c>
      <c r="C21795" t="s">
        <v>445</v>
      </c>
      <c r="D21795" t="s">
        <v>1108</v>
      </c>
      <c r="E21795" t="s">
        <v>1109</v>
      </c>
      <c r="F21795" t="s">
        <v>1179</v>
      </c>
      <c r="G21795" t="s">
        <v>1119</v>
      </c>
      <c r="H21795" s="53">
        <v>4316.99</v>
      </c>
    </row>
    <row r="21796" spans="1:8" customFormat="1" x14ac:dyDescent="0.25">
      <c r="A21796" t="s">
        <v>593</v>
      </c>
      <c r="B21796" s="52" t="s">
        <v>369</v>
      </c>
      <c r="C21796" t="s">
        <v>489</v>
      </c>
      <c r="D21796" t="s">
        <v>1108</v>
      </c>
      <c r="E21796" t="s">
        <v>1109</v>
      </c>
      <c r="F21796" t="s">
        <v>1179</v>
      </c>
      <c r="G21796" t="s">
        <v>1124</v>
      </c>
      <c r="H21796" s="53">
        <v>387737</v>
      </c>
    </row>
    <row r="21797" spans="1:8" customFormat="1" x14ac:dyDescent="0.25">
      <c r="A21797" t="s">
        <v>593</v>
      </c>
      <c r="B21797" s="52" t="s">
        <v>369</v>
      </c>
      <c r="C21797" t="s">
        <v>423</v>
      </c>
      <c r="D21797" t="s">
        <v>1108</v>
      </c>
      <c r="E21797" t="s">
        <v>1109</v>
      </c>
      <c r="F21797" t="s">
        <v>1180</v>
      </c>
      <c r="G21797" t="s">
        <v>1117</v>
      </c>
      <c r="H21797" s="53">
        <v>17686.2</v>
      </c>
    </row>
    <row r="21798" spans="1:8" customFormat="1" x14ac:dyDescent="0.25">
      <c r="A21798" t="s">
        <v>593</v>
      </c>
      <c r="B21798" s="52" t="s">
        <v>369</v>
      </c>
      <c r="C21798" t="s">
        <v>465</v>
      </c>
      <c r="D21798" t="s">
        <v>1108</v>
      </c>
      <c r="E21798" t="s">
        <v>1109</v>
      </c>
      <c r="F21798" t="s">
        <v>1180</v>
      </c>
      <c r="G21798" t="s">
        <v>1122</v>
      </c>
      <c r="H21798" s="53">
        <v>253426.87</v>
      </c>
    </row>
    <row r="21799" spans="1:8" customFormat="1" x14ac:dyDescent="0.25">
      <c r="A21799" t="s">
        <v>593</v>
      </c>
      <c r="B21799" s="52" t="s">
        <v>371</v>
      </c>
      <c r="C21799" t="s">
        <v>423</v>
      </c>
      <c r="D21799" t="s">
        <v>1108</v>
      </c>
      <c r="E21799" t="s">
        <v>1109</v>
      </c>
      <c r="F21799" t="s">
        <v>1179</v>
      </c>
      <c r="G21799" t="s">
        <v>1117</v>
      </c>
      <c r="H21799" s="53">
        <v>75164.81</v>
      </c>
    </row>
    <row r="21800" spans="1:8" customFormat="1" x14ac:dyDescent="0.25">
      <c r="A21800" t="s">
        <v>593</v>
      </c>
      <c r="B21800" s="52" t="s">
        <v>371</v>
      </c>
      <c r="C21800" t="s">
        <v>485</v>
      </c>
      <c r="D21800" t="s">
        <v>1108</v>
      </c>
      <c r="E21800" t="s">
        <v>1109</v>
      </c>
      <c r="F21800" t="s">
        <v>1179</v>
      </c>
      <c r="G21800" t="s">
        <v>1123</v>
      </c>
      <c r="H21800" s="53">
        <v>50595.27</v>
      </c>
    </row>
    <row r="21801" spans="1:8" customFormat="1" x14ac:dyDescent="0.25">
      <c r="A21801" t="s">
        <v>593</v>
      </c>
      <c r="B21801" s="52" t="s">
        <v>373</v>
      </c>
      <c r="C21801" t="s">
        <v>423</v>
      </c>
      <c r="D21801" t="s">
        <v>1108</v>
      </c>
      <c r="E21801" t="s">
        <v>1109</v>
      </c>
      <c r="F21801" t="s">
        <v>1179</v>
      </c>
      <c r="G21801" t="s">
        <v>1117</v>
      </c>
      <c r="H21801" s="53">
        <v>610603.93000000005</v>
      </c>
    </row>
    <row r="21802" spans="1:8" customFormat="1" x14ac:dyDescent="0.25">
      <c r="A21802" t="s">
        <v>593</v>
      </c>
      <c r="B21802" s="52" t="s">
        <v>373</v>
      </c>
      <c r="C21802" t="s">
        <v>449</v>
      </c>
      <c r="D21802" t="s">
        <v>1108</v>
      </c>
      <c r="E21802" t="s">
        <v>1109</v>
      </c>
      <c r="F21802" t="s">
        <v>1179</v>
      </c>
      <c r="G21802" t="s">
        <v>1121</v>
      </c>
      <c r="H21802" s="53">
        <v>43336.42</v>
      </c>
    </row>
    <row r="21803" spans="1:8" customFormat="1" x14ac:dyDescent="0.25">
      <c r="A21803" t="s">
        <v>593</v>
      </c>
      <c r="B21803" s="52" t="s">
        <v>373</v>
      </c>
      <c r="C21803" t="s">
        <v>489</v>
      </c>
      <c r="D21803" t="s">
        <v>1108</v>
      </c>
      <c r="E21803" t="s">
        <v>1109</v>
      </c>
      <c r="F21803" t="s">
        <v>1179</v>
      </c>
      <c r="G21803" t="s">
        <v>1124</v>
      </c>
      <c r="H21803" s="53">
        <v>978568.87</v>
      </c>
    </row>
    <row r="21804" spans="1:8" customFormat="1" x14ac:dyDescent="0.25">
      <c r="A21804" t="s">
        <v>593</v>
      </c>
      <c r="B21804" s="52" t="s">
        <v>373</v>
      </c>
      <c r="C21804" t="s">
        <v>423</v>
      </c>
      <c r="D21804" t="s">
        <v>1108</v>
      </c>
      <c r="E21804" t="s">
        <v>1109</v>
      </c>
      <c r="F21804" t="s">
        <v>1180</v>
      </c>
      <c r="G21804" t="s">
        <v>1117</v>
      </c>
      <c r="H21804" s="53">
        <v>47943.98</v>
      </c>
    </row>
    <row r="21805" spans="1:8" customFormat="1" x14ac:dyDescent="0.25">
      <c r="A21805" t="s">
        <v>593</v>
      </c>
      <c r="B21805" s="52" t="s">
        <v>373</v>
      </c>
      <c r="C21805" t="s">
        <v>465</v>
      </c>
      <c r="D21805" t="s">
        <v>1108</v>
      </c>
      <c r="E21805" t="s">
        <v>1109</v>
      </c>
      <c r="F21805" t="s">
        <v>1180</v>
      </c>
      <c r="G21805" t="s">
        <v>1122</v>
      </c>
      <c r="H21805" s="53">
        <v>1358457.06</v>
      </c>
    </row>
    <row r="21806" spans="1:8" customFormat="1" x14ac:dyDescent="0.25">
      <c r="A21806" t="s">
        <v>593</v>
      </c>
      <c r="B21806" s="52" t="s">
        <v>375</v>
      </c>
      <c r="C21806" t="s">
        <v>423</v>
      </c>
      <c r="D21806" t="s">
        <v>1108</v>
      </c>
      <c r="E21806" t="s">
        <v>1109</v>
      </c>
      <c r="F21806" t="s">
        <v>1179</v>
      </c>
      <c r="G21806" t="s">
        <v>1117</v>
      </c>
      <c r="H21806" s="53">
        <v>430485.7</v>
      </c>
    </row>
    <row r="21807" spans="1:8" customFormat="1" x14ac:dyDescent="0.25">
      <c r="A21807" t="s">
        <v>593</v>
      </c>
      <c r="B21807" s="52" t="s">
        <v>375</v>
      </c>
      <c r="C21807" t="s">
        <v>445</v>
      </c>
      <c r="D21807" t="s">
        <v>1108</v>
      </c>
      <c r="E21807" t="s">
        <v>1109</v>
      </c>
      <c r="F21807" t="s">
        <v>1179</v>
      </c>
      <c r="G21807" t="s">
        <v>1119</v>
      </c>
      <c r="H21807" s="53">
        <v>603.20000000000005</v>
      </c>
    </row>
    <row r="21808" spans="1:8" customFormat="1" x14ac:dyDescent="0.25">
      <c r="A21808" t="s">
        <v>593</v>
      </c>
      <c r="B21808" s="52" t="s">
        <v>375</v>
      </c>
      <c r="C21808" t="s">
        <v>503</v>
      </c>
      <c r="D21808" t="s">
        <v>1108</v>
      </c>
      <c r="E21808" t="s">
        <v>1109</v>
      </c>
      <c r="F21808" t="s">
        <v>1179</v>
      </c>
      <c r="G21808" t="s">
        <v>1144</v>
      </c>
      <c r="H21808" s="53">
        <v>87563.91</v>
      </c>
    </row>
    <row r="21809" spans="1:8" customFormat="1" x14ac:dyDescent="0.25">
      <c r="A21809" t="s">
        <v>593</v>
      </c>
      <c r="B21809" s="52" t="s">
        <v>375</v>
      </c>
      <c r="C21809" t="s">
        <v>423</v>
      </c>
      <c r="D21809" t="s">
        <v>1108</v>
      </c>
      <c r="E21809" t="s">
        <v>1109</v>
      </c>
      <c r="F21809" t="s">
        <v>1180</v>
      </c>
      <c r="G21809" t="s">
        <v>1117</v>
      </c>
      <c r="H21809" s="53">
        <v>186169.71</v>
      </c>
    </row>
    <row r="21810" spans="1:8" customFormat="1" x14ac:dyDescent="0.25">
      <c r="A21810" t="s">
        <v>593</v>
      </c>
      <c r="B21810" s="52" t="s">
        <v>375</v>
      </c>
      <c r="C21810" t="s">
        <v>465</v>
      </c>
      <c r="D21810" t="s">
        <v>1108</v>
      </c>
      <c r="E21810" t="s">
        <v>1109</v>
      </c>
      <c r="F21810" t="s">
        <v>1180</v>
      </c>
      <c r="G21810" t="s">
        <v>1122</v>
      </c>
      <c r="H21810" s="53">
        <v>1510641.22</v>
      </c>
    </row>
    <row r="21811" spans="1:8" customFormat="1" x14ac:dyDescent="0.25">
      <c r="A21811" t="s">
        <v>593</v>
      </c>
      <c r="B21811" s="52" t="s">
        <v>377</v>
      </c>
      <c r="C21811" t="s">
        <v>423</v>
      </c>
      <c r="D21811" t="s">
        <v>1108</v>
      </c>
      <c r="E21811" t="s">
        <v>1109</v>
      </c>
      <c r="F21811" t="s">
        <v>1179</v>
      </c>
      <c r="G21811" t="s">
        <v>1117</v>
      </c>
      <c r="H21811" s="53">
        <v>142174.76</v>
      </c>
    </row>
    <row r="21812" spans="1:8" customFormat="1" x14ac:dyDescent="0.25">
      <c r="A21812" t="s">
        <v>593</v>
      </c>
      <c r="B21812" s="52" t="s">
        <v>377</v>
      </c>
      <c r="C21812" t="s">
        <v>445</v>
      </c>
      <c r="D21812" t="s">
        <v>1108</v>
      </c>
      <c r="E21812" t="s">
        <v>1109</v>
      </c>
      <c r="F21812" t="s">
        <v>1179</v>
      </c>
      <c r="G21812" t="s">
        <v>1119</v>
      </c>
      <c r="H21812" s="53">
        <v>852.49</v>
      </c>
    </row>
    <row r="21813" spans="1:8" customFormat="1" x14ac:dyDescent="0.25">
      <c r="A21813" t="s">
        <v>593</v>
      </c>
      <c r="B21813" s="52" t="s">
        <v>377</v>
      </c>
      <c r="C21813" t="s">
        <v>423</v>
      </c>
      <c r="D21813" t="s">
        <v>1108</v>
      </c>
      <c r="E21813" t="s">
        <v>1109</v>
      </c>
      <c r="F21813" t="s">
        <v>1180</v>
      </c>
      <c r="G21813" t="s">
        <v>1117</v>
      </c>
      <c r="H21813" s="53">
        <v>0</v>
      </c>
    </row>
    <row r="21814" spans="1:8" customFormat="1" x14ac:dyDescent="0.25">
      <c r="A21814" t="s">
        <v>593</v>
      </c>
      <c r="B21814" s="52" t="s">
        <v>377</v>
      </c>
      <c r="C21814" t="s">
        <v>465</v>
      </c>
      <c r="D21814" t="s">
        <v>1108</v>
      </c>
      <c r="E21814" t="s">
        <v>1109</v>
      </c>
      <c r="F21814" t="s">
        <v>1180</v>
      </c>
      <c r="G21814" t="s">
        <v>1122</v>
      </c>
      <c r="H21814" s="53">
        <v>255237.56</v>
      </c>
    </row>
    <row r="21815" spans="1:8" customFormat="1" x14ac:dyDescent="0.25">
      <c r="A21815" t="s">
        <v>593</v>
      </c>
      <c r="B21815" s="52" t="s">
        <v>379</v>
      </c>
      <c r="C21815" t="s">
        <v>423</v>
      </c>
      <c r="D21815" t="s">
        <v>1108</v>
      </c>
      <c r="E21815" t="s">
        <v>1109</v>
      </c>
      <c r="F21815" t="s">
        <v>1179</v>
      </c>
      <c r="G21815" t="s">
        <v>1117</v>
      </c>
      <c r="H21815" s="53">
        <v>115924.41</v>
      </c>
    </row>
    <row r="21816" spans="1:8" customFormat="1" x14ac:dyDescent="0.25">
      <c r="A21816" t="s">
        <v>593</v>
      </c>
      <c r="B21816" s="52" t="s">
        <v>379</v>
      </c>
      <c r="C21816" t="s">
        <v>423</v>
      </c>
      <c r="D21816" t="s">
        <v>1108</v>
      </c>
      <c r="E21816" t="s">
        <v>1109</v>
      </c>
      <c r="F21816" t="s">
        <v>1180</v>
      </c>
      <c r="G21816" t="s">
        <v>1117</v>
      </c>
      <c r="H21816" s="53">
        <v>0</v>
      </c>
    </row>
    <row r="21817" spans="1:8" customFormat="1" x14ac:dyDescent="0.25">
      <c r="A21817" t="s">
        <v>593</v>
      </c>
      <c r="B21817" s="52" t="s">
        <v>391</v>
      </c>
      <c r="C21817" t="s">
        <v>425</v>
      </c>
      <c r="D21817" t="s">
        <v>1108</v>
      </c>
      <c r="E21817" t="s">
        <v>1109</v>
      </c>
      <c r="F21817" t="s">
        <v>1178</v>
      </c>
      <c r="G21817" t="s">
        <v>1125</v>
      </c>
      <c r="H21817" s="53">
        <v>842456.66</v>
      </c>
    </row>
    <row r="21818" spans="1:8" customFormat="1" x14ac:dyDescent="0.25">
      <c r="A21818" t="s">
        <v>593</v>
      </c>
      <c r="B21818" s="52" t="s">
        <v>391</v>
      </c>
      <c r="C21818" t="s">
        <v>423</v>
      </c>
      <c r="D21818" t="s">
        <v>1108</v>
      </c>
      <c r="E21818" t="s">
        <v>1109</v>
      </c>
      <c r="F21818" t="s">
        <v>1179</v>
      </c>
      <c r="G21818" t="s">
        <v>1117</v>
      </c>
      <c r="H21818" s="53">
        <v>18810.400000000001</v>
      </c>
    </row>
    <row r="21819" spans="1:8" customFormat="1" x14ac:dyDescent="0.25">
      <c r="A21819" t="s">
        <v>593</v>
      </c>
      <c r="B21819" s="52" t="s">
        <v>391</v>
      </c>
      <c r="C21819" t="s">
        <v>425</v>
      </c>
      <c r="D21819" t="s">
        <v>1108</v>
      </c>
      <c r="E21819" t="s">
        <v>1109</v>
      </c>
      <c r="F21819" t="s">
        <v>1179</v>
      </c>
      <c r="G21819" t="s">
        <v>1125</v>
      </c>
      <c r="H21819" s="53">
        <v>16820088.52</v>
      </c>
    </row>
    <row r="21820" spans="1:8" customFormat="1" x14ac:dyDescent="0.25">
      <c r="A21820" t="s">
        <v>593</v>
      </c>
      <c r="B21820" s="52" t="s">
        <v>391</v>
      </c>
      <c r="C21820" t="s">
        <v>443</v>
      </c>
      <c r="D21820" t="s">
        <v>1108</v>
      </c>
      <c r="E21820" t="s">
        <v>1109</v>
      </c>
      <c r="F21820" t="s">
        <v>1179</v>
      </c>
      <c r="G21820" t="s">
        <v>1126</v>
      </c>
      <c r="H21820" s="53">
        <v>47898664.969999999</v>
      </c>
    </row>
    <row r="21821" spans="1:8" customFormat="1" x14ac:dyDescent="0.25">
      <c r="A21821" t="s">
        <v>593</v>
      </c>
      <c r="B21821" s="52" t="s">
        <v>391</v>
      </c>
      <c r="C21821" t="s">
        <v>485</v>
      </c>
      <c r="D21821" t="s">
        <v>1108</v>
      </c>
      <c r="E21821" t="s">
        <v>1109</v>
      </c>
      <c r="F21821" t="s">
        <v>1179</v>
      </c>
      <c r="G21821" t="s">
        <v>1123</v>
      </c>
      <c r="H21821" s="53">
        <v>2659902.69</v>
      </c>
    </row>
    <row r="21822" spans="1:8" customFormat="1" x14ac:dyDescent="0.25">
      <c r="A21822" t="s">
        <v>593</v>
      </c>
      <c r="B21822" s="52" t="s">
        <v>391</v>
      </c>
      <c r="C21822" t="s">
        <v>503</v>
      </c>
      <c r="D21822" t="s">
        <v>1108</v>
      </c>
      <c r="E21822" t="s">
        <v>1109</v>
      </c>
      <c r="F21822" t="s">
        <v>1179</v>
      </c>
      <c r="G21822" t="s">
        <v>1144</v>
      </c>
      <c r="H21822" s="53">
        <v>756158.79</v>
      </c>
    </row>
    <row r="21823" spans="1:8" customFormat="1" x14ac:dyDescent="0.25">
      <c r="A21823" t="s">
        <v>593</v>
      </c>
      <c r="B21823" s="52" t="s">
        <v>391</v>
      </c>
      <c r="C21823" t="s">
        <v>523</v>
      </c>
      <c r="D21823" t="s">
        <v>1108</v>
      </c>
      <c r="E21823" t="s">
        <v>1109</v>
      </c>
      <c r="F21823" t="s">
        <v>1179</v>
      </c>
      <c r="G21823" t="s">
        <v>1130</v>
      </c>
      <c r="H21823" s="53">
        <v>7201990.8700000001</v>
      </c>
    </row>
    <row r="21824" spans="1:8" customFormat="1" x14ac:dyDescent="0.25">
      <c r="A21824" t="s">
        <v>593</v>
      </c>
      <c r="B21824" s="52" t="s">
        <v>391</v>
      </c>
      <c r="C21824" t="s">
        <v>425</v>
      </c>
      <c r="D21824" t="s">
        <v>1108</v>
      </c>
      <c r="E21824" t="s">
        <v>1109</v>
      </c>
      <c r="F21824" t="s">
        <v>1180</v>
      </c>
      <c r="G21824" t="s">
        <v>1125</v>
      </c>
      <c r="H21824" s="53">
        <v>13317438.109999999</v>
      </c>
    </row>
    <row r="21825" spans="1:8" customFormat="1" x14ac:dyDescent="0.25">
      <c r="A21825" t="s">
        <v>593</v>
      </c>
      <c r="B21825" s="52" t="s">
        <v>391</v>
      </c>
      <c r="C21825" t="s">
        <v>443</v>
      </c>
      <c r="D21825" t="s">
        <v>1108</v>
      </c>
      <c r="E21825" t="s">
        <v>1109</v>
      </c>
      <c r="F21825" t="s">
        <v>1180</v>
      </c>
      <c r="G21825" t="s">
        <v>1126</v>
      </c>
      <c r="H21825" s="53">
        <v>30203401.140000001</v>
      </c>
    </row>
    <row r="21826" spans="1:8" customFormat="1" x14ac:dyDescent="0.25">
      <c r="A21826" t="s">
        <v>593</v>
      </c>
      <c r="B21826" s="52" t="s">
        <v>391</v>
      </c>
      <c r="C21826" t="s">
        <v>485</v>
      </c>
      <c r="D21826" t="s">
        <v>1108</v>
      </c>
      <c r="E21826" t="s">
        <v>1109</v>
      </c>
      <c r="F21826" t="s">
        <v>1180</v>
      </c>
      <c r="G21826" t="s">
        <v>1123</v>
      </c>
      <c r="H21826" s="53">
        <v>415500.14</v>
      </c>
    </row>
    <row r="21827" spans="1:8" customFormat="1" x14ac:dyDescent="0.25">
      <c r="A21827" t="s">
        <v>593</v>
      </c>
      <c r="B21827" s="52" t="s">
        <v>391</v>
      </c>
      <c r="C21827" t="s">
        <v>503</v>
      </c>
      <c r="D21827" t="s">
        <v>1108</v>
      </c>
      <c r="E21827" t="s">
        <v>1109</v>
      </c>
      <c r="F21827" t="s">
        <v>1180</v>
      </c>
      <c r="G21827" t="s">
        <v>1144</v>
      </c>
      <c r="H21827" s="53">
        <v>275341.14</v>
      </c>
    </row>
    <row r="21828" spans="1:8" customFormat="1" x14ac:dyDescent="0.25">
      <c r="A21828" t="s">
        <v>593</v>
      </c>
      <c r="B21828" s="52" t="s">
        <v>391</v>
      </c>
      <c r="C21828" t="s">
        <v>523</v>
      </c>
      <c r="D21828" t="s">
        <v>1108</v>
      </c>
      <c r="E21828" t="s">
        <v>1109</v>
      </c>
      <c r="F21828" t="s">
        <v>1180</v>
      </c>
      <c r="G21828" t="s">
        <v>1130</v>
      </c>
      <c r="H21828" s="53">
        <v>11516996.199999999</v>
      </c>
    </row>
    <row r="21829" spans="1:8" customFormat="1" x14ac:dyDescent="0.25">
      <c r="A21829" t="s">
        <v>593</v>
      </c>
      <c r="B21829" s="52" t="s">
        <v>533</v>
      </c>
      <c r="C21829" t="s">
        <v>423</v>
      </c>
      <c r="D21829" t="s">
        <v>1108</v>
      </c>
      <c r="E21829" t="s">
        <v>1109</v>
      </c>
      <c r="F21829" t="s">
        <v>1179</v>
      </c>
      <c r="G21829" t="s">
        <v>1117</v>
      </c>
      <c r="H21829" s="53">
        <v>90219.71</v>
      </c>
    </row>
    <row r="21830" spans="1:8" customFormat="1" x14ac:dyDescent="0.25">
      <c r="A21830" t="s">
        <v>593</v>
      </c>
      <c r="B21830" s="52" t="s">
        <v>535</v>
      </c>
      <c r="C21830" t="s">
        <v>423</v>
      </c>
      <c r="D21830" t="s">
        <v>1108</v>
      </c>
      <c r="E21830" t="s">
        <v>1109</v>
      </c>
      <c r="F21830" t="s">
        <v>1179</v>
      </c>
      <c r="G21830" t="s">
        <v>1117</v>
      </c>
      <c r="H21830" s="53">
        <v>3545.31</v>
      </c>
    </row>
    <row r="21831" spans="1:8" customFormat="1" x14ac:dyDescent="0.25">
      <c r="A21831" t="s">
        <v>593</v>
      </c>
      <c r="B21831" s="52" t="s">
        <v>381</v>
      </c>
      <c r="C21831" t="s">
        <v>423</v>
      </c>
      <c r="D21831" t="s">
        <v>1108</v>
      </c>
      <c r="E21831" t="s">
        <v>1109</v>
      </c>
      <c r="F21831" t="s">
        <v>1178</v>
      </c>
      <c r="G21831" t="s">
        <v>1117</v>
      </c>
      <c r="H21831" s="53">
        <v>338525.31</v>
      </c>
    </row>
    <row r="21832" spans="1:8" customFormat="1" x14ac:dyDescent="0.25">
      <c r="A21832" t="s">
        <v>593</v>
      </c>
      <c r="B21832" s="52" t="s">
        <v>381</v>
      </c>
      <c r="C21832" t="s">
        <v>423</v>
      </c>
      <c r="D21832" t="s">
        <v>1108</v>
      </c>
      <c r="E21832" t="s">
        <v>1109</v>
      </c>
      <c r="F21832" t="s">
        <v>1179</v>
      </c>
      <c r="G21832" t="s">
        <v>1117</v>
      </c>
      <c r="H21832" s="53">
        <v>72273.929999999993</v>
      </c>
    </row>
    <row r="21833" spans="1:8" customFormat="1" x14ac:dyDescent="0.25">
      <c r="A21833" t="s">
        <v>593</v>
      </c>
      <c r="B21833" s="52" t="s">
        <v>381</v>
      </c>
      <c r="C21833" t="s">
        <v>423</v>
      </c>
      <c r="D21833" t="s">
        <v>1108</v>
      </c>
      <c r="E21833" t="s">
        <v>1109</v>
      </c>
      <c r="F21833" t="s">
        <v>1180</v>
      </c>
      <c r="G21833" t="s">
        <v>1117</v>
      </c>
      <c r="H21833" s="53">
        <v>3420.09</v>
      </c>
    </row>
    <row r="21834" spans="1:8" customFormat="1" x14ac:dyDescent="0.25">
      <c r="A21834" t="s">
        <v>593</v>
      </c>
      <c r="B21834" s="52" t="s">
        <v>537</v>
      </c>
      <c r="C21834" t="s">
        <v>423</v>
      </c>
      <c r="D21834" t="s">
        <v>1108</v>
      </c>
      <c r="E21834" t="s">
        <v>1109</v>
      </c>
      <c r="F21834" t="s">
        <v>1178</v>
      </c>
      <c r="G21834" t="s">
        <v>1117</v>
      </c>
      <c r="H21834" s="53">
        <v>53640.08</v>
      </c>
    </row>
    <row r="21835" spans="1:8" customFormat="1" x14ac:dyDescent="0.25">
      <c r="A21835" t="s">
        <v>593</v>
      </c>
      <c r="B21835" s="52" t="s">
        <v>537</v>
      </c>
      <c r="C21835" t="s">
        <v>423</v>
      </c>
      <c r="D21835" t="s">
        <v>1108</v>
      </c>
      <c r="E21835" t="s">
        <v>1109</v>
      </c>
      <c r="F21835" t="s">
        <v>1179</v>
      </c>
      <c r="G21835" t="s">
        <v>1117</v>
      </c>
      <c r="H21835" s="53">
        <v>109575.87</v>
      </c>
    </row>
    <row r="21836" spans="1:8" customFormat="1" x14ac:dyDescent="0.25">
      <c r="A21836" t="s">
        <v>593</v>
      </c>
      <c r="B21836" s="52" t="s">
        <v>537</v>
      </c>
      <c r="C21836" t="s">
        <v>423</v>
      </c>
      <c r="D21836" t="s">
        <v>1108</v>
      </c>
      <c r="E21836" t="s">
        <v>1109</v>
      </c>
      <c r="F21836" t="s">
        <v>1180</v>
      </c>
      <c r="G21836" t="s">
        <v>1117</v>
      </c>
      <c r="H21836" s="53">
        <v>0</v>
      </c>
    </row>
    <row r="21837" spans="1:8" customFormat="1" x14ac:dyDescent="0.25">
      <c r="A21837" t="s">
        <v>593</v>
      </c>
      <c r="B21837" s="52" t="s">
        <v>539</v>
      </c>
      <c r="C21837" t="s">
        <v>423</v>
      </c>
      <c r="D21837" t="s">
        <v>1108</v>
      </c>
      <c r="E21837" t="s">
        <v>1109</v>
      </c>
      <c r="F21837" t="s">
        <v>1179</v>
      </c>
      <c r="G21837" t="s">
        <v>1117</v>
      </c>
      <c r="H21837" s="53">
        <v>609135.65</v>
      </c>
    </row>
    <row r="21838" spans="1:8" customFormat="1" x14ac:dyDescent="0.25">
      <c r="A21838" t="s">
        <v>593</v>
      </c>
      <c r="B21838" s="52" t="s">
        <v>539</v>
      </c>
      <c r="C21838" t="s">
        <v>489</v>
      </c>
      <c r="D21838" t="s">
        <v>1108</v>
      </c>
      <c r="E21838" t="s">
        <v>1109</v>
      </c>
      <c r="F21838" t="s">
        <v>1179</v>
      </c>
      <c r="G21838" t="s">
        <v>1124</v>
      </c>
      <c r="H21838" s="53">
        <v>107686.89</v>
      </c>
    </row>
    <row r="21839" spans="1:8" customFormat="1" x14ac:dyDescent="0.25">
      <c r="A21839" t="s">
        <v>593</v>
      </c>
      <c r="B21839" s="52" t="s">
        <v>541</v>
      </c>
      <c r="C21839" t="s">
        <v>423</v>
      </c>
      <c r="D21839" t="s">
        <v>1108</v>
      </c>
      <c r="E21839" t="s">
        <v>1109</v>
      </c>
      <c r="F21839" t="s">
        <v>1178</v>
      </c>
      <c r="G21839" t="s">
        <v>1117</v>
      </c>
      <c r="H21839" s="53">
        <v>145.66999999999999</v>
      </c>
    </row>
    <row r="21840" spans="1:8" customFormat="1" x14ac:dyDescent="0.25">
      <c r="A21840" t="s">
        <v>593</v>
      </c>
      <c r="B21840" s="52" t="s">
        <v>541</v>
      </c>
      <c r="C21840" t="s">
        <v>423</v>
      </c>
      <c r="D21840" t="s">
        <v>1108</v>
      </c>
      <c r="E21840" t="s">
        <v>1109</v>
      </c>
      <c r="F21840" t="s">
        <v>1179</v>
      </c>
      <c r="G21840" t="s">
        <v>1117</v>
      </c>
      <c r="H21840" s="53">
        <v>112526.55</v>
      </c>
    </row>
    <row r="21841" spans="1:8" customFormat="1" x14ac:dyDescent="0.25">
      <c r="A21841" t="s">
        <v>593</v>
      </c>
      <c r="B21841" s="52" t="s">
        <v>543</v>
      </c>
      <c r="C21841" t="s">
        <v>423</v>
      </c>
      <c r="D21841" t="s">
        <v>1108</v>
      </c>
      <c r="E21841" t="s">
        <v>1109</v>
      </c>
      <c r="F21841" t="s">
        <v>1179</v>
      </c>
      <c r="G21841" t="s">
        <v>1117</v>
      </c>
      <c r="H21841" s="53">
        <v>134744</v>
      </c>
    </row>
    <row r="21842" spans="1:8" customFormat="1" x14ac:dyDescent="0.25">
      <c r="A21842" t="s">
        <v>593</v>
      </c>
      <c r="B21842" s="52" t="s">
        <v>543</v>
      </c>
      <c r="C21842" t="s">
        <v>423</v>
      </c>
      <c r="D21842" t="s">
        <v>1108</v>
      </c>
      <c r="E21842" t="s">
        <v>1109</v>
      </c>
      <c r="F21842" t="s">
        <v>1180</v>
      </c>
      <c r="G21842" t="s">
        <v>1117</v>
      </c>
      <c r="H21842" s="53">
        <v>51196</v>
      </c>
    </row>
    <row r="21843" spans="1:8" customFormat="1" x14ac:dyDescent="0.25">
      <c r="A21843" t="s">
        <v>593</v>
      </c>
      <c r="B21843" s="52" t="s">
        <v>545</v>
      </c>
      <c r="C21843" t="s">
        <v>423</v>
      </c>
      <c r="D21843" t="s">
        <v>1108</v>
      </c>
      <c r="E21843" t="s">
        <v>1109</v>
      </c>
      <c r="F21843" t="s">
        <v>1179</v>
      </c>
      <c r="G21843" t="s">
        <v>1117</v>
      </c>
      <c r="H21843" s="53">
        <v>3706.5</v>
      </c>
    </row>
    <row r="21844" spans="1:8" customFormat="1" x14ac:dyDescent="0.25">
      <c r="A21844" t="s">
        <v>593</v>
      </c>
      <c r="B21844" s="52" t="s">
        <v>545</v>
      </c>
      <c r="C21844" t="s">
        <v>423</v>
      </c>
      <c r="D21844" t="s">
        <v>1108</v>
      </c>
      <c r="E21844" t="s">
        <v>1109</v>
      </c>
      <c r="F21844" t="s">
        <v>1180</v>
      </c>
      <c r="G21844" t="s">
        <v>1117</v>
      </c>
      <c r="H21844" s="53">
        <v>71510.52</v>
      </c>
    </row>
    <row r="21845" spans="1:8" customFormat="1" x14ac:dyDescent="0.25">
      <c r="A21845" t="s">
        <v>593</v>
      </c>
      <c r="B21845" s="52" t="s">
        <v>547</v>
      </c>
      <c r="C21845" t="s">
        <v>423</v>
      </c>
      <c r="D21845" t="s">
        <v>1108</v>
      </c>
      <c r="E21845" t="s">
        <v>1109</v>
      </c>
      <c r="F21845" t="s">
        <v>1179</v>
      </c>
      <c r="G21845" t="s">
        <v>1117</v>
      </c>
      <c r="H21845" s="53">
        <v>29889</v>
      </c>
    </row>
    <row r="21846" spans="1:8" customFormat="1" x14ac:dyDescent="0.25">
      <c r="A21846" t="s">
        <v>593</v>
      </c>
      <c r="B21846" s="52" t="s">
        <v>385</v>
      </c>
      <c r="C21846" t="s">
        <v>423</v>
      </c>
      <c r="D21846" t="s">
        <v>1108</v>
      </c>
      <c r="E21846" t="s">
        <v>1109</v>
      </c>
      <c r="F21846" t="s">
        <v>1179</v>
      </c>
      <c r="G21846" t="s">
        <v>1117</v>
      </c>
      <c r="H21846" s="53">
        <v>120520.62</v>
      </c>
    </row>
    <row r="21847" spans="1:8" customFormat="1" x14ac:dyDescent="0.25">
      <c r="A21847" t="s">
        <v>593</v>
      </c>
      <c r="B21847" s="52" t="s">
        <v>385</v>
      </c>
      <c r="C21847" t="s">
        <v>485</v>
      </c>
      <c r="D21847" t="s">
        <v>1108</v>
      </c>
      <c r="E21847" t="s">
        <v>1109</v>
      </c>
      <c r="F21847" t="s">
        <v>1179</v>
      </c>
      <c r="G21847" t="s">
        <v>1123</v>
      </c>
      <c r="H21847" s="53">
        <v>20690</v>
      </c>
    </row>
    <row r="21848" spans="1:8" customFormat="1" x14ac:dyDescent="0.25">
      <c r="A21848" t="s">
        <v>593</v>
      </c>
      <c r="B21848" s="52" t="s">
        <v>385</v>
      </c>
      <c r="C21848" t="s">
        <v>485</v>
      </c>
      <c r="D21848" t="s">
        <v>1108</v>
      </c>
      <c r="E21848" t="s">
        <v>1109</v>
      </c>
      <c r="F21848" t="s">
        <v>1180</v>
      </c>
      <c r="G21848" t="s">
        <v>1123</v>
      </c>
      <c r="H21848" s="53">
        <v>479950</v>
      </c>
    </row>
    <row r="21849" spans="1:8" customFormat="1" x14ac:dyDescent="0.25">
      <c r="A21849" t="s">
        <v>593</v>
      </c>
      <c r="B21849" s="52" t="s">
        <v>553</v>
      </c>
      <c r="C21849" t="s">
        <v>503</v>
      </c>
      <c r="D21849" t="s">
        <v>1108</v>
      </c>
      <c r="E21849" t="s">
        <v>1109</v>
      </c>
      <c r="F21849" t="s">
        <v>1178</v>
      </c>
      <c r="G21849" t="s">
        <v>1144</v>
      </c>
      <c r="H21849" s="53">
        <v>1440.56</v>
      </c>
    </row>
    <row r="21850" spans="1:8" customFormat="1" x14ac:dyDescent="0.25">
      <c r="A21850" t="s">
        <v>593</v>
      </c>
      <c r="B21850" s="52" t="s">
        <v>553</v>
      </c>
      <c r="C21850" t="s">
        <v>423</v>
      </c>
      <c r="D21850" t="s">
        <v>1108</v>
      </c>
      <c r="E21850" t="s">
        <v>1109</v>
      </c>
      <c r="F21850" t="s">
        <v>1179</v>
      </c>
      <c r="G21850" t="s">
        <v>1117</v>
      </c>
      <c r="H21850" s="53">
        <v>65186.75</v>
      </c>
    </row>
    <row r="21851" spans="1:8" customFormat="1" x14ac:dyDescent="0.25">
      <c r="A21851" t="s">
        <v>593</v>
      </c>
      <c r="B21851" s="52" t="s">
        <v>559</v>
      </c>
      <c r="C21851" t="s">
        <v>423</v>
      </c>
      <c r="D21851" t="s">
        <v>1108</v>
      </c>
      <c r="E21851" t="s">
        <v>1109</v>
      </c>
      <c r="F21851" t="s">
        <v>1179</v>
      </c>
      <c r="G21851" t="s">
        <v>1117</v>
      </c>
      <c r="H21851" s="53">
        <v>476250.07</v>
      </c>
    </row>
    <row r="21852" spans="1:8" customFormat="1" x14ac:dyDescent="0.25">
      <c r="A21852" t="s">
        <v>593</v>
      </c>
      <c r="B21852" s="52" t="s">
        <v>559</v>
      </c>
      <c r="C21852" t="s">
        <v>423</v>
      </c>
      <c r="D21852" t="s">
        <v>1108</v>
      </c>
      <c r="E21852" t="s">
        <v>1109</v>
      </c>
      <c r="F21852" t="s">
        <v>1180</v>
      </c>
      <c r="G21852" t="s">
        <v>1117</v>
      </c>
      <c r="H21852" s="53">
        <v>33336</v>
      </c>
    </row>
    <row r="21853" spans="1:8" customFormat="1" x14ac:dyDescent="0.25">
      <c r="A21853" t="s">
        <v>593</v>
      </c>
      <c r="B21853" s="52" t="s">
        <v>563</v>
      </c>
      <c r="C21853" t="s">
        <v>423</v>
      </c>
      <c r="D21853" t="s">
        <v>1108</v>
      </c>
      <c r="E21853" t="s">
        <v>1109</v>
      </c>
      <c r="F21853" t="s">
        <v>1179</v>
      </c>
      <c r="G21853" t="s">
        <v>1117</v>
      </c>
      <c r="H21853" s="53">
        <v>-74.31</v>
      </c>
    </row>
    <row r="21854" spans="1:8" customFormat="1" x14ac:dyDescent="0.25">
      <c r="A21854" t="s">
        <v>593</v>
      </c>
      <c r="B21854" s="52" t="s">
        <v>387</v>
      </c>
      <c r="C21854" t="s">
        <v>423</v>
      </c>
      <c r="D21854" t="s">
        <v>1108</v>
      </c>
      <c r="E21854" t="s">
        <v>1109</v>
      </c>
      <c r="F21854" t="s">
        <v>1179</v>
      </c>
      <c r="G21854" t="s">
        <v>1117</v>
      </c>
      <c r="H21854" s="53">
        <v>354322</v>
      </c>
    </row>
    <row r="21855" spans="1:8" customFormat="1" x14ac:dyDescent="0.25">
      <c r="A21855" t="s">
        <v>593</v>
      </c>
      <c r="B21855" s="52" t="s">
        <v>387</v>
      </c>
      <c r="C21855" t="s">
        <v>423</v>
      </c>
      <c r="D21855" t="s">
        <v>1108</v>
      </c>
      <c r="E21855" t="s">
        <v>1109</v>
      </c>
      <c r="F21855" t="s">
        <v>1180</v>
      </c>
      <c r="G21855" t="s">
        <v>1117</v>
      </c>
      <c r="H21855" s="53">
        <v>215000</v>
      </c>
    </row>
    <row r="21856" spans="1:8" customFormat="1" x14ac:dyDescent="0.25">
      <c r="A21856" t="s">
        <v>593</v>
      </c>
      <c r="B21856" s="52" t="s">
        <v>389</v>
      </c>
      <c r="C21856" t="s">
        <v>423</v>
      </c>
      <c r="D21856" t="s">
        <v>1108</v>
      </c>
      <c r="E21856" t="s">
        <v>1109</v>
      </c>
      <c r="F21856" t="s">
        <v>1178</v>
      </c>
      <c r="G21856" t="s">
        <v>1117</v>
      </c>
      <c r="H21856" s="53">
        <v>30698.82</v>
      </c>
    </row>
    <row r="21857" spans="1:8" customFormat="1" x14ac:dyDescent="0.25">
      <c r="A21857" t="s">
        <v>593</v>
      </c>
      <c r="B21857" s="52" t="s">
        <v>389</v>
      </c>
      <c r="C21857" t="s">
        <v>423</v>
      </c>
      <c r="D21857" t="s">
        <v>1108</v>
      </c>
      <c r="E21857" t="s">
        <v>1109</v>
      </c>
      <c r="F21857" t="s">
        <v>1179</v>
      </c>
      <c r="G21857" t="s">
        <v>1117</v>
      </c>
      <c r="H21857" s="53">
        <v>551114.15</v>
      </c>
    </row>
    <row r="21858" spans="1:8" customFormat="1" x14ac:dyDescent="0.25">
      <c r="A21858" t="s">
        <v>593</v>
      </c>
      <c r="B21858" s="52" t="s">
        <v>25</v>
      </c>
      <c r="D21858" t="s">
        <v>1106</v>
      </c>
      <c r="E21858" t="s">
        <v>1183</v>
      </c>
      <c r="H21858" s="53">
        <v>139598432.16999999</v>
      </c>
    </row>
    <row r="21859" spans="1:8" customFormat="1" x14ac:dyDescent="0.25">
      <c r="A21859" t="s">
        <v>593</v>
      </c>
      <c r="B21859" s="52" t="s">
        <v>27</v>
      </c>
      <c r="D21859" t="s">
        <v>1106</v>
      </c>
      <c r="E21859" t="s">
        <v>1183</v>
      </c>
      <c r="H21859" s="53">
        <v>682182894.35000002</v>
      </c>
    </row>
    <row r="21860" spans="1:8" customFormat="1" x14ac:dyDescent="0.25">
      <c r="A21860" t="s">
        <v>593</v>
      </c>
      <c r="B21860" s="52" t="s">
        <v>29</v>
      </c>
      <c r="D21860" t="s">
        <v>1106</v>
      </c>
      <c r="E21860" t="s">
        <v>1183</v>
      </c>
      <c r="H21860" s="53">
        <v>109978628.56999999</v>
      </c>
    </row>
    <row r="21861" spans="1:8" customFormat="1" x14ac:dyDescent="0.25">
      <c r="A21861" t="s">
        <v>593</v>
      </c>
      <c r="B21861" s="52" t="s">
        <v>31</v>
      </c>
      <c r="D21861" t="s">
        <v>1106</v>
      </c>
      <c r="E21861" t="s">
        <v>1183</v>
      </c>
      <c r="H21861" s="53">
        <v>430924869.73000002</v>
      </c>
    </row>
    <row r="21862" spans="1:8" customFormat="1" x14ac:dyDescent="0.25">
      <c r="A21862" t="s">
        <v>593</v>
      </c>
      <c r="B21862" s="52" t="s">
        <v>33</v>
      </c>
      <c r="D21862" t="s">
        <v>1106</v>
      </c>
      <c r="E21862" t="s">
        <v>1183</v>
      </c>
      <c r="H21862" s="53">
        <v>26773023.739999998</v>
      </c>
    </row>
    <row r="21863" spans="1:8" customFormat="1" x14ac:dyDescent="0.25">
      <c r="A21863" t="s">
        <v>593</v>
      </c>
      <c r="B21863" s="52" t="s">
        <v>35</v>
      </c>
      <c r="D21863" t="s">
        <v>1106</v>
      </c>
      <c r="E21863" t="s">
        <v>1183</v>
      </c>
      <c r="H21863" s="53">
        <v>20089971.469999999</v>
      </c>
    </row>
    <row r="21864" spans="1:8" customFormat="1" x14ac:dyDescent="0.25">
      <c r="A21864" t="s">
        <v>593</v>
      </c>
      <c r="B21864" s="52" t="s">
        <v>37</v>
      </c>
      <c r="D21864" t="s">
        <v>1106</v>
      </c>
      <c r="E21864" t="s">
        <v>1183</v>
      </c>
      <c r="H21864" s="53">
        <v>163301365.84999999</v>
      </c>
    </row>
    <row r="21865" spans="1:8" customFormat="1" x14ac:dyDescent="0.25">
      <c r="A21865" t="s">
        <v>593</v>
      </c>
      <c r="B21865" s="52" t="s">
        <v>39</v>
      </c>
      <c r="D21865" t="s">
        <v>1106</v>
      </c>
      <c r="E21865" t="s">
        <v>1183</v>
      </c>
      <c r="H21865" s="53">
        <v>35158752.670000002</v>
      </c>
    </row>
    <row r="21866" spans="1:8" customFormat="1" x14ac:dyDescent="0.25">
      <c r="A21866" t="s">
        <v>593</v>
      </c>
      <c r="B21866" s="52" t="s">
        <v>41</v>
      </c>
      <c r="D21866" t="s">
        <v>1106</v>
      </c>
      <c r="E21866" t="s">
        <v>1183</v>
      </c>
      <c r="H21866" s="53">
        <v>5345683.91</v>
      </c>
    </row>
    <row r="21867" spans="1:8" customFormat="1" x14ac:dyDescent="0.25">
      <c r="A21867" t="s">
        <v>593</v>
      </c>
      <c r="B21867" s="52" t="s">
        <v>43</v>
      </c>
      <c r="D21867" t="s">
        <v>1106</v>
      </c>
      <c r="E21867" t="s">
        <v>1183</v>
      </c>
      <c r="H21867" s="53">
        <v>58410698.590000004</v>
      </c>
    </row>
    <row r="21868" spans="1:8" customFormat="1" x14ac:dyDescent="0.25">
      <c r="A21868" t="s">
        <v>593</v>
      </c>
      <c r="B21868" s="52" t="s">
        <v>389</v>
      </c>
      <c r="D21868" t="s">
        <v>1106</v>
      </c>
      <c r="E21868" t="s">
        <v>1183</v>
      </c>
      <c r="H21868" s="53">
        <v>12297725.140000001</v>
      </c>
    </row>
    <row r="21869" spans="1:8" customFormat="1" x14ac:dyDescent="0.25">
      <c r="A21869" t="s">
        <v>593</v>
      </c>
      <c r="B21869" s="52" t="s">
        <v>25</v>
      </c>
      <c r="C21869" t="s">
        <v>423</v>
      </c>
      <c r="D21869" t="s">
        <v>1106</v>
      </c>
      <c r="E21869" t="s">
        <v>1184</v>
      </c>
      <c r="G21869" t="s">
        <v>1117</v>
      </c>
      <c r="H21869" s="53">
        <v>101135942.63</v>
      </c>
    </row>
    <row r="21870" spans="1:8" customFormat="1" x14ac:dyDescent="0.25">
      <c r="A21870" t="s">
        <v>593</v>
      </c>
      <c r="B21870" s="52" t="s">
        <v>25</v>
      </c>
      <c r="C21870" t="s">
        <v>441</v>
      </c>
      <c r="D21870" t="s">
        <v>1106</v>
      </c>
      <c r="E21870" t="s">
        <v>1184</v>
      </c>
      <c r="G21870" t="s">
        <v>1118</v>
      </c>
      <c r="H21870" s="53">
        <v>4238834.0999999996</v>
      </c>
    </row>
    <row r="21871" spans="1:8" customFormat="1" x14ac:dyDescent="0.25">
      <c r="A21871" t="s">
        <v>593</v>
      </c>
      <c r="B21871" s="52" t="s">
        <v>25</v>
      </c>
      <c r="C21871" t="s">
        <v>445</v>
      </c>
      <c r="D21871" t="s">
        <v>1106</v>
      </c>
      <c r="E21871" t="s">
        <v>1184</v>
      </c>
      <c r="G21871" t="s">
        <v>1119</v>
      </c>
      <c r="H21871" s="53">
        <v>4564601.8099999996</v>
      </c>
    </row>
    <row r="21872" spans="1:8" customFormat="1" x14ac:dyDescent="0.25">
      <c r="A21872" t="s">
        <v>593</v>
      </c>
      <c r="B21872" s="52" t="s">
        <v>25</v>
      </c>
      <c r="C21872" t="s">
        <v>447</v>
      </c>
      <c r="D21872" t="s">
        <v>1106</v>
      </c>
      <c r="E21872" t="s">
        <v>1184</v>
      </c>
      <c r="G21872" t="s">
        <v>1120</v>
      </c>
      <c r="H21872" s="53">
        <v>6541543.6600000001</v>
      </c>
    </row>
    <row r="21873" spans="1:8" customFormat="1" x14ac:dyDescent="0.25">
      <c r="A21873" t="s">
        <v>593</v>
      </c>
      <c r="B21873" s="52" t="s">
        <v>25</v>
      </c>
      <c r="C21873" t="s">
        <v>449</v>
      </c>
      <c r="D21873" t="s">
        <v>1106</v>
      </c>
      <c r="E21873" t="s">
        <v>1184</v>
      </c>
      <c r="G21873" t="s">
        <v>1121</v>
      </c>
      <c r="H21873" s="53">
        <v>191288.69</v>
      </c>
    </row>
    <row r="21874" spans="1:8" customFormat="1" x14ac:dyDescent="0.25">
      <c r="A21874" t="s">
        <v>593</v>
      </c>
      <c r="B21874" s="52" t="s">
        <v>25</v>
      </c>
      <c r="C21874" t="s">
        <v>465</v>
      </c>
      <c r="D21874" t="s">
        <v>1106</v>
      </c>
      <c r="E21874" t="s">
        <v>1184</v>
      </c>
      <c r="G21874" t="s">
        <v>1122</v>
      </c>
      <c r="H21874" s="53">
        <v>12361553.59</v>
      </c>
    </row>
    <row r="21875" spans="1:8" customFormat="1" x14ac:dyDescent="0.25">
      <c r="A21875" t="s">
        <v>593</v>
      </c>
      <c r="B21875" s="52" t="s">
        <v>25</v>
      </c>
      <c r="C21875" t="s">
        <v>485</v>
      </c>
      <c r="D21875" t="s">
        <v>1106</v>
      </c>
      <c r="E21875" t="s">
        <v>1184</v>
      </c>
      <c r="G21875" t="s">
        <v>1123</v>
      </c>
      <c r="H21875" s="53">
        <v>41816.800000000003</v>
      </c>
    </row>
    <row r="21876" spans="1:8" customFormat="1" x14ac:dyDescent="0.25">
      <c r="A21876" t="s">
        <v>593</v>
      </c>
      <c r="B21876" s="52" t="s">
        <v>25</v>
      </c>
      <c r="C21876" t="s">
        <v>489</v>
      </c>
      <c r="D21876" t="s">
        <v>1106</v>
      </c>
      <c r="E21876" t="s">
        <v>1184</v>
      </c>
      <c r="G21876" t="s">
        <v>1124</v>
      </c>
      <c r="H21876" s="53">
        <v>10522850.890000001</v>
      </c>
    </row>
    <row r="21877" spans="1:8" customFormat="1" x14ac:dyDescent="0.25">
      <c r="A21877" t="s">
        <v>593</v>
      </c>
      <c r="B21877" s="52" t="s">
        <v>27</v>
      </c>
      <c r="C21877" t="s">
        <v>423</v>
      </c>
      <c r="D21877" t="s">
        <v>1106</v>
      </c>
      <c r="E21877" t="s">
        <v>1184</v>
      </c>
      <c r="G21877" t="s">
        <v>1117</v>
      </c>
      <c r="H21877" s="53">
        <v>501174153.16000003</v>
      </c>
    </row>
    <row r="21878" spans="1:8" customFormat="1" x14ac:dyDescent="0.25">
      <c r="A21878" t="s">
        <v>593</v>
      </c>
      <c r="B21878" s="52" t="s">
        <v>27</v>
      </c>
      <c r="C21878" t="s">
        <v>425</v>
      </c>
      <c r="D21878" t="s">
        <v>1106</v>
      </c>
      <c r="E21878" t="s">
        <v>1184</v>
      </c>
      <c r="G21878" t="s">
        <v>1125</v>
      </c>
      <c r="H21878" s="53">
        <v>10447303.970000001</v>
      </c>
    </row>
    <row r="21879" spans="1:8" customFormat="1" x14ac:dyDescent="0.25">
      <c r="A21879" t="s">
        <v>593</v>
      </c>
      <c r="B21879" s="52" t="s">
        <v>27</v>
      </c>
      <c r="C21879" t="s">
        <v>443</v>
      </c>
      <c r="D21879" t="s">
        <v>1106</v>
      </c>
      <c r="E21879" t="s">
        <v>1184</v>
      </c>
      <c r="G21879" t="s">
        <v>1126</v>
      </c>
      <c r="H21879" s="53">
        <v>10135950.720000001</v>
      </c>
    </row>
    <row r="21880" spans="1:8" customFormat="1" x14ac:dyDescent="0.25">
      <c r="A21880" t="s">
        <v>593</v>
      </c>
      <c r="B21880" s="52" t="s">
        <v>27</v>
      </c>
      <c r="C21880" t="s">
        <v>445</v>
      </c>
      <c r="D21880" t="s">
        <v>1106</v>
      </c>
      <c r="E21880" t="s">
        <v>1184</v>
      </c>
      <c r="G21880" t="s">
        <v>1119</v>
      </c>
      <c r="H21880" s="53">
        <v>17691718.43</v>
      </c>
    </row>
    <row r="21881" spans="1:8" customFormat="1" x14ac:dyDescent="0.25">
      <c r="A21881" t="s">
        <v>593</v>
      </c>
      <c r="B21881" s="52" t="s">
        <v>27</v>
      </c>
      <c r="C21881" t="s">
        <v>447</v>
      </c>
      <c r="D21881" t="s">
        <v>1106</v>
      </c>
      <c r="E21881" t="s">
        <v>1184</v>
      </c>
      <c r="G21881" t="s">
        <v>1120</v>
      </c>
      <c r="H21881" s="53">
        <v>47761523.759999998</v>
      </c>
    </row>
    <row r="21882" spans="1:8" customFormat="1" x14ac:dyDescent="0.25">
      <c r="A21882" t="s">
        <v>593</v>
      </c>
      <c r="B21882" s="52" t="s">
        <v>27</v>
      </c>
      <c r="C21882" t="s">
        <v>449</v>
      </c>
      <c r="D21882" t="s">
        <v>1106</v>
      </c>
      <c r="E21882" t="s">
        <v>1184</v>
      </c>
      <c r="G21882" t="s">
        <v>1121</v>
      </c>
      <c r="H21882" s="53">
        <v>4178532.78</v>
      </c>
    </row>
    <row r="21883" spans="1:8" customFormat="1" x14ac:dyDescent="0.25">
      <c r="A21883" t="s">
        <v>593</v>
      </c>
      <c r="B21883" s="52" t="s">
        <v>27</v>
      </c>
      <c r="C21883" t="s">
        <v>465</v>
      </c>
      <c r="D21883" t="s">
        <v>1106</v>
      </c>
      <c r="E21883" t="s">
        <v>1184</v>
      </c>
      <c r="G21883" t="s">
        <v>1122</v>
      </c>
      <c r="H21883" s="53">
        <v>80042596.579999998</v>
      </c>
    </row>
    <row r="21884" spans="1:8" customFormat="1" x14ac:dyDescent="0.25">
      <c r="A21884" t="s">
        <v>593</v>
      </c>
      <c r="B21884" s="52" t="s">
        <v>27</v>
      </c>
      <c r="C21884" t="s">
        <v>485</v>
      </c>
      <c r="D21884" t="s">
        <v>1106</v>
      </c>
      <c r="E21884" t="s">
        <v>1184</v>
      </c>
      <c r="G21884" t="s">
        <v>1123</v>
      </c>
      <c r="H21884" s="53">
        <v>1555782.05</v>
      </c>
    </row>
    <row r="21885" spans="1:8" customFormat="1" x14ac:dyDescent="0.25">
      <c r="A21885" t="s">
        <v>593</v>
      </c>
      <c r="B21885" s="52" t="s">
        <v>27</v>
      </c>
      <c r="C21885" t="s">
        <v>489</v>
      </c>
      <c r="D21885" t="s">
        <v>1106</v>
      </c>
      <c r="E21885" t="s">
        <v>1184</v>
      </c>
      <c r="G21885" t="s">
        <v>1124</v>
      </c>
      <c r="H21885" s="53">
        <v>9195332.9000000004</v>
      </c>
    </row>
    <row r="21886" spans="1:8" customFormat="1" x14ac:dyDescent="0.25">
      <c r="A21886" t="s">
        <v>593</v>
      </c>
      <c r="B21886" s="52" t="s">
        <v>29</v>
      </c>
      <c r="C21886" t="s">
        <v>423</v>
      </c>
      <c r="D21886" t="s">
        <v>1106</v>
      </c>
      <c r="E21886" t="s">
        <v>1184</v>
      </c>
      <c r="G21886" t="s">
        <v>1117</v>
      </c>
      <c r="H21886" s="53">
        <v>81439916.5</v>
      </c>
    </row>
    <row r="21887" spans="1:8" customFormat="1" x14ac:dyDescent="0.25">
      <c r="A21887" t="s">
        <v>593</v>
      </c>
      <c r="B21887" s="52" t="s">
        <v>29</v>
      </c>
      <c r="C21887" t="s">
        <v>445</v>
      </c>
      <c r="D21887" t="s">
        <v>1106</v>
      </c>
      <c r="E21887" t="s">
        <v>1184</v>
      </c>
      <c r="G21887" t="s">
        <v>1119</v>
      </c>
      <c r="H21887" s="53">
        <v>4057027.86</v>
      </c>
    </row>
    <row r="21888" spans="1:8" customFormat="1" x14ac:dyDescent="0.25">
      <c r="A21888" t="s">
        <v>593</v>
      </c>
      <c r="B21888" s="52" t="s">
        <v>29</v>
      </c>
      <c r="C21888" t="s">
        <v>447</v>
      </c>
      <c r="D21888" t="s">
        <v>1106</v>
      </c>
      <c r="E21888" t="s">
        <v>1184</v>
      </c>
      <c r="G21888" t="s">
        <v>1120</v>
      </c>
      <c r="H21888" s="53">
        <v>16442733.17</v>
      </c>
    </row>
    <row r="21889" spans="1:8" customFormat="1" x14ac:dyDescent="0.25">
      <c r="A21889" t="s">
        <v>593</v>
      </c>
      <c r="B21889" s="52" t="s">
        <v>29</v>
      </c>
      <c r="C21889" t="s">
        <v>449</v>
      </c>
      <c r="D21889" t="s">
        <v>1106</v>
      </c>
      <c r="E21889" t="s">
        <v>1184</v>
      </c>
      <c r="G21889" t="s">
        <v>1121</v>
      </c>
      <c r="H21889" s="53">
        <v>360382.8</v>
      </c>
    </row>
    <row r="21890" spans="1:8" customFormat="1" x14ac:dyDescent="0.25">
      <c r="A21890" t="s">
        <v>593</v>
      </c>
      <c r="B21890" s="52" t="s">
        <v>29</v>
      </c>
      <c r="C21890" t="s">
        <v>465</v>
      </c>
      <c r="D21890" t="s">
        <v>1106</v>
      </c>
      <c r="E21890" t="s">
        <v>1184</v>
      </c>
      <c r="G21890" t="s">
        <v>1122</v>
      </c>
      <c r="H21890" s="53">
        <v>7678563.2400000002</v>
      </c>
    </row>
    <row r="21891" spans="1:8" customFormat="1" x14ac:dyDescent="0.25">
      <c r="A21891" t="s">
        <v>593</v>
      </c>
      <c r="B21891" s="52" t="s">
        <v>29</v>
      </c>
      <c r="C21891" t="s">
        <v>489</v>
      </c>
      <c r="D21891" t="s">
        <v>1106</v>
      </c>
      <c r="E21891" t="s">
        <v>1184</v>
      </c>
      <c r="G21891" t="s">
        <v>1124</v>
      </c>
      <c r="H21891" s="53">
        <v>5</v>
      </c>
    </row>
    <row r="21892" spans="1:8" customFormat="1" x14ac:dyDescent="0.25">
      <c r="A21892" t="s">
        <v>593</v>
      </c>
      <c r="B21892" s="52" t="s">
        <v>35</v>
      </c>
      <c r="C21892" t="s">
        <v>489</v>
      </c>
      <c r="D21892" t="s">
        <v>1106</v>
      </c>
      <c r="E21892" t="s">
        <v>1184</v>
      </c>
      <c r="G21892" t="s">
        <v>1124</v>
      </c>
      <c r="H21892" s="53">
        <v>11513.82</v>
      </c>
    </row>
    <row r="21893" spans="1:8" customFormat="1" x14ac:dyDescent="0.25">
      <c r="A21893" t="s">
        <v>593</v>
      </c>
      <c r="B21893" s="52" t="s">
        <v>35</v>
      </c>
      <c r="C21893" t="s">
        <v>1137</v>
      </c>
      <c r="D21893" t="s">
        <v>1106</v>
      </c>
      <c r="E21893" t="s">
        <v>1184</v>
      </c>
      <c r="G21893" t="s">
        <v>1138</v>
      </c>
      <c r="H21893" s="53">
        <v>366813.77</v>
      </c>
    </row>
    <row r="21894" spans="1:8" customFormat="1" x14ac:dyDescent="0.25">
      <c r="A21894" t="s">
        <v>593</v>
      </c>
      <c r="B21894" s="52" t="s">
        <v>37</v>
      </c>
      <c r="C21894" t="s">
        <v>423</v>
      </c>
      <c r="D21894" t="s">
        <v>1106</v>
      </c>
      <c r="E21894" t="s">
        <v>1184</v>
      </c>
      <c r="G21894" t="s">
        <v>1117</v>
      </c>
      <c r="H21894" s="53">
        <v>127739992.94</v>
      </c>
    </row>
    <row r="21895" spans="1:8" customFormat="1" x14ac:dyDescent="0.25">
      <c r="A21895" t="s">
        <v>593</v>
      </c>
      <c r="B21895" s="52" t="s">
        <v>37</v>
      </c>
      <c r="C21895" t="s">
        <v>439</v>
      </c>
      <c r="D21895" t="s">
        <v>1106</v>
      </c>
      <c r="E21895" t="s">
        <v>1184</v>
      </c>
      <c r="G21895" t="s">
        <v>1128</v>
      </c>
      <c r="H21895" s="53">
        <v>173945</v>
      </c>
    </row>
    <row r="21896" spans="1:8" customFormat="1" x14ac:dyDescent="0.25">
      <c r="A21896" t="s">
        <v>593</v>
      </c>
      <c r="B21896" s="52" t="s">
        <v>37</v>
      </c>
      <c r="C21896" t="s">
        <v>441</v>
      </c>
      <c r="D21896" t="s">
        <v>1106</v>
      </c>
      <c r="E21896" t="s">
        <v>1184</v>
      </c>
      <c r="G21896" t="s">
        <v>1118</v>
      </c>
      <c r="H21896" s="53">
        <v>4942288.25</v>
      </c>
    </row>
    <row r="21897" spans="1:8" customFormat="1" x14ac:dyDescent="0.25">
      <c r="A21897" t="s">
        <v>593</v>
      </c>
      <c r="B21897" s="52" t="s">
        <v>37</v>
      </c>
      <c r="C21897" t="s">
        <v>443</v>
      </c>
      <c r="D21897" t="s">
        <v>1106</v>
      </c>
      <c r="E21897" t="s">
        <v>1184</v>
      </c>
      <c r="G21897" t="s">
        <v>1126</v>
      </c>
      <c r="H21897" s="53">
        <v>1699842.59</v>
      </c>
    </row>
    <row r="21898" spans="1:8" customFormat="1" x14ac:dyDescent="0.25">
      <c r="A21898" t="s">
        <v>593</v>
      </c>
      <c r="B21898" s="52" t="s">
        <v>37</v>
      </c>
      <c r="C21898" t="s">
        <v>445</v>
      </c>
      <c r="D21898" t="s">
        <v>1106</v>
      </c>
      <c r="E21898" t="s">
        <v>1184</v>
      </c>
      <c r="G21898" t="s">
        <v>1119</v>
      </c>
      <c r="H21898" s="53">
        <v>6961141.3600000003</v>
      </c>
    </row>
    <row r="21899" spans="1:8" customFormat="1" x14ac:dyDescent="0.25">
      <c r="A21899" t="s">
        <v>593</v>
      </c>
      <c r="B21899" s="52" t="s">
        <v>37</v>
      </c>
      <c r="C21899" t="s">
        <v>447</v>
      </c>
      <c r="D21899" t="s">
        <v>1106</v>
      </c>
      <c r="E21899" t="s">
        <v>1184</v>
      </c>
      <c r="G21899" t="s">
        <v>1120</v>
      </c>
      <c r="H21899" s="53">
        <v>12385364.390000001</v>
      </c>
    </row>
    <row r="21900" spans="1:8" customFormat="1" x14ac:dyDescent="0.25">
      <c r="A21900" t="s">
        <v>593</v>
      </c>
      <c r="B21900" s="52" t="s">
        <v>37</v>
      </c>
      <c r="C21900" t="s">
        <v>449</v>
      </c>
      <c r="D21900" t="s">
        <v>1106</v>
      </c>
      <c r="E21900" t="s">
        <v>1184</v>
      </c>
      <c r="G21900" t="s">
        <v>1121</v>
      </c>
      <c r="H21900" s="53">
        <v>680942.46</v>
      </c>
    </row>
    <row r="21901" spans="1:8" customFormat="1" x14ac:dyDescent="0.25">
      <c r="A21901" t="s">
        <v>593</v>
      </c>
      <c r="B21901" s="52" t="s">
        <v>37</v>
      </c>
      <c r="C21901" t="s">
        <v>465</v>
      </c>
      <c r="D21901" t="s">
        <v>1106</v>
      </c>
      <c r="E21901" t="s">
        <v>1184</v>
      </c>
      <c r="G21901" t="s">
        <v>1122</v>
      </c>
      <c r="H21901" s="53">
        <v>8717848.8599999994</v>
      </c>
    </row>
    <row r="21902" spans="1:8" customFormat="1" x14ac:dyDescent="0.25">
      <c r="A21902" t="s">
        <v>593</v>
      </c>
      <c r="B21902" s="52" t="s">
        <v>39</v>
      </c>
      <c r="C21902" t="s">
        <v>423</v>
      </c>
      <c r="D21902" t="s">
        <v>1106</v>
      </c>
      <c r="E21902" t="s">
        <v>1184</v>
      </c>
      <c r="G21902" t="s">
        <v>1117</v>
      </c>
      <c r="H21902" s="53">
        <v>23800621.350000001</v>
      </c>
    </row>
    <row r="21903" spans="1:8" customFormat="1" x14ac:dyDescent="0.25">
      <c r="A21903" t="s">
        <v>593</v>
      </c>
      <c r="B21903" s="52" t="s">
        <v>39</v>
      </c>
      <c r="C21903" t="s">
        <v>441</v>
      </c>
      <c r="D21903" t="s">
        <v>1106</v>
      </c>
      <c r="E21903" t="s">
        <v>1184</v>
      </c>
      <c r="G21903" t="s">
        <v>1118</v>
      </c>
      <c r="H21903" s="53">
        <v>279386.55</v>
      </c>
    </row>
    <row r="21904" spans="1:8" customFormat="1" x14ac:dyDescent="0.25">
      <c r="A21904" t="s">
        <v>593</v>
      </c>
      <c r="B21904" s="52" t="s">
        <v>39</v>
      </c>
      <c r="C21904" t="s">
        <v>445</v>
      </c>
      <c r="D21904" t="s">
        <v>1106</v>
      </c>
      <c r="E21904" t="s">
        <v>1184</v>
      </c>
      <c r="G21904" t="s">
        <v>1119</v>
      </c>
      <c r="H21904" s="53">
        <v>1731023.5</v>
      </c>
    </row>
    <row r="21905" spans="1:8" customFormat="1" x14ac:dyDescent="0.25">
      <c r="A21905" t="s">
        <v>593</v>
      </c>
      <c r="B21905" s="52" t="s">
        <v>39</v>
      </c>
      <c r="C21905" t="s">
        <v>447</v>
      </c>
      <c r="D21905" t="s">
        <v>1106</v>
      </c>
      <c r="E21905" t="s">
        <v>1184</v>
      </c>
      <c r="G21905" t="s">
        <v>1120</v>
      </c>
      <c r="H21905" s="53">
        <v>4044456.03</v>
      </c>
    </row>
    <row r="21906" spans="1:8" customFormat="1" x14ac:dyDescent="0.25">
      <c r="A21906" t="s">
        <v>593</v>
      </c>
      <c r="B21906" s="52" t="s">
        <v>39</v>
      </c>
      <c r="C21906" t="s">
        <v>449</v>
      </c>
      <c r="D21906" t="s">
        <v>1106</v>
      </c>
      <c r="E21906" t="s">
        <v>1184</v>
      </c>
      <c r="G21906" t="s">
        <v>1121</v>
      </c>
      <c r="H21906" s="53">
        <v>489619.68</v>
      </c>
    </row>
    <row r="21907" spans="1:8" customFormat="1" x14ac:dyDescent="0.25">
      <c r="A21907" t="s">
        <v>593</v>
      </c>
      <c r="B21907" s="52" t="s">
        <v>39</v>
      </c>
      <c r="C21907" t="s">
        <v>465</v>
      </c>
      <c r="D21907" t="s">
        <v>1106</v>
      </c>
      <c r="E21907" t="s">
        <v>1184</v>
      </c>
      <c r="G21907" t="s">
        <v>1122</v>
      </c>
      <c r="H21907" s="53">
        <v>1246547.96</v>
      </c>
    </row>
    <row r="21908" spans="1:8" customFormat="1" x14ac:dyDescent="0.25">
      <c r="A21908" t="s">
        <v>593</v>
      </c>
      <c r="B21908" s="52" t="s">
        <v>39</v>
      </c>
      <c r="C21908" t="s">
        <v>489</v>
      </c>
      <c r="D21908" t="s">
        <v>1106</v>
      </c>
      <c r="E21908" t="s">
        <v>1184</v>
      </c>
      <c r="G21908" t="s">
        <v>1124</v>
      </c>
      <c r="H21908" s="53">
        <v>3567097.6</v>
      </c>
    </row>
    <row r="21909" spans="1:8" customFormat="1" x14ac:dyDescent="0.25">
      <c r="A21909" t="s">
        <v>593</v>
      </c>
      <c r="B21909" s="52" t="s">
        <v>41</v>
      </c>
      <c r="C21909" t="s">
        <v>423</v>
      </c>
      <c r="D21909" t="s">
        <v>1106</v>
      </c>
      <c r="E21909" t="s">
        <v>1184</v>
      </c>
      <c r="G21909" t="s">
        <v>1117</v>
      </c>
      <c r="H21909" s="53">
        <v>4656744.62</v>
      </c>
    </row>
    <row r="21910" spans="1:8" customFormat="1" x14ac:dyDescent="0.25">
      <c r="A21910" t="s">
        <v>593</v>
      </c>
      <c r="B21910" s="52" t="s">
        <v>41</v>
      </c>
      <c r="C21910" t="s">
        <v>441</v>
      </c>
      <c r="D21910" t="s">
        <v>1106</v>
      </c>
      <c r="E21910" t="s">
        <v>1184</v>
      </c>
      <c r="G21910" t="s">
        <v>1118</v>
      </c>
      <c r="H21910" s="53">
        <v>4.7300000000000004</v>
      </c>
    </row>
    <row r="21911" spans="1:8" customFormat="1" x14ac:dyDescent="0.25">
      <c r="A21911" t="s">
        <v>593</v>
      </c>
      <c r="B21911" s="52" t="s">
        <v>41</v>
      </c>
      <c r="C21911" t="s">
        <v>445</v>
      </c>
      <c r="D21911" t="s">
        <v>1106</v>
      </c>
      <c r="E21911" t="s">
        <v>1184</v>
      </c>
      <c r="G21911" t="s">
        <v>1119</v>
      </c>
      <c r="H21911" s="53">
        <v>225103.3</v>
      </c>
    </row>
    <row r="21912" spans="1:8" customFormat="1" x14ac:dyDescent="0.25">
      <c r="A21912" t="s">
        <v>593</v>
      </c>
      <c r="B21912" s="52" t="s">
        <v>41</v>
      </c>
      <c r="C21912" t="s">
        <v>449</v>
      </c>
      <c r="D21912" t="s">
        <v>1106</v>
      </c>
      <c r="E21912" t="s">
        <v>1184</v>
      </c>
      <c r="G21912" t="s">
        <v>1121</v>
      </c>
      <c r="H21912" s="53">
        <v>132479.85</v>
      </c>
    </row>
    <row r="21913" spans="1:8" customFormat="1" x14ac:dyDescent="0.25">
      <c r="A21913" t="s">
        <v>593</v>
      </c>
      <c r="B21913" s="52" t="s">
        <v>41</v>
      </c>
      <c r="C21913" t="s">
        <v>465</v>
      </c>
      <c r="D21913" t="s">
        <v>1106</v>
      </c>
      <c r="E21913" t="s">
        <v>1184</v>
      </c>
      <c r="G21913" t="s">
        <v>1122</v>
      </c>
      <c r="H21913" s="53">
        <v>329963.99</v>
      </c>
    </row>
    <row r="21914" spans="1:8" customFormat="1" x14ac:dyDescent="0.25">
      <c r="A21914" t="s">
        <v>593</v>
      </c>
      <c r="B21914" s="52" t="s">
        <v>41</v>
      </c>
      <c r="C21914" t="s">
        <v>489</v>
      </c>
      <c r="D21914" t="s">
        <v>1106</v>
      </c>
      <c r="E21914" t="s">
        <v>1184</v>
      </c>
      <c r="G21914" t="s">
        <v>1124</v>
      </c>
      <c r="H21914" s="53">
        <v>1129.17</v>
      </c>
    </row>
    <row r="21915" spans="1:8" customFormat="1" x14ac:dyDescent="0.25">
      <c r="A21915" t="s">
        <v>593</v>
      </c>
      <c r="B21915" s="52" t="s">
        <v>41</v>
      </c>
      <c r="C21915" t="s">
        <v>1133</v>
      </c>
      <c r="D21915" t="s">
        <v>1106</v>
      </c>
      <c r="E21915" t="s">
        <v>1184</v>
      </c>
      <c r="G21915" t="s">
        <v>1134</v>
      </c>
      <c r="H21915" s="53">
        <v>258.25</v>
      </c>
    </row>
    <row r="21916" spans="1:8" customFormat="1" x14ac:dyDescent="0.25">
      <c r="A21916" t="s">
        <v>593</v>
      </c>
      <c r="B21916" s="52" t="s">
        <v>43</v>
      </c>
      <c r="C21916" t="s">
        <v>415</v>
      </c>
      <c r="D21916" t="s">
        <v>1106</v>
      </c>
      <c r="E21916" t="s">
        <v>1184</v>
      </c>
      <c r="G21916" t="s">
        <v>1139</v>
      </c>
      <c r="H21916" s="53">
        <v>3893865.61</v>
      </c>
    </row>
    <row r="21917" spans="1:8" customFormat="1" x14ac:dyDescent="0.25">
      <c r="A21917" t="s">
        <v>593</v>
      </c>
      <c r="B21917" s="52" t="s">
        <v>43</v>
      </c>
      <c r="C21917" t="s">
        <v>423</v>
      </c>
      <c r="D21917" t="s">
        <v>1106</v>
      </c>
      <c r="E21917" t="s">
        <v>1184</v>
      </c>
      <c r="G21917" t="s">
        <v>1117</v>
      </c>
      <c r="H21917" s="53">
        <v>36813560.439999998</v>
      </c>
    </row>
    <row r="21918" spans="1:8" customFormat="1" x14ac:dyDescent="0.25">
      <c r="A21918" t="s">
        <v>593</v>
      </c>
      <c r="B21918" s="52" t="s">
        <v>43</v>
      </c>
      <c r="C21918" t="s">
        <v>443</v>
      </c>
      <c r="D21918" t="s">
        <v>1106</v>
      </c>
      <c r="E21918" t="s">
        <v>1184</v>
      </c>
      <c r="G21918" t="s">
        <v>1126</v>
      </c>
      <c r="H21918" s="53">
        <v>680775.11</v>
      </c>
    </row>
    <row r="21919" spans="1:8" customFormat="1" x14ac:dyDescent="0.25">
      <c r="A21919" t="s">
        <v>593</v>
      </c>
      <c r="B21919" s="52" t="s">
        <v>43</v>
      </c>
      <c r="C21919" t="s">
        <v>445</v>
      </c>
      <c r="D21919" t="s">
        <v>1106</v>
      </c>
      <c r="E21919" t="s">
        <v>1184</v>
      </c>
      <c r="G21919" t="s">
        <v>1119</v>
      </c>
      <c r="H21919" s="53">
        <v>1720555.27</v>
      </c>
    </row>
    <row r="21920" spans="1:8" customFormat="1" x14ac:dyDescent="0.25">
      <c r="A21920" t="s">
        <v>593</v>
      </c>
      <c r="B21920" s="52" t="s">
        <v>43</v>
      </c>
      <c r="C21920" t="s">
        <v>447</v>
      </c>
      <c r="D21920" t="s">
        <v>1106</v>
      </c>
      <c r="E21920" t="s">
        <v>1184</v>
      </c>
      <c r="G21920" t="s">
        <v>1120</v>
      </c>
      <c r="H21920" s="53">
        <v>4450883.95</v>
      </c>
    </row>
    <row r="21921" spans="1:8" customFormat="1" x14ac:dyDescent="0.25">
      <c r="A21921" t="s">
        <v>593</v>
      </c>
      <c r="B21921" s="52" t="s">
        <v>43</v>
      </c>
      <c r="C21921" t="s">
        <v>449</v>
      </c>
      <c r="D21921" t="s">
        <v>1106</v>
      </c>
      <c r="E21921" t="s">
        <v>1184</v>
      </c>
      <c r="G21921" t="s">
        <v>1121</v>
      </c>
      <c r="H21921" s="53">
        <v>365555.78</v>
      </c>
    </row>
    <row r="21922" spans="1:8" customFormat="1" x14ac:dyDescent="0.25">
      <c r="A21922" t="s">
        <v>593</v>
      </c>
      <c r="B21922" s="52" t="s">
        <v>43</v>
      </c>
      <c r="C21922" t="s">
        <v>465</v>
      </c>
      <c r="D21922" t="s">
        <v>1106</v>
      </c>
      <c r="E21922" t="s">
        <v>1184</v>
      </c>
      <c r="G21922" t="s">
        <v>1122</v>
      </c>
      <c r="H21922" s="53">
        <v>10485502.43</v>
      </c>
    </row>
    <row r="21923" spans="1:8" customFormat="1" x14ac:dyDescent="0.25">
      <c r="A21923" t="s">
        <v>593</v>
      </c>
      <c r="B21923" s="52" t="s">
        <v>45</v>
      </c>
      <c r="C21923" t="s">
        <v>423</v>
      </c>
      <c r="D21923" t="s">
        <v>1106</v>
      </c>
      <c r="E21923" t="s">
        <v>1184</v>
      </c>
      <c r="G21923" t="s">
        <v>1117</v>
      </c>
      <c r="H21923" s="53">
        <v>19647677.93</v>
      </c>
    </row>
    <row r="21924" spans="1:8" customFormat="1" x14ac:dyDescent="0.25">
      <c r="A21924" t="s">
        <v>593</v>
      </c>
      <c r="B21924" s="52" t="s">
        <v>45</v>
      </c>
      <c r="C21924" t="s">
        <v>439</v>
      </c>
      <c r="D21924" t="s">
        <v>1106</v>
      </c>
      <c r="E21924" t="s">
        <v>1184</v>
      </c>
      <c r="G21924" t="s">
        <v>1128</v>
      </c>
      <c r="H21924" s="53">
        <v>17999.12</v>
      </c>
    </row>
    <row r="21925" spans="1:8" customFormat="1" x14ac:dyDescent="0.25">
      <c r="A21925" t="s">
        <v>593</v>
      </c>
      <c r="B21925" s="52" t="s">
        <v>45</v>
      </c>
      <c r="C21925" t="s">
        <v>441</v>
      </c>
      <c r="D21925" t="s">
        <v>1106</v>
      </c>
      <c r="E21925" t="s">
        <v>1184</v>
      </c>
      <c r="G21925" t="s">
        <v>1118</v>
      </c>
      <c r="H21925" s="53">
        <v>408332.61</v>
      </c>
    </row>
    <row r="21926" spans="1:8" customFormat="1" x14ac:dyDescent="0.25">
      <c r="A21926" t="s">
        <v>593</v>
      </c>
      <c r="B21926" s="52" t="s">
        <v>45</v>
      </c>
      <c r="C21926" t="s">
        <v>445</v>
      </c>
      <c r="D21926" t="s">
        <v>1106</v>
      </c>
      <c r="E21926" t="s">
        <v>1184</v>
      </c>
      <c r="G21926" t="s">
        <v>1119</v>
      </c>
      <c r="H21926" s="53">
        <v>888469</v>
      </c>
    </row>
    <row r="21927" spans="1:8" customFormat="1" x14ac:dyDescent="0.25">
      <c r="A21927" t="s">
        <v>593</v>
      </c>
      <c r="B21927" s="52" t="s">
        <v>45</v>
      </c>
      <c r="C21927" t="s">
        <v>447</v>
      </c>
      <c r="D21927" t="s">
        <v>1106</v>
      </c>
      <c r="E21927" t="s">
        <v>1184</v>
      </c>
      <c r="G21927" t="s">
        <v>1120</v>
      </c>
      <c r="H21927" s="53">
        <v>6677769.7400000002</v>
      </c>
    </row>
    <row r="21928" spans="1:8" customFormat="1" x14ac:dyDescent="0.25">
      <c r="A21928" t="s">
        <v>593</v>
      </c>
      <c r="B21928" s="52" t="s">
        <v>45</v>
      </c>
      <c r="C21928" t="s">
        <v>449</v>
      </c>
      <c r="D21928" t="s">
        <v>1106</v>
      </c>
      <c r="E21928" t="s">
        <v>1184</v>
      </c>
      <c r="G21928" t="s">
        <v>1121</v>
      </c>
      <c r="H21928" s="53">
        <v>115880.45</v>
      </c>
    </row>
    <row r="21929" spans="1:8" customFormat="1" x14ac:dyDescent="0.25">
      <c r="A21929" t="s">
        <v>593</v>
      </c>
      <c r="B21929" s="52" t="s">
        <v>45</v>
      </c>
      <c r="C21929" t="s">
        <v>465</v>
      </c>
      <c r="D21929" t="s">
        <v>1106</v>
      </c>
      <c r="E21929" t="s">
        <v>1184</v>
      </c>
      <c r="G21929" t="s">
        <v>1122</v>
      </c>
      <c r="H21929" s="53">
        <v>1515453.19</v>
      </c>
    </row>
    <row r="21930" spans="1:8" customFormat="1" x14ac:dyDescent="0.25">
      <c r="A21930" t="s">
        <v>593</v>
      </c>
      <c r="B21930" s="52" t="s">
        <v>45</v>
      </c>
      <c r="C21930" t="s">
        <v>489</v>
      </c>
      <c r="D21930" t="s">
        <v>1106</v>
      </c>
      <c r="E21930" t="s">
        <v>1184</v>
      </c>
      <c r="G21930" t="s">
        <v>1124</v>
      </c>
      <c r="H21930" s="53">
        <v>68589.8</v>
      </c>
    </row>
    <row r="21931" spans="1:8" customFormat="1" x14ac:dyDescent="0.25">
      <c r="A21931" t="s">
        <v>593</v>
      </c>
      <c r="B21931" s="52" t="s">
        <v>47</v>
      </c>
      <c r="C21931" t="s">
        <v>415</v>
      </c>
      <c r="D21931" t="s">
        <v>1106</v>
      </c>
      <c r="E21931" t="s">
        <v>1184</v>
      </c>
      <c r="G21931" t="s">
        <v>1139</v>
      </c>
      <c r="H21931" s="53">
        <v>41307030.880000003</v>
      </c>
    </row>
    <row r="21932" spans="1:8" customFormat="1" x14ac:dyDescent="0.25">
      <c r="A21932" t="s">
        <v>593</v>
      </c>
      <c r="B21932" s="52" t="s">
        <v>47</v>
      </c>
      <c r="C21932" t="s">
        <v>423</v>
      </c>
      <c r="D21932" t="s">
        <v>1106</v>
      </c>
      <c r="E21932" t="s">
        <v>1184</v>
      </c>
      <c r="G21932" t="s">
        <v>1117</v>
      </c>
      <c r="H21932" s="53">
        <v>767600082.65999997</v>
      </c>
    </row>
    <row r="21933" spans="1:8" customFormat="1" x14ac:dyDescent="0.25">
      <c r="A21933" t="s">
        <v>593</v>
      </c>
      <c r="B21933" s="52" t="s">
        <v>47</v>
      </c>
      <c r="C21933" t="s">
        <v>425</v>
      </c>
      <c r="D21933" t="s">
        <v>1106</v>
      </c>
      <c r="E21933" t="s">
        <v>1184</v>
      </c>
      <c r="G21933" t="s">
        <v>1125</v>
      </c>
      <c r="H21933" s="53">
        <v>4013123.36</v>
      </c>
    </row>
    <row r="21934" spans="1:8" customFormat="1" x14ac:dyDescent="0.25">
      <c r="A21934" t="s">
        <v>593</v>
      </c>
      <c r="B21934" s="52" t="s">
        <v>47</v>
      </c>
      <c r="C21934" t="s">
        <v>443</v>
      </c>
      <c r="D21934" t="s">
        <v>1106</v>
      </c>
      <c r="E21934" t="s">
        <v>1184</v>
      </c>
      <c r="G21934" t="s">
        <v>1126</v>
      </c>
      <c r="H21934" s="53">
        <v>26516631.609999999</v>
      </c>
    </row>
    <row r="21935" spans="1:8" customFormat="1" x14ac:dyDescent="0.25">
      <c r="A21935" t="s">
        <v>593</v>
      </c>
      <c r="B21935" s="52" t="s">
        <v>47</v>
      </c>
      <c r="C21935" t="s">
        <v>445</v>
      </c>
      <c r="D21935" t="s">
        <v>1106</v>
      </c>
      <c r="E21935" t="s">
        <v>1184</v>
      </c>
      <c r="G21935" t="s">
        <v>1119</v>
      </c>
      <c r="H21935" s="53">
        <v>25930721.68</v>
      </c>
    </row>
    <row r="21936" spans="1:8" customFormat="1" x14ac:dyDescent="0.25">
      <c r="A21936" t="s">
        <v>593</v>
      </c>
      <c r="B21936" s="52" t="s">
        <v>47</v>
      </c>
      <c r="C21936" t="s">
        <v>447</v>
      </c>
      <c r="D21936" t="s">
        <v>1106</v>
      </c>
      <c r="E21936" t="s">
        <v>1184</v>
      </c>
      <c r="G21936" t="s">
        <v>1120</v>
      </c>
      <c r="H21936" s="53">
        <v>56139606.420000002</v>
      </c>
    </row>
    <row r="21937" spans="1:8" customFormat="1" x14ac:dyDescent="0.25">
      <c r="A21937" t="s">
        <v>593</v>
      </c>
      <c r="B21937" s="52" t="s">
        <v>47</v>
      </c>
      <c r="C21937" t="s">
        <v>449</v>
      </c>
      <c r="D21937" t="s">
        <v>1106</v>
      </c>
      <c r="E21937" t="s">
        <v>1184</v>
      </c>
      <c r="G21937" t="s">
        <v>1121</v>
      </c>
      <c r="H21937" s="53">
        <v>13278789.039999999</v>
      </c>
    </row>
    <row r="21938" spans="1:8" customFormat="1" x14ac:dyDescent="0.25">
      <c r="A21938" t="s">
        <v>593</v>
      </c>
      <c r="B21938" s="52" t="s">
        <v>47</v>
      </c>
      <c r="C21938" t="s">
        <v>465</v>
      </c>
      <c r="D21938" t="s">
        <v>1106</v>
      </c>
      <c r="E21938" t="s">
        <v>1184</v>
      </c>
      <c r="G21938" t="s">
        <v>1122</v>
      </c>
      <c r="H21938" s="53">
        <v>71057282.599999994</v>
      </c>
    </row>
    <row r="21939" spans="1:8" customFormat="1" x14ac:dyDescent="0.25">
      <c r="A21939" t="s">
        <v>593</v>
      </c>
      <c r="B21939" s="52" t="s">
        <v>47</v>
      </c>
      <c r="C21939" t="s">
        <v>485</v>
      </c>
      <c r="D21939" t="s">
        <v>1106</v>
      </c>
      <c r="E21939" t="s">
        <v>1184</v>
      </c>
      <c r="G21939" t="s">
        <v>1123</v>
      </c>
      <c r="H21939" s="53">
        <v>1045669.83</v>
      </c>
    </row>
    <row r="21940" spans="1:8" customFormat="1" x14ac:dyDescent="0.25">
      <c r="A21940" t="s">
        <v>593</v>
      </c>
      <c r="B21940" s="52" t="s">
        <v>47</v>
      </c>
      <c r="C21940" t="s">
        <v>489</v>
      </c>
      <c r="D21940" t="s">
        <v>1106</v>
      </c>
      <c r="E21940" t="s">
        <v>1184</v>
      </c>
      <c r="G21940" t="s">
        <v>1124</v>
      </c>
      <c r="H21940" s="53">
        <v>3694137.87</v>
      </c>
    </row>
    <row r="21941" spans="1:8" customFormat="1" x14ac:dyDescent="0.25">
      <c r="A21941" t="s">
        <v>593</v>
      </c>
      <c r="B21941" s="52" t="s">
        <v>49</v>
      </c>
      <c r="C21941" t="s">
        <v>415</v>
      </c>
      <c r="D21941" t="s">
        <v>1106</v>
      </c>
      <c r="E21941" t="s">
        <v>1184</v>
      </c>
      <c r="G21941" t="s">
        <v>1139</v>
      </c>
      <c r="H21941" s="53">
        <v>21950062.93</v>
      </c>
    </row>
    <row r="21942" spans="1:8" customFormat="1" x14ac:dyDescent="0.25">
      <c r="A21942" t="s">
        <v>593</v>
      </c>
      <c r="B21942" s="52" t="s">
        <v>49</v>
      </c>
      <c r="C21942" t="s">
        <v>423</v>
      </c>
      <c r="D21942" t="s">
        <v>1106</v>
      </c>
      <c r="E21942" t="s">
        <v>1184</v>
      </c>
      <c r="G21942" t="s">
        <v>1117</v>
      </c>
      <c r="H21942" s="53">
        <v>191162158.52000001</v>
      </c>
    </row>
    <row r="21943" spans="1:8" customFormat="1" x14ac:dyDescent="0.25">
      <c r="A21943" t="s">
        <v>593</v>
      </c>
      <c r="B21943" s="52" t="s">
        <v>49</v>
      </c>
      <c r="C21943" t="s">
        <v>425</v>
      </c>
      <c r="D21943" t="s">
        <v>1106</v>
      </c>
      <c r="E21943" t="s">
        <v>1184</v>
      </c>
      <c r="G21943" t="s">
        <v>1125</v>
      </c>
      <c r="H21943" s="53">
        <v>2660449.88</v>
      </c>
    </row>
    <row r="21944" spans="1:8" customFormat="1" x14ac:dyDescent="0.25">
      <c r="A21944" t="s">
        <v>593</v>
      </c>
      <c r="B21944" s="52" t="s">
        <v>49</v>
      </c>
      <c r="C21944" t="s">
        <v>439</v>
      </c>
      <c r="D21944" t="s">
        <v>1106</v>
      </c>
      <c r="E21944" t="s">
        <v>1184</v>
      </c>
      <c r="G21944" t="s">
        <v>1128</v>
      </c>
      <c r="H21944" s="53">
        <v>6553597.7300000004</v>
      </c>
    </row>
    <row r="21945" spans="1:8" customFormat="1" x14ac:dyDescent="0.25">
      <c r="A21945" t="s">
        <v>593</v>
      </c>
      <c r="B21945" s="52" t="s">
        <v>49</v>
      </c>
      <c r="C21945" t="s">
        <v>443</v>
      </c>
      <c r="D21945" t="s">
        <v>1106</v>
      </c>
      <c r="E21945" t="s">
        <v>1184</v>
      </c>
      <c r="G21945" t="s">
        <v>1126</v>
      </c>
      <c r="H21945" s="53">
        <v>3838178.8</v>
      </c>
    </row>
    <row r="21946" spans="1:8" customFormat="1" x14ac:dyDescent="0.25">
      <c r="A21946" t="s">
        <v>593</v>
      </c>
      <c r="B21946" s="52" t="s">
        <v>49</v>
      </c>
      <c r="C21946" t="s">
        <v>445</v>
      </c>
      <c r="D21946" t="s">
        <v>1106</v>
      </c>
      <c r="E21946" t="s">
        <v>1184</v>
      </c>
      <c r="G21946" t="s">
        <v>1119</v>
      </c>
      <c r="H21946" s="53">
        <v>6226883.3799999999</v>
      </c>
    </row>
    <row r="21947" spans="1:8" customFormat="1" x14ac:dyDescent="0.25">
      <c r="A21947" t="s">
        <v>593</v>
      </c>
      <c r="B21947" s="52" t="s">
        <v>49</v>
      </c>
      <c r="C21947" t="s">
        <v>447</v>
      </c>
      <c r="D21947" t="s">
        <v>1106</v>
      </c>
      <c r="E21947" t="s">
        <v>1184</v>
      </c>
      <c r="G21947" t="s">
        <v>1120</v>
      </c>
      <c r="H21947" s="53">
        <v>7276388.9400000004</v>
      </c>
    </row>
    <row r="21948" spans="1:8" customFormat="1" x14ac:dyDescent="0.25">
      <c r="A21948" t="s">
        <v>593</v>
      </c>
      <c r="B21948" s="52" t="s">
        <v>49</v>
      </c>
      <c r="C21948" t="s">
        <v>449</v>
      </c>
      <c r="D21948" t="s">
        <v>1106</v>
      </c>
      <c r="E21948" t="s">
        <v>1184</v>
      </c>
      <c r="G21948" t="s">
        <v>1121</v>
      </c>
      <c r="H21948" s="53">
        <v>2404916.59</v>
      </c>
    </row>
    <row r="21949" spans="1:8" customFormat="1" x14ac:dyDescent="0.25">
      <c r="A21949" t="s">
        <v>593</v>
      </c>
      <c r="B21949" s="52" t="s">
        <v>49</v>
      </c>
      <c r="C21949" t="s">
        <v>465</v>
      </c>
      <c r="D21949" t="s">
        <v>1106</v>
      </c>
      <c r="E21949" t="s">
        <v>1184</v>
      </c>
      <c r="G21949" t="s">
        <v>1122</v>
      </c>
      <c r="H21949" s="53">
        <v>37529417.719999999</v>
      </c>
    </row>
    <row r="21950" spans="1:8" customFormat="1" x14ac:dyDescent="0.25">
      <c r="A21950" t="s">
        <v>593</v>
      </c>
      <c r="B21950" s="52" t="s">
        <v>49</v>
      </c>
      <c r="C21950" t="s">
        <v>485</v>
      </c>
      <c r="D21950" t="s">
        <v>1106</v>
      </c>
      <c r="E21950" t="s">
        <v>1184</v>
      </c>
      <c r="G21950" t="s">
        <v>1123</v>
      </c>
      <c r="H21950" s="53">
        <v>2756873.06</v>
      </c>
    </row>
    <row r="21951" spans="1:8" customFormat="1" x14ac:dyDescent="0.25">
      <c r="A21951" t="s">
        <v>593</v>
      </c>
      <c r="B21951" s="52" t="s">
        <v>49</v>
      </c>
      <c r="C21951" t="s">
        <v>489</v>
      </c>
      <c r="D21951" t="s">
        <v>1106</v>
      </c>
      <c r="E21951" t="s">
        <v>1184</v>
      </c>
      <c r="G21951" t="s">
        <v>1124</v>
      </c>
      <c r="H21951" s="53">
        <v>176686.09</v>
      </c>
    </row>
    <row r="21952" spans="1:8" customFormat="1" x14ac:dyDescent="0.25">
      <c r="A21952" t="s">
        <v>593</v>
      </c>
      <c r="B21952" s="52" t="s">
        <v>49</v>
      </c>
      <c r="C21952" t="s">
        <v>523</v>
      </c>
      <c r="D21952" t="s">
        <v>1106</v>
      </c>
      <c r="E21952" t="s">
        <v>1184</v>
      </c>
      <c r="G21952" t="s">
        <v>1130</v>
      </c>
      <c r="H21952" s="53">
        <v>1645913.68</v>
      </c>
    </row>
    <row r="21953" spans="1:8" customFormat="1" x14ac:dyDescent="0.25">
      <c r="A21953" t="s">
        <v>593</v>
      </c>
      <c r="B21953" s="52" t="s">
        <v>51</v>
      </c>
      <c r="C21953" t="s">
        <v>423</v>
      </c>
      <c r="D21953" t="s">
        <v>1106</v>
      </c>
      <c r="E21953" t="s">
        <v>1184</v>
      </c>
      <c r="G21953" t="s">
        <v>1117</v>
      </c>
      <c r="H21953" s="53">
        <v>5891834.4299999997</v>
      </c>
    </row>
    <row r="21954" spans="1:8" customFormat="1" x14ac:dyDescent="0.25">
      <c r="A21954" t="s">
        <v>593</v>
      </c>
      <c r="B21954" s="52" t="s">
        <v>51</v>
      </c>
      <c r="C21954" t="s">
        <v>445</v>
      </c>
      <c r="D21954" t="s">
        <v>1106</v>
      </c>
      <c r="E21954" t="s">
        <v>1184</v>
      </c>
      <c r="G21954" t="s">
        <v>1119</v>
      </c>
      <c r="H21954" s="53">
        <v>151869.19</v>
      </c>
    </row>
    <row r="21955" spans="1:8" customFormat="1" x14ac:dyDescent="0.25">
      <c r="A21955" t="s">
        <v>593</v>
      </c>
      <c r="B21955" s="52" t="s">
        <v>51</v>
      </c>
      <c r="C21955" t="s">
        <v>449</v>
      </c>
      <c r="D21955" t="s">
        <v>1106</v>
      </c>
      <c r="E21955" t="s">
        <v>1184</v>
      </c>
      <c r="G21955" t="s">
        <v>1121</v>
      </c>
      <c r="H21955" s="53">
        <v>96172.07</v>
      </c>
    </row>
    <row r="21956" spans="1:8" customFormat="1" x14ac:dyDescent="0.25">
      <c r="A21956" t="s">
        <v>593</v>
      </c>
      <c r="B21956" s="52" t="s">
        <v>51</v>
      </c>
      <c r="C21956" t="s">
        <v>465</v>
      </c>
      <c r="D21956" t="s">
        <v>1106</v>
      </c>
      <c r="E21956" t="s">
        <v>1184</v>
      </c>
      <c r="G21956" t="s">
        <v>1122</v>
      </c>
      <c r="H21956" s="53">
        <v>544994.12</v>
      </c>
    </row>
    <row r="21957" spans="1:8" customFormat="1" x14ac:dyDescent="0.25">
      <c r="A21957" t="s">
        <v>593</v>
      </c>
      <c r="B21957" s="52" t="s">
        <v>51</v>
      </c>
      <c r="C21957" t="s">
        <v>485</v>
      </c>
      <c r="D21957" t="s">
        <v>1106</v>
      </c>
      <c r="E21957" t="s">
        <v>1184</v>
      </c>
      <c r="G21957" t="s">
        <v>1123</v>
      </c>
      <c r="H21957" s="53">
        <v>19873.439999999999</v>
      </c>
    </row>
    <row r="21958" spans="1:8" customFormat="1" x14ac:dyDescent="0.25">
      <c r="A21958" t="s">
        <v>593</v>
      </c>
      <c r="B21958" s="52" t="s">
        <v>51</v>
      </c>
      <c r="C21958" t="s">
        <v>489</v>
      </c>
      <c r="D21958" t="s">
        <v>1106</v>
      </c>
      <c r="E21958" t="s">
        <v>1184</v>
      </c>
      <c r="G21958" t="s">
        <v>1124</v>
      </c>
      <c r="H21958" s="53">
        <v>4270.6499999999996</v>
      </c>
    </row>
    <row r="21959" spans="1:8" customFormat="1" x14ac:dyDescent="0.25">
      <c r="A21959" t="s">
        <v>593</v>
      </c>
      <c r="B21959" s="52" t="s">
        <v>53</v>
      </c>
      <c r="C21959" t="s">
        <v>423</v>
      </c>
      <c r="D21959" t="s">
        <v>1106</v>
      </c>
      <c r="E21959" t="s">
        <v>1184</v>
      </c>
      <c r="G21959" t="s">
        <v>1117</v>
      </c>
      <c r="H21959" s="53">
        <v>598184556.19000006</v>
      </c>
    </row>
    <row r="21960" spans="1:8" customFormat="1" x14ac:dyDescent="0.25">
      <c r="A21960" t="s">
        <v>593</v>
      </c>
      <c r="B21960" s="52" t="s">
        <v>53</v>
      </c>
      <c r="C21960" t="s">
        <v>425</v>
      </c>
      <c r="D21960" t="s">
        <v>1106</v>
      </c>
      <c r="E21960" t="s">
        <v>1184</v>
      </c>
      <c r="G21960" t="s">
        <v>1125</v>
      </c>
      <c r="H21960" s="53">
        <v>23680475.010000002</v>
      </c>
    </row>
    <row r="21961" spans="1:8" customFormat="1" x14ac:dyDescent="0.25">
      <c r="A21961" t="s">
        <v>593</v>
      </c>
      <c r="B21961" s="52" t="s">
        <v>53</v>
      </c>
      <c r="C21961" t="s">
        <v>439</v>
      </c>
      <c r="D21961" t="s">
        <v>1106</v>
      </c>
      <c r="E21961" t="s">
        <v>1184</v>
      </c>
      <c r="G21961" t="s">
        <v>1128</v>
      </c>
      <c r="H21961" s="53">
        <v>4700865.54</v>
      </c>
    </row>
    <row r="21962" spans="1:8" customFormat="1" x14ac:dyDescent="0.25">
      <c r="A21962" t="s">
        <v>593</v>
      </c>
      <c r="B21962" s="52" t="s">
        <v>53</v>
      </c>
      <c r="C21962" t="s">
        <v>441</v>
      </c>
      <c r="D21962" t="s">
        <v>1106</v>
      </c>
      <c r="E21962" t="s">
        <v>1184</v>
      </c>
      <c r="G21962" t="s">
        <v>1118</v>
      </c>
      <c r="H21962" s="53">
        <v>11729060.01</v>
      </c>
    </row>
    <row r="21963" spans="1:8" customFormat="1" x14ac:dyDescent="0.25">
      <c r="A21963" t="s">
        <v>593</v>
      </c>
      <c r="B21963" s="52" t="s">
        <v>53</v>
      </c>
      <c r="C21963" t="s">
        <v>443</v>
      </c>
      <c r="D21963" t="s">
        <v>1106</v>
      </c>
      <c r="E21963" t="s">
        <v>1184</v>
      </c>
      <c r="G21963" t="s">
        <v>1126</v>
      </c>
      <c r="H21963" s="53">
        <v>17181312.890000001</v>
      </c>
    </row>
    <row r="21964" spans="1:8" customFormat="1" x14ac:dyDescent="0.25">
      <c r="A21964" t="s">
        <v>593</v>
      </c>
      <c r="B21964" s="52" t="s">
        <v>53</v>
      </c>
      <c r="C21964" t="s">
        <v>445</v>
      </c>
      <c r="D21964" t="s">
        <v>1106</v>
      </c>
      <c r="E21964" t="s">
        <v>1184</v>
      </c>
      <c r="G21964" t="s">
        <v>1119</v>
      </c>
      <c r="H21964" s="53">
        <v>29759567.09</v>
      </c>
    </row>
    <row r="21965" spans="1:8" customFormat="1" x14ac:dyDescent="0.25">
      <c r="A21965" t="s">
        <v>593</v>
      </c>
      <c r="B21965" s="52" t="s">
        <v>53</v>
      </c>
      <c r="C21965" t="s">
        <v>447</v>
      </c>
      <c r="D21965" t="s">
        <v>1106</v>
      </c>
      <c r="E21965" t="s">
        <v>1184</v>
      </c>
      <c r="G21965" t="s">
        <v>1120</v>
      </c>
      <c r="H21965" s="53">
        <v>65804450.619999997</v>
      </c>
    </row>
    <row r="21966" spans="1:8" customFormat="1" x14ac:dyDescent="0.25">
      <c r="A21966" t="s">
        <v>593</v>
      </c>
      <c r="B21966" s="52" t="s">
        <v>53</v>
      </c>
      <c r="C21966" t="s">
        <v>449</v>
      </c>
      <c r="D21966" t="s">
        <v>1106</v>
      </c>
      <c r="E21966" t="s">
        <v>1184</v>
      </c>
      <c r="G21966" t="s">
        <v>1121</v>
      </c>
      <c r="H21966" s="53">
        <v>2229732.27</v>
      </c>
    </row>
    <row r="21967" spans="1:8" customFormat="1" x14ac:dyDescent="0.25">
      <c r="A21967" t="s">
        <v>593</v>
      </c>
      <c r="B21967" s="52" t="s">
        <v>53</v>
      </c>
      <c r="C21967" t="s">
        <v>465</v>
      </c>
      <c r="D21967" t="s">
        <v>1106</v>
      </c>
      <c r="E21967" t="s">
        <v>1184</v>
      </c>
      <c r="G21967" t="s">
        <v>1122</v>
      </c>
      <c r="H21967" s="53">
        <v>120544571.20999999</v>
      </c>
    </row>
    <row r="21968" spans="1:8" customFormat="1" x14ac:dyDescent="0.25">
      <c r="A21968" t="s">
        <v>593</v>
      </c>
      <c r="B21968" s="52" t="s">
        <v>53</v>
      </c>
      <c r="C21968" t="s">
        <v>485</v>
      </c>
      <c r="D21968" t="s">
        <v>1106</v>
      </c>
      <c r="E21968" t="s">
        <v>1184</v>
      </c>
      <c r="G21968" t="s">
        <v>1123</v>
      </c>
      <c r="H21968" s="53">
        <v>3001780.4</v>
      </c>
    </row>
    <row r="21969" spans="1:8" customFormat="1" x14ac:dyDescent="0.25">
      <c r="A21969" t="s">
        <v>593</v>
      </c>
      <c r="B21969" s="52" t="s">
        <v>53</v>
      </c>
      <c r="C21969" t="s">
        <v>489</v>
      </c>
      <c r="D21969" t="s">
        <v>1106</v>
      </c>
      <c r="E21969" t="s">
        <v>1184</v>
      </c>
      <c r="G21969" t="s">
        <v>1124</v>
      </c>
      <c r="H21969" s="53">
        <v>2076320.47</v>
      </c>
    </row>
    <row r="21970" spans="1:8" customFormat="1" x14ac:dyDescent="0.25">
      <c r="A21970" t="s">
        <v>593</v>
      </c>
      <c r="B21970" s="52" t="s">
        <v>53</v>
      </c>
      <c r="C21970" t="s">
        <v>523</v>
      </c>
      <c r="D21970" t="s">
        <v>1106</v>
      </c>
      <c r="E21970" t="s">
        <v>1184</v>
      </c>
      <c r="G21970" t="s">
        <v>1130</v>
      </c>
      <c r="H21970" s="53">
        <v>4787105.13</v>
      </c>
    </row>
    <row r="21971" spans="1:8" customFormat="1" x14ac:dyDescent="0.25">
      <c r="A21971" t="s">
        <v>593</v>
      </c>
      <c r="B21971" s="52" t="s">
        <v>53</v>
      </c>
      <c r="C21971" t="s">
        <v>1140</v>
      </c>
      <c r="D21971" t="s">
        <v>1106</v>
      </c>
      <c r="E21971" t="s">
        <v>1184</v>
      </c>
      <c r="G21971" t="s">
        <v>1141</v>
      </c>
      <c r="H21971" s="53">
        <v>1423691.04</v>
      </c>
    </row>
    <row r="21972" spans="1:8" customFormat="1" x14ac:dyDescent="0.25">
      <c r="A21972" t="s">
        <v>593</v>
      </c>
      <c r="B21972" s="52" t="s">
        <v>53</v>
      </c>
      <c r="C21972" t="s">
        <v>1135</v>
      </c>
      <c r="D21972" t="s">
        <v>1106</v>
      </c>
      <c r="E21972" t="s">
        <v>1184</v>
      </c>
      <c r="G21972" t="s">
        <v>1136</v>
      </c>
      <c r="H21972" s="53">
        <v>2246160</v>
      </c>
    </row>
    <row r="21973" spans="1:8" customFormat="1" x14ac:dyDescent="0.25">
      <c r="A21973" t="s">
        <v>593</v>
      </c>
      <c r="B21973" s="52" t="s">
        <v>55</v>
      </c>
      <c r="C21973" t="s">
        <v>423</v>
      </c>
      <c r="D21973" t="s">
        <v>1106</v>
      </c>
      <c r="E21973" t="s">
        <v>1184</v>
      </c>
      <c r="G21973" t="s">
        <v>1117</v>
      </c>
      <c r="H21973" s="53">
        <v>70313603.049999997</v>
      </c>
    </row>
    <row r="21974" spans="1:8" customFormat="1" x14ac:dyDescent="0.25">
      <c r="A21974" t="s">
        <v>593</v>
      </c>
      <c r="B21974" s="52" t="s">
        <v>55</v>
      </c>
      <c r="C21974" t="s">
        <v>445</v>
      </c>
      <c r="D21974" t="s">
        <v>1106</v>
      </c>
      <c r="E21974" t="s">
        <v>1184</v>
      </c>
      <c r="G21974" t="s">
        <v>1119</v>
      </c>
      <c r="H21974" s="53">
        <v>353226.32</v>
      </c>
    </row>
    <row r="21975" spans="1:8" customFormat="1" x14ac:dyDescent="0.25">
      <c r="A21975" t="s">
        <v>593</v>
      </c>
      <c r="B21975" s="52" t="s">
        <v>55</v>
      </c>
      <c r="C21975" t="s">
        <v>447</v>
      </c>
      <c r="D21975" t="s">
        <v>1106</v>
      </c>
      <c r="E21975" t="s">
        <v>1184</v>
      </c>
      <c r="G21975" t="s">
        <v>1120</v>
      </c>
      <c r="H21975" s="53">
        <v>1073074.6499999999</v>
      </c>
    </row>
    <row r="21976" spans="1:8" customFormat="1" x14ac:dyDescent="0.25">
      <c r="A21976" t="s">
        <v>593</v>
      </c>
      <c r="B21976" s="52" t="s">
        <v>55</v>
      </c>
      <c r="C21976" t="s">
        <v>449</v>
      </c>
      <c r="D21976" t="s">
        <v>1106</v>
      </c>
      <c r="E21976" t="s">
        <v>1184</v>
      </c>
      <c r="G21976" t="s">
        <v>1121</v>
      </c>
      <c r="H21976" s="53">
        <v>218045.88</v>
      </c>
    </row>
    <row r="21977" spans="1:8" customFormat="1" x14ac:dyDescent="0.25">
      <c r="A21977" t="s">
        <v>593</v>
      </c>
      <c r="B21977" s="52" t="s">
        <v>57</v>
      </c>
      <c r="C21977" t="s">
        <v>423</v>
      </c>
      <c r="D21977" t="s">
        <v>1106</v>
      </c>
      <c r="E21977" t="s">
        <v>1184</v>
      </c>
      <c r="G21977" t="s">
        <v>1117</v>
      </c>
      <c r="H21977" s="53">
        <v>21791875.66</v>
      </c>
    </row>
    <row r="21978" spans="1:8" customFormat="1" x14ac:dyDescent="0.25">
      <c r="A21978" t="s">
        <v>593</v>
      </c>
      <c r="B21978" s="52" t="s">
        <v>57</v>
      </c>
      <c r="C21978" t="s">
        <v>425</v>
      </c>
      <c r="D21978" t="s">
        <v>1106</v>
      </c>
      <c r="E21978" t="s">
        <v>1184</v>
      </c>
      <c r="G21978" t="s">
        <v>1125</v>
      </c>
      <c r="H21978" s="53">
        <v>132029.94</v>
      </c>
    </row>
    <row r="21979" spans="1:8" customFormat="1" x14ac:dyDescent="0.25">
      <c r="A21979" t="s">
        <v>593</v>
      </c>
      <c r="B21979" s="52" t="s">
        <v>57</v>
      </c>
      <c r="C21979" t="s">
        <v>445</v>
      </c>
      <c r="D21979" t="s">
        <v>1106</v>
      </c>
      <c r="E21979" t="s">
        <v>1184</v>
      </c>
      <c r="G21979" t="s">
        <v>1119</v>
      </c>
      <c r="H21979" s="53">
        <v>859748.13</v>
      </c>
    </row>
    <row r="21980" spans="1:8" customFormat="1" x14ac:dyDescent="0.25">
      <c r="A21980" t="s">
        <v>593</v>
      </c>
      <c r="B21980" s="52" t="s">
        <v>57</v>
      </c>
      <c r="C21980" t="s">
        <v>447</v>
      </c>
      <c r="D21980" t="s">
        <v>1106</v>
      </c>
      <c r="E21980" t="s">
        <v>1184</v>
      </c>
      <c r="G21980" t="s">
        <v>1120</v>
      </c>
      <c r="H21980" s="53">
        <v>2392837.1800000002</v>
      </c>
    </row>
    <row r="21981" spans="1:8" customFormat="1" x14ac:dyDescent="0.25">
      <c r="A21981" t="s">
        <v>593</v>
      </c>
      <c r="B21981" s="52" t="s">
        <v>57</v>
      </c>
      <c r="C21981" t="s">
        <v>449</v>
      </c>
      <c r="D21981" t="s">
        <v>1106</v>
      </c>
      <c r="E21981" t="s">
        <v>1184</v>
      </c>
      <c r="G21981" t="s">
        <v>1121</v>
      </c>
      <c r="H21981" s="53">
        <v>183308.97</v>
      </c>
    </row>
    <row r="21982" spans="1:8" customFormat="1" x14ac:dyDescent="0.25">
      <c r="A21982" t="s">
        <v>593</v>
      </c>
      <c r="B21982" s="52" t="s">
        <v>57</v>
      </c>
      <c r="C21982" t="s">
        <v>523</v>
      </c>
      <c r="D21982" t="s">
        <v>1106</v>
      </c>
      <c r="E21982" t="s">
        <v>1184</v>
      </c>
      <c r="G21982" t="s">
        <v>1130</v>
      </c>
      <c r="H21982" s="53">
        <v>170145</v>
      </c>
    </row>
    <row r="21983" spans="1:8" customFormat="1" x14ac:dyDescent="0.25">
      <c r="A21983" t="s">
        <v>593</v>
      </c>
      <c r="B21983" s="52" t="s">
        <v>57</v>
      </c>
      <c r="C21983" t="s">
        <v>1133</v>
      </c>
      <c r="D21983" t="s">
        <v>1106</v>
      </c>
      <c r="E21983" t="s">
        <v>1184</v>
      </c>
      <c r="G21983" t="s">
        <v>1134</v>
      </c>
      <c r="H21983" s="53">
        <v>10370</v>
      </c>
    </row>
    <row r="21984" spans="1:8" customFormat="1" x14ac:dyDescent="0.25">
      <c r="A21984" t="s">
        <v>593</v>
      </c>
      <c r="B21984" s="52" t="s">
        <v>59</v>
      </c>
      <c r="C21984" t="s">
        <v>423</v>
      </c>
      <c r="D21984" t="s">
        <v>1106</v>
      </c>
      <c r="E21984" t="s">
        <v>1184</v>
      </c>
      <c r="G21984" t="s">
        <v>1117</v>
      </c>
      <c r="H21984" s="53">
        <v>3723825.35</v>
      </c>
    </row>
    <row r="21985" spans="1:8" customFormat="1" x14ac:dyDescent="0.25">
      <c r="A21985" t="s">
        <v>593</v>
      </c>
      <c r="B21985" s="52" t="s">
        <v>59</v>
      </c>
      <c r="C21985" t="s">
        <v>439</v>
      </c>
      <c r="D21985" t="s">
        <v>1106</v>
      </c>
      <c r="E21985" t="s">
        <v>1184</v>
      </c>
      <c r="G21985" t="s">
        <v>1128</v>
      </c>
      <c r="H21985" s="53">
        <v>-2521.9699999999998</v>
      </c>
    </row>
    <row r="21986" spans="1:8" customFormat="1" x14ac:dyDescent="0.25">
      <c r="A21986" t="s">
        <v>593</v>
      </c>
      <c r="B21986" s="52" t="s">
        <v>59</v>
      </c>
      <c r="C21986" t="s">
        <v>445</v>
      </c>
      <c r="D21986" t="s">
        <v>1106</v>
      </c>
      <c r="E21986" t="s">
        <v>1184</v>
      </c>
      <c r="G21986" t="s">
        <v>1119</v>
      </c>
      <c r="H21986" s="53">
        <v>165351.46</v>
      </c>
    </row>
    <row r="21987" spans="1:8" customFormat="1" x14ac:dyDescent="0.25">
      <c r="A21987" t="s">
        <v>593</v>
      </c>
      <c r="B21987" s="52" t="s">
        <v>59</v>
      </c>
      <c r="C21987" t="s">
        <v>447</v>
      </c>
      <c r="D21987" t="s">
        <v>1106</v>
      </c>
      <c r="E21987" t="s">
        <v>1184</v>
      </c>
      <c r="G21987" t="s">
        <v>1120</v>
      </c>
      <c r="H21987" s="53">
        <v>121973.45</v>
      </c>
    </row>
    <row r="21988" spans="1:8" customFormat="1" x14ac:dyDescent="0.25">
      <c r="A21988" t="s">
        <v>593</v>
      </c>
      <c r="B21988" s="52" t="s">
        <v>59</v>
      </c>
      <c r="C21988" t="s">
        <v>449</v>
      </c>
      <c r="D21988" t="s">
        <v>1106</v>
      </c>
      <c r="E21988" t="s">
        <v>1184</v>
      </c>
      <c r="G21988" t="s">
        <v>1121</v>
      </c>
      <c r="H21988" s="53">
        <v>130744.75</v>
      </c>
    </row>
    <row r="21989" spans="1:8" customFormat="1" x14ac:dyDescent="0.25">
      <c r="A21989" t="s">
        <v>593</v>
      </c>
      <c r="B21989" s="52" t="s">
        <v>59</v>
      </c>
      <c r="C21989" t="s">
        <v>465</v>
      </c>
      <c r="D21989" t="s">
        <v>1106</v>
      </c>
      <c r="E21989" t="s">
        <v>1184</v>
      </c>
      <c r="G21989" t="s">
        <v>1122</v>
      </c>
      <c r="H21989" s="53">
        <v>358620.11</v>
      </c>
    </row>
    <row r="21990" spans="1:8" customFormat="1" x14ac:dyDescent="0.25">
      <c r="A21990" t="s">
        <v>593</v>
      </c>
      <c r="B21990" s="52" t="s">
        <v>59</v>
      </c>
      <c r="C21990" t="s">
        <v>485</v>
      </c>
      <c r="D21990" t="s">
        <v>1106</v>
      </c>
      <c r="E21990" t="s">
        <v>1184</v>
      </c>
      <c r="G21990" t="s">
        <v>1123</v>
      </c>
      <c r="H21990" s="53">
        <v>20401674.129999999</v>
      </c>
    </row>
    <row r="21991" spans="1:8" customFormat="1" x14ac:dyDescent="0.25">
      <c r="A21991" t="s">
        <v>593</v>
      </c>
      <c r="B21991" s="52" t="s">
        <v>61</v>
      </c>
      <c r="C21991" t="s">
        <v>423</v>
      </c>
      <c r="D21991" t="s">
        <v>1106</v>
      </c>
      <c r="E21991" t="s">
        <v>1184</v>
      </c>
      <c r="G21991" t="s">
        <v>1117</v>
      </c>
      <c r="H21991" s="53">
        <v>1524641.26</v>
      </c>
    </row>
    <row r="21992" spans="1:8" customFormat="1" x14ac:dyDescent="0.25">
      <c r="A21992" t="s">
        <v>593</v>
      </c>
      <c r="B21992" s="52" t="s">
        <v>61</v>
      </c>
      <c r="C21992" t="s">
        <v>441</v>
      </c>
      <c r="D21992" t="s">
        <v>1106</v>
      </c>
      <c r="E21992" t="s">
        <v>1184</v>
      </c>
      <c r="G21992" t="s">
        <v>1118</v>
      </c>
      <c r="H21992" s="53">
        <v>77669.350000000006</v>
      </c>
    </row>
    <row r="21993" spans="1:8" customFormat="1" x14ac:dyDescent="0.25">
      <c r="A21993" t="s">
        <v>593</v>
      </c>
      <c r="B21993" s="52" t="s">
        <v>61</v>
      </c>
      <c r="C21993" t="s">
        <v>445</v>
      </c>
      <c r="D21993" t="s">
        <v>1106</v>
      </c>
      <c r="E21993" t="s">
        <v>1184</v>
      </c>
      <c r="G21993" t="s">
        <v>1119</v>
      </c>
      <c r="H21993" s="53">
        <v>55687.21</v>
      </c>
    </row>
    <row r="21994" spans="1:8" customFormat="1" x14ac:dyDescent="0.25">
      <c r="A21994" t="s">
        <v>593</v>
      </c>
      <c r="B21994" s="52" t="s">
        <v>63</v>
      </c>
      <c r="C21994" t="s">
        <v>423</v>
      </c>
      <c r="D21994" t="s">
        <v>1106</v>
      </c>
      <c r="E21994" t="s">
        <v>1184</v>
      </c>
      <c r="G21994" t="s">
        <v>1117</v>
      </c>
      <c r="H21994" s="53">
        <v>4675946.1100000003</v>
      </c>
    </row>
    <row r="21995" spans="1:8" customFormat="1" x14ac:dyDescent="0.25">
      <c r="A21995" t="s">
        <v>593</v>
      </c>
      <c r="B21995" s="52" t="s">
        <v>63</v>
      </c>
      <c r="C21995" t="s">
        <v>439</v>
      </c>
      <c r="D21995" t="s">
        <v>1106</v>
      </c>
      <c r="E21995" t="s">
        <v>1184</v>
      </c>
      <c r="G21995" t="s">
        <v>1128</v>
      </c>
      <c r="H21995" s="53">
        <v>-42069.31</v>
      </c>
    </row>
    <row r="21996" spans="1:8" customFormat="1" x14ac:dyDescent="0.25">
      <c r="A21996" t="s">
        <v>593</v>
      </c>
      <c r="B21996" s="52" t="s">
        <v>63</v>
      </c>
      <c r="C21996" t="s">
        <v>441</v>
      </c>
      <c r="D21996" t="s">
        <v>1106</v>
      </c>
      <c r="E21996" t="s">
        <v>1184</v>
      </c>
      <c r="G21996" t="s">
        <v>1118</v>
      </c>
      <c r="H21996" s="53">
        <v>185045.66</v>
      </c>
    </row>
    <row r="21997" spans="1:8" customFormat="1" x14ac:dyDescent="0.25">
      <c r="A21997" t="s">
        <v>593</v>
      </c>
      <c r="B21997" s="52" t="s">
        <v>63</v>
      </c>
      <c r="C21997" t="s">
        <v>445</v>
      </c>
      <c r="D21997" t="s">
        <v>1106</v>
      </c>
      <c r="E21997" t="s">
        <v>1184</v>
      </c>
      <c r="G21997" t="s">
        <v>1119</v>
      </c>
      <c r="H21997" s="53">
        <v>237174.36</v>
      </c>
    </row>
    <row r="21998" spans="1:8" customFormat="1" x14ac:dyDescent="0.25">
      <c r="A21998" t="s">
        <v>593</v>
      </c>
      <c r="B21998" s="52" t="s">
        <v>63</v>
      </c>
      <c r="C21998" t="s">
        <v>449</v>
      </c>
      <c r="D21998" t="s">
        <v>1106</v>
      </c>
      <c r="E21998" t="s">
        <v>1184</v>
      </c>
      <c r="G21998" t="s">
        <v>1121</v>
      </c>
      <c r="H21998" s="53">
        <v>142373</v>
      </c>
    </row>
    <row r="21999" spans="1:8" customFormat="1" x14ac:dyDescent="0.25">
      <c r="A21999" t="s">
        <v>593</v>
      </c>
      <c r="B21999" s="52" t="s">
        <v>63</v>
      </c>
      <c r="C21999" t="s">
        <v>465</v>
      </c>
      <c r="D21999" t="s">
        <v>1106</v>
      </c>
      <c r="E21999" t="s">
        <v>1184</v>
      </c>
      <c r="G21999" t="s">
        <v>1122</v>
      </c>
      <c r="H21999" s="53">
        <v>396662.05</v>
      </c>
    </row>
    <row r="22000" spans="1:8" customFormat="1" x14ac:dyDescent="0.25">
      <c r="A22000" t="s">
        <v>593</v>
      </c>
      <c r="B22000" s="52" t="s">
        <v>63</v>
      </c>
      <c r="C22000" t="s">
        <v>485</v>
      </c>
      <c r="D22000" t="s">
        <v>1106</v>
      </c>
      <c r="E22000" t="s">
        <v>1184</v>
      </c>
      <c r="G22000" t="s">
        <v>1123</v>
      </c>
      <c r="H22000" s="53">
        <v>10728414.07</v>
      </c>
    </row>
    <row r="22001" spans="1:8" customFormat="1" x14ac:dyDescent="0.25">
      <c r="A22001" t="s">
        <v>593</v>
      </c>
      <c r="B22001" s="52" t="s">
        <v>63</v>
      </c>
      <c r="C22001" t="s">
        <v>489</v>
      </c>
      <c r="D22001" t="s">
        <v>1106</v>
      </c>
      <c r="E22001" t="s">
        <v>1184</v>
      </c>
      <c r="G22001" t="s">
        <v>1124</v>
      </c>
      <c r="H22001" s="53">
        <v>667549.80000000005</v>
      </c>
    </row>
    <row r="22002" spans="1:8" customFormat="1" x14ac:dyDescent="0.25">
      <c r="A22002" t="s">
        <v>593</v>
      </c>
      <c r="B22002" s="52" t="s">
        <v>65</v>
      </c>
      <c r="C22002" t="s">
        <v>423</v>
      </c>
      <c r="D22002" t="s">
        <v>1106</v>
      </c>
      <c r="E22002" t="s">
        <v>1184</v>
      </c>
      <c r="G22002" t="s">
        <v>1117</v>
      </c>
      <c r="H22002" s="53">
        <v>4113601.83</v>
      </c>
    </row>
    <row r="22003" spans="1:8" customFormat="1" x14ac:dyDescent="0.25">
      <c r="A22003" t="s">
        <v>593</v>
      </c>
      <c r="B22003" s="52" t="s">
        <v>65</v>
      </c>
      <c r="C22003" t="s">
        <v>441</v>
      </c>
      <c r="D22003" t="s">
        <v>1106</v>
      </c>
      <c r="E22003" t="s">
        <v>1184</v>
      </c>
      <c r="G22003" t="s">
        <v>1118</v>
      </c>
      <c r="H22003" s="53">
        <v>42547.14</v>
      </c>
    </row>
    <row r="22004" spans="1:8" customFormat="1" x14ac:dyDescent="0.25">
      <c r="A22004" t="s">
        <v>593</v>
      </c>
      <c r="B22004" s="52" t="s">
        <v>65</v>
      </c>
      <c r="C22004" t="s">
        <v>445</v>
      </c>
      <c r="D22004" t="s">
        <v>1106</v>
      </c>
      <c r="E22004" t="s">
        <v>1184</v>
      </c>
      <c r="G22004" t="s">
        <v>1119</v>
      </c>
      <c r="H22004" s="53">
        <v>51578.82</v>
      </c>
    </row>
    <row r="22005" spans="1:8" customFormat="1" x14ac:dyDescent="0.25">
      <c r="A22005" t="s">
        <v>593</v>
      </c>
      <c r="B22005" s="52" t="s">
        <v>65</v>
      </c>
      <c r="C22005" t="s">
        <v>449</v>
      </c>
      <c r="D22005" t="s">
        <v>1106</v>
      </c>
      <c r="E22005" t="s">
        <v>1184</v>
      </c>
      <c r="G22005" t="s">
        <v>1121</v>
      </c>
      <c r="H22005" s="53">
        <v>22294.07</v>
      </c>
    </row>
    <row r="22006" spans="1:8" customFormat="1" x14ac:dyDescent="0.25">
      <c r="A22006" t="s">
        <v>593</v>
      </c>
      <c r="B22006" s="52" t="s">
        <v>65</v>
      </c>
      <c r="C22006" t="s">
        <v>489</v>
      </c>
      <c r="D22006" t="s">
        <v>1106</v>
      </c>
      <c r="E22006" t="s">
        <v>1184</v>
      </c>
      <c r="G22006" t="s">
        <v>1124</v>
      </c>
      <c r="H22006" s="53">
        <v>292472.53000000003</v>
      </c>
    </row>
    <row r="22007" spans="1:8" customFormat="1" x14ac:dyDescent="0.25">
      <c r="A22007" t="s">
        <v>593</v>
      </c>
      <c r="B22007" s="52" t="s">
        <v>67</v>
      </c>
      <c r="C22007" t="s">
        <v>423</v>
      </c>
      <c r="D22007" t="s">
        <v>1106</v>
      </c>
      <c r="E22007" t="s">
        <v>1184</v>
      </c>
      <c r="G22007" t="s">
        <v>1117</v>
      </c>
      <c r="H22007" s="53">
        <v>1681672.38</v>
      </c>
    </row>
    <row r="22008" spans="1:8" customFormat="1" x14ac:dyDescent="0.25">
      <c r="A22008" t="s">
        <v>593</v>
      </c>
      <c r="B22008" s="52" t="s">
        <v>67</v>
      </c>
      <c r="C22008" t="s">
        <v>445</v>
      </c>
      <c r="D22008" t="s">
        <v>1106</v>
      </c>
      <c r="E22008" t="s">
        <v>1184</v>
      </c>
      <c r="G22008" t="s">
        <v>1119</v>
      </c>
      <c r="H22008" s="53">
        <v>31609.95</v>
      </c>
    </row>
    <row r="22009" spans="1:8" customFormat="1" x14ac:dyDescent="0.25">
      <c r="A22009" t="s">
        <v>593</v>
      </c>
      <c r="B22009" s="52" t="s">
        <v>67</v>
      </c>
      <c r="C22009" t="s">
        <v>449</v>
      </c>
      <c r="D22009" t="s">
        <v>1106</v>
      </c>
      <c r="E22009" t="s">
        <v>1184</v>
      </c>
      <c r="G22009" t="s">
        <v>1121</v>
      </c>
      <c r="H22009" s="53">
        <v>117384.99</v>
      </c>
    </row>
    <row r="22010" spans="1:8" customFormat="1" x14ac:dyDescent="0.25">
      <c r="A22010" t="s">
        <v>593</v>
      </c>
      <c r="B22010" s="52" t="s">
        <v>67</v>
      </c>
      <c r="C22010" t="s">
        <v>485</v>
      </c>
      <c r="D22010" t="s">
        <v>1106</v>
      </c>
      <c r="E22010" t="s">
        <v>1184</v>
      </c>
      <c r="G22010" t="s">
        <v>1123</v>
      </c>
      <c r="H22010" s="53">
        <v>256.95999999999998</v>
      </c>
    </row>
    <row r="22011" spans="1:8" customFormat="1" x14ac:dyDescent="0.25">
      <c r="A22011" t="s">
        <v>593</v>
      </c>
      <c r="B22011" s="52" t="s">
        <v>67</v>
      </c>
      <c r="C22011" t="s">
        <v>489</v>
      </c>
      <c r="D22011" t="s">
        <v>1106</v>
      </c>
      <c r="E22011" t="s">
        <v>1184</v>
      </c>
      <c r="G22011" t="s">
        <v>1124</v>
      </c>
      <c r="H22011" s="53">
        <v>57026.64</v>
      </c>
    </row>
    <row r="22012" spans="1:8" customFormat="1" x14ac:dyDescent="0.25">
      <c r="A22012" t="s">
        <v>593</v>
      </c>
      <c r="B22012" s="52" t="s">
        <v>69</v>
      </c>
      <c r="C22012" t="s">
        <v>423</v>
      </c>
      <c r="D22012" t="s">
        <v>1106</v>
      </c>
      <c r="E22012" t="s">
        <v>1184</v>
      </c>
      <c r="G22012" t="s">
        <v>1117</v>
      </c>
      <c r="H22012" s="53">
        <v>11501251.08</v>
      </c>
    </row>
    <row r="22013" spans="1:8" customFormat="1" x14ac:dyDescent="0.25">
      <c r="A22013" t="s">
        <v>593</v>
      </c>
      <c r="B22013" s="52" t="s">
        <v>69</v>
      </c>
      <c r="C22013" t="s">
        <v>441</v>
      </c>
      <c r="D22013" t="s">
        <v>1106</v>
      </c>
      <c r="E22013" t="s">
        <v>1184</v>
      </c>
      <c r="G22013" t="s">
        <v>1118</v>
      </c>
      <c r="H22013" s="53">
        <v>259702.8</v>
      </c>
    </row>
    <row r="22014" spans="1:8" customFormat="1" x14ac:dyDescent="0.25">
      <c r="A22014" t="s">
        <v>593</v>
      </c>
      <c r="B22014" s="52" t="s">
        <v>69</v>
      </c>
      <c r="C22014" t="s">
        <v>445</v>
      </c>
      <c r="D22014" t="s">
        <v>1106</v>
      </c>
      <c r="E22014" t="s">
        <v>1184</v>
      </c>
      <c r="G22014" t="s">
        <v>1119</v>
      </c>
      <c r="H22014" s="53">
        <v>348364.66</v>
      </c>
    </row>
    <row r="22015" spans="1:8" customFormat="1" x14ac:dyDescent="0.25">
      <c r="A22015" t="s">
        <v>593</v>
      </c>
      <c r="B22015" s="52" t="s">
        <v>69</v>
      </c>
      <c r="C22015" t="s">
        <v>447</v>
      </c>
      <c r="D22015" t="s">
        <v>1106</v>
      </c>
      <c r="E22015" t="s">
        <v>1184</v>
      </c>
      <c r="G22015" t="s">
        <v>1120</v>
      </c>
      <c r="H22015" s="53">
        <v>4161828.27</v>
      </c>
    </row>
    <row r="22016" spans="1:8" customFormat="1" x14ac:dyDescent="0.25">
      <c r="A22016" t="s">
        <v>593</v>
      </c>
      <c r="B22016" s="52" t="s">
        <v>69</v>
      </c>
      <c r="C22016" t="s">
        <v>449</v>
      </c>
      <c r="D22016" t="s">
        <v>1106</v>
      </c>
      <c r="E22016" t="s">
        <v>1184</v>
      </c>
      <c r="G22016" t="s">
        <v>1121</v>
      </c>
      <c r="H22016" s="53">
        <v>92027.98</v>
      </c>
    </row>
    <row r="22017" spans="1:8" customFormat="1" x14ac:dyDescent="0.25">
      <c r="A22017" t="s">
        <v>593</v>
      </c>
      <c r="B22017" s="52" t="s">
        <v>69</v>
      </c>
      <c r="C22017" t="s">
        <v>465</v>
      </c>
      <c r="D22017" t="s">
        <v>1106</v>
      </c>
      <c r="E22017" t="s">
        <v>1184</v>
      </c>
      <c r="G22017" t="s">
        <v>1122</v>
      </c>
      <c r="H22017" s="53">
        <v>2412.65</v>
      </c>
    </row>
    <row r="22018" spans="1:8" customFormat="1" x14ac:dyDescent="0.25">
      <c r="A22018" t="s">
        <v>593</v>
      </c>
      <c r="B22018" s="52" t="s">
        <v>69</v>
      </c>
      <c r="C22018" t="s">
        <v>489</v>
      </c>
      <c r="D22018" t="s">
        <v>1106</v>
      </c>
      <c r="E22018" t="s">
        <v>1184</v>
      </c>
      <c r="G22018" t="s">
        <v>1124</v>
      </c>
      <c r="H22018" s="53">
        <v>316025.53999999998</v>
      </c>
    </row>
    <row r="22019" spans="1:8" customFormat="1" x14ac:dyDescent="0.25">
      <c r="A22019" t="s">
        <v>593</v>
      </c>
      <c r="B22019" s="52" t="s">
        <v>71</v>
      </c>
      <c r="C22019" t="s">
        <v>423</v>
      </c>
      <c r="D22019" t="s">
        <v>1106</v>
      </c>
      <c r="E22019" t="s">
        <v>1184</v>
      </c>
      <c r="G22019" t="s">
        <v>1117</v>
      </c>
      <c r="H22019" s="53">
        <v>4741747.3099999996</v>
      </c>
    </row>
    <row r="22020" spans="1:8" customFormat="1" x14ac:dyDescent="0.25">
      <c r="A22020" t="s">
        <v>593</v>
      </c>
      <c r="B22020" s="52" t="s">
        <v>71</v>
      </c>
      <c r="C22020" t="s">
        <v>445</v>
      </c>
      <c r="D22020" t="s">
        <v>1106</v>
      </c>
      <c r="E22020" t="s">
        <v>1184</v>
      </c>
      <c r="G22020" t="s">
        <v>1119</v>
      </c>
      <c r="H22020" s="53">
        <v>227850.46</v>
      </c>
    </row>
    <row r="22021" spans="1:8" customFormat="1" x14ac:dyDescent="0.25">
      <c r="A22021" t="s">
        <v>593</v>
      </c>
      <c r="B22021" s="52" t="s">
        <v>71</v>
      </c>
      <c r="C22021" t="s">
        <v>449</v>
      </c>
      <c r="D22021" t="s">
        <v>1106</v>
      </c>
      <c r="E22021" t="s">
        <v>1184</v>
      </c>
      <c r="G22021" t="s">
        <v>1121</v>
      </c>
      <c r="H22021" s="53">
        <v>202196.9</v>
      </c>
    </row>
    <row r="22022" spans="1:8" customFormat="1" x14ac:dyDescent="0.25">
      <c r="A22022" t="s">
        <v>593</v>
      </c>
      <c r="B22022" s="52" t="s">
        <v>71</v>
      </c>
      <c r="C22022" t="s">
        <v>1133</v>
      </c>
      <c r="D22022" t="s">
        <v>1106</v>
      </c>
      <c r="E22022" t="s">
        <v>1184</v>
      </c>
      <c r="G22022" t="s">
        <v>1134</v>
      </c>
      <c r="H22022" s="53">
        <v>183202.18</v>
      </c>
    </row>
    <row r="22023" spans="1:8" customFormat="1" x14ac:dyDescent="0.25">
      <c r="A22023" t="s">
        <v>593</v>
      </c>
      <c r="B22023" s="52" t="s">
        <v>73</v>
      </c>
      <c r="C22023" t="s">
        <v>423</v>
      </c>
      <c r="D22023" t="s">
        <v>1106</v>
      </c>
      <c r="E22023" t="s">
        <v>1184</v>
      </c>
      <c r="G22023" t="s">
        <v>1117</v>
      </c>
      <c r="H22023" s="53">
        <v>493358675.02999997</v>
      </c>
    </row>
    <row r="22024" spans="1:8" customFormat="1" x14ac:dyDescent="0.25">
      <c r="A22024" t="s">
        <v>593</v>
      </c>
      <c r="B22024" s="52" t="s">
        <v>73</v>
      </c>
      <c r="C22024" t="s">
        <v>425</v>
      </c>
      <c r="D22024" t="s">
        <v>1106</v>
      </c>
      <c r="E22024" t="s">
        <v>1184</v>
      </c>
      <c r="G22024" t="s">
        <v>1125</v>
      </c>
      <c r="H22024" s="53">
        <v>2922117.64</v>
      </c>
    </row>
    <row r="22025" spans="1:8" customFormat="1" x14ac:dyDescent="0.25">
      <c r="A22025" t="s">
        <v>593</v>
      </c>
      <c r="B22025" s="52" t="s">
        <v>73</v>
      </c>
      <c r="C22025" t="s">
        <v>439</v>
      </c>
      <c r="D22025" t="s">
        <v>1106</v>
      </c>
      <c r="E22025" t="s">
        <v>1184</v>
      </c>
      <c r="G22025" t="s">
        <v>1128</v>
      </c>
      <c r="H22025" s="53">
        <v>363011.47</v>
      </c>
    </row>
    <row r="22026" spans="1:8" customFormat="1" x14ac:dyDescent="0.25">
      <c r="A22026" t="s">
        <v>593</v>
      </c>
      <c r="B22026" s="52" t="s">
        <v>73</v>
      </c>
      <c r="C22026" t="s">
        <v>443</v>
      </c>
      <c r="D22026" t="s">
        <v>1106</v>
      </c>
      <c r="E22026" t="s">
        <v>1184</v>
      </c>
      <c r="G22026" t="s">
        <v>1126</v>
      </c>
      <c r="H22026" s="53">
        <v>16051847.33</v>
      </c>
    </row>
    <row r="22027" spans="1:8" customFormat="1" x14ac:dyDescent="0.25">
      <c r="A22027" t="s">
        <v>593</v>
      </c>
      <c r="B22027" s="52" t="s">
        <v>73</v>
      </c>
      <c r="C22027" t="s">
        <v>445</v>
      </c>
      <c r="D22027" t="s">
        <v>1106</v>
      </c>
      <c r="E22027" t="s">
        <v>1184</v>
      </c>
      <c r="G22027" t="s">
        <v>1119</v>
      </c>
      <c r="H22027" s="53">
        <v>16624812.189999999</v>
      </c>
    </row>
    <row r="22028" spans="1:8" customFormat="1" x14ac:dyDescent="0.25">
      <c r="A22028" t="s">
        <v>593</v>
      </c>
      <c r="B22028" s="52" t="s">
        <v>73</v>
      </c>
      <c r="C22028" t="s">
        <v>447</v>
      </c>
      <c r="D22028" t="s">
        <v>1106</v>
      </c>
      <c r="E22028" t="s">
        <v>1184</v>
      </c>
      <c r="G22028" t="s">
        <v>1120</v>
      </c>
      <c r="H22028" s="53">
        <v>17330655.98</v>
      </c>
    </row>
    <row r="22029" spans="1:8" customFormat="1" x14ac:dyDescent="0.25">
      <c r="A22029" t="s">
        <v>593</v>
      </c>
      <c r="B22029" s="52" t="s">
        <v>73</v>
      </c>
      <c r="C22029" t="s">
        <v>449</v>
      </c>
      <c r="D22029" t="s">
        <v>1106</v>
      </c>
      <c r="E22029" t="s">
        <v>1184</v>
      </c>
      <c r="G22029" t="s">
        <v>1121</v>
      </c>
      <c r="H22029" s="53">
        <v>10543652.4</v>
      </c>
    </row>
    <row r="22030" spans="1:8" customFormat="1" x14ac:dyDescent="0.25">
      <c r="A22030" t="s">
        <v>593</v>
      </c>
      <c r="B22030" s="52" t="s">
        <v>73</v>
      </c>
      <c r="C22030" t="s">
        <v>465</v>
      </c>
      <c r="D22030" t="s">
        <v>1106</v>
      </c>
      <c r="E22030" t="s">
        <v>1184</v>
      </c>
      <c r="G22030" t="s">
        <v>1122</v>
      </c>
      <c r="H22030" s="53">
        <v>113130552.98999999</v>
      </c>
    </row>
    <row r="22031" spans="1:8" customFormat="1" x14ac:dyDescent="0.25">
      <c r="A22031" t="s">
        <v>593</v>
      </c>
      <c r="B22031" s="52" t="s">
        <v>73</v>
      </c>
      <c r="C22031" t="s">
        <v>485</v>
      </c>
      <c r="D22031" t="s">
        <v>1106</v>
      </c>
      <c r="E22031" t="s">
        <v>1184</v>
      </c>
      <c r="G22031" t="s">
        <v>1123</v>
      </c>
      <c r="H22031" s="53">
        <v>104488.96000000001</v>
      </c>
    </row>
    <row r="22032" spans="1:8" customFormat="1" x14ac:dyDescent="0.25">
      <c r="A22032" t="s">
        <v>593</v>
      </c>
      <c r="B22032" s="52" t="s">
        <v>73</v>
      </c>
      <c r="C22032" t="s">
        <v>489</v>
      </c>
      <c r="D22032" t="s">
        <v>1106</v>
      </c>
      <c r="E22032" t="s">
        <v>1184</v>
      </c>
      <c r="G22032" t="s">
        <v>1124</v>
      </c>
      <c r="H22032" s="53">
        <v>679599.79</v>
      </c>
    </row>
    <row r="22033" spans="1:8" customFormat="1" x14ac:dyDescent="0.25">
      <c r="A22033" t="s">
        <v>593</v>
      </c>
      <c r="B22033" s="52" t="s">
        <v>73</v>
      </c>
      <c r="C22033" t="s">
        <v>523</v>
      </c>
      <c r="D22033" t="s">
        <v>1106</v>
      </c>
      <c r="E22033" t="s">
        <v>1184</v>
      </c>
      <c r="G22033" t="s">
        <v>1130</v>
      </c>
      <c r="H22033" s="53">
        <v>1032867.62</v>
      </c>
    </row>
    <row r="22034" spans="1:8" customFormat="1" x14ac:dyDescent="0.25">
      <c r="A22034" t="s">
        <v>593</v>
      </c>
      <c r="B22034" s="52" t="s">
        <v>75</v>
      </c>
      <c r="C22034" t="s">
        <v>415</v>
      </c>
      <c r="D22034" t="s">
        <v>1106</v>
      </c>
      <c r="E22034" t="s">
        <v>1184</v>
      </c>
      <c r="G22034" t="s">
        <v>1139</v>
      </c>
      <c r="H22034" s="53">
        <v>38199650</v>
      </c>
    </row>
    <row r="22035" spans="1:8" customFormat="1" x14ac:dyDescent="0.25">
      <c r="A22035" t="s">
        <v>593</v>
      </c>
      <c r="B22035" s="52" t="s">
        <v>75</v>
      </c>
      <c r="C22035" t="s">
        <v>423</v>
      </c>
      <c r="D22035" t="s">
        <v>1106</v>
      </c>
      <c r="E22035" t="s">
        <v>1184</v>
      </c>
      <c r="G22035" t="s">
        <v>1117</v>
      </c>
      <c r="H22035" s="53">
        <v>417938125.58999997</v>
      </c>
    </row>
    <row r="22036" spans="1:8" customFormat="1" x14ac:dyDescent="0.25">
      <c r="A22036" t="s">
        <v>593</v>
      </c>
      <c r="B22036" s="52" t="s">
        <v>75</v>
      </c>
      <c r="C22036" t="s">
        <v>425</v>
      </c>
      <c r="D22036" t="s">
        <v>1106</v>
      </c>
      <c r="E22036" t="s">
        <v>1184</v>
      </c>
      <c r="G22036" t="s">
        <v>1125</v>
      </c>
      <c r="H22036" s="53">
        <v>4175868.08</v>
      </c>
    </row>
    <row r="22037" spans="1:8" customFormat="1" x14ac:dyDescent="0.25">
      <c r="A22037" t="s">
        <v>593</v>
      </c>
      <c r="B22037" s="52" t="s">
        <v>75</v>
      </c>
      <c r="C22037" t="s">
        <v>439</v>
      </c>
      <c r="D22037" t="s">
        <v>1106</v>
      </c>
      <c r="E22037" t="s">
        <v>1184</v>
      </c>
      <c r="G22037" t="s">
        <v>1128</v>
      </c>
      <c r="H22037" s="53">
        <v>859991</v>
      </c>
    </row>
    <row r="22038" spans="1:8" customFormat="1" x14ac:dyDescent="0.25">
      <c r="A22038" t="s">
        <v>593</v>
      </c>
      <c r="B22038" s="52" t="s">
        <v>75</v>
      </c>
      <c r="C22038" t="s">
        <v>441</v>
      </c>
      <c r="D22038" t="s">
        <v>1106</v>
      </c>
      <c r="E22038" t="s">
        <v>1184</v>
      </c>
      <c r="G22038" t="s">
        <v>1118</v>
      </c>
      <c r="H22038" s="53">
        <v>7246248.6500000004</v>
      </c>
    </row>
    <row r="22039" spans="1:8" customFormat="1" x14ac:dyDescent="0.25">
      <c r="A22039" t="s">
        <v>593</v>
      </c>
      <c r="B22039" s="52" t="s">
        <v>75</v>
      </c>
      <c r="C22039" t="s">
        <v>445</v>
      </c>
      <c r="D22039" t="s">
        <v>1106</v>
      </c>
      <c r="E22039" t="s">
        <v>1184</v>
      </c>
      <c r="G22039" t="s">
        <v>1119</v>
      </c>
      <c r="H22039" s="53">
        <v>14381949.310000001</v>
      </c>
    </row>
    <row r="22040" spans="1:8" customFormat="1" x14ac:dyDescent="0.25">
      <c r="A22040" t="s">
        <v>593</v>
      </c>
      <c r="B22040" s="52" t="s">
        <v>75</v>
      </c>
      <c r="C22040" t="s">
        <v>447</v>
      </c>
      <c r="D22040" t="s">
        <v>1106</v>
      </c>
      <c r="E22040" t="s">
        <v>1184</v>
      </c>
      <c r="G22040" t="s">
        <v>1120</v>
      </c>
      <c r="H22040" s="53">
        <v>20918892.129999999</v>
      </c>
    </row>
    <row r="22041" spans="1:8" customFormat="1" x14ac:dyDescent="0.25">
      <c r="A22041" t="s">
        <v>593</v>
      </c>
      <c r="B22041" s="52" t="s">
        <v>75</v>
      </c>
      <c r="C22041" t="s">
        <v>449</v>
      </c>
      <c r="D22041" t="s">
        <v>1106</v>
      </c>
      <c r="E22041" t="s">
        <v>1184</v>
      </c>
      <c r="G22041" t="s">
        <v>1121</v>
      </c>
      <c r="H22041" s="53">
        <v>11760583</v>
      </c>
    </row>
    <row r="22042" spans="1:8" customFormat="1" x14ac:dyDescent="0.25">
      <c r="A22042" t="s">
        <v>593</v>
      </c>
      <c r="B22042" s="52" t="s">
        <v>75</v>
      </c>
      <c r="C22042" t="s">
        <v>453</v>
      </c>
      <c r="D22042" t="s">
        <v>1106</v>
      </c>
      <c r="E22042" t="s">
        <v>1184</v>
      </c>
      <c r="G22042" t="s">
        <v>1129</v>
      </c>
      <c r="H22042" s="53">
        <v>12194892.4</v>
      </c>
    </row>
    <row r="22043" spans="1:8" customFormat="1" x14ac:dyDescent="0.25">
      <c r="A22043" t="s">
        <v>593</v>
      </c>
      <c r="B22043" s="52" t="s">
        <v>75</v>
      </c>
      <c r="C22043" t="s">
        <v>465</v>
      </c>
      <c r="D22043" t="s">
        <v>1106</v>
      </c>
      <c r="E22043" t="s">
        <v>1184</v>
      </c>
      <c r="G22043" t="s">
        <v>1122</v>
      </c>
      <c r="H22043" s="53">
        <v>75527489</v>
      </c>
    </row>
    <row r="22044" spans="1:8" customFormat="1" x14ac:dyDescent="0.25">
      <c r="A22044" t="s">
        <v>593</v>
      </c>
      <c r="B22044" s="52" t="s">
        <v>75</v>
      </c>
      <c r="C22044" t="s">
        <v>485</v>
      </c>
      <c r="D22044" t="s">
        <v>1106</v>
      </c>
      <c r="E22044" t="s">
        <v>1184</v>
      </c>
      <c r="G22044" t="s">
        <v>1123</v>
      </c>
      <c r="H22044" s="53">
        <v>7264325.3200000003</v>
      </c>
    </row>
    <row r="22045" spans="1:8" customFormat="1" x14ac:dyDescent="0.25">
      <c r="A22045" t="s">
        <v>593</v>
      </c>
      <c r="B22045" s="52" t="s">
        <v>75</v>
      </c>
      <c r="C22045" t="s">
        <v>489</v>
      </c>
      <c r="D22045" t="s">
        <v>1106</v>
      </c>
      <c r="E22045" t="s">
        <v>1184</v>
      </c>
      <c r="G22045" t="s">
        <v>1124</v>
      </c>
      <c r="H22045" s="53">
        <v>8634696</v>
      </c>
    </row>
    <row r="22046" spans="1:8" customFormat="1" x14ac:dyDescent="0.25">
      <c r="A22046" t="s">
        <v>593</v>
      </c>
      <c r="B22046" s="52" t="s">
        <v>75</v>
      </c>
      <c r="C22046" t="s">
        <v>523</v>
      </c>
      <c r="D22046" t="s">
        <v>1106</v>
      </c>
      <c r="E22046" t="s">
        <v>1184</v>
      </c>
      <c r="G22046" t="s">
        <v>1130</v>
      </c>
      <c r="H22046" s="53">
        <v>10168471.720000001</v>
      </c>
    </row>
    <row r="22047" spans="1:8" customFormat="1" x14ac:dyDescent="0.25">
      <c r="A22047" t="s">
        <v>593</v>
      </c>
      <c r="B22047" s="52" t="s">
        <v>75</v>
      </c>
      <c r="C22047" t="s">
        <v>1133</v>
      </c>
      <c r="D22047" t="s">
        <v>1106</v>
      </c>
      <c r="E22047" t="s">
        <v>1184</v>
      </c>
      <c r="G22047" t="s">
        <v>1134</v>
      </c>
      <c r="H22047" s="53">
        <v>78924</v>
      </c>
    </row>
    <row r="22048" spans="1:8" customFormat="1" x14ac:dyDescent="0.25">
      <c r="A22048" t="s">
        <v>593</v>
      </c>
      <c r="B22048" s="52" t="s">
        <v>75</v>
      </c>
      <c r="C22048" t="s">
        <v>1142</v>
      </c>
      <c r="D22048" t="s">
        <v>1106</v>
      </c>
      <c r="E22048" t="s">
        <v>1184</v>
      </c>
      <c r="G22048" t="s">
        <v>1143</v>
      </c>
      <c r="H22048" s="53">
        <v>280323</v>
      </c>
    </row>
    <row r="22049" spans="1:8" customFormat="1" x14ac:dyDescent="0.25">
      <c r="A22049" t="s">
        <v>593</v>
      </c>
      <c r="B22049" s="52" t="s">
        <v>75</v>
      </c>
      <c r="C22049" t="s">
        <v>1135</v>
      </c>
      <c r="D22049" t="s">
        <v>1106</v>
      </c>
      <c r="E22049" t="s">
        <v>1184</v>
      </c>
      <c r="G22049" t="s">
        <v>1136</v>
      </c>
      <c r="H22049" s="53">
        <v>114435</v>
      </c>
    </row>
    <row r="22050" spans="1:8" customFormat="1" x14ac:dyDescent="0.25">
      <c r="A22050" t="s">
        <v>593</v>
      </c>
      <c r="B22050" s="52" t="s">
        <v>77</v>
      </c>
      <c r="C22050" t="s">
        <v>423</v>
      </c>
      <c r="D22050" t="s">
        <v>1106</v>
      </c>
      <c r="E22050" t="s">
        <v>1184</v>
      </c>
      <c r="G22050" t="s">
        <v>1117</v>
      </c>
      <c r="H22050" s="53">
        <v>15918445.83</v>
      </c>
    </row>
    <row r="22051" spans="1:8" customFormat="1" x14ac:dyDescent="0.25">
      <c r="A22051" t="s">
        <v>593</v>
      </c>
      <c r="B22051" s="52" t="s">
        <v>77</v>
      </c>
      <c r="C22051" t="s">
        <v>439</v>
      </c>
      <c r="D22051" t="s">
        <v>1106</v>
      </c>
      <c r="E22051" t="s">
        <v>1184</v>
      </c>
      <c r="G22051" t="s">
        <v>1128</v>
      </c>
      <c r="H22051" s="53">
        <v>-91.55</v>
      </c>
    </row>
    <row r="22052" spans="1:8" customFormat="1" x14ac:dyDescent="0.25">
      <c r="A22052" t="s">
        <v>593</v>
      </c>
      <c r="B22052" s="52" t="s">
        <v>77</v>
      </c>
      <c r="C22052" t="s">
        <v>445</v>
      </c>
      <c r="D22052" t="s">
        <v>1106</v>
      </c>
      <c r="E22052" t="s">
        <v>1184</v>
      </c>
      <c r="G22052" t="s">
        <v>1119</v>
      </c>
      <c r="H22052" s="53">
        <v>649375.23</v>
      </c>
    </row>
    <row r="22053" spans="1:8" customFormat="1" x14ac:dyDescent="0.25">
      <c r="A22053" t="s">
        <v>593</v>
      </c>
      <c r="B22053" s="52" t="s">
        <v>77</v>
      </c>
      <c r="C22053" t="s">
        <v>449</v>
      </c>
      <c r="D22053" t="s">
        <v>1106</v>
      </c>
      <c r="E22053" t="s">
        <v>1184</v>
      </c>
      <c r="G22053" t="s">
        <v>1121</v>
      </c>
      <c r="H22053" s="53">
        <v>456094.05</v>
      </c>
    </row>
    <row r="22054" spans="1:8" customFormat="1" x14ac:dyDescent="0.25">
      <c r="A22054" t="s">
        <v>593</v>
      </c>
      <c r="B22054" s="52" t="s">
        <v>77</v>
      </c>
      <c r="C22054" t="s">
        <v>465</v>
      </c>
      <c r="D22054" t="s">
        <v>1106</v>
      </c>
      <c r="E22054" t="s">
        <v>1184</v>
      </c>
      <c r="G22054" t="s">
        <v>1122</v>
      </c>
      <c r="H22054" s="53">
        <v>2627576.5499999998</v>
      </c>
    </row>
    <row r="22055" spans="1:8" customFormat="1" x14ac:dyDescent="0.25">
      <c r="A22055" t="s">
        <v>593</v>
      </c>
      <c r="B22055" s="52" t="s">
        <v>77</v>
      </c>
      <c r="C22055" t="s">
        <v>485</v>
      </c>
      <c r="D22055" t="s">
        <v>1106</v>
      </c>
      <c r="E22055" t="s">
        <v>1184</v>
      </c>
      <c r="G22055" t="s">
        <v>1123</v>
      </c>
      <c r="H22055" s="53">
        <v>352.89</v>
      </c>
    </row>
    <row r="22056" spans="1:8" customFormat="1" x14ac:dyDescent="0.25">
      <c r="A22056" t="s">
        <v>593</v>
      </c>
      <c r="B22056" s="52" t="s">
        <v>77</v>
      </c>
      <c r="C22056" t="s">
        <v>489</v>
      </c>
      <c r="D22056" t="s">
        <v>1106</v>
      </c>
      <c r="E22056" t="s">
        <v>1184</v>
      </c>
      <c r="G22056" t="s">
        <v>1124</v>
      </c>
      <c r="H22056" s="53">
        <v>2303658.9</v>
      </c>
    </row>
    <row r="22057" spans="1:8" customFormat="1" x14ac:dyDescent="0.25">
      <c r="A22057" t="s">
        <v>593</v>
      </c>
      <c r="B22057" s="52" t="s">
        <v>79</v>
      </c>
      <c r="C22057" t="s">
        <v>423</v>
      </c>
      <c r="D22057" t="s">
        <v>1106</v>
      </c>
      <c r="E22057" t="s">
        <v>1184</v>
      </c>
      <c r="G22057" t="s">
        <v>1117</v>
      </c>
      <c r="H22057" s="53">
        <v>19355112.190000001</v>
      </c>
    </row>
    <row r="22058" spans="1:8" customFormat="1" x14ac:dyDescent="0.25">
      <c r="A22058" t="s">
        <v>593</v>
      </c>
      <c r="B22058" s="52" t="s">
        <v>79</v>
      </c>
      <c r="C22058" t="s">
        <v>443</v>
      </c>
      <c r="D22058" t="s">
        <v>1106</v>
      </c>
      <c r="E22058" t="s">
        <v>1184</v>
      </c>
      <c r="G22058" t="s">
        <v>1126</v>
      </c>
      <c r="H22058" s="53">
        <v>52166.080000000002</v>
      </c>
    </row>
    <row r="22059" spans="1:8" customFormat="1" x14ac:dyDescent="0.25">
      <c r="A22059" t="s">
        <v>593</v>
      </c>
      <c r="B22059" s="52" t="s">
        <v>79</v>
      </c>
      <c r="C22059" t="s">
        <v>445</v>
      </c>
      <c r="D22059" t="s">
        <v>1106</v>
      </c>
      <c r="E22059" t="s">
        <v>1184</v>
      </c>
      <c r="G22059" t="s">
        <v>1119</v>
      </c>
      <c r="H22059" s="53">
        <v>696343.67</v>
      </c>
    </row>
    <row r="22060" spans="1:8" customFormat="1" x14ac:dyDescent="0.25">
      <c r="A22060" t="s">
        <v>593</v>
      </c>
      <c r="B22060" s="52" t="s">
        <v>79</v>
      </c>
      <c r="C22060" t="s">
        <v>447</v>
      </c>
      <c r="D22060" t="s">
        <v>1106</v>
      </c>
      <c r="E22060" t="s">
        <v>1184</v>
      </c>
      <c r="G22060" t="s">
        <v>1120</v>
      </c>
      <c r="H22060" s="53">
        <v>2510796.81</v>
      </c>
    </row>
    <row r="22061" spans="1:8" customFormat="1" x14ac:dyDescent="0.25">
      <c r="A22061" t="s">
        <v>593</v>
      </c>
      <c r="B22061" s="52" t="s">
        <v>79</v>
      </c>
      <c r="C22061" t="s">
        <v>449</v>
      </c>
      <c r="D22061" t="s">
        <v>1106</v>
      </c>
      <c r="E22061" t="s">
        <v>1184</v>
      </c>
      <c r="G22061" t="s">
        <v>1121</v>
      </c>
      <c r="H22061" s="53">
        <v>399917.79</v>
      </c>
    </row>
    <row r="22062" spans="1:8" customFormat="1" x14ac:dyDescent="0.25">
      <c r="A22062" t="s">
        <v>593</v>
      </c>
      <c r="B22062" s="52" t="s">
        <v>79</v>
      </c>
      <c r="C22062" t="s">
        <v>465</v>
      </c>
      <c r="D22062" t="s">
        <v>1106</v>
      </c>
      <c r="E22062" t="s">
        <v>1184</v>
      </c>
      <c r="G22062" t="s">
        <v>1122</v>
      </c>
      <c r="H22062" s="53">
        <v>2041150.57</v>
      </c>
    </row>
    <row r="22063" spans="1:8" customFormat="1" x14ac:dyDescent="0.25">
      <c r="A22063" t="s">
        <v>593</v>
      </c>
      <c r="B22063" s="52" t="s">
        <v>79</v>
      </c>
      <c r="C22063" t="s">
        <v>489</v>
      </c>
      <c r="D22063" t="s">
        <v>1106</v>
      </c>
      <c r="E22063" t="s">
        <v>1184</v>
      </c>
      <c r="G22063" t="s">
        <v>1124</v>
      </c>
      <c r="H22063" s="53">
        <v>35758.480000000003</v>
      </c>
    </row>
    <row r="22064" spans="1:8" customFormat="1" x14ac:dyDescent="0.25">
      <c r="A22064" t="s">
        <v>593</v>
      </c>
      <c r="B22064" s="52" t="s">
        <v>79</v>
      </c>
      <c r="C22064" t="s">
        <v>1133</v>
      </c>
      <c r="D22064" t="s">
        <v>1106</v>
      </c>
      <c r="E22064" t="s">
        <v>1184</v>
      </c>
      <c r="G22064" t="s">
        <v>1134</v>
      </c>
      <c r="H22064" s="53">
        <v>4331.92</v>
      </c>
    </row>
    <row r="22065" spans="1:8" customFormat="1" x14ac:dyDescent="0.25">
      <c r="A22065" t="s">
        <v>593</v>
      </c>
      <c r="B22065" s="52" t="s">
        <v>81</v>
      </c>
      <c r="C22065" t="s">
        <v>423</v>
      </c>
      <c r="D22065" t="s">
        <v>1106</v>
      </c>
      <c r="E22065" t="s">
        <v>1184</v>
      </c>
      <c r="G22065" t="s">
        <v>1117</v>
      </c>
      <c r="H22065" s="53">
        <v>2762245.16</v>
      </c>
    </row>
    <row r="22066" spans="1:8" customFormat="1" x14ac:dyDescent="0.25">
      <c r="A22066" t="s">
        <v>593</v>
      </c>
      <c r="B22066" s="52" t="s">
        <v>81</v>
      </c>
      <c r="C22066" t="s">
        <v>441</v>
      </c>
      <c r="D22066" t="s">
        <v>1106</v>
      </c>
      <c r="E22066" t="s">
        <v>1184</v>
      </c>
      <c r="G22066" t="s">
        <v>1118</v>
      </c>
      <c r="H22066" s="53">
        <v>106051.38</v>
      </c>
    </row>
    <row r="22067" spans="1:8" customFormat="1" x14ac:dyDescent="0.25">
      <c r="A22067" t="s">
        <v>593</v>
      </c>
      <c r="B22067" s="52" t="s">
        <v>81</v>
      </c>
      <c r="C22067" t="s">
        <v>445</v>
      </c>
      <c r="D22067" t="s">
        <v>1106</v>
      </c>
      <c r="E22067" t="s">
        <v>1184</v>
      </c>
      <c r="G22067" t="s">
        <v>1119</v>
      </c>
      <c r="H22067" s="53">
        <v>55365.120000000003</v>
      </c>
    </row>
    <row r="22068" spans="1:8" customFormat="1" x14ac:dyDescent="0.25">
      <c r="A22068" t="s">
        <v>593</v>
      </c>
      <c r="B22068" s="52" t="s">
        <v>81</v>
      </c>
      <c r="C22068" t="s">
        <v>449</v>
      </c>
      <c r="D22068" t="s">
        <v>1106</v>
      </c>
      <c r="E22068" t="s">
        <v>1184</v>
      </c>
      <c r="G22068" t="s">
        <v>1121</v>
      </c>
      <c r="H22068" s="53">
        <v>143460.18</v>
      </c>
    </row>
    <row r="22069" spans="1:8" customFormat="1" x14ac:dyDescent="0.25">
      <c r="A22069" t="s">
        <v>593</v>
      </c>
      <c r="B22069" s="52" t="s">
        <v>81</v>
      </c>
      <c r="C22069" t="s">
        <v>465</v>
      </c>
      <c r="D22069" t="s">
        <v>1106</v>
      </c>
      <c r="E22069" t="s">
        <v>1184</v>
      </c>
      <c r="G22069" t="s">
        <v>1122</v>
      </c>
      <c r="H22069" s="53">
        <v>613192.31999999995</v>
      </c>
    </row>
    <row r="22070" spans="1:8" customFormat="1" x14ac:dyDescent="0.25">
      <c r="A22070" t="s">
        <v>593</v>
      </c>
      <c r="B22070" s="52" t="s">
        <v>81</v>
      </c>
      <c r="C22070" t="s">
        <v>489</v>
      </c>
      <c r="D22070" t="s">
        <v>1106</v>
      </c>
      <c r="E22070" t="s">
        <v>1184</v>
      </c>
      <c r="G22070" t="s">
        <v>1124</v>
      </c>
      <c r="H22070" s="53">
        <v>27113.439999999999</v>
      </c>
    </row>
    <row r="22071" spans="1:8" customFormat="1" x14ac:dyDescent="0.25">
      <c r="A22071" t="s">
        <v>593</v>
      </c>
      <c r="B22071" s="52" t="s">
        <v>83</v>
      </c>
      <c r="C22071" t="s">
        <v>423</v>
      </c>
      <c r="D22071" t="s">
        <v>1106</v>
      </c>
      <c r="E22071" t="s">
        <v>1184</v>
      </c>
      <c r="G22071" t="s">
        <v>1117</v>
      </c>
      <c r="H22071" s="53">
        <v>4978372.5999999996</v>
      </c>
    </row>
    <row r="22072" spans="1:8" customFormat="1" x14ac:dyDescent="0.25">
      <c r="A22072" t="s">
        <v>593</v>
      </c>
      <c r="B22072" s="52" t="s">
        <v>83</v>
      </c>
      <c r="C22072" t="s">
        <v>445</v>
      </c>
      <c r="D22072" t="s">
        <v>1106</v>
      </c>
      <c r="E22072" t="s">
        <v>1184</v>
      </c>
      <c r="G22072" t="s">
        <v>1119</v>
      </c>
      <c r="H22072" s="53">
        <v>150659.76999999999</v>
      </c>
    </row>
    <row r="22073" spans="1:8" customFormat="1" x14ac:dyDescent="0.25">
      <c r="A22073" t="s">
        <v>593</v>
      </c>
      <c r="B22073" s="52" t="s">
        <v>83</v>
      </c>
      <c r="C22073" t="s">
        <v>449</v>
      </c>
      <c r="D22073" t="s">
        <v>1106</v>
      </c>
      <c r="E22073" t="s">
        <v>1184</v>
      </c>
      <c r="G22073" t="s">
        <v>1121</v>
      </c>
      <c r="H22073" s="53">
        <v>202134.88</v>
      </c>
    </row>
    <row r="22074" spans="1:8" customFormat="1" x14ac:dyDescent="0.25">
      <c r="A22074" t="s">
        <v>593</v>
      </c>
      <c r="B22074" s="52" t="s">
        <v>85</v>
      </c>
      <c r="C22074" t="s">
        <v>423</v>
      </c>
      <c r="D22074" t="s">
        <v>1106</v>
      </c>
      <c r="E22074" t="s">
        <v>1184</v>
      </c>
      <c r="G22074" t="s">
        <v>1117</v>
      </c>
      <c r="H22074" s="53">
        <v>12269703.66</v>
      </c>
    </row>
    <row r="22075" spans="1:8" customFormat="1" x14ac:dyDescent="0.25">
      <c r="A22075" t="s">
        <v>593</v>
      </c>
      <c r="B22075" s="52" t="s">
        <v>85</v>
      </c>
      <c r="C22075" t="s">
        <v>425</v>
      </c>
      <c r="D22075" t="s">
        <v>1106</v>
      </c>
      <c r="E22075" t="s">
        <v>1184</v>
      </c>
      <c r="G22075" t="s">
        <v>1125</v>
      </c>
      <c r="H22075" s="53">
        <v>171517.68</v>
      </c>
    </row>
    <row r="22076" spans="1:8" customFormat="1" x14ac:dyDescent="0.25">
      <c r="A22076" t="s">
        <v>593</v>
      </c>
      <c r="B22076" s="52" t="s">
        <v>85</v>
      </c>
      <c r="C22076" t="s">
        <v>445</v>
      </c>
      <c r="D22076" t="s">
        <v>1106</v>
      </c>
      <c r="E22076" t="s">
        <v>1184</v>
      </c>
      <c r="G22076" t="s">
        <v>1119</v>
      </c>
      <c r="H22076" s="53">
        <v>344377.62</v>
      </c>
    </row>
    <row r="22077" spans="1:8" customFormat="1" x14ac:dyDescent="0.25">
      <c r="A22077" t="s">
        <v>593</v>
      </c>
      <c r="B22077" s="52" t="s">
        <v>85</v>
      </c>
      <c r="C22077" t="s">
        <v>447</v>
      </c>
      <c r="D22077" t="s">
        <v>1106</v>
      </c>
      <c r="E22077" t="s">
        <v>1184</v>
      </c>
      <c r="G22077" t="s">
        <v>1120</v>
      </c>
      <c r="H22077" s="53">
        <v>1423627.98</v>
      </c>
    </row>
    <row r="22078" spans="1:8" customFormat="1" x14ac:dyDescent="0.25">
      <c r="A22078" t="s">
        <v>593</v>
      </c>
      <c r="B22078" s="52" t="s">
        <v>85</v>
      </c>
      <c r="C22078" t="s">
        <v>449</v>
      </c>
      <c r="D22078" t="s">
        <v>1106</v>
      </c>
      <c r="E22078" t="s">
        <v>1184</v>
      </c>
      <c r="G22078" t="s">
        <v>1121</v>
      </c>
      <c r="H22078" s="53">
        <v>274725.88</v>
      </c>
    </row>
    <row r="22079" spans="1:8" customFormat="1" x14ac:dyDescent="0.25">
      <c r="A22079" t="s">
        <v>593</v>
      </c>
      <c r="B22079" s="52" t="s">
        <v>85</v>
      </c>
      <c r="C22079" t="s">
        <v>465</v>
      </c>
      <c r="D22079" t="s">
        <v>1106</v>
      </c>
      <c r="E22079" t="s">
        <v>1184</v>
      </c>
      <c r="G22079" t="s">
        <v>1122</v>
      </c>
      <c r="H22079" s="53">
        <v>2627981.17</v>
      </c>
    </row>
    <row r="22080" spans="1:8" customFormat="1" x14ac:dyDescent="0.25">
      <c r="A22080" t="s">
        <v>593</v>
      </c>
      <c r="B22080" s="52" t="s">
        <v>85</v>
      </c>
      <c r="C22080" t="s">
        <v>485</v>
      </c>
      <c r="D22080" t="s">
        <v>1106</v>
      </c>
      <c r="E22080" t="s">
        <v>1184</v>
      </c>
      <c r="G22080" t="s">
        <v>1123</v>
      </c>
      <c r="H22080" s="53">
        <v>1661192.14</v>
      </c>
    </row>
    <row r="22081" spans="1:8" customFormat="1" x14ac:dyDescent="0.25">
      <c r="A22081" t="s">
        <v>593</v>
      </c>
      <c r="B22081" s="52" t="s">
        <v>85</v>
      </c>
      <c r="C22081" t="s">
        <v>489</v>
      </c>
      <c r="D22081" t="s">
        <v>1106</v>
      </c>
      <c r="E22081" t="s">
        <v>1184</v>
      </c>
      <c r="G22081" t="s">
        <v>1124</v>
      </c>
      <c r="H22081" s="53">
        <v>11330</v>
      </c>
    </row>
    <row r="22082" spans="1:8" customFormat="1" x14ac:dyDescent="0.25">
      <c r="A22082" t="s">
        <v>593</v>
      </c>
      <c r="B22082" s="52" t="s">
        <v>85</v>
      </c>
      <c r="C22082" t="s">
        <v>503</v>
      </c>
      <c r="D22082" t="s">
        <v>1106</v>
      </c>
      <c r="E22082" t="s">
        <v>1184</v>
      </c>
      <c r="G22082" t="s">
        <v>1144</v>
      </c>
      <c r="H22082" s="53">
        <v>403016.91</v>
      </c>
    </row>
    <row r="22083" spans="1:8" customFormat="1" x14ac:dyDescent="0.25">
      <c r="A22083" t="s">
        <v>593</v>
      </c>
      <c r="B22083" s="52" t="s">
        <v>87</v>
      </c>
      <c r="C22083" t="s">
        <v>423</v>
      </c>
      <c r="D22083" t="s">
        <v>1106</v>
      </c>
      <c r="E22083" t="s">
        <v>1184</v>
      </c>
      <c r="G22083" t="s">
        <v>1117</v>
      </c>
      <c r="H22083" s="53">
        <v>12643039.26</v>
      </c>
    </row>
    <row r="22084" spans="1:8" customFormat="1" x14ac:dyDescent="0.25">
      <c r="A22084" t="s">
        <v>593</v>
      </c>
      <c r="B22084" s="52" t="s">
        <v>87</v>
      </c>
      <c r="C22084" t="s">
        <v>445</v>
      </c>
      <c r="D22084" t="s">
        <v>1106</v>
      </c>
      <c r="E22084" t="s">
        <v>1184</v>
      </c>
      <c r="G22084" t="s">
        <v>1119</v>
      </c>
      <c r="H22084" s="53">
        <v>627536.56999999995</v>
      </c>
    </row>
    <row r="22085" spans="1:8" customFormat="1" x14ac:dyDescent="0.25">
      <c r="A22085" t="s">
        <v>593</v>
      </c>
      <c r="B22085" s="52" t="s">
        <v>87</v>
      </c>
      <c r="C22085" t="s">
        <v>447</v>
      </c>
      <c r="D22085" t="s">
        <v>1106</v>
      </c>
      <c r="E22085" t="s">
        <v>1184</v>
      </c>
      <c r="G22085" t="s">
        <v>1120</v>
      </c>
      <c r="H22085" s="53">
        <v>504205.57</v>
      </c>
    </row>
    <row r="22086" spans="1:8" customFormat="1" x14ac:dyDescent="0.25">
      <c r="A22086" t="s">
        <v>593</v>
      </c>
      <c r="B22086" s="52" t="s">
        <v>87</v>
      </c>
      <c r="C22086" t="s">
        <v>449</v>
      </c>
      <c r="D22086" t="s">
        <v>1106</v>
      </c>
      <c r="E22086" t="s">
        <v>1184</v>
      </c>
      <c r="G22086" t="s">
        <v>1121</v>
      </c>
      <c r="H22086" s="53">
        <v>329994.06</v>
      </c>
    </row>
    <row r="22087" spans="1:8" customFormat="1" x14ac:dyDescent="0.25">
      <c r="A22087" t="s">
        <v>593</v>
      </c>
      <c r="B22087" s="52" t="s">
        <v>87</v>
      </c>
      <c r="C22087" t="s">
        <v>465</v>
      </c>
      <c r="D22087" t="s">
        <v>1106</v>
      </c>
      <c r="E22087" t="s">
        <v>1184</v>
      </c>
      <c r="G22087" t="s">
        <v>1122</v>
      </c>
      <c r="H22087" s="53">
        <v>408301.92</v>
      </c>
    </row>
    <row r="22088" spans="1:8" customFormat="1" x14ac:dyDescent="0.25">
      <c r="A22088" t="s">
        <v>593</v>
      </c>
      <c r="B22088" s="52" t="s">
        <v>87</v>
      </c>
      <c r="C22088" t="s">
        <v>485</v>
      </c>
      <c r="D22088" t="s">
        <v>1106</v>
      </c>
      <c r="E22088" t="s">
        <v>1184</v>
      </c>
      <c r="G22088" t="s">
        <v>1123</v>
      </c>
      <c r="H22088" s="53">
        <v>-0.12</v>
      </c>
    </row>
    <row r="22089" spans="1:8" customFormat="1" x14ac:dyDescent="0.25">
      <c r="A22089" t="s">
        <v>593</v>
      </c>
      <c r="B22089" s="52" t="s">
        <v>87</v>
      </c>
      <c r="C22089" t="s">
        <v>489</v>
      </c>
      <c r="D22089" t="s">
        <v>1106</v>
      </c>
      <c r="E22089" t="s">
        <v>1184</v>
      </c>
      <c r="G22089" t="s">
        <v>1124</v>
      </c>
      <c r="H22089" s="53">
        <v>29435.439999999999</v>
      </c>
    </row>
    <row r="22090" spans="1:8" customFormat="1" x14ac:dyDescent="0.25">
      <c r="A22090" t="s">
        <v>593</v>
      </c>
      <c r="B22090" s="52" t="s">
        <v>87</v>
      </c>
      <c r="C22090" t="s">
        <v>1133</v>
      </c>
      <c r="D22090" t="s">
        <v>1106</v>
      </c>
      <c r="E22090" t="s">
        <v>1184</v>
      </c>
      <c r="G22090" t="s">
        <v>1134</v>
      </c>
      <c r="H22090" s="53">
        <v>27357</v>
      </c>
    </row>
    <row r="22091" spans="1:8" customFormat="1" x14ac:dyDescent="0.25">
      <c r="A22091" t="s">
        <v>593</v>
      </c>
      <c r="B22091" s="52" t="s">
        <v>89</v>
      </c>
      <c r="C22091" t="s">
        <v>423</v>
      </c>
      <c r="D22091" t="s">
        <v>1106</v>
      </c>
      <c r="E22091" t="s">
        <v>1184</v>
      </c>
      <c r="G22091" t="s">
        <v>1117</v>
      </c>
      <c r="H22091" s="53">
        <v>5489636.7300000004</v>
      </c>
    </row>
    <row r="22092" spans="1:8" customFormat="1" x14ac:dyDescent="0.25">
      <c r="A22092" t="s">
        <v>593</v>
      </c>
      <c r="B22092" s="52" t="s">
        <v>89</v>
      </c>
      <c r="C22092" t="s">
        <v>445</v>
      </c>
      <c r="D22092" t="s">
        <v>1106</v>
      </c>
      <c r="E22092" t="s">
        <v>1184</v>
      </c>
      <c r="G22092" t="s">
        <v>1119</v>
      </c>
      <c r="H22092" s="53">
        <v>241679.28</v>
      </c>
    </row>
    <row r="22093" spans="1:8" customFormat="1" x14ac:dyDescent="0.25">
      <c r="A22093" t="s">
        <v>593</v>
      </c>
      <c r="B22093" s="52" t="s">
        <v>89</v>
      </c>
      <c r="C22093" t="s">
        <v>447</v>
      </c>
      <c r="D22093" t="s">
        <v>1106</v>
      </c>
      <c r="E22093" t="s">
        <v>1184</v>
      </c>
      <c r="G22093" t="s">
        <v>1120</v>
      </c>
      <c r="H22093" s="53">
        <v>490873.99</v>
      </c>
    </row>
    <row r="22094" spans="1:8" customFormat="1" x14ac:dyDescent="0.25">
      <c r="A22094" t="s">
        <v>593</v>
      </c>
      <c r="B22094" s="52" t="s">
        <v>89</v>
      </c>
      <c r="C22094" t="s">
        <v>449</v>
      </c>
      <c r="D22094" t="s">
        <v>1106</v>
      </c>
      <c r="E22094" t="s">
        <v>1184</v>
      </c>
      <c r="G22094" t="s">
        <v>1121</v>
      </c>
      <c r="H22094" s="53">
        <v>198605.24</v>
      </c>
    </row>
    <row r="22095" spans="1:8" customFormat="1" x14ac:dyDescent="0.25">
      <c r="A22095" t="s">
        <v>593</v>
      </c>
      <c r="B22095" s="52" t="s">
        <v>89</v>
      </c>
      <c r="C22095" t="s">
        <v>465</v>
      </c>
      <c r="D22095" t="s">
        <v>1106</v>
      </c>
      <c r="E22095" t="s">
        <v>1184</v>
      </c>
      <c r="G22095" t="s">
        <v>1122</v>
      </c>
      <c r="H22095" s="53">
        <v>90416.65</v>
      </c>
    </row>
    <row r="22096" spans="1:8" customFormat="1" x14ac:dyDescent="0.25">
      <c r="A22096" t="s">
        <v>593</v>
      </c>
      <c r="B22096" s="52" t="s">
        <v>91</v>
      </c>
      <c r="C22096" t="s">
        <v>423</v>
      </c>
      <c r="D22096" t="s">
        <v>1106</v>
      </c>
      <c r="E22096" t="s">
        <v>1184</v>
      </c>
      <c r="G22096" t="s">
        <v>1117</v>
      </c>
      <c r="H22096" s="53">
        <v>5110468.13</v>
      </c>
    </row>
    <row r="22097" spans="1:8" customFormat="1" x14ac:dyDescent="0.25">
      <c r="A22097" t="s">
        <v>593</v>
      </c>
      <c r="B22097" s="52" t="s">
        <v>91</v>
      </c>
      <c r="C22097" t="s">
        <v>445</v>
      </c>
      <c r="D22097" t="s">
        <v>1106</v>
      </c>
      <c r="E22097" t="s">
        <v>1184</v>
      </c>
      <c r="G22097" t="s">
        <v>1119</v>
      </c>
      <c r="H22097" s="53">
        <v>138806.04</v>
      </c>
    </row>
    <row r="22098" spans="1:8" customFormat="1" x14ac:dyDescent="0.25">
      <c r="A22098" t="s">
        <v>593</v>
      </c>
      <c r="B22098" s="52" t="s">
        <v>91</v>
      </c>
      <c r="C22098" t="s">
        <v>447</v>
      </c>
      <c r="D22098" t="s">
        <v>1106</v>
      </c>
      <c r="E22098" t="s">
        <v>1184</v>
      </c>
      <c r="G22098" t="s">
        <v>1120</v>
      </c>
      <c r="H22098" s="53">
        <v>163659.29999999999</v>
      </c>
    </row>
    <row r="22099" spans="1:8" customFormat="1" x14ac:dyDescent="0.25">
      <c r="A22099" t="s">
        <v>593</v>
      </c>
      <c r="B22099" s="52" t="s">
        <v>91</v>
      </c>
      <c r="C22099" t="s">
        <v>449</v>
      </c>
      <c r="D22099" t="s">
        <v>1106</v>
      </c>
      <c r="E22099" t="s">
        <v>1184</v>
      </c>
      <c r="G22099" t="s">
        <v>1121</v>
      </c>
      <c r="H22099" s="53">
        <v>42849.599999999999</v>
      </c>
    </row>
    <row r="22100" spans="1:8" customFormat="1" x14ac:dyDescent="0.25">
      <c r="A22100" t="s">
        <v>593</v>
      </c>
      <c r="B22100" s="52" t="s">
        <v>91</v>
      </c>
      <c r="C22100" t="s">
        <v>465</v>
      </c>
      <c r="D22100" t="s">
        <v>1106</v>
      </c>
      <c r="E22100" t="s">
        <v>1184</v>
      </c>
      <c r="G22100" t="s">
        <v>1122</v>
      </c>
      <c r="H22100" s="53">
        <v>457603.29</v>
      </c>
    </row>
    <row r="22101" spans="1:8" customFormat="1" x14ac:dyDescent="0.25">
      <c r="A22101" t="s">
        <v>593</v>
      </c>
      <c r="B22101" s="52" t="s">
        <v>93</v>
      </c>
      <c r="C22101" t="s">
        <v>423</v>
      </c>
      <c r="D22101" t="s">
        <v>1106</v>
      </c>
      <c r="E22101" t="s">
        <v>1184</v>
      </c>
      <c r="G22101" t="s">
        <v>1117</v>
      </c>
      <c r="H22101" s="53">
        <v>3403684.81</v>
      </c>
    </row>
    <row r="22102" spans="1:8" customFormat="1" x14ac:dyDescent="0.25">
      <c r="A22102" t="s">
        <v>593</v>
      </c>
      <c r="B22102" s="52" t="s">
        <v>93</v>
      </c>
      <c r="C22102" t="s">
        <v>441</v>
      </c>
      <c r="D22102" t="s">
        <v>1106</v>
      </c>
      <c r="E22102" t="s">
        <v>1184</v>
      </c>
      <c r="G22102" t="s">
        <v>1118</v>
      </c>
      <c r="H22102" s="53">
        <v>375021.47</v>
      </c>
    </row>
    <row r="22103" spans="1:8" customFormat="1" x14ac:dyDescent="0.25">
      <c r="A22103" t="s">
        <v>593</v>
      </c>
      <c r="B22103" s="52" t="s">
        <v>93</v>
      </c>
      <c r="C22103" t="s">
        <v>445</v>
      </c>
      <c r="D22103" t="s">
        <v>1106</v>
      </c>
      <c r="E22103" t="s">
        <v>1184</v>
      </c>
      <c r="G22103" t="s">
        <v>1119</v>
      </c>
      <c r="H22103" s="53">
        <v>153101.24</v>
      </c>
    </row>
    <row r="22104" spans="1:8" customFormat="1" x14ac:dyDescent="0.25">
      <c r="A22104" t="s">
        <v>593</v>
      </c>
      <c r="B22104" s="52" t="s">
        <v>93</v>
      </c>
      <c r="C22104" t="s">
        <v>447</v>
      </c>
      <c r="D22104" t="s">
        <v>1106</v>
      </c>
      <c r="E22104" t="s">
        <v>1184</v>
      </c>
      <c r="G22104" t="s">
        <v>1120</v>
      </c>
      <c r="H22104" s="53">
        <v>3005437.06</v>
      </c>
    </row>
    <row r="22105" spans="1:8" customFormat="1" x14ac:dyDescent="0.25">
      <c r="A22105" t="s">
        <v>593</v>
      </c>
      <c r="B22105" s="52" t="s">
        <v>93</v>
      </c>
      <c r="C22105" t="s">
        <v>449</v>
      </c>
      <c r="D22105" t="s">
        <v>1106</v>
      </c>
      <c r="E22105" t="s">
        <v>1184</v>
      </c>
      <c r="G22105" t="s">
        <v>1121</v>
      </c>
      <c r="H22105" s="53">
        <v>72161.460000000006</v>
      </c>
    </row>
    <row r="22106" spans="1:8" customFormat="1" x14ac:dyDescent="0.25">
      <c r="A22106" t="s">
        <v>593</v>
      </c>
      <c r="B22106" s="52" t="s">
        <v>93</v>
      </c>
      <c r="C22106" t="s">
        <v>465</v>
      </c>
      <c r="D22106" t="s">
        <v>1106</v>
      </c>
      <c r="E22106" t="s">
        <v>1184</v>
      </c>
      <c r="G22106" t="s">
        <v>1122</v>
      </c>
      <c r="H22106" s="53">
        <v>517706.57</v>
      </c>
    </row>
    <row r="22107" spans="1:8" customFormat="1" x14ac:dyDescent="0.25">
      <c r="A22107" t="s">
        <v>593</v>
      </c>
      <c r="B22107" s="52" t="s">
        <v>93</v>
      </c>
      <c r="C22107" t="s">
        <v>485</v>
      </c>
      <c r="D22107" t="s">
        <v>1106</v>
      </c>
      <c r="E22107" t="s">
        <v>1184</v>
      </c>
      <c r="G22107" t="s">
        <v>1123</v>
      </c>
      <c r="H22107" s="53">
        <v>1.24</v>
      </c>
    </row>
    <row r="22108" spans="1:8" customFormat="1" x14ac:dyDescent="0.25">
      <c r="A22108" t="s">
        <v>593</v>
      </c>
      <c r="B22108" s="52" t="s">
        <v>95</v>
      </c>
      <c r="C22108" t="s">
        <v>423</v>
      </c>
      <c r="D22108" t="s">
        <v>1106</v>
      </c>
      <c r="E22108" t="s">
        <v>1184</v>
      </c>
      <c r="G22108" t="s">
        <v>1117</v>
      </c>
      <c r="H22108" s="53">
        <v>5084502.83</v>
      </c>
    </row>
    <row r="22109" spans="1:8" customFormat="1" x14ac:dyDescent="0.25">
      <c r="A22109" t="s">
        <v>593</v>
      </c>
      <c r="B22109" s="52" t="s">
        <v>95</v>
      </c>
      <c r="C22109" t="s">
        <v>441</v>
      </c>
      <c r="D22109" t="s">
        <v>1106</v>
      </c>
      <c r="E22109" t="s">
        <v>1184</v>
      </c>
      <c r="G22109" t="s">
        <v>1118</v>
      </c>
      <c r="H22109" s="53">
        <v>383521.44</v>
      </c>
    </row>
    <row r="22110" spans="1:8" customFormat="1" x14ac:dyDescent="0.25">
      <c r="A22110" t="s">
        <v>593</v>
      </c>
      <c r="B22110" s="52" t="s">
        <v>95</v>
      </c>
      <c r="C22110" t="s">
        <v>445</v>
      </c>
      <c r="D22110" t="s">
        <v>1106</v>
      </c>
      <c r="E22110" t="s">
        <v>1184</v>
      </c>
      <c r="G22110" t="s">
        <v>1119</v>
      </c>
      <c r="H22110" s="53">
        <v>300550.02</v>
      </c>
    </row>
    <row r="22111" spans="1:8" customFormat="1" x14ac:dyDescent="0.25">
      <c r="A22111" t="s">
        <v>593</v>
      </c>
      <c r="B22111" s="52" t="s">
        <v>95</v>
      </c>
      <c r="C22111" t="s">
        <v>447</v>
      </c>
      <c r="D22111" t="s">
        <v>1106</v>
      </c>
      <c r="E22111" t="s">
        <v>1184</v>
      </c>
      <c r="G22111" t="s">
        <v>1120</v>
      </c>
      <c r="H22111" s="53">
        <v>706253.74</v>
      </c>
    </row>
    <row r="22112" spans="1:8" customFormat="1" x14ac:dyDescent="0.25">
      <c r="A22112" t="s">
        <v>593</v>
      </c>
      <c r="B22112" s="52" t="s">
        <v>95</v>
      </c>
      <c r="C22112" t="s">
        <v>449</v>
      </c>
      <c r="D22112" t="s">
        <v>1106</v>
      </c>
      <c r="E22112" t="s">
        <v>1184</v>
      </c>
      <c r="G22112" t="s">
        <v>1121</v>
      </c>
      <c r="H22112" s="53">
        <v>143550.01999999999</v>
      </c>
    </row>
    <row r="22113" spans="1:8" customFormat="1" x14ac:dyDescent="0.25">
      <c r="A22113" t="s">
        <v>593</v>
      </c>
      <c r="B22113" s="52" t="s">
        <v>95</v>
      </c>
      <c r="C22113" t="s">
        <v>465</v>
      </c>
      <c r="D22113" t="s">
        <v>1106</v>
      </c>
      <c r="E22113" t="s">
        <v>1184</v>
      </c>
      <c r="G22113" t="s">
        <v>1122</v>
      </c>
      <c r="H22113" s="53">
        <v>1023756.95</v>
      </c>
    </row>
    <row r="22114" spans="1:8" customFormat="1" x14ac:dyDescent="0.25">
      <c r="A22114" t="s">
        <v>593</v>
      </c>
      <c r="B22114" s="52" t="s">
        <v>95</v>
      </c>
      <c r="C22114" t="s">
        <v>485</v>
      </c>
      <c r="D22114" t="s">
        <v>1106</v>
      </c>
      <c r="E22114" t="s">
        <v>1184</v>
      </c>
      <c r="G22114" t="s">
        <v>1123</v>
      </c>
      <c r="H22114" s="53">
        <v>165935.51999999999</v>
      </c>
    </row>
    <row r="22115" spans="1:8" customFormat="1" x14ac:dyDescent="0.25">
      <c r="A22115" t="s">
        <v>593</v>
      </c>
      <c r="B22115" s="52" t="s">
        <v>97</v>
      </c>
      <c r="C22115" t="s">
        <v>423</v>
      </c>
      <c r="D22115" t="s">
        <v>1106</v>
      </c>
      <c r="E22115" t="s">
        <v>1184</v>
      </c>
      <c r="G22115" t="s">
        <v>1117</v>
      </c>
      <c r="H22115" s="53">
        <v>7497902.6799999997</v>
      </c>
    </row>
    <row r="22116" spans="1:8" customFormat="1" x14ac:dyDescent="0.25">
      <c r="A22116" t="s">
        <v>593</v>
      </c>
      <c r="B22116" s="52" t="s">
        <v>97</v>
      </c>
      <c r="C22116" t="s">
        <v>445</v>
      </c>
      <c r="D22116" t="s">
        <v>1106</v>
      </c>
      <c r="E22116" t="s">
        <v>1184</v>
      </c>
      <c r="G22116" t="s">
        <v>1119</v>
      </c>
      <c r="H22116" s="53">
        <v>465921.59</v>
      </c>
    </row>
    <row r="22117" spans="1:8" customFormat="1" x14ac:dyDescent="0.25">
      <c r="A22117" t="s">
        <v>593</v>
      </c>
      <c r="B22117" s="52" t="s">
        <v>97</v>
      </c>
      <c r="C22117" t="s">
        <v>449</v>
      </c>
      <c r="D22117" t="s">
        <v>1106</v>
      </c>
      <c r="E22117" t="s">
        <v>1184</v>
      </c>
      <c r="G22117" t="s">
        <v>1121</v>
      </c>
      <c r="H22117" s="53">
        <v>127680.05</v>
      </c>
    </row>
    <row r="22118" spans="1:8" customFormat="1" x14ac:dyDescent="0.25">
      <c r="A22118" t="s">
        <v>593</v>
      </c>
      <c r="B22118" s="52" t="s">
        <v>97</v>
      </c>
      <c r="C22118" t="s">
        <v>489</v>
      </c>
      <c r="D22118" t="s">
        <v>1106</v>
      </c>
      <c r="E22118" t="s">
        <v>1184</v>
      </c>
      <c r="G22118" t="s">
        <v>1124</v>
      </c>
      <c r="H22118" s="53">
        <v>8779.82</v>
      </c>
    </row>
    <row r="22119" spans="1:8" customFormat="1" x14ac:dyDescent="0.25">
      <c r="A22119" t="s">
        <v>593</v>
      </c>
      <c r="B22119" s="52" t="s">
        <v>99</v>
      </c>
      <c r="C22119" t="s">
        <v>423</v>
      </c>
      <c r="D22119" t="s">
        <v>1106</v>
      </c>
      <c r="E22119" t="s">
        <v>1184</v>
      </c>
      <c r="G22119" t="s">
        <v>1117</v>
      </c>
      <c r="H22119" s="53">
        <v>6255218.4500000002</v>
      </c>
    </row>
    <row r="22120" spans="1:8" customFormat="1" x14ac:dyDescent="0.25">
      <c r="A22120" t="s">
        <v>593</v>
      </c>
      <c r="B22120" s="52" t="s">
        <v>99</v>
      </c>
      <c r="C22120" t="s">
        <v>445</v>
      </c>
      <c r="D22120" t="s">
        <v>1106</v>
      </c>
      <c r="E22120" t="s">
        <v>1184</v>
      </c>
      <c r="G22120" t="s">
        <v>1119</v>
      </c>
      <c r="H22120" s="53">
        <v>171095.81</v>
      </c>
    </row>
    <row r="22121" spans="1:8" customFormat="1" x14ac:dyDescent="0.25">
      <c r="A22121" t="s">
        <v>593</v>
      </c>
      <c r="B22121" s="52" t="s">
        <v>99</v>
      </c>
      <c r="C22121" t="s">
        <v>449</v>
      </c>
      <c r="D22121" t="s">
        <v>1106</v>
      </c>
      <c r="E22121" t="s">
        <v>1184</v>
      </c>
      <c r="G22121" t="s">
        <v>1121</v>
      </c>
      <c r="H22121" s="53">
        <v>152659.26</v>
      </c>
    </row>
    <row r="22122" spans="1:8" customFormat="1" x14ac:dyDescent="0.25">
      <c r="A22122" t="s">
        <v>593</v>
      </c>
      <c r="B22122" s="52" t="s">
        <v>99</v>
      </c>
      <c r="C22122" t="s">
        <v>465</v>
      </c>
      <c r="D22122" t="s">
        <v>1106</v>
      </c>
      <c r="E22122" t="s">
        <v>1184</v>
      </c>
      <c r="G22122" t="s">
        <v>1122</v>
      </c>
      <c r="H22122" s="53">
        <v>346472.09</v>
      </c>
    </row>
    <row r="22123" spans="1:8" customFormat="1" x14ac:dyDescent="0.25">
      <c r="A22123" t="s">
        <v>593</v>
      </c>
      <c r="B22123" s="52" t="s">
        <v>99</v>
      </c>
      <c r="C22123" t="s">
        <v>485</v>
      </c>
      <c r="D22123" t="s">
        <v>1106</v>
      </c>
      <c r="E22123" t="s">
        <v>1184</v>
      </c>
      <c r="G22123" t="s">
        <v>1123</v>
      </c>
      <c r="H22123" s="53">
        <v>1758.12</v>
      </c>
    </row>
    <row r="22124" spans="1:8" customFormat="1" x14ac:dyDescent="0.25">
      <c r="A22124" t="s">
        <v>593</v>
      </c>
      <c r="B22124" s="52" t="s">
        <v>99</v>
      </c>
      <c r="C22124" t="s">
        <v>489</v>
      </c>
      <c r="D22124" t="s">
        <v>1106</v>
      </c>
      <c r="E22124" t="s">
        <v>1184</v>
      </c>
      <c r="G22124" t="s">
        <v>1124</v>
      </c>
      <c r="H22124" s="53">
        <v>25280.44</v>
      </c>
    </row>
    <row r="22125" spans="1:8" customFormat="1" x14ac:dyDescent="0.25">
      <c r="A22125" t="s">
        <v>593</v>
      </c>
      <c r="B22125" s="52" t="s">
        <v>101</v>
      </c>
      <c r="C22125" t="s">
        <v>423</v>
      </c>
      <c r="D22125" t="s">
        <v>1106</v>
      </c>
      <c r="E22125" t="s">
        <v>1184</v>
      </c>
      <c r="G22125" t="s">
        <v>1117</v>
      </c>
      <c r="H22125" s="53">
        <v>53534315.509999998</v>
      </c>
    </row>
    <row r="22126" spans="1:8" customFormat="1" x14ac:dyDescent="0.25">
      <c r="A22126" t="s">
        <v>593</v>
      </c>
      <c r="B22126" s="52" t="s">
        <v>101</v>
      </c>
      <c r="C22126" t="s">
        <v>425</v>
      </c>
      <c r="D22126" t="s">
        <v>1106</v>
      </c>
      <c r="E22126" t="s">
        <v>1184</v>
      </c>
      <c r="G22126" t="s">
        <v>1125</v>
      </c>
      <c r="H22126" s="53">
        <v>1466876.37</v>
      </c>
    </row>
    <row r="22127" spans="1:8" customFormat="1" x14ac:dyDescent="0.25">
      <c r="A22127" t="s">
        <v>593</v>
      </c>
      <c r="B22127" s="52" t="s">
        <v>101</v>
      </c>
      <c r="C22127" t="s">
        <v>441</v>
      </c>
      <c r="D22127" t="s">
        <v>1106</v>
      </c>
      <c r="E22127" t="s">
        <v>1184</v>
      </c>
      <c r="G22127" t="s">
        <v>1118</v>
      </c>
      <c r="H22127" s="53">
        <v>1663524.08</v>
      </c>
    </row>
    <row r="22128" spans="1:8" customFormat="1" x14ac:dyDescent="0.25">
      <c r="A22128" t="s">
        <v>593</v>
      </c>
      <c r="B22128" s="52" t="s">
        <v>101</v>
      </c>
      <c r="C22128" t="s">
        <v>443</v>
      </c>
      <c r="D22128" t="s">
        <v>1106</v>
      </c>
      <c r="E22128" t="s">
        <v>1184</v>
      </c>
      <c r="G22128" t="s">
        <v>1126</v>
      </c>
      <c r="H22128" s="53">
        <v>5048297.95</v>
      </c>
    </row>
    <row r="22129" spans="1:8" customFormat="1" x14ac:dyDescent="0.25">
      <c r="A22129" t="s">
        <v>593</v>
      </c>
      <c r="B22129" s="52" t="s">
        <v>101</v>
      </c>
      <c r="C22129" t="s">
        <v>445</v>
      </c>
      <c r="D22129" t="s">
        <v>1106</v>
      </c>
      <c r="E22129" t="s">
        <v>1184</v>
      </c>
      <c r="G22129" t="s">
        <v>1119</v>
      </c>
      <c r="H22129" s="53">
        <v>2308940.39</v>
      </c>
    </row>
    <row r="22130" spans="1:8" customFormat="1" x14ac:dyDescent="0.25">
      <c r="A22130" t="s">
        <v>593</v>
      </c>
      <c r="B22130" s="52" t="s">
        <v>101</v>
      </c>
      <c r="C22130" t="s">
        <v>447</v>
      </c>
      <c r="D22130" t="s">
        <v>1106</v>
      </c>
      <c r="E22130" t="s">
        <v>1184</v>
      </c>
      <c r="G22130" t="s">
        <v>1120</v>
      </c>
      <c r="H22130" s="53">
        <v>12399920.68</v>
      </c>
    </row>
    <row r="22131" spans="1:8" customFormat="1" x14ac:dyDescent="0.25">
      <c r="A22131" t="s">
        <v>593</v>
      </c>
      <c r="B22131" s="52" t="s">
        <v>101</v>
      </c>
      <c r="C22131" t="s">
        <v>449</v>
      </c>
      <c r="D22131" t="s">
        <v>1106</v>
      </c>
      <c r="E22131" t="s">
        <v>1184</v>
      </c>
      <c r="G22131" t="s">
        <v>1121</v>
      </c>
      <c r="H22131" s="53">
        <v>2025818.12</v>
      </c>
    </row>
    <row r="22132" spans="1:8" customFormat="1" x14ac:dyDescent="0.25">
      <c r="A22132" t="s">
        <v>593</v>
      </c>
      <c r="B22132" s="52" t="s">
        <v>101</v>
      </c>
      <c r="C22132" t="s">
        <v>465</v>
      </c>
      <c r="D22132" t="s">
        <v>1106</v>
      </c>
      <c r="E22132" t="s">
        <v>1184</v>
      </c>
      <c r="G22132" t="s">
        <v>1122</v>
      </c>
      <c r="H22132" s="53">
        <v>2085363.39</v>
      </c>
    </row>
    <row r="22133" spans="1:8" customFormat="1" x14ac:dyDescent="0.25">
      <c r="A22133" t="s">
        <v>593</v>
      </c>
      <c r="B22133" s="52" t="s">
        <v>101</v>
      </c>
      <c r="C22133" t="s">
        <v>485</v>
      </c>
      <c r="D22133" t="s">
        <v>1106</v>
      </c>
      <c r="E22133" t="s">
        <v>1184</v>
      </c>
      <c r="G22133" t="s">
        <v>1123</v>
      </c>
      <c r="H22133" s="53">
        <v>1746398.65</v>
      </c>
    </row>
    <row r="22134" spans="1:8" customFormat="1" x14ac:dyDescent="0.25">
      <c r="A22134" t="s">
        <v>593</v>
      </c>
      <c r="B22134" s="52" t="s">
        <v>101</v>
      </c>
      <c r="C22134" t="s">
        <v>489</v>
      </c>
      <c r="D22134" t="s">
        <v>1106</v>
      </c>
      <c r="E22134" t="s">
        <v>1184</v>
      </c>
      <c r="G22134" t="s">
        <v>1124</v>
      </c>
      <c r="H22134" s="53">
        <v>147656.47</v>
      </c>
    </row>
    <row r="22135" spans="1:8" customFormat="1" x14ac:dyDescent="0.25">
      <c r="A22135" t="s">
        <v>593</v>
      </c>
      <c r="B22135" s="52" t="s">
        <v>101</v>
      </c>
      <c r="C22135" t="s">
        <v>1131</v>
      </c>
      <c r="D22135" t="s">
        <v>1106</v>
      </c>
      <c r="E22135" t="s">
        <v>1184</v>
      </c>
      <c r="G22135" t="s">
        <v>1132</v>
      </c>
      <c r="H22135" s="53">
        <v>198709.59</v>
      </c>
    </row>
    <row r="22136" spans="1:8" customFormat="1" x14ac:dyDescent="0.25">
      <c r="A22136" t="s">
        <v>593</v>
      </c>
      <c r="B22136" s="52" t="s">
        <v>101</v>
      </c>
      <c r="C22136" t="s">
        <v>1133</v>
      </c>
      <c r="D22136" t="s">
        <v>1106</v>
      </c>
      <c r="E22136" t="s">
        <v>1184</v>
      </c>
      <c r="G22136" t="s">
        <v>1134</v>
      </c>
      <c r="H22136" s="53">
        <v>0.37</v>
      </c>
    </row>
    <row r="22137" spans="1:8" customFormat="1" x14ac:dyDescent="0.25">
      <c r="A22137" t="s">
        <v>593</v>
      </c>
      <c r="B22137" s="52" t="s">
        <v>103</v>
      </c>
      <c r="C22137" t="s">
        <v>415</v>
      </c>
      <c r="D22137" t="s">
        <v>1106</v>
      </c>
      <c r="E22137" t="s">
        <v>1184</v>
      </c>
      <c r="G22137" t="s">
        <v>1139</v>
      </c>
      <c r="H22137" s="53">
        <v>78407891.099999994</v>
      </c>
    </row>
    <row r="22138" spans="1:8" customFormat="1" x14ac:dyDescent="0.25">
      <c r="A22138" t="s">
        <v>593</v>
      </c>
      <c r="B22138" s="52" t="s">
        <v>103</v>
      </c>
      <c r="C22138" t="s">
        <v>423</v>
      </c>
      <c r="D22138" t="s">
        <v>1106</v>
      </c>
      <c r="E22138" t="s">
        <v>1184</v>
      </c>
      <c r="G22138" t="s">
        <v>1117</v>
      </c>
      <c r="H22138" s="53">
        <v>1327115977.3</v>
      </c>
    </row>
    <row r="22139" spans="1:8" customFormat="1" x14ac:dyDescent="0.25">
      <c r="A22139" t="s">
        <v>593</v>
      </c>
      <c r="B22139" s="52" t="s">
        <v>103</v>
      </c>
      <c r="C22139" t="s">
        <v>425</v>
      </c>
      <c r="D22139" t="s">
        <v>1106</v>
      </c>
      <c r="E22139" t="s">
        <v>1184</v>
      </c>
      <c r="G22139" t="s">
        <v>1125</v>
      </c>
      <c r="H22139" s="53">
        <v>65294224.039999999</v>
      </c>
    </row>
    <row r="22140" spans="1:8" customFormat="1" x14ac:dyDescent="0.25">
      <c r="A22140" t="s">
        <v>593</v>
      </c>
      <c r="B22140" s="52" t="s">
        <v>103</v>
      </c>
      <c r="C22140" t="s">
        <v>443</v>
      </c>
      <c r="D22140" t="s">
        <v>1106</v>
      </c>
      <c r="E22140" t="s">
        <v>1184</v>
      </c>
      <c r="G22140" t="s">
        <v>1126</v>
      </c>
      <c r="H22140" s="53">
        <v>40368548.789999999</v>
      </c>
    </row>
    <row r="22141" spans="1:8" customFormat="1" x14ac:dyDescent="0.25">
      <c r="A22141" t="s">
        <v>593</v>
      </c>
      <c r="B22141" s="52" t="s">
        <v>103</v>
      </c>
      <c r="C22141" t="s">
        <v>445</v>
      </c>
      <c r="D22141" t="s">
        <v>1106</v>
      </c>
      <c r="E22141" t="s">
        <v>1184</v>
      </c>
      <c r="G22141" t="s">
        <v>1119</v>
      </c>
      <c r="H22141" s="53">
        <v>47937431.780000001</v>
      </c>
    </row>
    <row r="22142" spans="1:8" customFormat="1" x14ac:dyDescent="0.25">
      <c r="A22142" t="s">
        <v>593</v>
      </c>
      <c r="B22142" s="52" t="s">
        <v>103</v>
      </c>
      <c r="C22142" t="s">
        <v>447</v>
      </c>
      <c r="D22142" t="s">
        <v>1106</v>
      </c>
      <c r="E22142" t="s">
        <v>1184</v>
      </c>
      <c r="G22142" t="s">
        <v>1120</v>
      </c>
      <c r="H22142" s="53">
        <v>238456475.94999999</v>
      </c>
    </row>
    <row r="22143" spans="1:8" customFormat="1" x14ac:dyDescent="0.25">
      <c r="A22143" t="s">
        <v>593</v>
      </c>
      <c r="B22143" s="52" t="s">
        <v>103</v>
      </c>
      <c r="C22143" t="s">
        <v>449</v>
      </c>
      <c r="D22143" t="s">
        <v>1106</v>
      </c>
      <c r="E22143" t="s">
        <v>1184</v>
      </c>
      <c r="G22143" t="s">
        <v>1121</v>
      </c>
      <c r="H22143" s="53">
        <v>6037593.2000000002</v>
      </c>
    </row>
    <row r="22144" spans="1:8" customFormat="1" x14ac:dyDescent="0.25">
      <c r="A22144" t="s">
        <v>593</v>
      </c>
      <c r="B22144" s="52" t="s">
        <v>103</v>
      </c>
      <c r="C22144" t="s">
        <v>465</v>
      </c>
      <c r="D22144" t="s">
        <v>1106</v>
      </c>
      <c r="E22144" t="s">
        <v>1184</v>
      </c>
      <c r="G22144" t="s">
        <v>1122</v>
      </c>
      <c r="H22144" s="53">
        <v>251875491.96000001</v>
      </c>
    </row>
    <row r="22145" spans="1:8" customFormat="1" x14ac:dyDescent="0.25">
      <c r="A22145" t="s">
        <v>593</v>
      </c>
      <c r="B22145" s="52" t="s">
        <v>103</v>
      </c>
      <c r="C22145" t="s">
        <v>485</v>
      </c>
      <c r="D22145" t="s">
        <v>1106</v>
      </c>
      <c r="E22145" t="s">
        <v>1184</v>
      </c>
      <c r="G22145" t="s">
        <v>1123</v>
      </c>
      <c r="H22145" s="53">
        <v>62977708.149999999</v>
      </c>
    </row>
    <row r="22146" spans="1:8" customFormat="1" x14ac:dyDescent="0.25">
      <c r="A22146" t="s">
        <v>593</v>
      </c>
      <c r="B22146" s="52" t="s">
        <v>103</v>
      </c>
      <c r="C22146" t="s">
        <v>1133</v>
      </c>
      <c r="D22146" t="s">
        <v>1106</v>
      </c>
      <c r="E22146" t="s">
        <v>1184</v>
      </c>
      <c r="G22146" t="s">
        <v>1134</v>
      </c>
      <c r="H22146" s="53">
        <v>66549.039999999994</v>
      </c>
    </row>
    <row r="22147" spans="1:8" customFormat="1" x14ac:dyDescent="0.25">
      <c r="A22147" t="s">
        <v>593</v>
      </c>
      <c r="B22147" s="52" t="s">
        <v>103</v>
      </c>
      <c r="C22147" t="s">
        <v>1145</v>
      </c>
      <c r="D22147" t="s">
        <v>1106</v>
      </c>
      <c r="E22147" t="s">
        <v>1184</v>
      </c>
      <c r="G22147" t="s">
        <v>1146</v>
      </c>
      <c r="H22147" s="53">
        <v>5607.63</v>
      </c>
    </row>
    <row r="22148" spans="1:8" customFormat="1" x14ac:dyDescent="0.25">
      <c r="A22148" t="s">
        <v>593</v>
      </c>
      <c r="B22148" s="52" t="s">
        <v>103</v>
      </c>
      <c r="C22148" t="s">
        <v>1135</v>
      </c>
      <c r="D22148" t="s">
        <v>1106</v>
      </c>
      <c r="E22148" t="s">
        <v>1184</v>
      </c>
      <c r="G22148" t="s">
        <v>1136</v>
      </c>
      <c r="H22148" s="53">
        <v>8662795</v>
      </c>
    </row>
    <row r="22149" spans="1:8" customFormat="1" x14ac:dyDescent="0.25">
      <c r="A22149" t="s">
        <v>593</v>
      </c>
      <c r="B22149" s="52" t="s">
        <v>105</v>
      </c>
      <c r="C22149" t="s">
        <v>423</v>
      </c>
      <c r="D22149" t="s">
        <v>1106</v>
      </c>
      <c r="E22149" t="s">
        <v>1184</v>
      </c>
      <c r="G22149" t="s">
        <v>1117</v>
      </c>
      <c r="H22149" s="53">
        <v>5492889.7599999998</v>
      </c>
    </row>
    <row r="22150" spans="1:8" customFormat="1" x14ac:dyDescent="0.25">
      <c r="A22150" t="s">
        <v>593</v>
      </c>
      <c r="B22150" s="52" t="s">
        <v>105</v>
      </c>
      <c r="C22150" t="s">
        <v>445</v>
      </c>
      <c r="D22150" t="s">
        <v>1106</v>
      </c>
      <c r="E22150" t="s">
        <v>1184</v>
      </c>
      <c r="G22150" t="s">
        <v>1119</v>
      </c>
      <c r="H22150" s="53">
        <v>135234.1</v>
      </c>
    </row>
    <row r="22151" spans="1:8" customFormat="1" x14ac:dyDescent="0.25">
      <c r="A22151" t="s">
        <v>593</v>
      </c>
      <c r="B22151" s="52" t="s">
        <v>105</v>
      </c>
      <c r="C22151" t="s">
        <v>449</v>
      </c>
      <c r="D22151" t="s">
        <v>1106</v>
      </c>
      <c r="E22151" t="s">
        <v>1184</v>
      </c>
      <c r="G22151" t="s">
        <v>1121</v>
      </c>
      <c r="H22151" s="53">
        <v>275401.86</v>
      </c>
    </row>
    <row r="22152" spans="1:8" customFormat="1" x14ac:dyDescent="0.25">
      <c r="A22152" t="s">
        <v>593</v>
      </c>
      <c r="B22152" s="52" t="s">
        <v>105</v>
      </c>
      <c r="C22152" t="s">
        <v>465</v>
      </c>
      <c r="D22152" t="s">
        <v>1106</v>
      </c>
      <c r="E22152" t="s">
        <v>1184</v>
      </c>
      <c r="G22152" t="s">
        <v>1122</v>
      </c>
      <c r="H22152" s="53">
        <v>906153.14</v>
      </c>
    </row>
    <row r="22153" spans="1:8" customFormat="1" x14ac:dyDescent="0.25">
      <c r="A22153" t="s">
        <v>593</v>
      </c>
      <c r="B22153" s="52" t="s">
        <v>105</v>
      </c>
      <c r="C22153" t="s">
        <v>485</v>
      </c>
      <c r="D22153" t="s">
        <v>1106</v>
      </c>
      <c r="E22153" t="s">
        <v>1184</v>
      </c>
      <c r="G22153" t="s">
        <v>1123</v>
      </c>
      <c r="H22153" s="53">
        <v>8883318.5199999996</v>
      </c>
    </row>
    <row r="22154" spans="1:8" customFormat="1" x14ac:dyDescent="0.25">
      <c r="A22154" t="s">
        <v>593</v>
      </c>
      <c r="B22154" s="52" t="s">
        <v>105</v>
      </c>
      <c r="C22154" t="s">
        <v>489</v>
      </c>
      <c r="D22154" t="s">
        <v>1106</v>
      </c>
      <c r="E22154" t="s">
        <v>1184</v>
      </c>
      <c r="G22154" t="s">
        <v>1124</v>
      </c>
      <c r="H22154" s="53">
        <v>34355.760000000002</v>
      </c>
    </row>
    <row r="22155" spans="1:8" customFormat="1" x14ac:dyDescent="0.25">
      <c r="A22155" t="s">
        <v>593</v>
      </c>
      <c r="B22155" s="52" t="s">
        <v>105</v>
      </c>
      <c r="C22155" t="s">
        <v>503</v>
      </c>
      <c r="D22155" t="s">
        <v>1106</v>
      </c>
      <c r="E22155" t="s">
        <v>1184</v>
      </c>
      <c r="G22155" t="s">
        <v>1144</v>
      </c>
      <c r="H22155" s="53">
        <v>22537.41</v>
      </c>
    </row>
    <row r="22156" spans="1:8" customFormat="1" x14ac:dyDescent="0.25">
      <c r="A22156" t="s">
        <v>593</v>
      </c>
      <c r="B22156" s="52" t="s">
        <v>107</v>
      </c>
      <c r="C22156" t="s">
        <v>423</v>
      </c>
      <c r="D22156" t="s">
        <v>1106</v>
      </c>
      <c r="E22156" t="s">
        <v>1184</v>
      </c>
      <c r="G22156" t="s">
        <v>1117</v>
      </c>
      <c r="H22156" s="53">
        <v>879121387.00999999</v>
      </c>
    </row>
    <row r="22157" spans="1:8" customFormat="1" x14ac:dyDescent="0.25">
      <c r="A22157" t="s">
        <v>593</v>
      </c>
      <c r="B22157" s="52" t="s">
        <v>107</v>
      </c>
      <c r="C22157" t="s">
        <v>425</v>
      </c>
      <c r="D22157" t="s">
        <v>1106</v>
      </c>
      <c r="E22157" t="s">
        <v>1184</v>
      </c>
      <c r="G22157" t="s">
        <v>1125</v>
      </c>
      <c r="H22157" s="53">
        <v>22326674.710000001</v>
      </c>
    </row>
    <row r="22158" spans="1:8" customFormat="1" x14ac:dyDescent="0.25">
      <c r="A22158" t="s">
        <v>593</v>
      </c>
      <c r="B22158" s="52" t="s">
        <v>107</v>
      </c>
      <c r="C22158" t="s">
        <v>443</v>
      </c>
      <c r="D22158" t="s">
        <v>1106</v>
      </c>
      <c r="E22158" t="s">
        <v>1184</v>
      </c>
      <c r="G22158" t="s">
        <v>1126</v>
      </c>
      <c r="H22158" s="53">
        <v>39393302.640000001</v>
      </c>
    </row>
    <row r="22159" spans="1:8" customFormat="1" x14ac:dyDescent="0.25">
      <c r="A22159" t="s">
        <v>593</v>
      </c>
      <c r="B22159" s="52" t="s">
        <v>107</v>
      </c>
      <c r="C22159" t="s">
        <v>445</v>
      </c>
      <c r="D22159" t="s">
        <v>1106</v>
      </c>
      <c r="E22159" t="s">
        <v>1184</v>
      </c>
      <c r="G22159" t="s">
        <v>1119</v>
      </c>
      <c r="H22159" s="53">
        <v>33109287.219999999</v>
      </c>
    </row>
    <row r="22160" spans="1:8" customFormat="1" x14ac:dyDescent="0.25">
      <c r="A22160" t="s">
        <v>593</v>
      </c>
      <c r="B22160" s="52" t="s">
        <v>107</v>
      </c>
      <c r="C22160" t="s">
        <v>447</v>
      </c>
      <c r="D22160" t="s">
        <v>1106</v>
      </c>
      <c r="E22160" t="s">
        <v>1184</v>
      </c>
      <c r="G22160" t="s">
        <v>1120</v>
      </c>
      <c r="H22160" s="53">
        <v>17349396.260000002</v>
      </c>
    </row>
    <row r="22161" spans="1:8" customFormat="1" x14ac:dyDescent="0.25">
      <c r="A22161" t="s">
        <v>593</v>
      </c>
      <c r="B22161" s="52" t="s">
        <v>107</v>
      </c>
      <c r="C22161" t="s">
        <v>453</v>
      </c>
      <c r="D22161" t="s">
        <v>1106</v>
      </c>
      <c r="E22161" t="s">
        <v>1184</v>
      </c>
      <c r="G22161" t="s">
        <v>1129</v>
      </c>
      <c r="H22161" s="53">
        <v>7279762.7300000004</v>
      </c>
    </row>
    <row r="22162" spans="1:8" customFormat="1" x14ac:dyDescent="0.25">
      <c r="A22162" t="s">
        <v>593</v>
      </c>
      <c r="B22162" s="52" t="s">
        <v>107</v>
      </c>
      <c r="C22162" t="s">
        <v>465</v>
      </c>
      <c r="D22162" t="s">
        <v>1106</v>
      </c>
      <c r="E22162" t="s">
        <v>1184</v>
      </c>
      <c r="G22162" t="s">
        <v>1122</v>
      </c>
      <c r="H22162" s="53">
        <v>57491713.009999998</v>
      </c>
    </row>
    <row r="22163" spans="1:8" customFormat="1" x14ac:dyDescent="0.25">
      <c r="A22163" t="s">
        <v>593</v>
      </c>
      <c r="B22163" s="52" t="s">
        <v>107</v>
      </c>
      <c r="C22163" t="s">
        <v>481</v>
      </c>
      <c r="D22163" t="s">
        <v>1106</v>
      </c>
      <c r="E22163" t="s">
        <v>1184</v>
      </c>
      <c r="G22163" t="s">
        <v>1127</v>
      </c>
      <c r="H22163" s="53">
        <v>1141.56</v>
      </c>
    </row>
    <row r="22164" spans="1:8" customFormat="1" x14ac:dyDescent="0.25">
      <c r="A22164" t="s">
        <v>593</v>
      </c>
      <c r="B22164" s="52" t="s">
        <v>107</v>
      </c>
      <c r="C22164" t="s">
        <v>485</v>
      </c>
      <c r="D22164" t="s">
        <v>1106</v>
      </c>
      <c r="E22164" t="s">
        <v>1184</v>
      </c>
      <c r="G22164" t="s">
        <v>1123</v>
      </c>
      <c r="H22164" s="53">
        <v>521211.22</v>
      </c>
    </row>
    <row r="22165" spans="1:8" customFormat="1" x14ac:dyDescent="0.25">
      <c r="A22165" t="s">
        <v>593</v>
      </c>
      <c r="B22165" s="52" t="s">
        <v>107</v>
      </c>
      <c r="C22165" t="s">
        <v>503</v>
      </c>
      <c r="D22165" t="s">
        <v>1106</v>
      </c>
      <c r="E22165" t="s">
        <v>1184</v>
      </c>
      <c r="G22165" t="s">
        <v>1144</v>
      </c>
      <c r="H22165" s="53">
        <v>944795.56</v>
      </c>
    </row>
    <row r="22166" spans="1:8" customFormat="1" x14ac:dyDescent="0.25">
      <c r="A22166" t="s">
        <v>593</v>
      </c>
      <c r="B22166" s="52" t="s">
        <v>107</v>
      </c>
      <c r="C22166" t="s">
        <v>523</v>
      </c>
      <c r="D22166" t="s">
        <v>1106</v>
      </c>
      <c r="E22166" t="s">
        <v>1184</v>
      </c>
      <c r="G22166" t="s">
        <v>1130</v>
      </c>
      <c r="H22166" s="53">
        <v>12768501.439999999</v>
      </c>
    </row>
    <row r="22167" spans="1:8" customFormat="1" x14ac:dyDescent="0.25">
      <c r="A22167" t="s">
        <v>593</v>
      </c>
      <c r="B22167" s="52" t="s">
        <v>107</v>
      </c>
      <c r="C22167" t="s">
        <v>1140</v>
      </c>
      <c r="D22167" t="s">
        <v>1106</v>
      </c>
      <c r="E22167" t="s">
        <v>1184</v>
      </c>
      <c r="G22167" t="s">
        <v>1141</v>
      </c>
      <c r="H22167" s="53">
        <v>52000</v>
      </c>
    </row>
    <row r="22168" spans="1:8" customFormat="1" x14ac:dyDescent="0.25">
      <c r="A22168" t="s">
        <v>593</v>
      </c>
      <c r="B22168" s="52" t="s">
        <v>109</v>
      </c>
      <c r="C22168" t="s">
        <v>423</v>
      </c>
      <c r="D22168" t="s">
        <v>1106</v>
      </c>
      <c r="E22168" t="s">
        <v>1184</v>
      </c>
      <c r="G22168" t="s">
        <v>1117</v>
      </c>
      <c r="H22168" s="53">
        <v>100986214.45999999</v>
      </c>
    </row>
    <row r="22169" spans="1:8" customFormat="1" x14ac:dyDescent="0.25">
      <c r="A22169" t="s">
        <v>593</v>
      </c>
      <c r="B22169" s="52" t="s">
        <v>109</v>
      </c>
      <c r="C22169" t="s">
        <v>425</v>
      </c>
      <c r="D22169" t="s">
        <v>1106</v>
      </c>
      <c r="E22169" t="s">
        <v>1184</v>
      </c>
      <c r="G22169" t="s">
        <v>1125</v>
      </c>
      <c r="H22169" s="53">
        <v>663546.87</v>
      </c>
    </row>
    <row r="22170" spans="1:8" customFormat="1" x14ac:dyDescent="0.25">
      <c r="A22170" t="s">
        <v>593</v>
      </c>
      <c r="B22170" s="52" t="s">
        <v>109</v>
      </c>
      <c r="C22170" t="s">
        <v>441</v>
      </c>
      <c r="D22170" t="s">
        <v>1106</v>
      </c>
      <c r="E22170" t="s">
        <v>1184</v>
      </c>
      <c r="G22170" t="s">
        <v>1118</v>
      </c>
      <c r="H22170" s="53">
        <v>3372490.54</v>
      </c>
    </row>
    <row r="22171" spans="1:8" customFormat="1" x14ac:dyDescent="0.25">
      <c r="A22171" t="s">
        <v>593</v>
      </c>
      <c r="B22171" s="52" t="s">
        <v>109</v>
      </c>
      <c r="C22171" t="s">
        <v>445</v>
      </c>
      <c r="D22171" t="s">
        <v>1106</v>
      </c>
      <c r="E22171" t="s">
        <v>1184</v>
      </c>
      <c r="G22171" t="s">
        <v>1119</v>
      </c>
      <c r="H22171" s="53">
        <v>2743707.4</v>
      </c>
    </row>
    <row r="22172" spans="1:8" customFormat="1" x14ac:dyDescent="0.25">
      <c r="A22172" t="s">
        <v>593</v>
      </c>
      <c r="B22172" s="52" t="s">
        <v>109</v>
      </c>
      <c r="C22172" t="s">
        <v>447</v>
      </c>
      <c r="D22172" t="s">
        <v>1106</v>
      </c>
      <c r="E22172" t="s">
        <v>1184</v>
      </c>
      <c r="G22172" t="s">
        <v>1120</v>
      </c>
      <c r="H22172" s="53">
        <v>6905389.8799999999</v>
      </c>
    </row>
    <row r="22173" spans="1:8" customFormat="1" x14ac:dyDescent="0.25">
      <c r="A22173" t="s">
        <v>593</v>
      </c>
      <c r="B22173" s="52" t="s">
        <v>109</v>
      </c>
      <c r="C22173" t="s">
        <v>449</v>
      </c>
      <c r="D22173" t="s">
        <v>1106</v>
      </c>
      <c r="E22173" t="s">
        <v>1184</v>
      </c>
      <c r="G22173" t="s">
        <v>1121</v>
      </c>
      <c r="H22173" s="53">
        <v>779467.91</v>
      </c>
    </row>
    <row r="22174" spans="1:8" customFormat="1" x14ac:dyDescent="0.25">
      <c r="A22174" t="s">
        <v>593</v>
      </c>
      <c r="B22174" s="52" t="s">
        <v>109</v>
      </c>
      <c r="C22174" t="s">
        <v>453</v>
      </c>
      <c r="D22174" t="s">
        <v>1106</v>
      </c>
      <c r="E22174" t="s">
        <v>1184</v>
      </c>
      <c r="G22174" t="s">
        <v>1129</v>
      </c>
      <c r="H22174" s="53">
        <v>1697743.51</v>
      </c>
    </row>
    <row r="22175" spans="1:8" customFormat="1" x14ac:dyDescent="0.25">
      <c r="A22175" t="s">
        <v>593</v>
      </c>
      <c r="B22175" s="52" t="s">
        <v>109</v>
      </c>
      <c r="C22175" t="s">
        <v>465</v>
      </c>
      <c r="D22175" t="s">
        <v>1106</v>
      </c>
      <c r="E22175" t="s">
        <v>1184</v>
      </c>
      <c r="G22175" t="s">
        <v>1122</v>
      </c>
      <c r="H22175" s="53">
        <v>27121773.260000002</v>
      </c>
    </row>
    <row r="22176" spans="1:8" customFormat="1" x14ac:dyDescent="0.25">
      <c r="A22176" t="s">
        <v>593</v>
      </c>
      <c r="B22176" s="52" t="s">
        <v>109</v>
      </c>
      <c r="C22176" t="s">
        <v>485</v>
      </c>
      <c r="D22176" t="s">
        <v>1106</v>
      </c>
      <c r="E22176" t="s">
        <v>1184</v>
      </c>
      <c r="G22176" t="s">
        <v>1123</v>
      </c>
      <c r="H22176" s="53">
        <v>114930273.27</v>
      </c>
    </row>
    <row r="22177" spans="1:8" customFormat="1" x14ac:dyDescent="0.25">
      <c r="A22177" t="s">
        <v>593</v>
      </c>
      <c r="B22177" s="52" t="s">
        <v>109</v>
      </c>
      <c r="C22177" t="s">
        <v>489</v>
      </c>
      <c r="D22177" t="s">
        <v>1106</v>
      </c>
      <c r="E22177" t="s">
        <v>1184</v>
      </c>
      <c r="G22177" t="s">
        <v>1124</v>
      </c>
      <c r="H22177" s="53">
        <v>108220.39</v>
      </c>
    </row>
    <row r="22178" spans="1:8" customFormat="1" x14ac:dyDescent="0.25">
      <c r="A22178" t="s">
        <v>593</v>
      </c>
      <c r="B22178" s="52" t="s">
        <v>109</v>
      </c>
      <c r="C22178" t="s">
        <v>503</v>
      </c>
      <c r="D22178" t="s">
        <v>1106</v>
      </c>
      <c r="E22178" t="s">
        <v>1184</v>
      </c>
      <c r="G22178" t="s">
        <v>1144</v>
      </c>
      <c r="H22178" s="53">
        <v>9342862.5899999999</v>
      </c>
    </row>
    <row r="22179" spans="1:8" customFormat="1" x14ac:dyDescent="0.25">
      <c r="A22179" t="s">
        <v>593</v>
      </c>
      <c r="B22179" s="52" t="s">
        <v>111</v>
      </c>
      <c r="C22179" t="s">
        <v>423</v>
      </c>
      <c r="D22179" t="s">
        <v>1106</v>
      </c>
      <c r="E22179" t="s">
        <v>1184</v>
      </c>
      <c r="G22179" t="s">
        <v>1117</v>
      </c>
      <c r="H22179" s="53">
        <v>31234189.489999998</v>
      </c>
    </row>
    <row r="22180" spans="1:8" customFormat="1" x14ac:dyDescent="0.25">
      <c r="A22180" t="s">
        <v>593</v>
      </c>
      <c r="B22180" s="52" t="s">
        <v>111</v>
      </c>
      <c r="C22180" t="s">
        <v>425</v>
      </c>
      <c r="D22180" t="s">
        <v>1106</v>
      </c>
      <c r="E22180" t="s">
        <v>1184</v>
      </c>
      <c r="G22180" t="s">
        <v>1125</v>
      </c>
      <c r="H22180" s="53">
        <v>1054459.83</v>
      </c>
    </row>
    <row r="22181" spans="1:8" customFormat="1" x14ac:dyDescent="0.25">
      <c r="A22181" t="s">
        <v>593</v>
      </c>
      <c r="B22181" s="52" t="s">
        <v>111</v>
      </c>
      <c r="C22181" t="s">
        <v>443</v>
      </c>
      <c r="D22181" t="s">
        <v>1106</v>
      </c>
      <c r="E22181" t="s">
        <v>1184</v>
      </c>
      <c r="G22181" t="s">
        <v>1126</v>
      </c>
      <c r="H22181" s="53">
        <v>537275.79</v>
      </c>
    </row>
    <row r="22182" spans="1:8" customFormat="1" x14ac:dyDescent="0.25">
      <c r="A22182" t="s">
        <v>593</v>
      </c>
      <c r="B22182" s="52" t="s">
        <v>111</v>
      </c>
      <c r="C22182" t="s">
        <v>445</v>
      </c>
      <c r="D22182" t="s">
        <v>1106</v>
      </c>
      <c r="E22182" t="s">
        <v>1184</v>
      </c>
      <c r="G22182" t="s">
        <v>1119</v>
      </c>
      <c r="H22182" s="53">
        <v>1132235.18</v>
      </c>
    </row>
    <row r="22183" spans="1:8" customFormat="1" x14ac:dyDescent="0.25">
      <c r="A22183" t="s">
        <v>593</v>
      </c>
      <c r="B22183" s="52" t="s">
        <v>111</v>
      </c>
      <c r="C22183" t="s">
        <v>447</v>
      </c>
      <c r="D22183" t="s">
        <v>1106</v>
      </c>
      <c r="E22183" t="s">
        <v>1184</v>
      </c>
      <c r="G22183" t="s">
        <v>1120</v>
      </c>
      <c r="H22183" s="53">
        <v>1382516.11</v>
      </c>
    </row>
    <row r="22184" spans="1:8" customFormat="1" x14ac:dyDescent="0.25">
      <c r="A22184" t="s">
        <v>593</v>
      </c>
      <c r="B22184" s="52" t="s">
        <v>111</v>
      </c>
      <c r="C22184" t="s">
        <v>449</v>
      </c>
      <c r="D22184" t="s">
        <v>1106</v>
      </c>
      <c r="E22184" t="s">
        <v>1184</v>
      </c>
      <c r="G22184" t="s">
        <v>1121</v>
      </c>
      <c r="H22184" s="53">
        <v>149063.6</v>
      </c>
    </row>
    <row r="22185" spans="1:8" customFormat="1" x14ac:dyDescent="0.25">
      <c r="A22185" t="s">
        <v>593</v>
      </c>
      <c r="B22185" s="52" t="s">
        <v>113</v>
      </c>
      <c r="C22185" t="s">
        <v>423</v>
      </c>
      <c r="D22185" t="s">
        <v>1106</v>
      </c>
      <c r="E22185" t="s">
        <v>1184</v>
      </c>
      <c r="G22185" t="s">
        <v>1117</v>
      </c>
      <c r="H22185" s="53">
        <v>6042808.7400000002</v>
      </c>
    </row>
    <row r="22186" spans="1:8" customFormat="1" x14ac:dyDescent="0.25">
      <c r="A22186" t="s">
        <v>593</v>
      </c>
      <c r="B22186" s="52" t="s">
        <v>113</v>
      </c>
      <c r="C22186" t="s">
        <v>443</v>
      </c>
      <c r="D22186" t="s">
        <v>1106</v>
      </c>
      <c r="E22186" t="s">
        <v>1184</v>
      </c>
      <c r="G22186" t="s">
        <v>1126</v>
      </c>
      <c r="H22186" s="53">
        <v>77199.850000000006</v>
      </c>
    </row>
    <row r="22187" spans="1:8" customFormat="1" x14ac:dyDescent="0.25">
      <c r="A22187" t="s">
        <v>593</v>
      </c>
      <c r="B22187" s="52" t="s">
        <v>113</v>
      </c>
      <c r="C22187" t="s">
        <v>445</v>
      </c>
      <c r="D22187" t="s">
        <v>1106</v>
      </c>
      <c r="E22187" t="s">
        <v>1184</v>
      </c>
      <c r="G22187" t="s">
        <v>1119</v>
      </c>
      <c r="H22187" s="53">
        <v>219448.31</v>
      </c>
    </row>
    <row r="22188" spans="1:8" customFormat="1" x14ac:dyDescent="0.25">
      <c r="A22188" t="s">
        <v>593</v>
      </c>
      <c r="B22188" s="52" t="s">
        <v>113</v>
      </c>
      <c r="C22188" t="s">
        <v>489</v>
      </c>
      <c r="D22188" t="s">
        <v>1106</v>
      </c>
      <c r="E22188" t="s">
        <v>1184</v>
      </c>
      <c r="G22188" t="s">
        <v>1124</v>
      </c>
      <c r="H22188" s="53">
        <v>784860.05</v>
      </c>
    </row>
    <row r="22189" spans="1:8" customFormat="1" x14ac:dyDescent="0.25">
      <c r="A22189" t="s">
        <v>593</v>
      </c>
      <c r="B22189" s="52" t="s">
        <v>115</v>
      </c>
      <c r="C22189" t="s">
        <v>423</v>
      </c>
      <c r="D22189" t="s">
        <v>1106</v>
      </c>
      <c r="E22189" t="s">
        <v>1184</v>
      </c>
      <c r="G22189" t="s">
        <v>1117</v>
      </c>
      <c r="H22189" s="53">
        <v>5543076.2400000002</v>
      </c>
    </row>
    <row r="22190" spans="1:8" customFormat="1" x14ac:dyDescent="0.25">
      <c r="A22190" t="s">
        <v>593</v>
      </c>
      <c r="B22190" s="52" t="s">
        <v>115</v>
      </c>
      <c r="C22190" t="s">
        <v>443</v>
      </c>
      <c r="D22190" t="s">
        <v>1106</v>
      </c>
      <c r="E22190" t="s">
        <v>1184</v>
      </c>
      <c r="G22190" t="s">
        <v>1126</v>
      </c>
      <c r="H22190" s="53">
        <v>1766.95</v>
      </c>
    </row>
    <row r="22191" spans="1:8" customFormat="1" x14ac:dyDescent="0.25">
      <c r="A22191" t="s">
        <v>593</v>
      </c>
      <c r="B22191" s="52" t="s">
        <v>115</v>
      </c>
      <c r="C22191" t="s">
        <v>445</v>
      </c>
      <c r="D22191" t="s">
        <v>1106</v>
      </c>
      <c r="E22191" t="s">
        <v>1184</v>
      </c>
      <c r="G22191" t="s">
        <v>1119</v>
      </c>
      <c r="H22191" s="53">
        <v>182030.64</v>
      </c>
    </row>
    <row r="22192" spans="1:8" customFormat="1" x14ac:dyDescent="0.25">
      <c r="A22192" t="s">
        <v>593</v>
      </c>
      <c r="B22192" s="52" t="s">
        <v>115</v>
      </c>
      <c r="C22192" t="s">
        <v>449</v>
      </c>
      <c r="D22192" t="s">
        <v>1106</v>
      </c>
      <c r="E22192" t="s">
        <v>1184</v>
      </c>
      <c r="G22192" t="s">
        <v>1121</v>
      </c>
      <c r="H22192" s="53">
        <v>261974.21</v>
      </c>
    </row>
    <row r="22193" spans="1:8" customFormat="1" x14ac:dyDescent="0.25">
      <c r="A22193" t="s">
        <v>593</v>
      </c>
      <c r="B22193" s="52" t="s">
        <v>115</v>
      </c>
      <c r="C22193" t="s">
        <v>465</v>
      </c>
      <c r="D22193" t="s">
        <v>1106</v>
      </c>
      <c r="E22193" t="s">
        <v>1184</v>
      </c>
      <c r="G22193" t="s">
        <v>1122</v>
      </c>
      <c r="H22193" s="53">
        <v>199803.64</v>
      </c>
    </row>
    <row r="22194" spans="1:8" customFormat="1" x14ac:dyDescent="0.25">
      <c r="A22194" t="s">
        <v>593</v>
      </c>
      <c r="B22194" s="52" t="s">
        <v>115</v>
      </c>
      <c r="C22194" t="s">
        <v>489</v>
      </c>
      <c r="D22194" t="s">
        <v>1106</v>
      </c>
      <c r="E22194" t="s">
        <v>1184</v>
      </c>
      <c r="G22194" t="s">
        <v>1124</v>
      </c>
      <c r="H22194" s="53">
        <v>1465266.88</v>
      </c>
    </row>
    <row r="22195" spans="1:8" customFormat="1" x14ac:dyDescent="0.25">
      <c r="A22195" t="s">
        <v>593</v>
      </c>
      <c r="B22195" s="52" t="s">
        <v>117</v>
      </c>
      <c r="C22195" t="s">
        <v>423</v>
      </c>
      <c r="D22195" t="s">
        <v>1106</v>
      </c>
      <c r="E22195" t="s">
        <v>1184</v>
      </c>
      <c r="G22195" t="s">
        <v>1117</v>
      </c>
      <c r="H22195" s="53">
        <v>4940398.49</v>
      </c>
    </row>
    <row r="22196" spans="1:8" customFormat="1" x14ac:dyDescent="0.25">
      <c r="A22196" t="s">
        <v>593</v>
      </c>
      <c r="B22196" s="52" t="s">
        <v>117</v>
      </c>
      <c r="C22196" t="s">
        <v>445</v>
      </c>
      <c r="D22196" t="s">
        <v>1106</v>
      </c>
      <c r="E22196" t="s">
        <v>1184</v>
      </c>
      <c r="G22196" t="s">
        <v>1119</v>
      </c>
      <c r="H22196" s="53">
        <v>133056.13</v>
      </c>
    </row>
    <row r="22197" spans="1:8" customFormat="1" x14ac:dyDescent="0.25">
      <c r="A22197" t="s">
        <v>593</v>
      </c>
      <c r="B22197" s="52" t="s">
        <v>117</v>
      </c>
      <c r="C22197" t="s">
        <v>449</v>
      </c>
      <c r="D22197" t="s">
        <v>1106</v>
      </c>
      <c r="E22197" t="s">
        <v>1184</v>
      </c>
      <c r="G22197" t="s">
        <v>1121</v>
      </c>
      <c r="H22197" s="53">
        <v>114333.41</v>
      </c>
    </row>
    <row r="22198" spans="1:8" customFormat="1" x14ac:dyDescent="0.25">
      <c r="A22198" t="s">
        <v>593</v>
      </c>
      <c r="B22198" s="52" t="s">
        <v>117</v>
      </c>
      <c r="C22198" t="s">
        <v>465</v>
      </c>
      <c r="D22198" t="s">
        <v>1106</v>
      </c>
      <c r="E22198" t="s">
        <v>1184</v>
      </c>
      <c r="G22198" t="s">
        <v>1122</v>
      </c>
      <c r="H22198" s="53">
        <v>208207.48</v>
      </c>
    </row>
    <row r="22199" spans="1:8" customFormat="1" x14ac:dyDescent="0.25">
      <c r="A22199" t="s">
        <v>593</v>
      </c>
      <c r="B22199" s="52" t="s">
        <v>117</v>
      </c>
      <c r="C22199" t="s">
        <v>489</v>
      </c>
      <c r="D22199" t="s">
        <v>1106</v>
      </c>
      <c r="E22199" t="s">
        <v>1184</v>
      </c>
      <c r="G22199" t="s">
        <v>1124</v>
      </c>
      <c r="H22199" s="53">
        <v>267926.34999999998</v>
      </c>
    </row>
    <row r="22200" spans="1:8" customFormat="1" x14ac:dyDescent="0.25">
      <c r="A22200" t="s">
        <v>593</v>
      </c>
      <c r="B22200" s="52" t="s">
        <v>117</v>
      </c>
      <c r="C22200" t="s">
        <v>1131</v>
      </c>
      <c r="D22200" t="s">
        <v>1106</v>
      </c>
      <c r="E22200" t="s">
        <v>1184</v>
      </c>
      <c r="G22200" t="s">
        <v>1132</v>
      </c>
      <c r="H22200" s="53">
        <v>3.39</v>
      </c>
    </row>
    <row r="22201" spans="1:8" customFormat="1" x14ac:dyDescent="0.25">
      <c r="A22201" t="s">
        <v>593</v>
      </c>
      <c r="B22201" s="52" t="s">
        <v>119</v>
      </c>
      <c r="C22201" t="s">
        <v>423</v>
      </c>
      <c r="D22201" t="s">
        <v>1106</v>
      </c>
      <c r="E22201" t="s">
        <v>1184</v>
      </c>
      <c r="G22201" t="s">
        <v>1117</v>
      </c>
      <c r="H22201" s="53">
        <v>2154042.4</v>
      </c>
    </row>
    <row r="22202" spans="1:8" customFormat="1" x14ac:dyDescent="0.25">
      <c r="A22202" t="s">
        <v>593</v>
      </c>
      <c r="B22202" s="52" t="s">
        <v>119</v>
      </c>
      <c r="C22202" t="s">
        <v>443</v>
      </c>
      <c r="D22202" t="s">
        <v>1106</v>
      </c>
      <c r="E22202" t="s">
        <v>1184</v>
      </c>
      <c r="G22202" t="s">
        <v>1126</v>
      </c>
      <c r="H22202" s="53">
        <v>7701.73</v>
      </c>
    </row>
    <row r="22203" spans="1:8" customFormat="1" x14ac:dyDescent="0.25">
      <c r="A22203" t="s">
        <v>593</v>
      </c>
      <c r="B22203" s="52" t="s">
        <v>119</v>
      </c>
      <c r="C22203" t="s">
        <v>445</v>
      </c>
      <c r="D22203" t="s">
        <v>1106</v>
      </c>
      <c r="E22203" t="s">
        <v>1184</v>
      </c>
      <c r="G22203" t="s">
        <v>1119</v>
      </c>
      <c r="H22203" s="53">
        <v>66533.69</v>
      </c>
    </row>
    <row r="22204" spans="1:8" customFormat="1" x14ac:dyDescent="0.25">
      <c r="A22204" t="s">
        <v>593</v>
      </c>
      <c r="B22204" s="52" t="s">
        <v>119</v>
      </c>
      <c r="C22204" t="s">
        <v>449</v>
      </c>
      <c r="D22204" t="s">
        <v>1106</v>
      </c>
      <c r="E22204" t="s">
        <v>1184</v>
      </c>
      <c r="G22204" t="s">
        <v>1121</v>
      </c>
      <c r="H22204" s="53">
        <v>66.34</v>
      </c>
    </row>
    <row r="22205" spans="1:8" customFormat="1" x14ac:dyDescent="0.25">
      <c r="A22205" t="s">
        <v>593</v>
      </c>
      <c r="B22205" s="52" t="s">
        <v>121</v>
      </c>
      <c r="C22205" t="s">
        <v>423</v>
      </c>
      <c r="D22205" t="s">
        <v>1106</v>
      </c>
      <c r="E22205" t="s">
        <v>1184</v>
      </c>
      <c r="G22205" t="s">
        <v>1117</v>
      </c>
      <c r="H22205" s="53">
        <v>8585921.0500000007</v>
      </c>
    </row>
    <row r="22206" spans="1:8" customFormat="1" x14ac:dyDescent="0.25">
      <c r="A22206" t="s">
        <v>593</v>
      </c>
      <c r="B22206" s="52" t="s">
        <v>121</v>
      </c>
      <c r="C22206" t="s">
        <v>445</v>
      </c>
      <c r="D22206" t="s">
        <v>1106</v>
      </c>
      <c r="E22206" t="s">
        <v>1184</v>
      </c>
      <c r="G22206" t="s">
        <v>1119</v>
      </c>
      <c r="H22206" s="53">
        <v>337145.23</v>
      </c>
    </row>
    <row r="22207" spans="1:8" customFormat="1" x14ac:dyDescent="0.25">
      <c r="A22207" t="s">
        <v>593</v>
      </c>
      <c r="B22207" s="52" t="s">
        <v>121</v>
      </c>
      <c r="C22207" t="s">
        <v>449</v>
      </c>
      <c r="D22207" t="s">
        <v>1106</v>
      </c>
      <c r="E22207" t="s">
        <v>1184</v>
      </c>
      <c r="G22207" t="s">
        <v>1121</v>
      </c>
      <c r="H22207" s="53">
        <v>168349</v>
      </c>
    </row>
    <row r="22208" spans="1:8" customFormat="1" x14ac:dyDescent="0.25">
      <c r="A22208" t="s">
        <v>593</v>
      </c>
      <c r="B22208" s="52" t="s">
        <v>121</v>
      </c>
      <c r="C22208" t="s">
        <v>465</v>
      </c>
      <c r="D22208" t="s">
        <v>1106</v>
      </c>
      <c r="E22208" t="s">
        <v>1184</v>
      </c>
      <c r="G22208" t="s">
        <v>1122</v>
      </c>
      <c r="H22208" s="53">
        <v>545869.06999999995</v>
      </c>
    </row>
    <row r="22209" spans="1:8" customFormat="1" x14ac:dyDescent="0.25">
      <c r="A22209" t="s">
        <v>593</v>
      </c>
      <c r="B22209" s="52" t="s">
        <v>121</v>
      </c>
      <c r="C22209" t="s">
        <v>485</v>
      </c>
      <c r="D22209" t="s">
        <v>1106</v>
      </c>
      <c r="E22209" t="s">
        <v>1184</v>
      </c>
      <c r="G22209" t="s">
        <v>1123</v>
      </c>
      <c r="H22209" s="53">
        <v>282487.2</v>
      </c>
    </row>
    <row r="22210" spans="1:8" customFormat="1" x14ac:dyDescent="0.25">
      <c r="A22210" t="s">
        <v>593</v>
      </c>
      <c r="B22210" s="52" t="s">
        <v>121</v>
      </c>
      <c r="C22210" t="s">
        <v>489</v>
      </c>
      <c r="D22210" t="s">
        <v>1106</v>
      </c>
      <c r="E22210" t="s">
        <v>1184</v>
      </c>
      <c r="G22210" t="s">
        <v>1124</v>
      </c>
      <c r="H22210" s="53">
        <v>31336.75</v>
      </c>
    </row>
    <row r="22211" spans="1:8" customFormat="1" x14ac:dyDescent="0.25">
      <c r="A22211" t="s">
        <v>593</v>
      </c>
      <c r="B22211" s="52" t="s">
        <v>121</v>
      </c>
      <c r="C22211" t="s">
        <v>1131</v>
      </c>
      <c r="D22211" t="s">
        <v>1106</v>
      </c>
      <c r="E22211" t="s">
        <v>1184</v>
      </c>
      <c r="G22211" t="s">
        <v>1132</v>
      </c>
      <c r="H22211" s="53">
        <v>7.74</v>
      </c>
    </row>
    <row r="22212" spans="1:8" customFormat="1" x14ac:dyDescent="0.25">
      <c r="A22212" t="s">
        <v>593</v>
      </c>
      <c r="B22212" s="52" t="s">
        <v>123</v>
      </c>
      <c r="C22212" t="s">
        <v>423</v>
      </c>
      <c r="D22212" t="s">
        <v>1106</v>
      </c>
      <c r="E22212" t="s">
        <v>1184</v>
      </c>
      <c r="G22212" t="s">
        <v>1117</v>
      </c>
      <c r="H22212" s="53">
        <v>161920437.5</v>
      </c>
    </row>
    <row r="22213" spans="1:8" customFormat="1" x14ac:dyDescent="0.25">
      <c r="A22213" t="s">
        <v>593</v>
      </c>
      <c r="B22213" s="52" t="s">
        <v>123</v>
      </c>
      <c r="C22213" t="s">
        <v>425</v>
      </c>
      <c r="D22213" t="s">
        <v>1106</v>
      </c>
      <c r="E22213" t="s">
        <v>1184</v>
      </c>
      <c r="G22213" t="s">
        <v>1125</v>
      </c>
      <c r="H22213" s="53">
        <v>11556665.130000001</v>
      </c>
    </row>
    <row r="22214" spans="1:8" customFormat="1" x14ac:dyDescent="0.25">
      <c r="A22214" t="s">
        <v>593</v>
      </c>
      <c r="B22214" s="52" t="s">
        <v>123</v>
      </c>
      <c r="C22214" t="s">
        <v>439</v>
      </c>
      <c r="D22214" t="s">
        <v>1106</v>
      </c>
      <c r="E22214" t="s">
        <v>1184</v>
      </c>
      <c r="G22214" t="s">
        <v>1128</v>
      </c>
      <c r="H22214" s="53">
        <v>24524.02</v>
      </c>
    </row>
    <row r="22215" spans="1:8" customFormat="1" x14ac:dyDescent="0.25">
      <c r="A22215" t="s">
        <v>593</v>
      </c>
      <c r="B22215" s="52" t="s">
        <v>123</v>
      </c>
      <c r="C22215" t="s">
        <v>441</v>
      </c>
      <c r="D22215" t="s">
        <v>1106</v>
      </c>
      <c r="E22215" t="s">
        <v>1184</v>
      </c>
      <c r="G22215" t="s">
        <v>1118</v>
      </c>
      <c r="H22215" s="53">
        <v>1024720.76</v>
      </c>
    </row>
    <row r="22216" spans="1:8" customFormat="1" x14ac:dyDescent="0.25">
      <c r="A22216" t="s">
        <v>593</v>
      </c>
      <c r="B22216" s="52" t="s">
        <v>123</v>
      </c>
      <c r="C22216" t="s">
        <v>443</v>
      </c>
      <c r="D22216" t="s">
        <v>1106</v>
      </c>
      <c r="E22216" t="s">
        <v>1184</v>
      </c>
      <c r="G22216" t="s">
        <v>1126</v>
      </c>
      <c r="H22216" s="53">
        <v>4620840.84</v>
      </c>
    </row>
    <row r="22217" spans="1:8" customFormat="1" x14ac:dyDescent="0.25">
      <c r="A22217" t="s">
        <v>593</v>
      </c>
      <c r="B22217" s="52" t="s">
        <v>123</v>
      </c>
      <c r="C22217" t="s">
        <v>445</v>
      </c>
      <c r="D22217" t="s">
        <v>1106</v>
      </c>
      <c r="E22217" t="s">
        <v>1184</v>
      </c>
      <c r="G22217" t="s">
        <v>1119</v>
      </c>
      <c r="H22217" s="53">
        <v>6067462.2300000004</v>
      </c>
    </row>
    <row r="22218" spans="1:8" customFormat="1" x14ac:dyDescent="0.25">
      <c r="A22218" t="s">
        <v>593</v>
      </c>
      <c r="B22218" s="52" t="s">
        <v>123</v>
      </c>
      <c r="C22218" t="s">
        <v>447</v>
      </c>
      <c r="D22218" t="s">
        <v>1106</v>
      </c>
      <c r="E22218" t="s">
        <v>1184</v>
      </c>
      <c r="G22218" t="s">
        <v>1120</v>
      </c>
      <c r="H22218" s="53">
        <v>28358222.859999999</v>
      </c>
    </row>
    <row r="22219" spans="1:8" customFormat="1" x14ac:dyDescent="0.25">
      <c r="A22219" t="s">
        <v>593</v>
      </c>
      <c r="B22219" s="52" t="s">
        <v>123</v>
      </c>
      <c r="C22219" t="s">
        <v>465</v>
      </c>
      <c r="D22219" t="s">
        <v>1106</v>
      </c>
      <c r="E22219" t="s">
        <v>1184</v>
      </c>
      <c r="G22219" t="s">
        <v>1122</v>
      </c>
      <c r="H22219" s="53">
        <v>14996031.07</v>
      </c>
    </row>
    <row r="22220" spans="1:8" customFormat="1" x14ac:dyDescent="0.25">
      <c r="A22220" t="s">
        <v>593</v>
      </c>
      <c r="B22220" s="52" t="s">
        <v>123</v>
      </c>
      <c r="C22220" t="s">
        <v>485</v>
      </c>
      <c r="D22220" t="s">
        <v>1106</v>
      </c>
      <c r="E22220" t="s">
        <v>1184</v>
      </c>
      <c r="G22220" t="s">
        <v>1123</v>
      </c>
      <c r="H22220" s="53">
        <v>1423749.46</v>
      </c>
    </row>
    <row r="22221" spans="1:8" customFormat="1" x14ac:dyDescent="0.25">
      <c r="A22221" t="s">
        <v>593</v>
      </c>
      <c r="B22221" s="52" t="s">
        <v>123</v>
      </c>
      <c r="C22221" t="s">
        <v>489</v>
      </c>
      <c r="D22221" t="s">
        <v>1106</v>
      </c>
      <c r="E22221" t="s">
        <v>1184</v>
      </c>
      <c r="G22221" t="s">
        <v>1124</v>
      </c>
      <c r="H22221" s="53">
        <v>155933.32999999999</v>
      </c>
    </row>
    <row r="22222" spans="1:8" customFormat="1" x14ac:dyDescent="0.25">
      <c r="A22222" t="s">
        <v>593</v>
      </c>
      <c r="B22222" s="52" t="s">
        <v>125</v>
      </c>
      <c r="C22222" t="s">
        <v>423</v>
      </c>
      <c r="D22222" t="s">
        <v>1106</v>
      </c>
      <c r="E22222" t="s">
        <v>1184</v>
      </c>
      <c r="G22222" t="s">
        <v>1117</v>
      </c>
      <c r="H22222" s="53">
        <v>119382615.20999999</v>
      </c>
    </row>
    <row r="22223" spans="1:8" customFormat="1" x14ac:dyDescent="0.25">
      <c r="A22223" t="s">
        <v>593</v>
      </c>
      <c r="B22223" s="52" t="s">
        <v>125</v>
      </c>
      <c r="C22223" t="s">
        <v>425</v>
      </c>
      <c r="D22223" t="s">
        <v>1106</v>
      </c>
      <c r="E22223" t="s">
        <v>1184</v>
      </c>
      <c r="G22223" t="s">
        <v>1125</v>
      </c>
      <c r="H22223" s="53">
        <v>192179.66</v>
      </c>
    </row>
    <row r="22224" spans="1:8" customFormat="1" x14ac:dyDescent="0.25">
      <c r="A22224" t="s">
        <v>593</v>
      </c>
      <c r="B22224" s="52" t="s">
        <v>125</v>
      </c>
      <c r="C22224" t="s">
        <v>439</v>
      </c>
      <c r="D22224" t="s">
        <v>1106</v>
      </c>
      <c r="E22224" t="s">
        <v>1184</v>
      </c>
      <c r="G22224" t="s">
        <v>1128</v>
      </c>
      <c r="H22224" s="53">
        <v>609634.55000000005</v>
      </c>
    </row>
    <row r="22225" spans="1:8" customFormat="1" x14ac:dyDescent="0.25">
      <c r="A22225" t="s">
        <v>593</v>
      </c>
      <c r="B22225" s="52" t="s">
        <v>125</v>
      </c>
      <c r="C22225" t="s">
        <v>443</v>
      </c>
      <c r="D22225" t="s">
        <v>1106</v>
      </c>
      <c r="E22225" t="s">
        <v>1184</v>
      </c>
      <c r="G22225" t="s">
        <v>1126</v>
      </c>
      <c r="H22225" s="53">
        <v>6388347.3600000003</v>
      </c>
    </row>
    <row r="22226" spans="1:8" customFormat="1" x14ac:dyDescent="0.25">
      <c r="A22226" t="s">
        <v>593</v>
      </c>
      <c r="B22226" s="52" t="s">
        <v>125</v>
      </c>
      <c r="C22226" t="s">
        <v>445</v>
      </c>
      <c r="D22226" t="s">
        <v>1106</v>
      </c>
      <c r="E22226" t="s">
        <v>1184</v>
      </c>
      <c r="G22226" t="s">
        <v>1119</v>
      </c>
      <c r="H22226" s="53">
        <v>5090634</v>
      </c>
    </row>
    <row r="22227" spans="1:8" customFormat="1" x14ac:dyDescent="0.25">
      <c r="A22227" t="s">
        <v>593</v>
      </c>
      <c r="B22227" s="52" t="s">
        <v>125</v>
      </c>
      <c r="C22227" t="s">
        <v>447</v>
      </c>
      <c r="D22227" t="s">
        <v>1106</v>
      </c>
      <c r="E22227" t="s">
        <v>1184</v>
      </c>
      <c r="G22227" t="s">
        <v>1120</v>
      </c>
      <c r="H22227" s="53">
        <v>7257948.71</v>
      </c>
    </row>
    <row r="22228" spans="1:8" customFormat="1" x14ac:dyDescent="0.25">
      <c r="A22228" t="s">
        <v>593</v>
      </c>
      <c r="B22228" s="52" t="s">
        <v>125</v>
      </c>
      <c r="C22228" t="s">
        <v>449</v>
      </c>
      <c r="D22228" t="s">
        <v>1106</v>
      </c>
      <c r="E22228" t="s">
        <v>1184</v>
      </c>
      <c r="G22228" t="s">
        <v>1121</v>
      </c>
      <c r="H22228" s="53">
        <v>1820976.48</v>
      </c>
    </row>
    <row r="22229" spans="1:8" customFormat="1" x14ac:dyDescent="0.25">
      <c r="A22229" t="s">
        <v>593</v>
      </c>
      <c r="B22229" s="52" t="s">
        <v>125</v>
      </c>
      <c r="C22229" t="s">
        <v>465</v>
      </c>
      <c r="D22229" t="s">
        <v>1106</v>
      </c>
      <c r="E22229" t="s">
        <v>1184</v>
      </c>
      <c r="G22229" t="s">
        <v>1122</v>
      </c>
      <c r="H22229" s="53">
        <v>4352998.87</v>
      </c>
    </row>
    <row r="22230" spans="1:8" customFormat="1" x14ac:dyDescent="0.25">
      <c r="A22230" t="s">
        <v>593</v>
      </c>
      <c r="B22230" s="52" t="s">
        <v>125</v>
      </c>
      <c r="C22230" t="s">
        <v>489</v>
      </c>
      <c r="D22230" t="s">
        <v>1106</v>
      </c>
      <c r="E22230" t="s">
        <v>1184</v>
      </c>
      <c r="G22230" t="s">
        <v>1124</v>
      </c>
      <c r="H22230" s="53">
        <v>11591498.140000001</v>
      </c>
    </row>
    <row r="22231" spans="1:8" customFormat="1" x14ac:dyDescent="0.25">
      <c r="A22231" t="s">
        <v>593</v>
      </c>
      <c r="B22231" s="52" t="s">
        <v>127</v>
      </c>
      <c r="C22231" t="s">
        <v>423</v>
      </c>
      <c r="D22231" t="s">
        <v>1106</v>
      </c>
      <c r="E22231" t="s">
        <v>1184</v>
      </c>
      <c r="G22231" t="s">
        <v>1117</v>
      </c>
      <c r="H22231" s="53">
        <v>142539252.44999999</v>
      </c>
    </row>
    <row r="22232" spans="1:8" customFormat="1" x14ac:dyDescent="0.25">
      <c r="A22232" t="s">
        <v>593</v>
      </c>
      <c r="B22232" s="52" t="s">
        <v>127</v>
      </c>
      <c r="C22232" t="s">
        <v>439</v>
      </c>
      <c r="D22232" t="s">
        <v>1106</v>
      </c>
      <c r="E22232" t="s">
        <v>1184</v>
      </c>
      <c r="G22232" t="s">
        <v>1128</v>
      </c>
      <c r="H22232" s="53">
        <v>355.43</v>
      </c>
    </row>
    <row r="22233" spans="1:8" customFormat="1" x14ac:dyDescent="0.25">
      <c r="A22233" t="s">
        <v>593</v>
      </c>
      <c r="B22233" s="52" t="s">
        <v>127</v>
      </c>
      <c r="C22233" t="s">
        <v>445</v>
      </c>
      <c r="D22233" t="s">
        <v>1106</v>
      </c>
      <c r="E22233" t="s">
        <v>1184</v>
      </c>
      <c r="G22233" t="s">
        <v>1119</v>
      </c>
      <c r="H22233" s="53">
        <v>5483013.7000000002</v>
      </c>
    </row>
    <row r="22234" spans="1:8" customFormat="1" x14ac:dyDescent="0.25">
      <c r="A22234" t="s">
        <v>593</v>
      </c>
      <c r="B22234" s="52" t="s">
        <v>127</v>
      </c>
      <c r="C22234" t="s">
        <v>447</v>
      </c>
      <c r="D22234" t="s">
        <v>1106</v>
      </c>
      <c r="E22234" t="s">
        <v>1184</v>
      </c>
      <c r="G22234" t="s">
        <v>1120</v>
      </c>
      <c r="H22234" s="53">
        <v>4252391.34</v>
      </c>
    </row>
    <row r="22235" spans="1:8" customFormat="1" x14ac:dyDescent="0.25">
      <c r="A22235" t="s">
        <v>593</v>
      </c>
      <c r="B22235" s="52" t="s">
        <v>127</v>
      </c>
      <c r="C22235" t="s">
        <v>449</v>
      </c>
      <c r="D22235" t="s">
        <v>1106</v>
      </c>
      <c r="E22235" t="s">
        <v>1184</v>
      </c>
      <c r="G22235" t="s">
        <v>1121</v>
      </c>
      <c r="H22235" s="53">
        <v>1192766.5</v>
      </c>
    </row>
    <row r="22236" spans="1:8" customFormat="1" x14ac:dyDescent="0.25">
      <c r="A22236" t="s">
        <v>593</v>
      </c>
      <c r="B22236" s="52" t="s">
        <v>127</v>
      </c>
      <c r="C22236" t="s">
        <v>485</v>
      </c>
      <c r="D22236" t="s">
        <v>1106</v>
      </c>
      <c r="E22236" t="s">
        <v>1184</v>
      </c>
      <c r="G22236" t="s">
        <v>1123</v>
      </c>
      <c r="H22236" s="53">
        <v>2281648.46</v>
      </c>
    </row>
    <row r="22237" spans="1:8" customFormat="1" x14ac:dyDescent="0.25">
      <c r="A22237" t="s">
        <v>593</v>
      </c>
      <c r="B22237" s="52" t="s">
        <v>127</v>
      </c>
      <c r="C22237" t="s">
        <v>489</v>
      </c>
      <c r="D22237" t="s">
        <v>1106</v>
      </c>
      <c r="E22237" t="s">
        <v>1184</v>
      </c>
      <c r="G22237" t="s">
        <v>1124</v>
      </c>
      <c r="H22237" s="53">
        <v>94961.89</v>
      </c>
    </row>
    <row r="22238" spans="1:8" customFormat="1" x14ac:dyDescent="0.25">
      <c r="A22238" t="s">
        <v>593</v>
      </c>
      <c r="B22238" s="52" t="s">
        <v>129</v>
      </c>
      <c r="C22238" t="s">
        <v>423</v>
      </c>
      <c r="D22238" t="s">
        <v>1106</v>
      </c>
      <c r="E22238" t="s">
        <v>1184</v>
      </c>
      <c r="G22238" t="s">
        <v>1117</v>
      </c>
      <c r="H22238" s="53">
        <v>275044233.58999997</v>
      </c>
    </row>
    <row r="22239" spans="1:8" customFormat="1" x14ac:dyDescent="0.25">
      <c r="A22239" t="s">
        <v>593</v>
      </c>
      <c r="B22239" s="52" t="s">
        <v>129</v>
      </c>
      <c r="C22239" t="s">
        <v>425</v>
      </c>
      <c r="D22239" t="s">
        <v>1106</v>
      </c>
      <c r="E22239" t="s">
        <v>1184</v>
      </c>
      <c r="G22239" t="s">
        <v>1125</v>
      </c>
      <c r="H22239" s="53">
        <v>1467729.45</v>
      </c>
    </row>
    <row r="22240" spans="1:8" customFormat="1" x14ac:dyDescent="0.25">
      <c r="A22240" t="s">
        <v>593</v>
      </c>
      <c r="B22240" s="52" t="s">
        <v>129</v>
      </c>
      <c r="C22240" t="s">
        <v>439</v>
      </c>
      <c r="D22240" t="s">
        <v>1106</v>
      </c>
      <c r="E22240" t="s">
        <v>1184</v>
      </c>
      <c r="G22240" t="s">
        <v>1128</v>
      </c>
      <c r="H22240" s="53">
        <v>1420567.98</v>
      </c>
    </row>
    <row r="22241" spans="1:8" customFormat="1" x14ac:dyDescent="0.25">
      <c r="A22241" t="s">
        <v>593</v>
      </c>
      <c r="B22241" s="52" t="s">
        <v>129</v>
      </c>
      <c r="C22241" t="s">
        <v>441</v>
      </c>
      <c r="D22241" t="s">
        <v>1106</v>
      </c>
      <c r="E22241" t="s">
        <v>1184</v>
      </c>
      <c r="G22241" t="s">
        <v>1118</v>
      </c>
      <c r="H22241" s="53">
        <v>6407167.71</v>
      </c>
    </row>
    <row r="22242" spans="1:8" customFormat="1" x14ac:dyDescent="0.25">
      <c r="A22242" t="s">
        <v>593</v>
      </c>
      <c r="B22242" s="52" t="s">
        <v>129</v>
      </c>
      <c r="C22242" t="s">
        <v>443</v>
      </c>
      <c r="D22242" t="s">
        <v>1106</v>
      </c>
      <c r="E22242" t="s">
        <v>1184</v>
      </c>
      <c r="G22242" t="s">
        <v>1126</v>
      </c>
      <c r="H22242" s="53">
        <v>78729225.109999999</v>
      </c>
    </row>
    <row r="22243" spans="1:8" customFormat="1" x14ac:dyDescent="0.25">
      <c r="A22243" t="s">
        <v>593</v>
      </c>
      <c r="B22243" s="52" t="s">
        <v>129</v>
      </c>
      <c r="C22243" t="s">
        <v>445</v>
      </c>
      <c r="D22243" t="s">
        <v>1106</v>
      </c>
      <c r="E22243" t="s">
        <v>1184</v>
      </c>
      <c r="G22243" t="s">
        <v>1119</v>
      </c>
      <c r="H22243" s="53">
        <v>15846817.73</v>
      </c>
    </row>
    <row r="22244" spans="1:8" customFormat="1" x14ac:dyDescent="0.25">
      <c r="A22244" t="s">
        <v>593</v>
      </c>
      <c r="B22244" s="52" t="s">
        <v>129</v>
      </c>
      <c r="C22244" t="s">
        <v>447</v>
      </c>
      <c r="D22244" t="s">
        <v>1106</v>
      </c>
      <c r="E22244" t="s">
        <v>1184</v>
      </c>
      <c r="G22244" t="s">
        <v>1120</v>
      </c>
      <c r="H22244" s="53">
        <v>54107325.390000001</v>
      </c>
    </row>
    <row r="22245" spans="1:8" customFormat="1" x14ac:dyDescent="0.25">
      <c r="A22245" t="s">
        <v>593</v>
      </c>
      <c r="B22245" s="52" t="s">
        <v>129</v>
      </c>
      <c r="C22245" t="s">
        <v>449</v>
      </c>
      <c r="D22245" t="s">
        <v>1106</v>
      </c>
      <c r="E22245" t="s">
        <v>1184</v>
      </c>
      <c r="G22245" t="s">
        <v>1121</v>
      </c>
      <c r="H22245" s="53">
        <v>3179577.78</v>
      </c>
    </row>
    <row r="22246" spans="1:8" customFormat="1" x14ac:dyDescent="0.25">
      <c r="A22246" t="s">
        <v>593</v>
      </c>
      <c r="B22246" s="52" t="s">
        <v>129</v>
      </c>
      <c r="C22246" t="s">
        <v>489</v>
      </c>
      <c r="D22246" t="s">
        <v>1106</v>
      </c>
      <c r="E22246" t="s">
        <v>1184</v>
      </c>
      <c r="G22246" t="s">
        <v>1124</v>
      </c>
      <c r="H22246" s="53">
        <v>132243370.91</v>
      </c>
    </row>
    <row r="22247" spans="1:8" customFormat="1" x14ac:dyDescent="0.25">
      <c r="A22247" t="s">
        <v>593</v>
      </c>
      <c r="B22247" s="52" t="s">
        <v>129</v>
      </c>
      <c r="C22247" t="s">
        <v>523</v>
      </c>
      <c r="D22247" t="s">
        <v>1106</v>
      </c>
      <c r="E22247" t="s">
        <v>1184</v>
      </c>
      <c r="G22247" t="s">
        <v>1130</v>
      </c>
      <c r="H22247" s="53">
        <v>408270.34</v>
      </c>
    </row>
    <row r="22248" spans="1:8" customFormat="1" x14ac:dyDescent="0.25">
      <c r="A22248" t="s">
        <v>593</v>
      </c>
      <c r="B22248" s="52" t="s">
        <v>129</v>
      </c>
      <c r="C22248" t="s">
        <v>1131</v>
      </c>
      <c r="D22248" t="s">
        <v>1106</v>
      </c>
      <c r="E22248" t="s">
        <v>1184</v>
      </c>
      <c r="G22248" t="s">
        <v>1132</v>
      </c>
      <c r="H22248" s="53">
        <v>10379854.390000001</v>
      </c>
    </row>
    <row r="22249" spans="1:8" customFormat="1" x14ac:dyDescent="0.25">
      <c r="A22249" t="s">
        <v>593</v>
      </c>
      <c r="B22249" s="52" t="s">
        <v>129</v>
      </c>
      <c r="C22249" t="s">
        <v>1133</v>
      </c>
      <c r="D22249" t="s">
        <v>1106</v>
      </c>
      <c r="E22249" t="s">
        <v>1184</v>
      </c>
      <c r="G22249" t="s">
        <v>1134</v>
      </c>
      <c r="H22249" s="53">
        <v>15564.92</v>
      </c>
    </row>
    <row r="22250" spans="1:8" customFormat="1" x14ac:dyDescent="0.25">
      <c r="A22250" t="s">
        <v>593</v>
      </c>
      <c r="B22250" s="52" t="s">
        <v>131</v>
      </c>
      <c r="C22250" t="s">
        <v>423</v>
      </c>
      <c r="D22250" t="s">
        <v>1106</v>
      </c>
      <c r="E22250" t="s">
        <v>1184</v>
      </c>
      <c r="G22250" t="s">
        <v>1117</v>
      </c>
      <c r="H22250" s="53">
        <v>54083990.340000004</v>
      </c>
    </row>
    <row r="22251" spans="1:8" customFormat="1" x14ac:dyDescent="0.25">
      <c r="A22251" t="s">
        <v>593</v>
      </c>
      <c r="B22251" s="52" t="s">
        <v>131</v>
      </c>
      <c r="C22251" t="s">
        <v>439</v>
      </c>
      <c r="D22251" t="s">
        <v>1106</v>
      </c>
      <c r="E22251" t="s">
        <v>1184</v>
      </c>
      <c r="G22251" t="s">
        <v>1128</v>
      </c>
      <c r="H22251" s="53">
        <v>61437.85</v>
      </c>
    </row>
    <row r="22252" spans="1:8" customFormat="1" x14ac:dyDescent="0.25">
      <c r="A22252" t="s">
        <v>593</v>
      </c>
      <c r="B22252" s="52" t="s">
        <v>131</v>
      </c>
      <c r="C22252" t="s">
        <v>443</v>
      </c>
      <c r="D22252" t="s">
        <v>1106</v>
      </c>
      <c r="E22252" t="s">
        <v>1184</v>
      </c>
      <c r="G22252" t="s">
        <v>1126</v>
      </c>
      <c r="H22252" s="53">
        <v>5239.8</v>
      </c>
    </row>
    <row r="22253" spans="1:8" customFormat="1" x14ac:dyDescent="0.25">
      <c r="A22253" t="s">
        <v>593</v>
      </c>
      <c r="B22253" s="52" t="s">
        <v>131</v>
      </c>
      <c r="C22253" t="s">
        <v>445</v>
      </c>
      <c r="D22253" t="s">
        <v>1106</v>
      </c>
      <c r="E22253" t="s">
        <v>1184</v>
      </c>
      <c r="G22253" t="s">
        <v>1119</v>
      </c>
      <c r="H22253" s="53">
        <v>1488695.96</v>
      </c>
    </row>
    <row r="22254" spans="1:8" customFormat="1" x14ac:dyDescent="0.25">
      <c r="A22254" t="s">
        <v>593</v>
      </c>
      <c r="B22254" s="52" t="s">
        <v>131</v>
      </c>
      <c r="C22254" t="s">
        <v>449</v>
      </c>
      <c r="D22254" t="s">
        <v>1106</v>
      </c>
      <c r="E22254" t="s">
        <v>1184</v>
      </c>
      <c r="G22254" t="s">
        <v>1121</v>
      </c>
      <c r="H22254" s="53">
        <v>1420156.82</v>
      </c>
    </row>
    <row r="22255" spans="1:8" customFormat="1" x14ac:dyDescent="0.25">
      <c r="A22255" t="s">
        <v>593</v>
      </c>
      <c r="B22255" s="52" t="s">
        <v>131</v>
      </c>
      <c r="C22255" t="s">
        <v>465</v>
      </c>
      <c r="D22255" t="s">
        <v>1106</v>
      </c>
      <c r="E22255" t="s">
        <v>1184</v>
      </c>
      <c r="G22255" t="s">
        <v>1122</v>
      </c>
      <c r="H22255" s="53">
        <v>5818593.4500000002</v>
      </c>
    </row>
    <row r="22256" spans="1:8" customFormat="1" x14ac:dyDescent="0.25">
      <c r="A22256" t="s">
        <v>593</v>
      </c>
      <c r="B22256" s="52" t="s">
        <v>131</v>
      </c>
      <c r="C22256" t="s">
        <v>489</v>
      </c>
      <c r="D22256" t="s">
        <v>1106</v>
      </c>
      <c r="E22256" t="s">
        <v>1184</v>
      </c>
      <c r="G22256" t="s">
        <v>1124</v>
      </c>
      <c r="H22256" s="53">
        <v>221498.36</v>
      </c>
    </row>
    <row r="22257" spans="1:8" customFormat="1" x14ac:dyDescent="0.25">
      <c r="A22257" t="s">
        <v>593</v>
      </c>
      <c r="B22257" s="52" t="s">
        <v>131</v>
      </c>
      <c r="C22257" t="s">
        <v>1131</v>
      </c>
      <c r="D22257" t="s">
        <v>1106</v>
      </c>
      <c r="E22257" t="s">
        <v>1184</v>
      </c>
      <c r="G22257" t="s">
        <v>1132</v>
      </c>
      <c r="H22257" s="53">
        <v>246944.07</v>
      </c>
    </row>
    <row r="22258" spans="1:8" customFormat="1" x14ac:dyDescent="0.25">
      <c r="A22258" t="s">
        <v>593</v>
      </c>
      <c r="B22258" s="52" t="s">
        <v>133</v>
      </c>
      <c r="C22258" t="s">
        <v>423</v>
      </c>
      <c r="D22258" t="s">
        <v>1106</v>
      </c>
      <c r="E22258" t="s">
        <v>1184</v>
      </c>
      <c r="G22258" t="s">
        <v>1117</v>
      </c>
      <c r="H22258" s="53">
        <v>21318165.539999999</v>
      </c>
    </row>
    <row r="22259" spans="1:8" customFormat="1" x14ac:dyDescent="0.25">
      <c r="A22259" t="s">
        <v>593</v>
      </c>
      <c r="B22259" s="52" t="s">
        <v>133</v>
      </c>
      <c r="C22259" t="s">
        <v>443</v>
      </c>
      <c r="D22259" t="s">
        <v>1106</v>
      </c>
      <c r="E22259" t="s">
        <v>1184</v>
      </c>
      <c r="G22259" t="s">
        <v>1126</v>
      </c>
      <c r="H22259" s="53">
        <v>561818.68000000005</v>
      </c>
    </row>
    <row r="22260" spans="1:8" customFormat="1" x14ac:dyDescent="0.25">
      <c r="A22260" t="s">
        <v>593</v>
      </c>
      <c r="B22260" s="52" t="s">
        <v>133</v>
      </c>
      <c r="C22260" t="s">
        <v>445</v>
      </c>
      <c r="D22260" t="s">
        <v>1106</v>
      </c>
      <c r="E22260" t="s">
        <v>1184</v>
      </c>
      <c r="G22260" t="s">
        <v>1119</v>
      </c>
      <c r="H22260" s="53">
        <v>646451.16</v>
      </c>
    </row>
    <row r="22261" spans="1:8" customFormat="1" x14ac:dyDescent="0.25">
      <c r="A22261" t="s">
        <v>593</v>
      </c>
      <c r="B22261" s="52" t="s">
        <v>133</v>
      </c>
      <c r="C22261" t="s">
        <v>447</v>
      </c>
      <c r="D22261" t="s">
        <v>1106</v>
      </c>
      <c r="E22261" t="s">
        <v>1184</v>
      </c>
      <c r="G22261" t="s">
        <v>1120</v>
      </c>
      <c r="H22261" s="53">
        <v>159707</v>
      </c>
    </row>
    <row r="22262" spans="1:8" customFormat="1" x14ac:dyDescent="0.25">
      <c r="A22262" t="s">
        <v>593</v>
      </c>
      <c r="B22262" s="52" t="s">
        <v>133</v>
      </c>
      <c r="C22262" t="s">
        <v>449</v>
      </c>
      <c r="D22262" t="s">
        <v>1106</v>
      </c>
      <c r="E22262" t="s">
        <v>1184</v>
      </c>
      <c r="G22262" t="s">
        <v>1121</v>
      </c>
      <c r="H22262" s="53">
        <v>95855.679999999993</v>
      </c>
    </row>
    <row r="22263" spans="1:8" customFormat="1" x14ac:dyDescent="0.25">
      <c r="A22263" t="s">
        <v>593</v>
      </c>
      <c r="B22263" s="52" t="s">
        <v>133</v>
      </c>
      <c r="C22263" t="s">
        <v>465</v>
      </c>
      <c r="D22263" t="s">
        <v>1106</v>
      </c>
      <c r="E22263" t="s">
        <v>1184</v>
      </c>
      <c r="G22263" t="s">
        <v>1122</v>
      </c>
      <c r="H22263" s="53">
        <v>56.6</v>
      </c>
    </row>
    <row r="22264" spans="1:8" customFormat="1" x14ac:dyDescent="0.25">
      <c r="A22264" t="s">
        <v>593</v>
      </c>
      <c r="B22264" s="52" t="s">
        <v>133</v>
      </c>
      <c r="C22264" t="s">
        <v>485</v>
      </c>
      <c r="D22264" t="s">
        <v>1106</v>
      </c>
      <c r="E22264" t="s">
        <v>1184</v>
      </c>
      <c r="G22264" t="s">
        <v>1123</v>
      </c>
      <c r="H22264" s="53">
        <v>0</v>
      </c>
    </row>
    <row r="22265" spans="1:8" customFormat="1" x14ac:dyDescent="0.25">
      <c r="A22265" t="s">
        <v>593</v>
      </c>
      <c r="B22265" s="52" t="s">
        <v>135</v>
      </c>
      <c r="C22265" t="s">
        <v>423</v>
      </c>
      <c r="D22265" t="s">
        <v>1106</v>
      </c>
      <c r="E22265" t="s">
        <v>1184</v>
      </c>
      <c r="G22265" t="s">
        <v>1117</v>
      </c>
      <c r="H22265" s="53">
        <v>317311348.72000003</v>
      </c>
    </row>
    <row r="22266" spans="1:8" customFormat="1" x14ac:dyDescent="0.25">
      <c r="A22266" t="s">
        <v>593</v>
      </c>
      <c r="B22266" s="52" t="s">
        <v>135</v>
      </c>
      <c r="C22266" t="s">
        <v>425</v>
      </c>
      <c r="D22266" t="s">
        <v>1106</v>
      </c>
      <c r="E22266" t="s">
        <v>1184</v>
      </c>
      <c r="G22266" t="s">
        <v>1125</v>
      </c>
      <c r="H22266" s="53">
        <v>5301828.83</v>
      </c>
    </row>
    <row r="22267" spans="1:8" customFormat="1" x14ac:dyDescent="0.25">
      <c r="A22267" t="s">
        <v>593</v>
      </c>
      <c r="B22267" s="52" t="s">
        <v>135</v>
      </c>
      <c r="C22267" t="s">
        <v>445</v>
      </c>
      <c r="D22267" t="s">
        <v>1106</v>
      </c>
      <c r="E22267" t="s">
        <v>1184</v>
      </c>
      <c r="G22267" t="s">
        <v>1119</v>
      </c>
      <c r="H22267" s="53">
        <v>9618479.0500000007</v>
      </c>
    </row>
    <row r="22268" spans="1:8" customFormat="1" x14ac:dyDescent="0.25">
      <c r="A22268" t="s">
        <v>593</v>
      </c>
      <c r="B22268" s="52" t="s">
        <v>135</v>
      </c>
      <c r="C22268" t="s">
        <v>447</v>
      </c>
      <c r="D22268" t="s">
        <v>1106</v>
      </c>
      <c r="E22268" t="s">
        <v>1184</v>
      </c>
      <c r="G22268" t="s">
        <v>1120</v>
      </c>
      <c r="H22268" s="53">
        <v>11374374.199999999</v>
      </c>
    </row>
    <row r="22269" spans="1:8" customFormat="1" x14ac:dyDescent="0.25">
      <c r="A22269" t="s">
        <v>593</v>
      </c>
      <c r="B22269" s="52" t="s">
        <v>135</v>
      </c>
      <c r="C22269" t="s">
        <v>449</v>
      </c>
      <c r="D22269" t="s">
        <v>1106</v>
      </c>
      <c r="E22269" t="s">
        <v>1184</v>
      </c>
      <c r="G22269" t="s">
        <v>1121</v>
      </c>
      <c r="H22269" s="53">
        <v>10045627.640000001</v>
      </c>
    </row>
    <row r="22270" spans="1:8" customFormat="1" x14ac:dyDescent="0.25">
      <c r="A22270" t="s">
        <v>593</v>
      </c>
      <c r="B22270" s="52" t="s">
        <v>135</v>
      </c>
      <c r="C22270" t="s">
        <v>453</v>
      </c>
      <c r="D22270" t="s">
        <v>1106</v>
      </c>
      <c r="E22270" t="s">
        <v>1184</v>
      </c>
      <c r="G22270" t="s">
        <v>1129</v>
      </c>
      <c r="H22270" s="53">
        <v>2387290.5699999998</v>
      </c>
    </row>
    <row r="22271" spans="1:8" customFormat="1" x14ac:dyDescent="0.25">
      <c r="A22271" t="s">
        <v>593</v>
      </c>
      <c r="B22271" s="52" t="s">
        <v>135</v>
      </c>
      <c r="C22271" t="s">
        <v>465</v>
      </c>
      <c r="D22271" t="s">
        <v>1106</v>
      </c>
      <c r="E22271" t="s">
        <v>1184</v>
      </c>
      <c r="G22271" t="s">
        <v>1122</v>
      </c>
      <c r="H22271" s="53">
        <v>31568969.390000001</v>
      </c>
    </row>
    <row r="22272" spans="1:8" customFormat="1" x14ac:dyDescent="0.25">
      <c r="A22272" t="s">
        <v>593</v>
      </c>
      <c r="B22272" s="52" t="s">
        <v>135</v>
      </c>
      <c r="C22272" t="s">
        <v>485</v>
      </c>
      <c r="D22272" t="s">
        <v>1106</v>
      </c>
      <c r="E22272" t="s">
        <v>1184</v>
      </c>
      <c r="G22272" t="s">
        <v>1123</v>
      </c>
      <c r="H22272" s="53">
        <v>4494362.5</v>
      </c>
    </row>
    <row r="22273" spans="1:8" customFormat="1" x14ac:dyDescent="0.25">
      <c r="A22273" t="s">
        <v>593</v>
      </c>
      <c r="B22273" s="52" t="s">
        <v>135</v>
      </c>
      <c r="C22273" t="s">
        <v>489</v>
      </c>
      <c r="D22273" t="s">
        <v>1106</v>
      </c>
      <c r="E22273" t="s">
        <v>1184</v>
      </c>
      <c r="G22273" t="s">
        <v>1124</v>
      </c>
      <c r="H22273" s="53">
        <v>393588.43</v>
      </c>
    </row>
    <row r="22274" spans="1:8" customFormat="1" x14ac:dyDescent="0.25">
      <c r="A22274" t="s">
        <v>593</v>
      </c>
      <c r="B22274" s="52" t="s">
        <v>135</v>
      </c>
      <c r="C22274" t="s">
        <v>1142</v>
      </c>
      <c r="D22274" t="s">
        <v>1106</v>
      </c>
      <c r="E22274" t="s">
        <v>1184</v>
      </c>
      <c r="G22274" t="s">
        <v>1143</v>
      </c>
      <c r="H22274" s="53">
        <v>68849.279999999999</v>
      </c>
    </row>
    <row r="22275" spans="1:8" customFormat="1" x14ac:dyDescent="0.25">
      <c r="A22275" t="s">
        <v>593</v>
      </c>
      <c r="B22275" s="52" t="s">
        <v>137</v>
      </c>
      <c r="C22275" t="s">
        <v>423</v>
      </c>
      <c r="D22275" t="s">
        <v>1106</v>
      </c>
      <c r="E22275" t="s">
        <v>1184</v>
      </c>
      <c r="G22275" t="s">
        <v>1117</v>
      </c>
      <c r="H22275" s="53">
        <v>12600463.550000001</v>
      </c>
    </row>
    <row r="22276" spans="1:8" customFormat="1" x14ac:dyDescent="0.25">
      <c r="A22276" t="s">
        <v>593</v>
      </c>
      <c r="B22276" s="52" t="s">
        <v>137</v>
      </c>
      <c r="C22276" t="s">
        <v>441</v>
      </c>
      <c r="D22276" t="s">
        <v>1106</v>
      </c>
      <c r="E22276" t="s">
        <v>1184</v>
      </c>
      <c r="G22276" t="s">
        <v>1118</v>
      </c>
      <c r="H22276" s="53">
        <v>574474.07999999996</v>
      </c>
    </row>
    <row r="22277" spans="1:8" customFormat="1" x14ac:dyDescent="0.25">
      <c r="A22277" t="s">
        <v>593</v>
      </c>
      <c r="B22277" s="52" t="s">
        <v>137</v>
      </c>
      <c r="C22277" t="s">
        <v>445</v>
      </c>
      <c r="D22277" t="s">
        <v>1106</v>
      </c>
      <c r="E22277" t="s">
        <v>1184</v>
      </c>
      <c r="G22277" t="s">
        <v>1119</v>
      </c>
      <c r="H22277" s="53">
        <v>765774.85</v>
      </c>
    </row>
    <row r="22278" spans="1:8" customFormat="1" x14ac:dyDescent="0.25">
      <c r="A22278" t="s">
        <v>593</v>
      </c>
      <c r="B22278" s="52" t="s">
        <v>137</v>
      </c>
      <c r="C22278" t="s">
        <v>449</v>
      </c>
      <c r="D22278" t="s">
        <v>1106</v>
      </c>
      <c r="E22278" t="s">
        <v>1184</v>
      </c>
      <c r="G22278" t="s">
        <v>1121</v>
      </c>
      <c r="H22278" s="53">
        <v>128014.78</v>
      </c>
    </row>
    <row r="22279" spans="1:8" customFormat="1" x14ac:dyDescent="0.25">
      <c r="A22279" t="s">
        <v>593</v>
      </c>
      <c r="B22279" s="52" t="s">
        <v>137</v>
      </c>
      <c r="C22279" t="s">
        <v>465</v>
      </c>
      <c r="D22279" t="s">
        <v>1106</v>
      </c>
      <c r="E22279" t="s">
        <v>1184</v>
      </c>
      <c r="G22279" t="s">
        <v>1122</v>
      </c>
      <c r="H22279" s="53">
        <v>55566.99</v>
      </c>
    </row>
    <row r="22280" spans="1:8" customFormat="1" x14ac:dyDescent="0.25">
      <c r="A22280" t="s">
        <v>593</v>
      </c>
      <c r="B22280" s="52" t="s">
        <v>137</v>
      </c>
      <c r="C22280" t="s">
        <v>489</v>
      </c>
      <c r="D22280" t="s">
        <v>1106</v>
      </c>
      <c r="E22280" t="s">
        <v>1184</v>
      </c>
      <c r="G22280" t="s">
        <v>1124</v>
      </c>
      <c r="H22280" s="53">
        <v>170499.89</v>
      </c>
    </row>
    <row r="22281" spans="1:8" customFormat="1" x14ac:dyDescent="0.25">
      <c r="A22281" t="s">
        <v>593</v>
      </c>
      <c r="B22281" s="52" t="s">
        <v>139</v>
      </c>
      <c r="C22281" t="s">
        <v>423</v>
      </c>
      <c r="D22281" t="s">
        <v>1106</v>
      </c>
      <c r="E22281" t="s">
        <v>1184</v>
      </c>
      <c r="G22281" t="s">
        <v>1117</v>
      </c>
      <c r="H22281" s="53">
        <v>9753814.1699999999</v>
      </c>
    </row>
    <row r="22282" spans="1:8" customFormat="1" x14ac:dyDescent="0.25">
      <c r="A22282" t="s">
        <v>593</v>
      </c>
      <c r="B22282" s="52" t="s">
        <v>139</v>
      </c>
      <c r="C22282" t="s">
        <v>445</v>
      </c>
      <c r="D22282" t="s">
        <v>1106</v>
      </c>
      <c r="E22282" t="s">
        <v>1184</v>
      </c>
      <c r="G22282" t="s">
        <v>1119</v>
      </c>
      <c r="H22282" s="53">
        <v>238016.79</v>
      </c>
    </row>
    <row r="22283" spans="1:8" customFormat="1" x14ac:dyDescent="0.25">
      <c r="A22283" t="s">
        <v>593</v>
      </c>
      <c r="B22283" s="52" t="s">
        <v>139</v>
      </c>
      <c r="C22283" t="s">
        <v>449</v>
      </c>
      <c r="D22283" t="s">
        <v>1106</v>
      </c>
      <c r="E22283" t="s">
        <v>1184</v>
      </c>
      <c r="G22283" t="s">
        <v>1121</v>
      </c>
      <c r="H22283" s="53">
        <v>220538</v>
      </c>
    </row>
    <row r="22284" spans="1:8" customFormat="1" x14ac:dyDescent="0.25">
      <c r="A22284" t="s">
        <v>593</v>
      </c>
      <c r="B22284" s="52" t="s">
        <v>139</v>
      </c>
      <c r="C22284" t="s">
        <v>465</v>
      </c>
      <c r="D22284" t="s">
        <v>1106</v>
      </c>
      <c r="E22284" t="s">
        <v>1184</v>
      </c>
      <c r="G22284" t="s">
        <v>1122</v>
      </c>
      <c r="H22284" s="53">
        <v>9277</v>
      </c>
    </row>
    <row r="22285" spans="1:8" customFormat="1" x14ac:dyDescent="0.25">
      <c r="A22285" t="s">
        <v>593</v>
      </c>
      <c r="B22285" s="52" t="s">
        <v>139</v>
      </c>
      <c r="C22285" t="s">
        <v>489</v>
      </c>
      <c r="D22285" t="s">
        <v>1106</v>
      </c>
      <c r="E22285" t="s">
        <v>1184</v>
      </c>
      <c r="G22285" t="s">
        <v>1124</v>
      </c>
      <c r="H22285" s="53">
        <v>113839</v>
      </c>
    </row>
    <row r="22286" spans="1:8" customFormat="1" x14ac:dyDescent="0.25">
      <c r="A22286" t="s">
        <v>593</v>
      </c>
      <c r="B22286" s="52" t="s">
        <v>141</v>
      </c>
      <c r="C22286" t="s">
        <v>423</v>
      </c>
      <c r="D22286" t="s">
        <v>1106</v>
      </c>
      <c r="E22286" t="s">
        <v>1184</v>
      </c>
      <c r="G22286" t="s">
        <v>1117</v>
      </c>
      <c r="H22286" s="53">
        <v>5337907.67</v>
      </c>
    </row>
    <row r="22287" spans="1:8" customFormat="1" x14ac:dyDescent="0.25">
      <c r="A22287" t="s">
        <v>593</v>
      </c>
      <c r="B22287" s="52" t="s">
        <v>141</v>
      </c>
      <c r="C22287" t="s">
        <v>441</v>
      </c>
      <c r="D22287" t="s">
        <v>1106</v>
      </c>
      <c r="E22287" t="s">
        <v>1184</v>
      </c>
      <c r="G22287" t="s">
        <v>1118</v>
      </c>
      <c r="H22287" s="53">
        <v>10364.049999999999</v>
      </c>
    </row>
    <row r="22288" spans="1:8" customFormat="1" x14ac:dyDescent="0.25">
      <c r="A22288" t="s">
        <v>593</v>
      </c>
      <c r="B22288" s="52" t="s">
        <v>141</v>
      </c>
      <c r="C22288" t="s">
        <v>445</v>
      </c>
      <c r="D22288" t="s">
        <v>1106</v>
      </c>
      <c r="E22288" t="s">
        <v>1184</v>
      </c>
      <c r="G22288" t="s">
        <v>1119</v>
      </c>
      <c r="H22288" s="53">
        <v>270403.21000000002</v>
      </c>
    </row>
    <row r="22289" spans="1:8" customFormat="1" x14ac:dyDescent="0.25">
      <c r="A22289" t="s">
        <v>593</v>
      </c>
      <c r="B22289" s="52" t="s">
        <v>141</v>
      </c>
      <c r="C22289" t="s">
        <v>447</v>
      </c>
      <c r="D22289" t="s">
        <v>1106</v>
      </c>
      <c r="E22289" t="s">
        <v>1184</v>
      </c>
      <c r="G22289" t="s">
        <v>1120</v>
      </c>
      <c r="H22289" s="53">
        <v>142346.56</v>
      </c>
    </row>
    <row r="22290" spans="1:8" customFormat="1" x14ac:dyDescent="0.25">
      <c r="A22290" t="s">
        <v>593</v>
      </c>
      <c r="B22290" s="52" t="s">
        <v>141</v>
      </c>
      <c r="C22290" t="s">
        <v>449</v>
      </c>
      <c r="D22290" t="s">
        <v>1106</v>
      </c>
      <c r="E22290" t="s">
        <v>1184</v>
      </c>
      <c r="G22290" t="s">
        <v>1121</v>
      </c>
      <c r="H22290" s="53">
        <v>28374.12</v>
      </c>
    </row>
    <row r="22291" spans="1:8" customFormat="1" x14ac:dyDescent="0.25">
      <c r="A22291" t="s">
        <v>593</v>
      </c>
      <c r="B22291" s="52" t="s">
        <v>141</v>
      </c>
      <c r="C22291" t="s">
        <v>465</v>
      </c>
      <c r="D22291" t="s">
        <v>1106</v>
      </c>
      <c r="E22291" t="s">
        <v>1184</v>
      </c>
      <c r="G22291" t="s">
        <v>1122</v>
      </c>
      <c r="H22291" s="53">
        <v>933951.82</v>
      </c>
    </row>
    <row r="22292" spans="1:8" customFormat="1" x14ac:dyDescent="0.25">
      <c r="A22292" t="s">
        <v>593</v>
      </c>
      <c r="B22292" s="52" t="s">
        <v>141</v>
      </c>
      <c r="C22292" t="s">
        <v>485</v>
      </c>
      <c r="D22292" t="s">
        <v>1106</v>
      </c>
      <c r="E22292" t="s">
        <v>1184</v>
      </c>
      <c r="G22292" t="s">
        <v>1123</v>
      </c>
      <c r="H22292" s="53">
        <v>3126240.39</v>
      </c>
    </row>
    <row r="22293" spans="1:8" customFormat="1" x14ac:dyDescent="0.25">
      <c r="A22293" t="s">
        <v>593</v>
      </c>
      <c r="B22293" s="52" t="s">
        <v>143</v>
      </c>
      <c r="C22293" t="s">
        <v>423</v>
      </c>
      <c r="D22293" t="s">
        <v>1106</v>
      </c>
      <c r="E22293" t="s">
        <v>1184</v>
      </c>
      <c r="G22293" t="s">
        <v>1117</v>
      </c>
      <c r="H22293" s="53">
        <v>73722840.120000005</v>
      </c>
    </row>
    <row r="22294" spans="1:8" customFormat="1" x14ac:dyDescent="0.25">
      <c r="A22294" t="s">
        <v>593</v>
      </c>
      <c r="B22294" s="52" t="s">
        <v>143</v>
      </c>
      <c r="C22294" t="s">
        <v>425</v>
      </c>
      <c r="D22294" t="s">
        <v>1106</v>
      </c>
      <c r="E22294" t="s">
        <v>1184</v>
      </c>
      <c r="G22294" t="s">
        <v>1125</v>
      </c>
      <c r="H22294" s="53">
        <v>1236304.6000000001</v>
      </c>
    </row>
    <row r="22295" spans="1:8" customFormat="1" x14ac:dyDescent="0.25">
      <c r="A22295" t="s">
        <v>593</v>
      </c>
      <c r="B22295" s="52" t="s">
        <v>143</v>
      </c>
      <c r="C22295" t="s">
        <v>439</v>
      </c>
      <c r="D22295" t="s">
        <v>1106</v>
      </c>
      <c r="E22295" t="s">
        <v>1184</v>
      </c>
      <c r="G22295" t="s">
        <v>1128</v>
      </c>
      <c r="H22295" s="53">
        <v>492876</v>
      </c>
    </row>
    <row r="22296" spans="1:8" customFormat="1" x14ac:dyDescent="0.25">
      <c r="A22296" t="s">
        <v>593</v>
      </c>
      <c r="B22296" s="52" t="s">
        <v>143</v>
      </c>
      <c r="C22296" t="s">
        <v>441</v>
      </c>
      <c r="D22296" t="s">
        <v>1106</v>
      </c>
      <c r="E22296" t="s">
        <v>1184</v>
      </c>
      <c r="G22296" t="s">
        <v>1118</v>
      </c>
      <c r="H22296" s="53">
        <v>587461.68999999994</v>
      </c>
    </row>
    <row r="22297" spans="1:8" customFormat="1" x14ac:dyDescent="0.25">
      <c r="A22297" t="s">
        <v>593</v>
      </c>
      <c r="B22297" s="52" t="s">
        <v>143</v>
      </c>
      <c r="C22297" t="s">
        <v>443</v>
      </c>
      <c r="D22297" t="s">
        <v>1106</v>
      </c>
      <c r="E22297" t="s">
        <v>1184</v>
      </c>
      <c r="G22297" t="s">
        <v>1126</v>
      </c>
      <c r="H22297" s="53">
        <v>1477460.17</v>
      </c>
    </row>
    <row r="22298" spans="1:8" customFormat="1" x14ac:dyDescent="0.25">
      <c r="A22298" t="s">
        <v>593</v>
      </c>
      <c r="B22298" s="52" t="s">
        <v>143</v>
      </c>
      <c r="C22298" t="s">
        <v>445</v>
      </c>
      <c r="D22298" t="s">
        <v>1106</v>
      </c>
      <c r="E22298" t="s">
        <v>1184</v>
      </c>
      <c r="G22298" t="s">
        <v>1119</v>
      </c>
      <c r="H22298" s="53">
        <v>2448139.62</v>
      </c>
    </row>
    <row r="22299" spans="1:8" customFormat="1" x14ac:dyDescent="0.25">
      <c r="A22299" t="s">
        <v>593</v>
      </c>
      <c r="B22299" s="52" t="s">
        <v>143</v>
      </c>
      <c r="C22299" t="s">
        <v>447</v>
      </c>
      <c r="D22299" t="s">
        <v>1106</v>
      </c>
      <c r="E22299" t="s">
        <v>1184</v>
      </c>
      <c r="G22299" t="s">
        <v>1120</v>
      </c>
      <c r="H22299" s="53">
        <v>3989989.75</v>
      </c>
    </row>
    <row r="22300" spans="1:8" customFormat="1" x14ac:dyDescent="0.25">
      <c r="A22300" t="s">
        <v>593</v>
      </c>
      <c r="B22300" s="52" t="s">
        <v>143</v>
      </c>
      <c r="C22300" t="s">
        <v>449</v>
      </c>
      <c r="D22300" t="s">
        <v>1106</v>
      </c>
      <c r="E22300" t="s">
        <v>1184</v>
      </c>
      <c r="G22300" t="s">
        <v>1121</v>
      </c>
      <c r="H22300" s="53">
        <v>3648750.98</v>
      </c>
    </row>
    <row r="22301" spans="1:8" customFormat="1" x14ac:dyDescent="0.25">
      <c r="A22301" t="s">
        <v>593</v>
      </c>
      <c r="B22301" s="52" t="s">
        <v>143</v>
      </c>
      <c r="C22301" t="s">
        <v>453</v>
      </c>
      <c r="D22301" t="s">
        <v>1106</v>
      </c>
      <c r="E22301" t="s">
        <v>1184</v>
      </c>
      <c r="G22301" t="s">
        <v>1129</v>
      </c>
      <c r="H22301" s="53">
        <v>911059.63</v>
      </c>
    </row>
    <row r="22302" spans="1:8" customFormat="1" x14ac:dyDescent="0.25">
      <c r="A22302" t="s">
        <v>593</v>
      </c>
      <c r="B22302" s="52" t="s">
        <v>143</v>
      </c>
      <c r="C22302" t="s">
        <v>465</v>
      </c>
      <c r="D22302" t="s">
        <v>1106</v>
      </c>
      <c r="E22302" t="s">
        <v>1184</v>
      </c>
      <c r="G22302" t="s">
        <v>1122</v>
      </c>
      <c r="H22302" s="53">
        <v>6628406.2400000002</v>
      </c>
    </row>
    <row r="22303" spans="1:8" customFormat="1" x14ac:dyDescent="0.25">
      <c r="A22303" t="s">
        <v>593</v>
      </c>
      <c r="B22303" s="52" t="s">
        <v>143</v>
      </c>
      <c r="C22303" t="s">
        <v>485</v>
      </c>
      <c r="D22303" t="s">
        <v>1106</v>
      </c>
      <c r="E22303" t="s">
        <v>1184</v>
      </c>
      <c r="G22303" t="s">
        <v>1123</v>
      </c>
      <c r="H22303" s="53">
        <v>2151899.8199999998</v>
      </c>
    </row>
    <row r="22304" spans="1:8" customFormat="1" x14ac:dyDescent="0.25">
      <c r="A22304" t="s">
        <v>593</v>
      </c>
      <c r="B22304" s="52" t="s">
        <v>143</v>
      </c>
      <c r="C22304" t="s">
        <v>489</v>
      </c>
      <c r="D22304" t="s">
        <v>1106</v>
      </c>
      <c r="E22304" t="s">
        <v>1184</v>
      </c>
      <c r="G22304" t="s">
        <v>1124</v>
      </c>
      <c r="H22304" s="53">
        <v>36577.660000000003</v>
      </c>
    </row>
    <row r="22305" spans="1:8" customFormat="1" x14ac:dyDescent="0.25">
      <c r="A22305" t="s">
        <v>593</v>
      </c>
      <c r="B22305" s="52" t="s">
        <v>145</v>
      </c>
      <c r="C22305" t="s">
        <v>423</v>
      </c>
      <c r="D22305" t="s">
        <v>1106</v>
      </c>
      <c r="E22305" t="s">
        <v>1184</v>
      </c>
      <c r="G22305" t="s">
        <v>1117</v>
      </c>
      <c r="H22305" s="53">
        <v>316568935.13</v>
      </c>
    </row>
    <row r="22306" spans="1:8" customFormat="1" x14ac:dyDescent="0.25">
      <c r="A22306" t="s">
        <v>593</v>
      </c>
      <c r="B22306" s="52" t="s">
        <v>145</v>
      </c>
      <c r="C22306" t="s">
        <v>425</v>
      </c>
      <c r="D22306" t="s">
        <v>1106</v>
      </c>
      <c r="E22306" t="s">
        <v>1184</v>
      </c>
      <c r="G22306" t="s">
        <v>1125</v>
      </c>
      <c r="H22306" s="53">
        <v>18262325.969999999</v>
      </c>
    </row>
    <row r="22307" spans="1:8" customFormat="1" x14ac:dyDescent="0.25">
      <c r="A22307" t="s">
        <v>593</v>
      </c>
      <c r="B22307" s="52" t="s">
        <v>145</v>
      </c>
      <c r="C22307" t="s">
        <v>441</v>
      </c>
      <c r="D22307" t="s">
        <v>1106</v>
      </c>
      <c r="E22307" t="s">
        <v>1184</v>
      </c>
      <c r="G22307" t="s">
        <v>1118</v>
      </c>
      <c r="H22307" s="53">
        <v>2214282.0499999998</v>
      </c>
    </row>
    <row r="22308" spans="1:8" customFormat="1" x14ac:dyDescent="0.25">
      <c r="A22308" t="s">
        <v>593</v>
      </c>
      <c r="B22308" s="52" t="s">
        <v>145</v>
      </c>
      <c r="C22308" t="s">
        <v>443</v>
      </c>
      <c r="D22308" t="s">
        <v>1106</v>
      </c>
      <c r="E22308" t="s">
        <v>1184</v>
      </c>
      <c r="G22308" t="s">
        <v>1126</v>
      </c>
      <c r="H22308" s="53">
        <v>18198958.27</v>
      </c>
    </row>
    <row r="22309" spans="1:8" customFormat="1" x14ac:dyDescent="0.25">
      <c r="A22309" t="s">
        <v>593</v>
      </c>
      <c r="B22309" s="52" t="s">
        <v>145</v>
      </c>
      <c r="C22309" t="s">
        <v>445</v>
      </c>
      <c r="D22309" t="s">
        <v>1106</v>
      </c>
      <c r="E22309" t="s">
        <v>1184</v>
      </c>
      <c r="G22309" t="s">
        <v>1119</v>
      </c>
      <c r="H22309" s="53">
        <v>8078189.0800000001</v>
      </c>
    </row>
    <row r="22310" spans="1:8" customFormat="1" x14ac:dyDescent="0.25">
      <c r="A22310" t="s">
        <v>593</v>
      </c>
      <c r="B22310" s="52" t="s">
        <v>145</v>
      </c>
      <c r="C22310" t="s">
        <v>447</v>
      </c>
      <c r="D22310" t="s">
        <v>1106</v>
      </c>
      <c r="E22310" t="s">
        <v>1184</v>
      </c>
      <c r="G22310" t="s">
        <v>1120</v>
      </c>
      <c r="H22310" s="53">
        <v>18363815.949999999</v>
      </c>
    </row>
    <row r="22311" spans="1:8" customFormat="1" x14ac:dyDescent="0.25">
      <c r="A22311" t="s">
        <v>593</v>
      </c>
      <c r="B22311" s="52" t="s">
        <v>145</v>
      </c>
      <c r="C22311" t="s">
        <v>449</v>
      </c>
      <c r="D22311" t="s">
        <v>1106</v>
      </c>
      <c r="E22311" t="s">
        <v>1184</v>
      </c>
      <c r="G22311" t="s">
        <v>1121</v>
      </c>
      <c r="H22311" s="53">
        <v>1669437.75</v>
      </c>
    </row>
    <row r="22312" spans="1:8" customFormat="1" x14ac:dyDescent="0.25">
      <c r="A22312" t="s">
        <v>593</v>
      </c>
      <c r="B22312" s="52" t="s">
        <v>145</v>
      </c>
      <c r="C22312" t="s">
        <v>453</v>
      </c>
      <c r="D22312" t="s">
        <v>1106</v>
      </c>
      <c r="E22312" t="s">
        <v>1184</v>
      </c>
      <c r="G22312" t="s">
        <v>1129</v>
      </c>
      <c r="H22312" s="53">
        <v>939709.61</v>
      </c>
    </row>
    <row r="22313" spans="1:8" customFormat="1" x14ac:dyDescent="0.25">
      <c r="A22313" t="s">
        <v>593</v>
      </c>
      <c r="B22313" s="52" t="s">
        <v>145</v>
      </c>
      <c r="C22313" t="s">
        <v>481</v>
      </c>
      <c r="D22313" t="s">
        <v>1106</v>
      </c>
      <c r="E22313" t="s">
        <v>1184</v>
      </c>
      <c r="G22313" t="s">
        <v>1127</v>
      </c>
      <c r="H22313" s="53">
        <v>596496.98</v>
      </c>
    </row>
    <row r="22314" spans="1:8" customFormat="1" x14ac:dyDescent="0.25">
      <c r="A22314" t="s">
        <v>593</v>
      </c>
      <c r="B22314" s="52" t="s">
        <v>145</v>
      </c>
      <c r="C22314" t="s">
        <v>485</v>
      </c>
      <c r="D22314" t="s">
        <v>1106</v>
      </c>
      <c r="E22314" t="s">
        <v>1184</v>
      </c>
      <c r="G22314" t="s">
        <v>1123</v>
      </c>
      <c r="H22314" s="53">
        <v>4037964.04</v>
      </c>
    </row>
    <row r="22315" spans="1:8" customFormat="1" x14ac:dyDescent="0.25">
      <c r="A22315" t="s">
        <v>593</v>
      </c>
      <c r="B22315" s="52" t="s">
        <v>145</v>
      </c>
      <c r="C22315" t="s">
        <v>489</v>
      </c>
      <c r="D22315" t="s">
        <v>1106</v>
      </c>
      <c r="E22315" t="s">
        <v>1184</v>
      </c>
      <c r="G22315" t="s">
        <v>1124</v>
      </c>
      <c r="H22315" s="53">
        <v>280946.14</v>
      </c>
    </row>
    <row r="22316" spans="1:8" customFormat="1" x14ac:dyDescent="0.25">
      <c r="A22316" t="s">
        <v>593</v>
      </c>
      <c r="B22316" s="52" t="s">
        <v>145</v>
      </c>
      <c r="C22316" t="s">
        <v>1131</v>
      </c>
      <c r="D22316" t="s">
        <v>1106</v>
      </c>
      <c r="E22316" t="s">
        <v>1184</v>
      </c>
      <c r="G22316" t="s">
        <v>1132</v>
      </c>
      <c r="H22316" s="53">
        <v>3306152.07</v>
      </c>
    </row>
    <row r="22317" spans="1:8" customFormat="1" x14ac:dyDescent="0.25">
      <c r="A22317" t="s">
        <v>593</v>
      </c>
      <c r="B22317" s="52" t="s">
        <v>147</v>
      </c>
      <c r="C22317" t="s">
        <v>423</v>
      </c>
      <c r="D22317" t="s">
        <v>1106</v>
      </c>
      <c r="E22317" t="s">
        <v>1184</v>
      </c>
      <c r="G22317" t="s">
        <v>1117</v>
      </c>
      <c r="H22317" s="53">
        <v>2970068.77</v>
      </c>
    </row>
    <row r="22318" spans="1:8" customFormat="1" x14ac:dyDescent="0.25">
      <c r="A22318" t="s">
        <v>593</v>
      </c>
      <c r="B22318" s="52" t="s">
        <v>147</v>
      </c>
      <c r="C22318" t="s">
        <v>441</v>
      </c>
      <c r="D22318" t="s">
        <v>1106</v>
      </c>
      <c r="E22318" t="s">
        <v>1184</v>
      </c>
      <c r="G22318" t="s">
        <v>1118</v>
      </c>
      <c r="H22318" s="53">
        <v>25597.13</v>
      </c>
    </row>
    <row r="22319" spans="1:8" customFormat="1" x14ac:dyDescent="0.25">
      <c r="A22319" t="s">
        <v>593</v>
      </c>
      <c r="B22319" s="52" t="s">
        <v>147</v>
      </c>
      <c r="C22319" t="s">
        <v>445</v>
      </c>
      <c r="D22319" t="s">
        <v>1106</v>
      </c>
      <c r="E22319" t="s">
        <v>1184</v>
      </c>
      <c r="G22319" t="s">
        <v>1119</v>
      </c>
      <c r="H22319" s="53">
        <v>51879.59</v>
      </c>
    </row>
    <row r="22320" spans="1:8" customFormat="1" x14ac:dyDescent="0.25">
      <c r="A22320" t="s">
        <v>593</v>
      </c>
      <c r="B22320" s="52" t="s">
        <v>147</v>
      </c>
      <c r="C22320" t="s">
        <v>449</v>
      </c>
      <c r="D22320" t="s">
        <v>1106</v>
      </c>
      <c r="E22320" t="s">
        <v>1184</v>
      </c>
      <c r="G22320" t="s">
        <v>1121</v>
      </c>
      <c r="H22320" s="53">
        <v>25428.65</v>
      </c>
    </row>
    <row r="22321" spans="1:8" customFormat="1" x14ac:dyDescent="0.25">
      <c r="A22321" t="s">
        <v>593</v>
      </c>
      <c r="B22321" s="52" t="s">
        <v>147</v>
      </c>
      <c r="C22321" t="s">
        <v>465</v>
      </c>
      <c r="D22321" t="s">
        <v>1106</v>
      </c>
      <c r="E22321" t="s">
        <v>1184</v>
      </c>
      <c r="G22321" t="s">
        <v>1122</v>
      </c>
      <c r="H22321" s="53">
        <v>8874.58</v>
      </c>
    </row>
    <row r="22322" spans="1:8" customFormat="1" x14ac:dyDescent="0.25">
      <c r="A22322" t="s">
        <v>593</v>
      </c>
      <c r="B22322" s="52" t="s">
        <v>147</v>
      </c>
      <c r="C22322" t="s">
        <v>1131</v>
      </c>
      <c r="D22322" t="s">
        <v>1106</v>
      </c>
      <c r="E22322" t="s">
        <v>1184</v>
      </c>
      <c r="G22322" t="s">
        <v>1132</v>
      </c>
      <c r="H22322" s="53">
        <v>3831.02</v>
      </c>
    </row>
    <row r="22323" spans="1:8" customFormat="1" x14ac:dyDescent="0.25">
      <c r="A22323" t="s">
        <v>593</v>
      </c>
      <c r="B22323" s="52" t="s">
        <v>149</v>
      </c>
      <c r="C22323" t="s">
        <v>423</v>
      </c>
      <c r="D22323" t="s">
        <v>1106</v>
      </c>
      <c r="E22323" t="s">
        <v>1184</v>
      </c>
      <c r="G22323" t="s">
        <v>1117</v>
      </c>
      <c r="H22323" s="53">
        <v>5964192.9299999997</v>
      </c>
    </row>
    <row r="22324" spans="1:8" customFormat="1" x14ac:dyDescent="0.25">
      <c r="A22324" t="s">
        <v>593</v>
      </c>
      <c r="B22324" s="52" t="s">
        <v>149</v>
      </c>
      <c r="C22324" t="s">
        <v>439</v>
      </c>
      <c r="D22324" t="s">
        <v>1106</v>
      </c>
      <c r="E22324" t="s">
        <v>1184</v>
      </c>
      <c r="G22324" t="s">
        <v>1128</v>
      </c>
      <c r="H22324" s="53">
        <v>292952.73</v>
      </c>
    </row>
    <row r="22325" spans="1:8" customFormat="1" x14ac:dyDescent="0.25">
      <c r="A22325" t="s">
        <v>593</v>
      </c>
      <c r="B22325" s="52" t="s">
        <v>149</v>
      </c>
      <c r="C22325" t="s">
        <v>445</v>
      </c>
      <c r="D22325" t="s">
        <v>1106</v>
      </c>
      <c r="E22325" t="s">
        <v>1184</v>
      </c>
      <c r="G22325" t="s">
        <v>1119</v>
      </c>
      <c r="H22325" s="53">
        <v>288910.52</v>
      </c>
    </row>
    <row r="22326" spans="1:8" customFormat="1" x14ac:dyDescent="0.25">
      <c r="A22326" t="s">
        <v>593</v>
      </c>
      <c r="B22326" s="52" t="s">
        <v>149</v>
      </c>
      <c r="C22326" t="s">
        <v>449</v>
      </c>
      <c r="D22326" t="s">
        <v>1106</v>
      </c>
      <c r="E22326" t="s">
        <v>1184</v>
      </c>
      <c r="G22326" t="s">
        <v>1121</v>
      </c>
      <c r="H22326" s="53">
        <v>3746</v>
      </c>
    </row>
    <row r="22327" spans="1:8" customFormat="1" x14ac:dyDescent="0.25">
      <c r="A22327" t="s">
        <v>593</v>
      </c>
      <c r="B22327" s="52" t="s">
        <v>149</v>
      </c>
      <c r="C22327" t="s">
        <v>465</v>
      </c>
      <c r="D22327" t="s">
        <v>1106</v>
      </c>
      <c r="E22327" t="s">
        <v>1184</v>
      </c>
      <c r="G22327" t="s">
        <v>1122</v>
      </c>
      <c r="H22327" s="53">
        <v>169861.66</v>
      </c>
    </row>
    <row r="22328" spans="1:8" customFormat="1" x14ac:dyDescent="0.25">
      <c r="A22328" t="s">
        <v>593</v>
      </c>
      <c r="B22328" s="52" t="s">
        <v>149</v>
      </c>
      <c r="C22328" t="s">
        <v>489</v>
      </c>
      <c r="D22328" t="s">
        <v>1106</v>
      </c>
      <c r="E22328" t="s">
        <v>1184</v>
      </c>
      <c r="G22328" t="s">
        <v>1124</v>
      </c>
      <c r="H22328" s="53">
        <v>4070.5</v>
      </c>
    </row>
    <row r="22329" spans="1:8" customFormat="1" x14ac:dyDescent="0.25">
      <c r="A22329" t="s">
        <v>593</v>
      </c>
      <c r="B22329" s="52" t="s">
        <v>151</v>
      </c>
      <c r="C22329" t="s">
        <v>423</v>
      </c>
      <c r="D22329" t="s">
        <v>1106</v>
      </c>
      <c r="E22329" t="s">
        <v>1184</v>
      </c>
      <c r="G22329" t="s">
        <v>1117</v>
      </c>
      <c r="H22329" s="53">
        <v>42290702.07</v>
      </c>
    </row>
    <row r="22330" spans="1:8" customFormat="1" x14ac:dyDescent="0.25">
      <c r="A22330" t="s">
        <v>593</v>
      </c>
      <c r="B22330" s="52" t="s">
        <v>151</v>
      </c>
      <c r="C22330" t="s">
        <v>425</v>
      </c>
      <c r="D22330" t="s">
        <v>1106</v>
      </c>
      <c r="E22330" t="s">
        <v>1184</v>
      </c>
      <c r="G22330" t="s">
        <v>1125</v>
      </c>
      <c r="H22330" s="53">
        <v>295259.21999999997</v>
      </c>
    </row>
    <row r="22331" spans="1:8" customFormat="1" x14ac:dyDescent="0.25">
      <c r="A22331" t="s">
        <v>593</v>
      </c>
      <c r="B22331" s="52" t="s">
        <v>151</v>
      </c>
      <c r="C22331" t="s">
        <v>439</v>
      </c>
      <c r="D22331" t="s">
        <v>1106</v>
      </c>
      <c r="E22331" t="s">
        <v>1184</v>
      </c>
      <c r="G22331" t="s">
        <v>1128</v>
      </c>
      <c r="H22331" s="53">
        <v>1532.19</v>
      </c>
    </row>
    <row r="22332" spans="1:8" customFormat="1" x14ac:dyDescent="0.25">
      <c r="A22332" t="s">
        <v>593</v>
      </c>
      <c r="B22332" s="52" t="s">
        <v>151</v>
      </c>
      <c r="C22332" t="s">
        <v>443</v>
      </c>
      <c r="D22332" t="s">
        <v>1106</v>
      </c>
      <c r="E22332" t="s">
        <v>1184</v>
      </c>
      <c r="G22332" t="s">
        <v>1126</v>
      </c>
      <c r="H22332" s="53">
        <v>702244.04</v>
      </c>
    </row>
    <row r="22333" spans="1:8" customFormat="1" x14ac:dyDescent="0.25">
      <c r="A22333" t="s">
        <v>593</v>
      </c>
      <c r="B22333" s="52" t="s">
        <v>151</v>
      </c>
      <c r="C22333" t="s">
        <v>445</v>
      </c>
      <c r="D22333" t="s">
        <v>1106</v>
      </c>
      <c r="E22333" t="s">
        <v>1184</v>
      </c>
      <c r="G22333" t="s">
        <v>1119</v>
      </c>
      <c r="H22333" s="53">
        <v>2238817.11</v>
      </c>
    </row>
    <row r="22334" spans="1:8" customFormat="1" x14ac:dyDescent="0.25">
      <c r="A22334" t="s">
        <v>593</v>
      </c>
      <c r="B22334" s="52" t="s">
        <v>151</v>
      </c>
      <c r="C22334" t="s">
        <v>447</v>
      </c>
      <c r="D22334" t="s">
        <v>1106</v>
      </c>
      <c r="E22334" t="s">
        <v>1184</v>
      </c>
      <c r="G22334" t="s">
        <v>1120</v>
      </c>
      <c r="H22334" s="53">
        <v>7328419.2699999996</v>
      </c>
    </row>
    <row r="22335" spans="1:8" customFormat="1" x14ac:dyDescent="0.25">
      <c r="A22335" t="s">
        <v>593</v>
      </c>
      <c r="B22335" s="52" t="s">
        <v>151</v>
      </c>
      <c r="C22335" t="s">
        <v>449</v>
      </c>
      <c r="D22335" t="s">
        <v>1106</v>
      </c>
      <c r="E22335" t="s">
        <v>1184</v>
      </c>
      <c r="G22335" t="s">
        <v>1121</v>
      </c>
      <c r="H22335" s="53">
        <v>142786.07</v>
      </c>
    </row>
    <row r="22336" spans="1:8" customFormat="1" x14ac:dyDescent="0.25">
      <c r="A22336" t="s">
        <v>593</v>
      </c>
      <c r="B22336" s="52" t="s">
        <v>151</v>
      </c>
      <c r="C22336" t="s">
        <v>465</v>
      </c>
      <c r="D22336" t="s">
        <v>1106</v>
      </c>
      <c r="E22336" t="s">
        <v>1184</v>
      </c>
      <c r="G22336" t="s">
        <v>1122</v>
      </c>
      <c r="H22336" s="53">
        <v>4192572.38</v>
      </c>
    </row>
    <row r="22337" spans="1:8" customFormat="1" x14ac:dyDescent="0.25">
      <c r="A22337" t="s">
        <v>593</v>
      </c>
      <c r="B22337" s="52" t="s">
        <v>151</v>
      </c>
      <c r="C22337" t="s">
        <v>485</v>
      </c>
      <c r="D22337" t="s">
        <v>1106</v>
      </c>
      <c r="E22337" t="s">
        <v>1184</v>
      </c>
      <c r="G22337" t="s">
        <v>1123</v>
      </c>
      <c r="H22337" s="53">
        <v>41158443.060000002</v>
      </c>
    </row>
    <row r="22338" spans="1:8" customFormat="1" x14ac:dyDescent="0.25">
      <c r="A22338" t="s">
        <v>593</v>
      </c>
      <c r="B22338" s="52" t="s">
        <v>151</v>
      </c>
      <c r="C22338" t="s">
        <v>489</v>
      </c>
      <c r="D22338" t="s">
        <v>1106</v>
      </c>
      <c r="E22338" t="s">
        <v>1184</v>
      </c>
      <c r="G22338" t="s">
        <v>1124</v>
      </c>
      <c r="H22338" s="53">
        <v>327709.98</v>
      </c>
    </row>
    <row r="22339" spans="1:8" customFormat="1" x14ac:dyDescent="0.25">
      <c r="A22339" t="s">
        <v>593</v>
      </c>
      <c r="B22339" s="52" t="s">
        <v>151</v>
      </c>
      <c r="C22339" t="s">
        <v>1140</v>
      </c>
      <c r="D22339" t="s">
        <v>1106</v>
      </c>
      <c r="E22339" t="s">
        <v>1184</v>
      </c>
      <c r="G22339" t="s">
        <v>1141</v>
      </c>
      <c r="H22339" s="53">
        <v>133480.79</v>
      </c>
    </row>
    <row r="22340" spans="1:8" customFormat="1" x14ac:dyDescent="0.25">
      <c r="A22340" t="s">
        <v>593</v>
      </c>
      <c r="B22340" s="52" t="s">
        <v>151</v>
      </c>
      <c r="C22340" t="s">
        <v>1133</v>
      </c>
      <c r="D22340" t="s">
        <v>1106</v>
      </c>
      <c r="E22340" t="s">
        <v>1184</v>
      </c>
      <c r="G22340" t="s">
        <v>1134</v>
      </c>
      <c r="H22340" s="53">
        <v>27256.33</v>
      </c>
    </row>
    <row r="22341" spans="1:8" customFormat="1" x14ac:dyDescent="0.25">
      <c r="A22341" t="s">
        <v>593</v>
      </c>
      <c r="B22341" s="52" t="s">
        <v>151</v>
      </c>
      <c r="C22341" t="s">
        <v>1142</v>
      </c>
      <c r="D22341" t="s">
        <v>1106</v>
      </c>
      <c r="E22341" t="s">
        <v>1184</v>
      </c>
      <c r="G22341" t="s">
        <v>1143</v>
      </c>
      <c r="H22341" s="53">
        <v>22151</v>
      </c>
    </row>
    <row r="22342" spans="1:8" customFormat="1" x14ac:dyDescent="0.25">
      <c r="A22342" t="s">
        <v>593</v>
      </c>
      <c r="B22342" s="52" t="s">
        <v>153</v>
      </c>
      <c r="C22342" t="s">
        <v>423</v>
      </c>
      <c r="D22342" t="s">
        <v>1106</v>
      </c>
      <c r="E22342" t="s">
        <v>1184</v>
      </c>
      <c r="G22342" t="s">
        <v>1117</v>
      </c>
      <c r="H22342" s="53">
        <v>16504406</v>
      </c>
    </row>
    <row r="22343" spans="1:8" customFormat="1" x14ac:dyDescent="0.25">
      <c r="A22343" t="s">
        <v>593</v>
      </c>
      <c r="B22343" s="52" t="s">
        <v>153</v>
      </c>
      <c r="C22343" t="s">
        <v>441</v>
      </c>
      <c r="D22343" t="s">
        <v>1106</v>
      </c>
      <c r="E22343" t="s">
        <v>1184</v>
      </c>
      <c r="G22343" t="s">
        <v>1118</v>
      </c>
      <c r="H22343" s="53">
        <v>850178</v>
      </c>
    </row>
    <row r="22344" spans="1:8" customFormat="1" x14ac:dyDescent="0.25">
      <c r="A22344" t="s">
        <v>593</v>
      </c>
      <c r="B22344" s="52" t="s">
        <v>153</v>
      </c>
      <c r="C22344" t="s">
        <v>445</v>
      </c>
      <c r="D22344" t="s">
        <v>1106</v>
      </c>
      <c r="E22344" t="s">
        <v>1184</v>
      </c>
      <c r="G22344" t="s">
        <v>1119</v>
      </c>
      <c r="H22344" s="53">
        <v>1276218</v>
      </c>
    </row>
    <row r="22345" spans="1:8" customFormat="1" x14ac:dyDescent="0.25">
      <c r="A22345" t="s">
        <v>593</v>
      </c>
      <c r="B22345" s="52" t="s">
        <v>153</v>
      </c>
      <c r="C22345" t="s">
        <v>447</v>
      </c>
      <c r="D22345" t="s">
        <v>1106</v>
      </c>
      <c r="E22345" t="s">
        <v>1184</v>
      </c>
      <c r="G22345" t="s">
        <v>1120</v>
      </c>
      <c r="H22345" s="53">
        <v>1383401</v>
      </c>
    </row>
    <row r="22346" spans="1:8" customFormat="1" x14ac:dyDescent="0.25">
      <c r="A22346" t="s">
        <v>593</v>
      </c>
      <c r="B22346" s="52" t="s">
        <v>153</v>
      </c>
      <c r="C22346" t="s">
        <v>449</v>
      </c>
      <c r="D22346" t="s">
        <v>1106</v>
      </c>
      <c r="E22346" t="s">
        <v>1184</v>
      </c>
      <c r="G22346" t="s">
        <v>1121</v>
      </c>
      <c r="H22346" s="53">
        <v>437773</v>
      </c>
    </row>
    <row r="22347" spans="1:8" customFormat="1" x14ac:dyDescent="0.25">
      <c r="A22347" t="s">
        <v>593</v>
      </c>
      <c r="B22347" s="52" t="s">
        <v>153</v>
      </c>
      <c r="C22347" t="s">
        <v>465</v>
      </c>
      <c r="D22347" t="s">
        <v>1106</v>
      </c>
      <c r="E22347" t="s">
        <v>1184</v>
      </c>
      <c r="G22347" t="s">
        <v>1122</v>
      </c>
      <c r="H22347" s="53">
        <v>2002564</v>
      </c>
    </row>
    <row r="22348" spans="1:8" customFormat="1" x14ac:dyDescent="0.25">
      <c r="A22348" t="s">
        <v>593</v>
      </c>
      <c r="B22348" s="52" t="s">
        <v>153</v>
      </c>
      <c r="C22348" t="s">
        <v>485</v>
      </c>
      <c r="D22348" t="s">
        <v>1106</v>
      </c>
      <c r="E22348" t="s">
        <v>1184</v>
      </c>
      <c r="G22348" t="s">
        <v>1123</v>
      </c>
      <c r="H22348" s="53">
        <v>1180178</v>
      </c>
    </row>
    <row r="22349" spans="1:8" customFormat="1" x14ac:dyDescent="0.25">
      <c r="A22349" t="s">
        <v>593</v>
      </c>
      <c r="B22349" s="52" t="s">
        <v>153</v>
      </c>
      <c r="C22349" t="s">
        <v>489</v>
      </c>
      <c r="D22349" t="s">
        <v>1106</v>
      </c>
      <c r="E22349" t="s">
        <v>1184</v>
      </c>
      <c r="G22349" t="s">
        <v>1124</v>
      </c>
      <c r="H22349" s="53">
        <v>1156921</v>
      </c>
    </row>
    <row r="22350" spans="1:8" customFormat="1" x14ac:dyDescent="0.25">
      <c r="A22350" t="s">
        <v>593</v>
      </c>
      <c r="B22350" s="52" t="s">
        <v>153</v>
      </c>
      <c r="C22350" t="s">
        <v>1133</v>
      </c>
      <c r="D22350" t="s">
        <v>1106</v>
      </c>
      <c r="E22350" t="s">
        <v>1184</v>
      </c>
      <c r="G22350" t="s">
        <v>1134</v>
      </c>
      <c r="H22350" s="53">
        <v>241279</v>
      </c>
    </row>
    <row r="22351" spans="1:8" customFormat="1" x14ac:dyDescent="0.25">
      <c r="A22351" t="s">
        <v>593</v>
      </c>
      <c r="B22351" s="52" t="s">
        <v>155</v>
      </c>
      <c r="C22351" t="s">
        <v>423</v>
      </c>
      <c r="D22351" t="s">
        <v>1106</v>
      </c>
      <c r="E22351" t="s">
        <v>1184</v>
      </c>
      <c r="G22351" t="s">
        <v>1117</v>
      </c>
      <c r="H22351" s="53">
        <v>4426525.28</v>
      </c>
    </row>
    <row r="22352" spans="1:8" customFormat="1" x14ac:dyDescent="0.25">
      <c r="A22352" t="s">
        <v>593</v>
      </c>
      <c r="B22352" s="52" t="s">
        <v>155</v>
      </c>
      <c r="C22352" t="s">
        <v>445</v>
      </c>
      <c r="D22352" t="s">
        <v>1106</v>
      </c>
      <c r="E22352" t="s">
        <v>1184</v>
      </c>
      <c r="G22352" t="s">
        <v>1119</v>
      </c>
      <c r="H22352" s="53">
        <v>145376.07999999999</v>
      </c>
    </row>
    <row r="22353" spans="1:8" customFormat="1" x14ac:dyDescent="0.25">
      <c r="A22353" t="s">
        <v>593</v>
      </c>
      <c r="B22353" s="52" t="s">
        <v>155</v>
      </c>
      <c r="C22353" t="s">
        <v>449</v>
      </c>
      <c r="D22353" t="s">
        <v>1106</v>
      </c>
      <c r="E22353" t="s">
        <v>1184</v>
      </c>
      <c r="G22353" t="s">
        <v>1121</v>
      </c>
      <c r="H22353" s="53">
        <v>75229.600000000006</v>
      </c>
    </row>
    <row r="22354" spans="1:8" customFormat="1" x14ac:dyDescent="0.25">
      <c r="A22354" t="s">
        <v>593</v>
      </c>
      <c r="B22354" s="52" t="s">
        <v>157</v>
      </c>
      <c r="C22354" t="s">
        <v>423</v>
      </c>
      <c r="D22354" t="s">
        <v>1106</v>
      </c>
      <c r="E22354" t="s">
        <v>1184</v>
      </c>
      <c r="G22354" t="s">
        <v>1117</v>
      </c>
      <c r="H22354" s="53">
        <v>93954976.939999998</v>
      </c>
    </row>
    <row r="22355" spans="1:8" customFormat="1" x14ac:dyDescent="0.25">
      <c r="A22355" t="s">
        <v>593</v>
      </c>
      <c r="B22355" s="52" t="s">
        <v>157</v>
      </c>
      <c r="C22355" t="s">
        <v>425</v>
      </c>
      <c r="D22355" t="s">
        <v>1106</v>
      </c>
      <c r="E22355" t="s">
        <v>1184</v>
      </c>
      <c r="G22355" t="s">
        <v>1125</v>
      </c>
      <c r="H22355" s="53">
        <v>891727.3</v>
      </c>
    </row>
    <row r="22356" spans="1:8" customFormat="1" x14ac:dyDescent="0.25">
      <c r="A22356" t="s">
        <v>593</v>
      </c>
      <c r="B22356" s="52" t="s">
        <v>157</v>
      </c>
      <c r="C22356" t="s">
        <v>445</v>
      </c>
      <c r="D22356" t="s">
        <v>1106</v>
      </c>
      <c r="E22356" t="s">
        <v>1184</v>
      </c>
      <c r="G22356" t="s">
        <v>1119</v>
      </c>
      <c r="H22356" s="53">
        <v>2919019.49</v>
      </c>
    </row>
    <row r="22357" spans="1:8" customFormat="1" x14ac:dyDescent="0.25">
      <c r="A22357" t="s">
        <v>593</v>
      </c>
      <c r="B22357" s="52" t="s">
        <v>157</v>
      </c>
      <c r="C22357" t="s">
        <v>447</v>
      </c>
      <c r="D22357" t="s">
        <v>1106</v>
      </c>
      <c r="E22357" t="s">
        <v>1184</v>
      </c>
      <c r="G22357" t="s">
        <v>1120</v>
      </c>
      <c r="H22357" s="53">
        <v>7657731.1399999997</v>
      </c>
    </row>
    <row r="22358" spans="1:8" customFormat="1" x14ac:dyDescent="0.25">
      <c r="A22358" t="s">
        <v>593</v>
      </c>
      <c r="B22358" s="52" t="s">
        <v>157</v>
      </c>
      <c r="C22358" t="s">
        <v>449</v>
      </c>
      <c r="D22358" t="s">
        <v>1106</v>
      </c>
      <c r="E22358" t="s">
        <v>1184</v>
      </c>
      <c r="G22358" t="s">
        <v>1121</v>
      </c>
      <c r="H22358" s="53">
        <v>3053211.79</v>
      </c>
    </row>
    <row r="22359" spans="1:8" customFormat="1" x14ac:dyDescent="0.25">
      <c r="A22359" t="s">
        <v>593</v>
      </c>
      <c r="B22359" s="52" t="s">
        <v>157</v>
      </c>
      <c r="C22359" t="s">
        <v>465</v>
      </c>
      <c r="D22359" t="s">
        <v>1106</v>
      </c>
      <c r="E22359" t="s">
        <v>1184</v>
      </c>
      <c r="G22359" t="s">
        <v>1122</v>
      </c>
      <c r="H22359" s="53">
        <v>13838936.539999999</v>
      </c>
    </row>
    <row r="22360" spans="1:8" customFormat="1" x14ac:dyDescent="0.25">
      <c r="A22360" t="s">
        <v>593</v>
      </c>
      <c r="B22360" s="52" t="s">
        <v>157</v>
      </c>
      <c r="C22360" t="s">
        <v>489</v>
      </c>
      <c r="D22360" t="s">
        <v>1106</v>
      </c>
      <c r="E22360" t="s">
        <v>1184</v>
      </c>
      <c r="G22360" t="s">
        <v>1124</v>
      </c>
      <c r="H22360" s="53">
        <v>1604664.97</v>
      </c>
    </row>
    <row r="22361" spans="1:8" customFormat="1" x14ac:dyDescent="0.25">
      <c r="A22361" t="s">
        <v>593</v>
      </c>
      <c r="B22361" s="52" t="s">
        <v>157</v>
      </c>
      <c r="C22361" t="s">
        <v>503</v>
      </c>
      <c r="D22361" t="s">
        <v>1106</v>
      </c>
      <c r="E22361" t="s">
        <v>1184</v>
      </c>
      <c r="G22361" t="s">
        <v>1144</v>
      </c>
      <c r="H22361" s="53">
        <v>21495924.350000001</v>
      </c>
    </row>
    <row r="22362" spans="1:8" customFormat="1" x14ac:dyDescent="0.25">
      <c r="A22362" t="s">
        <v>593</v>
      </c>
      <c r="B22362" s="52" t="s">
        <v>157</v>
      </c>
      <c r="C22362" t="s">
        <v>1131</v>
      </c>
      <c r="D22362" t="s">
        <v>1106</v>
      </c>
      <c r="E22362" t="s">
        <v>1184</v>
      </c>
      <c r="G22362" t="s">
        <v>1132</v>
      </c>
      <c r="H22362" s="53">
        <v>644977.26</v>
      </c>
    </row>
    <row r="22363" spans="1:8" customFormat="1" x14ac:dyDescent="0.25">
      <c r="A22363" t="s">
        <v>593</v>
      </c>
      <c r="B22363" s="52" t="s">
        <v>159</v>
      </c>
      <c r="C22363" t="s">
        <v>423</v>
      </c>
      <c r="D22363" t="s">
        <v>1106</v>
      </c>
      <c r="E22363" t="s">
        <v>1184</v>
      </c>
      <c r="G22363" t="s">
        <v>1117</v>
      </c>
      <c r="H22363" s="53">
        <v>68766281.819999993</v>
      </c>
    </row>
    <row r="22364" spans="1:8" customFormat="1" x14ac:dyDescent="0.25">
      <c r="A22364" t="s">
        <v>593</v>
      </c>
      <c r="B22364" s="52" t="s">
        <v>159</v>
      </c>
      <c r="C22364" t="s">
        <v>445</v>
      </c>
      <c r="D22364" t="s">
        <v>1106</v>
      </c>
      <c r="E22364" t="s">
        <v>1184</v>
      </c>
      <c r="G22364" t="s">
        <v>1119</v>
      </c>
      <c r="H22364" s="53">
        <v>2055535.86</v>
      </c>
    </row>
    <row r="22365" spans="1:8" customFormat="1" x14ac:dyDescent="0.25">
      <c r="A22365" t="s">
        <v>593</v>
      </c>
      <c r="B22365" s="52" t="s">
        <v>159</v>
      </c>
      <c r="C22365" t="s">
        <v>447</v>
      </c>
      <c r="D22365" t="s">
        <v>1106</v>
      </c>
      <c r="E22365" t="s">
        <v>1184</v>
      </c>
      <c r="G22365" t="s">
        <v>1120</v>
      </c>
      <c r="H22365" s="53">
        <v>1695159.81</v>
      </c>
    </row>
    <row r="22366" spans="1:8" customFormat="1" x14ac:dyDescent="0.25">
      <c r="A22366" t="s">
        <v>593</v>
      </c>
      <c r="B22366" s="52" t="s">
        <v>159</v>
      </c>
      <c r="C22366" t="s">
        <v>449</v>
      </c>
      <c r="D22366" t="s">
        <v>1106</v>
      </c>
      <c r="E22366" t="s">
        <v>1184</v>
      </c>
      <c r="G22366" t="s">
        <v>1121</v>
      </c>
      <c r="H22366" s="53">
        <v>1008596.41</v>
      </c>
    </row>
    <row r="22367" spans="1:8" customFormat="1" x14ac:dyDescent="0.25">
      <c r="A22367" t="s">
        <v>593</v>
      </c>
      <c r="B22367" s="52" t="s">
        <v>159</v>
      </c>
      <c r="C22367" t="s">
        <v>465</v>
      </c>
      <c r="D22367" t="s">
        <v>1106</v>
      </c>
      <c r="E22367" t="s">
        <v>1184</v>
      </c>
      <c r="G22367" t="s">
        <v>1122</v>
      </c>
      <c r="H22367" s="53">
        <v>8493082.5299999993</v>
      </c>
    </row>
    <row r="22368" spans="1:8" customFormat="1" x14ac:dyDescent="0.25">
      <c r="A22368" t="s">
        <v>593</v>
      </c>
      <c r="B22368" s="52" t="s">
        <v>159</v>
      </c>
      <c r="C22368" t="s">
        <v>489</v>
      </c>
      <c r="D22368" t="s">
        <v>1106</v>
      </c>
      <c r="E22368" t="s">
        <v>1184</v>
      </c>
      <c r="G22368" t="s">
        <v>1124</v>
      </c>
      <c r="H22368" s="53">
        <v>1032606.94</v>
      </c>
    </row>
    <row r="22369" spans="1:8" customFormat="1" x14ac:dyDescent="0.25">
      <c r="A22369" t="s">
        <v>593</v>
      </c>
      <c r="B22369" s="52" t="s">
        <v>161</v>
      </c>
      <c r="C22369" t="s">
        <v>423</v>
      </c>
      <c r="D22369" t="s">
        <v>1106</v>
      </c>
      <c r="E22369" t="s">
        <v>1184</v>
      </c>
      <c r="G22369" t="s">
        <v>1117</v>
      </c>
      <c r="H22369" s="53">
        <v>19298359.77</v>
      </c>
    </row>
    <row r="22370" spans="1:8" customFormat="1" x14ac:dyDescent="0.25">
      <c r="A22370" t="s">
        <v>593</v>
      </c>
      <c r="B22370" s="52" t="s">
        <v>161</v>
      </c>
      <c r="C22370" t="s">
        <v>443</v>
      </c>
      <c r="D22370" t="s">
        <v>1106</v>
      </c>
      <c r="E22370" t="s">
        <v>1184</v>
      </c>
      <c r="G22370" t="s">
        <v>1126</v>
      </c>
      <c r="H22370" s="53">
        <v>224657</v>
      </c>
    </row>
    <row r="22371" spans="1:8" customFormat="1" x14ac:dyDescent="0.25">
      <c r="A22371" t="s">
        <v>593</v>
      </c>
      <c r="B22371" s="52" t="s">
        <v>161</v>
      </c>
      <c r="C22371" t="s">
        <v>445</v>
      </c>
      <c r="D22371" t="s">
        <v>1106</v>
      </c>
      <c r="E22371" t="s">
        <v>1184</v>
      </c>
      <c r="G22371" t="s">
        <v>1119</v>
      </c>
      <c r="H22371" s="53">
        <v>883300.43</v>
      </c>
    </row>
    <row r="22372" spans="1:8" customFormat="1" x14ac:dyDescent="0.25">
      <c r="A22372" t="s">
        <v>593</v>
      </c>
      <c r="B22372" s="52" t="s">
        <v>161</v>
      </c>
      <c r="C22372" t="s">
        <v>447</v>
      </c>
      <c r="D22372" t="s">
        <v>1106</v>
      </c>
      <c r="E22372" t="s">
        <v>1184</v>
      </c>
      <c r="G22372" t="s">
        <v>1120</v>
      </c>
      <c r="H22372" s="53">
        <v>1970601.04</v>
      </c>
    </row>
    <row r="22373" spans="1:8" customFormat="1" x14ac:dyDescent="0.25">
      <c r="A22373" t="s">
        <v>593</v>
      </c>
      <c r="B22373" s="52" t="s">
        <v>161</v>
      </c>
      <c r="C22373" t="s">
        <v>449</v>
      </c>
      <c r="D22373" t="s">
        <v>1106</v>
      </c>
      <c r="E22373" t="s">
        <v>1184</v>
      </c>
      <c r="G22373" t="s">
        <v>1121</v>
      </c>
      <c r="H22373" s="53">
        <v>241314</v>
      </c>
    </row>
    <row r="22374" spans="1:8" customFormat="1" x14ac:dyDescent="0.25">
      <c r="A22374" t="s">
        <v>593</v>
      </c>
      <c r="B22374" s="52" t="s">
        <v>161</v>
      </c>
      <c r="C22374" t="s">
        <v>465</v>
      </c>
      <c r="D22374" t="s">
        <v>1106</v>
      </c>
      <c r="E22374" t="s">
        <v>1184</v>
      </c>
      <c r="G22374" t="s">
        <v>1122</v>
      </c>
      <c r="H22374" s="53">
        <v>5514289</v>
      </c>
    </row>
    <row r="22375" spans="1:8" customFormat="1" x14ac:dyDescent="0.25">
      <c r="A22375" t="s">
        <v>593</v>
      </c>
      <c r="B22375" s="52" t="s">
        <v>161</v>
      </c>
      <c r="C22375" t="s">
        <v>489</v>
      </c>
      <c r="D22375" t="s">
        <v>1106</v>
      </c>
      <c r="E22375" t="s">
        <v>1184</v>
      </c>
      <c r="G22375" t="s">
        <v>1124</v>
      </c>
      <c r="H22375" s="53">
        <v>1174539.49</v>
      </c>
    </row>
    <row r="22376" spans="1:8" customFormat="1" x14ac:dyDescent="0.25">
      <c r="A22376" t="s">
        <v>593</v>
      </c>
      <c r="B22376" s="52" t="s">
        <v>163</v>
      </c>
      <c r="C22376" t="s">
        <v>423</v>
      </c>
      <c r="D22376" t="s">
        <v>1106</v>
      </c>
      <c r="E22376" t="s">
        <v>1184</v>
      </c>
      <c r="G22376" t="s">
        <v>1117</v>
      </c>
      <c r="H22376" s="53">
        <v>9101104.8200000003</v>
      </c>
    </row>
    <row r="22377" spans="1:8" customFormat="1" x14ac:dyDescent="0.25">
      <c r="A22377" t="s">
        <v>593</v>
      </c>
      <c r="B22377" s="52" t="s">
        <v>163</v>
      </c>
      <c r="C22377" t="s">
        <v>445</v>
      </c>
      <c r="D22377" t="s">
        <v>1106</v>
      </c>
      <c r="E22377" t="s">
        <v>1184</v>
      </c>
      <c r="G22377" t="s">
        <v>1119</v>
      </c>
      <c r="H22377" s="53">
        <v>211810.67</v>
      </c>
    </row>
    <row r="22378" spans="1:8" customFormat="1" x14ac:dyDescent="0.25">
      <c r="A22378" t="s">
        <v>593</v>
      </c>
      <c r="B22378" s="52" t="s">
        <v>163</v>
      </c>
      <c r="C22378" t="s">
        <v>447</v>
      </c>
      <c r="D22378" t="s">
        <v>1106</v>
      </c>
      <c r="E22378" t="s">
        <v>1184</v>
      </c>
      <c r="G22378" t="s">
        <v>1120</v>
      </c>
      <c r="H22378" s="53">
        <v>277764.39</v>
      </c>
    </row>
    <row r="22379" spans="1:8" customFormat="1" x14ac:dyDescent="0.25">
      <c r="A22379" t="s">
        <v>593</v>
      </c>
      <c r="B22379" s="52" t="s">
        <v>163</v>
      </c>
      <c r="C22379" t="s">
        <v>453</v>
      </c>
      <c r="D22379" t="s">
        <v>1106</v>
      </c>
      <c r="E22379" t="s">
        <v>1184</v>
      </c>
      <c r="G22379" t="s">
        <v>1129</v>
      </c>
      <c r="H22379" s="53">
        <v>251296.27</v>
      </c>
    </row>
    <row r="22380" spans="1:8" customFormat="1" x14ac:dyDescent="0.25">
      <c r="A22380" t="s">
        <v>593</v>
      </c>
      <c r="B22380" s="52" t="s">
        <v>163</v>
      </c>
      <c r="C22380" t="s">
        <v>489</v>
      </c>
      <c r="D22380" t="s">
        <v>1106</v>
      </c>
      <c r="E22380" t="s">
        <v>1184</v>
      </c>
      <c r="G22380" t="s">
        <v>1124</v>
      </c>
      <c r="H22380" s="53">
        <v>88444.12</v>
      </c>
    </row>
    <row r="22381" spans="1:8" customFormat="1" x14ac:dyDescent="0.25">
      <c r="A22381" t="s">
        <v>593</v>
      </c>
      <c r="B22381" s="52" t="s">
        <v>165</v>
      </c>
      <c r="C22381" t="s">
        <v>423</v>
      </c>
      <c r="D22381" t="s">
        <v>1106</v>
      </c>
      <c r="E22381" t="s">
        <v>1184</v>
      </c>
      <c r="G22381" t="s">
        <v>1117</v>
      </c>
      <c r="H22381" s="53">
        <v>8329395.7699999996</v>
      </c>
    </row>
    <row r="22382" spans="1:8" customFormat="1" x14ac:dyDescent="0.25">
      <c r="A22382" t="s">
        <v>593</v>
      </c>
      <c r="B22382" s="52" t="s">
        <v>165</v>
      </c>
      <c r="C22382" t="s">
        <v>445</v>
      </c>
      <c r="D22382" t="s">
        <v>1106</v>
      </c>
      <c r="E22382" t="s">
        <v>1184</v>
      </c>
      <c r="G22382" t="s">
        <v>1119</v>
      </c>
      <c r="H22382" s="53">
        <v>179063.03</v>
      </c>
    </row>
    <row r="22383" spans="1:8" customFormat="1" x14ac:dyDescent="0.25">
      <c r="A22383" t="s">
        <v>593</v>
      </c>
      <c r="B22383" s="52" t="s">
        <v>165</v>
      </c>
      <c r="C22383" t="s">
        <v>449</v>
      </c>
      <c r="D22383" t="s">
        <v>1106</v>
      </c>
      <c r="E22383" t="s">
        <v>1184</v>
      </c>
      <c r="G22383" t="s">
        <v>1121</v>
      </c>
      <c r="H22383" s="53">
        <v>174097.16</v>
      </c>
    </row>
    <row r="22384" spans="1:8" customFormat="1" x14ac:dyDescent="0.25">
      <c r="A22384" t="s">
        <v>593</v>
      </c>
      <c r="B22384" s="52" t="s">
        <v>165</v>
      </c>
      <c r="C22384" t="s">
        <v>453</v>
      </c>
      <c r="D22384" t="s">
        <v>1106</v>
      </c>
      <c r="E22384" t="s">
        <v>1184</v>
      </c>
      <c r="G22384" t="s">
        <v>1129</v>
      </c>
      <c r="H22384" s="53">
        <v>39429.379999999997</v>
      </c>
    </row>
    <row r="22385" spans="1:8" customFormat="1" x14ac:dyDescent="0.25">
      <c r="A22385" t="s">
        <v>593</v>
      </c>
      <c r="B22385" s="52" t="s">
        <v>165</v>
      </c>
      <c r="C22385" t="s">
        <v>465</v>
      </c>
      <c r="D22385" t="s">
        <v>1106</v>
      </c>
      <c r="E22385" t="s">
        <v>1184</v>
      </c>
      <c r="G22385" t="s">
        <v>1122</v>
      </c>
      <c r="H22385" s="53">
        <v>947656.78</v>
      </c>
    </row>
    <row r="22386" spans="1:8" customFormat="1" x14ac:dyDescent="0.25">
      <c r="A22386" t="s">
        <v>593</v>
      </c>
      <c r="B22386" s="52" t="s">
        <v>165</v>
      </c>
      <c r="C22386" t="s">
        <v>489</v>
      </c>
      <c r="D22386" t="s">
        <v>1106</v>
      </c>
      <c r="E22386" t="s">
        <v>1184</v>
      </c>
      <c r="G22386" t="s">
        <v>1124</v>
      </c>
      <c r="H22386" s="53">
        <v>71411.320000000007</v>
      </c>
    </row>
    <row r="22387" spans="1:8" customFormat="1" x14ac:dyDescent="0.25">
      <c r="A22387" t="s">
        <v>593</v>
      </c>
      <c r="B22387" s="52" t="s">
        <v>167</v>
      </c>
      <c r="C22387" t="s">
        <v>417</v>
      </c>
      <c r="D22387" t="s">
        <v>1106</v>
      </c>
      <c r="E22387" t="s">
        <v>1184</v>
      </c>
      <c r="G22387" t="s">
        <v>1147</v>
      </c>
      <c r="H22387" s="53">
        <v>1849736.28</v>
      </c>
    </row>
    <row r="22388" spans="1:8" customFormat="1" x14ac:dyDescent="0.25">
      <c r="A22388" t="s">
        <v>593</v>
      </c>
      <c r="B22388" s="52" t="s">
        <v>167</v>
      </c>
      <c r="C22388" t="s">
        <v>423</v>
      </c>
      <c r="D22388" t="s">
        <v>1106</v>
      </c>
      <c r="E22388" t="s">
        <v>1184</v>
      </c>
      <c r="G22388" t="s">
        <v>1117</v>
      </c>
      <c r="H22388" s="53">
        <v>20905768.620000001</v>
      </c>
    </row>
    <row r="22389" spans="1:8" customFormat="1" x14ac:dyDescent="0.25">
      <c r="A22389" t="s">
        <v>593</v>
      </c>
      <c r="B22389" s="52" t="s">
        <v>167</v>
      </c>
      <c r="C22389" t="s">
        <v>445</v>
      </c>
      <c r="D22389" t="s">
        <v>1106</v>
      </c>
      <c r="E22389" t="s">
        <v>1184</v>
      </c>
      <c r="G22389" t="s">
        <v>1119</v>
      </c>
      <c r="H22389" s="53">
        <v>718423.04000000004</v>
      </c>
    </row>
    <row r="22390" spans="1:8" customFormat="1" x14ac:dyDescent="0.25">
      <c r="A22390" t="s">
        <v>593</v>
      </c>
      <c r="B22390" s="52" t="s">
        <v>167</v>
      </c>
      <c r="C22390" t="s">
        <v>447</v>
      </c>
      <c r="D22390" t="s">
        <v>1106</v>
      </c>
      <c r="E22390" t="s">
        <v>1184</v>
      </c>
      <c r="G22390" t="s">
        <v>1120</v>
      </c>
      <c r="H22390" s="53">
        <v>2407807.02</v>
      </c>
    </row>
    <row r="22391" spans="1:8" customFormat="1" x14ac:dyDescent="0.25">
      <c r="A22391" t="s">
        <v>593</v>
      </c>
      <c r="B22391" s="52" t="s">
        <v>167</v>
      </c>
      <c r="C22391" t="s">
        <v>449</v>
      </c>
      <c r="D22391" t="s">
        <v>1106</v>
      </c>
      <c r="E22391" t="s">
        <v>1184</v>
      </c>
      <c r="G22391" t="s">
        <v>1121</v>
      </c>
      <c r="H22391" s="53">
        <v>462891.68</v>
      </c>
    </row>
    <row r="22392" spans="1:8" customFormat="1" x14ac:dyDescent="0.25">
      <c r="A22392" t="s">
        <v>593</v>
      </c>
      <c r="B22392" s="52" t="s">
        <v>167</v>
      </c>
      <c r="C22392" t="s">
        <v>453</v>
      </c>
      <c r="D22392" t="s">
        <v>1106</v>
      </c>
      <c r="E22392" t="s">
        <v>1184</v>
      </c>
      <c r="G22392" t="s">
        <v>1129</v>
      </c>
      <c r="H22392" s="53">
        <v>468185.21</v>
      </c>
    </row>
    <row r="22393" spans="1:8" customFormat="1" x14ac:dyDescent="0.25">
      <c r="A22393" t="s">
        <v>593</v>
      </c>
      <c r="B22393" s="52" t="s">
        <v>167</v>
      </c>
      <c r="C22393" t="s">
        <v>465</v>
      </c>
      <c r="D22393" t="s">
        <v>1106</v>
      </c>
      <c r="E22393" t="s">
        <v>1184</v>
      </c>
      <c r="G22393" t="s">
        <v>1122</v>
      </c>
      <c r="H22393" s="53">
        <v>6663072.9299999997</v>
      </c>
    </row>
    <row r="22394" spans="1:8" customFormat="1" x14ac:dyDescent="0.25">
      <c r="A22394" t="s">
        <v>593</v>
      </c>
      <c r="B22394" s="52" t="s">
        <v>167</v>
      </c>
      <c r="C22394" t="s">
        <v>485</v>
      </c>
      <c r="D22394" t="s">
        <v>1106</v>
      </c>
      <c r="E22394" t="s">
        <v>1184</v>
      </c>
      <c r="G22394" t="s">
        <v>1123</v>
      </c>
      <c r="H22394" s="53">
        <v>3909421.35</v>
      </c>
    </row>
    <row r="22395" spans="1:8" customFormat="1" x14ac:dyDescent="0.25">
      <c r="A22395" t="s">
        <v>593</v>
      </c>
      <c r="B22395" s="52" t="s">
        <v>167</v>
      </c>
      <c r="C22395" t="s">
        <v>489</v>
      </c>
      <c r="D22395" t="s">
        <v>1106</v>
      </c>
      <c r="E22395" t="s">
        <v>1184</v>
      </c>
      <c r="G22395" t="s">
        <v>1124</v>
      </c>
      <c r="H22395" s="53">
        <v>280496</v>
      </c>
    </row>
    <row r="22396" spans="1:8" customFormat="1" x14ac:dyDescent="0.25">
      <c r="A22396" t="s">
        <v>593</v>
      </c>
      <c r="B22396" s="52" t="s">
        <v>167</v>
      </c>
      <c r="C22396" t="s">
        <v>1137</v>
      </c>
      <c r="D22396" t="s">
        <v>1106</v>
      </c>
      <c r="E22396" t="s">
        <v>1184</v>
      </c>
      <c r="G22396" t="s">
        <v>1138</v>
      </c>
      <c r="H22396" s="53">
        <v>325</v>
      </c>
    </row>
    <row r="22397" spans="1:8" customFormat="1" x14ac:dyDescent="0.25">
      <c r="A22397" t="s">
        <v>593</v>
      </c>
      <c r="B22397" s="52" t="s">
        <v>169</v>
      </c>
      <c r="C22397" t="s">
        <v>423</v>
      </c>
      <c r="D22397" t="s">
        <v>1106</v>
      </c>
      <c r="E22397" t="s">
        <v>1184</v>
      </c>
      <c r="G22397" t="s">
        <v>1117</v>
      </c>
      <c r="H22397" s="53">
        <v>29028486.510000002</v>
      </c>
    </row>
    <row r="22398" spans="1:8" customFormat="1" x14ac:dyDescent="0.25">
      <c r="A22398" t="s">
        <v>593</v>
      </c>
      <c r="B22398" s="52" t="s">
        <v>169</v>
      </c>
      <c r="C22398" t="s">
        <v>425</v>
      </c>
      <c r="D22398" t="s">
        <v>1106</v>
      </c>
      <c r="E22398" t="s">
        <v>1184</v>
      </c>
      <c r="G22398" t="s">
        <v>1125</v>
      </c>
      <c r="H22398" s="53">
        <v>243492.44</v>
      </c>
    </row>
    <row r="22399" spans="1:8" customFormat="1" x14ac:dyDescent="0.25">
      <c r="A22399" t="s">
        <v>593</v>
      </c>
      <c r="B22399" s="52" t="s">
        <v>169</v>
      </c>
      <c r="C22399" t="s">
        <v>443</v>
      </c>
      <c r="D22399" t="s">
        <v>1106</v>
      </c>
      <c r="E22399" t="s">
        <v>1184</v>
      </c>
      <c r="G22399" t="s">
        <v>1126</v>
      </c>
      <c r="H22399" s="53">
        <v>2650319.4700000002</v>
      </c>
    </row>
    <row r="22400" spans="1:8" customFormat="1" x14ac:dyDescent="0.25">
      <c r="A22400" t="s">
        <v>593</v>
      </c>
      <c r="B22400" s="52" t="s">
        <v>169</v>
      </c>
      <c r="C22400" t="s">
        <v>445</v>
      </c>
      <c r="D22400" t="s">
        <v>1106</v>
      </c>
      <c r="E22400" t="s">
        <v>1184</v>
      </c>
      <c r="G22400" t="s">
        <v>1119</v>
      </c>
      <c r="H22400" s="53">
        <v>932724.34</v>
      </c>
    </row>
    <row r="22401" spans="1:8" customFormat="1" x14ac:dyDescent="0.25">
      <c r="A22401" t="s">
        <v>593</v>
      </c>
      <c r="B22401" s="52" t="s">
        <v>169</v>
      </c>
      <c r="C22401" t="s">
        <v>449</v>
      </c>
      <c r="D22401" t="s">
        <v>1106</v>
      </c>
      <c r="E22401" t="s">
        <v>1184</v>
      </c>
      <c r="G22401" t="s">
        <v>1121</v>
      </c>
      <c r="H22401" s="53">
        <v>1715030.02</v>
      </c>
    </row>
    <row r="22402" spans="1:8" customFormat="1" x14ac:dyDescent="0.25">
      <c r="A22402" t="s">
        <v>593</v>
      </c>
      <c r="B22402" s="52" t="s">
        <v>169</v>
      </c>
      <c r="C22402" t="s">
        <v>465</v>
      </c>
      <c r="D22402" t="s">
        <v>1106</v>
      </c>
      <c r="E22402" t="s">
        <v>1184</v>
      </c>
      <c r="G22402" t="s">
        <v>1122</v>
      </c>
      <c r="H22402" s="53">
        <v>9422227.8200000003</v>
      </c>
    </row>
    <row r="22403" spans="1:8" customFormat="1" x14ac:dyDescent="0.25">
      <c r="A22403" t="s">
        <v>593</v>
      </c>
      <c r="B22403" s="52" t="s">
        <v>169</v>
      </c>
      <c r="C22403" t="s">
        <v>485</v>
      </c>
      <c r="D22403" t="s">
        <v>1106</v>
      </c>
      <c r="E22403" t="s">
        <v>1184</v>
      </c>
      <c r="G22403" t="s">
        <v>1123</v>
      </c>
      <c r="H22403" s="53">
        <v>6018044.5499999998</v>
      </c>
    </row>
    <row r="22404" spans="1:8" customFormat="1" x14ac:dyDescent="0.25">
      <c r="A22404" t="s">
        <v>593</v>
      </c>
      <c r="B22404" s="52" t="s">
        <v>169</v>
      </c>
      <c r="C22404" t="s">
        <v>489</v>
      </c>
      <c r="D22404" t="s">
        <v>1106</v>
      </c>
      <c r="E22404" t="s">
        <v>1184</v>
      </c>
      <c r="G22404" t="s">
        <v>1124</v>
      </c>
      <c r="H22404" s="53">
        <v>405721.82</v>
      </c>
    </row>
    <row r="22405" spans="1:8" customFormat="1" x14ac:dyDescent="0.25">
      <c r="A22405" t="s">
        <v>593</v>
      </c>
      <c r="B22405" s="52" t="s">
        <v>169</v>
      </c>
      <c r="C22405" t="s">
        <v>523</v>
      </c>
      <c r="D22405" t="s">
        <v>1106</v>
      </c>
      <c r="E22405" t="s">
        <v>1184</v>
      </c>
      <c r="G22405" t="s">
        <v>1130</v>
      </c>
      <c r="H22405" s="53">
        <v>551496.06000000006</v>
      </c>
    </row>
    <row r="22406" spans="1:8" customFormat="1" x14ac:dyDescent="0.25">
      <c r="A22406" t="s">
        <v>593</v>
      </c>
      <c r="B22406" s="52" t="s">
        <v>171</v>
      </c>
      <c r="C22406" t="s">
        <v>423</v>
      </c>
      <c r="D22406" t="s">
        <v>1106</v>
      </c>
      <c r="E22406" t="s">
        <v>1184</v>
      </c>
      <c r="G22406" t="s">
        <v>1117</v>
      </c>
      <c r="H22406" s="53">
        <v>2204716.11</v>
      </c>
    </row>
    <row r="22407" spans="1:8" customFormat="1" x14ac:dyDescent="0.25">
      <c r="A22407" t="s">
        <v>593</v>
      </c>
      <c r="B22407" s="52" t="s">
        <v>171</v>
      </c>
      <c r="C22407" t="s">
        <v>445</v>
      </c>
      <c r="D22407" t="s">
        <v>1106</v>
      </c>
      <c r="E22407" t="s">
        <v>1184</v>
      </c>
      <c r="G22407" t="s">
        <v>1119</v>
      </c>
      <c r="H22407" s="53">
        <v>65036.26</v>
      </c>
    </row>
    <row r="22408" spans="1:8" customFormat="1" x14ac:dyDescent="0.25">
      <c r="A22408" t="s">
        <v>593</v>
      </c>
      <c r="B22408" s="52" t="s">
        <v>171</v>
      </c>
      <c r="C22408" t="s">
        <v>465</v>
      </c>
      <c r="D22408" t="s">
        <v>1106</v>
      </c>
      <c r="E22408" t="s">
        <v>1184</v>
      </c>
      <c r="G22408" t="s">
        <v>1122</v>
      </c>
      <c r="H22408" s="53">
        <v>340075.83</v>
      </c>
    </row>
    <row r="22409" spans="1:8" customFormat="1" x14ac:dyDescent="0.25">
      <c r="A22409" t="s">
        <v>593</v>
      </c>
      <c r="B22409" s="52" t="s">
        <v>171</v>
      </c>
      <c r="C22409" t="s">
        <v>485</v>
      </c>
      <c r="D22409" t="s">
        <v>1106</v>
      </c>
      <c r="E22409" t="s">
        <v>1184</v>
      </c>
      <c r="G22409" t="s">
        <v>1123</v>
      </c>
      <c r="H22409" s="53">
        <v>0</v>
      </c>
    </row>
    <row r="22410" spans="1:8" customFormat="1" x14ac:dyDescent="0.25">
      <c r="A22410" t="s">
        <v>593</v>
      </c>
      <c r="B22410" s="52" t="s">
        <v>173</v>
      </c>
      <c r="C22410" t="s">
        <v>423</v>
      </c>
      <c r="D22410" t="s">
        <v>1106</v>
      </c>
      <c r="E22410" t="s">
        <v>1184</v>
      </c>
      <c r="G22410" t="s">
        <v>1117</v>
      </c>
      <c r="H22410" s="53">
        <v>6917833.46</v>
      </c>
    </row>
    <row r="22411" spans="1:8" customFormat="1" x14ac:dyDescent="0.25">
      <c r="A22411" t="s">
        <v>593</v>
      </c>
      <c r="B22411" s="52" t="s">
        <v>173</v>
      </c>
      <c r="C22411" t="s">
        <v>425</v>
      </c>
      <c r="D22411" t="s">
        <v>1106</v>
      </c>
      <c r="E22411" t="s">
        <v>1184</v>
      </c>
      <c r="G22411" t="s">
        <v>1125</v>
      </c>
      <c r="H22411" s="53">
        <v>73008.160000000003</v>
      </c>
    </row>
    <row r="22412" spans="1:8" customFormat="1" x14ac:dyDescent="0.25">
      <c r="A22412" t="s">
        <v>593</v>
      </c>
      <c r="B22412" s="52" t="s">
        <v>173</v>
      </c>
      <c r="C22412" t="s">
        <v>441</v>
      </c>
      <c r="D22412" t="s">
        <v>1106</v>
      </c>
      <c r="E22412" t="s">
        <v>1184</v>
      </c>
      <c r="G22412" t="s">
        <v>1118</v>
      </c>
      <c r="H22412" s="53">
        <v>92409.74</v>
      </c>
    </row>
    <row r="22413" spans="1:8" customFormat="1" x14ac:dyDescent="0.25">
      <c r="A22413" t="s">
        <v>593</v>
      </c>
      <c r="B22413" s="52" t="s">
        <v>173</v>
      </c>
      <c r="C22413" t="s">
        <v>445</v>
      </c>
      <c r="D22413" t="s">
        <v>1106</v>
      </c>
      <c r="E22413" t="s">
        <v>1184</v>
      </c>
      <c r="G22413" t="s">
        <v>1119</v>
      </c>
      <c r="H22413" s="53">
        <v>353406.91</v>
      </c>
    </row>
    <row r="22414" spans="1:8" customFormat="1" x14ac:dyDescent="0.25">
      <c r="A22414" t="s">
        <v>593</v>
      </c>
      <c r="B22414" s="52" t="s">
        <v>173</v>
      </c>
      <c r="C22414" t="s">
        <v>447</v>
      </c>
      <c r="D22414" t="s">
        <v>1106</v>
      </c>
      <c r="E22414" t="s">
        <v>1184</v>
      </c>
      <c r="G22414" t="s">
        <v>1120</v>
      </c>
      <c r="H22414" s="53">
        <v>854063.97</v>
      </c>
    </row>
    <row r="22415" spans="1:8" customFormat="1" x14ac:dyDescent="0.25">
      <c r="A22415" t="s">
        <v>593</v>
      </c>
      <c r="B22415" s="52" t="s">
        <v>173</v>
      </c>
      <c r="C22415" t="s">
        <v>449</v>
      </c>
      <c r="D22415" t="s">
        <v>1106</v>
      </c>
      <c r="E22415" t="s">
        <v>1184</v>
      </c>
      <c r="G22415" t="s">
        <v>1121</v>
      </c>
      <c r="H22415" s="53">
        <v>110123.26</v>
      </c>
    </row>
    <row r="22416" spans="1:8" customFormat="1" x14ac:dyDescent="0.25">
      <c r="A22416" t="s">
        <v>593</v>
      </c>
      <c r="B22416" s="52" t="s">
        <v>173</v>
      </c>
      <c r="C22416" t="s">
        <v>465</v>
      </c>
      <c r="D22416" t="s">
        <v>1106</v>
      </c>
      <c r="E22416" t="s">
        <v>1184</v>
      </c>
      <c r="G22416" t="s">
        <v>1122</v>
      </c>
      <c r="H22416" s="53">
        <v>871028.82</v>
      </c>
    </row>
    <row r="22417" spans="1:8" customFormat="1" x14ac:dyDescent="0.25">
      <c r="A22417" t="s">
        <v>593</v>
      </c>
      <c r="B22417" s="52" t="s">
        <v>173</v>
      </c>
      <c r="C22417" t="s">
        <v>485</v>
      </c>
      <c r="D22417" t="s">
        <v>1106</v>
      </c>
      <c r="E22417" t="s">
        <v>1184</v>
      </c>
      <c r="G22417" t="s">
        <v>1123</v>
      </c>
      <c r="H22417" s="53">
        <v>1889912.28</v>
      </c>
    </row>
    <row r="22418" spans="1:8" customFormat="1" x14ac:dyDescent="0.25">
      <c r="A22418" t="s">
        <v>593</v>
      </c>
      <c r="B22418" s="52" t="s">
        <v>173</v>
      </c>
      <c r="C22418" t="s">
        <v>489</v>
      </c>
      <c r="D22418" t="s">
        <v>1106</v>
      </c>
      <c r="E22418" t="s">
        <v>1184</v>
      </c>
      <c r="G22418" t="s">
        <v>1124</v>
      </c>
      <c r="H22418" s="53">
        <v>24529.48</v>
      </c>
    </row>
    <row r="22419" spans="1:8" customFormat="1" x14ac:dyDescent="0.25">
      <c r="A22419" t="s">
        <v>593</v>
      </c>
      <c r="B22419" s="52" t="s">
        <v>175</v>
      </c>
      <c r="C22419" t="s">
        <v>423</v>
      </c>
      <c r="D22419" t="s">
        <v>1106</v>
      </c>
      <c r="E22419" t="s">
        <v>1184</v>
      </c>
      <c r="G22419" t="s">
        <v>1117</v>
      </c>
      <c r="H22419" s="53">
        <v>4830596.1399999997</v>
      </c>
    </row>
    <row r="22420" spans="1:8" customFormat="1" x14ac:dyDescent="0.25">
      <c r="A22420" t="s">
        <v>593</v>
      </c>
      <c r="B22420" s="52" t="s">
        <v>175</v>
      </c>
      <c r="C22420" t="s">
        <v>441</v>
      </c>
      <c r="D22420" t="s">
        <v>1106</v>
      </c>
      <c r="E22420" t="s">
        <v>1184</v>
      </c>
      <c r="G22420" t="s">
        <v>1118</v>
      </c>
      <c r="H22420" s="53">
        <v>11838.23</v>
      </c>
    </row>
    <row r="22421" spans="1:8" customFormat="1" x14ac:dyDescent="0.25">
      <c r="A22421" t="s">
        <v>593</v>
      </c>
      <c r="B22421" s="52" t="s">
        <v>175</v>
      </c>
      <c r="C22421" t="s">
        <v>445</v>
      </c>
      <c r="D22421" t="s">
        <v>1106</v>
      </c>
      <c r="E22421" t="s">
        <v>1184</v>
      </c>
      <c r="G22421" t="s">
        <v>1119</v>
      </c>
      <c r="H22421" s="53">
        <v>108562.72</v>
      </c>
    </row>
    <row r="22422" spans="1:8" customFormat="1" x14ac:dyDescent="0.25">
      <c r="A22422" t="s">
        <v>593</v>
      </c>
      <c r="B22422" s="52" t="s">
        <v>175</v>
      </c>
      <c r="C22422" t="s">
        <v>449</v>
      </c>
      <c r="D22422" t="s">
        <v>1106</v>
      </c>
      <c r="E22422" t="s">
        <v>1184</v>
      </c>
      <c r="G22422" t="s">
        <v>1121</v>
      </c>
      <c r="H22422" s="53">
        <v>126518.56</v>
      </c>
    </row>
    <row r="22423" spans="1:8" customFormat="1" x14ac:dyDescent="0.25">
      <c r="A22423" t="s">
        <v>593</v>
      </c>
      <c r="B22423" s="52" t="s">
        <v>175</v>
      </c>
      <c r="C22423" t="s">
        <v>465</v>
      </c>
      <c r="D22423" t="s">
        <v>1106</v>
      </c>
      <c r="E22423" t="s">
        <v>1184</v>
      </c>
      <c r="G22423" t="s">
        <v>1122</v>
      </c>
      <c r="H22423" s="53">
        <v>411127.69</v>
      </c>
    </row>
    <row r="22424" spans="1:8" customFormat="1" x14ac:dyDescent="0.25">
      <c r="A22424" t="s">
        <v>593</v>
      </c>
      <c r="B22424" s="52" t="s">
        <v>177</v>
      </c>
      <c r="C22424" t="s">
        <v>423</v>
      </c>
      <c r="D22424" t="s">
        <v>1106</v>
      </c>
      <c r="E22424" t="s">
        <v>1184</v>
      </c>
      <c r="G22424" t="s">
        <v>1117</v>
      </c>
      <c r="H22424" s="53">
        <v>4309126.63</v>
      </c>
    </row>
    <row r="22425" spans="1:8" customFormat="1" x14ac:dyDescent="0.25">
      <c r="A22425" t="s">
        <v>593</v>
      </c>
      <c r="B22425" s="52" t="s">
        <v>177</v>
      </c>
      <c r="C22425" t="s">
        <v>445</v>
      </c>
      <c r="D22425" t="s">
        <v>1106</v>
      </c>
      <c r="E22425" t="s">
        <v>1184</v>
      </c>
      <c r="G22425" t="s">
        <v>1119</v>
      </c>
      <c r="H22425" s="53">
        <v>103640.03</v>
      </c>
    </row>
    <row r="22426" spans="1:8" customFormat="1" x14ac:dyDescent="0.25">
      <c r="A22426" t="s">
        <v>593</v>
      </c>
      <c r="B22426" s="52" t="s">
        <v>177</v>
      </c>
      <c r="C22426" t="s">
        <v>449</v>
      </c>
      <c r="D22426" t="s">
        <v>1106</v>
      </c>
      <c r="E22426" t="s">
        <v>1184</v>
      </c>
      <c r="G22426" t="s">
        <v>1121</v>
      </c>
      <c r="H22426" s="53">
        <v>42958.17</v>
      </c>
    </row>
    <row r="22427" spans="1:8" customFormat="1" x14ac:dyDescent="0.25">
      <c r="A22427" t="s">
        <v>593</v>
      </c>
      <c r="B22427" s="52" t="s">
        <v>177</v>
      </c>
      <c r="C22427" t="s">
        <v>489</v>
      </c>
      <c r="D22427" t="s">
        <v>1106</v>
      </c>
      <c r="E22427" t="s">
        <v>1184</v>
      </c>
      <c r="G22427" t="s">
        <v>1124</v>
      </c>
      <c r="H22427" s="53">
        <v>614.46</v>
      </c>
    </row>
    <row r="22428" spans="1:8" customFormat="1" x14ac:dyDescent="0.25">
      <c r="A22428" t="s">
        <v>593</v>
      </c>
      <c r="B22428" s="52" t="s">
        <v>177</v>
      </c>
      <c r="C22428" t="s">
        <v>1142</v>
      </c>
      <c r="D22428" t="s">
        <v>1106</v>
      </c>
      <c r="E22428" t="s">
        <v>1184</v>
      </c>
      <c r="G22428" t="s">
        <v>1143</v>
      </c>
      <c r="H22428" s="53">
        <v>25785</v>
      </c>
    </row>
    <row r="22429" spans="1:8" customFormat="1" x14ac:dyDescent="0.25">
      <c r="A22429" t="s">
        <v>593</v>
      </c>
      <c r="B22429" s="52" t="s">
        <v>179</v>
      </c>
      <c r="C22429" t="s">
        <v>423</v>
      </c>
      <c r="D22429" t="s">
        <v>1106</v>
      </c>
      <c r="E22429" t="s">
        <v>1184</v>
      </c>
      <c r="G22429" t="s">
        <v>1117</v>
      </c>
      <c r="H22429" s="53">
        <v>989890824.36000001</v>
      </c>
    </row>
    <row r="22430" spans="1:8" customFormat="1" x14ac:dyDescent="0.25">
      <c r="A22430" t="s">
        <v>593</v>
      </c>
      <c r="B22430" s="52" t="s">
        <v>179</v>
      </c>
      <c r="C22430" t="s">
        <v>425</v>
      </c>
      <c r="D22430" t="s">
        <v>1106</v>
      </c>
      <c r="E22430" t="s">
        <v>1184</v>
      </c>
      <c r="G22430" t="s">
        <v>1125</v>
      </c>
      <c r="H22430" s="53">
        <v>33062174.879999999</v>
      </c>
    </row>
    <row r="22431" spans="1:8" customFormat="1" x14ac:dyDescent="0.25">
      <c r="A22431" t="s">
        <v>593</v>
      </c>
      <c r="B22431" s="52" t="s">
        <v>179</v>
      </c>
      <c r="C22431" t="s">
        <v>445</v>
      </c>
      <c r="D22431" t="s">
        <v>1106</v>
      </c>
      <c r="E22431" t="s">
        <v>1184</v>
      </c>
      <c r="G22431" t="s">
        <v>1119</v>
      </c>
      <c r="H22431" s="53">
        <v>35362234.979999997</v>
      </c>
    </row>
    <row r="22432" spans="1:8" customFormat="1" x14ac:dyDescent="0.25">
      <c r="A22432" t="s">
        <v>593</v>
      </c>
      <c r="B22432" s="52" t="s">
        <v>179</v>
      </c>
      <c r="C22432" t="s">
        <v>447</v>
      </c>
      <c r="D22432" t="s">
        <v>1106</v>
      </c>
      <c r="E22432" t="s">
        <v>1184</v>
      </c>
      <c r="G22432" t="s">
        <v>1120</v>
      </c>
      <c r="H22432" s="53">
        <v>91812068.840000004</v>
      </c>
    </row>
    <row r="22433" spans="1:8" customFormat="1" x14ac:dyDescent="0.25">
      <c r="A22433" t="s">
        <v>593</v>
      </c>
      <c r="B22433" s="52" t="s">
        <v>179</v>
      </c>
      <c r="C22433" t="s">
        <v>449</v>
      </c>
      <c r="D22433" t="s">
        <v>1106</v>
      </c>
      <c r="E22433" t="s">
        <v>1184</v>
      </c>
      <c r="G22433" t="s">
        <v>1121</v>
      </c>
      <c r="H22433" s="53">
        <v>21702929.010000002</v>
      </c>
    </row>
    <row r="22434" spans="1:8" customFormat="1" x14ac:dyDescent="0.25">
      <c r="A22434" t="s">
        <v>593</v>
      </c>
      <c r="B22434" s="52" t="s">
        <v>179</v>
      </c>
      <c r="C22434" t="s">
        <v>453</v>
      </c>
      <c r="D22434" t="s">
        <v>1106</v>
      </c>
      <c r="E22434" t="s">
        <v>1184</v>
      </c>
      <c r="G22434" t="s">
        <v>1129</v>
      </c>
      <c r="H22434" s="53">
        <v>7880483.71</v>
      </c>
    </row>
    <row r="22435" spans="1:8" customFormat="1" x14ac:dyDescent="0.25">
      <c r="A22435" t="s">
        <v>593</v>
      </c>
      <c r="B22435" s="52" t="s">
        <v>179</v>
      </c>
      <c r="C22435" t="s">
        <v>465</v>
      </c>
      <c r="D22435" t="s">
        <v>1106</v>
      </c>
      <c r="E22435" t="s">
        <v>1184</v>
      </c>
      <c r="G22435" t="s">
        <v>1122</v>
      </c>
      <c r="H22435" s="53">
        <v>81091986.670000002</v>
      </c>
    </row>
    <row r="22436" spans="1:8" customFormat="1" x14ac:dyDescent="0.25">
      <c r="A22436" t="s">
        <v>593</v>
      </c>
      <c r="B22436" s="52" t="s">
        <v>179</v>
      </c>
      <c r="C22436" t="s">
        <v>485</v>
      </c>
      <c r="D22436" t="s">
        <v>1106</v>
      </c>
      <c r="E22436" t="s">
        <v>1184</v>
      </c>
      <c r="G22436" t="s">
        <v>1123</v>
      </c>
      <c r="H22436" s="53">
        <v>1193107.6299999999</v>
      </c>
    </row>
    <row r="22437" spans="1:8" customFormat="1" x14ac:dyDescent="0.25">
      <c r="A22437" t="s">
        <v>593</v>
      </c>
      <c r="B22437" s="52" t="s">
        <v>179</v>
      </c>
      <c r="C22437" t="s">
        <v>489</v>
      </c>
      <c r="D22437" t="s">
        <v>1106</v>
      </c>
      <c r="E22437" t="s">
        <v>1184</v>
      </c>
      <c r="G22437" t="s">
        <v>1124</v>
      </c>
      <c r="H22437" s="53">
        <v>11439382.66</v>
      </c>
    </row>
    <row r="22438" spans="1:8" customFormat="1" x14ac:dyDescent="0.25">
      <c r="A22438" t="s">
        <v>593</v>
      </c>
      <c r="B22438" s="52" t="s">
        <v>179</v>
      </c>
      <c r="C22438" t="s">
        <v>503</v>
      </c>
      <c r="D22438" t="s">
        <v>1106</v>
      </c>
      <c r="E22438" t="s">
        <v>1184</v>
      </c>
      <c r="G22438" t="s">
        <v>1144</v>
      </c>
      <c r="H22438" s="53">
        <v>28636466.109999999</v>
      </c>
    </row>
    <row r="22439" spans="1:8" customFormat="1" x14ac:dyDescent="0.25">
      <c r="A22439" t="s">
        <v>593</v>
      </c>
      <c r="B22439" s="52" t="s">
        <v>179</v>
      </c>
      <c r="C22439" t="s">
        <v>523</v>
      </c>
      <c r="D22439" t="s">
        <v>1106</v>
      </c>
      <c r="E22439" t="s">
        <v>1184</v>
      </c>
      <c r="G22439" t="s">
        <v>1130</v>
      </c>
      <c r="H22439" s="53">
        <v>2278974.2000000002</v>
      </c>
    </row>
    <row r="22440" spans="1:8" customFormat="1" x14ac:dyDescent="0.25">
      <c r="A22440" t="s">
        <v>593</v>
      </c>
      <c r="B22440" s="52" t="s">
        <v>179</v>
      </c>
      <c r="C22440" t="s">
        <v>1131</v>
      </c>
      <c r="D22440" t="s">
        <v>1106</v>
      </c>
      <c r="E22440" t="s">
        <v>1184</v>
      </c>
      <c r="G22440" t="s">
        <v>1132</v>
      </c>
      <c r="H22440" s="53">
        <v>960342.49</v>
      </c>
    </row>
    <row r="22441" spans="1:8" customFormat="1" x14ac:dyDescent="0.25">
      <c r="A22441" t="s">
        <v>593</v>
      </c>
      <c r="B22441" s="52" t="s">
        <v>181</v>
      </c>
      <c r="C22441" t="s">
        <v>423</v>
      </c>
      <c r="D22441" t="s">
        <v>1106</v>
      </c>
      <c r="E22441" t="s">
        <v>1184</v>
      </c>
      <c r="G22441" t="s">
        <v>1117</v>
      </c>
      <c r="H22441" s="53">
        <v>3821693.85</v>
      </c>
    </row>
    <row r="22442" spans="1:8" customFormat="1" x14ac:dyDescent="0.25">
      <c r="A22442" t="s">
        <v>593</v>
      </c>
      <c r="B22442" s="52" t="s">
        <v>181</v>
      </c>
      <c r="C22442" t="s">
        <v>445</v>
      </c>
      <c r="D22442" t="s">
        <v>1106</v>
      </c>
      <c r="E22442" t="s">
        <v>1184</v>
      </c>
      <c r="G22442" t="s">
        <v>1119</v>
      </c>
      <c r="H22442" s="53">
        <v>164905.69</v>
      </c>
    </row>
    <row r="22443" spans="1:8" customFormat="1" x14ac:dyDescent="0.25">
      <c r="A22443" t="s">
        <v>593</v>
      </c>
      <c r="B22443" s="52" t="s">
        <v>181</v>
      </c>
      <c r="C22443" t="s">
        <v>449</v>
      </c>
      <c r="D22443" t="s">
        <v>1106</v>
      </c>
      <c r="E22443" t="s">
        <v>1184</v>
      </c>
      <c r="G22443" t="s">
        <v>1121</v>
      </c>
      <c r="H22443" s="53">
        <v>137061.22</v>
      </c>
    </row>
    <row r="22444" spans="1:8" customFormat="1" x14ac:dyDescent="0.25">
      <c r="A22444" t="s">
        <v>593</v>
      </c>
      <c r="B22444" s="52" t="s">
        <v>181</v>
      </c>
      <c r="C22444" t="s">
        <v>489</v>
      </c>
      <c r="D22444" t="s">
        <v>1106</v>
      </c>
      <c r="E22444" t="s">
        <v>1184</v>
      </c>
      <c r="G22444" t="s">
        <v>1124</v>
      </c>
      <c r="H22444" s="53">
        <v>917.57</v>
      </c>
    </row>
    <row r="22445" spans="1:8" customFormat="1" x14ac:dyDescent="0.25">
      <c r="A22445" t="s">
        <v>593</v>
      </c>
      <c r="B22445" s="52" t="s">
        <v>183</v>
      </c>
      <c r="C22445" t="s">
        <v>423</v>
      </c>
      <c r="D22445" t="s">
        <v>1106</v>
      </c>
      <c r="E22445" t="s">
        <v>1184</v>
      </c>
      <c r="G22445" t="s">
        <v>1117</v>
      </c>
      <c r="H22445" s="53">
        <v>3749270.98</v>
      </c>
    </row>
    <row r="22446" spans="1:8" customFormat="1" x14ac:dyDescent="0.25">
      <c r="A22446" t="s">
        <v>593</v>
      </c>
      <c r="B22446" s="52" t="s">
        <v>183</v>
      </c>
      <c r="C22446" t="s">
        <v>445</v>
      </c>
      <c r="D22446" t="s">
        <v>1106</v>
      </c>
      <c r="E22446" t="s">
        <v>1184</v>
      </c>
      <c r="G22446" t="s">
        <v>1119</v>
      </c>
      <c r="H22446" s="53">
        <v>47398.75</v>
      </c>
    </row>
    <row r="22447" spans="1:8" customFormat="1" x14ac:dyDescent="0.25">
      <c r="A22447" t="s">
        <v>593</v>
      </c>
      <c r="B22447" s="52" t="s">
        <v>183</v>
      </c>
      <c r="C22447" t="s">
        <v>449</v>
      </c>
      <c r="D22447" t="s">
        <v>1106</v>
      </c>
      <c r="E22447" t="s">
        <v>1184</v>
      </c>
      <c r="G22447" t="s">
        <v>1121</v>
      </c>
      <c r="H22447" s="53">
        <v>21449.14</v>
      </c>
    </row>
    <row r="22448" spans="1:8" customFormat="1" x14ac:dyDescent="0.25">
      <c r="A22448" t="s">
        <v>593</v>
      </c>
      <c r="B22448" s="52" t="s">
        <v>183</v>
      </c>
      <c r="C22448" t="s">
        <v>489</v>
      </c>
      <c r="D22448" t="s">
        <v>1106</v>
      </c>
      <c r="E22448" t="s">
        <v>1184</v>
      </c>
      <c r="G22448" t="s">
        <v>1124</v>
      </c>
      <c r="H22448" s="53">
        <v>88447.5</v>
      </c>
    </row>
    <row r="22449" spans="1:8" customFormat="1" x14ac:dyDescent="0.25">
      <c r="A22449" t="s">
        <v>593</v>
      </c>
      <c r="B22449" s="52" t="s">
        <v>185</v>
      </c>
      <c r="C22449" t="s">
        <v>423</v>
      </c>
      <c r="D22449" t="s">
        <v>1106</v>
      </c>
      <c r="E22449" t="s">
        <v>1184</v>
      </c>
      <c r="G22449" t="s">
        <v>1117</v>
      </c>
      <c r="H22449" s="53">
        <v>3300989.53</v>
      </c>
    </row>
    <row r="22450" spans="1:8" customFormat="1" x14ac:dyDescent="0.25">
      <c r="A22450" t="s">
        <v>593</v>
      </c>
      <c r="B22450" s="52" t="s">
        <v>185</v>
      </c>
      <c r="C22450" t="s">
        <v>445</v>
      </c>
      <c r="D22450" t="s">
        <v>1106</v>
      </c>
      <c r="E22450" t="s">
        <v>1184</v>
      </c>
      <c r="G22450" t="s">
        <v>1119</v>
      </c>
      <c r="H22450" s="53">
        <v>161905.75</v>
      </c>
    </row>
    <row r="22451" spans="1:8" customFormat="1" x14ac:dyDescent="0.25">
      <c r="A22451" t="s">
        <v>593</v>
      </c>
      <c r="B22451" s="52" t="s">
        <v>185</v>
      </c>
      <c r="C22451" t="s">
        <v>449</v>
      </c>
      <c r="D22451" t="s">
        <v>1106</v>
      </c>
      <c r="E22451" t="s">
        <v>1184</v>
      </c>
      <c r="G22451" t="s">
        <v>1121</v>
      </c>
      <c r="H22451" s="53">
        <v>304051.84000000003</v>
      </c>
    </row>
    <row r="22452" spans="1:8" customFormat="1" x14ac:dyDescent="0.25">
      <c r="A22452" t="s">
        <v>593</v>
      </c>
      <c r="B22452" s="52" t="s">
        <v>185</v>
      </c>
      <c r="C22452" t="s">
        <v>489</v>
      </c>
      <c r="D22452" t="s">
        <v>1106</v>
      </c>
      <c r="E22452" t="s">
        <v>1184</v>
      </c>
      <c r="G22452" t="s">
        <v>1124</v>
      </c>
      <c r="H22452" s="53">
        <v>73.59</v>
      </c>
    </row>
    <row r="22453" spans="1:8" customFormat="1" x14ac:dyDescent="0.25">
      <c r="A22453" t="s">
        <v>593</v>
      </c>
      <c r="B22453" s="52" t="s">
        <v>187</v>
      </c>
      <c r="C22453" t="s">
        <v>423</v>
      </c>
      <c r="D22453" t="s">
        <v>1106</v>
      </c>
      <c r="E22453" t="s">
        <v>1184</v>
      </c>
      <c r="G22453" t="s">
        <v>1117</v>
      </c>
      <c r="H22453" s="53">
        <v>2314802.2200000002</v>
      </c>
    </row>
    <row r="22454" spans="1:8" customFormat="1" x14ac:dyDescent="0.25">
      <c r="A22454" t="s">
        <v>593</v>
      </c>
      <c r="B22454" s="52" t="s">
        <v>187</v>
      </c>
      <c r="C22454" t="s">
        <v>445</v>
      </c>
      <c r="D22454" t="s">
        <v>1106</v>
      </c>
      <c r="E22454" t="s">
        <v>1184</v>
      </c>
      <c r="G22454" t="s">
        <v>1119</v>
      </c>
      <c r="H22454" s="53">
        <v>89073.36</v>
      </c>
    </row>
    <row r="22455" spans="1:8" customFormat="1" x14ac:dyDescent="0.25">
      <c r="A22455" t="s">
        <v>593</v>
      </c>
      <c r="B22455" s="52" t="s">
        <v>187</v>
      </c>
      <c r="C22455" t="s">
        <v>449</v>
      </c>
      <c r="D22455" t="s">
        <v>1106</v>
      </c>
      <c r="E22455" t="s">
        <v>1184</v>
      </c>
      <c r="G22455" t="s">
        <v>1121</v>
      </c>
      <c r="H22455" s="53">
        <v>4411.0600000000004</v>
      </c>
    </row>
    <row r="22456" spans="1:8" customFormat="1" x14ac:dyDescent="0.25">
      <c r="A22456" t="s">
        <v>593</v>
      </c>
      <c r="B22456" s="52" t="s">
        <v>187</v>
      </c>
      <c r="C22456" t="s">
        <v>465</v>
      </c>
      <c r="D22456" t="s">
        <v>1106</v>
      </c>
      <c r="E22456" t="s">
        <v>1184</v>
      </c>
      <c r="G22456" t="s">
        <v>1122</v>
      </c>
      <c r="H22456" s="53">
        <v>86323.13</v>
      </c>
    </row>
    <row r="22457" spans="1:8" customFormat="1" x14ac:dyDescent="0.25">
      <c r="A22457" t="s">
        <v>593</v>
      </c>
      <c r="B22457" s="52" t="s">
        <v>187</v>
      </c>
      <c r="C22457" t="s">
        <v>489</v>
      </c>
      <c r="D22457" t="s">
        <v>1106</v>
      </c>
      <c r="E22457" t="s">
        <v>1184</v>
      </c>
      <c r="G22457" t="s">
        <v>1124</v>
      </c>
      <c r="H22457" s="53">
        <v>787.89</v>
      </c>
    </row>
    <row r="22458" spans="1:8" customFormat="1" x14ac:dyDescent="0.25">
      <c r="A22458" t="s">
        <v>593</v>
      </c>
      <c r="B22458" s="52" t="s">
        <v>189</v>
      </c>
      <c r="C22458" t="s">
        <v>423</v>
      </c>
      <c r="D22458" t="s">
        <v>1106</v>
      </c>
      <c r="E22458" t="s">
        <v>1184</v>
      </c>
      <c r="G22458" t="s">
        <v>1117</v>
      </c>
      <c r="H22458" s="53">
        <v>5475061.6299999999</v>
      </c>
    </row>
    <row r="22459" spans="1:8" customFormat="1" x14ac:dyDescent="0.25">
      <c r="A22459" t="s">
        <v>593</v>
      </c>
      <c r="B22459" s="52" t="s">
        <v>189</v>
      </c>
      <c r="C22459" t="s">
        <v>445</v>
      </c>
      <c r="D22459" t="s">
        <v>1106</v>
      </c>
      <c r="E22459" t="s">
        <v>1184</v>
      </c>
      <c r="G22459" t="s">
        <v>1119</v>
      </c>
      <c r="H22459" s="53">
        <v>180830.34</v>
      </c>
    </row>
    <row r="22460" spans="1:8" customFormat="1" x14ac:dyDescent="0.25">
      <c r="A22460" t="s">
        <v>593</v>
      </c>
      <c r="B22460" s="52" t="s">
        <v>189</v>
      </c>
      <c r="C22460" t="s">
        <v>449</v>
      </c>
      <c r="D22460" t="s">
        <v>1106</v>
      </c>
      <c r="E22460" t="s">
        <v>1184</v>
      </c>
      <c r="G22460" t="s">
        <v>1121</v>
      </c>
      <c r="H22460" s="53">
        <v>199133.64</v>
      </c>
    </row>
    <row r="22461" spans="1:8" customFormat="1" x14ac:dyDescent="0.25">
      <c r="A22461" t="s">
        <v>593</v>
      </c>
      <c r="B22461" s="52" t="s">
        <v>189</v>
      </c>
      <c r="C22461" t="s">
        <v>1131</v>
      </c>
      <c r="D22461" t="s">
        <v>1106</v>
      </c>
      <c r="E22461" t="s">
        <v>1184</v>
      </c>
      <c r="G22461" t="s">
        <v>1132</v>
      </c>
      <c r="H22461" s="53">
        <v>41.54</v>
      </c>
    </row>
    <row r="22462" spans="1:8" customFormat="1" x14ac:dyDescent="0.25">
      <c r="A22462" t="s">
        <v>593</v>
      </c>
      <c r="B22462" s="52" t="s">
        <v>191</v>
      </c>
      <c r="C22462" t="s">
        <v>423</v>
      </c>
      <c r="D22462" t="s">
        <v>1106</v>
      </c>
      <c r="E22462" t="s">
        <v>1184</v>
      </c>
      <c r="G22462" t="s">
        <v>1117</v>
      </c>
      <c r="H22462" s="53">
        <v>2971666.77</v>
      </c>
    </row>
    <row r="22463" spans="1:8" customFormat="1" x14ac:dyDescent="0.25">
      <c r="A22463" t="s">
        <v>593</v>
      </c>
      <c r="B22463" s="52" t="s">
        <v>191</v>
      </c>
      <c r="C22463" t="s">
        <v>441</v>
      </c>
      <c r="D22463" t="s">
        <v>1106</v>
      </c>
      <c r="E22463" t="s">
        <v>1184</v>
      </c>
      <c r="G22463" t="s">
        <v>1118</v>
      </c>
      <c r="H22463" s="53">
        <v>95904.25</v>
      </c>
    </row>
    <row r="22464" spans="1:8" customFormat="1" x14ac:dyDescent="0.25">
      <c r="A22464" t="s">
        <v>593</v>
      </c>
      <c r="B22464" s="52" t="s">
        <v>191</v>
      </c>
      <c r="C22464" t="s">
        <v>445</v>
      </c>
      <c r="D22464" t="s">
        <v>1106</v>
      </c>
      <c r="E22464" t="s">
        <v>1184</v>
      </c>
      <c r="G22464" t="s">
        <v>1119</v>
      </c>
      <c r="H22464" s="53">
        <v>122056.21</v>
      </c>
    </row>
    <row r="22465" spans="1:8" customFormat="1" x14ac:dyDescent="0.25">
      <c r="A22465" t="s">
        <v>593</v>
      </c>
      <c r="B22465" s="52" t="s">
        <v>191</v>
      </c>
      <c r="C22465" t="s">
        <v>449</v>
      </c>
      <c r="D22465" t="s">
        <v>1106</v>
      </c>
      <c r="E22465" t="s">
        <v>1184</v>
      </c>
      <c r="G22465" t="s">
        <v>1121</v>
      </c>
      <c r="H22465" s="53">
        <v>58020.639999999999</v>
      </c>
    </row>
    <row r="22466" spans="1:8" customFormat="1" x14ac:dyDescent="0.25">
      <c r="A22466" t="s">
        <v>593</v>
      </c>
      <c r="B22466" s="52" t="s">
        <v>193</v>
      </c>
      <c r="C22466" t="s">
        <v>423</v>
      </c>
      <c r="D22466" t="s">
        <v>1106</v>
      </c>
      <c r="E22466" t="s">
        <v>1184</v>
      </c>
      <c r="G22466" t="s">
        <v>1117</v>
      </c>
      <c r="H22466" s="53">
        <v>11190209.119999999</v>
      </c>
    </row>
    <row r="22467" spans="1:8" customFormat="1" x14ac:dyDescent="0.25">
      <c r="A22467" t="s">
        <v>593</v>
      </c>
      <c r="B22467" s="52" t="s">
        <v>193</v>
      </c>
      <c r="C22467" t="s">
        <v>445</v>
      </c>
      <c r="D22467" t="s">
        <v>1106</v>
      </c>
      <c r="E22467" t="s">
        <v>1184</v>
      </c>
      <c r="G22467" t="s">
        <v>1119</v>
      </c>
      <c r="H22467" s="53">
        <v>610512.23</v>
      </c>
    </row>
    <row r="22468" spans="1:8" customFormat="1" x14ac:dyDescent="0.25">
      <c r="A22468" t="s">
        <v>593</v>
      </c>
      <c r="B22468" s="52" t="s">
        <v>193</v>
      </c>
      <c r="C22468" t="s">
        <v>449</v>
      </c>
      <c r="D22468" t="s">
        <v>1106</v>
      </c>
      <c r="E22468" t="s">
        <v>1184</v>
      </c>
      <c r="G22468" t="s">
        <v>1121</v>
      </c>
      <c r="H22468" s="53">
        <v>434482.61</v>
      </c>
    </row>
    <row r="22469" spans="1:8" customFormat="1" x14ac:dyDescent="0.25">
      <c r="A22469" t="s">
        <v>593</v>
      </c>
      <c r="B22469" s="52" t="s">
        <v>193</v>
      </c>
      <c r="C22469" t="s">
        <v>489</v>
      </c>
      <c r="D22469" t="s">
        <v>1106</v>
      </c>
      <c r="E22469" t="s">
        <v>1184</v>
      </c>
      <c r="G22469" t="s">
        <v>1124</v>
      </c>
      <c r="H22469" s="53">
        <v>506476.35</v>
      </c>
    </row>
    <row r="22470" spans="1:8" customFormat="1" x14ac:dyDescent="0.25">
      <c r="A22470" t="s">
        <v>593</v>
      </c>
      <c r="B22470" s="52" t="s">
        <v>195</v>
      </c>
      <c r="C22470" t="s">
        <v>423</v>
      </c>
      <c r="D22470" t="s">
        <v>1106</v>
      </c>
      <c r="E22470" t="s">
        <v>1184</v>
      </c>
      <c r="G22470" t="s">
        <v>1117</v>
      </c>
      <c r="H22470" s="53">
        <v>13125001.4</v>
      </c>
    </row>
    <row r="22471" spans="1:8" customFormat="1" x14ac:dyDescent="0.25">
      <c r="A22471" t="s">
        <v>593</v>
      </c>
      <c r="B22471" s="52" t="s">
        <v>195</v>
      </c>
      <c r="C22471" t="s">
        <v>441</v>
      </c>
      <c r="D22471" t="s">
        <v>1106</v>
      </c>
      <c r="E22471" t="s">
        <v>1184</v>
      </c>
      <c r="G22471" t="s">
        <v>1118</v>
      </c>
      <c r="H22471" s="53">
        <v>401035.86</v>
      </c>
    </row>
    <row r="22472" spans="1:8" customFormat="1" x14ac:dyDescent="0.25">
      <c r="A22472" t="s">
        <v>593</v>
      </c>
      <c r="B22472" s="52" t="s">
        <v>195</v>
      </c>
      <c r="C22472" t="s">
        <v>443</v>
      </c>
      <c r="D22472" t="s">
        <v>1106</v>
      </c>
      <c r="E22472" t="s">
        <v>1184</v>
      </c>
      <c r="G22472" t="s">
        <v>1126</v>
      </c>
      <c r="H22472" s="53">
        <v>1161045.8700000001</v>
      </c>
    </row>
    <row r="22473" spans="1:8" customFormat="1" x14ac:dyDescent="0.25">
      <c r="A22473" t="s">
        <v>593</v>
      </c>
      <c r="B22473" s="52" t="s">
        <v>195</v>
      </c>
      <c r="C22473" t="s">
        <v>445</v>
      </c>
      <c r="D22473" t="s">
        <v>1106</v>
      </c>
      <c r="E22473" t="s">
        <v>1184</v>
      </c>
      <c r="G22473" t="s">
        <v>1119</v>
      </c>
      <c r="H22473" s="53">
        <v>765873.1</v>
      </c>
    </row>
    <row r="22474" spans="1:8" customFormat="1" x14ac:dyDescent="0.25">
      <c r="A22474" t="s">
        <v>593</v>
      </c>
      <c r="B22474" s="52" t="s">
        <v>195</v>
      </c>
      <c r="C22474" t="s">
        <v>447</v>
      </c>
      <c r="D22474" t="s">
        <v>1106</v>
      </c>
      <c r="E22474" t="s">
        <v>1184</v>
      </c>
      <c r="G22474" t="s">
        <v>1120</v>
      </c>
      <c r="H22474" s="53">
        <v>3164501.79</v>
      </c>
    </row>
    <row r="22475" spans="1:8" customFormat="1" x14ac:dyDescent="0.25">
      <c r="A22475" t="s">
        <v>593</v>
      </c>
      <c r="B22475" s="52" t="s">
        <v>195</v>
      </c>
      <c r="C22475" t="s">
        <v>449</v>
      </c>
      <c r="D22475" t="s">
        <v>1106</v>
      </c>
      <c r="E22475" t="s">
        <v>1184</v>
      </c>
      <c r="G22475" t="s">
        <v>1121</v>
      </c>
      <c r="H22475" s="53">
        <v>235195.18</v>
      </c>
    </row>
    <row r="22476" spans="1:8" customFormat="1" x14ac:dyDescent="0.25">
      <c r="A22476" t="s">
        <v>593</v>
      </c>
      <c r="B22476" s="52" t="s">
        <v>195</v>
      </c>
      <c r="C22476" t="s">
        <v>465</v>
      </c>
      <c r="D22476" t="s">
        <v>1106</v>
      </c>
      <c r="E22476" t="s">
        <v>1184</v>
      </c>
      <c r="G22476" t="s">
        <v>1122</v>
      </c>
      <c r="H22476" s="53">
        <v>1989097.99</v>
      </c>
    </row>
    <row r="22477" spans="1:8" customFormat="1" x14ac:dyDescent="0.25">
      <c r="A22477" t="s">
        <v>593</v>
      </c>
      <c r="B22477" s="52" t="s">
        <v>195</v>
      </c>
      <c r="C22477" t="s">
        <v>485</v>
      </c>
      <c r="D22477" t="s">
        <v>1106</v>
      </c>
      <c r="E22477" t="s">
        <v>1184</v>
      </c>
      <c r="G22477" t="s">
        <v>1123</v>
      </c>
      <c r="H22477" s="53">
        <v>0</v>
      </c>
    </row>
    <row r="22478" spans="1:8" customFormat="1" x14ac:dyDescent="0.25">
      <c r="A22478" t="s">
        <v>593</v>
      </c>
      <c r="B22478" s="52" t="s">
        <v>195</v>
      </c>
      <c r="C22478" t="s">
        <v>489</v>
      </c>
      <c r="D22478" t="s">
        <v>1106</v>
      </c>
      <c r="E22478" t="s">
        <v>1184</v>
      </c>
      <c r="G22478" t="s">
        <v>1124</v>
      </c>
      <c r="H22478" s="53">
        <v>38708.28</v>
      </c>
    </row>
    <row r="22479" spans="1:8" customFormat="1" x14ac:dyDescent="0.25">
      <c r="A22479" t="s">
        <v>593</v>
      </c>
      <c r="B22479" s="52" t="s">
        <v>195</v>
      </c>
      <c r="C22479" t="s">
        <v>1131</v>
      </c>
      <c r="D22479" t="s">
        <v>1106</v>
      </c>
      <c r="E22479" t="s">
        <v>1184</v>
      </c>
      <c r="G22479" t="s">
        <v>1132</v>
      </c>
      <c r="H22479" s="53">
        <v>257714.63</v>
      </c>
    </row>
    <row r="22480" spans="1:8" customFormat="1" x14ac:dyDescent="0.25">
      <c r="A22480" t="s">
        <v>593</v>
      </c>
      <c r="B22480" s="52" t="s">
        <v>197</v>
      </c>
      <c r="C22480" t="s">
        <v>423</v>
      </c>
      <c r="D22480" t="s">
        <v>1106</v>
      </c>
      <c r="E22480" t="s">
        <v>1184</v>
      </c>
      <c r="G22480" t="s">
        <v>1117</v>
      </c>
      <c r="H22480" s="53">
        <v>77655364.859999999</v>
      </c>
    </row>
    <row r="22481" spans="1:8" customFormat="1" x14ac:dyDescent="0.25">
      <c r="A22481" t="s">
        <v>593</v>
      </c>
      <c r="B22481" s="52" t="s">
        <v>197</v>
      </c>
      <c r="C22481" t="s">
        <v>425</v>
      </c>
      <c r="D22481" t="s">
        <v>1106</v>
      </c>
      <c r="E22481" t="s">
        <v>1184</v>
      </c>
      <c r="G22481" t="s">
        <v>1125</v>
      </c>
      <c r="H22481" s="53">
        <v>126696.85</v>
      </c>
    </row>
    <row r="22482" spans="1:8" customFormat="1" x14ac:dyDescent="0.25">
      <c r="A22482" t="s">
        <v>593</v>
      </c>
      <c r="B22482" s="52" t="s">
        <v>197</v>
      </c>
      <c r="C22482" t="s">
        <v>443</v>
      </c>
      <c r="D22482" t="s">
        <v>1106</v>
      </c>
      <c r="E22482" t="s">
        <v>1184</v>
      </c>
      <c r="G22482" t="s">
        <v>1126</v>
      </c>
      <c r="H22482" s="53">
        <v>661817.27</v>
      </c>
    </row>
    <row r="22483" spans="1:8" customFormat="1" x14ac:dyDescent="0.25">
      <c r="A22483" t="s">
        <v>593</v>
      </c>
      <c r="B22483" s="52" t="s">
        <v>197</v>
      </c>
      <c r="C22483" t="s">
        <v>445</v>
      </c>
      <c r="D22483" t="s">
        <v>1106</v>
      </c>
      <c r="E22483" t="s">
        <v>1184</v>
      </c>
      <c r="G22483" t="s">
        <v>1119</v>
      </c>
      <c r="H22483" s="53">
        <v>2327508.39</v>
      </c>
    </row>
    <row r="22484" spans="1:8" customFormat="1" x14ac:dyDescent="0.25">
      <c r="A22484" t="s">
        <v>593</v>
      </c>
      <c r="B22484" s="52" t="s">
        <v>197</v>
      </c>
      <c r="C22484" t="s">
        <v>447</v>
      </c>
      <c r="D22484" t="s">
        <v>1106</v>
      </c>
      <c r="E22484" t="s">
        <v>1184</v>
      </c>
      <c r="G22484" t="s">
        <v>1120</v>
      </c>
      <c r="H22484" s="53">
        <v>10253477.33</v>
      </c>
    </row>
    <row r="22485" spans="1:8" customFormat="1" x14ac:dyDescent="0.25">
      <c r="A22485" t="s">
        <v>593</v>
      </c>
      <c r="B22485" s="52" t="s">
        <v>197</v>
      </c>
      <c r="C22485" t="s">
        <v>449</v>
      </c>
      <c r="D22485" t="s">
        <v>1106</v>
      </c>
      <c r="E22485" t="s">
        <v>1184</v>
      </c>
      <c r="G22485" t="s">
        <v>1121</v>
      </c>
      <c r="H22485" s="53">
        <v>237296.31</v>
      </c>
    </row>
    <row r="22486" spans="1:8" customFormat="1" x14ac:dyDescent="0.25">
      <c r="A22486" t="s">
        <v>593</v>
      </c>
      <c r="B22486" s="52" t="s">
        <v>197</v>
      </c>
      <c r="C22486" t="s">
        <v>465</v>
      </c>
      <c r="D22486" t="s">
        <v>1106</v>
      </c>
      <c r="E22486" t="s">
        <v>1184</v>
      </c>
      <c r="G22486" t="s">
        <v>1122</v>
      </c>
      <c r="H22486" s="53">
        <v>9552076.1500000004</v>
      </c>
    </row>
    <row r="22487" spans="1:8" customFormat="1" x14ac:dyDescent="0.25">
      <c r="A22487" t="s">
        <v>593</v>
      </c>
      <c r="B22487" s="52" t="s">
        <v>197</v>
      </c>
      <c r="C22487" t="s">
        <v>485</v>
      </c>
      <c r="D22487" t="s">
        <v>1106</v>
      </c>
      <c r="E22487" t="s">
        <v>1184</v>
      </c>
      <c r="G22487" t="s">
        <v>1123</v>
      </c>
      <c r="H22487" s="53">
        <v>8094667</v>
      </c>
    </row>
    <row r="22488" spans="1:8" customFormat="1" x14ac:dyDescent="0.25">
      <c r="A22488" t="s">
        <v>593</v>
      </c>
      <c r="B22488" s="52" t="s">
        <v>197</v>
      </c>
      <c r="C22488" t="s">
        <v>489</v>
      </c>
      <c r="D22488" t="s">
        <v>1106</v>
      </c>
      <c r="E22488" t="s">
        <v>1184</v>
      </c>
      <c r="G22488" t="s">
        <v>1124</v>
      </c>
      <c r="H22488" s="53">
        <v>3503795.72</v>
      </c>
    </row>
    <row r="22489" spans="1:8" customFormat="1" x14ac:dyDescent="0.25">
      <c r="A22489" t="s">
        <v>593</v>
      </c>
      <c r="B22489" s="52" t="s">
        <v>197</v>
      </c>
      <c r="C22489" t="s">
        <v>523</v>
      </c>
      <c r="D22489" t="s">
        <v>1106</v>
      </c>
      <c r="E22489" t="s">
        <v>1184</v>
      </c>
      <c r="G22489" t="s">
        <v>1130</v>
      </c>
      <c r="H22489" s="53">
        <v>328643</v>
      </c>
    </row>
    <row r="22490" spans="1:8" customFormat="1" x14ac:dyDescent="0.25">
      <c r="A22490" t="s">
        <v>593</v>
      </c>
      <c r="B22490" s="52" t="s">
        <v>199</v>
      </c>
      <c r="C22490" t="s">
        <v>423</v>
      </c>
      <c r="D22490" t="s">
        <v>1106</v>
      </c>
      <c r="E22490" t="s">
        <v>1184</v>
      </c>
      <c r="G22490" t="s">
        <v>1117</v>
      </c>
      <c r="H22490" s="53">
        <v>17793142.350000001</v>
      </c>
    </row>
    <row r="22491" spans="1:8" customFormat="1" x14ac:dyDescent="0.25">
      <c r="A22491" t="s">
        <v>593</v>
      </c>
      <c r="B22491" s="52" t="s">
        <v>199</v>
      </c>
      <c r="C22491" t="s">
        <v>445</v>
      </c>
      <c r="D22491" t="s">
        <v>1106</v>
      </c>
      <c r="E22491" t="s">
        <v>1184</v>
      </c>
      <c r="G22491" t="s">
        <v>1119</v>
      </c>
      <c r="H22491" s="53">
        <v>670431.32999999996</v>
      </c>
    </row>
    <row r="22492" spans="1:8" customFormat="1" x14ac:dyDescent="0.25">
      <c r="A22492" t="s">
        <v>593</v>
      </c>
      <c r="B22492" s="52" t="s">
        <v>199</v>
      </c>
      <c r="C22492" t="s">
        <v>447</v>
      </c>
      <c r="D22492" t="s">
        <v>1106</v>
      </c>
      <c r="E22492" t="s">
        <v>1184</v>
      </c>
      <c r="G22492" t="s">
        <v>1120</v>
      </c>
      <c r="H22492" s="53">
        <v>290134.25</v>
      </c>
    </row>
    <row r="22493" spans="1:8" customFormat="1" x14ac:dyDescent="0.25">
      <c r="A22493" t="s">
        <v>593</v>
      </c>
      <c r="B22493" s="52" t="s">
        <v>199</v>
      </c>
      <c r="C22493" t="s">
        <v>449</v>
      </c>
      <c r="D22493" t="s">
        <v>1106</v>
      </c>
      <c r="E22493" t="s">
        <v>1184</v>
      </c>
      <c r="G22493" t="s">
        <v>1121</v>
      </c>
      <c r="H22493" s="53">
        <v>418770.3</v>
      </c>
    </row>
    <row r="22494" spans="1:8" customFormat="1" x14ac:dyDescent="0.25">
      <c r="A22494" t="s">
        <v>593</v>
      </c>
      <c r="B22494" s="52" t="s">
        <v>199</v>
      </c>
      <c r="C22494" t="s">
        <v>465</v>
      </c>
      <c r="D22494" t="s">
        <v>1106</v>
      </c>
      <c r="E22494" t="s">
        <v>1184</v>
      </c>
      <c r="G22494" t="s">
        <v>1122</v>
      </c>
      <c r="H22494" s="53">
        <v>2834794.65</v>
      </c>
    </row>
    <row r="22495" spans="1:8" customFormat="1" x14ac:dyDescent="0.25">
      <c r="A22495" t="s">
        <v>593</v>
      </c>
      <c r="B22495" s="52" t="s">
        <v>199</v>
      </c>
      <c r="C22495" t="s">
        <v>489</v>
      </c>
      <c r="D22495" t="s">
        <v>1106</v>
      </c>
      <c r="E22495" t="s">
        <v>1184</v>
      </c>
      <c r="G22495" t="s">
        <v>1124</v>
      </c>
      <c r="H22495" s="53">
        <v>20356.07</v>
      </c>
    </row>
    <row r="22496" spans="1:8" customFormat="1" x14ac:dyDescent="0.25">
      <c r="A22496" t="s">
        <v>593</v>
      </c>
      <c r="B22496" s="52" t="s">
        <v>201</v>
      </c>
      <c r="C22496" t="s">
        <v>423</v>
      </c>
      <c r="D22496" t="s">
        <v>1106</v>
      </c>
      <c r="E22496" t="s">
        <v>1184</v>
      </c>
      <c r="G22496" t="s">
        <v>1117</v>
      </c>
      <c r="H22496" s="53">
        <v>14940011.35</v>
      </c>
    </row>
    <row r="22497" spans="1:8" customFormat="1" x14ac:dyDescent="0.25">
      <c r="A22497" t="s">
        <v>593</v>
      </c>
      <c r="B22497" s="52" t="s">
        <v>201</v>
      </c>
      <c r="C22497" t="s">
        <v>445</v>
      </c>
      <c r="D22497" t="s">
        <v>1106</v>
      </c>
      <c r="E22497" t="s">
        <v>1184</v>
      </c>
      <c r="G22497" t="s">
        <v>1119</v>
      </c>
      <c r="H22497" s="53">
        <v>552334.94999999995</v>
      </c>
    </row>
    <row r="22498" spans="1:8" customFormat="1" x14ac:dyDescent="0.25">
      <c r="A22498" t="s">
        <v>593</v>
      </c>
      <c r="B22498" s="52" t="s">
        <v>201</v>
      </c>
      <c r="C22498" t="s">
        <v>447</v>
      </c>
      <c r="D22498" t="s">
        <v>1106</v>
      </c>
      <c r="E22498" t="s">
        <v>1184</v>
      </c>
      <c r="G22498" t="s">
        <v>1120</v>
      </c>
      <c r="H22498" s="53">
        <v>1430228.36</v>
      </c>
    </row>
    <row r="22499" spans="1:8" customFormat="1" x14ac:dyDescent="0.25">
      <c r="A22499" t="s">
        <v>593</v>
      </c>
      <c r="B22499" s="52" t="s">
        <v>201</v>
      </c>
      <c r="C22499" t="s">
        <v>449</v>
      </c>
      <c r="D22499" t="s">
        <v>1106</v>
      </c>
      <c r="E22499" t="s">
        <v>1184</v>
      </c>
      <c r="G22499" t="s">
        <v>1121</v>
      </c>
      <c r="H22499" s="53">
        <v>217722.33</v>
      </c>
    </row>
    <row r="22500" spans="1:8" customFormat="1" x14ac:dyDescent="0.25">
      <c r="A22500" t="s">
        <v>593</v>
      </c>
      <c r="B22500" s="52" t="s">
        <v>201</v>
      </c>
      <c r="C22500" t="s">
        <v>465</v>
      </c>
      <c r="D22500" t="s">
        <v>1106</v>
      </c>
      <c r="E22500" t="s">
        <v>1184</v>
      </c>
      <c r="G22500" t="s">
        <v>1122</v>
      </c>
      <c r="H22500" s="53">
        <v>3071214.94</v>
      </c>
    </row>
    <row r="22501" spans="1:8" customFormat="1" x14ac:dyDescent="0.25">
      <c r="A22501" t="s">
        <v>593</v>
      </c>
      <c r="B22501" s="52" t="s">
        <v>201</v>
      </c>
      <c r="C22501" t="s">
        <v>503</v>
      </c>
      <c r="D22501" t="s">
        <v>1106</v>
      </c>
      <c r="E22501" t="s">
        <v>1184</v>
      </c>
      <c r="G22501" t="s">
        <v>1144</v>
      </c>
      <c r="H22501" s="53">
        <v>488067.06</v>
      </c>
    </row>
    <row r="22502" spans="1:8" customFormat="1" x14ac:dyDescent="0.25">
      <c r="A22502" t="s">
        <v>593</v>
      </c>
      <c r="B22502" s="52" t="s">
        <v>201</v>
      </c>
      <c r="C22502" t="s">
        <v>1140</v>
      </c>
      <c r="D22502" t="s">
        <v>1106</v>
      </c>
      <c r="E22502" t="s">
        <v>1184</v>
      </c>
      <c r="G22502" t="s">
        <v>1141</v>
      </c>
      <c r="H22502" s="53">
        <v>407.96</v>
      </c>
    </row>
    <row r="22503" spans="1:8" customFormat="1" x14ac:dyDescent="0.25">
      <c r="A22503" t="s">
        <v>593</v>
      </c>
      <c r="B22503" s="52" t="s">
        <v>203</v>
      </c>
      <c r="C22503" t="s">
        <v>423</v>
      </c>
      <c r="D22503" t="s">
        <v>1106</v>
      </c>
      <c r="E22503" t="s">
        <v>1184</v>
      </c>
      <c r="G22503" t="s">
        <v>1117</v>
      </c>
      <c r="H22503" s="53">
        <v>402869842.32999998</v>
      </c>
    </row>
    <row r="22504" spans="1:8" customFormat="1" x14ac:dyDescent="0.25">
      <c r="A22504" t="s">
        <v>593</v>
      </c>
      <c r="B22504" s="52" t="s">
        <v>203</v>
      </c>
      <c r="C22504" t="s">
        <v>425</v>
      </c>
      <c r="D22504" t="s">
        <v>1106</v>
      </c>
      <c r="E22504" t="s">
        <v>1184</v>
      </c>
      <c r="G22504" t="s">
        <v>1125</v>
      </c>
      <c r="H22504" s="53">
        <v>7706389.3300000001</v>
      </c>
    </row>
    <row r="22505" spans="1:8" customFormat="1" x14ac:dyDescent="0.25">
      <c r="A22505" t="s">
        <v>593</v>
      </c>
      <c r="B22505" s="52" t="s">
        <v>203</v>
      </c>
      <c r="C22505" t="s">
        <v>445</v>
      </c>
      <c r="D22505" t="s">
        <v>1106</v>
      </c>
      <c r="E22505" t="s">
        <v>1184</v>
      </c>
      <c r="G22505" t="s">
        <v>1119</v>
      </c>
      <c r="H22505" s="53">
        <v>14803422.810000001</v>
      </c>
    </row>
    <row r="22506" spans="1:8" customFormat="1" x14ac:dyDescent="0.25">
      <c r="A22506" t="s">
        <v>593</v>
      </c>
      <c r="B22506" s="52" t="s">
        <v>203</v>
      </c>
      <c r="C22506" t="s">
        <v>447</v>
      </c>
      <c r="D22506" t="s">
        <v>1106</v>
      </c>
      <c r="E22506" t="s">
        <v>1184</v>
      </c>
      <c r="G22506" t="s">
        <v>1120</v>
      </c>
      <c r="H22506" s="53">
        <v>27333472.98</v>
      </c>
    </row>
    <row r="22507" spans="1:8" customFormat="1" x14ac:dyDescent="0.25">
      <c r="A22507" t="s">
        <v>593</v>
      </c>
      <c r="B22507" s="52" t="s">
        <v>203</v>
      </c>
      <c r="C22507" t="s">
        <v>449</v>
      </c>
      <c r="D22507" t="s">
        <v>1106</v>
      </c>
      <c r="E22507" t="s">
        <v>1184</v>
      </c>
      <c r="G22507" t="s">
        <v>1121</v>
      </c>
      <c r="H22507" s="53">
        <v>7087099.5599999996</v>
      </c>
    </row>
    <row r="22508" spans="1:8" customFormat="1" x14ac:dyDescent="0.25">
      <c r="A22508" t="s">
        <v>593</v>
      </c>
      <c r="B22508" s="52" t="s">
        <v>203</v>
      </c>
      <c r="C22508" t="s">
        <v>465</v>
      </c>
      <c r="D22508" t="s">
        <v>1106</v>
      </c>
      <c r="E22508" t="s">
        <v>1184</v>
      </c>
      <c r="G22508" t="s">
        <v>1122</v>
      </c>
      <c r="H22508" s="53">
        <v>65668669.57</v>
      </c>
    </row>
    <row r="22509" spans="1:8" customFormat="1" x14ac:dyDescent="0.25">
      <c r="A22509" t="s">
        <v>593</v>
      </c>
      <c r="B22509" s="52" t="s">
        <v>203</v>
      </c>
      <c r="C22509" t="s">
        <v>485</v>
      </c>
      <c r="D22509" t="s">
        <v>1106</v>
      </c>
      <c r="E22509" t="s">
        <v>1184</v>
      </c>
      <c r="G22509" t="s">
        <v>1123</v>
      </c>
      <c r="H22509" s="53">
        <v>3911941.63</v>
      </c>
    </row>
    <row r="22510" spans="1:8" customFormat="1" x14ac:dyDescent="0.25">
      <c r="A22510" t="s">
        <v>593</v>
      </c>
      <c r="B22510" s="52" t="s">
        <v>203</v>
      </c>
      <c r="C22510" t="s">
        <v>523</v>
      </c>
      <c r="D22510" t="s">
        <v>1106</v>
      </c>
      <c r="E22510" t="s">
        <v>1184</v>
      </c>
      <c r="G22510" t="s">
        <v>1130</v>
      </c>
      <c r="H22510" s="53">
        <v>10428545.460000001</v>
      </c>
    </row>
    <row r="22511" spans="1:8" customFormat="1" x14ac:dyDescent="0.25">
      <c r="A22511" t="s">
        <v>593</v>
      </c>
      <c r="B22511" s="52" t="s">
        <v>203</v>
      </c>
      <c r="C22511" t="s">
        <v>1133</v>
      </c>
      <c r="D22511" t="s">
        <v>1106</v>
      </c>
      <c r="E22511" t="s">
        <v>1184</v>
      </c>
      <c r="G22511" t="s">
        <v>1134</v>
      </c>
      <c r="H22511" s="53">
        <v>15150.07</v>
      </c>
    </row>
    <row r="22512" spans="1:8" customFormat="1" x14ac:dyDescent="0.25">
      <c r="A22512" t="s">
        <v>593</v>
      </c>
      <c r="B22512" s="52" t="s">
        <v>203</v>
      </c>
      <c r="C22512" t="s">
        <v>1137</v>
      </c>
      <c r="D22512" t="s">
        <v>1106</v>
      </c>
      <c r="E22512" t="s">
        <v>1184</v>
      </c>
      <c r="G22512" t="s">
        <v>1138</v>
      </c>
      <c r="H22512" s="53">
        <v>267490.08</v>
      </c>
    </row>
    <row r="22513" spans="1:8" customFormat="1" x14ac:dyDescent="0.25">
      <c r="A22513" t="s">
        <v>593</v>
      </c>
      <c r="B22513" s="52" t="s">
        <v>205</v>
      </c>
      <c r="C22513" t="s">
        <v>423</v>
      </c>
      <c r="D22513" t="s">
        <v>1106</v>
      </c>
      <c r="E22513" t="s">
        <v>1184</v>
      </c>
      <c r="G22513" t="s">
        <v>1117</v>
      </c>
      <c r="H22513" s="53">
        <v>202557822.16</v>
      </c>
    </row>
    <row r="22514" spans="1:8" customFormat="1" x14ac:dyDescent="0.25">
      <c r="A22514" t="s">
        <v>593</v>
      </c>
      <c r="B22514" s="52" t="s">
        <v>205</v>
      </c>
      <c r="C22514" t="s">
        <v>425</v>
      </c>
      <c r="D22514" t="s">
        <v>1106</v>
      </c>
      <c r="E22514" t="s">
        <v>1184</v>
      </c>
      <c r="G22514" t="s">
        <v>1125</v>
      </c>
      <c r="H22514" s="53">
        <v>8398913.2899999991</v>
      </c>
    </row>
    <row r="22515" spans="1:8" customFormat="1" x14ac:dyDescent="0.25">
      <c r="A22515" t="s">
        <v>593</v>
      </c>
      <c r="B22515" s="52" t="s">
        <v>205</v>
      </c>
      <c r="C22515" t="s">
        <v>439</v>
      </c>
      <c r="D22515" t="s">
        <v>1106</v>
      </c>
      <c r="E22515" t="s">
        <v>1184</v>
      </c>
      <c r="G22515" t="s">
        <v>1128</v>
      </c>
      <c r="H22515" s="53">
        <v>46318.6</v>
      </c>
    </row>
    <row r="22516" spans="1:8" customFormat="1" x14ac:dyDescent="0.25">
      <c r="A22516" t="s">
        <v>593</v>
      </c>
      <c r="B22516" s="52" t="s">
        <v>205</v>
      </c>
      <c r="C22516" t="s">
        <v>441</v>
      </c>
      <c r="D22516" t="s">
        <v>1106</v>
      </c>
      <c r="E22516" t="s">
        <v>1184</v>
      </c>
      <c r="G22516" t="s">
        <v>1118</v>
      </c>
      <c r="H22516" s="53">
        <v>2474722.4500000002</v>
      </c>
    </row>
    <row r="22517" spans="1:8" customFormat="1" x14ac:dyDescent="0.25">
      <c r="A22517" t="s">
        <v>593</v>
      </c>
      <c r="B22517" s="52" t="s">
        <v>205</v>
      </c>
      <c r="C22517" t="s">
        <v>443</v>
      </c>
      <c r="D22517" t="s">
        <v>1106</v>
      </c>
      <c r="E22517" t="s">
        <v>1184</v>
      </c>
      <c r="G22517" t="s">
        <v>1126</v>
      </c>
      <c r="H22517" s="53">
        <v>2311837.42</v>
      </c>
    </row>
    <row r="22518" spans="1:8" customFormat="1" x14ac:dyDescent="0.25">
      <c r="A22518" t="s">
        <v>593</v>
      </c>
      <c r="B22518" s="52" t="s">
        <v>205</v>
      </c>
      <c r="C22518" t="s">
        <v>445</v>
      </c>
      <c r="D22518" t="s">
        <v>1106</v>
      </c>
      <c r="E22518" t="s">
        <v>1184</v>
      </c>
      <c r="G22518" t="s">
        <v>1119</v>
      </c>
      <c r="H22518" s="53">
        <v>8063123.2000000002</v>
      </c>
    </row>
    <row r="22519" spans="1:8" customFormat="1" x14ac:dyDescent="0.25">
      <c r="A22519" t="s">
        <v>593</v>
      </c>
      <c r="B22519" s="52" t="s">
        <v>205</v>
      </c>
      <c r="C22519" t="s">
        <v>447</v>
      </c>
      <c r="D22519" t="s">
        <v>1106</v>
      </c>
      <c r="E22519" t="s">
        <v>1184</v>
      </c>
      <c r="G22519" t="s">
        <v>1120</v>
      </c>
      <c r="H22519" s="53">
        <v>20702229.699999999</v>
      </c>
    </row>
    <row r="22520" spans="1:8" customFormat="1" x14ac:dyDescent="0.25">
      <c r="A22520" t="s">
        <v>593</v>
      </c>
      <c r="B22520" s="52" t="s">
        <v>205</v>
      </c>
      <c r="C22520" t="s">
        <v>449</v>
      </c>
      <c r="D22520" t="s">
        <v>1106</v>
      </c>
      <c r="E22520" t="s">
        <v>1184</v>
      </c>
      <c r="G22520" t="s">
        <v>1121</v>
      </c>
      <c r="H22520" s="53">
        <v>2493883.06</v>
      </c>
    </row>
    <row r="22521" spans="1:8" customFormat="1" x14ac:dyDescent="0.25">
      <c r="A22521" t="s">
        <v>593</v>
      </c>
      <c r="B22521" s="52" t="s">
        <v>205</v>
      </c>
      <c r="C22521" t="s">
        <v>465</v>
      </c>
      <c r="D22521" t="s">
        <v>1106</v>
      </c>
      <c r="E22521" t="s">
        <v>1184</v>
      </c>
      <c r="G22521" t="s">
        <v>1122</v>
      </c>
      <c r="H22521" s="53">
        <v>20004609.73</v>
      </c>
    </row>
    <row r="22522" spans="1:8" customFormat="1" x14ac:dyDescent="0.25">
      <c r="A22522" t="s">
        <v>593</v>
      </c>
      <c r="B22522" s="52" t="s">
        <v>205</v>
      </c>
      <c r="C22522" t="s">
        <v>485</v>
      </c>
      <c r="D22522" t="s">
        <v>1106</v>
      </c>
      <c r="E22522" t="s">
        <v>1184</v>
      </c>
      <c r="G22522" t="s">
        <v>1123</v>
      </c>
      <c r="H22522" s="53">
        <v>265886.26</v>
      </c>
    </row>
    <row r="22523" spans="1:8" customFormat="1" x14ac:dyDescent="0.25">
      <c r="A22523" t="s">
        <v>593</v>
      </c>
      <c r="B22523" s="52" t="s">
        <v>205</v>
      </c>
      <c r="C22523" t="s">
        <v>489</v>
      </c>
      <c r="D22523" t="s">
        <v>1106</v>
      </c>
      <c r="E22523" t="s">
        <v>1184</v>
      </c>
      <c r="G22523" t="s">
        <v>1124</v>
      </c>
      <c r="H22523" s="53">
        <v>3056002.43</v>
      </c>
    </row>
    <row r="22524" spans="1:8" customFormat="1" x14ac:dyDescent="0.25">
      <c r="A22524" t="s">
        <v>593</v>
      </c>
      <c r="B22524" s="52" t="s">
        <v>207</v>
      </c>
      <c r="C22524" t="s">
        <v>417</v>
      </c>
      <c r="D22524" t="s">
        <v>1106</v>
      </c>
      <c r="E22524" t="s">
        <v>1184</v>
      </c>
      <c r="G22524" t="s">
        <v>1147</v>
      </c>
      <c r="H22524" s="53">
        <v>1420274.51</v>
      </c>
    </row>
    <row r="22525" spans="1:8" customFormat="1" x14ac:dyDescent="0.25">
      <c r="A22525" t="s">
        <v>593</v>
      </c>
      <c r="B22525" s="52" t="s">
        <v>207</v>
      </c>
      <c r="C22525" t="s">
        <v>423</v>
      </c>
      <c r="D22525" t="s">
        <v>1106</v>
      </c>
      <c r="E22525" t="s">
        <v>1184</v>
      </c>
      <c r="G22525" t="s">
        <v>1117</v>
      </c>
      <c r="H22525" s="53">
        <v>16734602.539999999</v>
      </c>
    </row>
    <row r="22526" spans="1:8" customFormat="1" x14ac:dyDescent="0.25">
      <c r="A22526" t="s">
        <v>593</v>
      </c>
      <c r="B22526" s="52" t="s">
        <v>207</v>
      </c>
      <c r="C22526" t="s">
        <v>445</v>
      </c>
      <c r="D22526" t="s">
        <v>1106</v>
      </c>
      <c r="E22526" t="s">
        <v>1184</v>
      </c>
      <c r="G22526" t="s">
        <v>1119</v>
      </c>
      <c r="H22526" s="53">
        <v>558904.01</v>
      </c>
    </row>
    <row r="22527" spans="1:8" customFormat="1" x14ac:dyDescent="0.25">
      <c r="A22527" t="s">
        <v>593</v>
      </c>
      <c r="B22527" s="52" t="s">
        <v>207</v>
      </c>
      <c r="C22527" t="s">
        <v>447</v>
      </c>
      <c r="D22527" t="s">
        <v>1106</v>
      </c>
      <c r="E22527" t="s">
        <v>1184</v>
      </c>
      <c r="G22527" t="s">
        <v>1120</v>
      </c>
      <c r="H22527" s="53">
        <v>1703253.67</v>
      </c>
    </row>
    <row r="22528" spans="1:8" customFormat="1" x14ac:dyDescent="0.25">
      <c r="A22528" t="s">
        <v>593</v>
      </c>
      <c r="B22528" s="52" t="s">
        <v>207</v>
      </c>
      <c r="C22528" t="s">
        <v>449</v>
      </c>
      <c r="D22528" t="s">
        <v>1106</v>
      </c>
      <c r="E22528" t="s">
        <v>1184</v>
      </c>
      <c r="G22528" t="s">
        <v>1121</v>
      </c>
      <c r="H22528" s="53">
        <v>309624.75</v>
      </c>
    </row>
    <row r="22529" spans="1:8" customFormat="1" x14ac:dyDescent="0.25">
      <c r="A22529" t="s">
        <v>593</v>
      </c>
      <c r="B22529" s="52" t="s">
        <v>207</v>
      </c>
      <c r="C22529" t="s">
        <v>465</v>
      </c>
      <c r="D22529" t="s">
        <v>1106</v>
      </c>
      <c r="E22529" t="s">
        <v>1184</v>
      </c>
      <c r="G22529" t="s">
        <v>1122</v>
      </c>
      <c r="H22529" s="53">
        <v>1723162.54</v>
      </c>
    </row>
    <row r="22530" spans="1:8" customFormat="1" x14ac:dyDescent="0.25">
      <c r="A22530" t="s">
        <v>593</v>
      </c>
      <c r="B22530" s="52" t="s">
        <v>207</v>
      </c>
      <c r="C22530" t="s">
        <v>1142</v>
      </c>
      <c r="D22530" t="s">
        <v>1106</v>
      </c>
      <c r="E22530" t="s">
        <v>1184</v>
      </c>
      <c r="G22530" t="s">
        <v>1143</v>
      </c>
      <c r="H22530" s="53">
        <v>711.03</v>
      </c>
    </row>
    <row r="22531" spans="1:8" customFormat="1" x14ac:dyDescent="0.25">
      <c r="A22531" t="s">
        <v>593</v>
      </c>
      <c r="B22531" s="52" t="s">
        <v>209</v>
      </c>
      <c r="C22531" t="s">
        <v>423</v>
      </c>
      <c r="D22531" t="s">
        <v>1106</v>
      </c>
      <c r="E22531" t="s">
        <v>1184</v>
      </c>
      <c r="G22531" t="s">
        <v>1117</v>
      </c>
      <c r="H22531" s="53">
        <v>11197403.619999999</v>
      </c>
    </row>
    <row r="22532" spans="1:8" customFormat="1" x14ac:dyDescent="0.25">
      <c r="A22532" t="s">
        <v>593</v>
      </c>
      <c r="B22532" s="52" t="s">
        <v>209</v>
      </c>
      <c r="C22532" t="s">
        <v>445</v>
      </c>
      <c r="D22532" t="s">
        <v>1106</v>
      </c>
      <c r="E22532" t="s">
        <v>1184</v>
      </c>
      <c r="G22532" t="s">
        <v>1119</v>
      </c>
      <c r="H22532" s="53">
        <v>625538.84</v>
      </c>
    </row>
    <row r="22533" spans="1:8" customFormat="1" x14ac:dyDescent="0.25">
      <c r="A22533" t="s">
        <v>593</v>
      </c>
      <c r="B22533" s="52" t="s">
        <v>209</v>
      </c>
      <c r="C22533" t="s">
        <v>447</v>
      </c>
      <c r="D22533" t="s">
        <v>1106</v>
      </c>
      <c r="E22533" t="s">
        <v>1184</v>
      </c>
      <c r="G22533" t="s">
        <v>1120</v>
      </c>
      <c r="H22533" s="53">
        <v>2258615.9700000002</v>
      </c>
    </row>
    <row r="22534" spans="1:8" customFormat="1" x14ac:dyDescent="0.25">
      <c r="A22534" t="s">
        <v>593</v>
      </c>
      <c r="B22534" s="52" t="s">
        <v>209</v>
      </c>
      <c r="C22534" t="s">
        <v>449</v>
      </c>
      <c r="D22534" t="s">
        <v>1106</v>
      </c>
      <c r="E22534" t="s">
        <v>1184</v>
      </c>
      <c r="G22534" t="s">
        <v>1121</v>
      </c>
      <c r="H22534" s="53">
        <v>108938.46</v>
      </c>
    </row>
    <row r="22535" spans="1:8" customFormat="1" x14ac:dyDescent="0.25">
      <c r="A22535" t="s">
        <v>593</v>
      </c>
      <c r="B22535" s="52" t="s">
        <v>209</v>
      </c>
      <c r="C22535" t="s">
        <v>465</v>
      </c>
      <c r="D22535" t="s">
        <v>1106</v>
      </c>
      <c r="E22535" t="s">
        <v>1184</v>
      </c>
      <c r="G22535" t="s">
        <v>1122</v>
      </c>
      <c r="H22535" s="53">
        <v>609110.32999999996</v>
      </c>
    </row>
    <row r="22536" spans="1:8" customFormat="1" x14ac:dyDescent="0.25">
      <c r="A22536" t="s">
        <v>593</v>
      </c>
      <c r="B22536" s="52" t="s">
        <v>209</v>
      </c>
      <c r="C22536" t="s">
        <v>485</v>
      </c>
      <c r="D22536" t="s">
        <v>1106</v>
      </c>
      <c r="E22536" t="s">
        <v>1184</v>
      </c>
      <c r="G22536" t="s">
        <v>1123</v>
      </c>
      <c r="H22536" s="53">
        <v>2820782.83</v>
      </c>
    </row>
    <row r="22537" spans="1:8" customFormat="1" x14ac:dyDescent="0.25">
      <c r="A22537" t="s">
        <v>593</v>
      </c>
      <c r="B22537" s="52" t="s">
        <v>211</v>
      </c>
      <c r="C22537" t="s">
        <v>423</v>
      </c>
      <c r="D22537" t="s">
        <v>1106</v>
      </c>
      <c r="E22537" t="s">
        <v>1184</v>
      </c>
      <c r="G22537" t="s">
        <v>1117</v>
      </c>
      <c r="H22537" s="53">
        <v>4893060.3</v>
      </c>
    </row>
    <row r="22538" spans="1:8" customFormat="1" x14ac:dyDescent="0.25">
      <c r="A22538" t="s">
        <v>593</v>
      </c>
      <c r="B22538" s="52" t="s">
        <v>211</v>
      </c>
      <c r="C22538" t="s">
        <v>441</v>
      </c>
      <c r="D22538" t="s">
        <v>1106</v>
      </c>
      <c r="E22538" t="s">
        <v>1184</v>
      </c>
      <c r="G22538" t="s">
        <v>1118</v>
      </c>
      <c r="H22538" s="53">
        <v>122004.32</v>
      </c>
    </row>
    <row r="22539" spans="1:8" customFormat="1" x14ac:dyDescent="0.25">
      <c r="A22539" t="s">
        <v>593</v>
      </c>
      <c r="B22539" s="52" t="s">
        <v>211</v>
      </c>
      <c r="C22539" t="s">
        <v>445</v>
      </c>
      <c r="D22539" t="s">
        <v>1106</v>
      </c>
      <c r="E22539" t="s">
        <v>1184</v>
      </c>
      <c r="G22539" t="s">
        <v>1119</v>
      </c>
      <c r="H22539" s="53">
        <v>168593.01</v>
      </c>
    </row>
    <row r="22540" spans="1:8" customFormat="1" x14ac:dyDescent="0.25">
      <c r="A22540" t="s">
        <v>593</v>
      </c>
      <c r="B22540" s="52" t="s">
        <v>211</v>
      </c>
      <c r="C22540" t="s">
        <v>447</v>
      </c>
      <c r="D22540" t="s">
        <v>1106</v>
      </c>
      <c r="E22540" t="s">
        <v>1184</v>
      </c>
      <c r="G22540" t="s">
        <v>1120</v>
      </c>
      <c r="H22540" s="53">
        <v>78923.740000000005</v>
      </c>
    </row>
    <row r="22541" spans="1:8" customFormat="1" x14ac:dyDescent="0.25">
      <c r="A22541" t="s">
        <v>593</v>
      </c>
      <c r="B22541" s="52" t="s">
        <v>211</v>
      </c>
      <c r="C22541" t="s">
        <v>449</v>
      </c>
      <c r="D22541" t="s">
        <v>1106</v>
      </c>
      <c r="E22541" t="s">
        <v>1184</v>
      </c>
      <c r="G22541" t="s">
        <v>1121</v>
      </c>
      <c r="H22541" s="53">
        <v>98268.44</v>
      </c>
    </row>
    <row r="22542" spans="1:8" customFormat="1" x14ac:dyDescent="0.25">
      <c r="A22542" t="s">
        <v>593</v>
      </c>
      <c r="B22542" s="52" t="s">
        <v>211</v>
      </c>
      <c r="C22542" t="s">
        <v>453</v>
      </c>
      <c r="D22542" t="s">
        <v>1106</v>
      </c>
      <c r="E22542" t="s">
        <v>1184</v>
      </c>
      <c r="G22542" t="s">
        <v>1129</v>
      </c>
      <c r="H22542" s="53">
        <v>164443.62</v>
      </c>
    </row>
    <row r="22543" spans="1:8" customFormat="1" x14ac:dyDescent="0.25">
      <c r="A22543" t="s">
        <v>593</v>
      </c>
      <c r="B22543" s="52" t="s">
        <v>211</v>
      </c>
      <c r="C22543" t="s">
        <v>465</v>
      </c>
      <c r="D22543" t="s">
        <v>1106</v>
      </c>
      <c r="E22543" t="s">
        <v>1184</v>
      </c>
      <c r="G22543" t="s">
        <v>1122</v>
      </c>
      <c r="H22543" s="53">
        <v>773692.06</v>
      </c>
    </row>
    <row r="22544" spans="1:8" customFormat="1" x14ac:dyDescent="0.25">
      <c r="A22544" t="s">
        <v>593</v>
      </c>
      <c r="B22544" s="52" t="s">
        <v>211</v>
      </c>
      <c r="C22544" t="s">
        <v>485</v>
      </c>
      <c r="D22544" t="s">
        <v>1106</v>
      </c>
      <c r="E22544" t="s">
        <v>1184</v>
      </c>
      <c r="G22544" t="s">
        <v>1123</v>
      </c>
      <c r="H22544" s="53">
        <v>11.71</v>
      </c>
    </row>
    <row r="22545" spans="1:8" customFormat="1" x14ac:dyDescent="0.25">
      <c r="A22545" t="s">
        <v>593</v>
      </c>
      <c r="B22545" s="52" t="s">
        <v>211</v>
      </c>
      <c r="C22545" t="s">
        <v>1133</v>
      </c>
      <c r="D22545" t="s">
        <v>1106</v>
      </c>
      <c r="E22545" t="s">
        <v>1184</v>
      </c>
      <c r="G22545" t="s">
        <v>1134</v>
      </c>
      <c r="H22545" s="53">
        <v>107.5</v>
      </c>
    </row>
    <row r="22546" spans="1:8" customFormat="1" x14ac:dyDescent="0.25">
      <c r="A22546" t="s">
        <v>593</v>
      </c>
      <c r="B22546" s="52" t="s">
        <v>213</v>
      </c>
      <c r="C22546" t="s">
        <v>423</v>
      </c>
      <c r="D22546" t="s">
        <v>1106</v>
      </c>
      <c r="E22546" t="s">
        <v>1184</v>
      </c>
      <c r="G22546" t="s">
        <v>1117</v>
      </c>
      <c r="H22546" s="53">
        <v>5000747.4400000004</v>
      </c>
    </row>
    <row r="22547" spans="1:8" customFormat="1" x14ac:dyDescent="0.25">
      <c r="A22547" t="s">
        <v>593</v>
      </c>
      <c r="B22547" s="52" t="s">
        <v>213</v>
      </c>
      <c r="C22547" t="s">
        <v>441</v>
      </c>
      <c r="D22547" t="s">
        <v>1106</v>
      </c>
      <c r="E22547" t="s">
        <v>1184</v>
      </c>
      <c r="G22547" t="s">
        <v>1118</v>
      </c>
      <c r="H22547" s="53">
        <v>37212.269999999997</v>
      </c>
    </row>
    <row r="22548" spans="1:8" customFormat="1" x14ac:dyDescent="0.25">
      <c r="A22548" t="s">
        <v>593</v>
      </c>
      <c r="B22548" s="52" t="s">
        <v>213</v>
      </c>
      <c r="C22548" t="s">
        <v>445</v>
      </c>
      <c r="D22548" t="s">
        <v>1106</v>
      </c>
      <c r="E22548" t="s">
        <v>1184</v>
      </c>
      <c r="G22548" t="s">
        <v>1119</v>
      </c>
      <c r="H22548" s="53">
        <v>178734.15</v>
      </c>
    </row>
    <row r="22549" spans="1:8" customFormat="1" x14ac:dyDescent="0.25">
      <c r="A22549" t="s">
        <v>593</v>
      </c>
      <c r="B22549" s="52" t="s">
        <v>213</v>
      </c>
      <c r="C22549" t="s">
        <v>449</v>
      </c>
      <c r="D22549" t="s">
        <v>1106</v>
      </c>
      <c r="E22549" t="s">
        <v>1184</v>
      </c>
      <c r="G22549" t="s">
        <v>1121</v>
      </c>
      <c r="H22549" s="53">
        <v>83607</v>
      </c>
    </row>
    <row r="22550" spans="1:8" customFormat="1" x14ac:dyDescent="0.25">
      <c r="A22550" t="s">
        <v>593</v>
      </c>
      <c r="B22550" s="52" t="s">
        <v>213</v>
      </c>
      <c r="C22550" t="s">
        <v>465</v>
      </c>
      <c r="D22550" t="s">
        <v>1106</v>
      </c>
      <c r="E22550" t="s">
        <v>1184</v>
      </c>
      <c r="G22550" t="s">
        <v>1122</v>
      </c>
      <c r="H22550" s="53">
        <v>246569.14</v>
      </c>
    </row>
    <row r="22551" spans="1:8" customFormat="1" x14ac:dyDescent="0.25">
      <c r="A22551" t="s">
        <v>593</v>
      </c>
      <c r="B22551" s="52" t="s">
        <v>215</v>
      </c>
      <c r="C22551" t="s">
        <v>423</v>
      </c>
      <c r="D22551" t="s">
        <v>1106</v>
      </c>
      <c r="E22551" t="s">
        <v>1184</v>
      </c>
      <c r="G22551" t="s">
        <v>1117</v>
      </c>
      <c r="H22551" s="53">
        <v>3027420.96</v>
      </c>
    </row>
    <row r="22552" spans="1:8" customFormat="1" x14ac:dyDescent="0.25">
      <c r="A22552" t="s">
        <v>593</v>
      </c>
      <c r="B22552" s="52" t="s">
        <v>215</v>
      </c>
      <c r="C22552" t="s">
        <v>445</v>
      </c>
      <c r="D22552" t="s">
        <v>1106</v>
      </c>
      <c r="E22552" t="s">
        <v>1184</v>
      </c>
      <c r="G22552" t="s">
        <v>1119</v>
      </c>
      <c r="H22552" s="53">
        <v>101304.85</v>
      </c>
    </row>
    <row r="22553" spans="1:8" customFormat="1" x14ac:dyDescent="0.25">
      <c r="A22553" t="s">
        <v>593</v>
      </c>
      <c r="B22553" s="52" t="s">
        <v>215</v>
      </c>
      <c r="C22553" t="s">
        <v>449</v>
      </c>
      <c r="D22553" t="s">
        <v>1106</v>
      </c>
      <c r="E22553" t="s">
        <v>1184</v>
      </c>
      <c r="G22553" t="s">
        <v>1121</v>
      </c>
      <c r="H22553" s="53">
        <v>4314.1000000000004</v>
      </c>
    </row>
    <row r="22554" spans="1:8" customFormat="1" x14ac:dyDescent="0.25">
      <c r="A22554" t="s">
        <v>593</v>
      </c>
      <c r="B22554" s="52" t="s">
        <v>217</v>
      </c>
      <c r="C22554" t="s">
        <v>423</v>
      </c>
      <c r="D22554" t="s">
        <v>1106</v>
      </c>
      <c r="E22554" t="s">
        <v>1184</v>
      </c>
      <c r="G22554" t="s">
        <v>1117</v>
      </c>
      <c r="H22554" s="53">
        <v>4960662.4400000004</v>
      </c>
    </row>
    <row r="22555" spans="1:8" customFormat="1" x14ac:dyDescent="0.25">
      <c r="A22555" t="s">
        <v>593</v>
      </c>
      <c r="B22555" s="52" t="s">
        <v>217</v>
      </c>
      <c r="C22555" t="s">
        <v>445</v>
      </c>
      <c r="D22555" t="s">
        <v>1106</v>
      </c>
      <c r="E22555" t="s">
        <v>1184</v>
      </c>
      <c r="G22555" t="s">
        <v>1119</v>
      </c>
      <c r="H22555" s="53">
        <v>81526.86</v>
      </c>
    </row>
    <row r="22556" spans="1:8" customFormat="1" x14ac:dyDescent="0.25">
      <c r="A22556" t="s">
        <v>593</v>
      </c>
      <c r="B22556" s="52" t="s">
        <v>217</v>
      </c>
      <c r="C22556" t="s">
        <v>447</v>
      </c>
      <c r="D22556" t="s">
        <v>1106</v>
      </c>
      <c r="E22556" t="s">
        <v>1184</v>
      </c>
      <c r="G22556" t="s">
        <v>1120</v>
      </c>
      <c r="H22556" s="53">
        <v>128779.72</v>
      </c>
    </row>
    <row r="22557" spans="1:8" customFormat="1" x14ac:dyDescent="0.25">
      <c r="A22557" t="s">
        <v>593</v>
      </c>
      <c r="B22557" s="52" t="s">
        <v>217</v>
      </c>
      <c r="C22557" t="s">
        <v>449</v>
      </c>
      <c r="D22557" t="s">
        <v>1106</v>
      </c>
      <c r="E22557" t="s">
        <v>1184</v>
      </c>
      <c r="G22557" t="s">
        <v>1121</v>
      </c>
      <c r="H22557" s="53">
        <v>68657.460000000006</v>
      </c>
    </row>
    <row r="22558" spans="1:8" customFormat="1" x14ac:dyDescent="0.25">
      <c r="A22558" t="s">
        <v>593</v>
      </c>
      <c r="B22558" s="52" t="s">
        <v>219</v>
      </c>
      <c r="C22558" t="s">
        <v>423</v>
      </c>
      <c r="D22558" t="s">
        <v>1106</v>
      </c>
      <c r="E22558" t="s">
        <v>1184</v>
      </c>
      <c r="G22558" t="s">
        <v>1117</v>
      </c>
      <c r="H22558" s="53">
        <v>1409308.18</v>
      </c>
    </row>
    <row r="22559" spans="1:8" customFormat="1" x14ac:dyDescent="0.25">
      <c r="A22559" t="s">
        <v>593</v>
      </c>
      <c r="B22559" s="52" t="s">
        <v>219</v>
      </c>
      <c r="C22559" t="s">
        <v>441</v>
      </c>
      <c r="D22559" t="s">
        <v>1106</v>
      </c>
      <c r="E22559" t="s">
        <v>1184</v>
      </c>
      <c r="G22559" t="s">
        <v>1118</v>
      </c>
      <c r="H22559" s="53">
        <v>26698.09</v>
      </c>
    </row>
    <row r="22560" spans="1:8" customFormat="1" x14ac:dyDescent="0.25">
      <c r="A22560" t="s">
        <v>593</v>
      </c>
      <c r="B22560" s="52" t="s">
        <v>219</v>
      </c>
      <c r="C22560" t="s">
        <v>445</v>
      </c>
      <c r="D22560" t="s">
        <v>1106</v>
      </c>
      <c r="E22560" t="s">
        <v>1184</v>
      </c>
      <c r="G22560" t="s">
        <v>1119</v>
      </c>
      <c r="H22560" s="53">
        <v>23794.31</v>
      </c>
    </row>
    <row r="22561" spans="1:8" customFormat="1" x14ac:dyDescent="0.25">
      <c r="A22561" t="s">
        <v>593</v>
      </c>
      <c r="B22561" s="52" t="s">
        <v>219</v>
      </c>
      <c r="C22561" t="s">
        <v>449</v>
      </c>
      <c r="D22561" t="s">
        <v>1106</v>
      </c>
      <c r="E22561" t="s">
        <v>1184</v>
      </c>
      <c r="G22561" t="s">
        <v>1121</v>
      </c>
      <c r="H22561" s="53">
        <v>65671.77</v>
      </c>
    </row>
    <row r="22562" spans="1:8" customFormat="1" x14ac:dyDescent="0.25">
      <c r="A22562" t="s">
        <v>593</v>
      </c>
      <c r="B22562" s="52" t="s">
        <v>219</v>
      </c>
      <c r="C22562" t="s">
        <v>465</v>
      </c>
      <c r="D22562" t="s">
        <v>1106</v>
      </c>
      <c r="E22562" t="s">
        <v>1184</v>
      </c>
      <c r="G22562" t="s">
        <v>1122</v>
      </c>
      <c r="H22562" s="53">
        <v>249376.63</v>
      </c>
    </row>
    <row r="22563" spans="1:8" customFormat="1" x14ac:dyDescent="0.25">
      <c r="A22563" t="s">
        <v>593</v>
      </c>
      <c r="B22563" s="52" t="s">
        <v>221</v>
      </c>
      <c r="C22563" t="s">
        <v>423</v>
      </c>
      <c r="D22563" t="s">
        <v>1106</v>
      </c>
      <c r="E22563" t="s">
        <v>1184</v>
      </c>
      <c r="G22563" t="s">
        <v>1117</v>
      </c>
      <c r="H22563" s="53">
        <v>4116615.3</v>
      </c>
    </row>
    <row r="22564" spans="1:8" customFormat="1" x14ac:dyDescent="0.25">
      <c r="A22564" t="s">
        <v>593</v>
      </c>
      <c r="B22564" s="52" t="s">
        <v>221</v>
      </c>
      <c r="C22564" t="s">
        <v>445</v>
      </c>
      <c r="D22564" t="s">
        <v>1106</v>
      </c>
      <c r="E22564" t="s">
        <v>1184</v>
      </c>
      <c r="G22564" t="s">
        <v>1119</v>
      </c>
      <c r="H22564" s="53">
        <v>156842.42000000001</v>
      </c>
    </row>
    <row r="22565" spans="1:8" customFormat="1" x14ac:dyDescent="0.25">
      <c r="A22565" t="s">
        <v>593</v>
      </c>
      <c r="B22565" s="52" t="s">
        <v>221</v>
      </c>
      <c r="C22565" t="s">
        <v>449</v>
      </c>
      <c r="D22565" t="s">
        <v>1106</v>
      </c>
      <c r="E22565" t="s">
        <v>1184</v>
      </c>
      <c r="G22565" t="s">
        <v>1121</v>
      </c>
      <c r="H22565" s="53">
        <v>96742.8</v>
      </c>
    </row>
    <row r="22566" spans="1:8" customFormat="1" x14ac:dyDescent="0.25">
      <c r="A22566" t="s">
        <v>593</v>
      </c>
      <c r="B22566" s="52" t="s">
        <v>221</v>
      </c>
      <c r="C22566" t="s">
        <v>465</v>
      </c>
      <c r="D22566" t="s">
        <v>1106</v>
      </c>
      <c r="E22566" t="s">
        <v>1184</v>
      </c>
      <c r="G22566" t="s">
        <v>1122</v>
      </c>
      <c r="H22566" s="53">
        <v>583663.63</v>
      </c>
    </row>
    <row r="22567" spans="1:8" customFormat="1" x14ac:dyDescent="0.25">
      <c r="A22567" t="s">
        <v>593</v>
      </c>
      <c r="B22567" s="52" t="s">
        <v>223</v>
      </c>
      <c r="C22567" t="s">
        <v>423</v>
      </c>
      <c r="D22567" t="s">
        <v>1106</v>
      </c>
      <c r="E22567" t="s">
        <v>1184</v>
      </c>
      <c r="G22567" t="s">
        <v>1117</v>
      </c>
      <c r="H22567" s="53">
        <v>7166145.0199999996</v>
      </c>
    </row>
    <row r="22568" spans="1:8" customFormat="1" x14ac:dyDescent="0.25">
      <c r="A22568" t="s">
        <v>593</v>
      </c>
      <c r="B22568" s="52" t="s">
        <v>223</v>
      </c>
      <c r="C22568" t="s">
        <v>445</v>
      </c>
      <c r="D22568" t="s">
        <v>1106</v>
      </c>
      <c r="E22568" t="s">
        <v>1184</v>
      </c>
      <c r="G22568" t="s">
        <v>1119</v>
      </c>
      <c r="H22568" s="53">
        <v>225343.53</v>
      </c>
    </row>
    <row r="22569" spans="1:8" customFormat="1" x14ac:dyDescent="0.25">
      <c r="A22569" t="s">
        <v>593</v>
      </c>
      <c r="B22569" s="52" t="s">
        <v>223</v>
      </c>
      <c r="C22569" t="s">
        <v>449</v>
      </c>
      <c r="D22569" t="s">
        <v>1106</v>
      </c>
      <c r="E22569" t="s">
        <v>1184</v>
      </c>
      <c r="G22569" t="s">
        <v>1121</v>
      </c>
      <c r="H22569" s="53">
        <v>348694.29</v>
      </c>
    </row>
    <row r="22570" spans="1:8" customFormat="1" x14ac:dyDescent="0.25">
      <c r="A22570" t="s">
        <v>593</v>
      </c>
      <c r="B22570" s="52" t="s">
        <v>223</v>
      </c>
      <c r="C22570" t="s">
        <v>465</v>
      </c>
      <c r="D22570" t="s">
        <v>1106</v>
      </c>
      <c r="E22570" t="s">
        <v>1184</v>
      </c>
      <c r="G22570" t="s">
        <v>1122</v>
      </c>
      <c r="H22570" s="53">
        <v>540608.76</v>
      </c>
    </row>
    <row r="22571" spans="1:8" customFormat="1" x14ac:dyDescent="0.25">
      <c r="A22571" t="s">
        <v>593</v>
      </c>
      <c r="B22571" s="52" t="s">
        <v>223</v>
      </c>
      <c r="C22571" t="s">
        <v>489</v>
      </c>
      <c r="D22571" t="s">
        <v>1106</v>
      </c>
      <c r="E22571" t="s">
        <v>1184</v>
      </c>
      <c r="G22571" t="s">
        <v>1124</v>
      </c>
      <c r="H22571" s="53">
        <v>5087.5</v>
      </c>
    </row>
    <row r="22572" spans="1:8" customFormat="1" x14ac:dyDescent="0.25">
      <c r="A22572" t="s">
        <v>593</v>
      </c>
      <c r="B22572" s="52" t="s">
        <v>225</v>
      </c>
      <c r="C22572" t="s">
        <v>423</v>
      </c>
      <c r="D22572" t="s">
        <v>1106</v>
      </c>
      <c r="E22572" t="s">
        <v>1184</v>
      </c>
      <c r="G22572" t="s">
        <v>1117</v>
      </c>
      <c r="H22572" s="53">
        <v>1314274.5</v>
      </c>
    </row>
    <row r="22573" spans="1:8" customFormat="1" x14ac:dyDescent="0.25">
      <c r="A22573" t="s">
        <v>593</v>
      </c>
      <c r="B22573" s="52" t="s">
        <v>225</v>
      </c>
      <c r="C22573" t="s">
        <v>445</v>
      </c>
      <c r="D22573" t="s">
        <v>1106</v>
      </c>
      <c r="E22573" t="s">
        <v>1184</v>
      </c>
      <c r="G22573" t="s">
        <v>1119</v>
      </c>
      <c r="H22573" s="53">
        <v>29796.94</v>
      </c>
    </row>
    <row r="22574" spans="1:8" customFormat="1" x14ac:dyDescent="0.25">
      <c r="A22574" t="s">
        <v>593</v>
      </c>
      <c r="B22574" s="52" t="s">
        <v>225</v>
      </c>
      <c r="C22574" t="s">
        <v>449</v>
      </c>
      <c r="D22574" t="s">
        <v>1106</v>
      </c>
      <c r="E22574" t="s">
        <v>1184</v>
      </c>
      <c r="G22574" t="s">
        <v>1121</v>
      </c>
      <c r="H22574" s="53">
        <v>35425.370000000003</v>
      </c>
    </row>
    <row r="22575" spans="1:8" customFormat="1" x14ac:dyDescent="0.25">
      <c r="A22575" t="s">
        <v>593</v>
      </c>
      <c r="B22575" s="52" t="s">
        <v>227</v>
      </c>
      <c r="C22575" t="s">
        <v>423</v>
      </c>
      <c r="D22575" t="s">
        <v>1106</v>
      </c>
      <c r="E22575" t="s">
        <v>1184</v>
      </c>
      <c r="G22575" t="s">
        <v>1117</v>
      </c>
      <c r="H22575" s="53">
        <v>24533810.82</v>
      </c>
    </row>
    <row r="22576" spans="1:8" customFormat="1" x14ac:dyDescent="0.25">
      <c r="A22576" t="s">
        <v>593</v>
      </c>
      <c r="B22576" s="52" t="s">
        <v>227</v>
      </c>
      <c r="C22576" t="s">
        <v>439</v>
      </c>
      <c r="D22576" t="s">
        <v>1106</v>
      </c>
      <c r="E22576" t="s">
        <v>1184</v>
      </c>
      <c r="G22576" t="s">
        <v>1128</v>
      </c>
      <c r="H22576" s="53">
        <v>65744.320000000007</v>
      </c>
    </row>
    <row r="22577" spans="1:8" customFormat="1" x14ac:dyDescent="0.25">
      <c r="A22577" t="s">
        <v>593</v>
      </c>
      <c r="B22577" s="52" t="s">
        <v>227</v>
      </c>
      <c r="C22577" t="s">
        <v>445</v>
      </c>
      <c r="D22577" t="s">
        <v>1106</v>
      </c>
      <c r="E22577" t="s">
        <v>1184</v>
      </c>
      <c r="G22577" t="s">
        <v>1119</v>
      </c>
      <c r="H22577" s="53">
        <v>1065663.33</v>
      </c>
    </row>
    <row r="22578" spans="1:8" customFormat="1" x14ac:dyDescent="0.25">
      <c r="A22578" t="s">
        <v>593</v>
      </c>
      <c r="B22578" s="52" t="s">
        <v>227</v>
      </c>
      <c r="C22578" t="s">
        <v>447</v>
      </c>
      <c r="D22578" t="s">
        <v>1106</v>
      </c>
      <c r="E22578" t="s">
        <v>1184</v>
      </c>
      <c r="G22578" t="s">
        <v>1120</v>
      </c>
      <c r="H22578" s="53">
        <v>4516476.8600000003</v>
      </c>
    </row>
    <row r="22579" spans="1:8" customFormat="1" x14ac:dyDescent="0.25">
      <c r="A22579" t="s">
        <v>593</v>
      </c>
      <c r="B22579" s="52" t="s">
        <v>227</v>
      </c>
      <c r="C22579" t="s">
        <v>449</v>
      </c>
      <c r="D22579" t="s">
        <v>1106</v>
      </c>
      <c r="E22579" t="s">
        <v>1184</v>
      </c>
      <c r="G22579" t="s">
        <v>1121</v>
      </c>
      <c r="H22579" s="53">
        <v>635325.96</v>
      </c>
    </row>
    <row r="22580" spans="1:8" customFormat="1" x14ac:dyDescent="0.25">
      <c r="A22580" t="s">
        <v>593</v>
      </c>
      <c r="B22580" s="52" t="s">
        <v>227</v>
      </c>
      <c r="C22580" t="s">
        <v>465</v>
      </c>
      <c r="D22580" t="s">
        <v>1106</v>
      </c>
      <c r="E22580" t="s">
        <v>1184</v>
      </c>
      <c r="G22580" t="s">
        <v>1122</v>
      </c>
      <c r="H22580" s="53">
        <v>758375.27</v>
      </c>
    </row>
    <row r="22581" spans="1:8" customFormat="1" x14ac:dyDescent="0.25">
      <c r="A22581" t="s">
        <v>593</v>
      </c>
      <c r="B22581" s="52" t="s">
        <v>227</v>
      </c>
      <c r="C22581" t="s">
        <v>1133</v>
      </c>
      <c r="D22581" t="s">
        <v>1106</v>
      </c>
      <c r="E22581" t="s">
        <v>1184</v>
      </c>
      <c r="G22581" t="s">
        <v>1134</v>
      </c>
      <c r="H22581" s="53">
        <v>10781.18</v>
      </c>
    </row>
    <row r="22582" spans="1:8" customFormat="1" x14ac:dyDescent="0.25">
      <c r="A22582" t="s">
        <v>593</v>
      </c>
      <c r="B22582" s="52" t="s">
        <v>229</v>
      </c>
      <c r="C22582" t="s">
        <v>423</v>
      </c>
      <c r="D22582" t="s">
        <v>1106</v>
      </c>
      <c r="E22582" t="s">
        <v>1184</v>
      </c>
      <c r="G22582" t="s">
        <v>1117</v>
      </c>
      <c r="H22582" s="53">
        <v>4130631.55</v>
      </c>
    </row>
    <row r="22583" spans="1:8" customFormat="1" x14ac:dyDescent="0.25">
      <c r="A22583" t="s">
        <v>593</v>
      </c>
      <c r="B22583" s="52" t="s">
        <v>229</v>
      </c>
      <c r="C22583" t="s">
        <v>445</v>
      </c>
      <c r="D22583" t="s">
        <v>1106</v>
      </c>
      <c r="E22583" t="s">
        <v>1184</v>
      </c>
      <c r="G22583" t="s">
        <v>1119</v>
      </c>
      <c r="H22583" s="53">
        <v>223204.29</v>
      </c>
    </row>
    <row r="22584" spans="1:8" customFormat="1" x14ac:dyDescent="0.25">
      <c r="A22584" t="s">
        <v>593</v>
      </c>
      <c r="B22584" s="52" t="s">
        <v>229</v>
      </c>
      <c r="C22584" t="s">
        <v>449</v>
      </c>
      <c r="D22584" t="s">
        <v>1106</v>
      </c>
      <c r="E22584" t="s">
        <v>1184</v>
      </c>
      <c r="G22584" t="s">
        <v>1121</v>
      </c>
      <c r="H22584" s="53">
        <v>150934.19</v>
      </c>
    </row>
    <row r="22585" spans="1:8" customFormat="1" x14ac:dyDescent="0.25">
      <c r="A22585" t="s">
        <v>593</v>
      </c>
      <c r="B22585" s="52" t="s">
        <v>231</v>
      </c>
      <c r="C22585" t="s">
        <v>423</v>
      </c>
      <c r="D22585" t="s">
        <v>1106</v>
      </c>
      <c r="E22585" t="s">
        <v>1184</v>
      </c>
      <c r="G22585" t="s">
        <v>1117</v>
      </c>
      <c r="H22585" s="53">
        <v>5205306.6399999997</v>
      </c>
    </row>
    <row r="22586" spans="1:8" customFormat="1" x14ac:dyDescent="0.25">
      <c r="A22586" t="s">
        <v>593</v>
      </c>
      <c r="B22586" s="52" t="s">
        <v>231</v>
      </c>
      <c r="C22586" t="s">
        <v>441</v>
      </c>
      <c r="D22586" t="s">
        <v>1106</v>
      </c>
      <c r="E22586" t="s">
        <v>1184</v>
      </c>
      <c r="G22586" t="s">
        <v>1118</v>
      </c>
      <c r="H22586" s="53">
        <v>36901.279999999999</v>
      </c>
    </row>
    <row r="22587" spans="1:8" customFormat="1" x14ac:dyDescent="0.25">
      <c r="A22587" t="s">
        <v>593</v>
      </c>
      <c r="B22587" s="52" t="s">
        <v>231</v>
      </c>
      <c r="C22587" t="s">
        <v>445</v>
      </c>
      <c r="D22587" t="s">
        <v>1106</v>
      </c>
      <c r="E22587" t="s">
        <v>1184</v>
      </c>
      <c r="G22587" t="s">
        <v>1119</v>
      </c>
      <c r="H22587" s="53">
        <v>289770.33</v>
      </c>
    </row>
    <row r="22588" spans="1:8" customFormat="1" x14ac:dyDescent="0.25">
      <c r="A22588" t="s">
        <v>593</v>
      </c>
      <c r="B22588" s="52" t="s">
        <v>231</v>
      </c>
      <c r="C22588" t="s">
        <v>449</v>
      </c>
      <c r="D22588" t="s">
        <v>1106</v>
      </c>
      <c r="E22588" t="s">
        <v>1184</v>
      </c>
      <c r="G22588" t="s">
        <v>1121</v>
      </c>
      <c r="H22588" s="53">
        <v>242093.4</v>
      </c>
    </row>
    <row r="22589" spans="1:8" customFormat="1" x14ac:dyDescent="0.25">
      <c r="A22589" t="s">
        <v>593</v>
      </c>
      <c r="B22589" s="52" t="s">
        <v>231</v>
      </c>
      <c r="C22589" t="s">
        <v>465</v>
      </c>
      <c r="D22589" t="s">
        <v>1106</v>
      </c>
      <c r="E22589" t="s">
        <v>1184</v>
      </c>
      <c r="G22589" t="s">
        <v>1122</v>
      </c>
      <c r="H22589" s="53">
        <v>176573.02</v>
      </c>
    </row>
    <row r="22590" spans="1:8" customFormat="1" x14ac:dyDescent="0.25">
      <c r="A22590" t="s">
        <v>593</v>
      </c>
      <c r="B22590" s="52" t="s">
        <v>233</v>
      </c>
      <c r="C22590" t="s">
        <v>423</v>
      </c>
      <c r="D22590" t="s">
        <v>1106</v>
      </c>
      <c r="E22590" t="s">
        <v>1184</v>
      </c>
      <c r="G22590" t="s">
        <v>1117</v>
      </c>
      <c r="H22590" s="53">
        <v>4476507.95</v>
      </c>
    </row>
    <row r="22591" spans="1:8" customFormat="1" x14ac:dyDescent="0.25">
      <c r="A22591" t="s">
        <v>593</v>
      </c>
      <c r="B22591" s="52" t="s">
        <v>233</v>
      </c>
      <c r="C22591" t="s">
        <v>445</v>
      </c>
      <c r="D22591" t="s">
        <v>1106</v>
      </c>
      <c r="E22591" t="s">
        <v>1184</v>
      </c>
      <c r="G22591" t="s">
        <v>1119</v>
      </c>
      <c r="H22591" s="53">
        <v>145825.1</v>
      </c>
    </row>
    <row r="22592" spans="1:8" customFormat="1" x14ac:dyDescent="0.25">
      <c r="A22592" t="s">
        <v>593</v>
      </c>
      <c r="B22592" s="52" t="s">
        <v>233</v>
      </c>
      <c r="C22592" t="s">
        <v>449</v>
      </c>
      <c r="D22592" t="s">
        <v>1106</v>
      </c>
      <c r="E22592" t="s">
        <v>1184</v>
      </c>
      <c r="G22592" t="s">
        <v>1121</v>
      </c>
      <c r="H22592" s="53">
        <v>146376.76</v>
      </c>
    </row>
    <row r="22593" spans="1:8" customFormat="1" x14ac:dyDescent="0.25">
      <c r="A22593" t="s">
        <v>593</v>
      </c>
      <c r="B22593" s="52" t="s">
        <v>233</v>
      </c>
      <c r="C22593" t="s">
        <v>465</v>
      </c>
      <c r="D22593" t="s">
        <v>1106</v>
      </c>
      <c r="E22593" t="s">
        <v>1184</v>
      </c>
      <c r="G22593" t="s">
        <v>1122</v>
      </c>
      <c r="H22593" s="53">
        <v>860512.24</v>
      </c>
    </row>
    <row r="22594" spans="1:8" customFormat="1" x14ac:dyDescent="0.25">
      <c r="A22594" t="s">
        <v>593</v>
      </c>
      <c r="B22594" s="52" t="s">
        <v>233</v>
      </c>
      <c r="C22594" t="s">
        <v>485</v>
      </c>
      <c r="D22594" t="s">
        <v>1106</v>
      </c>
      <c r="E22594" t="s">
        <v>1184</v>
      </c>
      <c r="G22594" t="s">
        <v>1123</v>
      </c>
      <c r="H22594" s="53">
        <v>12286859.85</v>
      </c>
    </row>
    <row r="22595" spans="1:8" customFormat="1" x14ac:dyDescent="0.25">
      <c r="A22595" t="s">
        <v>593</v>
      </c>
      <c r="B22595" s="52" t="s">
        <v>233</v>
      </c>
      <c r="C22595" t="s">
        <v>489</v>
      </c>
      <c r="D22595" t="s">
        <v>1106</v>
      </c>
      <c r="E22595" t="s">
        <v>1184</v>
      </c>
      <c r="G22595" t="s">
        <v>1124</v>
      </c>
      <c r="H22595" s="53">
        <v>646684.57999999996</v>
      </c>
    </row>
    <row r="22596" spans="1:8" customFormat="1" x14ac:dyDescent="0.25">
      <c r="A22596" t="s">
        <v>593</v>
      </c>
      <c r="B22596" s="52" t="s">
        <v>235</v>
      </c>
      <c r="C22596" t="s">
        <v>423</v>
      </c>
      <c r="D22596" t="s">
        <v>1106</v>
      </c>
      <c r="E22596" t="s">
        <v>1184</v>
      </c>
      <c r="G22596" t="s">
        <v>1117</v>
      </c>
      <c r="H22596" s="53">
        <v>3529689.79</v>
      </c>
    </row>
    <row r="22597" spans="1:8" customFormat="1" x14ac:dyDescent="0.25">
      <c r="A22597" t="s">
        <v>593</v>
      </c>
      <c r="B22597" s="52" t="s">
        <v>235</v>
      </c>
      <c r="C22597" t="s">
        <v>445</v>
      </c>
      <c r="D22597" t="s">
        <v>1106</v>
      </c>
      <c r="E22597" t="s">
        <v>1184</v>
      </c>
      <c r="G22597" t="s">
        <v>1119</v>
      </c>
      <c r="H22597" s="53">
        <v>86602.33</v>
      </c>
    </row>
    <row r="22598" spans="1:8" customFormat="1" x14ac:dyDescent="0.25">
      <c r="A22598" t="s">
        <v>593</v>
      </c>
      <c r="B22598" s="52" t="s">
        <v>235</v>
      </c>
      <c r="C22598" t="s">
        <v>449</v>
      </c>
      <c r="D22598" t="s">
        <v>1106</v>
      </c>
      <c r="E22598" t="s">
        <v>1184</v>
      </c>
      <c r="G22598" t="s">
        <v>1121</v>
      </c>
      <c r="H22598" s="53">
        <v>27039.58</v>
      </c>
    </row>
    <row r="22599" spans="1:8" customFormat="1" x14ac:dyDescent="0.25">
      <c r="A22599" t="s">
        <v>593</v>
      </c>
      <c r="B22599" s="52" t="s">
        <v>235</v>
      </c>
      <c r="C22599" t="s">
        <v>465</v>
      </c>
      <c r="D22599" t="s">
        <v>1106</v>
      </c>
      <c r="E22599" t="s">
        <v>1184</v>
      </c>
      <c r="G22599" t="s">
        <v>1122</v>
      </c>
      <c r="H22599" s="53">
        <v>1300002.02</v>
      </c>
    </row>
    <row r="22600" spans="1:8" customFormat="1" x14ac:dyDescent="0.25">
      <c r="A22600" t="s">
        <v>593</v>
      </c>
      <c r="B22600" s="52" t="s">
        <v>235</v>
      </c>
      <c r="C22600" t="s">
        <v>489</v>
      </c>
      <c r="D22600" t="s">
        <v>1106</v>
      </c>
      <c r="E22600" t="s">
        <v>1184</v>
      </c>
      <c r="G22600" t="s">
        <v>1124</v>
      </c>
      <c r="H22600" s="53">
        <v>4060.05</v>
      </c>
    </row>
    <row r="22601" spans="1:8" customFormat="1" x14ac:dyDescent="0.25">
      <c r="A22601" t="s">
        <v>593</v>
      </c>
      <c r="B22601" s="52" t="s">
        <v>237</v>
      </c>
      <c r="C22601" t="s">
        <v>423</v>
      </c>
      <c r="D22601" t="s">
        <v>1106</v>
      </c>
      <c r="E22601" t="s">
        <v>1184</v>
      </c>
      <c r="G22601" t="s">
        <v>1117</v>
      </c>
      <c r="H22601" s="53">
        <v>5958134.1500000004</v>
      </c>
    </row>
    <row r="22602" spans="1:8" customFormat="1" x14ac:dyDescent="0.25">
      <c r="A22602" t="s">
        <v>593</v>
      </c>
      <c r="B22602" s="52" t="s">
        <v>237</v>
      </c>
      <c r="C22602" t="s">
        <v>445</v>
      </c>
      <c r="D22602" t="s">
        <v>1106</v>
      </c>
      <c r="E22602" t="s">
        <v>1184</v>
      </c>
      <c r="G22602" t="s">
        <v>1119</v>
      </c>
      <c r="H22602" s="53">
        <v>190514.26</v>
      </c>
    </row>
    <row r="22603" spans="1:8" customFormat="1" x14ac:dyDescent="0.25">
      <c r="A22603" t="s">
        <v>593</v>
      </c>
      <c r="B22603" s="52" t="s">
        <v>237</v>
      </c>
      <c r="C22603" t="s">
        <v>449</v>
      </c>
      <c r="D22603" t="s">
        <v>1106</v>
      </c>
      <c r="E22603" t="s">
        <v>1184</v>
      </c>
      <c r="G22603" t="s">
        <v>1121</v>
      </c>
      <c r="H22603" s="53">
        <v>213660.89</v>
      </c>
    </row>
    <row r="22604" spans="1:8" customFormat="1" x14ac:dyDescent="0.25">
      <c r="A22604" t="s">
        <v>593</v>
      </c>
      <c r="B22604" s="52" t="s">
        <v>237</v>
      </c>
      <c r="C22604" t="s">
        <v>465</v>
      </c>
      <c r="D22604" t="s">
        <v>1106</v>
      </c>
      <c r="E22604" t="s">
        <v>1184</v>
      </c>
      <c r="G22604" t="s">
        <v>1122</v>
      </c>
      <c r="H22604" s="53">
        <v>2689477.99</v>
      </c>
    </row>
    <row r="22605" spans="1:8" customFormat="1" x14ac:dyDescent="0.25">
      <c r="A22605" t="s">
        <v>593</v>
      </c>
      <c r="B22605" s="52" t="s">
        <v>237</v>
      </c>
      <c r="C22605" t="s">
        <v>485</v>
      </c>
      <c r="D22605" t="s">
        <v>1106</v>
      </c>
      <c r="E22605" t="s">
        <v>1184</v>
      </c>
      <c r="G22605" t="s">
        <v>1123</v>
      </c>
      <c r="H22605" s="53">
        <v>47254622.409999996</v>
      </c>
    </row>
    <row r="22606" spans="1:8" customFormat="1" x14ac:dyDescent="0.25">
      <c r="A22606" t="s">
        <v>593</v>
      </c>
      <c r="B22606" s="52" t="s">
        <v>239</v>
      </c>
      <c r="C22606" t="s">
        <v>423</v>
      </c>
      <c r="D22606" t="s">
        <v>1106</v>
      </c>
      <c r="E22606" t="s">
        <v>1184</v>
      </c>
      <c r="G22606" t="s">
        <v>1117</v>
      </c>
      <c r="H22606" s="53">
        <v>248215712.47</v>
      </c>
    </row>
    <row r="22607" spans="1:8" customFormat="1" x14ac:dyDescent="0.25">
      <c r="A22607" t="s">
        <v>593</v>
      </c>
      <c r="B22607" s="52" t="s">
        <v>239</v>
      </c>
      <c r="C22607" t="s">
        <v>425</v>
      </c>
      <c r="D22607" t="s">
        <v>1106</v>
      </c>
      <c r="E22607" t="s">
        <v>1184</v>
      </c>
      <c r="G22607" t="s">
        <v>1125</v>
      </c>
      <c r="H22607" s="53">
        <v>1709211.27</v>
      </c>
    </row>
    <row r="22608" spans="1:8" customFormat="1" x14ac:dyDescent="0.25">
      <c r="A22608" t="s">
        <v>593</v>
      </c>
      <c r="B22608" s="52" t="s">
        <v>239</v>
      </c>
      <c r="C22608" t="s">
        <v>441</v>
      </c>
      <c r="D22608" t="s">
        <v>1106</v>
      </c>
      <c r="E22608" t="s">
        <v>1184</v>
      </c>
      <c r="G22608" t="s">
        <v>1118</v>
      </c>
      <c r="H22608" s="53">
        <v>5125257.3</v>
      </c>
    </row>
    <row r="22609" spans="1:8" customFormat="1" x14ac:dyDescent="0.25">
      <c r="A22609" t="s">
        <v>593</v>
      </c>
      <c r="B22609" s="52" t="s">
        <v>239</v>
      </c>
      <c r="C22609" t="s">
        <v>443</v>
      </c>
      <c r="D22609" t="s">
        <v>1106</v>
      </c>
      <c r="E22609" t="s">
        <v>1184</v>
      </c>
      <c r="G22609" t="s">
        <v>1126</v>
      </c>
      <c r="H22609" s="53">
        <v>5231748.6900000004</v>
      </c>
    </row>
    <row r="22610" spans="1:8" customFormat="1" x14ac:dyDescent="0.25">
      <c r="A22610" t="s">
        <v>593</v>
      </c>
      <c r="B22610" s="52" t="s">
        <v>239</v>
      </c>
      <c r="C22610" t="s">
        <v>445</v>
      </c>
      <c r="D22610" t="s">
        <v>1106</v>
      </c>
      <c r="E22610" t="s">
        <v>1184</v>
      </c>
      <c r="G22610" t="s">
        <v>1119</v>
      </c>
      <c r="H22610" s="53">
        <v>10245399.9</v>
      </c>
    </row>
    <row r="22611" spans="1:8" customFormat="1" x14ac:dyDescent="0.25">
      <c r="A22611" t="s">
        <v>593</v>
      </c>
      <c r="B22611" s="52" t="s">
        <v>239</v>
      </c>
      <c r="C22611" t="s">
        <v>447</v>
      </c>
      <c r="D22611" t="s">
        <v>1106</v>
      </c>
      <c r="E22611" t="s">
        <v>1184</v>
      </c>
      <c r="G22611" t="s">
        <v>1120</v>
      </c>
      <c r="H22611" s="53">
        <v>42781355.460000001</v>
      </c>
    </row>
    <row r="22612" spans="1:8" customFormat="1" x14ac:dyDescent="0.25">
      <c r="A22612" t="s">
        <v>593</v>
      </c>
      <c r="B22612" s="52" t="s">
        <v>239</v>
      </c>
      <c r="C22612" t="s">
        <v>449</v>
      </c>
      <c r="D22612" t="s">
        <v>1106</v>
      </c>
      <c r="E22612" t="s">
        <v>1184</v>
      </c>
      <c r="G22612" t="s">
        <v>1121</v>
      </c>
      <c r="H22612" s="53">
        <v>768354.56</v>
      </c>
    </row>
    <row r="22613" spans="1:8" customFormat="1" x14ac:dyDescent="0.25">
      <c r="A22613" t="s">
        <v>593</v>
      </c>
      <c r="B22613" s="52" t="s">
        <v>239</v>
      </c>
      <c r="C22613" t="s">
        <v>465</v>
      </c>
      <c r="D22613" t="s">
        <v>1106</v>
      </c>
      <c r="E22613" t="s">
        <v>1184</v>
      </c>
      <c r="G22613" t="s">
        <v>1122</v>
      </c>
      <c r="H22613" s="53">
        <v>28272264.899999999</v>
      </c>
    </row>
    <row r="22614" spans="1:8" customFormat="1" x14ac:dyDescent="0.25">
      <c r="A22614" t="s">
        <v>593</v>
      </c>
      <c r="B22614" s="52" t="s">
        <v>239</v>
      </c>
      <c r="C22614" t="s">
        <v>485</v>
      </c>
      <c r="D22614" t="s">
        <v>1106</v>
      </c>
      <c r="E22614" t="s">
        <v>1184</v>
      </c>
      <c r="G22614" t="s">
        <v>1123</v>
      </c>
      <c r="H22614" s="53">
        <v>2882319.48</v>
      </c>
    </row>
    <row r="22615" spans="1:8" customFormat="1" x14ac:dyDescent="0.25">
      <c r="A22615" t="s">
        <v>593</v>
      </c>
      <c r="B22615" s="52" t="s">
        <v>239</v>
      </c>
      <c r="C22615" t="s">
        <v>489</v>
      </c>
      <c r="D22615" t="s">
        <v>1106</v>
      </c>
      <c r="E22615" t="s">
        <v>1184</v>
      </c>
      <c r="G22615" t="s">
        <v>1124</v>
      </c>
      <c r="H22615" s="53">
        <v>7470919.3799999999</v>
      </c>
    </row>
    <row r="22616" spans="1:8" customFormat="1" x14ac:dyDescent="0.25">
      <c r="A22616" t="s">
        <v>593</v>
      </c>
      <c r="B22616" s="52" t="s">
        <v>239</v>
      </c>
      <c r="C22616" t="s">
        <v>523</v>
      </c>
      <c r="D22616" t="s">
        <v>1106</v>
      </c>
      <c r="E22616" t="s">
        <v>1184</v>
      </c>
      <c r="G22616" t="s">
        <v>1130</v>
      </c>
      <c r="H22616" s="53">
        <v>501244.83</v>
      </c>
    </row>
    <row r="22617" spans="1:8" customFormat="1" x14ac:dyDescent="0.25">
      <c r="A22617" t="s">
        <v>593</v>
      </c>
      <c r="B22617" s="52" t="s">
        <v>239</v>
      </c>
      <c r="C22617" t="s">
        <v>1131</v>
      </c>
      <c r="D22617" t="s">
        <v>1106</v>
      </c>
      <c r="E22617" t="s">
        <v>1184</v>
      </c>
      <c r="G22617" t="s">
        <v>1132</v>
      </c>
      <c r="H22617" s="53">
        <v>282741.13</v>
      </c>
    </row>
    <row r="22618" spans="1:8" customFormat="1" x14ac:dyDescent="0.25">
      <c r="A22618" t="s">
        <v>593</v>
      </c>
      <c r="B22618" s="52" t="s">
        <v>241</v>
      </c>
      <c r="C22618" t="s">
        <v>423</v>
      </c>
      <c r="D22618" t="s">
        <v>1106</v>
      </c>
      <c r="E22618" t="s">
        <v>1184</v>
      </c>
      <c r="G22618" t="s">
        <v>1117</v>
      </c>
      <c r="H22618" s="53">
        <v>2723346.59</v>
      </c>
    </row>
    <row r="22619" spans="1:8" customFormat="1" x14ac:dyDescent="0.25">
      <c r="A22619" t="s">
        <v>593</v>
      </c>
      <c r="B22619" s="52" t="s">
        <v>241</v>
      </c>
      <c r="C22619" t="s">
        <v>445</v>
      </c>
      <c r="D22619" t="s">
        <v>1106</v>
      </c>
      <c r="E22619" t="s">
        <v>1184</v>
      </c>
      <c r="G22619" t="s">
        <v>1119</v>
      </c>
      <c r="H22619" s="53">
        <v>67518.100000000006</v>
      </c>
    </row>
    <row r="22620" spans="1:8" customFormat="1" x14ac:dyDescent="0.25">
      <c r="A22620" t="s">
        <v>593</v>
      </c>
      <c r="B22620" s="52" t="s">
        <v>241</v>
      </c>
      <c r="C22620" t="s">
        <v>449</v>
      </c>
      <c r="D22620" t="s">
        <v>1106</v>
      </c>
      <c r="E22620" t="s">
        <v>1184</v>
      </c>
      <c r="G22620" t="s">
        <v>1121</v>
      </c>
      <c r="H22620" s="53">
        <v>17276.12</v>
      </c>
    </row>
    <row r="22621" spans="1:8" customFormat="1" x14ac:dyDescent="0.25">
      <c r="A22621" t="s">
        <v>593</v>
      </c>
      <c r="B22621" s="52" t="s">
        <v>241</v>
      </c>
      <c r="C22621" t="s">
        <v>465</v>
      </c>
      <c r="D22621" t="s">
        <v>1106</v>
      </c>
      <c r="E22621" t="s">
        <v>1184</v>
      </c>
      <c r="G22621" t="s">
        <v>1122</v>
      </c>
      <c r="H22621" s="53">
        <v>561477.84</v>
      </c>
    </row>
    <row r="22622" spans="1:8" customFormat="1" x14ac:dyDescent="0.25">
      <c r="A22622" t="s">
        <v>593</v>
      </c>
      <c r="B22622" s="52" t="s">
        <v>243</v>
      </c>
      <c r="C22622" t="s">
        <v>423</v>
      </c>
      <c r="D22622" t="s">
        <v>1106</v>
      </c>
      <c r="E22622" t="s">
        <v>1184</v>
      </c>
      <c r="G22622" t="s">
        <v>1117</v>
      </c>
      <c r="H22622" s="53">
        <v>27537985.32</v>
      </c>
    </row>
    <row r="22623" spans="1:8" customFormat="1" x14ac:dyDescent="0.25">
      <c r="A22623" t="s">
        <v>593</v>
      </c>
      <c r="B22623" s="52" t="s">
        <v>243</v>
      </c>
      <c r="C22623" t="s">
        <v>445</v>
      </c>
      <c r="D22623" t="s">
        <v>1106</v>
      </c>
      <c r="E22623" t="s">
        <v>1184</v>
      </c>
      <c r="G22623" t="s">
        <v>1119</v>
      </c>
      <c r="H22623" s="53">
        <v>1074568.71</v>
      </c>
    </row>
    <row r="22624" spans="1:8" customFormat="1" x14ac:dyDescent="0.25">
      <c r="A22624" t="s">
        <v>593</v>
      </c>
      <c r="B22624" s="52" t="s">
        <v>243</v>
      </c>
      <c r="C22624" t="s">
        <v>449</v>
      </c>
      <c r="D22624" t="s">
        <v>1106</v>
      </c>
      <c r="E22624" t="s">
        <v>1184</v>
      </c>
      <c r="G22624" t="s">
        <v>1121</v>
      </c>
      <c r="H22624" s="53">
        <v>360780.43</v>
      </c>
    </row>
    <row r="22625" spans="1:8" customFormat="1" x14ac:dyDescent="0.25">
      <c r="A22625" t="s">
        <v>593</v>
      </c>
      <c r="B22625" s="52" t="s">
        <v>243</v>
      </c>
      <c r="C22625" t="s">
        <v>465</v>
      </c>
      <c r="D22625" t="s">
        <v>1106</v>
      </c>
      <c r="E22625" t="s">
        <v>1184</v>
      </c>
      <c r="G22625" t="s">
        <v>1122</v>
      </c>
      <c r="H22625" s="53">
        <v>2759626.62</v>
      </c>
    </row>
    <row r="22626" spans="1:8" customFormat="1" x14ac:dyDescent="0.25">
      <c r="A22626" t="s">
        <v>593</v>
      </c>
      <c r="B22626" s="52" t="s">
        <v>243</v>
      </c>
      <c r="C22626" t="s">
        <v>489</v>
      </c>
      <c r="D22626" t="s">
        <v>1106</v>
      </c>
      <c r="E22626" t="s">
        <v>1184</v>
      </c>
      <c r="G22626" t="s">
        <v>1124</v>
      </c>
      <c r="H22626" s="53">
        <v>473763.09</v>
      </c>
    </row>
    <row r="22627" spans="1:8" customFormat="1" x14ac:dyDescent="0.25">
      <c r="A22627" t="s">
        <v>593</v>
      </c>
      <c r="B22627" s="52" t="s">
        <v>243</v>
      </c>
      <c r="C22627" t="s">
        <v>1131</v>
      </c>
      <c r="D22627" t="s">
        <v>1106</v>
      </c>
      <c r="E22627" t="s">
        <v>1184</v>
      </c>
      <c r="G22627" t="s">
        <v>1132</v>
      </c>
      <c r="H22627" s="53">
        <v>251935.76</v>
      </c>
    </row>
    <row r="22628" spans="1:8" customFormat="1" x14ac:dyDescent="0.25">
      <c r="A22628" t="s">
        <v>593</v>
      </c>
      <c r="B22628" s="52" t="s">
        <v>245</v>
      </c>
      <c r="C22628" t="s">
        <v>423</v>
      </c>
      <c r="D22628" t="s">
        <v>1106</v>
      </c>
      <c r="E22628" t="s">
        <v>1184</v>
      </c>
      <c r="G22628" t="s">
        <v>1117</v>
      </c>
      <c r="H22628" s="53">
        <v>29441971.25</v>
      </c>
    </row>
    <row r="22629" spans="1:8" customFormat="1" x14ac:dyDescent="0.25">
      <c r="A22629" t="s">
        <v>593</v>
      </c>
      <c r="B22629" s="52" t="s">
        <v>245</v>
      </c>
      <c r="C22629" t="s">
        <v>425</v>
      </c>
      <c r="D22629" t="s">
        <v>1106</v>
      </c>
      <c r="E22629" t="s">
        <v>1184</v>
      </c>
      <c r="G22629" t="s">
        <v>1125</v>
      </c>
      <c r="H22629" s="53">
        <v>909032.74</v>
      </c>
    </row>
    <row r="22630" spans="1:8" customFormat="1" x14ac:dyDescent="0.25">
      <c r="A22630" t="s">
        <v>593</v>
      </c>
      <c r="B22630" s="52" t="s">
        <v>245</v>
      </c>
      <c r="C22630" t="s">
        <v>439</v>
      </c>
      <c r="D22630" t="s">
        <v>1106</v>
      </c>
      <c r="E22630" t="s">
        <v>1184</v>
      </c>
      <c r="G22630" t="s">
        <v>1128</v>
      </c>
      <c r="H22630" s="53">
        <v>5452.2</v>
      </c>
    </row>
    <row r="22631" spans="1:8" customFormat="1" x14ac:dyDescent="0.25">
      <c r="A22631" t="s">
        <v>593</v>
      </c>
      <c r="B22631" s="52" t="s">
        <v>245</v>
      </c>
      <c r="C22631" t="s">
        <v>441</v>
      </c>
      <c r="D22631" t="s">
        <v>1106</v>
      </c>
      <c r="E22631" t="s">
        <v>1184</v>
      </c>
      <c r="G22631" t="s">
        <v>1118</v>
      </c>
      <c r="H22631" s="53">
        <v>743814.98</v>
      </c>
    </row>
    <row r="22632" spans="1:8" customFormat="1" x14ac:dyDescent="0.25">
      <c r="A22632" t="s">
        <v>593</v>
      </c>
      <c r="B22632" s="52" t="s">
        <v>245</v>
      </c>
      <c r="C22632" t="s">
        <v>445</v>
      </c>
      <c r="D22632" t="s">
        <v>1106</v>
      </c>
      <c r="E22632" t="s">
        <v>1184</v>
      </c>
      <c r="G22632" t="s">
        <v>1119</v>
      </c>
      <c r="H22632" s="53">
        <v>1418548.21</v>
      </c>
    </row>
    <row r="22633" spans="1:8" customFormat="1" x14ac:dyDescent="0.25">
      <c r="A22633" t="s">
        <v>593</v>
      </c>
      <c r="B22633" s="52" t="s">
        <v>245</v>
      </c>
      <c r="C22633" t="s">
        <v>447</v>
      </c>
      <c r="D22633" t="s">
        <v>1106</v>
      </c>
      <c r="E22633" t="s">
        <v>1184</v>
      </c>
      <c r="G22633" t="s">
        <v>1120</v>
      </c>
      <c r="H22633" s="53">
        <v>13764687.699999999</v>
      </c>
    </row>
    <row r="22634" spans="1:8" customFormat="1" x14ac:dyDescent="0.25">
      <c r="A22634" t="s">
        <v>593</v>
      </c>
      <c r="B22634" s="52" t="s">
        <v>245</v>
      </c>
      <c r="C22634" t="s">
        <v>449</v>
      </c>
      <c r="D22634" t="s">
        <v>1106</v>
      </c>
      <c r="E22634" t="s">
        <v>1184</v>
      </c>
      <c r="G22634" t="s">
        <v>1121</v>
      </c>
      <c r="H22634" s="53">
        <v>168004.37</v>
      </c>
    </row>
    <row r="22635" spans="1:8" customFormat="1" x14ac:dyDescent="0.25">
      <c r="A22635" t="s">
        <v>593</v>
      </c>
      <c r="B22635" s="52" t="s">
        <v>245</v>
      </c>
      <c r="C22635" t="s">
        <v>465</v>
      </c>
      <c r="D22635" t="s">
        <v>1106</v>
      </c>
      <c r="E22635" t="s">
        <v>1184</v>
      </c>
      <c r="G22635" t="s">
        <v>1122</v>
      </c>
      <c r="H22635" s="53">
        <v>1556691.67</v>
      </c>
    </row>
    <row r="22636" spans="1:8" customFormat="1" x14ac:dyDescent="0.25">
      <c r="A22636" t="s">
        <v>593</v>
      </c>
      <c r="B22636" s="52" t="s">
        <v>245</v>
      </c>
      <c r="C22636" t="s">
        <v>489</v>
      </c>
      <c r="D22636" t="s">
        <v>1106</v>
      </c>
      <c r="E22636" t="s">
        <v>1184</v>
      </c>
      <c r="G22636" t="s">
        <v>1124</v>
      </c>
      <c r="H22636" s="53">
        <v>291848.78999999998</v>
      </c>
    </row>
    <row r="22637" spans="1:8" customFormat="1" x14ac:dyDescent="0.25">
      <c r="A22637" t="s">
        <v>593</v>
      </c>
      <c r="B22637" s="52" t="s">
        <v>245</v>
      </c>
      <c r="C22637" t="s">
        <v>503</v>
      </c>
      <c r="D22637" t="s">
        <v>1106</v>
      </c>
      <c r="E22637" t="s">
        <v>1184</v>
      </c>
      <c r="G22637" t="s">
        <v>1144</v>
      </c>
      <c r="H22637" s="53">
        <v>140740.74</v>
      </c>
    </row>
    <row r="22638" spans="1:8" customFormat="1" x14ac:dyDescent="0.25">
      <c r="A22638" t="s">
        <v>593</v>
      </c>
      <c r="B22638" s="52" t="s">
        <v>245</v>
      </c>
      <c r="C22638" t="s">
        <v>1131</v>
      </c>
      <c r="D22638" t="s">
        <v>1106</v>
      </c>
      <c r="E22638" t="s">
        <v>1184</v>
      </c>
      <c r="G22638" t="s">
        <v>1132</v>
      </c>
      <c r="H22638" s="53">
        <v>42662.66</v>
      </c>
    </row>
    <row r="22639" spans="1:8" customFormat="1" x14ac:dyDescent="0.25">
      <c r="A22639" t="s">
        <v>593</v>
      </c>
      <c r="B22639" s="52" t="s">
        <v>245</v>
      </c>
      <c r="C22639" t="s">
        <v>1137</v>
      </c>
      <c r="D22639" t="s">
        <v>1106</v>
      </c>
      <c r="E22639" t="s">
        <v>1184</v>
      </c>
      <c r="G22639" t="s">
        <v>1138</v>
      </c>
      <c r="H22639" s="53">
        <v>5.7411853049416103E-12</v>
      </c>
    </row>
    <row r="22640" spans="1:8" customFormat="1" x14ac:dyDescent="0.25">
      <c r="A22640" t="s">
        <v>593</v>
      </c>
      <c r="B22640" s="52" t="s">
        <v>247</v>
      </c>
      <c r="C22640" t="s">
        <v>423</v>
      </c>
      <c r="D22640" t="s">
        <v>1106</v>
      </c>
      <c r="E22640" t="s">
        <v>1184</v>
      </c>
      <c r="G22640" t="s">
        <v>1117</v>
      </c>
      <c r="H22640" s="53">
        <v>10345195.359999999</v>
      </c>
    </row>
    <row r="22641" spans="1:8" customFormat="1" x14ac:dyDescent="0.25">
      <c r="A22641" t="s">
        <v>593</v>
      </c>
      <c r="B22641" s="52" t="s">
        <v>247</v>
      </c>
      <c r="C22641" t="s">
        <v>445</v>
      </c>
      <c r="D22641" t="s">
        <v>1106</v>
      </c>
      <c r="E22641" t="s">
        <v>1184</v>
      </c>
      <c r="G22641" t="s">
        <v>1119</v>
      </c>
      <c r="H22641" s="53">
        <v>353447.53</v>
      </c>
    </row>
    <row r="22642" spans="1:8" customFormat="1" x14ac:dyDescent="0.25">
      <c r="A22642" t="s">
        <v>593</v>
      </c>
      <c r="B22642" s="52" t="s">
        <v>247</v>
      </c>
      <c r="C22642" t="s">
        <v>449</v>
      </c>
      <c r="D22642" t="s">
        <v>1106</v>
      </c>
      <c r="E22642" t="s">
        <v>1184</v>
      </c>
      <c r="G22642" t="s">
        <v>1121</v>
      </c>
      <c r="H22642" s="53">
        <v>136502.74</v>
      </c>
    </row>
    <row r="22643" spans="1:8" customFormat="1" x14ac:dyDescent="0.25">
      <c r="A22643" t="s">
        <v>593</v>
      </c>
      <c r="B22643" s="52" t="s">
        <v>247</v>
      </c>
      <c r="C22643" t="s">
        <v>465</v>
      </c>
      <c r="D22643" t="s">
        <v>1106</v>
      </c>
      <c r="E22643" t="s">
        <v>1184</v>
      </c>
      <c r="G22643" t="s">
        <v>1122</v>
      </c>
      <c r="H22643" s="53">
        <v>249097.21</v>
      </c>
    </row>
    <row r="22644" spans="1:8" customFormat="1" x14ac:dyDescent="0.25">
      <c r="A22644" t="s">
        <v>593</v>
      </c>
      <c r="B22644" s="52" t="s">
        <v>247</v>
      </c>
      <c r="C22644" t="s">
        <v>489</v>
      </c>
      <c r="D22644" t="s">
        <v>1106</v>
      </c>
      <c r="E22644" t="s">
        <v>1184</v>
      </c>
      <c r="G22644" t="s">
        <v>1124</v>
      </c>
      <c r="H22644" s="53">
        <v>2566.84</v>
      </c>
    </row>
    <row r="22645" spans="1:8" customFormat="1" x14ac:dyDescent="0.25">
      <c r="A22645" t="s">
        <v>593</v>
      </c>
      <c r="B22645" s="52" t="s">
        <v>249</v>
      </c>
      <c r="C22645" t="s">
        <v>423</v>
      </c>
      <c r="D22645" t="s">
        <v>1106</v>
      </c>
      <c r="E22645" t="s">
        <v>1184</v>
      </c>
      <c r="G22645" t="s">
        <v>1117</v>
      </c>
      <c r="H22645" s="53">
        <v>7436415.9000000004</v>
      </c>
    </row>
    <row r="22646" spans="1:8" customFormat="1" x14ac:dyDescent="0.25">
      <c r="A22646" t="s">
        <v>593</v>
      </c>
      <c r="B22646" s="52" t="s">
        <v>249</v>
      </c>
      <c r="C22646" t="s">
        <v>441</v>
      </c>
      <c r="D22646" t="s">
        <v>1106</v>
      </c>
      <c r="E22646" t="s">
        <v>1184</v>
      </c>
      <c r="G22646" t="s">
        <v>1118</v>
      </c>
      <c r="H22646" s="53">
        <v>327483.11</v>
      </c>
    </row>
    <row r="22647" spans="1:8" customFormat="1" x14ac:dyDescent="0.25">
      <c r="A22647" t="s">
        <v>593</v>
      </c>
      <c r="B22647" s="52" t="s">
        <v>249</v>
      </c>
      <c r="C22647" t="s">
        <v>445</v>
      </c>
      <c r="D22647" t="s">
        <v>1106</v>
      </c>
      <c r="E22647" t="s">
        <v>1184</v>
      </c>
      <c r="G22647" t="s">
        <v>1119</v>
      </c>
      <c r="H22647" s="53">
        <v>316999.44</v>
      </c>
    </row>
    <row r="22648" spans="1:8" customFormat="1" x14ac:dyDescent="0.25">
      <c r="A22648" t="s">
        <v>593</v>
      </c>
      <c r="B22648" s="52" t="s">
        <v>249</v>
      </c>
      <c r="C22648" t="s">
        <v>449</v>
      </c>
      <c r="D22648" t="s">
        <v>1106</v>
      </c>
      <c r="E22648" t="s">
        <v>1184</v>
      </c>
      <c r="G22648" t="s">
        <v>1121</v>
      </c>
      <c r="H22648" s="53">
        <v>150578.53</v>
      </c>
    </row>
    <row r="22649" spans="1:8" customFormat="1" x14ac:dyDescent="0.25">
      <c r="A22649" t="s">
        <v>593</v>
      </c>
      <c r="B22649" s="52" t="s">
        <v>249</v>
      </c>
      <c r="C22649" t="s">
        <v>465</v>
      </c>
      <c r="D22649" t="s">
        <v>1106</v>
      </c>
      <c r="E22649" t="s">
        <v>1184</v>
      </c>
      <c r="G22649" t="s">
        <v>1122</v>
      </c>
      <c r="H22649" s="53">
        <v>395621.37</v>
      </c>
    </row>
    <row r="22650" spans="1:8" customFormat="1" x14ac:dyDescent="0.25">
      <c r="A22650" t="s">
        <v>593</v>
      </c>
      <c r="B22650" s="52" t="s">
        <v>249</v>
      </c>
      <c r="C22650" t="s">
        <v>489</v>
      </c>
      <c r="D22650" t="s">
        <v>1106</v>
      </c>
      <c r="E22650" t="s">
        <v>1184</v>
      </c>
      <c r="G22650" t="s">
        <v>1124</v>
      </c>
      <c r="H22650" s="53">
        <v>898.61</v>
      </c>
    </row>
    <row r="22651" spans="1:8" customFormat="1" x14ac:dyDescent="0.25">
      <c r="A22651" t="s">
        <v>593</v>
      </c>
      <c r="B22651" s="52" t="s">
        <v>251</v>
      </c>
      <c r="C22651" t="s">
        <v>423</v>
      </c>
      <c r="D22651" t="s">
        <v>1106</v>
      </c>
      <c r="E22651" t="s">
        <v>1184</v>
      </c>
      <c r="G22651" t="s">
        <v>1117</v>
      </c>
      <c r="H22651" s="53">
        <v>69525616.819999993</v>
      </c>
    </row>
    <row r="22652" spans="1:8" customFormat="1" x14ac:dyDescent="0.25">
      <c r="A22652" t="s">
        <v>593</v>
      </c>
      <c r="B22652" s="52" t="s">
        <v>251</v>
      </c>
      <c r="C22652" t="s">
        <v>425</v>
      </c>
      <c r="D22652" t="s">
        <v>1106</v>
      </c>
      <c r="E22652" t="s">
        <v>1184</v>
      </c>
      <c r="G22652" t="s">
        <v>1125</v>
      </c>
      <c r="H22652" s="53">
        <v>213310.55</v>
      </c>
    </row>
    <row r="22653" spans="1:8" customFormat="1" x14ac:dyDescent="0.25">
      <c r="A22653" t="s">
        <v>593</v>
      </c>
      <c r="B22653" s="52" t="s">
        <v>251</v>
      </c>
      <c r="C22653" t="s">
        <v>439</v>
      </c>
      <c r="D22653" t="s">
        <v>1106</v>
      </c>
      <c r="E22653" t="s">
        <v>1184</v>
      </c>
      <c r="G22653" t="s">
        <v>1128</v>
      </c>
      <c r="H22653" s="53">
        <v>14227.46</v>
      </c>
    </row>
    <row r="22654" spans="1:8" customFormat="1" x14ac:dyDescent="0.25">
      <c r="A22654" t="s">
        <v>593</v>
      </c>
      <c r="B22654" s="52" t="s">
        <v>251</v>
      </c>
      <c r="C22654" t="s">
        <v>443</v>
      </c>
      <c r="D22654" t="s">
        <v>1106</v>
      </c>
      <c r="E22654" t="s">
        <v>1184</v>
      </c>
      <c r="G22654" t="s">
        <v>1126</v>
      </c>
      <c r="H22654" s="53">
        <v>210945</v>
      </c>
    </row>
    <row r="22655" spans="1:8" customFormat="1" x14ac:dyDescent="0.25">
      <c r="A22655" t="s">
        <v>593</v>
      </c>
      <c r="B22655" s="52" t="s">
        <v>251</v>
      </c>
      <c r="C22655" t="s">
        <v>445</v>
      </c>
      <c r="D22655" t="s">
        <v>1106</v>
      </c>
      <c r="E22655" t="s">
        <v>1184</v>
      </c>
      <c r="G22655" t="s">
        <v>1119</v>
      </c>
      <c r="H22655" s="53">
        <v>3290614.81</v>
      </c>
    </row>
    <row r="22656" spans="1:8" customFormat="1" x14ac:dyDescent="0.25">
      <c r="A22656" t="s">
        <v>593</v>
      </c>
      <c r="B22656" s="52" t="s">
        <v>251</v>
      </c>
      <c r="C22656" t="s">
        <v>447</v>
      </c>
      <c r="D22656" t="s">
        <v>1106</v>
      </c>
      <c r="E22656" t="s">
        <v>1184</v>
      </c>
      <c r="G22656" t="s">
        <v>1120</v>
      </c>
      <c r="H22656" s="53">
        <v>11716796.439999999</v>
      </c>
    </row>
    <row r="22657" spans="1:8" customFormat="1" x14ac:dyDescent="0.25">
      <c r="A22657" t="s">
        <v>593</v>
      </c>
      <c r="B22657" s="52" t="s">
        <v>251</v>
      </c>
      <c r="C22657" t="s">
        <v>449</v>
      </c>
      <c r="D22657" t="s">
        <v>1106</v>
      </c>
      <c r="E22657" t="s">
        <v>1184</v>
      </c>
      <c r="G22657" t="s">
        <v>1121</v>
      </c>
      <c r="H22657" s="53">
        <v>1890538.64</v>
      </c>
    </row>
    <row r="22658" spans="1:8" customFormat="1" x14ac:dyDescent="0.25">
      <c r="A22658" t="s">
        <v>593</v>
      </c>
      <c r="B22658" s="52" t="s">
        <v>251</v>
      </c>
      <c r="C22658" t="s">
        <v>465</v>
      </c>
      <c r="D22658" t="s">
        <v>1106</v>
      </c>
      <c r="E22658" t="s">
        <v>1184</v>
      </c>
      <c r="G22658" t="s">
        <v>1122</v>
      </c>
      <c r="H22658" s="53">
        <v>2070932.23</v>
      </c>
    </row>
    <row r="22659" spans="1:8" customFormat="1" x14ac:dyDescent="0.25">
      <c r="A22659" t="s">
        <v>593</v>
      </c>
      <c r="B22659" s="52" t="s">
        <v>251</v>
      </c>
      <c r="C22659" t="s">
        <v>481</v>
      </c>
      <c r="D22659" t="s">
        <v>1106</v>
      </c>
      <c r="E22659" t="s">
        <v>1184</v>
      </c>
      <c r="G22659" t="s">
        <v>1127</v>
      </c>
      <c r="H22659" s="53">
        <v>47849.33</v>
      </c>
    </row>
    <row r="22660" spans="1:8" customFormat="1" x14ac:dyDescent="0.25">
      <c r="A22660" t="s">
        <v>593</v>
      </c>
      <c r="B22660" s="52" t="s">
        <v>251</v>
      </c>
      <c r="C22660" t="s">
        <v>485</v>
      </c>
      <c r="D22660" t="s">
        <v>1106</v>
      </c>
      <c r="E22660" t="s">
        <v>1184</v>
      </c>
      <c r="G22660" t="s">
        <v>1123</v>
      </c>
      <c r="H22660" s="53">
        <v>2942887.5</v>
      </c>
    </row>
    <row r="22661" spans="1:8" customFormat="1" x14ac:dyDescent="0.25">
      <c r="A22661" t="s">
        <v>593</v>
      </c>
      <c r="B22661" s="52" t="s">
        <v>251</v>
      </c>
      <c r="C22661" t="s">
        <v>489</v>
      </c>
      <c r="D22661" t="s">
        <v>1106</v>
      </c>
      <c r="E22661" t="s">
        <v>1184</v>
      </c>
      <c r="G22661" t="s">
        <v>1124</v>
      </c>
      <c r="H22661" s="53">
        <v>109612.73</v>
      </c>
    </row>
    <row r="22662" spans="1:8" customFormat="1" x14ac:dyDescent="0.25">
      <c r="A22662" t="s">
        <v>593</v>
      </c>
      <c r="B22662" s="52" t="s">
        <v>251</v>
      </c>
      <c r="C22662" t="s">
        <v>523</v>
      </c>
      <c r="D22662" t="s">
        <v>1106</v>
      </c>
      <c r="E22662" t="s">
        <v>1184</v>
      </c>
      <c r="G22662" t="s">
        <v>1130</v>
      </c>
      <c r="H22662" s="53">
        <v>90799.31</v>
      </c>
    </row>
    <row r="22663" spans="1:8" customFormat="1" x14ac:dyDescent="0.25">
      <c r="A22663" t="s">
        <v>593</v>
      </c>
      <c r="B22663" s="52" t="s">
        <v>251</v>
      </c>
      <c r="C22663" t="s">
        <v>1145</v>
      </c>
      <c r="D22663" t="s">
        <v>1106</v>
      </c>
      <c r="E22663" t="s">
        <v>1184</v>
      </c>
      <c r="G22663" t="s">
        <v>1146</v>
      </c>
      <c r="H22663" s="53">
        <v>109316.34</v>
      </c>
    </row>
    <row r="22664" spans="1:8" customFormat="1" x14ac:dyDescent="0.25">
      <c r="A22664" t="s">
        <v>593</v>
      </c>
      <c r="B22664" s="52" t="s">
        <v>253</v>
      </c>
      <c r="C22664" t="s">
        <v>423</v>
      </c>
      <c r="D22664" t="s">
        <v>1106</v>
      </c>
      <c r="E22664" t="s">
        <v>1184</v>
      </c>
      <c r="G22664" t="s">
        <v>1117</v>
      </c>
      <c r="H22664" s="53">
        <v>5722765.2999999998</v>
      </c>
    </row>
    <row r="22665" spans="1:8" customFormat="1" x14ac:dyDescent="0.25">
      <c r="A22665" t="s">
        <v>593</v>
      </c>
      <c r="B22665" s="52" t="s">
        <v>253</v>
      </c>
      <c r="C22665" t="s">
        <v>425</v>
      </c>
      <c r="D22665" t="s">
        <v>1106</v>
      </c>
      <c r="E22665" t="s">
        <v>1184</v>
      </c>
      <c r="G22665" t="s">
        <v>1125</v>
      </c>
      <c r="H22665" s="53">
        <v>2247.7399999999998</v>
      </c>
    </row>
    <row r="22666" spans="1:8" customFormat="1" x14ac:dyDescent="0.25">
      <c r="A22666" t="s">
        <v>593</v>
      </c>
      <c r="B22666" s="52" t="s">
        <v>253</v>
      </c>
      <c r="C22666" t="s">
        <v>441</v>
      </c>
      <c r="D22666" t="s">
        <v>1106</v>
      </c>
      <c r="E22666" t="s">
        <v>1184</v>
      </c>
      <c r="G22666" t="s">
        <v>1118</v>
      </c>
      <c r="H22666" s="53">
        <v>675</v>
      </c>
    </row>
    <row r="22667" spans="1:8" customFormat="1" x14ac:dyDescent="0.25">
      <c r="A22667" t="s">
        <v>593</v>
      </c>
      <c r="B22667" s="52" t="s">
        <v>253</v>
      </c>
      <c r="C22667" t="s">
        <v>445</v>
      </c>
      <c r="D22667" t="s">
        <v>1106</v>
      </c>
      <c r="E22667" t="s">
        <v>1184</v>
      </c>
      <c r="G22667" t="s">
        <v>1119</v>
      </c>
      <c r="H22667" s="53">
        <v>124171.01</v>
      </c>
    </row>
    <row r="22668" spans="1:8" customFormat="1" x14ac:dyDescent="0.25">
      <c r="A22668" t="s">
        <v>593</v>
      </c>
      <c r="B22668" s="52" t="s">
        <v>253</v>
      </c>
      <c r="C22668" t="s">
        <v>447</v>
      </c>
      <c r="D22668" t="s">
        <v>1106</v>
      </c>
      <c r="E22668" t="s">
        <v>1184</v>
      </c>
      <c r="G22668" t="s">
        <v>1120</v>
      </c>
      <c r="H22668" s="53">
        <v>123113</v>
      </c>
    </row>
    <row r="22669" spans="1:8" customFormat="1" x14ac:dyDescent="0.25">
      <c r="A22669" t="s">
        <v>593</v>
      </c>
      <c r="B22669" s="52" t="s">
        <v>253</v>
      </c>
      <c r="C22669" t="s">
        <v>449</v>
      </c>
      <c r="D22669" t="s">
        <v>1106</v>
      </c>
      <c r="E22669" t="s">
        <v>1184</v>
      </c>
      <c r="G22669" t="s">
        <v>1121</v>
      </c>
      <c r="H22669" s="53">
        <v>142231.72</v>
      </c>
    </row>
    <row r="22670" spans="1:8" customFormat="1" x14ac:dyDescent="0.25">
      <c r="A22670" t="s">
        <v>593</v>
      </c>
      <c r="B22670" s="52" t="s">
        <v>253</v>
      </c>
      <c r="C22670" t="s">
        <v>465</v>
      </c>
      <c r="D22670" t="s">
        <v>1106</v>
      </c>
      <c r="E22670" t="s">
        <v>1184</v>
      </c>
      <c r="G22670" t="s">
        <v>1122</v>
      </c>
      <c r="H22670" s="53">
        <v>87330.12</v>
      </c>
    </row>
    <row r="22671" spans="1:8" customFormat="1" x14ac:dyDescent="0.25">
      <c r="A22671" t="s">
        <v>593</v>
      </c>
      <c r="B22671" s="52" t="s">
        <v>253</v>
      </c>
      <c r="C22671" t="s">
        <v>485</v>
      </c>
      <c r="D22671" t="s">
        <v>1106</v>
      </c>
      <c r="E22671" t="s">
        <v>1184</v>
      </c>
      <c r="G22671" t="s">
        <v>1123</v>
      </c>
      <c r="H22671" s="53">
        <v>16727620.98</v>
      </c>
    </row>
    <row r="22672" spans="1:8" customFormat="1" x14ac:dyDescent="0.25">
      <c r="A22672" t="s">
        <v>593</v>
      </c>
      <c r="B22672" s="52" t="s">
        <v>255</v>
      </c>
      <c r="C22672" t="s">
        <v>423</v>
      </c>
      <c r="D22672" t="s">
        <v>1106</v>
      </c>
      <c r="E22672" t="s">
        <v>1184</v>
      </c>
      <c r="G22672" t="s">
        <v>1117</v>
      </c>
      <c r="H22672" s="53">
        <v>21704233.5</v>
      </c>
    </row>
    <row r="22673" spans="1:8" customFormat="1" x14ac:dyDescent="0.25">
      <c r="A22673" t="s">
        <v>593</v>
      </c>
      <c r="B22673" s="52" t="s">
        <v>255</v>
      </c>
      <c r="C22673" t="s">
        <v>443</v>
      </c>
      <c r="D22673" t="s">
        <v>1106</v>
      </c>
      <c r="E22673" t="s">
        <v>1184</v>
      </c>
      <c r="G22673" t="s">
        <v>1126</v>
      </c>
      <c r="H22673" s="53">
        <v>1548218.57</v>
      </c>
    </row>
    <row r="22674" spans="1:8" customFormat="1" x14ac:dyDescent="0.25">
      <c r="A22674" t="s">
        <v>593</v>
      </c>
      <c r="B22674" s="52" t="s">
        <v>255</v>
      </c>
      <c r="C22674" t="s">
        <v>445</v>
      </c>
      <c r="D22674" t="s">
        <v>1106</v>
      </c>
      <c r="E22674" t="s">
        <v>1184</v>
      </c>
      <c r="G22674" t="s">
        <v>1119</v>
      </c>
      <c r="H22674" s="53">
        <v>1093354.73</v>
      </c>
    </row>
    <row r="22675" spans="1:8" customFormat="1" x14ac:dyDescent="0.25">
      <c r="A22675" t="s">
        <v>593</v>
      </c>
      <c r="B22675" s="52" t="s">
        <v>255</v>
      </c>
      <c r="C22675" t="s">
        <v>447</v>
      </c>
      <c r="D22675" t="s">
        <v>1106</v>
      </c>
      <c r="E22675" t="s">
        <v>1184</v>
      </c>
      <c r="G22675" t="s">
        <v>1120</v>
      </c>
      <c r="H22675" s="53">
        <v>184500.78</v>
      </c>
    </row>
    <row r="22676" spans="1:8" customFormat="1" x14ac:dyDescent="0.25">
      <c r="A22676" t="s">
        <v>593</v>
      </c>
      <c r="B22676" s="52" t="s">
        <v>255</v>
      </c>
      <c r="C22676" t="s">
        <v>449</v>
      </c>
      <c r="D22676" t="s">
        <v>1106</v>
      </c>
      <c r="E22676" t="s">
        <v>1184</v>
      </c>
      <c r="G22676" t="s">
        <v>1121</v>
      </c>
      <c r="H22676" s="53">
        <v>482493.03</v>
      </c>
    </row>
    <row r="22677" spans="1:8" customFormat="1" x14ac:dyDescent="0.25">
      <c r="A22677" t="s">
        <v>593</v>
      </c>
      <c r="B22677" s="52" t="s">
        <v>255</v>
      </c>
      <c r="C22677" t="s">
        <v>465</v>
      </c>
      <c r="D22677" t="s">
        <v>1106</v>
      </c>
      <c r="E22677" t="s">
        <v>1184</v>
      </c>
      <c r="G22677" t="s">
        <v>1122</v>
      </c>
      <c r="H22677" s="53">
        <v>3537716.87</v>
      </c>
    </row>
    <row r="22678" spans="1:8" customFormat="1" x14ac:dyDescent="0.25">
      <c r="A22678" t="s">
        <v>593</v>
      </c>
      <c r="B22678" s="52" t="s">
        <v>255</v>
      </c>
      <c r="C22678" t="s">
        <v>1133</v>
      </c>
      <c r="D22678" t="s">
        <v>1106</v>
      </c>
      <c r="E22678" t="s">
        <v>1184</v>
      </c>
      <c r="G22678" t="s">
        <v>1134</v>
      </c>
      <c r="H22678" s="53">
        <v>7753.69</v>
      </c>
    </row>
    <row r="22679" spans="1:8" customFormat="1" x14ac:dyDescent="0.25">
      <c r="A22679" t="s">
        <v>593</v>
      </c>
      <c r="B22679" s="52" t="s">
        <v>255</v>
      </c>
      <c r="C22679" t="s">
        <v>1137</v>
      </c>
      <c r="D22679" t="s">
        <v>1106</v>
      </c>
      <c r="E22679" t="s">
        <v>1184</v>
      </c>
      <c r="G22679" t="s">
        <v>1138</v>
      </c>
      <c r="H22679" s="53">
        <v>415</v>
      </c>
    </row>
    <row r="22680" spans="1:8" customFormat="1" x14ac:dyDescent="0.25">
      <c r="A22680" t="s">
        <v>593</v>
      </c>
      <c r="B22680" s="52" t="s">
        <v>257</v>
      </c>
      <c r="C22680" t="s">
        <v>423</v>
      </c>
      <c r="D22680" t="s">
        <v>1106</v>
      </c>
      <c r="E22680" t="s">
        <v>1184</v>
      </c>
      <c r="G22680" t="s">
        <v>1117</v>
      </c>
      <c r="H22680" s="53">
        <v>46859307.890000001</v>
      </c>
    </row>
    <row r="22681" spans="1:8" customFormat="1" x14ac:dyDescent="0.25">
      <c r="A22681" t="s">
        <v>593</v>
      </c>
      <c r="B22681" s="52" t="s">
        <v>257</v>
      </c>
      <c r="C22681" t="s">
        <v>439</v>
      </c>
      <c r="D22681" t="s">
        <v>1106</v>
      </c>
      <c r="E22681" t="s">
        <v>1184</v>
      </c>
      <c r="G22681" t="s">
        <v>1128</v>
      </c>
      <c r="H22681" s="53">
        <v>1651381.85</v>
      </c>
    </row>
    <row r="22682" spans="1:8" customFormat="1" x14ac:dyDescent="0.25">
      <c r="A22682" t="s">
        <v>593</v>
      </c>
      <c r="B22682" s="52" t="s">
        <v>257</v>
      </c>
      <c r="C22682" t="s">
        <v>441</v>
      </c>
      <c r="D22682" t="s">
        <v>1106</v>
      </c>
      <c r="E22682" t="s">
        <v>1184</v>
      </c>
      <c r="G22682" t="s">
        <v>1118</v>
      </c>
      <c r="H22682" s="53">
        <v>1004160.02</v>
      </c>
    </row>
    <row r="22683" spans="1:8" customFormat="1" x14ac:dyDescent="0.25">
      <c r="A22683" t="s">
        <v>593</v>
      </c>
      <c r="B22683" s="52" t="s">
        <v>257</v>
      </c>
      <c r="C22683" t="s">
        <v>445</v>
      </c>
      <c r="D22683" t="s">
        <v>1106</v>
      </c>
      <c r="E22683" t="s">
        <v>1184</v>
      </c>
      <c r="G22683" t="s">
        <v>1119</v>
      </c>
      <c r="H22683" s="53">
        <v>2551553.5</v>
      </c>
    </row>
    <row r="22684" spans="1:8" customFormat="1" x14ac:dyDescent="0.25">
      <c r="A22684" t="s">
        <v>593</v>
      </c>
      <c r="B22684" s="52" t="s">
        <v>257</v>
      </c>
      <c r="C22684" t="s">
        <v>447</v>
      </c>
      <c r="D22684" t="s">
        <v>1106</v>
      </c>
      <c r="E22684" t="s">
        <v>1184</v>
      </c>
      <c r="G22684" t="s">
        <v>1120</v>
      </c>
      <c r="H22684" s="53">
        <v>1960451.18</v>
      </c>
    </row>
    <row r="22685" spans="1:8" customFormat="1" x14ac:dyDescent="0.25">
      <c r="A22685" t="s">
        <v>593</v>
      </c>
      <c r="B22685" s="52" t="s">
        <v>257</v>
      </c>
      <c r="C22685" t="s">
        <v>449</v>
      </c>
      <c r="D22685" t="s">
        <v>1106</v>
      </c>
      <c r="E22685" t="s">
        <v>1184</v>
      </c>
      <c r="G22685" t="s">
        <v>1121</v>
      </c>
      <c r="H22685" s="53">
        <v>74888.52</v>
      </c>
    </row>
    <row r="22686" spans="1:8" customFormat="1" x14ac:dyDescent="0.25">
      <c r="A22686" t="s">
        <v>593</v>
      </c>
      <c r="B22686" s="52" t="s">
        <v>257</v>
      </c>
      <c r="C22686" t="s">
        <v>465</v>
      </c>
      <c r="D22686" t="s">
        <v>1106</v>
      </c>
      <c r="E22686" t="s">
        <v>1184</v>
      </c>
      <c r="G22686" t="s">
        <v>1122</v>
      </c>
      <c r="H22686" s="53">
        <v>2887678.48</v>
      </c>
    </row>
    <row r="22687" spans="1:8" customFormat="1" x14ac:dyDescent="0.25">
      <c r="A22687" t="s">
        <v>593</v>
      </c>
      <c r="B22687" s="52" t="s">
        <v>257</v>
      </c>
      <c r="C22687" t="s">
        <v>485</v>
      </c>
      <c r="D22687" t="s">
        <v>1106</v>
      </c>
      <c r="E22687" t="s">
        <v>1184</v>
      </c>
      <c r="G22687" t="s">
        <v>1123</v>
      </c>
      <c r="H22687" s="53">
        <v>392386.02</v>
      </c>
    </row>
    <row r="22688" spans="1:8" customFormat="1" x14ac:dyDescent="0.25">
      <c r="A22688" t="s">
        <v>593</v>
      </c>
      <c r="B22688" s="52" t="s">
        <v>257</v>
      </c>
      <c r="C22688" t="s">
        <v>1133</v>
      </c>
      <c r="D22688" t="s">
        <v>1106</v>
      </c>
      <c r="E22688" t="s">
        <v>1184</v>
      </c>
      <c r="G22688" t="s">
        <v>1134</v>
      </c>
      <c r="H22688" s="53">
        <v>352756.65</v>
      </c>
    </row>
    <row r="22689" spans="1:8" customFormat="1" x14ac:dyDescent="0.25">
      <c r="A22689" t="s">
        <v>593</v>
      </c>
      <c r="B22689" s="52" t="s">
        <v>259</v>
      </c>
      <c r="C22689" t="s">
        <v>423</v>
      </c>
      <c r="D22689" t="s">
        <v>1106</v>
      </c>
      <c r="E22689" t="s">
        <v>1184</v>
      </c>
      <c r="G22689" t="s">
        <v>1117</v>
      </c>
      <c r="H22689" s="53">
        <v>4231850.78</v>
      </c>
    </row>
    <row r="22690" spans="1:8" customFormat="1" x14ac:dyDescent="0.25">
      <c r="A22690" t="s">
        <v>593</v>
      </c>
      <c r="B22690" s="52" t="s">
        <v>259</v>
      </c>
      <c r="C22690" t="s">
        <v>445</v>
      </c>
      <c r="D22690" t="s">
        <v>1106</v>
      </c>
      <c r="E22690" t="s">
        <v>1184</v>
      </c>
      <c r="G22690" t="s">
        <v>1119</v>
      </c>
      <c r="H22690" s="53">
        <v>139548.72</v>
      </c>
    </row>
    <row r="22691" spans="1:8" customFormat="1" x14ac:dyDescent="0.25">
      <c r="A22691" t="s">
        <v>593</v>
      </c>
      <c r="B22691" s="52" t="s">
        <v>259</v>
      </c>
      <c r="C22691" t="s">
        <v>449</v>
      </c>
      <c r="D22691" t="s">
        <v>1106</v>
      </c>
      <c r="E22691" t="s">
        <v>1184</v>
      </c>
      <c r="G22691" t="s">
        <v>1121</v>
      </c>
      <c r="H22691" s="53">
        <v>133011.09</v>
      </c>
    </row>
    <row r="22692" spans="1:8" customFormat="1" x14ac:dyDescent="0.25">
      <c r="A22692" t="s">
        <v>593</v>
      </c>
      <c r="B22692" s="52" t="s">
        <v>259</v>
      </c>
      <c r="C22692" t="s">
        <v>465</v>
      </c>
      <c r="D22692" t="s">
        <v>1106</v>
      </c>
      <c r="E22692" t="s">
        <v>1184</v>
      </c>
      <c r="G22692" t="s">
        <v>1122</v>
      </c>
      <c r="H22692" s="53">
        <v>419611.51</v>
      </c>
    </row>
    <row r="22693" spans="1:8" customFormat="1" x14ac:dyDescent="0.25">
      <c r="A22693" t="s">
        <v>593</v>
      </c>
      <c r="B22693" s="52" t="s">
        <v>259</v>
      </c>
      <c r="C22693" t="s">
        <v>485</v>
      </c>
      <c r="D22693" t="s">
        <v>1106</v>
      </c>
      <c r="E22693" t="s">
        <v>1184</v>
      </c>
      <c r="G22693" t="s">
        <v>1123</v>
      </c>
      <c r="H22693" s="53">
        <v>8198878.9500000002</v>
      </c>
    </row>
    <row r="22694" spans="1:8" customFormat="1" x14ac:dyDescent="0.25">
      <c r="A22694" t="s">
        <v>593</v>
      </c>
      <c r="B22694" s="52" t="s">
        <v>261</v>
      </c>
      <c r="C22694" t="s">
        <v>417</v>
      </c>
      <c r="D22694" t="s">
        <v>1106</v>
      </c>
      <c r="E22694" t="s">
        <v>1184</v>
      </c>
      <c r="G22694" t="s">
        <v>1147</v>
      </c>
      <c r="H22694" s="53">
        <v>3568226.98</v>
      </c>
    </row>
    <row r="22695" spans="1:8" customFormat="1" x14ac:dyDescent="0.25">
      <c r="A22695" t="s">
        <v>593</v>
      </c>
      <c r="B22695" s="52" t="s">
        <v>261</v>
      </c>
      <c r="C22695" t="s">
        <v>423</v>
      </c>
      <c r="D22695" t="s">
        <v>1106</v>
      </c>
      <c r="E22695" t="s">
        <v>1184</v>
      </c>
      <c r="G22695" t="s">
        <v>1117</v>
      </c>
      <c r="H22695" s="53">
        <v>12929173.84</v>
      </c>
    </row>
    <row r="22696" spans="1:8" customFormat="1" x14ac:dyDescent="0.25">
      <c r="A22696" t="s">
        <v>593</v>
      </c>
      <c r="B22696" s="52" t="s">
        <v>261</v>
      </c>
      <c r="C22696" t="s">
        <v>445</v>
      </c>
      <c r="D22696" t="s">
        <v>1106</v>
      </c>
      <c r="E22696" t="s">
        <v>1184</v>
      </c>
      <c r="G22696" t="s">
        <v>1119</v>
      </c>
      <c r="H22696" s="53">
        <v>479396.48</v>
      </c>
    </row>
    <row r="22697" spans="1:8" customFormat="1" x14ac:dyDescent="0.25">
      <c r="A22697" t="s">
        <v>593</v>
      </c>
      <c r="B22697" s="52" t="s">
        <v>261</v>
      </c>
      <c r="C22697" t="s">
        <v>449</v>
      </c>
      <c r="D22697" t="s">
        <v>1106</v>
      </c>
      <c r="E22697" t="s">
        <v>1184</v>
      </c>
      <c r="G22697" t="s">
        <v>1121</v>
      </c>
      <c r="H22697" s="53">
        <v>561861.36</v>
      </c>
    </row>
    <row r="22698" spans="1:8" customFormat="1" x14ac:dyDescent="0.25">
      <c r="A22698" t="s">
        <v>593</v>
      </c>
      <c r="B22698" s="52" t="s">
        <v>261</v>
      </c>
      <c r="C22698" t="s">
        <v>465</v>
      </c>
      <c r="D22698" t="s">
        <v>1106</v>
      </c>
      <c r="E22698" t="s">
        <v>1184</v>
      </c>
      <c r="G22698" t="s">
        <v>1122</v>
      </c>
      <c r="H22698" s="53">
        <v>6681811.5300000003</v>
      </c>
    </row>
    <row r="22699" spans="1:8" customFormat="1" x14ac:dyDescent="0.25">
      <c r="A22699" t="s">
        <v>593</v>
      </c>
      <c r="B22699" s="52" t="s">
        <v>261</v>
      </c>
      <c r="C22699" t="s">
        <v>485</v>
      </c>
      <c r="D22699" t="s">
        <v>1106</v>
      </c>
      <c r="E22699" t="s">
        <v>1184</v>
      </c>
      <c r="G22699" t="s">
        <v>1123</v>
      </c>
      <c r="H22699" s="53">
        <v>182960.42</v>
      </c>
    </row>
    <row r="22700" spans="1:8" customFormat="1" x14ac:dyDescent="0.25">
      <c r="A22700" t="s">
        <v>593</v>
      </c>
      <c r="B22700" s="52" t="s">
        <v>261</v>
      </c>
      <c r="C22700" t="s">
        <v>489</v>
      </c>
      <c r="D22700" t="s">
        <v>1106</v>
      </c>
      <c r="E22700" t="s">
        <v>1184</v>
      </c>
      <c r="G22700" t="s">
        <v>1124</v>
      </c>
      <c r="H22700" s="53">
        <v>2499.73</v>
      </c>
    </row>
    <row r="22701" spans="1:8" customFormat="1" x14ac:dyDescent="0.25">
      <c r="A22701" t="s">
        <v>593</v>
      </c>
      <c r="B22701" s="52" t="s">
        <v>263</v>
      </c>
      <c r="C22701" t="s">
        <v>423</v>
      </c>
      <c r="D22701" t="s">
        <v>1106</v>
      </c>
      <c r="E22701" t="s">
        <v>1184</v>
      </c>
      <c r="G22701" t="s">
        <v>1117</v>
      </c>
      <c r="H22701" s="53">
        <v>14370339.529999999</v>
      </c>
    </row>
    <row r="22702" spans="1:8" customFormat="1" x14ac:dyDescent="0.25">
      <c r="A22702" t="s">
        <v>593</v>
      </c>
      <c r="B22702" s="52" t="s">
        <v>263</v>
      </c>
      <c r="C22702" t="s">
        <v>441</v>
      </c>
      <c r="D22702" t="s">
        <v>1106</v>
      </c>
      <c r="E22702" t="s">
        <v>1184</v>
      </c>
      <c r="G22702" t="s">
        <v>1118</v>
      </c>
      <c r="H22702" s="53">
        <v>111094.28</v>
      </c>
    </row>
    <row r="22703" spans="1:8" customFormat="1" x14ac:dyDescent="0.25">
      <c r="A22703" t="s">
        <v>593</v>
      </c>
      <c r="B22703" s="52" t="s">
        <v>263</v>
      </c>
      <c r="C22703" t="s">
        <v>445</v>
      </c>
      <c r="D22703" t="s">
        <v>1106</v>
      </c>
      <c r="E22703" t="s">
        <v>1184</v>
      </c>
      <c r="G22703" t="s">
        <v>1119</v>
      </c>
      <c r="H22703" s="53">
        <v>1294768.8700000001</v>
      </c>
    </row>
    <row r="22704" spans="1:8" customFormat="1" x14ac:dyDescent="0.25">
      <c r="A22704" t="s">
        <v>593</v>
      </c>
      <c r="B22704" s="52" t="s">
        <v>263</v>
      </c>
      <c r="C22704" t="s">
        <v>447</v>
      </c>
      <c r="D22704" t="s">
        <v>1106</v>
      </c>
      <c r="E22704" t="s">
        <v>1184</v>
      </c>
      <c r="G22704" t="s">
        <v>1120</v>
      </c>
      <c r="H22704" s="53">
        <v>3697426.82</v>
      </c>
    </row>
    <row r="22705" spans="1:8" customFormat="1" x14ac:dyDescent="0.25">
      <c r="A22705" t="s">
        <v>593</v>
      </c>
      <c r="B22705" s="52" t="s">
        <v>263</v>
      </c>
      <c r="C22705" t="s">
        <v>449</v>
      </c>
      <c r="D22705" t="s">
        <v>1106</v>
      </c>
      <c r="E22705" t="s">
        <v>1184</v>
      </c>
      <c r="G22705" t="s">
        <v>1121</v>
      </c>
      <c r="H22705" s="53">
        <v>401800.78</v>
      </c>
    </row>
    <row r="22706" spans="1:8" customFormat="1" x14ac:dyDescent="0.25">
      <c r="A22706" t="s">
        <v>593</v>
      </c>
      <c r="B22706" s="52" t="s">
        <v>263</v>
      </c>
      <c r="C22706" t="s">
        <v>465</v>
      </c>
      <c r="D22706" t="s">
        <v>1106</v>
      </c>
      <c r="E22706" t="s">
        <v>1184</v>
      </c>
      <c r="G22706" t="s">
        <v>1122</v>
      </c>
      <c r="H22706" s="53">
        <v>257371.28</v>
      </c>
    </row>
    <row r="22707" spans="1:8" customFormat="1" x14ac:dyDescent="0.25">
      <c r="A22707" t="s">
        <v>593</v>
      </c>
      <c r="B22707" s="52" t="s">
        <v>263</v>
      </c>
      <c r="C22707" t="s">
        <v>485</v>
      </c>
      <c r="D22707" t="s">
        <v>1106</v>
      </c>
      <c r="E22707" t="s">
        <v>1184</v>
      </c>
      <c r="G22707" t="s">
        <v>1123</v>
      </c>
      <c r="H22707" s="53">
        <v>133535.69</v>
      </c>
    </row>
    <row r="22708" spans="1:8" customFormat="1" x14ac:dyDescent="0.25">
      <c r="A22708" t="s">
        <v>593</v>
      </c>
      <c r="B22708" s="52" t="s">
        <v>263</v>
      </c>
      <c r="C22708" t="s">
        <v>1137</v>
      </c>
      <c r="D22708" t="s">
        <v>1106</v>
      </c>
      <c r="E22708" t="s">
        <v>1184</v>
      </c>
      <c r="G22708" t="s">
        <v>1138</v>
      </c>
      <c r="H22708" s="53">
        <v>25449.5</v>
      </c>
    </row>
    <row r="22709" spans="1:8" customFormat="1" x14ac:dyDescent="0.25">
      <c r="A22709" t="s">
        <v>593</v>
      </c>
      <c r="B22709" s="52" t="s">
        <v>265</v>
      </c>
      <c r="C22709" t="s">
        <v>423</v>
      </c>
      <c r="D22709" t="s">
        <v>1106</v>
      </c>
      <c r="E22709" t="s">
        <v>1184</v>
      </c>
      <c r="G22709" t="s">
        <v>1117</v>
      </c>
      <c r="H22709" s="53">
        <v>12933261.630000001</v>
      </c>
    </row>
    <row r="22710" spans="1:8" customFormat="1" x14ac:dyDescent="0.25">
      <c r="A22710" t="s">
        <v>593</v>
      </c>
      <c r="B22710" s="52" t="s">
        <v>265</v>
      </c>
      <c r="C22710" t="s">
        <v>445</v>
      </c>
      <c r="D22710" t="s">
        <v>1106</v>
      </c>
      <c r="E22710" t="s">
        <v>1184</v>
      </c>
      <c r="G22710" t="s">
        <v>1119</v>
      </c>
      <c r="H22710" s="53">
        <v>575209.68000000005</v>
      </c>
    </row>
    <row r="22711" spans="1:8" customFormat="1" x14ac:dyDescent="0.25">
      <c r="A22711" t="s">
        <v>593</v>
      </c>
      <c r="B22711" s="52" t="s">
        <v>265</v>
      </c>
      <c r="C22711" t="s">
        <v>447</v>
      </c>
      <c r="D22711" t="s">
        <v>1106</v>
      </c>
      <c r="E22711" t="s">
        <v>1184</v>
      </c>
      <c r="G22711" t="s">
        <v>1120</v>
      </c>
      <c r="H22711" s="53">
        <v>1232454.69</v>
      </c>
    </row>
    <row r="22712" spans="1:8" customFormat="1" x14ac:dyDescent="0.25">
      <c r="A22712" t="s">
        <v>593</v>
      </c>
      <c r="B22712" s="52" t="s">
        <v>265</v>
      </c>
      <c r="C22712" t="s">
        <v>449</v>
      </c>
      <c r="D22712" t="s">
        <v>1106</v>
      </c>
      <c r="E22712" t="s">
        <v>1184</v>
      </c>
      <c r="G22712" t="s">
        <v>1121</v>
      </c>
      <c r="H22712" s="53">
        <v>234757.23</v>
      </c>
    </row>
    <row r="22713" spans="1:8" customFormat="1" x14ac:dyDescent="0.25">
      <c r="A22713" t="s">
        <v>593</v>
      </c>
      <c r="B22713" s="52" t="s">
        <v>265</v>
      </c>
      <c r="C22713" t="s">
        <v>465</v>
      </c>
      <c r="D22713" t="s">
        <v>1106</v>
      </c>
      <c r="E22713" t="s">
        <v>1184</v>
      </c>
      <c r="G22713" t="s">
        <v>1122</v>
      </c>
      <c r="H22713" s="53">
        <v>414963.32</v>
      </c>
    </row>
    <row r="22714" spans="1:8" customFormat="1" x14ac:dyDescent="0.25">
      <c r="A22714" t="s">
        <v>593</v>
      </c>
      <c r="B22714" s="52" t="s">
        <v>265</v>
      </c>
      <c r="C22714" t="s">
        <v>485</v>
      </c>
      <c r="D22714" t="s">
        <v>1106</v>
      </c>
      <c r="E22714" t="s">
        <v>1184</v>
      </c>
      <c r="G22714" t="s">
        <v>1123</v>
      </c>
      <c r="H22714" s="53">
        <v>22324507.719999999</v>
      </c>
    </row>
    <row r="22715" spans="1:8" customFormat="1" x14ac:dyDescent="0.25">
      <c r="A22715" t="s">
        <v>593</v>
      </c>
      <c r="B22715" s="52" t="s">
        <v>265</v>
      </c>
      <c r="C22715" t="s">
        <v>489</v>
      </c>
      <c r="D22715" t="s">
        <v>1106</v>
      </c>
      <c r="E22715" t="s">
        <v>1184</v>
      </c>
      <c r="G22715" t="s">
        <v>1124</v>
      </c>
      <c r="H22715" s="53">
        <v>201122.98</v>
      </c>
    </row>
    <row r="22716" spans="1:8" customFormat="1" x14ac:dyDescent="0.25">
      <c r="A22716" t="s">
        <v>593</v>
      </c>
      <c r="B22716" s="52" t="s">
        <v>265</v>
      </c>
      <c r="C22716" t="s">
        <v>1135</v>
      </c>
      <c r="D22716" t="s">
        <v>1106</v>
      </c>
      <c r="E22716" t="s">
        <v>1184</v>
      </c>
      <c r="G22716" t="s">
        <v>1136</v>
      </c>
      <c r="H22716" s="53">
        <v>84028.43</v>
      </c>
    </row>
    <row r="22717" spans="1:8" customFormat="1" x14ac:dyDescent="0.25">
      <c r="A22717" t="s">
        <v>593</v>
      </c>
      <c r="B22717" s="52" t="s">
        <v>267</v>
      </c>
      <c r="C22717" t="s">
        <v>423</v>
      </c>
      <c r="D22717" t="s">
        <v>1106</v>
      </c>
      <c r="E22717" t="s">
        <v>1184</v>
      </c>
      <c r="G22717" t="s">
        <v>1117</v>
      </c>
      <c r="H22717" s="53">
        <v>4334547.79</v>
      </c>
    </row>
    <row r="22718" spans="1:8" customFormat="1" x14ac:dyDescent="0.25">
      <c r="A22718" t="s">
        <v>593</v>
      </c>
      <c r="B22718" s="52" t="s">
        <v>267</v>
      </c>
      <c r="C22718" t="s">
        <v>445</v>
      </c>
      <c r="D22718" t="s">
        <v>1106</v>
      </c>
      <c r="E22718" t="s">
        <v>1184</v>
      </c>
      <c r="G22718" t="s">
        <v>1119</v>
      </c>
      <c r="H22718" s="53">
        <v>167909.08</v>
      </c>
    </row>
    <row r="22719" spans="1:8" customFormat="1" x14ac:dyDescent="0.25">
      <c r="A22719" t="s">
        <v>593</v>
      </c>
      <c r="B22719" s="52" t="s">
        <v>267</v>
      </c>
      <c r="C22719" t="s">
        <v>449</v>
      </c>
      <c r="D22719" t="s">
        <v>1106</v>
      </c>
      <c r="E22719" t="s">
        <v>1184</v>
      </c>
      <c r="G22719" t="s">
        <v>1121</v>
      </c>
      <c r="H22719" s="53">
        <v>109165</v>
      </c>
    </row>
    <row r="22720" spans="1:8" customFormat="1" x14ac:dyDescent="0.25">
      <c r="A22720" t="s">
        <v>593</v>
      </c>
      <c r="B22720" s="52" t="s">
        <v>269</v>
      </c>
      <c r="C22720" t="s">
        <v>423</v>
      </c>
      <c r="D22720" t="s">
        <v>1106</v>
      </c>
      <c r="E22720" t="s">
        <v>1184</v>
      </c>
      <c r="G22720" t="s">
        <v>1117</v>
      </c>
      <c r="H22720" s="53">
        <v>5483872.9699999997</v>
      </c>
    </row>
    <row r="22721" spans="1:8" customFormat="1" x14ac:dyDescent="0.25">
      <c r="A22721" t="s">
        <v>593</v>
      </c>
      <c r="B22721" s="52" t="s">
        <v>269</v>
      </c>
      <c r="C22721" t="s">
        <v>445</v>
      </c>
      <c r="D22721" t="s">
        <v>1106</v>
      </c>
      <c r="E22721" t="s">
        <v>1184</v>
      </c>
      <c r="G22721" t="s">
        <v>1119</v>
      </c>
      <c r="H22721" s="53">
        <v>271334.28999999998</v>
      </c>
    </row>
    <row r="22722" spans="1:8" customFormat="1" x14ac:dyDescent="0.25">
      <c r="A22722" t="s">
        <v>593</v>
      </c>
      <c r="B22722" s="52" t="s">
        <v>269</v>
      </c>
      <c r="C22722" t="s">
        <v>449</v>
      </c>
      <c r="D22722" t="s">
        <v>1106</v>
      </c>
      <c r="E22722" t="s">
        <v>1184</v>
      </c>
      <c r="G22722" t="s">
        <v>1121</v>
      </c>
      <c r="H22722" s="53">
        <v>239900.48</v>
      </c>
    </row>
    <row r="22723" spans="1:8" customFormat="1" x14ac:dyDescent="0.25">
      <c r="A22723" t="s">
        <v>593</v>
      </c>
      <c r="B22723" s="52" t="s">
        <v>269</v>
      </c>
      <c r="C22723" t="s">
        <v>465</v>
      </c>
      <c r="D22723" t="s">
        <v>1106</v>
      </c>
      <c r="E22723" t="s">
        <v>1184</v>
      </c>
      <c r="G22723" t="s">
        <v>1122</v>
      </c>
      <c r="H22723" s="53">
        <v>109863.75</v>
      </c>
    </row>
    <row r="22724" spans="1:8" customFormat="1" x14ac:dyDescent="0.25">
      <c r="A22724" t="s">
        <v>593</v>
      </c>
      <c r="B22724" s="52" t="s">
        <v>269</v>
      </c>
      <c r="C22724" t="s">
        <v>485</v>
      </c>
      <c r="D22724" t="s">
        <v>1106</v>
      </c>
      <c r="E22724" t="s">
        <v>1184</v>
      </c>
      <c r="G22724" t="s">
        <v>1123</v>
      </c>
      <c r="H22724" s="53">
        <v>675904.37</v>
      </c>
    </row>
    <row r="22725" spans="1:8" customFormat="1" x14ac:dyDescent="0.25">
      <c r="A22725" t="s">
        <v>593</v>
      </c>
      <c r="B22725" s="52" t="s">
        <v>269</v>
      </c>
      <c r="C22725" t="s">
        <v>489</v>
      </c>
      <c r="D22725" t="s">
        <v>1106</v>
      </c>
      <c r="E22725" t="s">
        <v>1184</v>
      </c>
      <c r="G22725" t="s">
        <v>1124</v>
      </c>
      <c r="H22725" s="53">
        <v>35259.040000000001</v>
      </c>
    </row>
    <row r="22726" spans="1:8" customFormat="1" x14ac:dyDescent="0.25">
      <c r="A22726" t="s">
        <v>593</v>
      </c>
      <c r="B22726" s="52" t="s">
        <v>271</v>
      </c>
      <c r="C22726" t="s">
        <v>423</v>
      </c>
      <c r="D22726" t="s">
        <v>1106</v>
      </c>
      <c r="E22726" t="s">
        <v>1184</v>
      </c>
      <c r="G22726" t="s">
        <v>1117</v>
      </c>
      <c r="H22726" s="53">
        <v>4446113.4800000004</v>
      </c>
    </row>
    <row r="22727" spans="1:8" customFormat="1" x14ac:dyDescent="0.25">
      <c r="A22727" t="s">
        <v>593</v>
      </c>
      <c r="B22727" s="52" t="s">
        <v>271</v>
      </c>
      <c r="C22727" t="s">
        <v>445</v>
      </c>
      <c r="D22727" t="s">
        <v>1106</v>
      </c>
      <c r="E22727" t="s">
        <v>1184</v>
      </c>
      <c r="G22727" t="s">
        <v>1119</v>
      </c>
      <c r="H22727" s="53">
        <v>151605.68</v>
      </c>
    </row>
    <row r="22728" spans="1:8" customFormat="1" x14ac:dyDescent="0.25">
      <c r="A22728" t="s">
        <v>593</v>
      </c>
      <c r="B22728" s="52" t="s">
        <v>271</v>
      </c>
      <c r="C22728" t="s">
        <v>449</v>
      </c>
      <c r="D22728" t="s">
        <v>1106</v>
      </c>
      <c r="E22728" t="s">
        <v>1184</v>
      </c>
      <c r="G22728" t="s">
        <v>1121</v>
      </c>
      <c r="H22728" s="53">
        <v>154392.76999999999</v>
      </c>
    </row>
    <row r="22729" spans="1:8" customFormat="1" x14ac:dyDescent="0.25">
      <c r="A22729" t="s">
        <v>593</v>
      </c>
      <c r="B22729" s="52" t="s">
        <v>273</v>
      </c>
      <c r="C22729" t="s">
        <v>423</v>
      </c>
      <c r="D22729" t="s">
        <v>1106</v>
      </c>
      <c r="E22729" t="s">
        <v>1184</v>
      </c>
      <c r="G22729" t="s">
        <v>1117</v>
      </c>
      <c r="H22729" s="53">
        <v>5580116.4699999997</v>
      </c>
    </row>
    <row r="22730" spans="1:8" customFormat="1" x14ac:dyDescent="0.25">
      <c r="A22730" t="s">
        <v>593</v>
      </c>
      <c r="B22730" s="52" t="s">
        <v>273</v>
      </c>
      <c r="C22730" t="s">
        <v>445</v>
      </c>
      <c r="D22730" t="s">
        <v>1106</v>
      </c>
      <c r="E22730" t="s">
        <v>1184</v>
      </c>
      <c r="G22730" t="s">
        <v>1119</v>
      </c>
      <c r="H22730" s="53">
        <v>230517.02</v>
      </c>
    </row>
    <row r="22731" spans="1:8" customFormat="1" x14ac:dyDescent="0.25">
      <c r="A22731" t="s">
        <v>593</v>
      </c>
      <c r="B22731" s="52" t="s">
        <v>273</v>
      </c>
      <c r="C22731" t="s">
        <v>449</v>
      </c>
      <c r="D22731" t="s">
        <v>1106</v>
      </c>
      <c r="E22731" t="s">
        <v>1184</v>
      </c>
      <c r="G22731" t="s">
        <v>1121</v>
      </c>
      <c r="H22731" s="53">
        <v>144339.9</v>
      </c>
    </row>
    <row r="22732" spans="1:8" customFormat="1" x14ac:dyDescent="0.25">
      <c r="A22732" t="s">
        <v>593</v>
      </c>
      <c r="B22732" s="52" t="s">
        <v>273</v>
      </c>
      <c r="C22732" t="s">
        <v>465</v>
      </c>
      <c r="D22732" t="s">
        <v>1106</v>
      </c>
      <c r="E22732" t="s">
        <v>1184</v>
      </c>
      <c r="G22732" t="s">
        <v>1122</v>
      </c>
      <c r="H22732" s="53">
        <v>194055.78</v>
      </c>
    </row>
    <row r="22733" spans="1:8" customFormat="1" x14ac:dyDescent="0.25">
      <c r="A22733" t="s">
        <v>593</v>
      </c>
      <c r="B22733" s="52" t="s">
        <v>273</v>
      </c>
      <c r="C22733" t="s">
        <v>489</v>
      </c>
      <c r="D22733" t="s">
        <v>1106</v>
      </c>
      <c r="E22733" t="s">
        <v>1184</v>
      </c>
      <c r="G22733" t="s">
        <v>1124</v>
      </c>
      <c r="H22733" s="53">
        <v>381318.06</v>
      </c>
    </row>
    <row r="22734" spans="1:8" customFormat="1" x14ac:dyDescent="0.25">
      <c r="A22734" t="s">
        <v>593</v>
      </c>
      <c r="B22734" s="52" t="s">
        <v>275</v>
      </c>
      <c r="C22734" t="s">
        <v>423</v>
      </c>
      <c r="D22734" t="s">
        <v>1106</v>
      </c>
      <c r="E22734" t="s">
        <v>1184</v>
      </c>
      <c r="G22734" t="s">
        <v>1117</v>
      </c>
      <c r="H22734" s="53">
        <v>4399628.53</v>
      </c>
    </row>
    <row r="22735" spans="1:8" customFormat="1" x14ac:dyDescent="0.25">
      <c r="A22735" t="s">
        <v>593</v>
      </c>
      <c r="B22735" s="52" t="s">
        <v>275</v>
      </c>
      <c r="C22735" t="s">
        <v>445</v>
      </c>
      <c r="D22735" t="s">
        <v>1106</v>
      </c>
      <c r="E22735" t="s">
        <v>1184</v>
      </c>
      <c r="G22735" t="s">
        <v>1119</v>
      </c>
      <c r="H22735" s="53">
        <v>127082.91</v>
      </c>
    </row>
    <row r="22736" spans="1:8" customFormat="1" x14ac:dyDescent="0.25">
      <c r="A22736" t="s">
        <v>593</v>
      </c>
      <c r="B22736" s="52" t="s">
        <v>275</v>
      </c>
      <c r="C22736" t="s">
        <v>449</v>
      </c>
      <c r="D22736" t="s">
        <v>1106</v>
      </c>
      <c r="E22736" t="s">
        <v>1184</v>
      </c>
      <c r="G22736" t="s">
        <v>1121</v>
      </c>
      <c r="H22736" s="53">
        <v>197378.51</v>
      </c>
    </row>
    <row r="22737" spans="1:8" customFormat="1" x14ac:dyDescent="0.25">
      <c r="A22737" t="s">
        <v>593</v>
      </c>
      <c r="B22737" s="52" t="s">
        <v>275</v>
      </c>
      <c r="C22737" t="s">
        <v>465</v>
      </c>
      <c r="D22737" t="s">
        <v>1106</v>
      </c>
      <c r="E22737" t="s">
        <v>1184</v>
      </c>
      <c r="G22737" t="s">
        <v>1122</v>
      </c>
      <c r="H22737" s="53">
        <v>212494.06</v>
      </c>
    </row>
    <row r="22738" spans="1:8" customFormat="1" x14ac:dyDescent="0.25">
      <c r="A22738" t="s">
        <v>593</v>
      </c>
      <c r="B22738" s="52" t="s">
        <v>277</v>
      </c>
      <c r="C22738" t="s">
        <v>423</v>
      </c>
      <c r="D22738" t="s">
        <v>1106</v>
      </c>
      <c r="E22738" t="s">
        <v>1184</v>
      </c>
      <c r="G22738" t="s">
        <v>1117</v>
      </c>
      <c r="H22738" s="53">
        <v>6982569.7400000002</v>
      </c>
    </row>
    <row r="22739" spans="1:8" customFormat="1" x14ac:dyDescent="0.25">
      <c r="A22739" t="s">
        <v>593</v>
      </c>
      <c r="B22739" s="52" t="s">
        <v>277</v>
      </c>
      <c r="C22739" t="s">
        <v>443</v>
      </c>
      <c r="D22739" t="s">
        <v>1106</v>
      </c>
      <c r="E22739" t="s">
        <v>1184</v>
      </c>
      <c r="G22739" t="s">
        <v>1126</v>
      </c>
      <c r="H22739" s="53">
        <v>41099.18</v>
      </c>
    </row>
    <row r="22740" spans="1:8" customFormat="1" x14ac:dyDescent="0.25">
      <c r="A22740" t="s">
        <v>593</v>
      </c>
      <c r="B22740" s="52" t="s">
        <v>277</v>
      </c>
      <c r="C22740" t="s">
        <v>445</v>
      </c>
      <c r="D22740" t="s">
        <v>1106</v>
      </c>
      <c r="E22740" t="s">
        <v>1184</v>
      </c>
      <c r="G22740" t="s">
        <v>1119</v>
      </c>
      <c r="H22740" s="53">
        <v>130061.48</v>
      </c>
    </row>
    <row r="22741" spans="1:8" customFormat="1" x14ac:dyDescent="0.25">
      <c r="A22741" t="s">
        <v>593</v>
      </c>
      <c r="B22741" s="52" t="s">
        <v>277</v>
      </c>
      <c r="C22741" t="s">
        <v>447</v>
      </c>
      <c r="D22741" t="s">
        <v>1106</v>
      </c>
      <c r="E22741" t="s">
        <v>1184</v>
      </c>
      <c r="G22741" t="s">
        <v>1120</v>
      </c>
      <c r="H22741" s="53">
        <v>84537.96</v>
      </c>
    </row>
    <row r="22742" spans="1:8" customFormat="1" x14ac:dyDescent="0.25">
      <c r="A22742" t="s">
        <v>593</v>
      </c>
      <c r="B22742" s="52" t="s">
        <v>277</v>
      </c>
      <c r="C22742" t="s">
        <v>449</v>
      </c>
      <c r="D22742" t="s">
        <v>1106</v>
      </c>
      <c r="E22742" t="s">
        <v>1184</v>
      </c>
      <c r="G22742" t="s">
        <v>1121</v>
      </c>
      <c r="H22742" s="53">
        <v>203070.13</v>
      </c>
    </row>
    <row r="22743" spans="1:8" customFormat="1" x14ac:dyDescent="0.25">
      <c r="A22743" t="s">
        <v>593</v>
      </c>
      <c r="B22743" s="52" t="s">
        <v>277</v>
      </c>
      <c r="C22743" t="s">
        <v>465</v>
      </c>
      <c r="D22743" t="s">
        <v>1106</v>
      </c>
      <c r="E22743" t="s">
        <v>1184</v>
      </c>
      <c r="G22743" t="s">
        <v>1122</v>
      </c>
      <c r="H22743" s="53">
        <v>1384182.41</v>
      </c>
    </row>
    <row r="22744" spans="1:8" customFormat="1" x14ac:dyDescent="0.25">
      <c r="A22744" t="s">
        <v>593</v>
      </c>
      <c r="B22744" s="52" t="s">
        <v>277</v>
      </c>
      <c r="C22744" t="s">
        <v>485</v>
      </c>
      <c r="D22744" t="s">
        <v>1106</v>
      </c>
      <c r="E22744" t="s">
        <v>1184</v>
      </c>
      <c r="G22744" t="s">
        <v>1123</v>
      </c>
      <c r="H22744" s="53">
        <v>1831839.95</v>
      </c>
    </row>
    <row r="22745" spans="1:8" customFormat="1" x14ac:dyDescent="0.25">
      <c r="A22745" t="s">
        <v>593</v>
      </c>
      <c r="B22745" s="52" t="s">
        <v>279</v>
      </c>
      <c r="C22745" t="s">
        <v>423</v>
      </c>
      <c r="D22745" t="s">
        <v>1106</v>
      </c>
      <c r="E22745" t="s">
        <v>1184</v>
      </c>
      <c r="G22745" t="s">
        <v>1117</v>
      </c>
      <c r="H22745" s="53">
        <v>12818628.68</v>
      </c>
    </row>
    <row r="22746" spans="1:8" customFormat="1" x14ac:dyDescent="0.25">
      <c r="A22746" t="s">
        <v>593</v>
      </c>
      <c r="B22746" s="52" t="s">
        <v>279</v>
      </c>
      <c r="C22746" t="s">
        <v>443</v>
      </c>
      <c r="D22746" t="s">
        <v>1106</v>
      </c>
      <c r="E22746" t="s">
        <v>1184</v>
      </c>
      <c r="G22746" t="s">
        <v>1126</v>
      </c>
      <c r="H22746" s="53">
        <v>184160.2</v>
      </c>
    </row>
    <row r="22747" spans="1:8" customFormat="1" x14ac:dyDescent="0.25">
      <c r="A22747" t="s">
        <v>593</v>
      </c>
      <c r="B22747" s="52" t="s">
        <v>279</v>
      </c>
      <c r="C22747" t="s">
        <v>445</v>
      </c>
      <c r="D22747" t="s">
        <v>1106</v>
      </c>
      <c r="E22747" t="s">
        <v>1184</v>
      </c>
      <c r="G22747" t="s">
        <v>1119</v>
      </c>
      <c r="H22747" s="53">
        <v>392456.66</v>
      </c>
    </row>
    <row r="22748" spans="1:8" customFormat="1" x14ac:dyDescent="0.25">
      <c r="A22748" t="s">
        <v>593</v>
      </c>
      <c r="B22748" s="52" t="s">
        <v>279</v>
      </c>
      <c r="C22748" t="s">
        <v>447</v>
      </c>
      <c r="D22748" t="s">
        <v>1106</v>
      </c>
      <c r="E22748" t="s">
        <v>1184</v>
      </c>
      <c r="G22748" t="s">
        <v>1120</v>
      </c>
      <c r="H22748" s="53">
        <v>421993.84</v>
      </c>
    </row>
    <row r="22749" spans="1:8" customFormat="1" x14ac:dyDescent="0.25">
      <c r="A22749" t="s">
        <v>593</v>
      </c>
      <c r="B22749" s="52" t="s">
        <v>279</v>
      </c>
      <c r="C22749" t="s">
        <v>449</v>
      </c>
      <c r="D22749" t="s">
        <v>1106</v>
      </c>
      <c r="E22749" t="s">
        <v>1184</v>
      </c>
      <c r="G22749" t="s">
        <v>1121</v>
      </c>
      <c r="H22749" s="53">
        <v>194845.86</v>
      </c>
    </row>
    <row r="22750" spans="1:8" customFormat="1" x14ac:dyDescent="0.25">
      <c r="A22750" t="s">
        <v>593</v>
      </c>
      <c r="B22750" s="52" t="s">
        <v>279</v>
      </c>
      <c r="C22750" t="s">
        <v>465</v>
      </c>
      <c r="D22750" t="s">
        <v>1106</v>
      </c>
      <c r="E22750" t="s">
        <v>1184</v>
      </c>
      <c r="G22750" t="s">
        <v>1122</v>
      </c>
      <c r="H22750" s="53">
        <v>1035492.28</v>
      </c>
    </row>
    <row r="22751" spans="1:8" customFormat="1" x14ac:dyDescent="0.25">
      <c r="A22751" t="s">
        <v>593</v>
      </c>
      <c r="B22751" s="52" t="s">
        <v>279</v>
      </c>
      <c r="C22751" t="s">
        <v>485</v>
      </c>
      <c r="D22751" t="s">
        <v>1106</v>
      </c>
      <c r="E22751" t="s">
        <v>1184</v>
      </c>
      <c r="G22751" t="s">
        <v>1123</v>
      </c>
      <c r="H22751" s="53">
        <v>16504139.75</v>
      </c>
    </row>
    <row r="22752" spans="1:8" customFormat="1" x14ac:dyDescent="0.25">
      <c r="A22752" t="s">
        <v>593</v>
      </c>
      <c r="B22752" s="52" t="s">
        <v>281</v>
      </c>
      <c r="C22752" t="s">
        <v>423</v>
      </c>
      <c r="D22752" t="s">
        <v>1106</v>
      </c>
      <c r="E22752" t="s">
        <v>1184</v>
      </c>
      <c r="G22752" t="s">
        <v>1117</v>
      </c>
      <c r="H22752" s="53">
        <v>12651295.220000001</v>
      </c>
    </row>
    <row r="22753" spans="1:8" customFormat="1" x14ac:dyDescent="0.25">
      <c r="A22753" t="s">
        <v>593</v>
      </c>
      <c r="B22753" s="52" t="s">
        <v>281</v>
      </c>
      <c r="C22753" t="s">
        <v>425</v>
      </c>
      <c r="D22753" t="s">
        <v>1106</v>
      </c>
      <c r="E22753" t="s">
        <v>1184</v>
      </c>
      <c r="G22753" t="s">
        <v>1125</v>
      </c>
      <c r="H22753" s="53">
        <v>313880.15000000002</v>
      </c>
    </row>
    <row r="22754" spans="1:8" customFormat="1" x14ac:dyDescent="0.25">
      <c r="A22754" t="s">
        <v>593</v>
      </c>
      <c r="B22754" s="52" t="s">
        <v>281</v>
      </c>
      <c r="C22754" t="s">
        <v>445</v>
      </c>
      <c r="D22754" t="s">
        <v>1106</v>
      </c>
      <c r="E22754" t="s">
        <v>1184</v>
      </c>
      <c r="G22754" t="s">
        <v>1119</v>
      </c>
      <c r="H22754" s="53">
        <v>258960.24</v>
      </c>
    </row>
    <row r="22755" spans="1:8" customFormat="1" x14ac:dyDescent="0.25">
      <c r="A22755" t="s">
        <v>593</v>
      </c>
      <c r="B22755" s="52" t="s">
        <v>281</v>
      </c>
      <c r="C22755" t="s">
        <v>449</v>
      </c>
      <c r="D22755" t="s">
        <v>1106</v>
      </c>
      <c r="E22755" t="s">
        <v>1184</v>
      </c>
      <c r="G22755" t="s">
        <v>1121</v>
      </c>
      <c r="H22755" s="53">
        <v>94416.42</v>
      </c>
    </row>
    <row r="22756" spans="1:8" customFormat="1" x14ac:dyDescent="0.25">
      <c r="A22756" t="s">
        <v>593</v>
      </c>
      <c r="B22756" s="52" t="s">
        <v>281</v>
      </c>
      <c r="C22756" t="s">
        <v>465</v>
      </c>
      <c r="D22756" t="s">
        <v>1106</v>
      </c>
      <c r="E22756" t="s">
        <v>1184</v>
      </c>
      <c r="G22756" t="s">
        <v>1122</v>
      </c>
      <c r="H22756" s="53">
        <v>747762.05</v>
      </c>
    </row>
    <row r="22757" spans="1:8" customFormat="1" x14ac:dyDescent="0.25">
      <c r="A22757" t="s">
        <v>593</v>
      </c>
      <c r="B22757" s="52" t="s">
        <v>281</v>
      </c>
      <c r="C22757" t="s">
        <v>489</v>
      </c>
      <c r="D22757" t="s">
        <v>1106</v>
      </c>
      <c r="E22757" t="s">
        <v>1184</v>
      </c>
      <c r="G22757" t="s">
        <v>1124</v>
      </c>
      <c r="H22757" s="53">
        <v>1027.5899999999999</v>
      </c>
    </row>
    <row r="22758" spans="1:8" customFormat="1" x14ac:dyDescent="0.25">
      <c r="A22758" t="s">
        <v>593</v>
      </c>
      <c r="B22758" s="52" t="s">
        <v>281</v>
      </c>
      <c r="C22758" t="s">
        <v>1133</v>
      </c>
      <c r="D22758" t="s">
        <v>1106</v>
      </c>
      <c r="E22758" t="s">
        <v>1184</v>
      </c>
      <c r="G22758" t="s">
        <v>1134</v>
      </c>
      <c r="H22758" s="53">
        <v>301.89999999999998</v>
      </c>
    </row>
    <row r="22759" spans="1:8" customFormat="1" x14ac:dyDescent="0.25">
      <c r="A22759" t="s">
        <v>593</v>
      </c>
      <c r="B22759" s="52" t="s">
        <v>283</v>
      </c>
      <c r="C22759" t="s">
        <v>423</v>
      </c>
      <c r="D22759" t="s">
        <v>1106</v>
      </c>
      <c r="E22759" t="s">
        <v>1184</v>
      </c>
      <c r="G22759" t="s">
        <v>1117</v>
      </c>
      <c r="H22759" s="53">
        <v>10618298.699999999</v>
      </c>
    </row>
    <row r="22760" spans="1:8" customFormat="1" x14ac:dyDescent="0.25">
      <c r="A22760" t="s">
        <v>593</v>
      </c>
      <c r="B22760" s="52" t="s">
        <v>283</v>
      </c>
      <c r="C22760" t="s">
        <v>443</v>
      </c>
      <c r="D22760" t="s">
        <v>1106</v>
      </c>
      <c r="E22760" t="s">
        <v>1184</v>
      </c>
      <c r="G22760" t="s">
        <v>1126</v>
      </c>
      <c r="H22760" s="53">
        <v>27535.72</v>
      </c>
    </row>
    <row r="22761" spans="1:8" customFormat="1" x14ac:dyDescent="0.25">
      <c r="A22761" t="s">
        <v>593</v>
      </c>
      <c r="B22761" s="52" t="s">
        <v>283</v>
      </c>
      <c r="C22761" t="s">
        <v>445</v>
      </c>
      <c r="D22761" t="s">
        <v>1106</v>
      </c>
      <c r="E22761" t="s">
        <v>1184</v>
      </c>
      <c r="G22761" t="s">
        <v>1119</v>
      </c>
      <c r="H22761" s="53">
        <v>368374.06</v>
      </c>
    </row>
    <row r="22762" spans="1:8" customFormat="1" x14ac:dyDescent="0.25">
      <c r="A22762" t="s">
        <v>593</v>
      </c>
      <c r="B22762" s="52" t="s">
        <v>283</v>
      </c>
      <c r="C22762" t="s">
        <v>449</v>
      </c>
      <c r="D22762" t="s">
        <v>1106</v>
      </c>
      <c r="E22762" t="s">
        <v>1184</v>
      </c>
      <c r="G22762" t="s">
        <v>1121</v>
      </c>
      <c r="H22762" s="53">
        <v>352909.61</v>
      </c>
    </row>
    <row r="22763" spans="1:8" customFormat="1" x14ac:dyDescent="0.25">
      <c r="A22763" t="s">
        <v>593</v>
      </c>
      <c r="B22763" s="52" t="s">
        <v>283</v>
      </c>
      <c r="C22763" t="s">
        <v>465</v>
      </c>
      <c r="D22763" t="s">
        <v>1106</v>
      </c>
      <c r="E22763" t="s">
        <v>1184</v>
      </c>
      <c r="G22763" t="s">
        <v>1122</v>
      </c>
      <c r="H22763" s="53">
        <v>275706.36</v>
      </c>
    </row>
    <row r="22764" spans="1:8" customFormat="1" x14ac:dyDescent="0.25">
      <c r="A22764" t="s">
        <v>593</v>
      </c>
      <c r="B22764" s="52" t="s">
        <v>285</v>
      </c>
      <c r="C22764" t="s">
        <v>423</v>
      </c>
      <c r="D22764" t="s">
        <v>1106</v>
      </c>
      <c r="E22764" t="s">
        <v>1184</v>
      </c>
      <c r="G22764" t="s">
        <v>1117</v>
      </c>
      <c r="H22764" s="53">
        <v>5279063.34</v>
      </c>
    </row>
    <row r="22765" spans="1:8" customFormat="1" x14ac:dyDescent="0.25">
      <c r="A22765" t="s">
        <v>593</v>
      </c>
      <c r="B22765" s="52" t="s">
        <v>285</v>
      </c>
      <c r="C22765" t="s">
        <v>439</v>
      </c>
      <c r="D22765" t="s">
        <v>1106</v>
      </c>
      <c r="E22765" t="s">
        <v>1184</v>
      </c>
      <c r="G22765" t="s">
        <v>1128</v>
      </c>
      <c r="H22765" s="53">
        <v>2309</v>
      </c>
    </row>
    <row r="22766" spans="1:8" customFormat="1" x14ac:dyDescent="0.25">
      <c r="A22766" t="s">
        <v>593</v>
      </c>
      <c r="B22766" s="52" t="s">
        <v>285</v>
      </c>
      <c r="C22766" t="s">
        <v>443</v>
      </c>
      <c r="D22766" t="s">
        <v>1106</v>
      </c>
      <c r="E22766" t="s">
        <v>1184</v>
      </c>
      <c r="G22766" t="s">
        <v>1126</v>
      </c>
      <c r="H22766" s="53">
        <v>10649.65</v>
      </c>
    </row>
    <row r="22767" spans="1:8" customFormat="1" x14ac:dyDescent="0.25">
      <c r="A22767" t="s">
        <v>593</v>
      </c>
      <c r="B22767" s="52" t="s">
        <v>285</v>
      </c>
      <c r="C22767" t="s">
        <v>445</v>
      </c>
      <c r="D22767" t="s">
        <v>1106</v>
      </c>
      <c r="E22767" t="s">
        <v>1184</v>
      </c>
      <c r="G22767" t="s">
        <v>1119</v>
      </c>
      <c r="H22767" s="53">
        <v>213860.82</v>
      </c>
    </row>
    <row r="22768" spans="1:8" customFormat="1" x14ac:dyDescent="0.25">
      <c r="A22768" t="s">
        <v>593</v>
      </c>
      <c r="B22768" s="52" t="s">
        <v>285</v>
      </c>
      <c r="C22768" t="s">
        <v>449</v>
      </c>
      <c r="D22768" t="s">
        <v>1106</v>
      </c>
      <c r="E22768" t="s">
        <v>1184</v>
      </c>
      <c r="G22768" t="s">
        <v>1121</v>
      </c>
      <c r="H22768" s="53">
        <v>332245.21999999997</v>
      </c>
    </row>
    <row r="22769" spans="1:8" customFormat="1" x14ac:dyDescent="0.25">
      <c r="A22769" t="s">
        <v>593</v>
      </c>
      <c r="B22769" s="52" t="s">
        <v>285</v>
      </c>
      <c r="C22769" t="s">
        <v>465</v>
      </c>
      <c r="D22769" t="s">
        <v>1106</v>
      </c>
      <c r="E22769" t="s">
        <v>1184</v>
      </c>
      <c r="G22769" t="s">
        <v>1122</v>
      </c>
      <c r="H22769" s="53">
        <v>266743.94</v>
      </c>
    </row>
    <row r="22770" spans="1:8" customFormat="1" x14ac:dyDescent="0.25">
      <c r="A22770" t="s">
        <v>593</v>
      </c>
      <c r="B22770" s="52" t="s">
        <v>285</v>
      </c>
      <c r="C22770" t="s">
        <v>489</v>
      </c>
      <c r="D22770" t="s">
        <v>1106</v>
      </c>
      <c r="E22770" t="s">
        <v>1184</v>
      </c>
      <c r="G22770" t="s">
        <v>1124</v>
      </c>
      <c r="H22770" s="53">
        <v>109721.48</v>
      </c>
    </row>
    <row r="22771" spans="1:8" customFormat="1" x14ac:dyDescent="0.25">
      <c r="A22771" t="s">
        <v>593</v>
      </c>
      <c r="B22771" s="52" t="s">
        <v>287</v>
      </c>
      <c r="C22771" t="s">
        <v>423</v>
      </c>
      <c r="D22771" t="s">
        <v>1106</v>
      </c>
      <c r="E22771" t="s">
        <v>1184</v>
      </c>
      <c r="G22771" t="s">
        <v>1117</v>
      </c>
      <c r="H22771" s="53">
        <v>35878235.590000004</v>
      </c>
    </row>
    <row r="22772" spans="1:8" customFormat="1" x14ac:dyDescent="0.25">
      <c r="A22772" t="s">
        <v>593</v>
      </c>
      <c r="B22772" s="52" t="s">
        <v>287</v>
      </c>
      <c r="C22772" t="s">
        <v>425</v>
      </c>
      <c r="D22772" t="s">
        <v>1106</v>
      </c>
      <c r="E22772" t="s">
        <v>1184</v>
      </c>
      <c r="G22772" t="s">
        <v>1125</v>
      </c>
      <c r="H22772" s="53">
        <v>560663.42000000004</v>
      </c>
    </row>
    <row r="22773" spans="1:8" customFormat="1" x14ac:dyDescent="0.25">
      <c r="A22773" t="s">
        <v>593</v>
      </c>
      <c r="B22773" s="52" t="s">
        <v>287</v>
      </c>
      <c r="C22773" t="s">
        <v>443</v>
      </c>
      <c r="D22773" t="s">
        <v>1106</v>
      </c>
      <c r="E22773" t="s">
        <v>1184</v>
      </c>
      <c r="G22773" t="s">
        <v>1126</v>
      </c>
      <c r="H22773" s="53">
        <v>7035036.79</v>
      </c>
    </row>
    <row r="22774" spans="1:8" customFormat="1" x14ac:dyDescent="0.25">
      <c r="A22774" t="s">
        <v>593</v>
      </c>
      <c r="B22774" s="52" t="s">
        <v>287</v>
      </c>
      <c r="C22774" t="s">
        <v>449</v>
      </c>
      <c r="D22774" t="s">
        <v>1106</v>
      </c>
      <c r="E22774" t="s">
        <v>1184</v>
      </c>
      <c r="G22774" t="s">
        <v>1121</v>
      </c>
      <c r="H22774" s="53">
        <v>1312823.69</v>
      </c>
    </row>
    <row r="22775" spans="1:8" customFormat="1" x14ac:dyDescent="0.25">
      <c r="A22775" t="s">
        <v>593</v>
      </c>
      <c r="B22775" s="52" t="s">
        <v>287</v>
      </c>
      <c r="C22775" t="s">
        <v>465</v>
      </c>
      <c r="D22775" t="s">
        <v>1106</v>
      </c>
      <c r="E22775" t="s">
        <v>1184</v>
      </c>
      <c r="G22775" t="s">
        <v>1122</v>
      </c>
      <c r="H22775" s="53">
        <v>7939928.1600000001</v>
      </c>
    </row>
    <row r="22776" spans="1:8" customFormat="1" x14ac:dyDescent="0.25">
      <c r="A22776" t="s">
        <v>593</v>
      </c>
      <c r="B22776" s="52" t="s">
        <v>287</v>
      </c>
      <c r="C22776" t="s">
        <v>485</v>
      </c>
      <c r="D22776" t="s">
        <v>1106</v>
      </c>
      <c r="E22776" t="s">
        <v>1184</v>
      </c>
      <c r="G22776" t="s">
        <v>1123</v>
      </c>
      <c r="H22776" s="53">
        <v>2949319.52</v>
      </c>
    </row>
    <row r="22777" spans="1:8" customFormat="1" x14ac:dyDescent="0.25">
      <c r="A22777" t="s">
        <v>593</v>
      </c>
      <c r="B22777" s="52" t="s">
        <v>287</v>
      </c>
      <c r="C22777" t="s">
        <v>489</v>
      </c>
      <c r="D22777" t="s">
        <v>1106</v>
      </c>
      <c r="E22777" t="s">
        <v>1184</v>
      </c>
      <c r="G22777" t="s">
        <v>1124</v>
      </c>
      <c r="H22777" s="53">
        <v>402095</v>
      </c>
    </row>
    <row r="22778" spans="1:8" customFormat="1" x14ac:dyDescent="0.25">
      <c r="A22778" t="s">
        <v>593</v>
      </c>
      <c r="B22778" s="52" t="s">
        <v>287</v>
      </c>
      <c r="C22778" t="s">
        <v>503</v>
      </c>
      <c r="D22778" t="s">
        <v>1106</v>
      </c>
      <c r="E22778" t="s">
        <v>1184</v>
      </c>
      <c r="G22778" t="s">
        <v>1144</v>
      </c>
      <c r="H22778" s="53">
        <v>5743474.2199999997</v>
      </c>
    </row>
    <row r="22779" spans="1:8" customFormat="1" x14ac:dyDescent="0.25">
      <c r="A22779" t="s">
        <v>593</v>
      </c>
      <c r="B22779" s="52" t="s">
        <v>289</v>
      </c>
      <c r="C22779" t="s">
        <v>423</v>
      </c>
      <c r="D22779" t="s">
        <v>1106</v>
      </c>
      <c r="E22779" t="s">
        <v>1184</v>
      </c>
      <c r="G22779" t="s">
        <v>1117</v>
      </c>
      <c r="H22779" s="53">
        <v>4239236.55</v>
      </c>
    </row>
    <row r="22780" spans="1:8" customFormat="1" x14ac:dyDescent="0.25">
      <c r="A22780" t="s">
        <v>593</v>
      </c>
      <c r="B22780" s="52" t="s">
        <v>289</v>
      </c>
      <c r="C22780" t="s">
        <v>445</v>
      </c>
      <c r="D22780" t="s">
        <v>1106</v>
      </c>
      <c r="E22780" t="s">
        <v>1184</v>
      </c>
      <c r="G22780" t="s">
        <v>1119</v>
      </c>
      <c r="H22780" s="53">
        <v>125288.19</v>
      </c>
    </row>
    <row r="22781" spans="1:8" customFormat="1" x14ac:dyDescent="0.25">
      <c r="A22781" t="s">
        <v>593</v>
      </c>
      <c r="B22781" s="52" t="s">
        <v>289</v>
      </c>
      <c r="C22781" t="s">
        <v>449</v>
      </c>
      <c r="D22781" t="s">
        <v>1106</v>
      </c>
      <c r="E22781" t="s">
        <v>1184</v>
      </c>
      <c r="G22781" t="s">
        <v>1121</v>
      </c>
      <c r="H22781" s="53">
        <v>194243.74</v>
      </c>
    </row>
    <row r="22782" spans="1:8" customFormat="1" x14ac:dyDescent="0.25">
      <c r="A22782" t="s">
        <v>593</v>
      </c>
      <c r="B22782" s="52" t="s">
        <v>291</v>
      </c>
      <c r="C22782" t="s">
        <v>423</v>
      </c>
      <c r="D22782" t="s">
        <v>1106</v>
      </c>
      <c r="E22782" t="s">
        <v>1184</v>
      </c>
      <c r="G22782" t="s">
        <v>1117</v>
      </c>
      <c r="H22782" s="53">
        <v>18427319.289999999</v>
      </c>
    </row>
    <row r="22783" spans="1:8" customFormat="1" x14ac:dyDescent="0.25">
      <c r="A22783" t="s">
        <v>593</v>
      </c>
      <c r="B22783" s="52" t="s">
        <v>291</v>
      </c>
      <c r="C22783" t="s">
        <v>425</v>
      </c>
      <c r="D22783" t="s">
        <v>1106</v>
      </c>
      <c r="E22783" t="s">
        <v>1184</v>
      </c>
      <c r="G22783" t="s">
        <v>1125</v>
      </c>
      <c r="H22783" s="53">
        <v>22888.35</v>
      </c>
    </row>
    <row r="22784" spans="1:8" customFormat="1" x14ac:dyDescent="0.25">
      <c r="A22784" t="s">
        <v>593</v>
      </c>
      <c r="B22784" s="52" t="s">
        <v>291</v>
      </c>
      <c r="C22784" t="s">
        <v>441</v>
      </c>
      <c r="D22784" t="s">
        <v>1106</v>
      </c>
      <c r="E22784" t="s">
        <v>1184</v>
      </c>
      <c r="G22784" t="s">
        <v>1118</v>
      </c>
      <c r="H22784" s="53">
        <v>698100.36</v>
      </c>
    </row>
    <row r="22785" spans="1:8" customFormat="1" x14ac:dyDescent="0.25">
      <c r="A22785" t="s">
        <v>593</v>
      </c>
      <c r="B22785" s="52" t="s">
        <v>291</v>
      </c>
      <c r="C22785" t="s">
        <v>445</v>
      </c>
      <c r="D22785" t="s">
        <v>1106</v>
      </c>
      <c r="E22785" t="s">
        <v>1184</v>
      </c>
      <c r="G22785" t="s">
        <v>1119</v>
      </c>
      <c r="H22785" s="53">
        <v>1042111.73</v>
      </c>
    </row>
    <row r="22786" spans="1:8" customFormat="1" x14ac:dyDescent="0.25">
      <c r="A22786" t="s">
        <v>593</v>
      </c>
      <c r="B22786" s="52" t="s">
        <v>291</v>
      </c>
      <c r="C22786" t="s">
        <v>447</v>
      </c>
      <c r="D22786" t="s">
        <v>1106</v>
      </c>
      <c r="E22786" t="s">
        <v>1184</v>
      </c>
      <c r="G22786" t="s">
        <v>1120</v>
      </c>
      <c r="H22786" s="53">
        <v>2390344.4500000002</v>
      </c>
    </row>
    <row r="22787" spans="1:8" customFormat="1" x14ac:dyDescent="0.25">
      <c r="A22787" t="s">
        <v>593</v>
      </c>
      <c r="B22787" s="52" t="s">
        <v>291</v>
      </c>
      <c r="C22787" t="s">
        <v>449</v>
      </c>
      <c r="D22787" t="s">
        <v>1106</v>
      </c>
      <c r="E22787" t="s">
        <v>1184</v>
      </c>
      <c r="G22787" t="s">
        <v>1121</v>
      </c>
      <c r="H22787" s="53">
        <v>392981.9</v>
      </c>
    </row>
    <row r="22788" spans="1:8" customFormat="1" x14ac:dyDescent="0.25">
      <c r="A22788" t="s">
        <v>593</v>
      </c>
      <c r="B22788" s="52" t="s">
        <v>291</v>
      </c>
      <c r="C22788" t="s">
        <v>465</v>
      </c>
      <c r="D22788" t="s">
        <v>1106</v>
      </c>
      <c r="E22788" t="s">
        <v>1184</v>
      </c>
      <c r="G22788" t="s">
        <v>1122</v>
      </c>
      <c r="H22788" s="53">
        <v>348508.66</v>
      </c>
    </row>
    <row r="22789" spans="1:8" customFormat="1" x14ac:dyDescent="0.25">
      <c r="A22789" t="s">
        <v>593</v>
      </c>
      <c r="B22789" s="52" t="s">
        <v>291</v>
      </c>
      <c r="C22789" t="s">
        <v>489</v>
      </c>
      <c r="D22789" t="s">
        <v>1106</v>
      </c>
      <c r="E22789" t="s">
        <v>1184</v>
      </c>
      <c r="G22789" t="s">
        <v>1124</v>
      </c>
      <c r="H22789" s="53">
        <v>646328.49</v>
      </c>
    </row>
    <row r="22790" spans="1:8" customFormat="1" x14ac:dyDescent="0.25">
      <c r="A22790" t="s">
        <v>593</v>
      </c>
      <c r="B22790" s="52" t="s">
        <v>293</v>
      </c>
      <c r="C22790" t="s">
        <v>423</v>
      </c>
      <c r="D22790" t="s">
        <v>1106</v>
      </c>
      <c r="E22790" t="s">
        <v>1184</v>
      </c>
      <c r="G22790" t="s">
        <v>1117</v>
      </c>
      <c r="H22790" s="53">
        <v>4818115</v>
      </c>
    </row>
    <row r="22791" spans="1:8" customFormat="1" x14ac:dyDescent="0.25">
      <c r="A22791" t="s">
        <v>593</v>
      </c>
      <c r="B22791" s="52" t="s">
        <v>293</v>
      </c>
      <c r="C22791" t="s">
        <v>445</v>
      </c>
      <c r="D22791" t="s">
        <v>1106</v>
      </c>
      <c r="E22791" t="s">
        <v>1184</v>
      </c>
      <c r="G22791" t="s">
        <v>1119</v>
      </c>
      <c r="H22791" s="53">
        <v>186463.15</v>
      </c>
    </row>
    <row r="22792" spans="1:8" customFormat="1" x14ac:dyDescent="0.25">
      <c r="A22792" t="s">
        <v>593</v>
      </c>
      <c r="B22792" s="52" t="s">
        <v>293</v>
      </c>
      <c r="C22792" t="s">
        <v>449</v>
      </c>
      <c r="D22792" t="s">
        <v>1106</v>
      </c>
      <c r="E22792" t="s">
        <v>1184</v>
      </c>
      <c r="G22792" t="s">
        <v>1121</v>
      </c>
      <c r="H22792" s="53">
        <v>195515.96</v>
      </c>
    </row>
    <row r="22793" spans="1:8" customFormat="1" x14ac:dyDescent="0.25">
      <c r="A22793" t="s">
        <v>593</v>
      </c>
      <c r="B22793" s="52" t="s">
        <v>293</v>
      </c>
      <c r="C22793" t="s">
        <v>465</v>
      </c>
      <c r="D22793" t="s">
        <v>1106</v>
      </c>
      <c r="E22793" t="s">
        <v>1184</v>
      </c>
      <c r="G22793" t="s">
        <v>1122</v>
      </c>
      <c r="H22793" s="53">
        <v>294565.46000000002</v>
      </c>
    </row>
    <row r="22794" spans="1:8" customFormat="1" x14ac:dyDescent="0.25">
      <c r="A22794" t="s">
        <v>593</v>
      </c>
      <c r="B22794" s="52" t="s">
        <v>293</v>
      </c>
      <c r="C22794" t="s">
        <v>489</v>
      </c>
      <c r="D22794" t="s">
        <v>1106</v>
      </c>
      <c r="E22794" t="s">
        <v>1184</v>
      </c>
      <c r="G22794" t="s">
        <v>1124</v>
      </c>
      <c r="H22794" s="53">
        <v>299.7</v>
      </c>
    </row>
    <row r="22795" spans="1:8" customFormat="1" x14ac:dyDescent="0.25">
      <c r="A22795" t="s">
        <v>593</v>
      </c>
      <c r="B22795" s="52" t="s">
        <v>295</v>
      </c>
      <c r="C22795" t="s">
        <v>423</v>
      </c>
      <c r="D22795" t="s">
        <v>1106</v>
      </c>
      <c r="E22795" t="s">
        <v>1184</v>
      </c>
      <c r="G22795" t="s">
        <v>1117</v>
      </c>
      <c r="H22795" s="53">
        <v>4389874.62</v>
      </c>
    </row>
    <row r="22796" spans="1:8" customFormat="1" x14ac:dyDescent="0.25">
      <c r="A22796" t="s">
        <v>593</v>
      </c>
      <c r="B22796" s="52" t="s">
        <v>295</v>
      </c>
      <c r="C22796" t="s">
        <v>441</v>
      </c>
      <c r="D22796" t="s">
        <v>1106</v>
      </c>
      <c r="E22796" t="s">
        <v>1184</v>
      </c>
      <c r="G22796" t="s">
        <v>1118</v>
      </c>
      <c r="H22796" s="53">
        <v>119542.75</v>
      </c>
    </row>
    <row r="22797" spans="1:8" customFormat="1" x14ac:dyDescent="0.25">
      <c r="A22797" t="s">
        <v>593</v>
      </c>
      <c r="B22797" s="52" t="s">
        <v>295</v>
      </c>
      <c r="C22797" t="s">
        <v>445</v>
      </c>
      <c r="D22797" t="s">
        <v>1106</v>
      </c>
      <c r="E22797" t="s">
        <v>1184</v>
      </c>
      <c r="G22797" t="s">
        <v>1119</v>
      </c>
      <c r="H22797" s="53">
        <v>208973.37</v>
      </c>
    </row>
    <row r="22798" spans="1:8" customFormat="1" x14ac:dyDescent="0.25">
      <c r="A22798" t="s">
        <v>593</v>
      </c>
      <c r="B22798" s="52" t="s">
        <v>295</v>
      </c>
      <c r="C22798" t="s">
        <v>447</v>
      </c>
      <c r="D22798" t="s">
        <v>1106</v>
      </c>
      <c r="E22798" t="s">
        <v>1184</v>
      </c>
      <c r="G22798" t="s">
        <v>1120</v>
      </c>
      <c r="H22798" s="53">
        <v>88464.27</v>
      </c>
    </row>
    <row r="22799" spans="1:8" customFormat="1" x14ac:dyDescent="0.25">
      <c r="A22799" t="s">
        <v>593</v>
      </c>
      <c r="B22799" s="52" t="s">
        <v>295</v>
      </c>
      <c r="C22799" t="s">
        <v>449</v>
      </c>
      <c r="D22799" t="s">
        <v>1106</v>
      </c>
      <c r="E22799" t="s">
        <v>1184</v>
      </c>
      <c r="G22799" t="s">
        <v>1121</v>
      </c>
      <c r="H22799" s="53">
        <v>14677.07</v>
      </c>
    </row>
    <row r="22800" spans="1:8" customFormat="1" x14ac:dyDescent="0.25">
      <c r="A22800" t="s">
        <v>593</v>
      </c>
      <c r="B22800" s="52" t="s">
        <v>295</v>
      </c>
      <c r="C22800" t="s">
        <v>489</v>
      </c>
      <c r="D22800" t="s">
        <v>1106</v>
      </c>
      <c r="E22800" t="s">
        <v>1184</v>
      </c>
      <c r="G22800" t="s">
        <v>1124</v>
      </c>
      <c r="H22800" s="53">
        <v>983661.58</v>
      </c>
    </row>
    <row r="22801" spans="1:8" customFormat="1" x14ac:dyDescent="0.25">
      <c r="A22801" t="s">
        <v>593</v>
      </c>
      <c r="B22801" s="52" t="s">
        <v>297</v>
      </c>
      <c r="C22801" t="s">
        <v>423</v>
      </c>
      <c r="D22801" t="s">
        <v>1106</v>
      </c>
      <c r="E22801" t="s">
        <v>1184</v>
      </c>
      <c r="G22801" t="s">
        <v>1117</v>
      </c>
      <c r="H22801" s="53">
        <v>177811418.38</v>
      </c>
    </row>
    <row r="22802" spans="1:8" customFormat="1" x14ac:dyDescent="0.25">
      <c r="A22802" t="s">
        <v>593</v>
      </c>
      <c r="B22802" s="52" t="s">
        <v>297</v>
      </c>
      <c r="C22802" t="s">
        <v>425</v>
      </c>
      <c r="D22802" t="s">
        <v>1106</v>
      </c>
      <c r="E22802" t="s">
        <v>1184</v>
      </c>
      <c r="G22802" t="s">
        <v>1125</v>
      </c>
      <c r="H22802" s="53">
        <v>2921164.78</v>
      </c>
    </row>
    <row r="22803" spans="1:8" customFormat="1" x14ac:dyDescent="0.25">
      <c r="A22803" t="s">
        <v>593</v>
      </c>
      <c r="B22803" s="52" t="s">
        <v>297</v>
      </c>
      <c r="C22803" t="s">
        <v>439</v>
      </c>
      <c r="D22803" t="s">
        <v>1106</v>
      </c>
      <c r="E22803" t="s">
        <v>1184</v>
      </c>
      <c r="G22803" t="s">
        <v>1128</v>
      </c>
      <c r="H22803" s="53">
        <v>181011.77</v>
      </c>
    </row>
    <row r="22804" spans="1:8" customFormat="1" x14ac:dyDescent="0.25">
      <c r="A22804" t="s">
        <v>593</v>
      </c>
      <c r="B22804" s="52" t="s">
        <v>297</v>
      </c>
      <c r="C22804" t="s">
        <v>443</v>
      </c>
      <c r="D22804" t="s">
        <v>1106</v>
      </c>
      <c r="E22804" t="s">
        <v>1184</v>
      </c>
      <c r="G22804" t="s">
        <v>1126</v>
      </c>
      <c r="H22804" s="53">
        <v>6207975.6799999997</v>
      </c>
    </row>
    <row r="22805" spans="1:8" customFormat="1" x14ac:dyDescent="0.25">
      <c r="A22805" t="s">
        <v>593</v>
      </c>
      <c r="B22805" s="52" t="s">
        <v>297</v>
      </c>
      <c r="C22805" t="s">
        <v>445</v>
      </c>
      <c r="D22805" t="s">
        <v>1106</v>
      </c>
      <c r="E22805" t="s">
        <v>1184</v>
      </c>
      <c r="G22805" t="s">
        <v>1119</v>
      </c>
      <c r="H22805" s="53">
        <v>10904552.08</v>
      </c>
    </row>
    <row r="22806" spans="1:8" customFormat="1" x14ac:dyDescent="0.25">
      <c r="A22806" t="s">
        <v>593</v>
      </c>
      <c r="B22806" s="52" t="s">
        <v>297</v>
      </c>
      <c r="C22806" t="s">
        <v>447</v>
      </c>
      <c r="D22806" t="s">
        <v>1106</v>
      </c>
      <c r="E22806" t="s">
        <v>1184</v>
      </c>
      <c r="G22806" t="s">
        <v>1120</v>
      </c>
      <c r="H22806" s="53">
        <v>51675873.009999998</v>
      </c>
    </row>
    <row r="22807" spans="1:8" customFormat="1" x14ac:dyDescent="0.25">
      <c r="A22807" t="s">
        <v>593</v>
      </c>
      <c r="B22807" s="52" t="s">
        <v>297</v>
      </c>
      <c r="C22807" t="s">
        <v>449</v>
      </c>
      <c r="D22807" t="s">
        <v>1106</v>
      </c>
      <c r="E22807" t="s">
        <v>1184</v>
      </c>
      <c r="G22807" t="s">
        <v>1121</v>
      </c>
      <c r="H22807" s="53">
        <v>2172149.94</v>
      </c>
    </row>
    <row r="22808" spans="1:8" customFormat="1" x14ac:dyDescent="0.25">
      <c r="A22808" t="s">
        <v>593</v>
      </c>
      <c r="B22808" s="52" t="s">
        <v>297</v>
      </c>
      <c r="C22808" t="s">
        <v>465</v>
      </c>
      <c r="D22808" t="s">
        <v>1106</v>
      </c>
      <c r="E22808" t="s">
        <v>1184</v>
      </c>
      <c r="G22808" t="s">
        <v>1122</v>
      </c>
      <c r="H22808" s="53">
        <v>17658825.25</v>
      </c>
    </row>
    <row r="22809" spans="1:8" customFormat="1" x14ac:dyDescent="0.25">
      <c r="A22809" t="s">
        <v>593</v>
      </c>
      <c r="B22809" s="52" t="s">
        <v>297</v>
      </c>
      <c r="C22809" t="s">
        <v>485</v>
      </c>
      <c r="D22809" t="s">
        <v>1106</v>
      </c>
      <c r="E22809" t="s">
        <v>1184</v>
      </c>
      <c r="G22809" t="s">
        <v>1123</v>
      </c>
      <c r="H22809" s="53">
        <v>7911233.5499999998</v>
      </c>
    </row>
    <row r="22810" spans="1:8" customFormat="1" x14ac:dyDescent="0.25">
      <c r="A22810" t="s">
        <v>593</v>
      </c>
      <c r="B22810" s="52" t="s">
        <v>297</v>
      </c>
      <c r="C22810" t="s">
        <v>489</v>
      </c>
      <c r="D22810" t="s">
        <v>1106</v>
      </c>
      <c r="E22810" t="s">
        <v>1184</v>
      </c>
      <c r="G22810" t="s">
        <v>1124</v>
      </c>
      <c r="H22810" s="53">
        <v>21307997.579999998</v>
      </c>
    </row>
    <row r="22811" spans="1:8" customFormat="1" x14ac:dyDescent="0.25">
      <c r="A22811" t="s">
        <v>593</v>
      </c>
      <c r="B22811" s="52" t="s">
        <v>297</v>
      </c>
      <c r="C22811" t="s">
        <v>1131</v>
      </c>
      <c r="D22811" t="s">
        <v>1106</v>
      </c>
      <c r="E22811" t="s">
        <v>1184</v>
      </c>
      <c r="G22811" t="s">
        <v>1132</v>
      </c>
      <c r="H22811" s="53">
        <v>270.89999999999998</v>
      </c>
    </row>
    <row r="22812" spans="1:8" customFormat="1" x14ac:dyDescent="0.25">
      <c r="A22812" t="s">
        <v>593</v>
      </c>
      <c r="B22812" s="52" t="s">
        <v>299</v>
      </c>
      <c r="C22812" t="s">
        <v>423</v>
      </c>
      <c r="D22812" t="s">
        <v>1106</v>
      </c>
      <c r="E22812" t="s">
        <v>1184</v>
      </c>
      <c r="G22812" t="s">
        <v>1117</v>
      </c>
      <c r="H22812" s="53">
        <v>115911000.54000001</v>
      </c>
    </row>
    <row r="22813" spans="1:8" customFormat="1" x14ac:dyDescent="0.25">
      <c r="A22813" t="s">
        <v>593</v>
      </c>
      <c r="B22813" s="52" t="s">
        <v>299</v>
      </c>
      <c r="C22813" t="s">
        <v>425</v>
      </c>
      <c r="D22813" t="s">
        <v>1106</v>
      </c>
      <c r="E22813" t="s">
        <v>1184</v>
      </c>
      <c r="G22813" t="s">
        <v>1125</v>
      </c>
      <c r="H22813" s="53">
        <v>10465622.289999999</v>
      </c>
    </row>
    <row r="22814" spans="1:8" customFormat="1" x14ac:dyDescent="0.25">
      <c r="A22814" t="s">
        <v>593</v>
      </c>
      <c r="B22814" s="52" t="s">
        <v>299</v>
      </c>
      <c r="C22814" t="s">
        <v>439</v>
      </c>
      <c r="D22814" t="s">
        <v>1106</v>
      </c>
      <c r="E22814" t="s">
        <v>1184</v>
      </c>
      <c r="G22814" t="s">
        <v>1128</v>
      </c>
      <c r="H22814" s="53">
        <v>1530763.67</v>
      </c>
    </row>
    <row r="22815" spans="1:8" customFormat="1" x14ac:dyDescent="0.25">
      <c r="A22815" t="s">
        <v>593</v>
      </c>
      <c r="B22815" s="52" t="s">
        <v>299</v>
      </c>
      <c r="C22815" t="s">
        <v>441</v>
      </c>
      <c r="D22815" t="s">
        <v>1106</v>
      </c>
      <c r="E22815" t="s">
        <v>1184</v>
      </c>
      <c r="G22815" t="s">
        <v>1118</v>
      </c>
      <c r="H22815" s="53">
        <v>1834731.62</v>
      </c>
    </row>
    <row r="22816" spans="1:8" customFormat="1" x14ac:dyDescent="0.25">
      <c r="A22816" t="s">
        <v>593</v>
      </c>
      <c r="B22816" s="52" t="s">
        <v>299</v>
      </c>
      <c r="C22816" t="s">
        <v>443</v>
      </c>
      <c r="D22816" t="s">
        <v>1106</v>
      </c>
      <c r="E22816" t="s">
        <v>1184</v>
      </c>
      <c r="G22816" t="s">
        <v>1126</v>
      </c>
      <c r="H22816" s="53">
        <v>2786000.62</v>
      </c>
    </row>
    <row r="22817" spans="1:8" customFormat="1" x14ac:dyDescent="0.25">
      <c r="A22817" t="s">
        <v>593</v>
      </c>
      <c r="B22817" s="52" t="s">
        <v>299</v>
      </c>
      <c r="C22817" t="s">
        <v>445</v>
      </c>
      <c r="D22817" t="s">
        <v>1106</v>
      </c>
      <c r="E22817" t="s">
        <v>1184</v>
      </c>
      <c r="G22817" t="s">
        <v>1119</v>
      </c>
      <c r="H22817" s="53">
        <v>7140964.9400000004</v>
      </c>
    </row>
    <row r="22818" spans="1:8" customFormat="1" x14ac:dyDescent="0.25">
      <c r="A22818" t="s">
        <v>593</v>
      </c>
      <c r="B22818" s="52" t="s">
        <v>299</v>
      </c>
      <c r="C22818" t="s">
        <v>447</v>
      </c>
      <c r="D22818" t="s">
        <v>1106</v>
      </c>
      <c r="E22818" t="s">
        <v>1184</v>
      </c>
      <c r="G22818" t="s">
        <v>1120</v>
      </c>
      <c r="H22818" s="53">
        <v>12842074.15</v>
      </c>
    </row>
    <row r="22819" spans="1:8" customFormat="1" x14ac:dyDescent="0.25">
      <c r="A22819" t="s">
        <v>593</v>
      </c>
      <c r="B22819" s="52" t="s">
        <v>299</v>
      </c>
      <c r="C22819" t="s">
        <v>449</v>
      </c>
      <c r="D22819" t="s">
        <v>1106</v>
      </c>
      <c r="E22819" t="s">
        <v>1184</v>
      </c>
      <c r="G22819" t="s">
        <v>1121</v>
      </c>
      <c r="H22819" s="53">
        <v>582390.07999999996</v>
      </c>
    </row>
    <row r="22820" spans="1:8" customFormat="1" x14ac:dyDescent="0.25">
      <c r="A22820" t="s">
        <v>593</v>
      </c>
      <c r="B22820" s="52" t="s">
        <v>299</v>
      </c>
      <c r="C22820" t="s">
        <v>465</v>
      </c>
      <c r="D22820" t="s">
        <v>1106</v>
      </c>
      <c r="E22820" t="s">
        <v>1184</v>
      </c>
      <c r="G22820" t="s">
        <v>1122</v>
      </c>
      <c r="H22820" s="53">
        <v>13669823.699999999</v>
      </c>
    </row>
    <row r="22821" spans="1:8" customFormat="1" x14ac:dyDescent="0.25">
      <c r="A22821" t="s">
        <v>593</v>
      </c>
      <c r="B22821" s="52" t="s">
        <v>299</v>
      </c>
      <c r="C22821" t="s">
        <v>485</v>
      </c>
      <c r="D22821" t="s">
        <v>1106</v>
      </c>
      <c r="E22821" t="s">
        <v>1184</v>
      </c>
      <c r="G22821" t="s">
        <v>1123</v>
      </c>
      <c r="H22821" s="53">
        <v>1250927.99</v>
      </c>
    </row>
    <row r="22822" spans="1:8" customFormat="1" x14ac:dyDescent="0.25">
      <c r="A22822" t="s">
        <v>593</v>
      </c>
      <c r="B22822" s="52" t="s">
        <v>299</v>
      </c>
      <c r="C22822" t="s">
        <v>1133</v>
      </c>
      <c r="D22822" t="s">
        <v>1106</v>
      </c>
      <c r="E22822" t="s">
        <v>1184</v>
      </c>
      <c r="G22822" t="s">
        <v>1134</v>
      </c>
      <c r="H22822" s="53">
        <v>37634.050000000003</v>
      </c>
    </row>
    <row r="22823" spans="1:8" customFormat="1" x14ac:dyDescent="0.25">
      <c r="A22823" t="s">
        <v>593</v>
      </c>
      <c r="B22823" s="52" t="s">
        <v>301</v>
      </c>
      <c r="C22823" t="s">
        <v>423</v>
      </c>
      <c r="D22823" t="s">
        <v>1106</v>
      </c>
      <c r="E22823" t="s">
        <v>1184</v>
      </c>
      <c r="G22823" t="s">
        <v>1117</v>
      </c>
      <c r="H22823" s="53">
        <v>10675656.449999999</v>
      </c>
    </row>
    <row r="22824" spans="1:8" customFormat="1" x14ac:dyDescent="0.25">
      <c r="A22824" t="s">
        <v>593</v>
      </c>
      <c r="B22824" s="52" t="s">
        <v>301</v>
      </c>
      <c r="C22824" t="s">
        <v>445</v>
      </c>
      <c r="D22824" t="s">
        <v>1106</v>
      </c>
      <c r="E22824" t="s">
        <v>1184</v>
      </c>
      <c r="G22824" t="s">
        <v>1119</v>
      </c>
      <c r="H22824" s="53">
        <v>343362.36</v>
      </c>
    </row>
    <row r="22825" spans="1:8" customFormat="1" x14ac:dyDescent="0.25">
      <c r="A22825" t="s">
        <v>593</v>
      </c>
      <c r="B22825" s="52" t="s">
        <v>301</v>
      </c>
      <c r="C22825" t="s">
        <v>449</v>
      </c>
      <c r="D22825" t="s">
        <v>1106</v>
      </c>
      <c r="E22825" t="s">
        <v>1184</v>
      </c>
      <c r="G22825" t="s">
        <v>1121</v>
      </c>
      <c r="H22825" s="53">
        <v>304067.27</v>
      </c>
    </row>
    <row r="22826" spans="1:8" customFormat="1" x14ac:dyDescent="0.25">
      <c r="A22826" t="s">
        <v>593</v>
      </c>
      <c r="B22826" s="52" t="s">
        <v>301</v>
      </c>
      <c r="C22826" t="s">
        <v>465</v>
      </c>
      <c r="D22826" t="s">
        <v>1106</v>
      </c>
      <c r="E22826" t="s">
        <v>1184</v>
      </c>
      <c r="G22826" t="s">
        <v>1122</v>
      </c>
      <c r="H22826" s="53">
        <v>5003861.66</v>
      </c>
    </row>
    <row r="22827" spans="1:8" customFormat="1" x14ac:dyDescent="0.25">
      <c r="A22827" t="s">
        <v>593</v>
      </c>
      <c r="B22827" s="52" t="s">
        <v>301</v>
      </c>
      <c r="C22827" t="s">
        <v>489</v>
      </c>
      <c r="D22827" t="s">
        <v>1106</v>
      </c>
      <c r="E22827" t="s">
        <v>1184</v>
      </c>
      <c r="G22827" t="s">
        <v>1124</v>
      </c>
      <c r="H22827" s="53">
        <v>6416.06</v>
      </c>
    </row>
    <row r="22828" spans="1:8" customFormat="1" x14ac:dyDescent="0.25">
      <c r="A22828" t="s">
        <v>593</v>
      </c>
      <c r="B22828" s="52" t="s">
        <v>301</v>
      </c>
      <c r="C22828" t="s">
        <v>1142</v>
      </c>
      <c r="D22828" t="s">
        <v>1106</v>
      </c>
      <c r="E22828" t="s">
        <v>1184</v>
      </c>
      <c r="G22828" t="s">
        <v>1143</v>
      </c>
      <c r="H22828" s="53">
        <v>13105.73</v>
      </c>
    </row>
    <row r="22829" spans="1:8" customFormat="1" x14ac:dyDescent="0.25">
      <c r="A22829" t="s">
        <v>593</v>
      </c>
      <c r="B22829" s="52" t="s">
        <v>303</v>
      </c>
      <c r="C22829" t="s">
        <v>423</v>
      </c>
      <c r="D22829" t="s">
        <v>1106</v>
      </c>
      <c r="E22829" t="s">
        <v>1184</v>
      </c>
      <c r="G22829" t="s">
        <v>1117</v>
      </c>
      <c r="H22829" s="53">
        <v>9237390.5199999996</v>
      </c>
    </row>
    <row r="22830" spans="1:8" customFormat="1" x14ac:dyDescent="0.25">
      <c r="A22830" t="s">
        <v>593</v>
      </c>
      <c r="B22830" s="52" t="s">
        <v>303</v>
      </c>
      <c r="C22830" t="s">
        <v>445</v>
      </c>
      <c r="D22830" t="s">
        <v>1106</v>
      </c>
      <c r="E22830" t="s">
        <v>1184</v>
      </c>
      <c r="G22830" t="s">
        <v>1119</v>
      </c>
      <c r="H22830" s="53">
        <v>228479.17</v>
      </c>
    </row>
    <row r="22831" spans="1:8" customFormat="1" x14ac:dyDescent="0.25">
      <c r="A22831" t="s">
        <v>593</v>
      </c>
      <c r="B22831" s="52" t="s">
        <v>303</v>
      </c>
      <c r="C22831" t="s">
        <v>447</v>
      </c>
      <c r="D22831" t="s">
        <v>1106</v>
      </c>
      <c r="E22831" t="s">
        <v>1184</v>
      </c>
      <c r="G22831" t="s">
        <v>1120</v>
      </c>
      <c r="H22831" s="53">
        <v>250770.62</v>
      </c>
    </row>
    <row r="22832" spans="1:8" customFormat="1" x14ac:dyDescent="0.25">
      <c r="A22832" t="s">
        <v>593</v>
      </c>
      <c r="B22832" s="52" t="s">
        <v>303</v>
      </c>
      <c r="C22832" t="s">
        <v>449</v>
      </c>
      <c r="D22832" t="s">
        <v>1106</v>
      </c>
      <c r="E22832" t="s">
        <v>1184</v>
      </c>
      <c r="G22832" t="s">
        <v>1121</v>
      </c>
      <c r="H22832" s="53">
        <v>233048.94</v>
      </c>
    </row>
    <row r="22833" spans="1:8" customFormat="1" x14ac:dyDescent="0.25">
      <c r="A22833" t="s">
        <v>593</v>
      </c>
      <c r="B22833" s="52" t="s">
        <v>303</v>
      </c>
      <c r="C22833" t="s">
        <v>453</v>
      </c>
      <c r="D22833" t="s">
        <v>1106</v>
      </c>
      <c r="E22833" t="s">
        <v>1184</v>
      </c>
      <c r="G22833" t="s">
        <v>1129</v>
      </c>
      <c r="H22833" s="53">
        <v>449221.83</v>
      </c>
    </row>
    <row r="22834" spans="1:8" customFormat="1" x14ac:dyDescent="0.25">
      <c r="A22834" t="s">
        <v>593</v>
      </c>
      <c r="B22834" s="52" t="s">
        <v>303</v>
      </c>
      <c r="C22834" t="s">
        <v>485</v>
      </c>
      <c r="D22834" t="s">
        <v>1106</v>
      </c>
      <c r="E22834" t="s">
        <v>1184</v>
      </c>
      <c r="G22834" t="s">
        <v>1123</v>
      </c>
      <c r="H22834" s="53">
        <v>17765.759999999998</v>
      </c>
    </row>
    <row r="22835" spans="1:8" customFormat="1" x14ac:dyDescent="0.25">
      <c r="A22835" t="s">
        <v>593</v>
      </c>
      <c r="B22835" s="52" t="s">
        <v>303</v>
      </c>
      <c r="C22835" t="s">
        <v>489</v>
      </c>
      <c r="D22835" t="s">
        <v>1106</v>
      </c>
      <c r="E22835" t="s">
        <v>1184</v>
      </c>
      <c r="G22835" t="s">
        <v>1124</v>
      </c>
      <c r="H22835" s="53">
        <v>3255.21</v>
      </c>
    </row>
    <row r="22836" spans="1:8" customFormat="1" x14ac:dyDescent="0.25">
      <c r="A22836" t="s">
        <v>593</v>
      </c>
      <c r="B22836" s="52" t="s">
        <v>303</v>
      </c>
      <c r="C22836" t="s">
        <v>503</v>
      </c>
      <c r="D22836" t="s">
        <v>1106</v>
      </c>
      <c r="E22836" t="s">
        <v>1184</v>
      </c>
      <c r="G22836" t="s">
        <v>1144</v>
      </c>
      <c r="H22836" s="53">
        <v>20741.11</v>
      </c>
    </row>
    <row r="22837" spans="1:8" customFormat="1" x14ac:dyDescent="0.25">
      <c r="A22837" t="s">
        <v>593</v>
      </c>
      <c r="B22837" s="52" t="s">
        <v>303</v>
      </c>
      <c r="C22837" t="s">
        <v>1142</v>
      </c>
      <c r="D22837" t="s">
        <v>1106</v>
      </c>
      <c r="E22837" t="s">
        <v>1184</v>
      </c>
      <c r="G22837" t="s">
        <v>1143</v>
      </c>
      <c r="H22837" s="53">
        <v>3836.06</v>
      </c>
    </row>
    <row r="22838" spans="1:8" customFormat="1" x14ac:dyDescent="0.25">
      <c r="A22838" t="s">
        <v>593</v>
      </c>
      <c r="B22838" s="52" t="s">
        <v>305</v>
      </c>
      <c r="C22838" t="s">
        <v>423</v>
      </c>
      <c r="D22838" t="s">
        <v>1106</v>
      </c>
      <c r="E22838" t="s">
        <v>1184</v>
      </c>
      <c r="G22838" t="s">
        <v>1117</v>
      </c>
      <c r="H22838" s="53">
        <v>6630380.0199999996</v>
      </c>
    </row>
    <row r="22839" spans="1:8" customFormat="1" x14ac:dyDescent="0.25">
      <c r="A22839" t="s">
        <v>593</v>
      </c>
      <c r="B22839" s="52" t="s">
        <v>305</v>
      </c>
      <c r="C22839" t="s">
        <v>445</v>
      </c>
      <c r="D22839" t="s">
        <v>1106</v>
      </c>
      <c r="E22839" t="s">
        <v>1184</v>
      </c>
      <c r="G22839" t="s">
        <v>1119</v>
      </c>
      <c r="H22839" s="53">
        <v>190049.12</v>
      </c>
    </row>
    <row r="22840" spans="1:8" customFormat="1" x14ac:dyDescent="0.25">
      <c r="A22840" t="s">
        <v>593</v>
      </c>
      <c r="B22840" s="52" t="s">
        <v>305</v>
      </c>
      <c r="C22840" t="s">
        <v>447</v>
      </c>
      <c r="D22840" t="s">
        <v>1106</v>
      </c>
      <c r="E22840" t="s">
        <v>1184</v>
      </c>
      <c r="G22840" t="s">
        <v>1120</v>
      </c>
      <c r="H22840" s="53">
        <v>516851.21</v>
      </c>
    </row>
    <row r="22841" spans="1:8" customFormat="1" x14ac:dyDescent="0.25">
      <c r="A22841" t="s">
        <v>593</v>
      </c>
      <c r="B22841" s="52" t="s">
        <v>305</v>
      </c>
      <c r="C22841" t="s">
        <v>449</v>
      </c>
      <c r="D22841" t="s">
        <v>1106</v>
      </c>
      <c r="E22841" t="s">
        <v>1184</v>
      </c>
      <c r="G22841" t="s">
        <v>1121</v>
      </c>
      <c r="H22841" s="53">
        <v>131674.76999999999</v>
      </c>
    </row>
    <row r="22842" spans="1:8" customFormat="1" x14ac:dyDescent="0.25">
      <c r="A22842" t="s">
        <v>593</v>
      </c>
      <c r="B22842" s="52" t="s">
        <v>305</v>
      </c>
      <c r="C22842" t="s">
        <v>465</v>
      </c>
      <c r="D22842" t="s">
        <v>1106</v>
      </c>
      <c r="E22842" t="s">
        <v>1184</v>
      </c>
      <c r="G22842" t="s">
        <v>1122</v>
      </c>
      <c r="H22842" s="53">
        <v>1304489.1599999999</v>
      </c>
    </row>
    <row r="22843" spans="1:8" customFormat="1" x14ac:dyDescent="0.25">
      <c r="A22843" t="s">
        <v>593</v>
      </c>
      <c r="B22843" s="52" t="s">
        <v>307</v>
      </c>
      <c r="C22843" t="s">
        <v>423</v>
      </c>
      <c r="D22843" t="s">
        <v>1106</v>
      </c>
      <c r="E22843" t="s">
        <v>1184</v>
      </c>
      <c r="G22843" t="s">
        <v>1117</v>
      </c>
      <c r="H22843" s="53">
        <v>12552264.539999999</v>
      </c>
    </row>
    <row r="22844" spans="1:8" customFormat="1" x14ac:dyDescent="0.25">
      <c r="A22844" t="s">
        <v>593</v>
      </c>
      <c r="B22844" s="52" t="s">
        <v>307</v>
      </c>
      <c r="C22844" t="s">
        <v>439</v>
      </c>
      <c r="D22844" t="s">
        <v>1106</v>
      </c>
      <c r="E22844" t="s">
        <v>1184</v>
      </c>
      <c r="G22844" t="s">
        <v>1128</v>
      </c>
      <c r="H22844" s="53">
        <v>1041</v>
      </c>
    </row>
    <row r="22845" spans="1:8" customFormat="1" x14ac:dyDescent="0.25">
      <c r="A22845" t="s">
        <v>593</v>
      </c>
      <c r="B22845" s="52" t="s">
        <v>307</v>
      </c>
      <c r="C22845" t="s">
        <v>445</v>
      </c>
      <c r="D22845" t="s">
        <v>1106</v>
      </c>
      <c r="E22845" t="s">
        <v>1184</v>
      </c>
      <c r="G22845" t="s">
        <v>1119</v>
      </c>
      <c r="H22845" s="53">
        <v>767706.33</v>
      </c>
    </row>
    <row r="22846" spans="1:8" customFormat="1" x14ac:dyDescent="0.25">
      <c r="A22846" t="s">
        <v>593</v>
      </c>
      <c r="B22846" s="52" t="s">
        <v>307</v>
      </c>
      <c r="C22846" t="s">
        <v>447</v>
      </c>
      <c r="D22846" t="s">
        <v>1106</v>
      </c>
      <c r="E22846" t="s">
        <v>1184</v>
      </c>
      <c r="G22846" t="s">
        <v>1120</v>
      </c>
      <c r="H22846" s="53">
        <v>1621774.01</v>
      </c>
    </row>
    <row r="22847" spans="1:8" customFormat="1" x14ac:dyDescent="0.25">
      <c r="A22847" t="s">
        <v>593</v>
      </c>
      <c r="B22847" s="52" t="s">
        <v>307</v>
      </c>
      <c r="C22847" t="s">
        <v>449</v>
      </c>
      <c r="D22847" t="s">
        <v>1106</v>
      </c>
      <c r="E22847" t="s">
        <v>1184</v>
      </c>
      <c r="G22847" t="s">
        <v>1121</v>
      </c>
      <c r="H22847" s="53">
        <v>355736.91</v>
      </c>
    </row>
    <row r="22848" spans="1:8" customFormat="1" x14ac:dyDescent="0.25">
      <c r="A22848" t="s">
        <v>593</v>
      </c>
      <c r="B22848" s="52" t="s">
        <v>307</v>
      </c>
      <c r="C22848" t="s">
        <v>465</v>
      </c>
      <c r="D22848" t="s">
        <v>1106</v>
      </c>
      <c r="E22848" t="s">
        <v>1184</v>
      </c>
      <c r="G22848" t="s">
        <v>1122</v>
      </c>
      <c r="H22848" s="53">
        <v>572841.26</v>
      </c>
    </row>
    <row r="22849" spans="1:8" customFormat="1" x14ac:dyDescent="0.25">
      <c r="A22849" t="s">
        <v>593</v>
      </c>
      <c r="B22849" s="52" t="s">
        <v>307</v>
      </c>
      <c r="C22849" t="s">
        <v>485</v>
      </c>
      <c r="D22849" t="s">
        <v>1106</v>
      </c>
      <c r="E22849" t="s">
        <v>1184</v>
      </c>
      <c r="G22849" t="s">
        <v>1123</v>
      </c>
      <c r="H22849" s="53">
        <v>43216.13</v>
      </c>
    </row>
    <row r="22850" spans="1:8" customFormat="1" x14ac:dyDescent="0.25">
      <c r="A22850" t="s">
        <v>593</v>
      </c>
      <c r="B22850" s="52" t="s">
        <v>307</v>
      </c>
      <c r="C22850" t="s">
        <v>1133</v>
      </c>
      <c r="D22850" t="s">
        <v>1106</v>
      </c>
      <c r="E22850" t="s">
        <v>1184</v>
      </c>
      <c r="G22850" t="s">
        <v>1134</v>
      </c>
      <c r="H22850" s="53">
        <v>24000</v>
      </c>
    </row>
    <row r="22851" spans="1:8" customFormat="1" x14ac:dyDescent="0.25">
      <c r="A22851" t="s">
        <v>593</v>
      </c>
      <c r="B22851" s="52" t="s">
        <v>307</v>
      </c>
      <c r="C22851" t="s">
        <v>1137</v>
      </c>
      <c r="D22851" t="s">
        <v>1106</v>
      </c>
      <c r="E22851" t="s">
        <v>1184</v>
      </c>
      <c r="G22851" t="s">
        <v>1138</v>
      </c>
      <c r="H22851" s="53">
        <v>23887.99</v>
      </c>
    </row>
    <row r="22852" spans="1:8" customFormat="1" x14ac:dyDescent="0.25">
      <c r="A22852" t="s">
        <v>593</v>
      </c>
      <c r="B22852" s="52" t="s">
        <v>309</v>
      </c>
      <c r="C22852" t="s">
        <v>423</v>
      </c>
      <c r="D22852" t="s">
        <v>1106</v>
      </c>
      <c r="E22852" t="s">
        <v>1184</v>
      </c>
      <c r="G22852" t="s">
        <v>1117</v>
      </c>
      <c r="H22852" s="53">
        <v>4917432.3099999996</v>
      </c>
    </row>
    <row r="22853" spans="1:8" customFormat="1" x14ac:dyDescent="0.25">
      <c r="A22853" t="s">
        <v>593</v>
      </c>
      <c r="B22853" s="52" t="s">
        <v>309</v>
      </c>
      <c r="C22853" t="s">
        <v>445</v>
      </c>
      <c r="D22853" t="s">
        <v>1106</v>
      </c>
      <c r="E22853" t="s">
        <v>1184</v>
      </c>
      <c r="G22853" t="s">
        <v>1119</v>
      </c>
      <c r="H22853" s="53">
        <v>208456.34</v>
      </c>
    </row>
    <row r="22854" spans="1:8" customFormat="1" x14ac:dyDescent="0.25">
      <c r="A22854" t="s">
        <v>593</v>
      </c>
      <c r="B22854" s="52" t="s">
        <v>309</v>
      </c>
      <c r="C22854" t="s">
        <v>447</v>
      </c>
      <c r="D22854" t="s">
        <v>1106</v>
      </c>
      <c r="E22854" t="s">
        <v>1184</v>
      </c>
      <c r="G22854" t="s">
        <v>1120</v>
      </c>
      <c r="H22854" s="53">
        <v>368914.2</v>
      </c>
    </row>
    <row r="22855" spans="1:8" customFormat="1" x14ac:dyDescent="0.25">
      <c r="A22855" t="s">
        <v>593</v>
      </c>
      <c r="B22855" s="52" t="s">
        <v>309</v>
      </c>
      <c r="C22855" t="s">
        <v>449</v>
      </c>
      <c r="D22855" t="s">
        <v>1106</v>
      </c>
      <c r="E22855" t="s">
        <v>1184</v>
      </c>
      <c r="G22855" t="s">
        <v>1121</v>
      </c>
      <c r="H22855" s="53">
        <v>254344.51</v>
      </c>
    </row>
    <row r="22856" spans="1:8" customFormat="1" x14ac:dyDescent="0.25">
      <c r="A22856" t="s">
        <v>593</v>
      </c>
      <c r="B22856" s="52" t="s">
        <v>309</v>
      </c>
      <c r="C22856" t="s">
        <v>465</v>
      </c>
      <c r="D22856" t="s">
        <v>1106</v>
      </c>
      <c r="E22856" t="s">
        <v>1184</v>
      </c>
      <c r="G22856" t="s">
        <v>1122</v>
      </c>
      <c r="H22856" s="53">
        <v>391873.72</v>
      </c>
    </row>
    <row r="22857" spans="1:8" customFormat="1" x14ac:dyDescent="0.25">
      <c r="A22857" t="s">
        <v>593</v>
      </c>
      <c r="B22857" s="52" t="s">
        <v>309</v>
      </c>
      <c r="C22857" t="s">
        <v>489</v>
      </c>
      <c r="D22857" t="s">
        <v>1106</v>
      </c>
      <c r="E22857" t="s">
        <v>1184</v>
      </c>
      <c r="G22857" t="s">
        <v>1124</v>
      </c>
      <c r="H22857" s="53">
        <v>20.77</v>
      </c>
    </row>
    <row r="22858" spans="1:8" customFormat="1" x14ac:dyDescent="0.25">
      <c r="A22858" t="s">
        <v>593</v>
      </c>
      <c r="B22858" s="52" t="s">
        <v>311</v>
      </c>
      <c r="C22858" t="s">
        <v>423</v>
      </c>
      <c r="D22858" t="s">
        <v>1106</v>
      </c>
      <c r="E22858" t="s">
        <v>1184</v>
      </c>
      <c r="G22858" t="s">
        <v>1117</v>
      </c>
      <c r="H22858" s="53">
        <v>8673084.6699999999</v>
      </c>
    </row>
    <row r="22859" spans="1:8" customFormat="1" x14ac:dyDescent="0.25">
      <c r="A22859" t="s">
        <v>593</v>
      </c>
      <c r="B22859" s="52" t="s">
        <v>311</v>
      </c>
      <c r="C22859" t="s">
        <v>445</v>
      </c>
      <c r="D22859" t="s">
        <v>1106</v>
      </c>
      <c r="E22859" t="s">
        <v>1184</v>
      </c>
      <c r="G22859" t="s">
        <v>1119</v>
      </c>
      <c r="H22859" s="53">
        <v>160533.95000000001</v>
      </c>
    </row>
    <row r="22860" spans="1:8" customFormat="1" x14ac:dyDescent="0.25">
      <c r="A22860" t="s">
        <v>593</v>
      </c>
      <c r="B22860" s="52" t="s">
        <v>311</v>
      </c>
      <c r="C22860" t="s">
        <v>449</v>
      </c>
      <c r="D22860" t="s">
        <v>1106</v>
      </c>
      <c r="E22860" t="s">
        <v>1184</v>
      </c>
      <c r="G22860" t="s">
        <v>1121</v>
      </c>
      <c r="H22860" s="53">
        <v>73083.86</v>
      </c>
    </row>
    <row r="22861" spans="1:8" customFormat="1" x14ac:dyDescent="0.25">
      <c r="A22861" t="s">
        <v>593</v>
      </c>
      <c r="B22861" s="52" t="s">
        <v>311</v>
      </c>
      <c r="C22861" t="s">
        <v>465</v>
      </c>
      <c r="D22861" t="s">
        <v>1106</v>
      </c>
      <c r="E22861" t="s">
        <v>1184</v>
      </c>
      <c r="G22861" t="s">
        <v>1122</v>
      </c>
      <c r="H22861" s="53">
        <v>2071000.23</v>
      </c>
    </row>
    <row r="22862" spans="1:8" customFormat="1" x14ac:dyDescent="0.25">
      <c r="A22862" t="s">
        <v>593</v>
      </c>
      <c r="B22862" s="52" t="s">
        <v>311</v>
      </c>
      <c r="C22862" t="s">
        <v>485</v>
      </c>
      <c r="D22862" t="s">
        <v>1106</v>
      </c>
      <c r="E22862" t="s">
        <v>1184</v>
      </c>
      <c r="G22862" t="s">
        <v>1123</v>
      </c>
      <c r="H22862" s="53">
        <v>2827.27</v>
      </c>
    </row>
    <row r="22863" spans="1:8" customFormat="1" x14ac:dyDescent="0.25">
      <c r="A22863" t="s">
        <v>593</v>
      </c>
      <c r="B22863" s="52" t="s">
        <v>311</v>
      </c>
      <c r="C22863" t="s">
        <v>489</v>
      </c>
      <c r="D22863" t="s">
        <v>1106</v>
      </c>
      <c r="E22863" t="s">
        <v>1184</v>
      </c>
      <c r="G22863" t="s">
        <v>1124</v>
      </c>
      <c r="H22863" s="53">
        <v>181012.15</v>
      </c>
    </row>
    <row r="22864" spans="1:8" customFormat="1" x14ac:dyDescent="0.25">
      <c r="A22864" t="s">
        <v>593</v>
      </c>
      <c r="B22864" s="52" t="s">
        <v>313</v>
      </c>
      <c r="C22864" t="s">
        <v>423</v>
      </c>
      <c r="D22864" t="s">
        <v>1106</v>
      </c>
      <c r="E22864" t="s">
        <v>1184</v>
      </c>
      <c r="G22864" t="s">
        <v>1117</v>
      </c>
      <c r="H22864" s="53">
        <v>47146327.310000002</v>
      </c>
    </row>
    <row r="22865" spans="1:8" customFormat="1" x14ac:dyDescent="0.25">
      <c r="A22865" t="s">
        <v>593</v>
      </c>
      <c r="B22865" s="52" t="s">
        <v>313</v>
      </c>
      <c r="C22865" t="s">
        <v>425</v>
      </c>
      <c r="D22865" t="s">
        <v>1106</v>
      </c>
      <c r="E22865" t="s">
        <v>1184</v>
      </c>
      <c r="G22865" t="s">
        <v>1125</v>
      </c>
      <c r="H22865" s="53">
        <v>855093.71</v>
      </c>
    </row>
    <row r="22866" spans="1:8" customFormat="1" x14ac:dyDescent="0.25">
      <c r="A22866" t="s">
        <v>593</v>
      </c>
      <c r="B22866" s="52" t="s">
        <v>313</v>
      </c>
      <c r="C22866" t="s">
        <v>445</v>
      </c>
      <c r="D22866" t="s">
        <v>1106</v>
      </c>
      <c r="E22866" t="s">
        <v>1184</v>
      </c>
      <c r="G22866" t="s">
        <v>1119</v>
      </c>
      <c r="H22866" s="53">
        <v>1066744.1299999999</v>
      </c>
    </row>
    <row r="22867" spans="1:8" customFormat="1" x14ac:dyDescent="0.25">
      <c r="A22867" t="s">
        <v>593</v>
      </c>
      <c r="B22867" s="52" t="s">
        <v>313</v>
      </c>
      <c r="C22867" t="s">
        <v>449</v>
      </c>
      <c r="D22867" t="s">
        <v>1106</v>
      </c>
      <c r="E22867" t="s">
        <v>1184</v>
      </c>
      <c r="G22867" t="s">
        <v>1121</v>
      </c>
      <c r="H22867" s="53">
        <v>968779.57</v>
      </c>
    </row>
    <row r="22868" spans="1:8" customFormat="1" x14ac:dyDescent="0.25">
      <c r="A22868" t="s">
        <v>593</v>
      </c>
      <c r="B22868" s="52" t="s">
        <v>313</v>
      </c>
      <c r="C22868" t="s">
        <v>465</v>
      </c>
      <c r="D22868" t="s">
        <v>1106</v>
      </c>
      <c r="E22868" t="s">
        <v>1184</v>
      </c>
      <c r="G22868" t="s">
        <v>1122</v>
      </c>
      <c r="H22868" s="53">
        <v>9612700.9399999995</v>
      </c>
    </row>
    <row r="22869" spans="1:8" customFormat="1" x14ac:dyDescent="0.25">
      <c r="A22869" t="s">
        <v>593</v>
      </c>
      <c r="B22869" s="52" t="s">
        <v>313</v>
      </c>
      <c r="C22869" t="s">
        <v>485</v>
      </c>
      <c r="D22869" t="s">
        <v>1106</v>
      </c>
      <c r="E22869" t="s">
        <v>1184</v>
      </c>
      <c r="G22869" t="s">
        <v>1123</v>
      </c>
      <c r="H22869" s="53">
        <v>8017.37</v>
      </c>
    </row>
    <row r="22870" spans="1:8" customFormat="1" x14ac:dyDescent="0.25">
      <c r="A22870" t="s">
        <v>593</v>
      </c>
      <c r="B22870" s="52" t="s">
        <v>313</v>
      </c>
      <c r="C22870" t="s">
        <v>489</v>
      </c>
      <c r="D22870" t="s">
        <v>1106</v>
      </c>
      <c r="E22870" t="s">
        <v>1184</v>
      </c>
      <c r="G22870" t="s">
        <v>1124</v>
      </c>
      <c r="H22870" s="53">
        <v>11411.17</v>
      </c>
    </row>
    <row r="22871" spans="1:8" customFormat="1" x14ac:dyDescent="0.25">
      <c r="A22871" t="s">
        <v>593</v>
      </c>
      <c r="B22871" s="52" t="s">
        <v>313</v>
      </c>
      <c r="C22871" t="s">
        <v>495</v>
      </c>
      <c r="D22871" t="s">
        <v>1106</v>
      </c>
      <c r="E22871" t="s">
        <v>1184</v>
      </c>
      <c r="G22871" t="s">
        <v>1139</v>
      </c>
      <c r="H22871" s="53">
        <v>2198438.65</v>
      </c>
    </row>
    <row r="22872" spans="1:8" customFormat="1" x14ac:dyDescent="0.25">
      <c r="A22872" t="s">
        <v>593</v>
      </c>
      <c r="B22872" s="52" t="s">
        <v>313</v>
      </c>
      <c r="C22872" t="s">
        <v>1131</v>
      </c>
      <c r="D22872" t="s">
        <v>1106</v>
      </c>
      <c r="E22872" t="s">
        <v>1184</v>
      </c>
      <c r="G22872" t="s">
        <v>1132</v>
      </c>
      <c r="H22872" s="53">
        <v>1066019.53</v>
      </c>
    </row>
    <row r="22873" spans="1:8" customFormat="1" x14ac:dyDescent="0.25">
      <c r="A22873" t="s">
        <v>593</v>
      </c>
      <c r="B22873" s="52" t="s">
        <v>315</v>
      </c>
      <c r="C22873" t="s">
        <v>423</v>
      </c>
      <c r="D22873" t="s">
        <v>1106</v>
      </c>
      <c r="E22873" t="s">
        <v>1184</v>
      </c>
      <c r="G22873" t="s">
        <v>1117</v>
      </c>
      <c r="H22873" s="53">
        <v>6455287.2999999998</v>
      </c>
    </row>
    <row r="22874" spans="1:8" customFormat="1" x14ac:dyDescent="0.25">
      <c r="A22874" t="s">
        <v>593</v>
      </c>
      <c r="B22874" s="52" t="s">
        <v>315</v>
      </c>
      <c r="C22874" t="s">
        <v>445</v>
      </c>
      <c r="D22874" t="s">
        <v>1106</v>
      </c>
      <c r="E22874" t="s">
        <v>1184</v>
      </c>
      <c r="G22874" t="s">
        <v>1119</v>
      </c>
      <c r="H22874" s="53">
        <v>180502.55</v>
      </c>
    </row>
    <row r="22875" spans="1:8" customFormat="1" x14ac:dyDescent="0.25">
      <c r="A22875" t="s">
        <v>593</v>
      </c>
      <c r="B22875" s="52" t="s">
        <v>315</v>
      </c>
      <c r="C22875" t="s">
        <v>453</v>
      </c>
      <c r="D22875" t="s">
        <v>1106</v>
      </c>
      <c r="E22875" t="s">
        <v>1184</v>
      </c>
      <c r="G22875" t="s">
        <v>1129</v>
      </c>
      <c r="H22875" s="53">
        <v>107334.96</v>
      </c>
    </row>
    <row r="22876" spans="1:8" customFormat="1" x14ac:dyDescent="0.25">
      <c r="A22876" t="s">
        <v>593</v>
      </c>
      <c r="B22876" s="52" t="s">
        <v>315</v>
      </c>
      <c r="C22876" t="s">
        <v>465</v>
      </c>
      <c r="D22876" t="s">
        <v>1106</v>
      </c>
      <c r="E22876" t="s">
        <v>1184</v>
      </c>
      <c r="G22876" t="s">
        <v>1122</v>
      </c>
      <c r="H22876" s="53">
        <v>0</v>
      </c>
    </row>
    <row r="22877" spans="1:8" customFormat="1" x14ac:dyDescent="0.25">
      <c r="A22877" t="s">
        <v>593</v>
      </c>
      <c r="B22877" s="52" t="s">
        <v>315</v>
      </c>
      <c r="C22877" t="s">
        <v>495</v>
      </c>
      <c r="D22877" t="s">
        <v>1106</v>
      </c>
      <c r="E22877" t="s">
        <v>1184</v>
      </c>
      <c r="G22877" t="s">
        <v>1139</v>
      </c>
      <c r="H22877" s="53">
        <v>361635.61</v>
      </c>
    </row>
    <row r="22878" spans="1:8" customFormat="1" x14ac:dyDescent="0.25">
      <c r="A22878" t="s">
        <v>593</v>
      </c>
      <c r="B22878" s="52" t="s">
        <v>317</v>
      </c>
      <c r="C22878" t="s">
        <v>423</v>
      </c>
      <c r="D22878" t="s">
        <v>1106</v>
      </c>
      <c r="E22878" t="s">
        <v>1184</v>
      </c>
      <c r="G22878" t="s">
        <v>1117</v>
      </c>
      <c r="H22878" s="53">
        <v>3857183.31</v>
      </c>
    </row>
    <row r="22879" spans="1:8" customFormat="1" x14ac:dyDescent="0.25">
      <c r="A22879" t="s">
        <v>593</v>
      </c>
      <c r="B22879" s="52" t="s">
        <v>317</v>
      </c>
      <c r="C22879" t="s">
        <v>441</v>
      </c>
      <c r="D22879" t="s">
        <v>1106</v>
      </c>
      <c r="E22879" t="s">
        <v>1184</v>
      </c>
      <c r="G22879" t="s">
        <v>1118</v>
      </c>
      <c r="H22879" s="53">
        <v>247127.99</v>
      </c>
    </row>
    <row r="22880" spans="1:8" customFormat="1" x14ac:dyDescent="0.25">
      <c r="A22880" t="s">
        <v>593</v>
      </c>
      <c r="B22880" s="52" t="s">
        <v>317</v>
      </c>
      <c r="C22880" t="s">
        <v>445</v>
      </c>
      <c r="D22880" t="s">
        <v>1106</v>
      </c>
      <c r="E22880" t="s">
        <v>1184</v>
      </c>
      <c r="G22880" t="s">
        <v>1119</v>
      </c>
      <c r="H22880" s="53">
        <v>102152.5</v>
      </c>
    </row>
    <row r="22881" spans="1:8" customFormat="1" x14ac:dyDescent="0.25">
      <c r="A22881" t="s">
        <v>593</v>
      </c>
      <c r="B22881" s="52" t="s">
        <v>317</v>
      </c>
      <c r="C22881" t="s">
        <v>447</v>
      </c>
      <c r="D22881" t="s">
        <v>1106</v>
      </c>
      <c r="E22881" t="s">
        <v>1184</v>
      </c>
      <c r="G22881" t="s">
        <v>1120</v>
      </c>
      <c r="H22881" s="53">
        <v>419498.01</v>
      </c>
    </row>
    <row r="22882" spans="1:8" customFormat="1" x14ac:dyDescent="0.25">
      <c r="A22882" t="s">
        <v>593</v>
      </c>
      <c r="B22882" s="52" t="s">
        <v>317</v>
      </c>
      <c r="C22882" t="s">
        <v>449</v>
      </c>
      <c r="D22882" t="s">
        <v>1106</v>
      </c>
      <c r="E22882" t="s">
        <v>1184</v>
      </c>
      <c r="G22882" t="s">
        <v>1121</v>
      </c>
      <c r="H22882" s="53">
        <v>44223.19</v>
      </c>
    </row>
    <row r="22883" spans="1:8" customFormat="1" x14ac:dyDescent="0.25">
      <c r="A22883" t="s">
        <v>593</v>
      </c>
      <c r="B22883" s="52" t="s">
        <v>317</v>
      </c>
      <c r="C22883" t="s">
        <v>465</v>
      </c>
      <c r="D22883" t="s">
        <v>1106</v>
      </c>
      <c r="E22883" t="s">
        <v>1184</v>
      </c>
      <c r="G22883" t="s">
        <v>1122</v>
      </c>
      <c r="H22883" s="53">
        <v>313105.77</v>
      </c>
    </row>
    <row r="22884" spans="1:8" customFormat="1" x14ac:dyDescent="0.25">
      <c r="A22884" t="s">
        <v>593</v>
      </c>
      <c r="B22884" s="52" t="s">
        <v>319</v>
      </c>
      <c r="C22884" t="s">
        <v>423</v>
      </c>
      <c r="D22884" t="s">
        <v>1106</v>
      </c>
      <c r="E22884" t="s">
        <v>1184</v>
      </c>
      <c r="G22884" t="s">
        <v>1117</v>
      </c>
      <c r="H22884" s="53">
        <v>5756836.5800000001</v>
      </c>
    </row>
    <row r="22885" spans="1:8" customFormat="1" x14ac:dyDescent="0.25">
      <c r="A22885" t="s">
        <v>593</v>
      </c>
      <c r="B22885" s="52" t="s">
        <v>319</v>
      </c>
      <c r="C22885" t="s">
        <v>425</v>
      </c>
      <c r="D22885" t="s">
        <v>1106</v>
      </c>
      <c r="E22885" t="s">
        <v>1184</v>
      </c>
      <c r="G22885" t="s">
        <v>1125</v>
      </c>
      <c r="H22885" s="53">
        <v>50714.3</v>
      </c>
    </row>
    <row r="22886" spans="1:8" customFormat="1" x14ac:dyDescent="0.25">
      <c r="A22886" t="s">
        <v>593</v>
      </c>
      <c r="B22886" s="52" t="s">
        <v>319</v>
      </c>
      <c r="C22886" t="s">
        <v>441</v>
      </c>
      <c r="D22886" t="s">
        <v>1106</v>
      </c>
      <c r="E22886" t="s">
        <v>1184</v>
      </c>
      <c r="G22886" t="s">
        <v>1118</v>
      </c>
      <c r="H22886" s="53">
        <v>245586.37</v>
      </c>
    </row>
    <row r="22887" spans="1:8" customFormat="1" x14ac:dyDescent="0.25">
      <c r="A22887" t="s">
        <v>593</v>
      </c>
      <c r="B22887" s="52" t="s">
        <v>319</v>
      </c>
      <c r="C22887" t="s">
        <v>445</v>
      </c>
      <c r="D22887" t="s">
        <v>1106</v>
      </c>
      <c r="E22887" t="s">
        <v>1184</v>
      </c>
      <c r="G22887" t="s">
        <v>1119</v>
      </c>
      <c r="H22887" s="53">
        <v>145552.76999999999</v>
      </c>
    </row>
    <row r="22888" spans="1:8" customFormat="1" x14ac:dyDescent="0.25">
      <c r="A22888" t="s">
        <v>593</v>
      </c>
      <c r="B22888" s="52" t="s">
        <v>319</v>
      </c>
      <c r="C22888" t="s">
        <v>449</v>
      </c>
      <c r="D22888" t="s">
        <v>1106</v>
      </c>
      <c r="E22888" t="s">
        <v>1184</v>
      </c>
      <c r="G22888" t="s">
        <v>1121</v>
      </c>
      <c r="H22888" s="53">
        <v>45162.2</v>
      </c>
    </row>
    <row r="22889" spans="1:8" customFormat="1" x14ac:dyDescent="0.25">
      <c r="A22889" t="s">
        <v>593</v>
      </c>
      <c r="B22889" s="52" t="s">
        <v>319</v>
      </c>
      <c r="C22889" t="s">
        <v>465</v>
      </c>
      <c r="D22889" t="s">
        <v>1106</v>
      </c>
      <c r="E22889" t="s">
        <v>1184</v>
      </c>
      <c r="G22889" t="s">
        <v>1122</v>
      </c>
      <c r="H22889" s="53">
        <v>361294.39</v>
      </c>
    </row>
    <row r="22890" spans="1:8" customFormat="1" x14ac:dyDescent="0.25">
      <c r="A22890" t="s">
        <v>593</v>
      </c>
      <c r="B22890" s="52" t="s">
        <v>319</v>
      </c>
      <c r="C22890" t="s">
        <v>489</v>
      </c>
      <c r="D22890" t="s">
        <v>1106</v>
      </c>
      <c r="E22890" t="s">
        <v>1184</v>
      </c>
      <c r="G22890" t="s">
        <v>1124</v>
      </c>
      <c r="H22890" s="53">
        <v>16425.849999999999</v>
      </c>
    </row>
    <row r="22891" spans="1:8" customFormat="1" x14ac:dyDescent="0.25">
      <c r="A22891" t="s">
        <v>593</v>
      </c>
      <c r="B22891" s="52" t="s">
        <v>321</v>
      </c>
      <c r="C22891" t="s">
        <v>423</v>
      </c>
      <c r="D22891" t="s">
        <v>1106</v>
      </c>
      <c r="E22891" t="s">
        <v>1184</v>
      </c>
      <c r="G22891" t="s">
        <v>1117</v>
      </c>
      <c r="H22891" s="53">
        <v>8746967.1999999993</v>
      </c>
    </row>
    <row r="22892" spans="1:8" customFormat="1" x14ac:dyDescent="0.25">
      <c r="A22892" t="s">
        <v>593</v>
      </c>
      <c r="B22892" s="52" t="s">
        <v>321</v>
      </c>
      <c r="C22892" t="s">
        <v>441</v>
      </c>
      <c r="D22892" t="s">
        <v>1106</v>
      </c>
      <c r="E22892" t="s">
        <v>1184</v>
      </c>
      <c r="G22892" t="s">
        <v>1118</v>
      </c>
      <c r="H22892" s="53">
        <v>417975.54</v>
      </c>
    </row>
    <row r="22893" spans="1:8" customFormat="1" x14ac:dyDescent="0.25">
      <c r="A22893" t="s">
        <v>593</v>
      </c>
      <c r="B22893" s="52" t="s">
        <v>321</v>
      </c>
      <c r="C22893" t="s">
        <v>445</v>
      </c>
      <c r="D22893" t="s">
        <v>1106</v>
      </c>
      <c r="E22893" t="s">
        <v>1184</v>
      </c>
      <c r="G22893" t="s">
        <v>1119</v>
      </c>
      <c r="H22893" s="53">
        <v>566898.78</v>
      </c>
    </row>
    <row r="22894" spans="1:8" customFormat="1" x14ac:dyDescent="0.25">
      <c r="A22894" t="s">
        <v>593</v>
      </c>
      <c r="B22894" s="52" t="s">
        <v>321</v>
      </c>
      <c r="C22894" t="s">
        <v>447</v>
      </c>
      <c r="D22894" t="s">
        <v>1106</v>
      </c>
      <c r="E22894" t="s">
        <v>1184</v>
      </c>
      <c r="G22894" t="s">
        <v>1120</v>
      </c>
      <c r="H22894" s="53">
        <v>4586536.91</v>
      </c>
    </row>
    <row r="22895" spans="1:8" customFormat="1" x14ac:dyDescent="0.25">
      <c r="A22895" t="s">
        <v>593</v>
      </c>
      <c r="B22895" s="52" t="s">
        <v>321</v>
      </c>
      <c r="C22895" t="s">
        <v>449</v>
      </c>
      <c r="D22895" t="s">
        <v>1106</v>
      </c>
      <c r="E22895" t="s">
        <v>1184</v>
      </c>
      <c r="G22895" t="s">
        <v>1121</v>
      </c>
      <c r="H22895" s="53">
        <v>152186.44</v>
      </c>
    </row>
    <row r="22896" spans="1:8" customFormat="1" x14ac:dyDescent="0.25">
      <c r="A22896" t="s">
        <v>593</v>
      </c>
      <c r="B22896" s="52" t="s">
        <v>321</v>
      </c>
      <c r="C22896" t="s">
        <v>465</v>
      </c>
      <c r="D22896" t="s">
        <v>1106</v>
      </c>
      <c r="E22896" t="s">
        <v>1184</v>
      </c>
      <c r="G22896" t="s">
        <v>1122</v>
      </c>
      <c r="H22896" s="53">
        <v>432969.95</v>
      </c>
    </row>
    <row r="22897" spans="1:8" customFormat="1" x14ac:dyDescent="0.25">
      <c r="A22897" t="s">
        <v>593</v>
      </c>
      <c r="B22897" s="52" t="s">
        <v>321</v>
      </c>
      <c r="C22897" t="s">
        <v>489</v>
      </c>
      <c r="D22897" t="s">
        <v>1106</v>
      </c>
      <c r="E22897" t="s">
        <v>1184</v>
      </c>
      <c r="G22897" t="s">
        <v>1124</v>
      </c>
      <c r="H22897" s="53">
        <v>3001639.93</v>
      </c>
    </row>
    <row r="22898" spans="1:8" customFormat="1" x14ac:dyDescent="0.25">
      <c r="A22898" t="s">
        <v>593</v>
      </c>
      <c r="B22898" s="52" t="s">
        <v>323</v>
      </c>
      <c r="C22898" t="s">
        <v>423</v>
      </c>
      <c r="D22898" t="s">
        <v>1106</v>
      </c>
      <c r="E22898" t="s">
        <v>1184</v>
      </c>
      <c r="G22898" t="s">
        <v>1117</v>
      </c>
      <c r="H22898" s="53">
        <v>3230151.09</v>
      </c>
    </row>
    <row r="22899" spans="1:8" customFormat="1" x14ac:dyDescent="0.25">
      <c r="A22899" t="s">
        <v>593</v>
      </c>
      <c r="B22899" s="52" t="s">
        <v>323</v>
      </c>
      <c r="C22899" t="s">
        <v>445</v>
      </c>
      <c r="D22899" t="s">
        <v>1106</v>
      </c>
      <c r="E22899" t="s">
        <v>1184</v>
      </c>
      <c r="G22899" t="s">
        <v>1119</v>
      </c>
      <c r="H22899" s="53">
        <v>50680.6</v>
      </c>
    </row>
    <row r="22900" spans="1:8" customFormat="1" x14ac:dyDescent="0.25">
      <c r="A22900" t="s">
        <v>593</v>
      </c>
      <c r="B22900" s="52" t="s">
        <v>323</v>
      </c>
      <c r="C22900" t="s">
        <v>449</v>
      </c>
      <c r="D22900" t="s">
        <v>1106</v>
      </c>
      <c r="E22900" t="s">
        <v>1184</v>
      </c>
      <c r="G22900" t="s">
        <v>1121</v>
      </c>
      <c r="H22900" s="53">
        <v>37086.620000000003</v>
      </c>
    </row>
    <row r="22901" spans="1:8" customFormat="1" x14ac:dyDescent="0.25">
      <c r="A22901" t="s">
        <v>593</v>
      </c>
      <c r="B22901" s="52" t="s">
        <v>323</v>
      </c>
      <c r="C22901" t="s">
        <v>465</v>
      </c>
      <c r="D22901" t="s">
        <v>1106</v>
      </c>
      <c r="E22901" t="s">
        <v>1184</v>
      </c>
      <c r="G22901" t="s">
        <v>1122</v>
      </c>
      <c r="H22901" s="53">
        <v>106866.62</v>
      </c>
    </row>
    <row r="22902" spans="1:8" customFormat="1" x14ac:dyDescent="0.25">
      <c r="A22902" t="s">
        <v>593</v>
      </c>
      <c r="B22902" s="52" t="s">
        <v>323</v>
      </c>
      <c r="C22902" t="s">
        <v>489</v>
      </c>
      <c r="D22902" t="s">
        <v>1106</v>
      </c>
      <c r="E22902" t="s">
        <v>1184</v>
      </c>
      <c r="G22902" t="s">
        <v>1124</v>
      </c>
      <c r="H22902" s="53">
        <v>6448.11</v>
      </c>
    </row>
    <row r="22903" spans="1:8" customFormat="1" x14ac:dyDescent="0.25">
      <c r="A22903" t="s">
        <v>593</v>
      </c>
      <c r="B22903" s="52" t="s">
        <v>323</v>
      </c>
      <c r="C22903" t="s">
        <v>1135</v>
      </c>
      <c r="D22903" t="s">
        <v>1106</v>
      </c>
      <c r="E22903" t="s">
        <v>1184</v>
      </c>
      <c r="G22903" t="s">
        <v>1136</v>
      </c>
      <c r="H22903" s="53">
        <v>5261.5</v>
      </c>
    </row>
    <row r="22904" spans="1:8" customFormat="1" x14ac:dyDescent="0.25">
      <c r="A22904" t="s">
        <v>593</v>
      </c>
      <c r="B22904" s="52" t="s">
        <v>325</v>
      </c>
      <c r="C22904" t="s">
        <v>423</v>
      </c>
      <c r="D22904" t="s">
        <v>1106</v>
      </c>
      <c r="E22904" t="s">
        <v>1184</v>
      </c>
      <c r="G22904" t="s">
        <v>1117</v>
      </c>
      <c r="H22904" s="53">
        <v>18873664.219999999</v>
      </c>
    </row>
    <row r="22905" spans="1:8" customFormat="1" x14ac:dyDescent="0.25">
      <c r="A22905" t="s">
        <v>593</v>
      </c>
      <c r="B22905" s="52" t="s">
        <v>325</v>
      </c>
      <c r="C22905" t="s">
        <v>443</v>
      </c>
      <c r="D22905" t="s">
        <v>1106</v>
      </c>
      <c r="E22905" t="s">
        <v>1184</v>
      </c>
      <c r="G22905" t="s">
        <v>1126</v>
      </c>
      <c r="H22905" s="53">
        <v>399575.07</v>
      </c>
    </row>
    <row r="22906" spans="1:8" customFormat="1" x14ac:dyDescent="0.25">
      <c r="A22906" t="s">
        <v>593</v>
      </c>
      <c r="B22906" s="52" t="s">
        <v>325</v>
      </c>
      <c r="C22906" t="s">
        <v>445</v>
      </c>
      <c r="D22906" t="s">
        <v>1106</v>
      </c>
      <c r="E22906" t="s">
        <v>1184</v>
      </c>
      <c r="G22906" t="s">
        <v>1119</v>
      </c>
      <c r="H22906" s="53">
        <v>321882.27</v>
      </c>
    </row>
    <row r="22907" spans="1:8" customFormat="1" x14ac:dyDescent="0.25">
      <c r="A22907" t="s">
        <v>593</v>
      </c>
      <c r="B22907" s="52" t="s">
        <v>325</v>
      </c>
      <c r="C22907" t="s">
        <v>449</v>
      </c>
      <c r="D22907" t="s">
        <v>1106</v>
      </c>
      <c r="E22907" t="s">
        <v>1184</v>
      </c>
      <c r="G22907" t="s">
        <v>1121</v>
      </c>
      <c r="H22907" s="53">
        <v>214095.75</v>
      </c>
    </row>
    <row r="22908" spans="1:8" customFormat="1" x14ac:dyDescent="0.25">
      <c r="A22908" t="s">
        <v>593</v>
      </c>
      <c r="B22908" s="52" t="s">
        <v>325</v>
      </c>
      <c r="C22908" t="s">
        <v>453</v>
      </c>
      <c r="D22908" t="s">
        <v>1106</v>
      </c>
      <c r="E22908" t="s">
        <v>1184</v>
      </c>
      <c r="G22908" t="s">
        <v>1129</v>
      </c>
      <c r="H22908" s="53">
        <v>334969.68</v>
      </c>
    </row>
    <row r="22909" spans="1:8" customFormat="1" x14ac:dyDescent="0.25">
      <c r="A22909" t="s">
        <v>593</v>
      </c>
      <c r="B22909" s="52" t="s">
        <v>325</v>
      </c>
      <c r="C22909" t="s">
        <v>465</v>
      </c>
      <c r="D22909" t="s">
        <v>1106</v>
      </c>
      <c r="E22909" t="s">
        <v>1184</v>
      </c>
      <c r="G22909" t="s">
        <v>1122</v>
      </c>
      <c r="H22909" s="53">
        <v>3922381.33</v>
      </c>
    </row>
    <row r="22910" spans="1:8" customFormat="1" x14ac:dyDescent="0.25">
      <c r="A22910" t="s">
        <v>593</v>
      </c>
      <c r="B22910" s="52" t="s">
        <v>325</v>
      </c>
      <c r="C22910" t="s">
        <v>485</v>
      </c>
      <c r="D22910" t="s">
        <v>1106</v>
      </c>
      <c r="E22910" t="s">
        <v>1184</v>
      </c>
      <c r="G22910" t="s">
        <v>1123</v>
      </c>
      <c r="H22910" s="53">
        <v>37398367.5</v>
      </c>
    </row>
    <row r="22911" spans="1:8" customFormat="1" x14ac:dyDescent="0.25">
      <c r="A22911" t="s">
        <v>593</v>
      </c>
      <c r="B22911" s="52" t="s">
        <v>327</v>
      </c>
      <c r="C22911" t="s">
        <v>423</v>
      </c>
      <c r="D22911" t="s">
        <v>1106</v>
      </c>
      <c r="E22911" t="s">
        <v>1184</v>
      </c>
      <c r="G22911" t="s">
        <v>1117</v>
      </c>
      <c r="H22911" s="53">
        <v>4396737.4000000004</v>
      </c>
    </row>
    <row r="22912" spans="1:8" customFormat="1" x14ac:dyDescent="0.25">
      <c r="A22912" t="s">
        <v>593</v>
      </c>
      <c r="B22912" s="52" t="s">
        <v>327</v>
      </c>
      <c r="C22912" t="s">
        <v>445</v>
      </c>
      <c r="D22912" t="s">
        <v>1106</v>
      </c>
      <c r="E22912" t="s">
        <v>1184</v>
      </c>
      <c r="G22912" t="s">
        <v>1119</v>
      </c>
      <c r="H22912" s="53">
        <v>105798.37</v>
      </c>
    </row>
    <row r="22913" spans="1:8" customFormat="1" x14ac:dyDescent="0.25">
      <c r="A22913" t="s">
        <v>593</v>
      </c>
      <c r="B22913" s="52" t="s">
        <v>327</v>
      </c>
      <c r="C22913" t="s">
        <v>449</v>
      </c>
      <c r="D22913" t="s">
        <v>1106</v>
      </c>
      <c r="E22913" t="s">
        <v>1184</v>
      </c>
      <c r="G22913" t="s">
        <v>1121</v>
      </c>
      <c r="H22913" s="53">
        <v>43946.66</v>
      </c>
    </row>
    <row r="22914" spans="1:8" customFormat="1" x14ac:dyDescent="0.25">
      <c r="A22914" t="s">
        <v>593</v>
      </c>
      <c r="B22914" s="52" t="s">
        <v>327</v>
      </c>
      <c r="C22914" t="s">
        <v>465</v>
      </c>
      <c r="D22914" t="s">
        <v>1106</v>
      </c>
      <c r="E22914" t="s">
        <v>1184</v>
      </c>
      <c r="G22914" t="s">
        <v>1122</v>
      </c>
      <c r="H22914" s="53">
        <v>5681.41</v>
      </c>
    </row>
    <row r="22915" spans="1:8" customFormat="1" x14ac:dyDescent="0.25">
      <c r="A22915" t="s">
        <v>593</v>
      </c>
      <c r="B22915" s="52" t="s">
        <v>329</v>
      </c>
      <c r="C22915" t="s">
        <v>423</v>
      </c>
      <c r="D22915" t="s">
        <v>1106</v>
      </c>
      <c r="E22915" t="s">
        <v>1184</v>
      </c>
      <c r="G22915" t="s">
        <v>1117</v>
      </c>
      <c r="H22915" s="53">
        <v>12197275.01</v>
      </c>
    </row>
    <row r="22916" spans="1:8" customFormat="1" x14ac:dyDescent="0.25">
      <c r="A22916" t="s">
        <v>593</v>
      </c>
      <c r="B22916" s="52" t="s">
        <v>329</v>
      </c>
      <c r="C22916" t="s">
        <v>443</v>
      </c>
      <c r="D22916" t="s">
        <v>1106</v>
      </c>
      <c r="E22916" t="s">
        <v>1184</v>
      </c>
      <c r="G22916" t="s">
        <v>1126</v>
      </c>
      <c r="H22916" s="53">
        <v>213114.26</v>
      </c>
    </row>
    <row r="22917" spans="1:8" customFormat="1" x14ac:dyDescent="0.25">
      <c r="A22917" t="s">
        <v>593</v>
      </c>
      <c r="B22917" s="52" t="s">
        <v>329</v>
      </c>
      <c r="C22917" t="s">
        <v>445</v>
      </c>
      <c r="D22917" t="s">
        <v>1106</v>
      </c>
      <c r="E22917" t="s">
        <v>1184</v>
      </c>
      <c r="G22917" t="s">
        <v>1119</v>
      </c>
      <c r="H22917" s="53">
        <v>221674.68</v>
      </c>
    </row>
    <row r="22918" spans="1:8" customFormat="1" x14ac:dyDescent="0.25">
      <c r="A22918" t="s">
        <v>593</v>
      </c>
      <c r="B22918" s="52" t="s">
        <v>329</v>
      </c>
      <c r="C22918" t="s">
        <v>449</v>
      </c>
      <c r="D22918" t="s">
        <v>1106</v>
      </c>
      <c r="E22918" t="s">
        <v>1184</v>
      </c>
      <c r="G22918" t="s">
        <v>1121</v>
      </c>
      <c r="H22918" s="53">
        <v>230321.66</v>
      </c>
    </row>
    <row r="22919" spans="1:8" customFormat="1" x14ac:dyDescent="0.25">
      <c r="A22919" t="s">
        <v>593</v>
      </c>
      <c r="B22919" s="52" t="s">
        <v>329</v>
      </c>
      <c r="C22919" t="s">
        <v>465</v>
      </c>
      <c r="D22919" t="s">
        <v>1106</v>
      </c>
      <c r="E22919" t="s">
        <v>1184</v>
      </c>
      <c r="G22919" t="s">
        <v>1122</v>
      </c>
      <c r="H22919" s="53">
        <v>416331.56</v>
      </c>
    </row>
    <row r="22920" spans="1:8" customFormat="1" x14ac:dyDescent="0.25">
      <c r="A22920" t="s">
        <v>593</v>
      </c>
      <c r="B22920" s="52" t="s">
        <v>329</v>
      </c>
      <c r="C22920" t="s">
        <v>485</v>
      </c>
      <c r="D22920" t="s">
        <v>1106</v>
      </c>
      <c r="E22920" t="s">
        <v>1184</v>
      </c>
      <c r="G22920" t="s">
        <v>1123</v>
      </c>
      <c r="H22920" s="53">
        <v>3077026.24</v>
      </c>
    </row>
    <row r="22921" spans="1:8" customFormat="1" x14ac:dyDescent="0.25">
      <c r="A22921" t="s">
        <v>593</v>
      </c>
      <c r="B22921" s="52" t="s">
        <v>331</v>
      </c>
      <c r="C22921" t="s">
        <v>423</v>
      </c>
      <c r="D22921" t="s">
        <v>1106</v>
      </c>
      <c r="E22921" t="s">
        <v>1184</v>
      </c>
      <c r="G22921" t="s">
        <v>1117</v>
      </c>
      <c r="H22921" s="53">
        <v>3261301.31</v>
      </c>
    </row>
    <row r="22922" spans="1:8" customFormat="1" x14ac:dyDescent="0.25">
      <c r="A22922" t="s">
        <v>593</v>
      </c>
      <c r="B22922" s="52" t="s">
        <v>331</v>
      </c>
      <c r="C22922" t="s">
        <v>443</v>
      </c>
      <c r="D22922" t="s">
        <v>1106</v>
      </c>
      <c r="E22922" t="s">
        <v>1184</v>
      </c>
      <c r="G22922" t="s">
        <v>1126</v>
      </c>
      <c r="H22922" s="53">
        <v>3385.92</v>
      </c>
    </row>
    <row r="22923" spans="1:8" customFormat="1" x14ac:dyDescent="0.25">
      <c r="A22923" t="s">
        <v>593</v>
      </c>
      <c r="B22923" s="52" t="s">
        <v>331</v>
      </c>
      <c r="C22923" t="s">
        <v>445</v>
      </c>
      <c r="D22923" t="s">
        <v>1106</v>
      </c>
      <c r="E22923" t="s">
        <v>1184</v>
      </c>
      <c r="G22923" t="s">
        <v>1119</v>
      </c>
      <c r="H22923" s="53">
        <v>135716.54</v>
      </c>
    </row>
    <row r="22924" spans="1:8" customFormat="1" x14ac:dyDescent="0.25">
      <c r="A22924" t="s">
        <v>593</v>
      </c>
      <c r="B22924" s="52" t="s">
        <v>331</v>
      </c>
      <c r="C22924" t="s">
        <v>449</v>
      </c>
      <c r="D22924" t="s">
        <v>1106</v>
      </c>
      <c r="E22924" t="s">
        <v>1184</v>
      </c>
      <c r="G22924" t="s">
        <v>1121</v>
      </c>
      <c r="H22924" s="53">
        <v>150579.53</v>
      </c>
    </row>
    <row r="22925" spans="1:8" customFormat="1" x14ac:dyDescent="0.25">
      <c r="A22925" t="s">
        <v>593</v>
      </c>
      <c r="B22925" s="52" t="s">
        <v>331</v>
      </c>
      <c r="C22925" t="s">
        <v>465</v>
      </c>
      <c r="D22925" t="s">
        <v>1106</v>
      </c>
      <c r="E22925" t="s">
        <v>1184</v>
      </c>
      <c r="G22925" t="s">
        <v>1122</v>
      </c>
      <c r="H22925" s="53">
        <v>467404.53</v>
      </c>
    </row>
    <row r="22926" spans="1:8" customFormat="1" x14ac:dyDescent="0.25">
      <c r="A22926" t="s">
        <v>593</v>
      </c>
      <c r="B22926" s="52" t="s">
        <v>331</v>
      </c>
      <c r="C22926" t="s">
        <v>489</v>
      </c>
      <c r="D22926" t="s">
        <v>1106</v>
      </c>
      <c r="E22926" t="s">
        <v>1184</v>
      </c>
      <c r="G22926" t="s">
        <v>1124</v>
      </c>
      <c r="H22926" s="53">
        <v>5691.32</v>
      </c>
    </row>
    <row r="22927" spans="1:8" customFormat="1" x14ac:dyDescent="0.25">
      <c r="A22927" t="s">
        <v>593</v>
      </c>
      <c r="B22927" s="52" t="s">
        <v>333</v>
      </c>
      <c r="C22927" t="s">
        <v>415</v>
      </c>
      <c r="D22927" t="s">
        <v>1106</v>
      </c>
      <c r="E22927" t="s">
        <v>1184</v>
      </c>
      <c r="G22927" t="s">
        <v>1139</v>
      </c>
      <c r="H22927" s="53">
        <v>3367289.55</v>
      </c>
    </row>
    <row r="22928" spans="1:8" customFormat="1" x14ac:dyDescent="0.25">
      <c r="A22928" t="s">
        <v>593</v>
      </c>
      <c r="B22928" s="52" t="s">
        <v>333</v>
      </c>
      <c r="C22928" t="s">
        <v>423</v>
      </c>
      <c r="D22928" t="s">
        <v>1106</v>
      </c>
      <c r="E22928" t="s">
        <v>1184</v>
      </c>
      <c r="G22928" t="s">
        <v>1117</v>
      </c>
      <c r="H22928" s="53">
        <v>53907793.289999999</v>
      </c>
    </row>
    <row r="22929" spans="1:8" customFormat="1" x14ac:dyDescent="0.25">
      <c r="A22929" t="s">
        <v>593</v>
      </c>
      <c r="B22929" s="52" t="s">
        <v>333</v>
      </c>
      <c r="C22929" t="s">
        <v>445</v>
      </c>
      <c r="D22929" t="s">
        <v>1106</v>
      </c>
      <c r="E22929" t="s">
        <v>1184</v>
      </c>
      <c r="G22929" t="s">
        <v>1119</v>
      </c>
      <c r="H22929" s="53">
        <v>2213999.9900000002</v>
      </c>
    </row>
    <row r="22930" spans="1:8" customFormat="1" x14ac:dyDescent="0.25">
      <c r="A22930" t="s">
        <v>593</v>
      </c>
      <c r="B22930" s="52" t="s">
        <v>333</v>
      </c>
      <c r="C22930" t="s">
        <v>447</v>
      </c>
      <c r="D22930" t="s">
        <v>1106</v>
      </c>
      <c r="E22930" t="s">
        <v>1184</v>
      </c>
      <c r="G22930" t="s">
        <v>1120</v>
      </c>
      <c r="H22930" s="53">
        <v>2966645.35</v>
      </c>
    </row>
    <row r="22931" spans="1:8" customFormat="1" x14ac:dyDescent="0.25">
      <c r="A22931" t="s">
        <v>593</v>
      </c>
      <c r="B22931" s="52" t="s">
        <v>333</v>
      </c>
      <c r="C22931" t="s">
        <v>449</v>
      </c>
      <c r="D22931" t="s">
        <v>1106</v>
      </c>
      <c r="E22931" t="s">
        <v>1184</v>
      </c>
      <c r="G22931" t="s">
        <v>1121</v>
      </c>
      <c r="H22931" s="53">
        <v>1066186.82</v>
      </c>
    </row>
    <row r="22932" spans="1:8" customFormat="1" x14ac:dyDescent="0.25">
      <c r="A22932" t="s">
        <v>593</v>
      </c>
      <c r="B22932" s="52" t="s">
        <v>333</v>
      </c>
      <c r="C22932" t="s">
        <v>453</v>
      </c>
      <c r="D22932" t="s">
        <v>1106</v>
      </c>
      <c r="E22932" t="s">
        <v>1184</v>
      </c>
      <c r="G22932" t="s">
        <v>1129</v>
      </c>
      <c r="H22932" s="53">
        <v>1380159.18</v>
      </c>
    </row>
    <row r="22933" spans="1:8" customFormat="1" x14ac:dyDescent="0.25">
      <c r="A22933" t="s">
        <v>593</v>
      </c>
      <c r="B22933" s="52" t="s">
        <v>333</v>
      </c>
      <c r="C22933" t="s">
        <v>465</v>
      </c>
      <c r="D22933" t="s">
        <v>1106</v>
      </c>
      <c r="E22933" t="s">
        <v>1184</v>
      </c>
      <c r="G22933" t="s">
        <v>1122</v>
      </c>
      <c r="H22933" s="53">
        <v>9187410.6199999992</v>
      </c>
    </row>
    <row r="22934" spans="1:8" customFormat="1" x14ac:dyDescent="0.25">
      <c r="A22934" t="s">
        <v>593</v>
      </c>
      <c r="B22934" s="52" t="s">
        <v>333</v>
      </c>
      <c r="C22934" t="s">
        <v>489</v>
      </c>
      <c r="D22934" t="s">
        <v>1106</v>
      </c>
      <c r="E22934" t="s">
        <v>1184</v>
      </c>
      <c r="G22934" t="s">
        <v>1124</v>
      </c>
      <c r="H22934" s="53">
        <v>5550</v>
      </c>
    </row>
    <row r="22935" spans="1:8" customFormat="1" x14ac:dyDescent="0.25">
      <c r="A22935" t="s">
        <v>593</v>
      </c>
      <c r="B22935" s="52" t="s">
        <v>333</v>
      </c>
      <c r="C22935" t="s">
        <v>523</v>
      </c>
      <c r="D22935" t="s">
        <v>1106</v>
      </c>
      <c r="E22935" t="s">
        <v>1184</v>
      </c>
      <c r="G22935" t="s">
        <v>1130</v>
      </c>
      <c r="H22935" s="53">
        <v>2268676.19</v>
      </c>
    </row>
    <row r="22936" spans="1:8" customFormat="1" x14ac:dyDescent="0.25">
      <c r="A22936" t="s">
        <v>593</v>
      </c>
      <c r="B22936" s="52" t="s">
        <v>335</v>
      </c>
      <c r="C22936" t="s">
        <v>423</v>
      </c>
      <c r="D22936" t="s">
        <v>1106</v>
      </c>
      <c r="E22936" t="s">
        <v>1184</v>
      </c>
      <c r="G22936" t="s">
        <v>1117</v>
      </c>
      <c r="H22936" s="53">
        <v>8224854.29</v>
      </c>
    </row>
    <row r="22937" spans="1:8" customFormat="1" x14ac:dyDescent="0.25">
      <c r="A22937" t="s">
        <v>593</v>
      </c>
      <c r="B22937" s="52" t="s">
        <v>335</v>
      </c>
      <c r="C22937" t="s">
        <v>441</v>
      </c>
      <c r="D22937" t="s">
        <v>1106</v>
      </c>
      <c r="E22937" t="s">
        <v>1184</v>
      </c>
      <c r="G22937" t="s">
        <v>1118</v>
      </c>
      <c r="H22937" s="53">
        <v>164757.41</v>
      </c>
    </row>
    <row r="22938" spans="1:8" customFormat="1" x14ac:dyDescent="0.25">
      <c r="A22938" t="s">
        <v>593</v>
      </c>
      <c r="B22938" s="52" t="s">
        <v>335</v>
      </c>
      <c r="C22938" t="s">
        <v>443</v>
      </c>
      <c r="D22938" t="s">
        <v>1106</v>
      </c>
      <c r="E22938" t="s">
        <v>1184</v>
      </c>
      <c r="G22938" t="s">
        <v>1126</v>
      </c>
      <c r="H22938" s="53">
        <v>1208094.69</v>
      </c>
    </row>
    <row r="22939" spans="1:8" customFormat="1" x14ac:dyDescent="0.25">
      <c r="A22939" t="s">
        <v>593</v>
      </c>
      <c r="B22939" s="52" t="s">
        <v>335</v>
      </c>
      <c r="C22939" t="s">
        <v>445</v>
      </c>
      <c r="D22939" t="s">
        <v>1106</v>
      </c>
      <c r="E22939" t="s">
        <v>1184</v>
      </c>
      <c r="G22939" t="s">
        <v>1119</v>
      </c>
      <c r="H22939" s="53">
        <v>206349.34</v>
      </c>
    </row>
    <row r="22940" spans="1:8" customFormat="1" x14ac:dyDescent="0.25">
      <c r="A22940" t="s">
        <v>593</v>
      </c>
      <c r="B22940" s="52" t="s">
        <v>335</v>
      </c>
      <c r="C22940" t="s">
        <v>447</v>
      </c>
      <c r="D22940" t="s">
        <v>1106</v>
      </c>
      <c r="E22940" t="s">
        <v>1184</v>
      </c>
      <c r="G22940" t="s">
        <v>1120</v>
      </c>
      <c r="H22940" s="53">
        <v>395055.21</v>
      </c>
    </row>
    <row r="22941" spans="1:8" customFormat="1" x14ac:dyDescent="0.25">
      <c r="A22941" t="s">
        <v>593</v>
      </c>
      <c r="B22941" s="52" t="s">
        <v>335</v>
      </c>
      <c r="C22941" t="s">
        <v>449</v>
      </c>
      <c r="D22941" t="s">
        <v>1106</v>
      </c>
      <c r="E22941" t="s">
        <v>1184</v>
      </c>
      <c r="G22941" t="s">
        <v>1121</v>
      </c>
      <c r="H22941" s="53">
        <v>79815.75</v>
      </c>
    </row>
    <row r="22942" spans="1:8" customFormat="1" x14ac:dyDescent="0.25">
      <c r="A22942" t="s">
        <v>593</v>
      </c>
      <c r="B22942" s="52" t="s">
        <v>335</v>
      </c>
      <c r="C22942" t="s">
        <v>465</v>
      </c>
      <c r="D22942" t="s">
        <v>1106</v>
      </c>
      <c r="E22942" t="s">
        <v>1184</v>
      </c>
      <c r="G22942" t="s">
        <v>1122</v>
      </c>
      <c r="H22942" s="53">
        <v>1039895.42</v>
      </c>
    </row>
    <row r="22943" spans="1:8" customFormat="1" x14ac:dyDescent="0.25">
      <c r="A22943" t="s">
        <v>593</v>
      </c>
      <c r="B22943" s="52" t="s">
        <v>335</v>
      </c>
      <c r="C22943" t="s">
        <v>489</v>
      </c>
      <c r="D22943" t="s">
        <v>1106</v>
      </c>
      <c r="E22943" t="s">
        <v>1184</v>
      </c>
      <c r="G22943" t="s">
        <v>1124</v>
      </c>
      <c r="H22943" s="53">
        <v>191005.28</v>
      </c>
    </row>
    <row r="22944" spans="1:8" customFormat="1" x14ac:dyDescent="0.25">
      <c r="A22944" t="s">
        <v>593</v>
      </c>
      <c r="B22944" s="52" t="s">
        <v>337</v>
      </c>
      <c r="C22944" t="s">
        <v>423</v>
      </c>
      <c r="D22944" t="s">
        <v>1106</v>
      </c>
      <c r="E22944" t="s">
        <v>1184</v>
      </c>
      <c r="G22944" t="s">
        <v>1117</v>
      </c>
      <c r="H22944" s="53">
        <v>28058956.629999999</v>
      </c>
    </row>
    <row r="22945" spans="1:8" customFormat="1" x14ac:dyDescent="0.25">
      <c r="A22945" t="s">
        <v>593</v>
      </c>
      <c r="B22945" s="52" t="s">
        <v>337</v>
      </c>
      <c r="C22945" t="s">
        <v>425</v>
      </c>
      <c r="D22945" t="s">
        <v>1106</v>
      </c>
      <c r="E22945" t="s">
        <v>1184</v>
      </c>
      <c r="G22945" t="s">
        <v>1125</v>
      </c>
      <c r="H22945" s="53">
        <v>331202.96000000002</v>
      </c>
    </row>
    <row r="22946" spans="1:8" customFormat="1" x14ac:dyDescent="0.25">
      <c r="A22946" t="s">
        <v>593</v>
      </c>
      <c r="B22946" s="52" t="s">
        <v>337</v>
      </c>
      <c r="C22946" t="s">
        <v>445</v>
      </c>
      <c r="D22946" t="s">
        <v>1106</v>
      </c>
      <c r="E22946" t="s">
        <v>1184</v>
      </c>
      <c r="G22946" t="s">
        <v>1119</v>
      </c>
      <c r="H22946" s="53">
        <v>1244973.21</v>
      </c>
    </row>
    <row r="22947" spans="1:8" customFormat="1" x14ac:dyDescent="0.25">
      <c r="A22947" t="s">
        <v>593</v>
      </c>
      <c r="B22947" s="52" t="s">
        <v>337</v>
      </c>
      <c r="C22947" t="s">
        <v>447</v>
      </c>
      <c r="D22947" t="s">
        <v>1106</v>
      </c>
      <c r="E22947" t="s">
        <v>1184</v>
      </c>
      <c r="G22947" t="s">
        <v>1120</v>
      </c>
      <c r="H22947" s="53">
        <v>1408498.84</v>
      </c>
    </row>
    <row r="22948" spans="1:8" customFormat="1" x14ac:dyDescent="0.25">
      <c r="A22948" t="s">
        <v>593</v>
      </c>
      <c r="B22948" s="52" t="s">
        <v>337</v>
      </c>
      <c r="C22948" t="s">
        <v>449</v>
      </c>
      <c r="D22948" t="s">
        <v>1106</v>
      </c>
      <c r="E22948" t="s">
        <v>1184</v>
      </c>
      <c r="G22948" t="s">
        <v>1121</v>
      </c>
      <c r="H22948" s="53">
        <v>714344.07</v>
      </c>
    </row>
    <row r="22949" spans="1:8" customFormat="1" x14ac:dyDescent="0.25">
      <c r="A22949" t="s">
        <v>593</v>
      </c>
      <c r="B22949" s="52" t="s">
        <v>337</v>
      </c>
      <c r="C22949" t="s">
        <v>453</v>
      </c>
      <c r="D22949" t="s">
        <v>1106</v>
      </c>
      <c r="E22949" t="s">
        <v>1184</v>
      </c>
      <c r="G22949" t="s">
        <v>1129</v>
      </c>
      <c r="H22949" s="53">
        <v>273812.78000000003</v>
      </c>
    </row>
    <row r="22950" spans="1:8" customFormat="1" x14ac:dyDescent="0.25">
      <c r="A22950" t="s">
        <v>593</v>
      </c>
      <c r="B22950" s="52" t="s">
        <v>339</v>
      </c>
      <c r="C22950" t="s">
        <v>423</v>
      </c>
      <c r="D22950" t="s">
        <v>1106</v>
      </c>
      <c r="E22950" t="s">
        <v>1184</v>
      </c>
      <c r="G22950" t="s">
        <v>1117</v>
      </c>
      <c r="H22950" s="53">
        <v>8107085.8200000003</v>
      </c>
    </row>
    <row r="22951" spans="1:8" customFormat="1" x14ac:dyDescent="0.25">
      <c r="A22951" t="s">
        <v>593</v>
      </c>
      <c r="B22951" s="52" t="s">
        <v>339</v>
      </c>
      <c r="C22951" t="s">
        <v>445</v>
      </c>
      <c r="D22951" t="s">
        <v>1106</v>
      </c>
      <c r="E22951" t="s">
        <v>1184</v>
      </c>
      <c r="G22951" t="s">
        <v>1119</v>
      </c>
      <c r="H22951" s="53">
        <v>266096.96999999997</v>
      </c>
    </row>
    <row r="22952" spans="1:8" customFormat="1" x14ac:dyDescent="0.25">
      <c r="A22952" t="s">
        <v>593</v>
      </c>
      <c r="B22952" s="52" t="s">
        <v>339</v>
      </c>
      <c r="C22952" t="s">
        <v>449</v>
      </c>
      <c r="D22952" t="s">
        <v>1106</v>
      </c>
      <c r="E22952" t="s">
        <v>1184</v>
      </c>
      <c r="G22952" t="s">
        <v>1121</v>
      </c>
      <c r="H22952" s="53">
        <v>396971.82</v>
      </c>
    </row>
    <row r="22953" spans="1:8" customFormat="1" x14ac:dyDescent="0.25">
      <c r="A22953" t="s">
        <v>593</v>
      </c>
      <c r="B22953" s="52" t="s">
        <v>339</v>
      </c>
      <c r="C22953" t="s">
        <v>465</v>
      </c>
      <c r="D22953" t="s">
        <v>1106</v>
      </c>
      <c r="E22953" t="s">
        <v>1184</v>
      </c>
      <c r="G22953" t="s">
        <v>1122</v>
      </c>
      <c r="H22953" s="53">
        <v>493235.25</v>
      </c>
    </row>
    <row r="22954" spans="1:8" customFormat="1" x14ac:dyDescent="0.25">
      <c r="A22954" t="s">
        <v>593</v>
      </c>
      <c r="B22954" s="52" t="s">
        <v>339</v>
      </c>
      <c r="C22954" t="s">
        <v>489</v>
      </c>
      <c r="D22954" t="s">
        <v>1106</v>
      </c>
      <c r="E22954" t="s">
        <v>1184</v>
      </c>
      <c r="G22954" t="s">
        <v>1124</v>
      </c>
      <c r="H22954" s="53">
        <v>6430.39</v>
      </c>
    </row>
    <row r="22955" spans="1:8" customFormat="1" x14ac:dyDescent="0.25">
      <c r="A22955" t="s">
        <v>593</v>
      </c>
      <c r="B22955" s="52" t="s">
        <v>339</v>
      </c>
      <c r="C22955" t="s">
        <v>1133</v>
      </c>
      <c r="D22955" t="s">
        <v>1106</v>
      </c>
      <c r="E22955" t="s">
        <v>1184</v>
      </c>
      <c r="G22955" t="s">
        <v>1134</v>
      </c>
      <c r="H22955" s="53">
        <v>794.25</v>
      </c>
    </row>
    <row r="22956" spans="1:8" customFormat="1" x14ac:dyDescent="0.25">
      <c r="A22956" t="s">
        <v>593</v>
      </c>
      <c r="B22956" s="52" t="s">
        <v>341</v>
      </c>
      <c r="C22956" t="s">
        <v>423</v>
      </c>
      <c r="D22956" t="s">
        <v>1106</v>
      </c>
      <c r="E22956" t="s">
        <v>1184</v>
      </c>
      <c r="G22956" t="s">
        <v>1117</v>
      </c>
      <c r="H22956" s="53">
        <v>2679027.2799999998</v>
      </c>
    </row>
    <row r="22957" spans="1:8" customFormat="1" x14ac:dyDescent="0.25">
      <c r="A22957" t="s">
        <v>593</v>
      </c>
      <c r="B22957" s="52" t="s">
        <v>341</v>
      </c>
      <c r="C22957" t="s">
        <v>439</v>
      </c>
      <c r="D22957" t="s">
        <v>1106</v>
      </c>
      <c r="E22957" t="s">
        <v>1184</v>
      </c>
      <c r="G22957" t="s">
        <v>1128</v>
      </c>
      <c r="H22957" s="53">
        <v>728</v>
      </c>
    </row>
    <row r="22958" spans="1:8" customFormat="1" x14ac:dyDescent="0.25">
      <c r="A22958" t="s">
        <v>593</v>
      </c>
      <c r="B22958" s="52" t="s">
        <v>341</v>
      </c>
      <c r="C22958" t="s">
        <v>445</v>
      </c>
      <c r="D22958" t="s">
        <v>1106</v>
      </c>
      <c r="E22958" t="s">
        <v>1184</v>
      </c>
      <c r="G22958" t="s">
        <v>1119</v>
      </c>
      <c r="H22958" s="53">
        <v>91417.87</v>
      </c>
    </row>
    <row r="22959" spans="1:8" customFormat="1" x14ac:dyDescent="0.25">
      <c r="A22959" t="s">
        <v>593</v>
      </c>
      <c r="B22959" s="52" t="s">
        <v>341</v>
      </c>
      <c r="C22959" t="s">
        <v>449</v>
      </c>
      <c r="D22959" t="s">
        <v>1106</v>
      </c>
      <c r="E22959" t="s">
        <v>1184</v>
      </c>
      <c r="G22959" t="s">
        <v>1121</v>
      </c>
      <c r="H22959" s="53">
        <v>138643.04</v>
      </c>
    </row>
    <row r="22960" spans="1:8" customFormat="1" x14ac:dyDescent="0.25">
      <c r="A22960" t="s">
        <v>593</v>
      </c>
      <c r="B22960" s="52" t="s">
        <v>341</v>
      </c>
      <c r="C22960" t="s">
        <v>1133</v>
      </c>
      <c r="D22960" t="s">
        <v>1106</v>
      </c>
      <c r="E22960" t="s">
        <v>1184</v>
      </c>
      <c r="G22960" t="s">
        <v>1134</v>
      </c>
      <c r="H22960" s="53">
        <v>1505</v>
      </c>
    </row>
    <row r="22961" spans="1:8" customFormat="1" x14ac:dyDescent="0.25">
      <c r="A22961" t="s">
        <v>593</v>
      </c>
      <c r="B22961" s="52" t="s">
        <v>343</v>
      </c>
      <c r="C22961" t="s">
        <v>423</v>
      </c>
      <c r="D22961" t="s">
        <v>1106</v>
      </c>
      <c r="E22961" t="s">
        <v>1184</v>
      </c>
      <c r="G22961" t="s">
        <v>1117</v>
      </c>
      <c r="H22961" s="53">
        <v>4701785.63</v>
      </c>
    </row>
    <row r="22962" spans="1:8" customFormat="1" x14ac:dyDescent="0.25">
      <c r="A22962" t="s">
        <v>593</v>
      </c>
      <c r="B22962" s="52" t="s">
        <v>343</v>
      </c>
      <c r="C22962" t="s">
        <v>439</v>
      </c>
      <c r="D22962" t="s">
        <v>1106</v>
      </c>
      <c r="E22962" t="s">
        <v>1184</v>
      </c>
      <c r="G22962" t="s">
        <v>1128</v>
      </c>
      <c r="H22962" s="53">
        <v>50.92</v>
      </c>
    </row>
    <row r="22963" spans="1:8" customFormat="1" x14ac:dyDescent="0.25">
      <c r="A22963" t="s">
        <v>593</v>
      </c>
      <c r="B22963" s="52" t="s">
        <v>343</v>
      </c>
      <c r="C22963" t="s">
        <v>443</v>
      </c>
      <c r="D22963" t="s">
        <v>1106</v>
      </c>
      <c r="E22963" t="s">
        <v>1184</v>
      </c>
      <c r="G22963" t="s">
        <v>1126</v>
      </c>
      <c r="H22963" s="53">
        <v>12767.4</v>
      </c>
    </row>
    <row r="22964" spans="1:8" customFormat="1" x14ac:dyDescent="0.25">
      <c r="A22964" t="s">
        <v>593</v>
      </c>
      <c r="B22964" s="52" t="s">
        <v>343</v>
      </c>
      <c r="C22964" t="s">
        <v>445</v>
      </c>
      <c r="D22964" t="s">
        <v>1106</v>
      </c>
      <c r="E22964" t="s">
        <v>1184</v>
      </c>
      <c r="G22964" t="s">
        <v>1119</v>
      </c>
      <c r="H22964" s="53">
        <v>126395.64</v>
      </c>
    </row>
    <row r="22965" spans="1:8" customFormat="1" x14ac:dyDescent="0.25">
      <c r="A22965" t="s">
        <v>593</v>
      </c>
      <c r="B22965" s="52" t="s">
        <v>343</v>
      </c>
      <c r="C22965" t="s">
        <v>449</v>
      </c>
      <c r="D22965" t="s">
        <v>1106</v>
      </c>
      <c r="E22965" t="s">
        <v>1184</v>
      </c>
      <c r="G22965" t="s">
        <v>1121</v>
      </c>
      <c r="H22965" s="53">
        <v>129462.35</v>
      </c>
    </row>
    <row r="22966" spans="1:8" customFormat="1" x14ac:dyDescent="0.25">
      <c r="A22966" t="s">
        <v>593</v>
      </c>
      <c r="B22966" s="52" t="s">
        <v>343</v>
      </c>
      <c r="C22966" t="s">
        <v>465</v>
      </c>
      <c r="D22966" t="s">
        <v>1106</v>
      </c>
      <c r="E22966" t="s">
        <v>1184</v>
      </c>
      <c r="G22966" t="s">
        <v>1122</v>
      </c>
      <c r="H22966" s="53">
        <v>172184.97</v>
      </c>
    </row>
    <row r="22967" spans="1:8" customFormat="1" x14ac:dyDescent="0.25">
      <c r="A22967" t="s">
        <v>593</v>
      </c>
      <c r="B22967" s="52" t="s">
        <v>343</v>
      </c>
      <c r="C22967" t="s">
        <v>489</v>
      </c>
      <c r="D22967" t="s">
        <v>1106</v>
      </c>
      <c r="E22967" t="s">
        <v>1184</v>
      </c>
      <c r="G22967" t="s">
        <v>1124</v>
      </c>
      <c r="H22967" s="53">
        <v>68.62</v>
      </c>
    </row>
    <row r="22968" spans="1:8" customFormat="1" x14ac:dyDescent="0.25">
      <c r="A22968" t="s">
        <v>593</v>
      </c>
      <c r="B22968" s="52" t="s">
        <v>345</v>
      </c>
      <c r="C22968" t="s">
        <v>423</v>
      </c>
      <c r="D22968" t="s">
        <v>1106</v>
      </c>
      <c r="E22968" t="s">
        <v>1184</v>
      </c>
      <c r="G22968" t="s">
        <v>1117</v>
      </c>
      <c r="H22968" s="53">
        <v>3504411.34</v>
      </c>
    </row>
    <row r="22969" spans="1:8" customFormat="1" x14ac:dyDescent="0.25">
      <c r="A22969" t="s">
        <v>593</v>
      </c>
      <c r="B22969" s="52" t="s">
        <v>345</v>
      </c>
      <c r="C22969" t="s">
        <v>445</v>
      </c>
      <c r="D22969" t="s">
        <v>1106</v>
      </c>
      <c r="E22969" t="s">
        <v>1184</v>
      </c>
      <c r="G22969" t="s">
        <v>1119</v>
      </c>
      <c r="H22969" s="53">
        <v>99497.93</v>
      </c>
    </row>
    <row r="22970" spans="1:8" customFormat="1" x14ac:dyDescent="0.25">
      <c r="A22970" t="s">
        <v>593</v>
      </c>
      <c r="B22970" s="52" t="s">
        <v>345</v>
      </c>
      <c r="C22970" t="s">
        <v>449</v>
      </c>
      <c r="D22970" t="s">
        <v>1106</v>
      </c>
      <c r="E22970" t="s">
        <v>1184</v>
      </c>
      <c r="G22970" t="s">
        <v>1121</v>
      </c>
      <c r="H22970" s="53">
        <v>137545.59</v>
      </c>
    </row>
    <row r="22971" spans="1:8" customFormat="1" x14ac:dyDescent="0.25">
      <c r="A22971" t="s">
        <v>593</v>
      </c>
      <c r="B22971" s="52" t="s">
        <v>347</v>
      </c>
      <c r="C22971" t="s">
        <v>423</v>
      </c>
      <c r="D22971" t="s">
        <v>1106</v>
      </c>
      <c r="E22971" t="s">
        <v>1184</v>
      </c>
      <c r="G22971" t="s">
        <v>1117</v>
      </c>
      <c r="H22971" s="53">
        <v>2605918.23</v>
      </c>
    </row>
    <row r="22972" spans="1:8" customFormat="1" x14ac:dyDescent="0.25">
      <c r="A22972" t="s">
        <v>593</v>
      </c>
      <c r="B22972" s="52" t="s">
        <v>347</v>
      </c>
      <c r="C22972" t="s">
        <v>445</v>
      </c>
      <c r="D22972" t="s">
        <v>1106</v>
      </c>
      <c r="E22972" t="s">
        <v>1184</v>
      </c>
      <c r="G22972" t="s">
        <v>1119</v>
      </c>
      <c r="H22972" s="53">
        <v>72170.11</v>
      </c>
    </row>
    <row r="22973" spans="1:8" customFormat="1" x14ac:dyDescent="0.25">
      <c r="A22973" t="s">
        <v>593</v>
      </c>
      <c r="B22973" s="52" t="s">
        <v>347</v>
      </c>
      <c r="C22973" t="s">
        <v>449</v>
      </c>
      <c r="D22973" t="s">
        <v>1106</v>
      </c>
      <c r="E22973" t="s">
        <v>1184</v>
      </c>
      <c r="G22973" t="s">
        <v>1121</v>
      </c>
      <c r="H22973" s="53">
        <v>60073.81</v>
      </c>
    </row>
    <row r="22974" spans="1:8" customFormat="1" x14ac:dyDescent="0.25">
      <c r="A22974" t="s">
        <v>593</v>
      </c>
      <c r="B22974" s="52" t="s">
        <v>349</v>
      </c>
      <c r="C22974" t="s">
        <v>423</v>
      </c>
      <c r="D22974" t="s">
        <v>1106</v>
      </c>
      <c r="E22974" t="s">
        <v>1184</v>
      </c>
      <c r="G22974" t="s">
        <v>1117</v>
      </c>
      <c r="H22974" s="53">
        <v>28324396.199999999</v>
      </c>
    </row>
    <row r="22975" spans="1:8" customFormat="1" x14ac:dyDescent="0.25">
      <c r="A22975" t="s">
        <v>593</v>
      </c>
      <c r="B22975" s="52" t="s">
        <v>349</v>
      </c>
      <c r="C22975" t="s">
        <v>445</v>
      </c>
      <c r="D22975" t="s">
        <v>1106</v>
      </c>
      <c r="E22975" t="s">
        <v>1184</v>
      </c>
      <c r="G22975" t="s">
        <v>1119</v>
      </c>
      <c r="H22975" s="53">
        <v>903074.87</v>
      </c>
    </row>
    <row r="22976" spans="1:8" customFormat="1" x14ac:dyDescent="0.25">
      <c r="A22976" t="s">
        <v>593</v>
      </c>
      <c r="B22976" s="52" t="s">
        <v>349</v>
      </c>
      <c r="C22976" t="s">
        <v>447</v>
      </c>
      <c r="D22976" t="s">
        <v>1106</v>
      </c>
      <c r="E22976" t="s">
        <v>1184</v>
      </c>
      <c r="G22976" t="s">
        <v>1120</v>
      </c>
      <c r="H22976" s="53">
        <v>1805795.57</v>
      </c>
    </row>
    <row r="22977" spans="1:8" customFormat="1" x14ac:dyDescent="0.25">
      <c r="A22977" t="s">
        <v>593</v>
      </c>
      <c r="B22977" s="52" t="s">
        <v>349</v>
      </c>
      <c r="C22977" t="s">
        <v>449</v>
      </c>
      <c r="D22977" t="s">
        <v>1106</v>
      </c>
      <c r="E22977" t="s">
        <v>1184</v>
      </c>
      <c r="G22977" t="s">
        <v>1121</v>
      </c>
      <c r="H22977" s="53">
        <v>473851.8</v>
      </c>
    </row>
    <row r="22978" spans="1:8" customFormat="1" x14ac:dyDescent="0.25">
      <c r="A22978" t="s">
        <v>593</v>
      </c>
      <c r="B22978" s="52" t="s">
        <v>349</v>
      </c>
      <c r="C22978" t="s">
        <v>465</v>
      </c>
      <c r="D22978" t="s">
        <v>1106</v>
      </c>
      <c r="E22978" t="s">
        <v>1184</v>
      </c>
      <c r="G22978" t="s">
        <v>1122</v>
      </c>
      <c r="H22978" s="53">
        <v>2928089.92</v>
      </c>
    </row>
    <row r="22979" spans="1:8" customFormat="1" x14ac:dyDescent="0.25">
      <c r="A22979" t="s">
        <v>593</v>
      </c>
      <c r="B22979" s="52" t="s">
        <v>349</v>
      </c>
      <c r="C22979" t="s">
        <v>485</v>
      </c>
      <c r="D22979" t="s">
        <v>1106</v>
      </c>
      <c r="E22979" t="s">
        <v>1184</v>
      </c>
      <c r="G22979" t="s">
        <v>1123</v>
      </c>
      <c r="H22979" s="53">
        <v>1054.2</v>
      </c>
    </row>
    <row r="22980" spans="1:8" customFormat="1" x14ac:dyDescent="0.25">
      <c r="A22980" t="s">
        <v>593</v>
      </c>
      <c r="B22980" s="52" t="s">
        <v>351</v>
      </c>
      <c r="C22980" t="s">
        <v>417</v>
      </c>
      <c r="D22980" t="s">
        <v>1106</v>
      </c>
      <c r="E22980" t="s">
        <v>1184</v>
      </c>
      <c r="G22980" t="s">
        <v>1147</v>
      </c>
      <c r="H22980" s="53">
        <v>5489441.3200000003</v>
      </c>
    </row>
    <row r="22981" spans="1:8" customFormat="1" x14ac:dyDescent="0.25">
      <c r="A22981" t="s">
        <v>593</v>
      </c>
      <c r="B22981" s="52" t="s">
        <v>351</v>
      </c>
      <c r="C22981" t="s">
        <v>423</v>
      </c>
      <c r="D22981" t="s">
        <v>1106</v>
      </c>
      <c r="E22981" t="s">
        <v>1184</v>
      </c>
      <c r="G22981" t="s">
        <v>1117</v>
      </c>
      <c r="H22981" s="53">
        <v>26461565.219999999</v>
      </c>
    </row>
    <row r="22982" spans="1:8" customFormat="1" x14ac:dyDescent="0.25">
      <c r="A22982" t="s">
        <v>593</v>
      </c>
      <c r="B22982" s="52" t="s">
        <v>351</v>
      </c>
      <c r="C22982" t="s">
        <v>439</v>
      </c>
      <c r="D22982" t="s">
        <v>1106</v>
      </c>
      <c r="E22982" t="s">
        <v>1184</v>
      </c>
      <c r="G22982" t="s">
        <v>1128</v>
      </c>
      <c r="H22982" s="53">
        <v>171805.65</v>
      </c>
    </row>
    <row r="22983" spans="1:8" customFormat="1" x14ac:dyDescent="0.25">
      <c r="A22983" t="s">
        <v>593</v>
      </c>
      <c r="B22983" s="52" t="s">
        <v>351</v>
      </c>
      <c r="C22983" t="s">
        <v>443</v>
      </c>
      <c r="D22983" t="s">
        <v>1106</v>
      </c>
      <c r="E22983" t="s">
        <v>1184</v>
      </c>
      <c r="G22983" t="s">
        <v>1126</v>
      </c>
      <c r="H22983" s="53">
        <v>1297030.97</v>
      </c>
    </row>
    <row r="22984" spans="1:8" customFormat="1" x14ac:dyDescent="0.25">
      <c r="A22984" t="s">
        <v>593</v>
      </c>
      <c r="B22984" s="52" t="s">
        <v>351</v>
      </c>
      <c r="C22984" t="s">
        <v>445</v>
      </c>
      <c r="D22984" t="s">
        <v>1106</v>
      </c>
      <c r="E22984" t="s">
        <v>1184</v>
      </c>
      <c r="G22984" t="s">
        <v>1119</v>
      </c>
      <c r="H22984" s="53">
        <v>1281811.49</v>
      </c>
    </row>
    <row r="22985" spans="1:8" customFormat="1" x14ac:dyDescent="0.25">
      <c r="A22985" t="s">
        <v>593</v>
      </c>
      <c r="B22985" s="52" t="s">
        <v>351</v>
      </c>
      <c r="C22985" t="s">
        <v>447</v>
      </c>
      <c r="D22985" t="s">
        <v>1106</v>
      </c>
      <c r="E22985" t="s">
        <v>1184</v>
      </c>
      <c r="G22985" t="s">
        <v>1120</v>
      </c>
      <c r="H22985" s="53">
        <v>662938.74</v>
      </c>
    </row>
    <row r="22986" spans="1:8" customFormat="1" x14ac:dyDescent="0.25">
      <c r="A22986" t="s">
        <v>593</v>
      </c>
      <c r="B22986" s="52" t="s">
        <v>351</v>
      </c>
      <c r="C22986" t="s">
        <v>449</v>
      </c>
      <c r="D22986" t="s">
        <v>1106</v>
      </c>
      <c r="E22986" t="s">
        <v>1184</v>
      </c>
      <c r="G22986" t="s">
        <v>1121</v>
      </c>
      <c r="H22986" s="53">
        <v>198352.77</v>
      </c>
    </row>
    <row r="22987" spans="1:8" customFormat="1" x14ac:dyDescent="0.25">
      <c r="A22987" t="s">
        <v>593</v>
      </c>
      <c r="B22987" s="52" t="s">
        <v>351</v>
      </c>
      <c r="C22987" t="s">
        <v>465</v>
      </c>
      <c r="D22987" t="s">
        <v>1106</v>
      </c>
      <c r="E22987" t="s">
        <v>1184</v>
      </c>
      <c r="G22987" t="s">
        <v>1122</v>
      </c>
      <c r="H22987" s="53">
        <v>10483362.039999999</v>
      </c>
    </row>
    <row r="22988" spans="1:8" customFormat="1" x14ac:dyDescent="0.25">
      <c r="A22988" t="s">
        <v>593</v>
      </c>
      <c r="B22988" s="52" t="s">
        <v>351</v>
      </c>
      <c r="C22988" t="s">
        <v>485</v>
      </c>
      <c r="D22988" t="s">
        <v>1106</v>
      </c>
      <c r="E22988" t="s">
        <v>1184</v>
      </c>
      <c r="G22988" t="s">
        <v>1123</v>
      </c>
      <c r="H22988" s="53">
        <v>102135.4</v>
      </c>
    </row>
    <row r="22989" spans="1:8" customFormat="1" x14ac:dyDescent="0.25">
      <c r="A22989" t="s">
        <v>593</v>
      </c>
      <c r="B22989" s="52" t="s">
        <v>351</v>
      </c>
      <c r="C22989" t="s">
        <v>489</v>
      </c>
      <c r="D22989" t="s">
        <v>1106</v>
      </c>
      <c r="E22989" t="s">
        <v>1184</v>
      </c>
      <c r="G22989" t="s">
        <v>1124</v>
      </c>
      <c r="H22989" s="53">
        <v>414003.95</v>
      </c>
    </row>
    <row r="22990" spans="1:8" customFormat="1" x14ac:dyDescent="0.25">
      <c r="A22990" t="s">
        <v>593</v>
      </c>
      <c r="B22990" s="52" t="s">
        <v>351</v>
      </c>
      <c r="C22990" t="s">
        <v>1133</v>
      </c>
      <c r="D22990" t="s">
        <v>1106</v>
      </c>
      <c r="E22990" t="s">
        <v>1184</v>
      </c>
      <c r="G22990" t="s">
        <v>1134</v>
      </c>
      <c r="H22990" s="53">
        <v>61181.02</v>
      </c>
    </row>
    <row r="22991" spans="1:8" customFormat="1" x14ac:dyDescent="0.25">
      <c r="A22991" t="s">
        <v>593</v>
      </c>
      <c r="B22991" s="52" t="s">
        <v>353</v>
      </c>
      <c r="C22991" t="s">
        <v>423</v>
      </c>
      <c r="D22991" t="s">
        <v>1106</v>
      </c>
      <c r="E22991" t="s">
        <v>1184</v>
      </c>
      <c r="G22991" t="s">
        <v>1117</v>
      </c>
      <c r="H22991" s="53">
        <v>37195587.609999999</v>
      </c>
    </row>
    <row r="22992" spans="1:8" customFormat="1" x14ac:dyDescent="0.25">
      <c r="A22992" t="s">
        <v>593</v>
      </c>
      <c r="B22992" s="52" t="s">
        <v>353</v>
      </c>
      <c r="C22992" t="s">
        <v>425</v>
      </c>
      <c r="D22992" t="s">
        <v>1106</v>
      </c>
      <c r="E22992" t="s">
        <v>1184</v>
      </c>
      <c r="G22992" t="s">
        <v>1125</v>
      </c>
      <c r="H22992" s="53">
        <v>204389.12</v>
      </c>
    </row>
    <row r="22993" spans="1:8" customFormat="1" x14ac:dyDescent="0.25">
      <c r="A22993" t="s">
        <v>593</v>
      </c>
      <c r="B22993" s="52" t="s">
        <v>353</v>
      </c>
      <c r="C22993" t="s">
        <v>445</v>
      </c>
      <c r="D22993" t="s">
        <v>1106</v>
      </c>
      <c r="E22993" t="s">
        <v>1184</v>
      </c>
      <c r="G22993" t="s">
        <v>1119</v>
      </c>
      <c r="H22993" s="53">
        <v>1475374.58</v>
      </c>
    </row>
    <row r="22994" spans="1:8" customFormat="1" x14ac:dyDescent="0.25">
      <c r="A22994" t="s">
        <v>593</v>
      </c>
      <c r="B22994" s="52" t="s">
        <v>353</v>
      </c>
      <c r="C22994" t="s">
        <v>447</v>
      </c>
      <c r="D22994" t="s">
        <v>1106</v>
      </c>
      <c r="E22994" t="s">
        <v>1184</v>
      </c>
      <c r="G22994" t="s">
        <v>1120</v>
      </c>
      <c r="H22994" s="53">
        <v>3586604.94</v>
      </c>
    </row>
    <row r="22995" spans="1:8" customFormat="1" x14ac:dyDescent="0.25">
      <c r="A22995" t="s">
        <v>593</v>
      </c>
      <c r="B22995" s="52" t="s">
        <v>353</v>
      </c>
      <c r="C22995" t="s">
        <v>449</v>
      </c>
      <c r="D22995" t="s">
        <v>1106</v>
      </c>
      <c r="E22995" t="s">
        <v>1184</v>
      </c>
      <c r="G22995" t="s">
        <v>1121</v>
      </c>
      <c r="H22995" s="53">
        <v>575169.65</v>
      </c>
    </row>
    <row r="22996" spans="1:8" customFormat="1" x14ac:dyDescent="0.25">
      <c r="A22996" t="s">
        <v>593</v>
      </c>
      <c r="B22996" s="52" t="s">
        <v>353</v>
      </c>
      <c r="C22996" t="s">
        <v>465</v>
      </c>
      <c r="D22996" t="s">
        <v>1106</v>
      </c>
      <c r="E22996" t="s">
        <v>1184</v>
      </c>
      <c r="G22996" t="s">
        <v>1122</v>
      </c>
      <c r="H22996" s="53">
        <v>9723831.5199999996</v>
      </c>
    </row>
    <row r="22997" spans="1:8" customFormat="1" x14ac:dyDescent="0.25">
      <c r="A22997" t="s">
        <v>593</v>
      </c>
      <c r="B22997" s="52" t="s">
        <v>353</v>
      </c>
      <c r="C22997" t="s">
        <v>485</v>
      </c>
      <c r="D22997" t="s">
        <v>1106</v>
      </c>
      <c r="E22997" t="s">
        <v>1184</v>
      </c>
      <c r="G22997" t="s">
        <v>1123</v>
      </c>
      <c r="H22997" s="53">
        <v>57801.86</v>
      </c>
    </row>
    <row r="22998" spans="1:8" customFormat="1" x14ac:dyDescent="0.25">
      <c r="A22998" t="s">
        <v>593</v>
      </c>
      <c r="B22998" s="52" t="s">
        <v>353</v>
      </c>
      <c r="C22998" t="s">
        <v>1145</v>
      </c>
      <c r="D22998" t="s">
        <v>1106</v>
      </c>
      <c r="E22998" t="s">
        <v>1184</v>
      </c>
      <c r="G22998" t="s">
        <v>1146</v>
      </c>
      <c r="H22998" s="53">
        <v>1969.55</v>
      </c>
    </row>
    <row r="22999" spans="1:8" customFormat="1" x14ac:dyDescent="0.25">
      <c r="A22999" t="s">
        <v>593</v>
      </c>
      <c r="B22999" s="52" t="s">
        <v>355</v>
      </c>
      <c r="C22999" t="s">
        <v>423</v>
      </c>
      <c r="D22999" t="s">
        <v>1106</v>
      </c>
      <c r="E22999" t="s">
        <v>1184</v>
      </c>
      <c r="G22999" t="s">
        <v>1117</v>
      </c>
      <c r="H22999" s="53">
        <v>104878629.31999999</v>
      </c>
    </row>
    <row r="23000" spans="1:8" customFormat="1" x14ac:dyDescent="0.25">
      <c r="A23000" t="s">
        <v>593</v>
      </c>
      <c r="B23000" s="52" t="s">
        <v>355</v>
      </c>
      <c r="C23000" t="s">
        <v>425</v>
      </c>
      <c r="D23000" t="s">
        <v>1106</v>
      </c>
      <c r="E23000" t="s">
        <v>1184</v>
      </c>
      <c r="G23000" t="s">
        <v>1125</v>
      </c>
      <c r="H23000" s="53">
        <v>2105031.34</v>
      </c>
    </row>
    <row r="23001" spans="1:8" customFormat="1" x14ac:dyDescent="0.25">
      <c r="A23001" t="s">
        <v>593</v>
      </c>
      <c r="B23001" s="52" t="s">
        <v>355</v>
      </c>
      <c r="C23001" t="s">
        <v>443</v>
      </c>
      <c r="D23001" t="s">
        <v>1106</v>
      </c>
      <c r="E23001" t="s">
        <v>1184</v>
      </c>
      <c r="G23001" t="s">
        <v>1126</v>
      </c>
      <c r="H23001" s="53">
        <v>1696757.38</v>
      </c>
    </row>
    <row r="23002" spans="1:8" customFormat="1" x14ac:dyDescent="0.25">
      <c r="A23002" t="s">
        <v>593</v>
      </c>
      <c r="B23002" s="52" t="s">
        <v>355</v>
      </c>
      <c r="C23002" t="s">
        <v>445</v>
      </c>
      <c r="D23002" t="s">
        <v>1106</v>
      </c>
      <c r="E23002" t="s">
        <v>1184</v>
      </c>
      <c r="G23002" t="s">
        <v>1119</v>
      </c>
      <c r="H23002" s="53">
        <v>3467207.37</v>
      </c>
    </row>
    <row r="23003" spans="1:8" customFormat="1" x14ac:dyDescent="0.25">
      <c r="A23003" t="s">
        <v>593</v>
      </c>
      <c r="B23003" s="52" t="s">
        <v>355</v>
      </c>
      <c r="C23003" t="s">
        <v>447</v>
      </c>
      <c r="D23003" t="s">
        <v>1106</v>
      </c>
      <c r="E23003" t="s">
        <v>1184</v>
      </c>
      <c r="G23003" t="s">
        <v>1120</v>
      </c>
      <c r="H23003" s="53">
        <v>2906799.73</v>
      </c>
    </row>
    <row r="23004" spans="1:8" customFormat="1" x14ac:dyDescent="0.25">
      <c r="A23004" t="s">
        <v>593</v>
      </c>
      <c r="B23004" s="52" t="s">
        <v>355</v>
      </c>
      <c r="C23004" t="s">
        <v>449</v>
      </c>
      <c r="D23004" t="s">
        <v>1106</v>
      </c>
      <c r="E23004" t="s">
        <v>1184</v>
      </c>
      <c r="G23004" t="s">
        <v>1121</v>
      </c>
      <c r="H23004" s="53">
        <v>3179099.99</v>
      </c>
    </row>
    <row r="23005" spans="1:8" customFormat="1" x14ac:dyDescent="0.25">
      <c r="A23005" t="s">
        <v>593</v>
      </c>
      <c r="B23005" s="52" t="s">
        <v>355</v>
      </c>
      <c r="C23005" t="s">
        <v>465</v>
      </c>
      <c r="D23005" t="s">
        <v>1106</v>
      </c>
      <c r="E23005" t="s">
        <v>1184</v>
      </c>
      <c r="G23005" t="s">
        <v>1122</v>
      </c>
      <c r="H23005" s="53">
        <v>29301484.93</v>
      </c>
    </row>
    <row r="23006" spans="1:8" customFormat="1" x14ac:dyDescent="0.25">
      <c r="A23006" t="s">
        <v>593</v>
      </c>
      <c r="B23006" s="52" t="s">
        <v>355</v>
      </c>
      <c r="C23006" t="s">
        <v>485</v>
      </c>
      <c r="D23006" t="s">
        <v>1106</v>
      </c>
      <c r="E23006" t="s">
        <v>1184</v>
      </c>
      <c r="G23006" t="s">
        <v>1123</v>
      </c>
      <c r="H23006" s="53">
        <v>12261627.210000001</v>
      </c>
    </row>
    <row r="23007" spans="1:8" customFormat="1" x14ac:dyDescent="0.25">
      <c r="A23007" t="s">
        <v>593</v>
      </c>
      <c r="B23007" s="52" t="s">
        <v>355</v>
      </c>
      <c r="C23007" t="s">
        <v>489</v>
      </c>
      <c r="D23007" t="s">
        <v>1106</v>
      </c>
      <c r="E23007" t="s">
        <v>1184</v>
      </c>
      <c r="G23007" t="s">
        <v>1124</v>
      </c>
      <c r="H23007" s="53">
        <v>36659.35</v>
      </c>
    </row>
    <row r="23008" spans="1:8" customFormat="1" x14ac:dyDescent="0.25">
      <c r="A23008" t="s">
        <v>593</v>
      </c>
      <c r="B23008" s="52" t="s">
        <v>355</v>
      </c>
      <c r="C23008" t="s">
        <v>523</v>
      </c>
      <c r="D23008" t="s">
        <v>1106</v>
      </c>
      <c r="E23008" t="s">
        <v>1184</v>
      </c>
      <c r="G23008" t="s">
        <v>1130</v>
      </c>
      <c r="H23008" s="53">
        <v>280956.71999999997</v>
      </c>
    </row>
    <row r="23009" spans="1:8" customFormat="1" x14ac:dyDescent="0.25">
      <c r="A23009" t="s">
        <v>593</v>
      </c>
      <c r="B23009" s="52" t="s">
        <v>355</v>
      </c>
      <c r="C23009" t="s">
        <v>1133</v>
      </c>
      <c r="D23009" t="s">
        <v>1106</v>
      </c>
      <c r="E23009" t="s">
        <v>1184</v>
      </c>
      <c r="G23009" t="s">
        <v>1134</v>
      </c>
      <c r="H23009" s="53">
        <v>33861.230000000003</v>
      </c>
    </row>
    <row r="23010" spans="1:8" customFormat="1" x14ac:dyDescent="0.25">
      <c r="A23010" t="s">
        <v>593</v>
      </c>
      <c r="B23010" s="52" t="s">
        <v>357</v>
      </c>
      <c r="C23010" t="s">
        <v>423</v>
      </c>
      <c r="D23010" t="s">
        <v>1106</v>
      </c>
      <c r="E23010" t="s">
        <v>1184</v>
      </c>
      <c r="G23010" t="s">
        <v>1117</v>
      </c>
      <c r="H23010" s="53">
        <v>48996422.170000002</v>
      </c>
    </row>
    <row r="23011" spans="1:8" customFormat="1" x14ac:dyDescent="0.25">
      <c r="A23011" t="s">
        <v>593</v>
      </c>
      <c r="B23011" s="52" t="s">
        <v>357</v>
      </c>
      <c r="C23011" t="s">
        <v>425</v>
      </c>
      <c r="D23011" t="s">
        <v>1106</v>
      </c>
      <c r="E23011" t="s">
        <v>1184</v>
      </c>
      <c r="G23011" t="s">
        <v>1125</v>
      </c>
      <c r="H23011" s="53">
        <v>726144.65</v>
      </c>
    </row>
    <row r="23012" spans="1:8" customFormat="1" x14ac:dyDescent="0.25">
      <c r="A23012" t="s">
        <v>593</v>
      </c>
      <c r="B23012" s="52" t="s">
        <v>357</v>
      </c>
      <c r="C23012" t="s">
        <v>439</v>
      </c>
      <c r="D23012" t="s">
        <v>1106</v>
      </c>
      <c r="E23012" t="s">
        <v>1184</v>
      </c>
      <c r="G23012" t="s">
        <v>1128</v>
      </c>
      <c r="H23012" s="53">
        <v>6088.53</v>
      </c>
    </row>
    <row r="23013" spans="1:8" customFormat="1" x14ac:dyDescent="0.25">
      <c r="A23013" t="s">
        <v>593</v>
      </c>
      <c r="B23013" s="52" t="s">
        <v>357</v>
      </c>
      <c r="C23013" t="s">
        <v>443</v>
      </c>
      <c r="D23013" t="s">
        <v>1106</v>
      </c>
      <c r="E23013" t="s">
        <v>1184</v>
      </c>
      <c r="G23013" t="s">
        <v>1126</v>
      </c>
      <c r="H23013" s="53">
        <v>556761.64</v>
      </c>
    </row>
    <row r="23014" spans="1:8" customFormat="1" x14ac:dyDescent="0.25">
      <c r="A23014" t="s">
        <v>593</v>
      </c>
      <c r="B23014" s="52" t="s">
        <v>357</v>
      </c>
      <c r="C23014" t="s">
        <v>445</v>
      </c>
      <c r="D23014" t="s">
        <v>1106</v>
      </c>
      <c r="E23014" t="s">
        <v>1184</v>
      </c>
      <c r="G23014" t="s">
        <v>1119</v>
      </c>
      <c r="H23014" s="53">
        <v>2242411.69</v>
      </c>
    </row>
    <row r="23015" spans="1:8" customFormat="1" x14ac:dyDescent="0.25">
      <c r="A23015" t="s">
        <v>593</v>
      </c>
      <c r="B23015" s="52" t="s">
        <v>357</v>
      </c>
      <c r="C23015" t="s">
        <v>447</v>
      </c>
      <c r="D23015" t="s">
        <v>1106</v>
      </c>
      <c r="E23015" t="s">
        <v>1184</v>
      </c>
      <c r="G23015" t="s">
        <v>1120</v>
      </c>
      <c r="H23015" s="53">
        <v>2871897.84</v>
      </c>
    </row>
    <row r="23016" spans="1:8" customFormat="1" x14ac:dyDescent="0.25">
      <c r="A23016" t="s">
        <v>593</v>
      </c>
      <c r="B23016" s="52" t="s">
        <v>357</v>
      </c>
      <c r="C23016" t="s">
        <v>449</v>
      </c>
      <c r="D23016" t="s">
        <v>1106</v>
      </c>
      <c r="E23016" t="s">
        <v>1184</v>
      </c>
      <c r="G23016" t="s">
        <v>1121</v>
      </c>
      <c r="H23016" s="53">
        <v>1376683.73</v>
      </c>
    </row>
    <row r="23017" spans="1:8" customFormat="1" x14ac:dyDescent="0.25">
      <c r="A23017" t="s">
        <v>593</v>
      </c>
      <c r="B23017" s="52" t="s">
        <v>357</v>
      </c>
      <c r="C23017" t="s">
        <v>465</v>
      </c>
      <c r="D23017" t="s">
        <v>1106</v>
      </c>
      <c r="E23017" t="s">
        <v>1184</v>
      </c>
      <c r="G23017" t="s">
        <v>1122</v>
      </c>
      <c r="H23017" s="53">
        <v>12457074.6</v>
      </c>
    </row>
    <row r="23018" spans="1:8" customFormat="1" x14ac:dyDescent="0.25">
      <c r="A23018" t="s">
        <v>593</v>
      </c>
      <c r="B23018" s="52" t="s">
        <v>357</v>
      </c>
      <c r="C23018" t="s">
        <v>485</v>
      </c>
      <c r="D23018" t="s">
        <v>1106</v>
      </c>
      <c r="E23018" t="s">
        <v>1184</v>
      </c>
      <c r="G23018" t="s">
        <v>1123</v>
      </c>
      <c r="H23018" s="53">
        <v>16522942.17</v>
      </c>
    </row>
    <row r="23019" spans="1:8" customFormat="1" x14ac:dyDescent="0.25">
      <c r="A23019" t="s">
        <v>593</v>
      </c>
      <c r="B23019" s="52" t="s">
        <v>357</v>
      </c>
      <c r="C23019" t="s">
        <v>489</v>
      </c>
      <c r="D23019" t="s">
        <v>1106</v>
      </c>
      <c r="E23019" t="s">
        <v>1184</v>
      </c>
      <c r="G23019" t="s">
        <v>1124</v>
      </c>
      <c r="H23019" s="53">
        <v>2138576.92</v>
      </c>
    </row>
    <row r="23020" spans="1:8" customFormat="1" x14ac:dyDescent="0.25">
      <c r="A23020" t="s">
        <v>593</v>
      </c>
      <c r="B23020" s="52" t="s">
        <v>357</v>
      </c>
      <c r="C23020" t="s">
        <v>503</v>
      </c>
      <c r="D23020" t="s">
        <v>1106</v>
      </c>
      <c r="E23020" t="s">
        <v>1184</v>
      </c>
      <c r="G23020" t="s">
        <v>1144</v>
      </c>
      <c r="H23020" s="53">
        <v>412651.54</v>
      </c>
    </row>
    <row r="23021" spans="1:8" customFormat="1" x14ac:dyDescent="0.25">
      <c r="A23021" t="s">
        <v>593</v>
      </c>
      <c r="B23021" s="52" t="s">
        <v>359</v>
      </c>
      <c r="C23021" t="s">
        <v>423</v>
      </c>
      <c r="D23021" t="s">
        <v>1106</v>
      </c>
      <c r="E23021" t="s">
        <v>1184</v>
      </c>
      <c r="G23021" t="s">
        <v>1117</v>
      </c>
      <c r="H23021" s="53">
        <v>308533249.92000002</v>
      </c>
    </row>
    <row r="23022" spans="1:8" customFormat="1" x14ac:dyDescent="0.25">
      <c r="A23022" t="s">
        <v>593</v>
      </c>
      <c r="B23022" s="52" t="s">
        <v>359</v>
      </c>
      <c r="C23022" t="s">
        <v>425</v>
      </c>
      <c r="D23022" t="s">
        <v>1106</v>
      </c>
      <c r="E23022" t="s">
        <v>1184</v>
      </c>
      <c r="G23022" t="s">
        <v>1125</v>
      </c>
      <c r="H23022" s="53">
        <v>11220011.32</v>
      </c>
    </row>
    <row r="23023" spans="1:8" customFormat="1" x14ac:dyDescent="0.25">
      <c r="A23023" t="s">
        <v>593</v>
      </c>
      <c r="B23023" s="52" t="s">
        <v>359</v>
      </c>
      <c r="C23023" t="s">
        <v>439</v>
      </c>
      <c r="D23023" t="s">
        <v>1106</v>
      </c>
      <c r="E23023" t="s">
        <v>1184</v>
      </c>
      <c r="G23023" t="s">
        <v>1128</v>
      </c>
      <c r="H23023" s="53">
        <v>33873.300000000003</v>
      </c>
    </row>
    <row r="23024" spans="1:8" customFormat="1" x14ac:dyDescent="0.25">
      <c r="A23024" t="s">
        <v>593</v>
      </c>
      <c r="B23024" s="52" t="s">
        <v>359</v>
      </c>
      <c r="C23024" t="s">
        <v>443</v>
      </c>
      <c r="D23024" t="s">
        <v>1106</v>
      </c>
      <c r="E23024" t="s">
        <v>1184</v>
      </c>
      <c r="G23024" t="s">
        <v>1126</v>
      </c>
      <c r="H23024" s="53">
        <v>454503.84</v>
      </c>
    </row>
    <row r="23025" spans="1:8" customFormat="1" x14ac:dyDescent="0.25">
      <c r="A23025" t="s">
        <v>593</v>
      </c>
      <c r="B23025" s="52" t="s">
        <v>359</v>
      </c>
      <c r="C23025" t="s">
        <v>445</v>
      </c>
      <c r="D23025" t="s">
        <v>1106</v>
      </c>
      <c r="E23025" t="s">
        <v>1184</v>
      </c>
      <c r="G23025" t="s">
        <v>1119</v>
      </c>
      <c r="H23025" s="53">
        <v>15743014.789999999</v>
      </c>
    </row>
    <row r="23026" spans="1:8" customFormat="1" x14ac:dyDescent="0.25">
      <c r="A23026" t="s">
        <v>593</v>
      </c>
      <c r="B23026" s="52" t="s">
        <v>359</v>
      </c>
      <c r="C23026" t="s">
        <v>447</v>
      </c>
      <c r="D23026" t="s">
        <v>1106</v>
      </c>
      <c r="E23026" t="s">
        <v>1184</v>
      </c>
      <c r="G23026" t="s">
        <v>1120</v>
      </c>
      <c r="H23026" s="53">
        <v>42078849.68</v>
      </c>
    </row>
    <row r="23027" spans="1:8" customFormat="1" x14ac:dyDescent="0.25">
      <c r="A23027" t="s">
        <v>593</v>
      </c>
      <c r="B23027" s="52" t="s">
        <v>359</v>
      </c>
      <c r="C23027" t="s">
        <v>449</v>
      </c>
      <c r="D23027" t="s">
        <v>1106</v>
      </c>
      <c r="E23027" t="s">
        <v>1184</v>
      </c>
      <c r="G23027" t="s">
        <v>1121</v>
      </c>
      <c r="H23027" s="53">
        <v>1816628.14</v>
      </c>
    </row>
    <row r="23028" spans="1:8" customFormat="1" x14ac:dyDescent="0.25">
      <c r="A23028" t="s">
        <v>593</v>
      </c>
      <c r="B23028" s="52" t="s">
        <v>359</v>
      </c>
      <c r="C23028" t="s">
        <v>465</v>
      </c>
      <c r="D23028" t="s">
        <v>1106</v>
      </c>
      <c r="E23028" t="s">
        <v>1184</v>
      </c>
      <c r="G23028" t="s">
        <v>1122</v>
      </c>
      <c r="H23028" s="53">
        <v>30847209.899999999</v>
      </c>
    </row>
    <row r="23029" spans="1:8" customFormat="1" x14ac:dyDescent="0.25">
      <c r="A23029" t="s">
        <v>593</v>
      </c>
      <c r="B23029" s="52" t="s">
        <v>359</v>
      </c>
      <c r="C23029" t="s">
        <v>485</v>
      </c>
      <c r="D23029" t="s">
        <v>1106</v>
      </c>
      <c r="E23029" t="s">
        <v>1184</v>
      </c>
      <c r="G23029" t="s">
        <v>1123</v>
      </c>
      <c r="H23029" s="53">
        <v>3089439.5</v>
      </c>
    </row>
    <row r="23030" spans="1:8" customFormat="1" x14ac:dyDescent="0.25">
      <c r="A23030" t="s">
        <v>593</v>
      </c>
      <c r="B23030" s="52" t="s">
        <v>359</v>
      </c>
      <c r="C23030" t="s">
        <v>489</v>
      </c>
      <c r="D23030" t="s">
        <v>1106</v>
      </c>
      <c r="E23030" t="s">
        <v>1184</v>
      </c>
      <c r="G23030" t="s">
        <v>1124</v>
      </c>
      <c r="H23030" s="53">
        <v>106904.01</v>
      </c>
    </row>
    <row r="23031" spans="1:8" customFormat="1" x14ac:dyDescent="0.25">
      <c r="A23031" t="s">
        <v>593</v>
      </c>
      <c r="B23031" s="52" t="s">
        <v>359</v>
      </c>
      <c r="C23031" t="s">
        <v>1142</v>
      </c>
      <c r="D23031" t="s">
        <v>1106</v>
      </c>
      <c r="E23031" t="s">
        <v>1184</v>
      </c>
      <c r="G23031" t="s">
        <v>1143</v>
      </c>
      <c r="H23031" s="53">
        <v>12818.44</v>
      </c>
    </row>
    <row r="23032" spans="1:8" customFormat="1" x14ac:dyDescent="0.25">
      <c r="A23032" t="s">
        <v>593</v>
      </c>
      <c r="B23032" s="52" t="s">
        <v>361</v>
      </c>
      <c r="C23032" t="s">
        <v>417</v>
      </c>
      <c r="D23032" t="s">
        <v>1106</v>
      </c>
      <c r="E23032" t="s">
        <v>1184</v>
      </c>
      <c r="G23032" t="s">
        <v>1147</v>
      </c>
      <c r="H23032" s="53">
        <v>11720517.82</v>
      </c>
    </row>
    <row r="23033" spans="1:8" customFormat="1" x14ac:dyDescent="0.25">
      <c r="A23033" t="s">
        <v>593</v>
      </c>
      <c r="B23033" s="52" t="s">
        <v>361</v>
      </c>
      <c r="C23033" t="s">
        <v>423</v>
      </c>
      <c r="D23033" t="s">
        <v>1106</v>
      </c>
      <c r="E23033" t="s">
        <v>1184</v>
      </c>
      <c r="G23033" t="s">
        <v>1117</v>
      </c>
      <c r="H23033" s="53">
        <v>17638496.079999998</v>
      </c>
    </row>
    <row r="23034" spans="1:8" customFormat="1" x14ac:dyDescent="0.25">
      <c r="A23034" t="s">
        <v>593</v>
      </c>
      <c r="B23034" s="52" t="s">
        <v>361</v>
      </c>
      <c r="C23034" t="s">
        <v>445</v>
      </c>
      <c r="D23034" t="s">
        <v>1106</v>
      </c>
      <c r="E23034" t="s">
        <v>1184</v>
      </c>
      <c r="G23034" t="s">
        <v>1119</v>
      </c>
      <c r="H23034" s="53">
        <v>688722.88</v>
      </c>
    </row>
    <row r="23035" spans="1:8" customFormat="1" x14ac:dyDescent="0.25">
      <c r="A23035" t="s">
        <v>593</v>
      </c>
      <c r="B23035" s="52" t="s">
        <v>361</v>
      </c>
      <c r="C23035" t="s">
        <v>447</v>
      </c>
      <c r="D23035" t="s">
        <v>1106</v>
      </c>
      <c r="E23035" t="s">
        <v>1184</v>
      </c>
      <c r="G23035" t="s">
        <v>1120</v>
      </c>
      <c r="H23035" s="53">
        <v>222125.12</v>
      </c>
    </row>
    <row r="23036" spans="1:8" customFormat="1" x14ac:dyDescent="0.25">
      <c r="A23036" t="s">
        <v>593</v>
      </c>
      <c r="B23036" s="52" t="s">
        <v>361</v>
      </c>
      <c r="C23036" t="s">
        <v>449</v>
      </c>
      <c r="D23036" t="s">
        <v>1106</v>
      </c>
      <c r="E23036" t="s">
        <v>1184</v>
      </c>
      <c r="G23036" t="s">
        <v>1121</v>
      </c>
      <c r="H23036" s="53">
        <v>736699.38</v>
      </c>
    </row>
    <row r="23037" spans="1:8" customFormat="1" x14ac:dyDescent="0.25">
      <c r="A23037" t="s">
        <v>593</v>
      </c>
      <c r="B23037" s="52" t="s">
        <v>361</v>
      </c>
      <c r="C23037" t="s">
        <v>465</v>
      </c>
      <c r="D23037" t="s">
        <v>1106</v>
      </c>
      <c r="E23037" t="s">
        <v>1184</v>
      </c>
      <c r="G23037" t="s">
        <v>1122</v>
      </c>
      <c r="H23037" s="53">
        <v>4552110.72</v>
      </c>
    </row>
    <row r="23038" spans="1:8" customFormat="1" x14ac:dyDescent="0.25">
      <c r="A23038" t="s">
        <v>593</v>
      </c>
      <c r="B23038" s="52" t="s">
        <v>361</v>
      </c>
      <c r="C23038" t="s">
        <v>485</v>
      </c>
      <c r="D23038" t="s">
        <v>1106</v>
      </c>
      <c r="E23038" t="s">
        <v>1184</v>
      </c>
      <c r="G23038" t="s">
        <v>1123</v>
      </c>
      <c r="H23038" s="53">
        <v>219102.91</v>
      </c>
    </row>
    <row r="23039" spans="1:8" customFormat="1" x14ac:dyDescent="0.25">
      <c r="A23039" t="s">
        <v>593</v>
      </c>
      <c r="B23039" s="52" t="s">
        <v>361</v>
      </c>
      <c r="C23039" t="s">
        <v>489</v>
      </c>
      <c r="D23039" t="s">
        <v>1106</v>
      </c>
      <c r="E23039" t="s">
        <v>1184</v>
      </c>
      <c r="G23039" t="s">
        <v>1124</v>
      </c>
      <c r="H23039" s="53">
        <v>245647.94</v>
      </c>
    </row>
    <row r="23040" spans="1:8" customFormat="1" x14ac:dyDescent="0.25">
      <c r="A23040" t="s">
        <v>593</v>
      </c>
      <c r="B23040" s="52" t="s">
        <v>363</v>
      </c>
      <c r="C23040" t="s">
        <v>423</v>
      </c>
      <c r="D23040" t="s">
        <v>1106</v>
      </c>
      <c r="E23040" t="s">
        <v>1184</v>
      </c>
      <c r="G23040" t="s">
        <v>1117</v>
      </c>
      <c r="H23040" s="53">
        <v>34368132.119999997</v>
      </c>
    </row>
    <row r="23041" spans="1:8" customFormat="1" x14ac:dyDescent="0.25">
      <c r="A23041" t="s">
        <v>593</v>
      </c>
      <c r="B23041" s="52" t="s">
        <v>363</v>
      </c>
      <c r="C23041" t="s">
        <v>445</v>
      </c>
      <c r="D23041" t="s">
        <v>1106</v>
      </c>
      <c r="E23041" t="s">
        <v>1184</v>
      </c>
      <c r="G23041" t="s">
        <v>1119</v>
      </c>
      <c r="H23041" s="53">
        <v>1407041.39</v>
      </c>
    </row>
    <row r="23042" spans="1:8" customFormat="1" x14ac:dyDescent="0.25">
      <c r="A23042" t="s">
        <v>593</v>
      </c>
      <c r="B23042" s="52" t="s">
        <v>363</v>
      </c>
      <c r="C23042" t="s">
        <v>447</v>
      </c>
      <c r="D23042" t="s">
        <v>1106</v>
      </c>
      <c r="E23042" t="s">
        <v>1184</v>
      </c>
      <c r="G23042" t="s">
        <v>1120</v>
      </c>
      <c r="H23042" s="53">
        <v>4182810.48</v>
      </c>
    </row>
    <row r="23043" spans="1:8" customFormat="1" x14ac:dyDescent="0.25">
      <c r="A23043" t="s">
        <v>593</v>
      </c>
      <c r="B23043" s="52" t="s">
        <v>363</v>
      </c>
      <c r="C23043" t="s">
        <v>449</v>
      </c>
      <c r="D23043" t="s">
        <v>1106</v>
      </c>
      <c r="E23043" t="s">
        <v>1184</v>
      </c>
      <c r="G23043" t="s">
        <v>1121</v>
      </c>
      <c r="H23043" s="53">
        <v>322524.48</v>
      </c>
    </row>
    <row r="23044" spans="1:8" customFormat="1" x14ac:dyDescent="0.25">
      <c r="A23044" t="s">
        <v>593</v>
      </c>
      <c r="B23044" s="52" t="s">
        <v>363</v>
      </c>
      <c r="C23044" t="s">
        <v>465</v>
      </c>
      <c r="D23044" t="s">
        <v>1106</v>
      </c>
      <c r="E23044" t="s">
        <v>1184</v>
      </c>
      <c r="G23044" t="s">
        <v>1122</v>
      </c>
      <c r="H23044" s="53">
        <v>6116143.4199999999</v>
      </c>
    </row>
    <row r="23045" spans="1:8" customFormat="1" x14ac:dyDescent="0.25">
      <c r="A23045" t="s">
        <v>593</v>
      </c>
      <c r="B23045" s="52" t="s">
        <v>363</v>
      </c>
      <c r="C23045" t="s">
        <v>489</v>
      </c>
      <c r="D23045" t="s">
        <v>1106</v>
      </c>
      <c r="E23045" t="s">
        <v>1184</v>
      </c>
      <c r="G23045" t="s">
        <v>1124</v>
      </c>
      <c r="H23045" s="53">
        <v>1000</v>
      </c>
    </row>
    <row r="23046" spans="1:8" customFormat="1" x14ac:dyDescent="0.25">
      <c r="A23046" t="s">
        <v>593</v>
      </c>
      <c r="B23046" s="52" t="s">
        <v>363</v>
      </c>
      <c r="C23046" t="s">
        <v>1133</v>
      </c>
      <c r="D23046" t="s">
        <v>1106</v>
      </c>
      <c r="E23046" t="s">
        <v>1184</v>
      </c>
      <c r="G23046" t="s">
        <v>1134</v>
      </c>
      <c r="H23046" s="53">
        <v>98.13</v>
      </c>
    </row>
    <row r="23047" spans="1:8" customFormat="1" x14ac:dyDescent="0.25">
      <c r="A23047" t="s">
        <v>593</v>
      </c>
      <c r="B23047" s="52" t="s">
        <v>365</v>
      </c>
      <c r="C23047" t="s">
        <v>417</v>
      </c>
      <c r="D23047" t="s">
        <v>1106</v>
      </c>
      <c r="E23047" t="s">
        <v>1184</v>
      </c>
      <c r="G23047" t="s">
        <v>1147</v>
      </c>
      <c r="H23047" s="53">
        <v>302411.03000000003</v>
      </c>
    </row>
    <row r="23048" spans="1:8" customFormat="1" x14ac:dyDescent="0.25">
      <c r="A23048" t="s">
        <v>593</v>
      </c>
      <c r="B23048" s="52" t="s">
        <v>365</v>
      </c>
      <c r="C23048" t="s">
        <v>423</v>
      </c>
      <c r="D23048" t="s">
        <v>1106</v>
      </c>
      <c r="E23048" t="s">
        <v>1184</v>
      </c>
      <c r="G23048" t="s">
        <v>1117</v>
      </c>
      <c r="H23048" s="53">
        <v>15027821.779999999</v>
      </c>
    </row>
    <row r="23049" spans="1:8" customFormat="1" x14ac:dyDescent="0.25">
      <c r="A23049" t="s">
        <v>593</v>
      </c>
      <c r="B23049" s="52" t="s">
        <v>365</v>
      </c>
      <c r="C23049" t="s">
        <v>439</v>
      </c>
      <c r="D23049" t="s">
        <v>1106</v>
      </c>
      <c r="E23049" t="s">
        <v>1184</v>
      </c>
      <c r="G23049" t="s">
        <v>1128</v>
      </c>
      <c r="H23049" s="53">
        <v>6084.02</v>
      </c>
    </row>
    <row r="23050" spans="1:8" customFormat="1" x14ac:dyDescent="0.25">
      <c r="A23050" t="s">
        <v>593</v>
      </c>
      <c r="B23050" s="52" t="s">
        <v>365</v>
      </c>
      <c r="C23050" t="s">
        <v>445</v>
      </c>
      <c r="D23050" t="s">
        <v>1106</v>
      </c>
      <c r="E23050" t="s">
        <v>1184</v>
      </c>
      <c r="G23050" t="s">
        <v>1119</v>
      </c>
      <c r="H23050" s="53">
        <v>699659.02</v>
      </c>
    </row>
    <row r="23051" spans="1:8" customFormat="1" x14ac:dyDescent="0.25">
      <c r="A23051" t="s">
        <v>593</v>
      </c>
      <c r="B23051" s="52" t="s">
        <v>365</v>
      </c>
      <c r="C23051" t="s">
        <v>449</v>
      </c>
      <c r="D23051" t="s">
        <v>1106</v>
      </c>
      <c r="E23051" t="s">
        <v>1184</v>
      </c>
      <c r="G23051" t="s">
        <v>1121</v>
      </c>
      <c r="H23051" s="53">
        <v>505676.79</v>
      </c>
    </row>
    <row r="23052" spans="1:8" customFormat="1" x14ac:dyDescent="0.25">
      <c r="A23052" t="s">
        <v>593</v>
      </c>
      <c r="B23052" s="52" t="s">
        <v>365</v>
      </c>
      <c r="C23052" t="s">
        <v>465</v>
      </c>
      <c r="D23052" t="s">
        <v>1106</v>
      </c>
      <c r="E23052" t="s">
        <v>1184</v>
      </c>
      <c r="G23052" t="s">
        <v>1122</v>
      </c>
      <c r="H23052" s="53">
        <v>1052196.1499999999</v>
      </c>
    </row>
    <row r="23053" spans="1:8" customFormat="1" x14ac:dyDescent="0.25">
      <c r="A23053" t="s">
        <v>593</v>
      </c>
      <c r="B23053" s="52" t="s">
        <v>365</v>
      </c>
      <c r="C23053" t="s">
        <v>489</v>
      </c>
      <c r="D23053" t="s">
        <v>1106</v>
      </c>
      <c r="E23053" t="s">
        <v>1184</v>
      </c>
      <c r="G23053" t="s">
        <v>1124</v>
      </c>
      <c r="H23053" s="53">
        <v>45083.9</v>
      </c>
    </row>
    <row r="23054" spans="1:8" customFormat="1" x14ac:dyDescent="0.25">
      <c r="A23054" t="s">
        <v>593</v>
      </c>
      <c r="B23054" s="52" t="s">
        <v>367</v>
      </c>
      <c r="C23054" t="s">
        <v>417</v>
      </c>
      <c r="D23054" t="s">
        <v>1106</v>
      </c>
      <c r="E23054" t="s">
        <v>1184</v>
      </c>
      <c r="G23054" t="s">
        <v>1147</v>
      </c>
      <c r="H23054" s="53">
        <v>6102474.2000000002</v>
      </c>
    </row>
    <row r="23055" spans="1:8" customFormat="1" x14ac:dyDescent="0.25">
      <c r="A23055" t="s">
        <v>593</v>
      </c>
      <c r="B23055" s="52" t="s">
        <v>367</v>
      </c>
      <c r="C23055" t="s">
        <v>423</v>
      </c>
      <c r="D23055" t="s">
        <v>1106</v>
      </c>
      <c r="E23055" t="s">
        <v>1184</v>
      </c>
      <c r="G23055" t="s">
        <v>1117</v>
      </c>
      <c r="H23055" s="53">
        <v>4819284.9000000004</v>
      </c>
    </row>
    <row r="23056" spans="1:8" customFormat="1" x14ac:dyDescent="0.25">
      <c r="A23056" t="s">
        <v>593</v>
      </c>
      <c r="B23056" s="52" t="s">
        <v>367</v>
      </c>
      <c r="C23056" t="s">
        <v>445</v>
      </c>
      <c r="D23056" t="s">
        <v>1106</v>
      </c>
      <c r="E23056" t="s">
        <v>1184</v>
      </c>
      <c r="G23056" t="s">
        <v>1119</v>
      </c>
      <c r="H23056" s="53">
        <v>114051.3</v>
      </c>
    </row>
    <row r="23057" spans="1:8" customFormat="1" x14ac:dyDescent="0.25">
      <c r="A23057" t="s">
        <v>593</v>
      </c>
      <c r="B23057" s="52" t="s">
        <v>367</v>
      </c>
      <c r="C23057" t="s">
        <v>449</v>
      </c>
      <c r="D23057" t="s">
        <v>1106</v>
      </c>
      <c r="E23057" t="s">
        <v>1184</v>
      </c>
      <c r="G23057" t="s">
        <v>1121</v>
      </c>
      <c r="H23057" s="53">
        <v>102524.42</v>
      </c>
    </row>
    <row r="23058" spans="1:8" customFormat="1" x14ac:dyDescent="0.25">
      <c r="A23058" t="s">
        <v>593</v>
      </c>
      <c r="B23058" s="52" t="s">
        <v>367</v>
      </c>
      <c r="C23058" t="s">
        <v>465</v>
      </c>
      <c r="D23058" t="s">
        <v>1106</v>
      </c>
      <c r="E23058" t="s">
        <v>1184</v>
      </c>
      <c r="G23058" t="s">
        <v>1122</v>
      </c>
      <c r="H23058" s="53">
        <v>456732.39</v>
      </c>
    </row>
    <row r="23059" spans="1:8" customFormat="1" x14ac:dyDescent="0.25">
      <c r="A23059" t="s">
        <v>593</v>
      </c>
      <c r="B23059" s="52" t="s">
        <v>369</v>
      </c>
      <c r="C23059" t="s">
        <v>423</v>
      </c>
      <c r="D23059" t="s">
        <v>1106</v>
      </c>
      <c r="E23059" t="s">
        <v>1184</v>
      </c>
      <c r="G23059" t="s">
        <v>1117</v>
      </c>
      <c r="H23059" s="53">
        <v>4254388.6500000004</v>
      </c>
    </row>
    <row r="23060" spans="1:8" customFormat="1" x14ac:dyDescent="0.25">
      <c r="A23060" t="s">
        <v>593</v>
      </c>
      <c r="B23060" s="52" t="s">
        <v>369</v>
      </c>
      <c r="C23060" t="s">
        <v>439</v>
      </c>
      <c r="D23060" t="s">
        <v>1106</v>
      </c>
      <c r="E23060" t="s">
        <v>1184</v>
      </c>
      <c r="G23060" t="s">
        <v>1128</v>
      </c>
      <c r="H23060" s="53">
        <v>1924.2</v>
      </c>
    </row>
    <row r="23061" spans="1:8" customFormat="1" x14ac:dyDescent="0.25">
      <c r="A23061" t="s">
        <v>593</v>
      </c>
      <c r="B23061" s="52" t="s">
        <v>369</v>
      </c>
      <c r="C23061" t="s">
        <v>443</v>
      </c>
      <c r="D23061" t="s">
        <v>1106</v>
      </c>
      <c r="E23061" t="s">
        <v>1184</v>
      </c>
      <c r="G23061" t="s">
        <v>1126</v>
      </c>
      <c r="H23061" s="53">
        <v>655.78</v>
      </c>
    </row>
    <row r="23062" spans="1:8" customFormat="1" x14ac:dyDescent="0.25">
      <c r="A23062" t="s">
        <v>593</v>
      </c>
      <c r="B23062" s="52" t="s">
        <v>369</v>
      </c>
      <c r="C23062" t="s">
        <v>445</v>
      </c>
      <c r="D23062" t="s">
        <v>1106</v>
      </c>
      <c r="E23062" t="s">
        <v>1184</v>
      </c>
      <c r="G23062" t="s">
        <v>1119</v>
      </c>
      <c r="H23062" s="53">
        <v>124198.81</v>
      </c>
    </row>
    <row r="23063" spans="1:8" customFormat="1" x14ac:dyDescent="0.25">
      <c r="A23063" t="s">
        <v>593</v>
      </c>
      <c r="B23063" s="52" t="s">
        <v>369</v>
      </c>
      <c r="C23063" t="s">
        <v>449</v>
      </c>
      <c r="D23063" t="s">
        <v>1106</v>
      </c>
      <c r="E23063" t="s">
        <v>1184</v>
      </c>
      <c r="G23063" t="s">
        <v>1121</v>
      </c>
      <c r="H23063" s="53">
        <v>188400.52</v>
      </c>
    </row>
    <row r="23064" spans="1:8" customFormat="1" x14ac:dyDescent="0.25">
      <c r="A23064" t="s">
        <v>593</v>
      </c>
      <c r="B23064" s="52" t="s">
        <v>369</v>
      </c>
      <c r="C23064" t="s">
        <v>465</v>
      </c>
      <c r="D23064" t="s">
        <v>1106</v>
      </c>
      <c r="E23064" t="s">
        <v>1184</v>
      </c>
      <c r="G23064" t="s">
        <v>1122</v>
      </c>
      <c r="H23064" s="53">
        <v>300754.3</v>
      </c>
    </row>
    <row r="23065" spans="1:8" customFormat="1" x14ac:dyDescent="0.25">
      <c r="A23065" t="s">
        <v>593</v>
      </c>
      <c r="B23065" s="52" t="s">
        <v>369</v>
      </c>
      <c r="C23065" t="s">
        <v>489</v>
      </c>
      <c r="D23065" t="s">
        <v>1106</v>
      </c>
      <c r="E23065" t="s">
        <v>1184</v>
      </c>
      <c r="G23065" t="s">
        <v>1124</v>
      </c>
      <c r="H23065" s="53">
        <v>55855.76</v>
      </c>
    </row>
    <row r="23066" spans="1:8" customFormat="1" x14ac:dyDescent="0.25">
      <c r="A23066" t="s">
        <v>593</v>
      </c>
      <c r="B23066" s="52" t="s">
        <v>369</v>
      </c>
      <c r="C23066" t="s">
        <v>1133</v>
      </c>
      <c r="D23066" t="s">
        <v>1106</v>
      </c>
      <c r="E23066" t="s">
        <v>1184</v>
      </c>
      <c r="G23066" t="s">
        <v>1134</v>
      </c>
      <c r="H23066" s="53">
        <v>378.91</v>
      </c>
    </row>
    <row r="23067" spans="1:8" customFormat="1" x14ac:dyDescent="0.25">
      <c r="A23067" t="s">
        <v>593</v>
      </c>
      <c r="B23067" s="52" t="s">
        <v>371</v>
      </c>
      <c r="C23067" t="s">
        <v>417</v>
      </c>
      <c r="D23067" t="s">
        <v>1106</v>
      </c>
      <c r="E23067" t="s">
        <v>1184</v>
      </c>
      <c r="G23067" t="s">
        <v>1147</v>
      </c>
      <c r="H23067" s="53">
        <v>1169348.8700000001</v>
      </c>
    </row>
    <row r="23068" spans="1:8" customFormat="1" x14ac:dyDescent="0.25">
      <c r="A23068" t="s">
        <v>593</v>
      </c>
      <c r="B23068" s="52" t="s">
        <v>371</v>
      </c>
      <c r="C23068" t="s">
        <v>423</v>
      </c>
      <c r="D23068" t="s">
        <v>1106</v>
      </c>
      <c r="E23068" t="s">
        <v>1184</v>
      </c>
      <c r="G23068" t="s">
        <v>1117</v>
      </c>
      <c r="H23068" s="53">
        <v>2179914.52</v>
      </c>
    </row>
    <row r="23069" spans="1:8" customFormat="1" x14ac:dyDescent="0.25">
      <c r="A23069" t="s">
        <v>593</v>
      </c>
      <c r="B23069" s="52" t="s">
        <v>371</v>
      </c>
      <c r="C23069" t="s">
        <v>445</v>
      </c>
      <c r="D23069" t="s">
        <v>1106</v>
      </c>
      <c r="E23069" t="s">
        <v>1184</v>
      </c>
      <c r="G23069" t="s">
        <v>1119</v>
      </c>
      <c r="H23069" s="53">
        <v>67693.350000000006</v>
      </c>
    </row>
    <row r="23070" spans="1:8" customFormat="1" x14ac:dyDescent="0.25">
      <c r="A23070" t="s">
        <v>593</v>
      </c>
      <c r="B23070" s="52" t="s">
        <v>371</v>
      </c>
      <c r="C23070" t="s">
        <v>449</v>
      </c>
      <c r="D23070" t="s">
        <v>1106</v>
      </c>
      <c r="E23070" t="s">
        <v>1184</v>
      </c>
      <c r="G23070" t="s">
        <v>1121</v>
      </c>
      <c r="H23070" s="53">
        <v>71651.91</v>
      </c>
    </row>
    <row r="23071" spans="1:8" customFormat="1" x14ac:dyDescent="0.25">
      <c r="A23071" t="s">
        <v>593</v>
      </c>
      <c r="B23071" s="52" t="s">
        <v>371</v>
      </c>
      <c r="C23071" t="s">
        <v>485</v>
      </c>
      <c r="D23071" t="s">
        <v>1106</v>
      </c>
      <c r="E23071" t="s">
        <v>1184</v>
      </c>
      <c r="G23071" t="s">
        <v>1123</v>
      </c>
      <c r="H23071" s="53">
        <v>3272.45</v>
      </c>
    </row>
    <row r="23072" spans="1:8" customFormat="1" x14ac:dyDescent="0.25">
      <c r="A23072" t="s">
        <v>593</v>
      </c>
      <c r="B23072" s="52" t="s">
        <v>373</v>
      </c>
      <c r="C23072" t="s">
        <v>423</v>
      </c>
      <c r="D23072" t="s">
        <v>1106</v>
      </c>
      <c r="E23072" t="s">
        <v>1184</v>
      </c>
      <c r="G23072" t="s">
        <v>1117</v>
      </c>
      <c r="H23072" s="53">
        <v>13856476.18</v>
      </c>
    </row>
    <row r="23073" spans="1:8" customFormat="1" x14ac:dyDescent="0.25">
      <c r="A23073" t="s">
        <v>593</v>
      </c>
      <c r="B23073" s="52" t="s">
        <v>373</v>
      </c>
      <c r="C23073" t="s">
        <v>445</v>
      </c>
      <c r="D23073" t="s">
        <v>1106</v>
      </c>
      <c r="E23073" t="s">
        <v>1184</v>
      </c>
      <c r="G23073" t="s">
        <v>1119</v>
      </c>
      <c r="H23073" s="53">
        <v>407468.59</v>
      </c>
    </row>
    <row r="23074" spans="1:8" customFormat="1" x14ac:dyDescent="0.25">
      <c r="A23074" t="s">
        <v>593</v>
      </c>
      <c r="B23074" s="52" t="s">
        <v>373</v>
      </c>
      <c r="C23074" t="s">
        <v>449</v>
      </c>
      <c r="D23074" t="s">
        <v>1106</v>
      </c>
      <c r="E23074" t="s">
        <v>1184</v>
      </c>
      <c r="G23074" t="s">
        <v>1121</v>
      </c>
      <c r="H23074" s="53">
        <v>451427.59</v>
      </c>
    </row>
    <row r="23075" spans="1:8" customFormat="1" x14ac:dyDescent="0.25">
      <c r="A23075" t="s">
        <v>593</v>
      </c>
      <c r="B23075" s="52" t="s">
        <v>373</v>
      </c>
      <c r="C23075" t="s">
        <v>465</v>
      </c>
      <c r="D23075" t="s">
        <v>1106</v>
      </c>
      <c r="E23075" t="s">
        <v>1184</v>
      </c>
      <c r="G23075" t="s">
        <v>1122</v>
      </c>
      <c r="H23075" s="53">
        <v>1445678.18</v>
      </c>
    </row>
    <row r="23076" spans="1:8" customFormat="1" x14ac:dyDescent="0.25">
      <c r="A23076" t="s">
        <v>593</v>
      </c>
      <c r="B23076" s="52" t="s">
        <v>373</v>
      </c>
      <c r="C23076" t="s">
        <v>489</v>
      </c>
      <c r="D23076" t="s">
        <v>1106</v>
      </c>
      <c r="E23076" t="s">
        <v>1184</v>
      </c>
      <c r="G23076" t="s">
        <v>1124</v>
      </c>
      <c r="H23076" s="53">
        <v>163709.44</v>
      </c>
    </row>
    <row r="23077" spans="1:8" customFormat="1" x14ac:dyDescent="0.25">
      <c r="A23077" t="s">
        <v>593</v>
      </c>
      <c r="B23077" s="52" t="s">
        <v>375</v>
      </c>
      <c r="C23077" t="s">
        <v>423</v>
      </c>
      <c r="D23077" t="s">
        <v>1106</v>
      </c>
      <c r="E23077" t="s">
        <v>1184</v>
      </c>
      <c r="G23077" t="s">
        <v>1117</v>
      </c>
      <c r="H23077" s="53">
        <v>12338732.32</v>
      </c>
    </row>
    <row r="23078" spans="1:8" customFormat="1" x14ac:dyDescent="0.25">
      <c r="A23078" t="s">
        <v>593</v>
      </c>
      <c r="B23078" s="52" t="s">
        <v>375</v>
      </c>
      <c r="C23078" t="s">
        <v>439</v>
      </c>
      <c r="D23078" t="s">
        <v>1106</v>
      </c>
      <c r="E23078" t="s">
        <v>1184</v>
      </c>
      <c r="G23078" t="s">
        <v>1128</v>
      </c>
      <c r="H23078" s="53">
        <v>807.86</v>
      </c>
    </row>
    <row r="23079" spans="1:8" customFormat="1" x14ac:dyDescent="0.25">
      <c r="A23079" t="s">
        <v>593</v>
      </c>
      <c r="B23079" s="52" t="s">
        <v>375</v>
      </c>
      <c r="C23079" t="s">
        <v>445</v>
      </c>
      <c r="D23079" t="s">
        <v>1106</v>
      </c>
      <c r="E23079" t="s">
        <v>1184</v>
      </c>
      <c r="G23079" t="s">
        <v>1119</v>
      </c>
      <c r="H23079" s="53">
        <v>482168.33</v>
      </c>
    </row>
    <row r="23080" spans="1:8" customFormat="1" x14ac:dyDescent="0.25">
      <c r="A23080" t="s">
        <v>593</v>
      </c>
      <c r="B23080" s="52" t="s">
        <v>375</v>
      </c>
      <c r="C23080" t="s">
        <v>449</v>
      </c>
      <c r="D23080" t="s">
        <v>1106</v>
      </c>
      <c r="E23080" t="s">
        <v>1184</v>
      </c>
      <c r="G23080" t="s">
        <v>1121</v>
      </c>
      <c r="H23080" s="53">
        <v>429142.73</v>
      </c>
    </row>
    <row r="23081" spans="1:8" customFormat="1" x14ac:dyDescent="0.25">
      <c r="A23081" t="s">
        <v>593</v>
      </c>
      <c r="B23081" s="52" t="s">
        <v>375</v>
      </c>
      <c r="C23081" t="s">
        <v>465</v>
      </c>
      <c r="D23081" t="s">
        <v>1106</v>
      </c>
      <c r="E23081" t="s">
        <v>1184</v>
      </c>
      <c r="G23081" t="s">
        <v>1122</v>
      </c>
      <c r="H23081" s="53">
        <v>1234069.29</v>
      </c>
    </row>
    <row r="23082" spans="1:8" customFormat="1" x14ac:dyDescent="0.25">
      <c r="A23082" t="s">
        <v>593</v>
      </c>
      <c r="B23082" s="52" t="s">
        <v>375</v>
      </c>
      <c r="C23082" t="s">
        <v>489</v>
      </c>
      <c r="D23082" t="s">
        <v>1106</v>
      </c>
      <c r="E23082" t="s">
        <v>1184</v>
      </c>
      <c r="G23082" t="s">
        <v>1124</v>
      </c>
      <c r="H23082" s="53">
        <v>3233969.18</v>
      </c>
    </row>
    <row r="23083" spans="1:8" customFormat="1" x14ac:dyDescent="0.25">
      <c r="A23083" t="s">
        <v>593</v>
      </c>
      <c r="B23083" s="52" t="s">
        <v>375</v>
      </c>
      <c r="C23083" t="s">
        <v>503</v>
      </c>
      <c r="D23083" t="s">
        <v>1106</v>
      </c>
      <c r="E23083" t="s">
        <v>1184</v>
      </c>
      <c r="G23083" t="s">
        <v>1144</v>
      </c>
      <c r="H23083" s="53">
        <v>43250.78</v>
      </c>
    </row>
    <row r="23084" spans="1:8" customFormat="1" x14ac:dyDescent="0.25">
      <c r="A23084" t="s">
        <v>593</v>
      </c>
      <c r="B23084" s="52" t="s">
        <v>377</v>
      </c>
      <c r="C23084" t="s">
        <v>423</v>
      </c>
      <c r="D23084" t="s">
        <v>1106</v>
      </c>
      <c r="E23084" t="s">
        <v>1184</v>
      </c>
      <c r="G23084" t="s">
        <v>1117</v>
      </c>
      <c r="H23084" s="53">
        <v>3794264.22</v>
      </c>
    </row>
    <row r="23085" spans="1:8" customFormat="1" x14ac:dyDescent="0.25">
      <c r="A23085" t="s">
        <v>593</v>
      </c>
      <c r="B23085" s="52" t="s">
        <v>377</v>
      </c>
      <c r="C23085" t="s">
        <v>445</v>
      </c>
      <c r="D23085" t="s">
        <v>1106</v>
      </c>
      <c r="E23085" t="s">
        <v>1184</v>
      </c>
      <c r="G23085" t="s">
        <v>1119</v>
      </c>
      <c r="H23085" s="53">
        <v>131041.26</v>
      </c>
    </row>
    <row r="23086" spans="1:8" customFormat="1" x14ac:dyDescent="0.25">
      <c r="A23086" t="s">
        <v>593</v>
      </c>
      <c r="B23086" s="52" t="s">
        <v>377</v>
      </c>
      <c r="C23086" t="s">
        <v>449</v>
      </c>
      <c r="D23086" t="s">
        <v>1106</v>
      </c>
      <c r="E23086" t="s">
        <v>1184</v>
      </c>
      <c r="G23086" t="s">
        <v>1121</v>
      </c>
      <c r="H23086" s="53">
        <v>179148.38</v>
      </c>
    </row>
    <row r="23087" spans="1:8" customFormat="1" x14ac:dyDescent="0.25">
      <c r="A23087" t="s">
        <v>593</v>
      </c>
      <c r="B23087" s="52" t="s">
        <v>377</v>
      </c>
      <c r="C23087" t="s">
        <v>465</v>
      </c>
      <c r="D23087" t="s">
        <v>1106</v>
      </c>
      <c r="E23087" t="s">
        <v>1184</v>
      </c>
      <c r="G23087" t="s">
        <v>1122</v>
      </c>
      <c r="H23087" s="53">
        <v>279658.18</v>
      </c>
    </row>
    <row r="23088" spans="1:8" customFormat="1" x14ac:dyDescent="0.25">
      <c r="A23088" t="s">
        <v>593</v>
      </c>
      <c r="B23088" s="52" t="s">
        <v>377</v>
      </c>
      <c r="C23088" t="s">
        <v>489</v>
      </c>
      <c r="D23088" t="s">
        <v>1106</v>
      </c>
      <c r="E23088" t="s">
        <v>1184</v>
      </c>
      <c r="G23088" t="s">
        <v>1124</v>
      </c>
      <c r="H23088" s="53">
        <v>562538.17000000004</v>
      </c>
    </row>
    <row r="23089" spans="1:8" customFormat="1" x14ac:dyDescent="0.25">
      <c r="A23089" t="s">
        <v>593</v>
      </c>
      <c r="B23089" s="52" t="s">
        <v>379</v>
      </c>
      <c r="C23089" t="s">
        <v>423</v>
      </c>
      <c r="D23089" t="s">
        <v>1106</v>
      </c>
      <c r="E23089" t="s">
        <v>1184</v>
      </c>
      <c r="G23089" t="s">
        <v>1117</v>
      </c>
      <c r="H23089" s="53">
        <v>2038501.36</v>
      </c>
    </row>
    <row r="23090" spans="1:8" customFormat="1" x14ac:dyDescent="0.25">
      <c r="A23090" t="s">
        <v>593</v>
      </c>
      <c r="B23090" s="52" t="s">
        <v>379</v>
      </c>
      <c r="C23090" t="s">
        <v>443</v>
      </c>
      <c r="D23090" t="s">
        <v>1106</v>
      </c>
      <c r="E23090" t="s">
        <v>1184</v>
      </c>
      <c r="G23090" t="s">
        <v>1126</v>
      </c>
      <c r="H23090" s="53">
        <v>2394.5</v>
      </c>
    </row>
    <row r="23091" spans="1:8" customFormat="1" x14ac:dyDescent="0.25">
      <c r="A23091" t="s">
        <v>593</v>
      </c>
      <c r="B23091" s="52" t="s">
        <v>379</v>
      </c>
      <c r="C23091" t="s">
        <v>445</v>
      </c>
      <c r="D23091" t="s">
        <v>1106</v>
      </c>
      <c r="E23091" t="s">
        <v>1184</v>
      </c>
      <c r="G23091" t="s">
        <v>1119</v>
      </c>
      <c r="H23091" s="53">
        <v>50813.89</v>
      </c>
    </row>
    <row r="23092" spans="1:8" customFormat="1" x14ac:dyDescent="0.25">
      <c r="A23092" t="s">
        <v>593</v>
      </c>
      <c r="B23092" s="52" t="s">
        <v>379</v>
      </c>
      <c r="C23092" t="s">
        <v>449</v>
      </c>
      <c r="D23092" t="s">
        <v>1106</v>
      </c>
      <c r="E23092" t="s">
        <v>1184</v>
      </c>
      <c r="G23092" t="s">
        <v>1121</v>
      </c>
      <c r="H23092" s="53">
        <v>73261.64</v>
      </c>
    </row>
    <row r="23093" spans="1:8" customFormat="1" x14ac:dyDescent="0.25">
      <c r="A23093" t="s">
        <v>593</v>
      </c>
      <c r="B23093" s="52" t="s">
        <v>391</v>
      </c>
      <c r="C23093" t="s">
        <v>423</v>
      </c>
      <c r="D23093" t="s">
        <v>1106</v>
      </c>
      <c r="E23093" t="s">
        <v>1184</v>
      </c>
      <c r="G23093" t="s">
        <v>1117</v>
      </c>
      <c r="H23093" s="53">
        <v>291344155.36000001</v>
      </c>
    </row>
    <row r="23094" spans="1:8" customFormat="1" x14ac:dyDescent="0.25">
      <c r="A23094" t="s">
        <v>593</v>
      </c>
      <c r="B23094" s="52" t="s">
        <v>391</v>
      </c>
      <c r="C23094" t="s">
        <v>425</v>
      </c>
      <c r="D23094" t="s">
        <v>1106</v>
      </c>
      <c r="E23094" t="s">
        <v>1184</v>
      </c>
      <c r="G23094" t="s">
        <v>1125</v>
      </c>
      <c r="H23094" s="53">
        <v>32262388.960000001</v>
      </c>
    </row>
    <row r="23095" spans="1:8" customFormat="1" x14ac:dyDescent="0.25">
      <c r="A23095" t="s">
        <v>593</v>
      </c>
      <c r="B23095" s="52" t="s">
        <v>391</v>
      </c>
      <c r="C23095" t="s">
        <v>443</v>
      </c>
      <c r="D23095" t="s">
        <v>1106</v>
      </c>
      <c r="E23095" t="s">
        <v>1184</v>
      </c>
      <c r="G23095" t="s">
        <v>1126</v>
      </c>
      <c r="H23095" s="53">
        <v>84259271.109999999</v>
      </c>
    </row>
    <row r="23096" spans="1:8" customFormat="1" x14ac:dyDescent="0.25">
      <c r="A23096" t="s">
        <v>593</v>
      </c>
      <c r="B23096" s="52" t="s">
        <v>391</v>
      </c>
      <c r="C23096" t="s">
        <v>445</v>
      </c>
      <c r="D23096" t="s">
        <v>1106</v>
      </c>
      <c r="E23096" t="s">
        <v>1184</v>
      </c>
      <c r="G23096" t="s">
        <v>1119</v>
      </c>
      <c r="H23096" s="53">
        <v>5753746.25</v>
      </c>
    </row>
    <row r="23097" spans="1:8" customFormat="1" x14ac:dyDescent="0.25">
      <c r="A23097" t="s">
        <v>593</v>
      </c>
      <c r="B23097" s="52" t="s">
        <v>391</v>
      </c>
      <c r="C23097" t="s">
        <v>449</v>
      </c>
      <c r="D23097" t="s">
        <v>1106</v>
      </c>
      <c r="E23097" t="s">
        <v>1184</v>
      </c>
      <c r="G23097" t="s">
        <v>1121</v>
      </c>
      <c r="H23097" s="53">
        <v>61156.15</v>
      </c>
    </row>
    <row r="23098" spans="1:8" customFormat="1" x14ac:dyDescent="0.25">
      <c r="A23098" t="s">
        <v>593</v>
      </c>
      <c r="B23098" s="52" t="s">
        <v>391</v>
      </c>
      <c r="C23098" t="s">
        <v>485</v>
      </c>
      <c r="D23098" t="s">
        <v>1106</v>
      </c>
      <c r="E23098" t="s">
        <v>1184</v>
      </c>
      <c r="G23098" t="s">
        <v>1123</v>
      </c>
      <c r="H23098" s="53">
        <v>1750351.78</v>
      </c>
    </row>
    <row r="23099" spans="1:8" customFormat="1" x14ac:dyDescent="0.25">
      <c r="A23099" t="s">
        <v>593</v>
      </c>
      <c r="B23099" s="52" t="s">
        <v>391</v>
      </c>
      <c r="C23099" t="s">
        <v>503</v>
      </c>
      <c r="D23099" t="s">
        <v>1106</v>
      </c>
      <c r="E23099" t="s">
        <v>1184</v>
      </c>
      <c r="G23099" t="s">
        <v>1144</v>
      </c>
      <c r="H23099" s="53">
        <v>414066.18</v>
      </c>
    </row>
    <row r="23100" spans="1:8" customFormat="1" x14ac:dyDescent="0.25">
      <c r="A23100" t="s">
        <v>593</v>
      </c>
      <c r="B23100" s="52" t="s">
        <v>391</v>
      </c>
      <c r="C23100" t="s">
        <v>523</v>
      </c>
      <c r="D23100" t="s">
        <v>1106</v>
      </c>
      <c r="E23100" t="s">
        <v>1184</v>
      </c>
      <c r="G23100" t="s">
        <v>1130</v>
      </c>
      <c r="H23100" s="53">
        <v>-31909.789999999899</v>
      </c>
    </row>
    <row r="23101" spans="1:8" customFormat="1" x14ac:dyDescent="0.25">
      <c r="A23101" t="s">
        <v>593</v>
      </c>
      <c r="B23101" s="52" t="s">
        <v>567</v>
      </c>
      <c r="C23101" t="s">
        <v>423</v>
      </c>
      <c r="D23101" t="s">
        <v>1106</v>
      </c>
      <c r="E23101" t="s">
        <v>1184</v>
      </c>
      <c r="G23101" t="s">
        <v>1117</v>
      </c>
      <c r="H23101" s="53">
        <v>2505595.8199999998</v>
      </c>
    </row>
    <row r="23102" spans="1:8" customFormat="1" x14ac:dyDescent="0.25">
      <c r="A23102" t="s">
        <v>593</v>
      </c>
      <c r="B23102" s="52" t="s">
        <v>569</v>
      </c>
      <c r="C23102" t="s">
        <v>423</v>
      </c>
      <c r="D23102" t="s">
        <v>1106</v>
      </c>
      <c r="E23102" t="s">
        <v>1184</v>
      </c>
      <c r="G23102" t="s">
        <v>1117</v>
      </c>
      <c r="H23102" s="53">
        <v>476789.67</v>
      </c>
    </row>
    <row r="23103" spans="1:8" customFormat="1" x14ac:dyDescent="0.25">
      <c r="A23103" t="s">
        <v>593</v>
      </c>
      <c r="B23103" s="52" t="s">
        <v>569</v>
      </c>
      <c r="C23103" t="s">
        <v>445</v>
      </c>
      <c r="D23103" t="s">
        <v>1106</v>
      </c>
      <c r="E23103" t="s">
        <v>1184</v>
      </c>
      <c r="G23103" t="s">
        <v>1119</v>
      </c>
      <c r="H23103" s="53">
        <v>7929745.96</v>
      </c>
    </row>
    <row r="23104" spans="1:8" customFormat="1" x14ac:dyDescent="0.25">
      <c r="A23104" t="s">
        <v>593</v>
      </c>
      <c r="B23104" s="52" t="s">
        <v>533</v>
      </c>
      <c r="C23104" t="s">
        <v>423</v>
      </c>
      <c r="D23104" t="s">
        <v>1106</v>
      </c>
      <c r="E23104" t="s">
        <v>1184</v>
      </c>
      <c r="G23104" t="s">
        <v>1117</v>
      </c>
      <c r="H23104" s="53">
        <v>17207406.390000001</v>
      </c>
    </row>
    <row r="23105" spans="1:8" customFormat="1" x14ac:dyDescent="0.25">
      <c r="A23105" t="s">
        <v>593</v>
      </c>
      <c r="B23105" s="52" t="s">
        <v>533</v>
      </c>
      <c r="C23105" t="s">
        <v>1133</v>
      </c>
      <c r="D23105" t="s">
        <v>1106</v>
      </c>
      <c r="E23105" t="s">
        <v>1184</v>
      </c>
      <c r="G23105" t="s">
        <v>1134</v>
      </c>
      <c r="H23105" s="53">
        <v>1027</v>
      </c>
    </row>
    <row r="23106" spans="1:8" customFormat="1" x14ac:dyDescent="0.25">
      <c r="A23106" t="s">
        <v>593</v>
      </c>
      <c r="B23106" s="52" t="s">
        <v>535</v>
      </c>
      <c r="C23106" t="s">
        <v>423</v>
      </c>
      <c r="D23106" t="s">
        <v>1106</v>
      </c>
      <c r="E23106" t="s">
        <v>1184</v>
      </c>
      <c r="G23106" t="s">
        <v>1117</v>
      </c>
      <c r="H23106" s="53">
        <v>4263480.6500000004</v>
      </c>
    </row>
    <row r="23107" spans="1:8" customFormat="1" x14ac:dyDescent="0.25">
      <c r="A23107" t="s">
        <v>593</v>
      </c>
      <c r="B23107" s="52" t="s">
        <v>381</v>
      </c>
      <c r="C23107" t="s">
        <v>423</v>
      </c>
      <c r="D23107" t="s">
        <v>1106</v>
      </c>
      <c r="E23107" t="s">
        <v>1184</v>
      </c>
      <c r="G23107" t="s">
        <v>1117</v>
      </c>
      <c r="H23107" s="53">
        <v>15099779.34</v>
      </c>
    </row>
    <row r="23108" spans="1:8" customFormat="1" x14ac:dyDescent="0.25">
      <c r="A23108" t="s">
        <v>593</v>
      </c>
      <c r="B23108" s="52" t="s">
        <v>537</v>
      </c>
      <c r="C23108" t="s">
        <v>423</v>
      </c>
      <c r="D23108" t="s">
        <v>1106</v>
      </c>
      <c r="E23108" t="s">
        <v>1184</v>
      </c>
      <c r="G23108" t="s">
        <v>1117</v>
      </c>
      <c r="H23108" s="53">
        <v>9456253.5999999996</v>
      </c>
    </row>
    <row r="23109" spans="1:8" customFormat="1" x14ac:dyDescent="0.25">
      <c r="A23109" t="s">
        <v>593</v>
      </c>
      <c r="B23109" s="52" t="s">
        <v>539</v>
      </c>
      <c r="C23109" t="s">
        <v>423</v>
      </c>
      <c r="D23109" t="s">
        <v>1106</v>
      </c>
      <c r="E23109" t="s">
        <v>1184</v>
      </c>
      <c r="G23109" t="s">
        <v>1117</v>
      </c>
      <c r="H23109" s="53">
        <v>11589540.57</v>
      </c>
    </row>
    <row r="23110" spans="1:8" customFormat="1" x14ac:dyDescent="0.25">
      <c r="A23110" t="s">
        <v>593</v>
      </c>
      <c r="B23110" s="52" t="s">
        <v>539</v>
      </c>
      <c r="C23110" t="s">
        <v>443</v>
      </c>
      <c r="D23110" t="s">
        <v>1106</v>
      </c>
      <c r="E23110" t="s">
        <v>1184</v>
      </c>
      <c r="G23110" t="s">
        <v>1126</v>
      </c>
      <c r="H23110" s="53">
        <v>348.84</v>
      </c>
    </row>
    <row r="23111" spans="1:8" customFormat="1" x14ac:dyDescent="0.25">
      <c r="A23111" t="s">
        <v>593</v>
      </c>
      <c r="B23111" s="52" t="s">
        <v>539</v>
      </c>
      <c r="C23111" t="s">
        <v>447</v>
      </c>
      <c r="D23111" t="s">
        <v>1106</v>
      </c>
      <c r="E23111" t="s">
        <v>1184</v>
      </c>
      <c r="G23111" t="s">
        <v>1120</v>
      </c>
      <c r="H23111" s="53">
        <v>3986152.5</v>
      </c>
    </row>
    <row r="23112" spans="1:8" customFormat="1" x14ac:dyDescent="0.25">
      <c r="A23112" t="s">
        <v>593</v>
      </c>
      <c r="B23112" s="52" t="s">
        <v>539</v>
      </c>
      <c r="C23112" t="s">
        <v>489</v>
      </c>
      <c r="D23112" t="s">
        <v>1106</v>
      </c>
      <c r="E23112" t="s">
        <v>1184</v>
      </c>
      <c r="G23112" t="s">
        <v>1124</v>
      </c>
      <c r="H23112" s="53">
        <v>199611.25</v>
      </c>
    </row>
    <row r="23113" spans="1:8" customFormat="1" x14ac:dyDescent="0.25">
      <c r="A23113" t="s">
        <v>593</v>
      </c>
      <c r="B23113" s="52" t="s">
        <v>383</v>
      </c>
      <c r="C23113" t="s">
        <v>423</v>
      </c>
      <c r="D23113" t="s">
        <v>1106</v>
      </c>
      <c r="E23113" t="s">
        <v>1184</v>
      </c>
      <c r="G23113" t="s">
        <v>1117</v>
      </c>
      <c r="H23113" s="53">
        <v>10419432.859999999</v>
      </c>
    </row>
    <row r="23114" spans="1:8" customFormat="1" x14ac:dyDescent="0.25">
      <c r="A23114" t="s">
        <v>593</v>
      </c>
      <c r="B23114" s="52" t="s">
        <v>541</v>
      </c>
      <c r="C23114" t="s">
        <v>423</v>
      </c>
      <c r="D23114" t="s">
        <v>1106</v>
      </c>
      <c r="E23114" t="s">
        <v>1184</v>
      </c>
      <c r="G23114" t="s">
        <v>1117</v>
      </c>
      <c r="H23114" s="53">
        <v>8566023.1500000004</v>
      </c>
    </row>
    <row r="23115" spans="1:8" customFormat="1" x14ac:dyDescent="0.25">
      <c r="A23115" t="s">
        <v>593</v>
      </c>
      <c r="B23115" s="52" t="s">
        <v>543</v>
      </c>
      <c r="C23115" t="s">
        <v>423</v>
      </c>
      <c r="D23115" t="s">
        <v>1106</v>
      </c>
      <c r="E23115" t="s">
        <v>1184</v>
      </c>
      <c r="G23115" t="s">
        <v>1117</v>
      </c>
      <c r="H23115" s="53">
        <v>6449246.4699999997</v>
      </c>
    </row>
    <row r="23116" spans="1:8" customFormat="1" x14ac:dyDescent="0.25">
      <c r="A23116" t="s">
        <v>593</v>
      </c>
      <c r="B23116" s="52" t="s">
        <v>545</v>
      </c>
      <c r="C23116" t="s">
        <v>423</v>
      </c>
      <c r="D23116" t="s">
        <v>1106</v>
      </c>
      <c r="E23116" t="s">
        <v>1184</v>
      </c>
      <c r="G23116" t="s">
        <v>1117</v>
      </c>
      <c r="H23116" s="53">
        <v>3598943.84</v>
      </c>
    </row>
    <row r="23117" spans="1:8" customFormat="1" x14ac:dyDescent="0.25">
      <c r="A23117" t="s">
        <v>593</v>
      </c>
      <c r="B23117" s="52" t="s">
        <v>547</v>
      </c>
      <c r="C23117" t="s">
        <v>423</v>
      </c>
      <c r="D23117" t="s">
        <v>1106</v>
      </c>
      <c r="E23117" t="s">
        <v>1184</v>
      </c>
      <c r="G23117" t="s">
        <v>1117</v>
      </c>
      <c r="H23117" s="53">
        <v>612482.91</v>
      </c>
    </row>
    <row r="23118" spans="1:8" customFormat="1" x14ac:dyDescent="0.25">
      <c r="A23118" t="s">
        <v>593</v>
      </c>
      <c r="B23118" s="52" t="s">
        <v>547</v>
      </c>
      <c r="C23118" t="s">
        <v>447</v>
      </c>
      <c r="D23118" t="s">
        <v>1106</v>
      </c>
      <c r="E23118" t="s">
        <v>1184</v>
      </c>
      <c r="G23118" t="s">
        <v>1120</v>
      </c>
      <c r="H23118" s="53">
        <v>3787576.58</v>
      </c>
    </row>
    <row r="23119" spans="1:8" customFormat="1" x14ac:dyDescent="0.25">
      <c r="A23119" t="s">
        <v>593</v>
      </c>
      <c r="B23119" s="52" t="s">
        <v>549</v>
      </c>
      <c r="C23119" t="s">
        <v>423</v>
      </c>
      <c r="D23119" t="s">
        <v>1106</v>
      </c>
      <c r="E23119" t="s">
        <v>1184</v>
      </c>
      <c r="G23119" t="s">
        <v>1117</v>
      </c>
      <c r="H23119" s="53">
        <v>905972.57</v>
      </c>
    </row>
    <row r="23120" spans="1:8" customFormat="1" x14ac:dyDescent="0.25">
      <c r="A23120" t="s">
        <v>593</v>
      </c>
      <c r="B23120" s="52" t="s">
        <v>551</v>
      </c>
      <c r="C23120" t="s">
        <v>423</v>
      </c>
      <c r="D23120" t="s">
        <v>1106</v>
      </c>
      <c r="E23120" t="s">
        <v>1184</v>
      </c>
      <c r="G23120" t="s">
        <v>1117</v>
      </c>
      <c r="H23120" s="53">
        <v>2656017.2599999998</v>
      </c>
    </row>
    <row r="23121" spans="1:8" customFormat="1" x14ac:dyDescent="0.25">
      <c r="A23121" t="s">
        <v>593</v>
      </c>
      <c r="B23121" s="52" t="s">
        <v>385</v>
      </c>
      <c r="C23121" t="s">
        <v>423</v>
      </c>
      <c r="D23121" t="s">
        <v>1106</v>
      </c>
      <c r="E23121" t="s">
        <v>1184</v>
      </c>
      <c r="G23121" t="s">
        <v>1117</v>
      </c>
      <c r="H23121" s="53">
        <v>5127193.45</v>
      </c>
    </row>
    <row r="23122" spans="1:8" customFormat="1" x14ac:dyDescent="0.25">
      <c r="A23122" t="s">
        <v>593</v>
      </c>
      <c r="B23122" s="52" t="s">
        <v>385</v>
      </c>
      <c r="C23122" t="s">
        <v>485</v>
      </c>
      <c r="D23122" t="s">
        <v>1106</v>
      </c>
      <c r="E23122" t="s">
        <v>1184</v>
      </c>
      <c r="G23122" t="s">
        <v>1123</v>
      </c>
      <c r="H23122" s="53">
        <v>39897.980000000003</v>
      </c>
    </row>
    <row r="23123" spans="1:8" customFormat="1" x14ac:dyDescent="0.25">
      <c r="A23123" t="s">
        <v>593</v>
      </c>
      <c r="B23123" s="52" t="s">
        <v>553</v>
      </c>
      <c r="C23123" t="s">
        <v>423</v>
      </c>
      <c r="D23123" t="s">
        <v>1106</v>
      </c>
      <c r="E23123" t="s">
        <v>1184</v>
      </c>
      <c r="G23123" t="s">
        <v>1117</v>
      </c>
      <c r="H23123" s="53">
        <v>2559018.9</v>
      </c>
    </row>
    <row r="23124" spans="1:8" customFormat="1" x14ac:dyDescent="0.25">
      <c r="A23124" t="s">
        <v>593</v>
      </c>
      <c r="B23124" s="52" t="s">
        <v>553</v>
      </c>
      <c r="C23124" t="s">
        <v>449</v>
      </c>
      <c r="D23124" t="s">
        <v>1106</v>
      </c>
      <c r="E23124" t="s">
        <v>1184</v>
      </c>
      <c r="G23124" t="s">
        <v>1121</v>
      </c>
      <c r="H23124" s="53">
        <v>53421.38</v>
      </c>
    </row>
    <row r="23125" spans="1:8" customFormat="1" x14ac:dyDescent="0.25">
      <c r="A23125" t="s">
        <v>593</v>
      </c>
      <c r="B23125" s="52" t="s">
        <v>553</v>
      </c>
      <c r="C23125" t="s">
        <v>503</v>
      </c>
      <c r="D23125" t="s">
        <v>1106</v>
      </c>
      <c r="E23125" t="s">
        <v>1184</v>
      </c>
      <c r="G23125" t="s">
        <v>1144</v>
      </c>
      <c r="H23125" s="53">
        <v>31047.08</v>
      </c>
    </row>
    <row r="23126" spans="1:8" customFormat="1" x14ac:dyDescent="0.25">
      <c r="A23126" t="s">
        <v>593</v>
      </c>
      <c r="B23126" s="52" t="s">
        <v>555</v>
      </c>
      <c r="C23126" t="s">
        <v>423</v>
      </c>
      <c r="D23126" t="s">
        <v>1106</v>
      </c>
      <c r="E23126" t="s">
        <v>1184</v>
      </c>
      <c r="G23126" t="s">
        <v>1117</v>
      </c>
      <c r="H23126" s="53">
        <v>2625655.35</v>
      </c>
    </row>
    <row r="23127" spans="1:8" customFormat="1" x14ac:dyDescent="0.25">
      <c r="A23127" t="s">
        <v>593</v>
      </c>
      <c r="B23127" s="52" t="s">
        <v>557</v>
      </c>
      <c r="C23127" t="s">
        <v>423</v>
      </c>
      <c r="D23127" t="s">
        <v>1106</v>
      </c>
      <c r="E23127" t="s">
        <v>1184</v>
      </c>
      <c r="G23127" t="s">
        <v>1117</v>
      </c>
      <c r="H23127" s="53">
        <v>1866867.77</v>
      </c>
    </row>
    <row r="23128" spans="1:8" customFormat="1" x14ac:dyDescent="0.25">
      <c r="A23128" t="s">
        <v>593</v>
      </c>
      <c r="B23128" s="52" t="s">
        <v>559</v>
      </c>
      <c r="C23128" t="s">
        <v>423</v>
      </c>
      <c r="D23128" t="s">
        <v>1106</v>
      </c>
      <c r="E23128" t="s">
        <v>1184</v>
      </c>
      <c r="G23128" t="s">
        <v>1117</v>
      </c>
      <c r="H23128" s="53">
        <v>5207741.68</v>
      </c>
    </row>
    <row r="23129" spans="1:8" customFormat="1" x14ac:dyDescent="0.25">
      <c r="A23129" t="s">
        <v>593</v>
      </c>
      <c r="B23129" s="52" t="s">
        <v>563</v>
      </c>
      <c r="C23129" t="s">
        <v>423</v>
      </c>
      <c r="D23129" t="s">
        <v>1106</v>
      </c>
      <c r="E23129" t="s">
        <v>1184</v>
      </c>
      <c r="G23129" t="s">
        <v>1117</v>
      </c>
      <c r="H23129" s="53">
        <v>2906103.55</v>
      </c>
    </row>
    <row r="23130" spans="1:8" customFormat="1" x14ac:dyDescent="0.25">
      <c r="A23130" t="s">
        <v>593</v>
      </c>
      <c r="B23130" s="52" t="s">
        <v>387</v>
      </c>
      <c r="C23130" t="s">
        <v>423</v>
      </c>
      <c r="D23130" t="s">
        <v>1106</v>
      </c>
      <c r="E23130" t="s">
        <v>1184</v>
      </c>
      <c r="G23130" t="s">
        <v>1117</v>
      </c>
      <c r="H23130" s="53">
        <v>58991584.189999998</v>
      </c>
    </row>
    <row r="23131" spans="1:8" customFormat="1" x14ac:dyDescent="0.25">
      <c r="A23131" t="s">
        <v>593</v>
      </c>
      <c r="B23131" s="52" t="s">
        <v>389</v>
      </c>
      <c r="C23131" t="s">
        <v>423</v>
      </c>
      <c r="D23131" t="s">
        <v>1106</v>
      </c>
      <c r="E23131" t="s">
        <v>1184</v>
      </c>
      <c r="G23131" t="s">
        <v>1117</v>
      </c>
      <c r="H23131" s="53">
        <v>12221016.07</v>
      </c>
    </row>
    <row r="23132" spans="1:8" customFormat="1" x14ac:dyDescent="0.25">
      <c r="A23132" t="s">
        <v>593</v>
      </c>
      <c r="B23132" s="52" t="s">
        <v>389</v>
      </c>
      <c r="C23132" t="s">
        <v>449</v>
      </c>
      <c r="D23132" t="s">
        <v>1106</v>
      </c>
      <c r="E23132" t="s">
        <v>1184</v>
      </c>
      <c r="G23132" t="s">
        <v>1121</v>
      </c>
      <c r="H23132" s="53">
        <v>76709.070000000007</v>
      </c>
    </row>
    <row r="23133" spans="1:8" customFormat="1" x14ac:dyDescent="0.25">
      <c r="A23133" t="s">
        <v>593</v>
      </c>
      <c r="B23133" s="52" t="s">
        <v>25</v>
      </c>
      <c r="D23133" t="s">
        <v>1106</v>
      </c>
      <c r="E23133" t="s">
        <v>1182</v>
      </c>
      <c r="F23133" t="s">
        <v>1122</v>
      </c>
      <c r="H23133" s="53">
        <v>12361553.59</v>
      </c>
    </row>
    <row r="23134" spans="1:8" customFormat="1" x14ac:dyDescent="0.25">
      <c r="A23134" t="s">
        <v>593</v>
      </c>
      <c r="B23134" s="52" t="s">
        <v>25</v>
      </c>
      <c r="D23134" t="s">
        <v>1106</v>
      </c>
      <c r="E23134" t="s">
        <v>1182</v>
      </c>
      <c r="F23134" t="s">
        <v>1123</v>
      </c>
      <c r="H23134" s="53">
        <v>41816.800000000003</v>
      </c>
    </row>
    <row r="23135" spans="1:8" customFormat="1" x14ac:dyDescent="0.25">
      <c r="A23135" t="s">
        <v>593</v>
      </c>
      <c r="B23135" s="52" t="s">
        <v>25</v>
      </c>
      <c r="D23135" t="s">
        <v>1106</v>
      </c>
      <c r="E23135" t="s">
        <v>1182</v>
      </c>
      <c r="F23135" t="s">
        <v>1124</v>
      </c>
      <c r="H23135" s="53">
        <v>10522850.890000001</v>
      </c>
    </row>
    <row r="23136" spans="1:8" customFormat="1" x14ac:dyDescent="0.25">
      <c r="A23136" t="s">
        <v>593</v>
      </c>
      <c r="B23136" s="52" t="s">
        <v>25</v>
      </c>
      <c r="D23136" t="s">
        <v>1106</v>
      </c>
      <c r="E23136" t="s">
        <v>1182</v>
      </c>
      <c r="F23136" t="s">
        <v>1118</v>
      </c>
      <c r="H23136" s="53">
        <v>4238834.0999999996</v>
      </c>
    </row>
    <row r="23137" spans="1:8" customFormat="1" x14ac:dyDescent="0.25">
      <c r="A23137" t="s">
        <v>593</v>
      </c>
      <c r="B23137" s="52" t="s">
        <v>25</v>
      </c>
      <c r="D23137" t="s">
        <v>1106</v>
      </c>
      <c r="E23137" t="s">
        <v>1182</v>
      </c>
      <c r="F23137" t="s">
        <v>1119</v>
      </c>
      <c r="H23137" s="53">
        <v>4564601.8099999996</v>
      </c>
    </row>
    <row r="23138" spans="1:8" customFormat="1" x14ac:dyDescent="0.25">
      <c r="A23138" t="s">
        <v>593</v>
      </c>
      <c r="B23138" s="52" t="s">
        <v>25</v>
      </c>
      <c r="D23138" t="s">
        <v>1106</v>
      </c>
      <c r="E23138" t="s">
        <v>1182</v>
      </c>
      <c r="F23138" t="s">
        <v>1117</v>
      </c>
      <c r="H23138" s="53">
        <v>101135942.63</v>
      </c>
    </row>
    <row r="23139" spans="1:8" customFormat="1" x14ac:dyDescent="0.25">
      <c r="A23139" t="s">
        <v>593</v>
      </c>
      <c r="B23139" s="52" t="s">
        <v>25</v>
      </c>
      <c r="D23139" t="s">
        <v>1106</v>
      </c>
      <c r="E23139" t="s">
        <v>1182</v>
      </c>
      <c r="F23139" t="s">
        <v>1120</v>
      </c>
      <c r="H23139" s="53">
        <v>6541543.6600000001</v>
      </c>
    </row>
    <row r="23140" spans="1:8" customFormat="1" x14ac:dyDescent="0.25">
      <c r="A23140" t="s">
        <v>593</v>
      </c>
      <c r="B23140" s="52" t="s">
        <v>25</v>
      </c>
      <c r="D23140" t="s">
        <v>1106</v>
      </c>
      <c r="E23140" t="s">
        <v>1182</v>
      </c>
      <c r="F23140" t="s">
        <v>1121</v>
      </c>
      <c r="H23140" s="53">
        <v>191288.69</v>
      </c>
    </row>
    <row r="23141" spans="1:8" customFormat="1" x14ac:dyDescent="0.25">
      <c r="A23141" t="s">
        <v>593</v>
      </c>
      <c r="B23141" s="52" t="s">
        <v>27</v>
      </c>
      <c r="D23141" t="s">
        <v>1106</v>
      </c>
      <c r="E23141" t="s">
        <v>1182</v>
      </c>
      <c r="F23141" t="s">
        <v>1122</v>
      </c>
      <c r="H23141" s="53">
        <v>80042596.579999998</v>
      </c>
    </row>
    <row r="23142" spans="1:8" customFormat="1" x14ac:dyDescent="0.25">
      <c r="A23142" t="s">
        <v>593</v>
      </c>
      <c r="B23142" s="52" t="s">
        <v>27</v>
      </c>
      <c r="D23142" t="s">
        <v>1106</v>
      </c>
      <c r="E23142" t="s">
        <v>1182</v>
      </c>
      <c r="F23142" t="s">
        <v>1123</v>
      </c>
      <c r="H23142" s="53">
        <v>1555782.05</v>
      </c>
    </row>
    <row r="23143" spans="1:8" customFormat="1" x14ac:dyDescent="0.25">
      <c r="A23143" t="s">
        <v>593</v>
      </c>
      <c r="B23143" s="52" t="s">
        <v>27</v>
      </c>
      <c r="D23143" t="s">
        <v>1106</v>
      </c>
      <c r="E23143" t="s">
        <v>1182</v>
      </c>
      <c r="F23143" t="s">
        <v>1124</v>
      </c>
      <c r="H23143" s="53">
        <v>9195332.9000000004</v>
      </c>
    </row>
    <row r="23144" spans="1:8" customFormat="1" x14ac:dyDescent="0.25">
      <c r="A23144" t="s">
        <v>593</v>
      </c>
      <c r="B23144" s="52" t="s">
        <v>27</v>
      </c>
      <c r="D23144" t="s">
        <v>1106</v>
      </c>
      <c r="E23144" t="s">
        <v>1182</v>
      </c>
      <c r="F23144" t="s">
        <v>1125</v>
      </c>
      <c r="H23144" s="53">
        <v>10447303.970000001</v>
      </c>
    </row>
    <row r="23145" spans="1:8" customFormat="1" x14ac:dyDescent="0.25">
      <c r="A23145" t="s">
        <v>593</v>
      </c>
      <c r="B23145" s="52" t="s">
        <v>27</v>
      </c>
      <c r="D23145" t="s">
        <v>1106</v>
      </c>
      <c r="E23145" t="s">
        <v>1182</v>
      </c>
      <c r="F23145" t="s">
        <v>1119</v>
      </c>
      <c r="H23145" s="53">
        <v>17691718.43</v>
      </c>
    </row>
    <row r="23146" spans="1:8" customFormat="1" x14ac:dyDescent="0.25">
      <c r="A23146" t="s">
        <v>593</v>
      </c>
      <c r="B23146" s="52" t="s">
        <v>27</v>
      </c>
      <c r="D23146" t="s">
        <v>1106</v>
      </c>
      <c r="E23146" t="s">
        <v>1182</v>
      </c>
      <c r="F23146" t="s">
        <v>1117</v>
      </c>
      <c r="H23146" s="53">
        <v>501174153.16000003</v>
      </c>
    </row>
    <row r="23147" spans="1:8" customFormat="1" x14ac:dyDescent="0.25">
      <c r="A23147" t="s">
        <v>593</v>
      </c>
      <c r="B23147" s="52" t="s">
        <v>27</v>
      </c>
      <c r="D23147" t="s">
        <v>1106</v>
      </c>
      <c r="E23147" t="s">
        <v>1182</v>
      </c>
      <c r="F23147" t="s">
        <v>1120</v>
      </c>
      <c r="H23147" s="53">
        <v>47761523.759999998</v>
      </c>
    </row>
    <row r="23148" spans="1:8" customFormat="1" x14ac:dyDescent="0.25">
      <c r="A23148" t="s">
        <v>593</v>
      </c>
      <c r="B23148" s="52" t="s">
        <v>27</v>
      </c>
      <c r="D23148" t="s">
        <v>1106</v>
      </c>
      <c r="E23148" t="s">
        <v>1182</v>
      </c>
      <c r="F23148" t="s">
        <v>1121</v>
      </c>
      <c r="H23148" s="53">
        <v>4178532.78</v>
      </c>
    </row>
    <row r="23149" spans="1:8" customFormat="1" x14ac:dyDescent="0.25">
      <c r="A23149" t="s">
        <v>593</v>
      </c>
      <c r="B23149" s="52" t="s">
        <v>27</v>
      </c>
      <c r="D23149" t="s">
        <v>1106</v>
      </c>
      <c r="E23149" t="s">
        <v>1182</v>
      </c>
      <c r="F23149" t="s">
        <v>1126</v>
      </c>
      <c r="H23149" s="53">
        <v>10135950.720000001</v>
      </c>
    </row>
    <row r="23150" spans="1:8" customFormat="1" x14ac:dyDescent="0.25">
      <c r="A23150" t="s">
        <v>593</v>
      </c>
      <c r="B23150" s="52" t="s">
        <v>29</v>
      </c>
      <c r="D23150" t="s">
        <v>1106</v>
      </c>
      <c r="E23150" t="s">
        <v>1182</v>
      </c>
      <c r="F23150" t="s">
        <v>1122</v>
      </c>
      <c r="H23150" s="53">
        <v>7678563.2400000002</v>
      </c>
    </row>
    <row r="23151" spans="1:8" customFormat="1" x14ac:dyDescent="0.25">
      <c r="A23151" t="s">
        <v>593</v>
      </c>
      <c r="B23151" s="52" t="s">
        <v>29</v>
      </c>
      <c r="D23151" t="s">
        <v>1106</v>
      </c>
      <c r="E23151" t="s">
        <v>1182</v>
      </c>
      <c r="F23151" t="s">
        <v>1124</v>
      </c>
      <c r="H23151" s="53">
        <v>5</v>
      </c>
    </row>
    <row r="23152" spans="1:8" customFormat="1" x14ac:dyDescent="0.25">
      <c r="A23152" t="s">
        <v>593</v>
      </c>
      <c r="B23152" s="52" t="s">
        <v>29</v>
      </c>
      <c r="D23152" t="s">
        <v>1106</v>
      </c>
      <c r="E23152" t="s">
        <v>1182</v>
      </c>
      <c r="F23152" t="s">
        <v>1119</v>
      </c>
      <c r="H23152" s="53">
        <v>4057027.86</v>
      </c>
    </row>
    <row r="23153" spans="1:8" customFormat="1" x14ac:dyDescent="0.25">
      <c r="A23153" t="s">
        <v>593</v>
      </c>
      <c r="B23153" s="52" t="s">
        <v>29</v>
      </c>
      <c r="D23153" t="s">
        <v>1106</v>
      </c>
      <c r="E23153" t="s">
        <v>1182</v>
      </c>
      <c r="F23153" t="s">
        <v>1117</v>
      </c>
      <c r="H23153" s="53">
        <v>81439916.5</v>
      </c>
    </row>
    <row r="23154" spans="1:8" customFormat="1" x14ac:dyDescent="0.25">
      <c r="A23154" t="s">
        <v>593</v>
      </c>
      <c r="B23154" s="52" t="s">
        <v>29</v>
      </c>
      <c r="D23154" t="s">
        <v>1106</v>
      </c>
      <c r="E23154" t="s">
        <v>1182</v>
      </c>
      <c r="F23154" t="s">
        <v>1120</v>
      </c>
      <c r="H23154" s="53">
        <v>16442733.17</v>
      </c>
    </row>
    <row r="23155" spans="1:8" customFormat="1" x14ac:dyDescent="0.25">
      <c r="A23155" t="s">
        <v>593</v>
      </c>
      <c r="B23155" s="52" t="s">
        <v>129</v>
      </c>
      <c r="D23155" t="s">
        <v>1106</v>
      </c>
      <c r="E23155" t="s">
        <v>1182</v>
      </c>
      <c r="F23155" t="s">
        <v>1120</v>
      </c>
      <c r="H23155" s="53">
        <v>54107325.390000001</v>
      </c>
    </row>
    <row r="23156" spans="1:8" customFormat="1" x14ac:dyDescent="0.25">
      <c r="A23156" t="s">
        <v>593</v>
      </c>
      <c r="B23156" s="52" t="s">
        <v>129</v>
      </c>
      <c r="D23156" t="s">
        <v>1106</v>
      </c>
      <c r="E23156" t="s">
        <v>1182</v>
      </c>
      <c r="F23156" t="s">
        <v>1130</v>
      </c>
      <c r="H23156" s="53">
        <v>408270.34</v>
      </c>
    </row>
    <row r="23157" spans="1:8" customFormat="1" x14ac:dyDescent="0.25">
      <c r="A23157" t="s">
        <v>593</v>
      </c>
      <c r="B23157" s="52" t="s">
        <v>129</v>
      </c>
      <c r="D23157" t="s">
        <v>1106</v>
      </c>
      <c r="E23157" t="s">
        <v>1182</v>
      </c>
      <c r="F23157" t="s">
        <v>1134</v>
      </c>
      <c r="H23157" s="53">
        <v>15564.92</v>
      </c>
    </row>
    <row r="23158" spans="1:8" customFormat="1" x14ac:dyDescent="0.25">
      <c r="A23158" t="s">
        <v>593</v>
      </c>
      <c r="B23158" s="52" t="s">
        <v>129</v>
      </c>
      <c r="D23158" t="s">
        <v>1106</v>
      </c>
      <c r="E23158" t="s">
        <v>1182</v>
      </c>
      <c r="F23158" t="s">
        <v>1121</v>
      </c>
      <c r="H23158" s="53">
        <v>3179577.78</v>
      </c>
    </row>
    <row r="23159" spans="1:8" customFormat="1" x14ac:dyDescent="0.25">
      <c r="A23159" t="s">
        <v>593</v>
      </c>
      <c r="B23159" s="52" t="s">
        <v>129</v>
      </c>
      <c r="D23159" t="s">
        <v>1106</v>
      </c>
      <c r="E23159" t="s">
        <v>1182</v>
      </c>
      <c r="F23159" t="s">
        <v>1128</v>
      </c>
      <c r="H23159" s="53">
        <v>1420567.98</v>
      </c>
    </row>
    <row r="23160" spans="1:8" customFormat="1" x14ac:dyDescent="0.25">
      <c r="A23160" t="s">
        <v>593</v>
      </c>
      <c r="B23160" s="52" t="s">
        <v>129</v>
      </c>
      <c r="D23160" t="s">
        <v>1106</v>
      </c>
      <c r="E23160" t="s">
        <v>1182</v>
      </c>
      <c r="F23160" t="s">
        <v>1132</v>
      </c>
      <c r="H23160" s="53">
        <v>10379854.390000001</v>
      </c>
    </row>
    <row r="23161" spans="1:8" customFormat="1" x14ac:dyDescent="0.25">
      <c r="A23161" t="s">
        <v>593</v>
      </c>
      <c r="B23161" s="52" t="s">
        <v>129</v>
      </c>
      <c r="D23161" t="s">
        <v>1106</v>
      </c>
      <c r="E23161" t="s">
        <v>1182</v>
      </c>
      <c r="F23161" t="s">
        <v>1126</v>
      </c>
      <c r="H23161" s="53">
        <v>78729225.109999999</v>
      </c>
    </row>
    <row r="23162" spans="1:8" customFormat="1" x14ac:dyDescent="0.25">
      <c r="A23162" t="s">
        <v>593</v>
      </c>
      <c r="B23162" s="52" t="s">
        <v>131</v>
      </c>
      <c r="D23162" t="s">
        <v>1106</v>
      </c>
      <c r="E23162" t="s">
        <v>1182</v>
      </c>
      <c r="F23162" t="s">
        <v>1122</v>
      </c>
      <c r="H23162" s="53">
        <v>5818593.4500000002</v>
      </c>
    </row>
    <row r="23163" spans="1:8" customFormat="1" x14ac:dyDescent="0.25">
      <c r="A23163" t="s">
        <v>593</v>
      </c>
      <c r="B23163" s="52" t="s">
        <v>131</v>
      </c>
      <c r="D23163" t="s">
        <v>1106</v>
      </c>
      <c r="E23163" t="s">
        <v>1182</v>
      </c>
      <c r="F23163" t="s">
        <v>1124</v>
      </c>
      <c r="H23163" s="53">
        <v>221498.36</v>
      </c>
    </row>
    <row r="23164" spans="1:8" customFormat="1" x14ac:dyDescent="0.25">
      <c r="A23164" t="s">
        <v>593</v>
      </c>
      <c r="B23164" s="52" t="s">
        <v>131</v>
      </c>
      <c r="D23164" t="s">
        <v>1106</v>
      </c>
      <c r="E23164" t="s">
        <v>1182</v>
      </c>
      <c r="F23164" t="s">
        <v>1119</v>
      </c>
      <c r="H23164" s="53">
        <v>1488695.96</v>
      </c>
    </row>
    <row r="23165" spans="1:8" customFormat="1" x14ac:dyDescent="0.25">
      <c r="A23165" t="s">
        <v>593</v>
      </c>
      <c r="B23165" s="52" t="s">
        <v>131</v>
      </c>
      <c r="D23165" t="s">
        <v>1106</v>
      </c>
      <c r="E23165" t="s">
        <v>1182</v>
      </c>
      <c r="F23165" t="s">
        <v>1117</v>
      </c>
      <c r="H23165" s="53">
        <v>54083990.340000004</v>
      </c>
    </row>
    <row r="23166" spans="1:8" customFormat="1" x14ac:dyDescent="0.25">
      <c r="A23166" t="s">
        <v>593</v>
      </c>
      <c r="B23166" s="52" t="s">
        <v>131</v>
      </c>
      <c r="D23166" t="s">
        <v>1106</v>
      </c>
      <c r="E23166" t="s">
        <v>1182</v>
      </c>
      <c r="F23166" t="s">
        <v>1121</v>
      </c>
      <c r="H23166" s="53">
        <v>1420156.82</v>
      </c>
    </row>
    <row r="23167" spans="1:8" customFormat="1" x14ac:dyDescent="0.25">
      <c r="A23167" t="s">
        <v>593</v>
      </c>
      <c r="B23167" s="52" t="s">
        <v>131</v>
      </c>
      <c r="D23167" t="s">
        <v>1106</v>
      </c>
      <c r="E23167" t="s">
        <v>1182</v>
      </c>
      <c r="F23167" t="s">
        <v>1128</v>
      </c>
      <c r="H23167" s="53">
        <v>61437.85</v>
      </c>
    </row>
    <row r="23168" spans="1:8" customFormat="1" x14ac:dyDescent="0.25">
      <c r="A23168" t="s">
        <v>593</v>
      </c>
      <c r="B23168" s="52" t="s">
        <v>131</v>
      </c>
      <c r="D23168" t="s">
        <v>1106</v>
      </c>
      <c r="E23168" t="s">
        <v>1182</v>
      </c>
      <c r="F23168" t="s">
        <v>1132</v>
      </c>
      <c r="H23168" s="53">
        <v>246944.07</v>
      </c>
    </row>
    <row r="23169" spans="1:8" customFormat="1" x14ac:dyDescent="0.25">
      <c r="A23169" t="s">
        <v>593</v>
      </c>
      <c r="B23169" s="52" t="s">
        <v>131</v>
      </c>
      <c r="D23169" t="s">
        <v>1106</v>
      </c>
      <c r="E23169" t="s">
        <v>1182</v>
      </c>
      <c r="F23169" t="s">
        <v>1126</v>
      </c>
      <c r="H23169" s="53">
        <v>5239.8</v>
      </c>
    </row>
    <row r="23170" spans="1:8" customFormat="1" x14ac:dyDescent="0.25">
      <c r="A23170" t="s">
        <v>593</v>
      </c>
      <c r="B23170" s="52" t="s">
        <v>133</v>
      </c>
      <c r="D23170" t="s">
        <v>1106</v>
      </c>
      <c r="E23170" t="s">
        <v>1182</v>
      </c>
      <c r="F23170" t="s">
        <v>1122</v>
      </c>
      <c r="H23170" s="53">
        <v>56.6</v>
      </c>
    </row>
    <row r="23171" spans="1:8" customFormat="1" x14ac:dyDescent="0.25">
      <c r="A23171" t="s">
        <v>593</v>
      </c>
      <c r="B23171" s="52" t="s">
        <v>133</v>
      </c>
      <c r="D23171" t="s">
        <v>1106</v>
      </c>
      <c r="E23171" t="s">
        <v>1182</v>
      </c>
      <c r="F23171" t="s">
        <v>1123</v>
      </c>
      <c r="H23171" s="53">
        <v>0</v>
      </c>
    </row>
    <row r="23172" spans="1:8" customFormat="1" x14ac:dyDescent="0.25">
      <c r="A23172" t="s">
        <v>593</v>
      </c>
      <c r="B23172" s="52" t="s">
        <v>133</v>
      </c>
      <c r="D23172" t="s">
        <v>1106</v>
      </c>
      <c r="E23172" t="s">
        <v>1182</v>
      </c>
      <c r="F23172" t="s">
        <v>1119</v>
      </c>
      <c r="H23172" s="53">
        <v>646451.16</v>
      </c>
    </row>
    <row r="23173" spans="1:8" customFormat="1" x14ac:dyDescent="0.25">
      <c r="A23173" t="s">
        <v>593</v>
      </c>
      <c r="B23173" s="52" t="s">
        <v>133</v>
      </c>
      <c r="D23173" t="s">
        <v>1106</v>
      </c>
      <c r="E23173" t="s">
        <v>1182</v>
      </c>
      <c r="F23173" t="s">
        <v>1117</v>
      </c>
      <c r="H23173" s="53">
        <v>21318165.539999999</v>
      </c>
    </row>
    <row r="23174" spans="1:8" customFormat="1" x14ac:dyDescent="0.25">
      <c r="A23174" t="s">
        <v>593</v>
      </c>
      <c r="B23174" s="52" t="s">
        <v>133</v>
      </c>
      <c r="D23174" t="s">
        <v>1106</v>
      </c>
      <c r="E23174" t="s">
        <v>1182</v>
      </c>
      <c r="F23174" t="s">
        <v>1120</v>
      </c>
      <c r="H23174" s="53">
        <v>159707</v>
      </c>
    </row>
    <row r="23175" spans="1:8" customFormat="1" x14ac:dyDescent="0.25">
      <c r="A23175" t="s">
        <v>593</v>
      </c>
      <c r="B23175" s="52" t="s">
        <v>133</v>
      </c>
      <c r="D23175" t="s">
        <v>1106</v>
      </c>
      <c r="E23175" t="s">
        <v>1182</v>
      </c>
      <c r="F23175" t="s">
        <v>1121</v>
      </c>
      <c r="H23175" s="53">
        <v>95855.679999999993</v>
      </c>
    </row>
    <row r="23176" spans="1:8" customFormat="1" x14ac:dyDescent="0.25">
      <c r="A23176" t="s">
        <v>593</v>
      </c>
      <c r="B23176" s="52" t="s">
        <v>133</v>
      </c>
      <c r="D23176" t="s">
        <v>1106</v>
      </c>
      <c r="E23176" t="s">
        <v>1182</v>
      </c>
      <c r="F23176" t="s">
        <v>1126</v>
      </c>
      <c r="H23176" s="53">
        <v>561818.68000000005</v>
      </c>
    </row>
    <row r="23177" spans="1:8" customFormat="1" x14ac:dyDescent="0.25">
      <c r="A23177" t="s">
        <v>593</v>
      </c>
      <c r="B23177" s="52" t="s">
        <v>135</v>
      </c>
      <c r="D23177" t="s">
        <v>1106</v>
      </c>
      <c r="E23177" t="s">
        <v>1182</v>
      </c>
      <c r="F23177" t="s">
        <v>1122</v>
      </c>
      <c r="H23177" s="53">
        <v>31568969.390000001</v>
      </c>
    </row>
    <row r="23178" spans="1:8" customFormat="1" x14ac:dyDescent="0.25">
      <c r="A23178" t="s">
        <v>593</v>
      </c>
      <c r="B23178" s="52" t="s">
        <v>135</v>
      </c>
      <c r="D23178" t="s">
        <v>1106</v>
      </c>
      <c r="E23178" t="s">
        <v>1182</v>
      </c>
      <c r="F23178" t="s">
        <v>1123</v>
      </c>
      <c r="H23178" s="53">
        <v>4494362.5</v>
      </c>
    </row>
    <row r="23179" spans="1:8" customFormat="1" x14ac:dyDescent="0.25">
      <c r="A23179" t="s">
        <v>593</v>
      </c>
      <c r="B23179" s="52" t="s">
        <v>135</v>
      </c>
      <c r="D23179" t="s">
        <v>1106</v>
      </c>
      <c r="E23179" t="s">
        <v>1182</v>
      </c>
      <c r="F23179" t="s">
        <v>1124</v>
      </c>
      <c r="H23179" s="53">
        <v>393588.43</v>
      </c>
    </row>
    <row r="23180" spans="1:8" customFormat="1" x14ac:dyDescent="0.25">
      <c r="A23180" t="s">
        <v>593</v>
      </c>
      <c r="B23180" s="52" t="s">
        <v>135</v>
      </c>
      <c r="D23180" t="s">
        <v>1106</v>
      </c>
      <c r="E23180" t="s">
        <v>1182</v>
      </c>
      <c r="F23180" t="s">
        <v>1125</v>
      </c>
      <c r="H23180" s="53">
        <v>5301828.83</v>
      </c>
    </row>
    <row r="23181" spans="1:8" customFormat="1" x14ac:dyDescent="0.25">
      <c r="A23181" t="s">
        <v>593</v>
      </c>
      <c r="B23181" s="52" t="s">
        <v>135</v>
      </c>
      <c r="D23181" t="s">
        <v>1106</v>
      </c>
      <c r="E23181" t="s">
        <v>1182</v>
      </c>
      <c r="F23181" t="s">
        <v>1143</v>
      </c>
      <c r="H23181" s="53">
        <v>68849.279999999999</v>
      </c>
    </row>
    <row r="23182" spans="1:8" customFormat="1" x14ac:dyDescent="0.25">
      <c r="A23182" t="s">
        <v>593</v>
      </c>
      <c r="B23182" s="52" t="s">
        <v>135</v>
      </c>
      <c r="D23182" t="s">
        <v>1106</v>
      </c>
      <c r="E23182" t="s">
        <v>1182</v>
      </c>
      <c r="F23182" t="s">
        <v>1119</v>
      </c>
      <c r="H23182" s="53">
        <v>9618479.0500000007</v>
      </c>
    </row>
    <row r="23183" spans="1:8" customFormat="1" x14ac:dyDescent="0.25">
      <c r="A23183" t="s">
        <v>593</v>
      </c>
      <c r="B23183" s="52" t="s">
        <v>135</v>
      </c>
      <c r="D23183" t="s">
        <v>1106</v>
      </c>
      <c r="E23183" t="s">
        <v>1182</v>
      </c>
      <c r="F23183" t="s">
        <v>1117</v>
      </c>
      <c r="H23183" s="53">
        <v>317311348.72000003</v>
      </c>
    </row>
    <row r="23184" spans="1:8" customFormat="1" x14ac:dyDescent="0.25">
      <c r="A23184" t="s">
        <v>593</v>
      </c>
      <c r="B23184" s="52" t="s">
        <v>135</v>
      </c>
      <c r="D23184" t="s">
        <v>1106</v>
      </c>
      <c r="E23184" t="s">
        <v>1182</v>
      </c>
      <c r="F23184" t="s">
        <v>1120</v>
      </c>
      <c r="H23184" s="53">
        <v>11374374.199999999</v>
      </c>
    </row>
    <row r="23185" spans="1:8" customFormat="1" x14ac:dyDescent="0.25">
      <c r="A23185" t="s">
        <v>593</v>
      </c>
      <c r="B23185" s="52" t="s">
        <v>135</v>
      </c>
      <c r="D23185" t="s">
        <v>1106</v>
      </c>
      <c r="E23185" t="s">
        <v>1182</v>
      </c>
      <c r="F23185" t="s">
        <v>1121</v>
      </c>
      <c r="H23185" s="53">
        <v>10045627.640000001</v>
      </c>
    </row>
    <row r="23186" spans="1:8" customFormat="1" x14ac:dyDescent="0.25">
      <c r="A23186" t="s">
        <v>593</v>
      </c>
      <c r="B23186" s="52" t="s">
        <v>135</v>
      </c>
      <c r="D23186" t="s">
        <v>1106</v>
      </c>
      <c r="E23186" t="s">
        <v>1182</v>
      </c>
      <c r="F23186" t="s">
        <v>1129</v>
      </c>
      <c r="H23186" s="53">
        <v>2387290.5699999998</v>
      </c>
    </row>
    <row r="23187" spans="1:8" customFormat="1" x14ac:dyDescent="0.25">
      <c r="A23187" t="s">
        <v>593</v>
      </c>
      <c r="B23187" s="52" t="s">
        <v>137</v>
      </c>
      <c r="D23187" t="s">
        <v>1106</v>
      </c>
      <c r="E23187" t="s">
        <v>1182</v>
      </c>
      <c r="F23187" t="s">
        <v>1122</v>
      </c>
      <c r="H23187" s="53">
        <v>55566.99</v>
      </c>
    </row>
    <row r="23188" spans="1:8" customFormat="1" x14ac:dyDescent="0.25">
      <c r="A23188" t="s">
        <v>593</v>
      </c>
      <c r="B23188" s="52" t="s">
        <v>137</v>
      </c>
      <c r="D23188" t="s">
        <v>1106</v>
      </c>
      <c r="E23188" t="s">
        <v>1182</v>
      </c>
      <c r="F23188" t="s">
        <v>1124</v>
      </c>
      <c r="H23188" s="53">
        <v>170499.89</v>
      </c>
    </row>
    <row r="23189" spans="1:8" customFormat="1" x14ac:dyDescent="0.25">
      <c r="A23189" t="s">
        <v>593</v>
      </c>
      <c r="B23189" s="52" t="s">
        <v>137</v>
      </c>
      <c r="D23189" t="s">
        <v>1106</v>
      </c>
      <c r="E23189" t="s">
        <v>1182</v>
      </c>
      <c r="F23189" t="s">
        <v>1118</v>
      </c>
      <c r="H23189" s="53">
        <v>574474.07999999996</v>
      </c>
    </row>
    <row r="23190" spans="1:8" customFormat="1" x14ac:dyDescent="0.25">
      <c r="A23190" t="s">
        <v>593</v>
      </c>
      <c r="B23190" s="52" t="s">
        <v>137</v>
      </c>
      <c r="D23190" t="s">
        <v>1106</v>
      </c>
      <c r="E23190" t="s">
        <v>1182</v>
      </c>
      <c r="F23190" t="s">
        <v>1119</v>
      </c>
      <c r="H23190" s="53">
        <v>765774.85</v>
      </c>
    </row>
    <row r="23191" spans="1:8" customFormat="1" x14ac:dyDescent="0.25">
      <c r="A23191" t="s">
        <v>593</v>
      </c>
      <c r="B23191" s="52" t="s">
        <v>137</v>
      </c>
      <c r="D23191" t="s">
        <v>1106</v>
      </c>
      <c r="E23191" t="s">
        <v>1182</v>
      </c>
      <c r="F23191" t="s">
        <v>1117</v>
      </c>
      <c r="H23191" s="53">
        <v>12600463.550000001</v>
      </c>
    </row>
    <row r="23192" spans="1:8" customFormat="1" x14ac:dyDescent="0.25">
      <c r="A23192" t="s">
        <v>593</v>
      </c>
      <c r="B23192" s="52" t="s">
        <v>137</v>
      </c>
      <c r="D23192" t="s">
        <v>1106</v>
      </c>
      <c r="E23192" t="s">
        <v>1182</v>
      </c>
      <c r="F23192" t="s">
        <v>1121</v>
      </c>
      <c r="H23192" s="53">
        <v>128014.78</v>
      </c>
    </row>
    <row r="23193" spans="1:8" customFormat="1" x14ac:dyDescent="0.25">
      <c r="A23193" t="s">
        <v>593</v>
      </c>
      <c r="B23193" s="52" t="s">
        <v>139</v>
      </c>
      <c r="D23193" t="s">
        <v>1106</v>
      </c>
      <c r="E23193" t="s">
        <v>1182</v>
      </c>
      <c r="F23193" t="s">
        <v>1122</v>
      </c>
      <c r="H23193" s="53">
        <v>9277</v>
      </c>
    </row>
    <row r="23194" spans="1:8" customFormat="1" x14ac:dyDescent="0.25">
      <c r="A23194" t="s">
        <v>593</v>
      </c>
      <c r="B23194" s="52" t="s">
        <v>139</v>
      </c>
      <c r="D23194" t="s">
        <v>1106</v>
      </c>
      <c r="E23194" t="s">
        <v>1182</v>
      </c>
      <c r="F23194" t="s">
        <v>1124</v>
      </c>
      <c r="H23194" s="53">
        <v>113839</v>
      </c>
    </row>
    <row r="23195" spans="1:8" customFormat="1" x14ac:dyDescent="0.25">
      <c r="A23195" t="s">
        <v>593</v>
      </c>
      <c r="B23195" s="52" t="s">
        <v>139</v>
      </c>
      <c r="D23195" t="s">
        <v>1106</v>
      </c>
      <c r="E23195" t="s">
        <v>1182</v>
      </c>
      <c r="F23195" t="s">
        <v>1119</v>
      </c>
      <c r="H23195" s="53">
        <v>238016.79</v>
      </c>
    </row>
    <row r="23196" spans="1:8" customFormat="1" x14ac:dyDescent="0.25">
      <c r="A23196" t="s">
        <v>593</v>
      </c>
      <c r="B23196" s="52" t="s">
        <v>139</v>
      </c>
      <c r="D23196" t="s">
        <v>1106</v>
      </c>
      <c r="E23196" t="s">
        <v>1182</v>
      </c>
      <c r="F23196" t="s">
        <v>1117</v>
      </c>
      <c r="H23196" s="53">
        <v>9753814.1699999999</v>
      </c>
    </row>
    <row r="23197" spans="1:8" customFormat="1" x14ac:dyDescent="0.25">
      <c r="A23197" t="s">
        <v>593</v>
      </c>
      <c r="B23197" s="52" t="s">
        <v>139</v>
      </c>
      <c r="D23197" t="s">
        <v>1106</v>
      </c>
      <c r="E23197" t="s">
        <v>1182</v>
      </c>
      <c r="F23197" t="s">
        <v>1121</v>
      </c>
      <c r="H23197" s="53">
        <v>220538</v>
      </c>
    </row>
    <row r="23198" spans="1:8" customFormat="1" x14ac:dyDescent="0.25">
      <c r="A23198" t="s">
        <v>593</v>
      </c>
      <c r="B23198" s="52" t="s">
        <v>141</v>
      </c>
      <c r="D23198" t="s">
        <v>1106</v>
      </c>
      <c r="E23198" t="s">
        <v>1182</v>
      </c>
      <c r="F23198" t="s">
        <v>1122</v>
      </c>
      <c r="H23198" s="53">
        <v>933951.82</v>
      </c>
    </row>
    <row r="23199" spans="1:8" customFormat="1" x14ac:dyDescent="0.25">
      <c r="A23199" t="s">
        <v>593</v>
      </c>
      <c r="B23199" s="52" t="s">
        <v>141</v>
      </c>
      <c r="D23199" t="s">
        <v>1106</v>
      </c>
      <c r="E23199" t="s">
        <v>1182</v>
      </c>
      <c r="F23199" t="s">
        <v>1123</v>
      </c>
      <c r="H23199" s="53">
        <v>3126240.39</v>
      </c>
    </row>
    <row r="23200" spans="1:8" customFormat="1" x14ac:dyDescent="0.25">
      <c r="A23200" t="s">
        <v>593</v>
      </c>
      <c r="B23200" s="52" t="s">
        <v>141</v>
      </c>
      <c r="D23200" t="s">
        <v>1106</v>
      </c>
      <c r="E23200" t="s">
        <v>1182</v>
      </c>
      <c r="F23200" t="s">
        <v>1118</v>
      </c>
      <c r="H23200" s="53">
        <v>10364.049999999999</v>
      </c>
    </row>
    <row r="23201" spans="1:8" customFormat="1" x14ac:dyDescent="0.25">
      <c r="A23201" t="s">
        <v>593</v>
      </c>
      <c r="B23201" s="52" t="s">
        <v>141</v>
      </c>
      <c r="D23201" t="s">
        <v>1106</v>
      </c>
      <c r="E23201" t="s">
        <v>1182</v>
      </c>
      <c r="F23201" t="s">
        <v>1119</v>
      </c>
      <c r="H23201" s="53">
        <v>270403.21000000002</v>
      </c>
    </row>
    <row r="23202" spans="1:8" customFormat="1" x14ac:dyDescent="0.25">
      <c r="A23202" t="s">
        <v>593</v>
      </c>
      <c r="B23202" s="52" t="s">
        <v>141</v>
      </c>
      <c r="D23202" t="s">
        <v>1106</v>
      </c>
      <c r="E23202" t="s">
        <v>1182</v>
      </c>
      <c r="F23202" t="s">
        <v>1117</v>
      </c>
      <c r="H23202" s="53">
        <v>5337907.67</v>
      </c>
    </row>
    <row r="23203" spans="1:8" customFormat="1" x14ac:dyDescent="0.25">
      <c r="A23203" t="s">
        <v>593</v>
      </c>
      <c r="B23203" s="52" t="s">
        <v>141</v>
      </c>
      <c r="D23203" t="s">
        <v>1106</v>
      </c>
      <c r="E23203" t="s">
        <v>1182</v>
      </c>
      <c r="F23203" t="s">
        <v>1120</v>
      </c>
      <c r="H23203" s="53">
        <v>142346.56</v>
      </c>
    </row>
    <row r="23204" spans="1:8" customFormat="1" x14ac:dyDescent="0.25">
      <c r="A23204" t="s">
        <v>593</v>
      </c>
      <c r="B23204" s="52" t="s">
        <v>141</v>
      </c>
      <c r="D23204" t="s">
        <v>1106</v>
      </c>
      <c r="E23204" t="s">
        <v>1182</v>
      </c>
      <c r="F23204" t="s">
        <v>1121</v>
      </c>
      <c r="H23204" s="53">
        <v>28374.12</v>
      </c>
    </row>
    <row r="23205" spans="1:8" customFormat="1" x14ac:dyDescent="0.25">
      <c r="A23205" t="s">
        <v>593</v>
      </c>
      <c r="B23205" s="52" t="s">
        <v>143</v>
      </c>
      <c r="D23205" t="s">
        <v>1106</v>
      </c>
      <c r="E23205" t="s">
        <v>1182</v>
      </c>
      <c r="F23205" t="s">
        <v>1122</v>
      </c>
      <c r="H23205" s="53">
        <v>6628406.2400000002</v>
      </c>
    </row>
    <row r="23206" spans="1:8" customFormat="1" x14ac:dyDescent="0.25">
      <c r="A23206" t="s">
        <v>593</v>
      </c>
      <c r="B23206" s="52" t="s">
        <v>143</v>
      </c>
      <c r="D23206" t="s">
        <v>1106</v>
      </c>
      <c r="E23206" t="s">
        <v>1182</v>
      </c>
      <c r="F23206" t="s">
        <v>1123</v>
      </c>
      <c r="H23206" s="53">
        <v>2151899.8199999998</v>
      </c>
    </row>
    <row r="23207" spans="1:8" customFormat="1" x14ac:dyDescent="0.25">
      <c r="A23207" t="s">
        <v>593</v>
      </c>
      <c r="B23207" s="52" t="s">
        <v>143</v>
      </c>
      <c r="D23207" t="s">
        <v>1106</v>
      </c>
      <c r="E23207" t="s">
        <v>1182</v>
      </c>
      <c r="F23207" t="s">
        <v>1124</v>
      </c>
      <c r="H23207" s="53">
        <v>36577.660000000003</v>
      </c>
    </row>
    <row r="23208" spans="1:8" customFormat="1" x14ac:dyDescent="0.25">
      <c r="A23208" t="s">
        <v>593</v>
      </c>
      <c r="B23208" s="52" t="s">
        <v>143</v>
      </c>
      <c r="D23208" t="s">
        <v>1106</v>
      </c>
      <c r="E23208" t="s">
        <v>1182</v>
      </c>
      <c r="F23208" t="s">
        <v>1125</v>
      </c>
      <c r="H23208" s="53">
        <v>1236304.6000000001</v>
      </c>
    </row>
    <row r="23209" spans="1:8" customFormat="1" x14ac:dyDescent="0.25">
      <c r="A23209" t="s">
        <v>593</v>
      </c>
      <c r="B23209" s="52" t="s">
        <v>143</v>
      </c>
      <c r="D23209" t="s">
        <v>1106</v>
      </c>
      <c r="E23209" t="s">
        <v>1182</v>
      </c>
      <c r="F23209" t="s">
        <v>1118</v>
      </c>
      <c r="H23209" s="53">
        <v>587461.68999999994</v>
      </c>
    </row>
    <row r="23210" spans="1:8" customFormat="1" x14ac:dyDescent="0.25">
      <c r="A23210" t="s">
        <v>593</v>
      </c>
      <c r="B23210" s="52" t="s">
        <v>143</v>
      </c>
      <c r="D23210" t="s">
        <v>1106</v>
      </c>
      <c r="E23210" t="s">
        <v>1182</v>
      </c>
      <c r="F23210" t="s">
        <v>1119</v>
      </c>
      <c r="H23210" s="53">
        <v>2448139.62</v>
      </c>
    </row>
    <row r="23211" spans="1:8" customFormat="1" x14ac:dyDescent="0.25">
      <c r="A23211" t="s">
        <v>593</v>
      </c>
      <c r="B23211" s="52" t="s">
        <v>143</v>
      </c>
      <c r="D23211" t="s">
        <v>1106</v>
      </c>
      <c r="E23211" t="s">
        <v>1182</v>
      </c>
      <c r="F23211" t="s">
        <v>1117</v>
      </c>
      <c r="H23211" s="53">
        <v>73722840.120000005</v>
      </c>
    </row>
    <row r="23212" spans="1:8" customFormat="1" x14ac:dyDescent="0.25">
      <c r="A23212" t="s">
        <v>593</v>
      </c>
      <c r="B23212" s="52" t="s">
        <v>143</v>
      </c>
      <c r="D23212" t="s">
        <v>1106</v>
      </c>
      <c r="E23212" t="s">
        <v>1182</v>
      </c>
      <c r="F23212" t="s">
        <v>1120</v>
      </c>
      <c r="H23212" s="53">
        <v>3989989.75</v>
      </c>
    </row>
    <row r="23213" spans="1:8" customFormat="1" x14ac:dyDescent="0.25">
      <c r="A23213" t="s">
        <v>593</v>
      </c>
      <c r="B23213" s="52" t="s">
        <v>143</v>
      </c>
      <c r="D23213" t="s">
        <v>1106</v>
      </c>
      <c r="E23213" t="s">
        <v>1182</v>
      </c>
      <c r="F23213" t="s">
        <v>1121</v>
      </c>
      <c r="H23213" s="53">
        <v>3648750.98</v>
      </c>
    </row>
    <row r="23214" spans="1:8" customFormat="1" x14ac:dyDescent="0.25">
      <c r="A23214" t="s">
        <v>593</v>
      </c>
      <c r="B23214" s="52" t="s">
        <v>143</v>
      </c>
      <c r="D23214" t="s">
        <v>1106</v>
      </c>
      <c r="E23214" t="s">
        <v>1182</v>
      </c>
      <c r="F23214" t="s">
        <v>1128</v>
      </c>
      <c r="H23214" s="53">
        <v>492876</v>
      </c>
    </row>
    <row r="23215" spans="1:8" customFormat="1" x14ac:dyDescent="0.25">
      <c r="A23215" t="s">
        <v>593</v>
      </c>
      <c r="B23215" s="52" t="s">
        <v>143</v>
      </c>
      <c r="D23215" t="s">
        <v>1106</v>
      </c>
      <c r="E23215" t="s">
        <v>1182</v>
      </c>
      <c r="F23215" t="s">
        <v>1126</v>
      </c>
      <c r="H23215" s="53">
        <v>1477460.17</v>
      </c>
    </row>
    <row r="23216" spans="1:8" customFormat="1" x14ac:dyDescent="0.25">
      <c r="A23216" t="s">
        <v>593</v>
      </c>
      <c r="B23216" s="52" t="s">
        <v>143</v>
      </c>
      <c r="D23216" t="s">
        <v>1106</v>
      </c>
      <c r="E23216" t="s">
        <v>1182</v>
      </c>
      <c r="F23216" t="s">
        <v>1129</v>
      </c>
      <c r="H23216" s="53">
        <v>911059.63</v>
      </c>
    </row>
    <row r="23217" spans="1:8" customFormat="1" x14ac:dyDescent="0.25">
      <c r="A23217" t="s">
        <v>593</v>
      </c>
      <c r="B23217" s="52" t="s">
        <v>145</v>
      </c>
      <c r="D23217" t="s">
        <v>1106</v>
      </c>
      <c r="E23217" t="s">
        <v>1182</v>
      </c>
      <c r="F23217" t="s">
        <v>1123</v>
      </c>
      <c r="H23217" s="53">
        <v>4037964.04</v>
      </c>
    </row>
    <row r="23218" spans="1:8" customFormat="1" x14ac:dyDescent="0.25">
      <c r="A23218" t="s">
        <v>593</v>
      </c>
      <c r="B23218" s="52" t="s">
        <v>145</v>
      </c>
      <c r="D23218" t="s">
        <v>1106</v>
      </c>
      <c r="E23218" t="s">
        <v>1182</v>
      </c>
      <c r="F23218" t="s">
        <v>1124</v>
      </c>
      <c r="H23218" s="53">
        <v>280946.14</v>
      </c>
    </row>
    <row r="23219" spans="1:8" customFormat="1" x14ac:dyDescent="0.25">
      <c r="A23219" t="s">
        <v>593</v>
      </c>
      <c r="B23219" s="52" t="s">
        <v>145</v>
      </c>
      <c r="D23219" t="s">
        <v>1106</v>
      </c>
      <c r="E23219" t="s">
        <v>1182</v>
      </c>
      <c r="F23219" t="s">
        <v>1127</v>
      </c>
      <c r="H23219" s="53">
        <v>596496.98</v>
      </c>
    </row>
    <row r="23220" spans="1:8" customFormat="1" x14ac:dyDescent="0.25">
      <c r="A23220" t="s">
        <v>593</v>
      </c>
      <c r="B23220" s="52" t="s">
        <v>145</v>
      </c>
      <c r="D23220" t="s">
        <v>1106</v>
      </c>
      <c r="E23220" t="s">
        <v>1182</v>
      </c>
      <c r="F23220" t="s">
        <v>1125</v>
      </c>
      <c r="H23220" s="53">
        <v>18262325.969999999</v>
      </c>
    </row>
    <row r="23221" spans="1:8" customFormat="1" x14ac:dyDescent="0.25">
      <c r="A23221" t="s">
        <v>593</v>
      </c>
      <c r="B23221" s="52" t="s">
        <v>145</v>
      </c>
      <c r="D23221" t="s">
        <v>1106</v>
      </c>
      <c r="E23221" t="s">
        <v>1182</v>
      </c>
      <c r="F23221" t="s">
        <v>1118</v>
      </c>
      <c r="H23221" s="53">
        <v>2214282.0499999998</v>
      </c>
    </row>
    <row r="23222" spans="1:8" customFormat="1" x14ac:dyDescent="0.25">
      <c r="A23222" t="s">
        <v>593</v>
      </c>
      <c r="B23222" s="52" t="s">
        <v>145</v>
      </c>
      <c r="D23222" t="s">
        <v>1106</v>
      </c>
      <c r="E23222" t="s">
        <v>1182</v>
      </c>
      <c r="F23222" t="s">
        <v>1119</v>
      </c>
      <c r="H23222" s="53">
        <v>8078189.0800000001</v>
      </c>
    </row>
    <row r="23223" spans="1:8" customFormat="1" x14ac:dyDescent="0.25">
      <c r="A23223" t="s">
        <v>593</v>
      </c>
      <c r="B23223" s="52" t="s">
        <v>145</v>
      </c>
      <c r="D23223" t="s">
        <v>1106</v>
      </c>
      <c r="E23223" t="s">
        <v>1182</v>
      </c>
      <c r="F23223" t="s">
        <v>1117</v>
      </c>
      <c r="H23223" s="53">
        <v>316568935.13</v>
      </c>
    </row>
    <row r="23224" spans="1:8" customFormat="1" x14ac:dyDescent="0.25">
      <c r="A23224" t="s">
        <v>593</v>
      </c>
      <c r="B23224" s="52" t="s">
        <v>145</v>
      </c>
      <c r="D23224" t="s">
        <v>1106</v>
      </c>
      <c r="E23224" t="s">
        <v>1182</v>
      </c>
      <c r="F23224" t="s">
        <v>1120</v>
      </c>
      <c r="H23224" s="53">
        <v>18363815.949999999</v>
      </c>
    </row>
    <row r="23225" spans="1:8" customFormat="1" x14ac:dyDescent="0.25">
      <c r="A23225" t="s">
        <v>593</v>
      </c>
      <c r="B23225" s="52" t="s">
        <v>145</v>
      </c>
      <c r="D23225" t="s">
        <v>1106</v>
      </c>
      <c r="E23225" t="s">
        <v>1182</v>
      </c>
      <c r="F23225" t="s">
        <v>1121</v>
      </c>
      <c r="H23225" s="53">
        <v>1669437.75</v>
      </c>
    </row>
    <row r="23226" spans="1:8" customFormat="1" x14ac:dyDescent="0.25">
      <c r="A23226" t="s">
        <v>593</v>
      </c>
      <c r="B23226" s="52" t="s">
        <v>145</v>
      </c>
      <c r="D23226" t="s">
        <v>1106</v>
      </c>
      <c r="E23226" t="s">
        <v>1182</v>
      </c>
      <c r="F23226" t="s">
        <v>1132</v>
      </c>
      <c r="H23226" s="53">
        <v>3306152.07</v>
      </c>
    </row>
    <row r="23227" spans="1:8" customFormat="1" x14ac:dyDescent="0.25">
      <c r="A23227" t="s">
        <v>593</v>
      </c>
      <c r="B23227" s="52" t="s">
        <v>145</v>
      </c>
      <c r="D23227" t="s">
        <v>1106</v>
      </c>
      <c r="E23227" t="s">
        <v>1182</v>
      </c>
      <c r="F23227" t="s">
        <v>1126</v>
      </c>
      <c r="H23227" s="53">
        <v>18198958.27</v>
      </c>
    </row>
    <row r="23228" spans="1:8" customFormat="1" x14ac:dyDescent="0.25">
      <c r="A23228" t="s">
        <v>593</v>
      </c>
      <c r="B23228" s="52" t="s">
        <v>145</v>
      </c>
      <c r="D23228" t="s">
        <v>1106</v>
      </c>
      <c r="E23228" t="s">
        <v>1182</v>
      </c>
      <c r="F23228" t="s">
        <v>1129</v>
      </c>
      <c r="H23228" s="53">
        <v>939709.61</v>
      </c>
    </row>
    <row r="23229" spans="1:8" customFormat="1" x14ac:dyDescent="0.25">
      <c r="A23229" t="s">
        <v>593</v>
      </c>
      <c r="B23229" s="52" t="s">
        <v>147</v>
      </c>
      <c r="D23229" t="s">
        <v>1106</v>
      </c>
      <c r="E23229" t="s">
        <v>1182</v>
      </c>
      <c r="F23229" t="s">
        <v>1122</v>
      </c>
      <c r="H23229" s="53">
        <v>8874.58</v>
      </c>
    </row>
    <row r="23230" spans="1:8" customFormat="1" x14ac:dyDescent="0.25">
      <c r="A23230" t="s">
        <v>593</v>
      </c>
      <c r="B23230" s="52" t="s">
        <v>147</v>
      </c>
      <c r="D23230" t="s">
        <v>1106</v>
      </c>
      <c r="E23230" t="s">
        <v>1182</v>
      </c>
      <c r="F23230" t="s">
        <v>1118</v>
      </c>
      <c r="H23230" s="53">
        <v>25597.13</v>
      </c>
    </row>
    <row r="23231" spans="1:8" customFormat="1" x14ac:dyDescent="0.25">
      <c r="A23231" t="s">
        <v>593</v>
      </c>
      <c r="B23231" s="52" t="s">
        <v>147</v>
      </c>
      <c r="D23231" t="s">
        <v>1106</v>
      </c>
      <c r="E23231" t="s">
        <v>1182</v>
      </c>
      <c r="F23231" t="s">
        <v>1119</v>
      </c>
      <c r="H23231" s="53">
        <v>51879.59</v>
      </c>
    </row>
    <row r="23232" spans="1:8" customFormat="1" x14ac:dyDescent="0.25">
      <c r="A23232" t="s">
        <v>593</v>
      </c>
      <c r="B23232" s="52" t="s">
        <v>147</v>
      </c>
      <c r="D23232" t="s">
        <v>1106</v>
      </c>
      <c r="E23232" t="s">
        <v>1182</v>
      </c>
      <c r="F23232" t="s">
        <v>1117</v>
      </c>
      <c r="H23232" s="53">
        <v>2970068.77</v>
      </c>
    </row>
    <row r="23233" spans="1:8" customFormat="1" x14ac:dyDescent="0.25">
      <c r="A23233" t="s">
        <v>593</v>
      </c>
      <c r="B23233" s="52" t="s">
        <v>147</v>
      </c>
      <c r="D23233" t="s">
        <v>1106</v>
      </c>
      <c r="E23233" t="s">
        <v>1182</v>
      </c>
      <c r="F23233" t="s">
        <v>1121</v>
      </c>
      <c r="H23233" s="53">
        <v>25428.65</v>
      </c>
    </row>
    <row r="23234" spans="1:8" customFormat="1" x14ac:dyDescent="0.25">
      <c r="A23234" t="s">
        <v>593</v>
      </c>
      <c r="B23234" s="52" t="s">
        <v>147</v>
      </c>
      <c r="D23234" t="s">
        <v>1106</v>
      </c>
      <c r="E23234" t="s">
        <v>1182</v>
      </c>
      <c r="F23234" t="s">
        <v>1132</v>
      </c>
      <c r="H23234" s="53">
        <v>3831.02</v>
      </c>
    </row>
    <row r="23235" spans="1:8" customFormat="1" x14ac:dyDescent="0.25">
      <c r="A23235" t="s">
        <v>593</v>
      </c>
      <c r="B23235" s="52" t="s">
        <v>149</v>
      </c>
      <c r="D23235" t="s">
        <v>1106</v>
      </c>
      <c r="E23235" t="s">
        <v>1182</v>
      </c>
      <c r="F23235" t="s">
        <v>1122</v>
      </c>
      <c r="H23235" s="53">
        <v>169861.66</v>
      </c>
    </row>
    <row r="23236" spans="1:8" customFormat="1" x14ac:dyDescent="0.25">
      <c r="A23236" t="s">
        <v>593</v>
      </c>
      <c r="B23236" s="52" t="s">
        <v>149</v>
      </c>
      <c r="D23236" t="s">
        <v>1106</v>
      </c>
      <c r="E23236" t="s">
        <v>1182</v>
      </c>
      <c r="F23236" t="s">
        <v>1124</v>
      </c>
      <c r="H23236" s="53">
        <v>4070.5</v>
      </c>
    </row>
    <row r="23237" spans="1:8" customFormat="1" x14ac:dyDescent="0.25">
      <c r="A23237" t="s">
        <v>593</v>
      </c>
      <c r="B23237" s="52" t="s">
        <v>149</v>
      </c>
      <c r="D23237" t="s">
        <v>1106</v>
      </c>
      <c r="E23237" t="s">
        <v>1182</v>
      </c>
      <c r="F23237" t="s">
        <v>1119</v>
      </c>
      <c r="H23237" s="53">
        <v>288910.52</v>
      </c>
    </row>
    <row r="23238" spans="1:8" customFormat="1" x14ac:dyDescent="0.25">
      <c r="A23238" t="s">
        <v>593</v>
      </c>
      <c r="B23238" s="52" t="s">
        <v>149</v>
      </c>
      <c r="D23238" t="s">
        <v>1106</v>
      </c>
      <c r="E23238" t="s">
        <v>1182</v>
      </c>
      <c r="F23238" t="s">
        <v>1117</v>
      </c>
      <c r="H23238" s="53">
        <v>5964192.9299999997</v>
      </c>
    </row>
    <row r="23239" spans="1:8" customFormat="1" x14ac:dyDescent="0.25">
      <c r="A23239" t="s">
        <v>593</v>
      </c>
      <c r="B23239" s="52" t="s">
        <v>149</v>
      </c>
      <c r="D23239" t="s">
        <v>1106</v>
      </c>
      <c r="E23239" t="s">
        <v>1182</v>
      </c>
      <c r="F23239" t="s">
        <v>1121</v>
      </c>
      <c r="H23239" s="53">
        <v>3746</v>
      </c>
    </row>
    <row r="23240" spans="1:8" customFormat="1" x14ac:dyDescent="0.25">
      <c r="A23240" t="s">
        <v>593</v>
      </c>
      <c r="B23240" s="52" t="s">
        <v>149</v>
      </c>
      <c r="D23240" t="s">
        <v>1106</v>
      </c>
      <c r="E23240" t="s">
        <v>1182</v>
      </c>
      <c r="F23240" t="s">
        <v>1128</v>
      </c>
      <c r="H23240" s="53">
        <v>292952.73</v>
      </c>
    </row>
    <row r="23241" spans="1:8" customFormat="1" x14ac:dyDescent="0.25">
      <c r="A23241" t="s">
        <v>593</v>
      </c>
      <c r="B23241" s="52" t="s">
        <v>151</v>
      </c>
      <c r="D23241" t="s">
        <v>1106</v>
      </c>
      <c r="E23241" t="s">
        <v>1182</v>
      </c>
      <c r="F23241" t="s">
        <v>1122</v>
      </c>
      <c r="H23241" s="53">
        <v>4192572.38</v>
      </c>
    </row>
    <row r="23242" spans="1:8" customFormat="1" x14ac:dyDescent="0.25">
      <c r="A23242" t="s">
        <v>593</v>
      </c>
      <c r="B23242" s="52" t="s">
        <v>151</v>
      </c>
      <c r="D23242" t="s">
        <v>1106</v>
      </c>
      <c r="E23242" t="s">
        <v>1182</v>
      </c>
      <c r="F23242" t="s">
        <v>1123</v>
      </c>
      <c r="H23242" s="53">
        <v>41158443.060000002</v>
      </c>
    </row>
    <row r="23243" spans="1:8" customFormat="1" x14ac:dyDescent="0.25">
      <c r="A23243" t="s">
        <v>593</v>
      </c>
      <c r="B23243" s="52" t="s">
        <v>151</v>
      </c>
      <c r="D23243" t="s">
        <v>1106</v>
      </c>
      <c r="E23243" t="s">
        <v>1182</v>
      </c>
      <c r="F23243" t="s">
        <v>1124</v>
      </c>
      <c r="H23243" s="53">
        <v>327709.98</v>
      </c>
    </row>
    <row r="23244" spans="1:8" customFormat="1" x14ac:dyDescent="0.25">
      <c r="A23244" t="s">
        <v>593</v>
      </c>
      <c r="B23244" s="52" t="s">
        <v>151</v>
      </c>
      <c r="D23244" t="s">
        <v>1106</v>
      </c>
      <c r="E23244" t="s">
        <v>1182</v>
      </c>
      <c r="F23244" t="s">
        <v>1125</v>
      </c>
      <c r="H23244" s="53">
        <v>295259.21999999997</v>
      </c>
    </row>
    <row r="23245" spans="1:8" customFormat="1" x14ac:dyDescent="0.25">
      <c r="A23245" t="s">
        <v>593</v>
      </c>
      <c r="B23245" s="52" t="s">
        <v>151</v>
      </c>
      <c r="D23245" t="s">
        <v>1106</v>
      </c>
      <c r="E23245" t="s">
        <v>1182</v>
      </c>
      <c r="F23245" t="s">
        <v>1143</v>
      </c>
      <c r="H23245" s="53">
        <v>22151</v>
      </c>
    </row>
    <row r="23246" spans="1:8" customFormat="1" x14ac:dyDescent="0.25">
      <c r="A23246" t="s">
        <v>593</v>
      </c>
      <c r="B23246" s="52" t="s">
        <v>151</v>
      </c>
      <c r="D23246" t="s">
        <v>1106</v>
      </c>
      <c r="E23246" t="s">
        <v>1182</v>
      </c>
      <c r="F23246" t="s">
        <v>1119</v>
      </c>
      <c r="H23246" s="53">
        <v>2238817.11</v>
      </c>
    </row>
    <row r="23247" spans="1:8" customFormat="1" x14ac:dyDescent="0.25">
      <c r="A23247" t="s">
        <v>593</v>
      </c>
      <c r="B23247" s="52" t="s">
        <v>151</v>
      </c>
      <c r="D23247" t="s">
        <v>1106</v>
      </c>
      <c r="E23247" t="s">
        <v>1182</v>
      </c>
      <c r="F23247" t="s">
        <v>1117</v>
      </c>
      <c r="H23247" s="53">
        <v>42290702.07</v>
      </c>
    </row>
    <row r="23248" spans="1:8" customFormat="1" x14ac:dyDescent="0.25">
      <c r="A23248" t="s">
        <v>593</v>
      </c>
      <c r="B23248" s="52" t="s">
        <v>151</v>
      </c>
      <c r="D23248" t="s">
        <v>1106</v>
      </c>
      <c r="E23248" t="s">
        <v>1182</v>
      </c>
      <c r="F23248" t="s">
        <v>1120</v>
      </c>
      <c r="H23248" s="53">
        <v>7328419.2699999996</v>
      </c>
    </row>
    <row r="23249" spans="1:8" customFormat="1" x14ac:dyDescent="0.25">
      <c r="A23249" t="s">
        <v>593</v>
      </c>
      <c r="B23249" s="52" t="s">
        <v>151</v>
      </c>
      <c r="D23249" t="s">
        <v>1106</v>
      </c>
      <c r="E23249" t="s">
        <v>1182</v>
      </c>
      <c r="F23249" t="s">
        <v>1134</v>
      </c>
      <c r="H23249" s="53">
        <v>27256.33</v>
      </c>
    </row>
    <row r="23250" spans="1:8" customFormat="1" x14ac:dyDescent="0.25">
      <c r="A23250" t="s">
        <v>593</v>
      </c>
      <c r="B23250" s="52" t="s">
        <v>151</v>
      </c>
      <c r="D23250" t="s">
        <v>1106</v>
      </c>
      <c r="E23250" t="s">
        <v>1182</v>
      </c>
      <c r="F23250" t="s">
        <v>1121</v>
      </c>
      <c r="H23250" s="53">
        <v>142786.07</v>
      </c>
    </row>
    <row r="23251" spans="1:8" customFormat="1" x14ac:dyDescent="0.25">
      <c r="A23251" t="s">
        <v>593</v>
      </c>
      <c r="B23251" s="52" t="s">
        <v>151</v>
      </c>
      <c r="D23251" t="s">
        <v>1106</v>
      </c>
      <c r="E23251" t="s">
        <v>1182</v>
      </c>
      <c r="F23251" t="s">
        <v>1128</v>
      </c>
      <c r="H23251" s="53">
        <v>1532.19</v>
      </c>
    </row>
    <row r="23252" spans="1:8" customFormat="1" x14ac:dyDescent="0.25">
      <c r="A23252" t="s">
        <v>593</v>
      </c>
      <c r="B23252" s="52" t="s">
        <v>151</v>
      </c>
      <c r="D23252" t="s">
        <v>1106</v>
      </c>
      <c r="E23252" t="s">
        <v>1182</v>
      </c>
      <c r="F23252" t="s">
        <v>1126</v>
      </c>
      <c r="H23252" s="53">
        <v>702244.04</v>
      </c>
    </row>
    <row r="23253" spans="1:8" customFormat="1" x14ac:dyDescent="0.25">
      <c r="A23253" t="s">
        <v>593</v>
      </c>
      <c r="B23253" s="52" t="s">
        <v>151</v>
      </c>
      <c r="D23253" t="s">
        <v>1106</v>
      </c>
      <c r="E23253" t="s">
        <v>1182</v>
      </c>
      <c r="F23253" t="s">
        <v>1141</v>
      </c>
      <c r="H23253" s="53">
        <v>133480.79</v>
      </c>
    </row>
    <row r="23254" spans="1:8" customFormat="1" x14ac:dyDescent="0.25">
      <c r="A23254" t="s">
        <v>593</v>
      </c>
      <c r="B23254" s="52" t="s">
        <v>153</v>
      </c>
      <c r="D23254" t="s">
        <v>1106</v>
      </c>
      <c r="E23254" t="s">
        <v>1182</v>
      </c>
      <c r="F23254" t="s">
        <v>1122</v>
      </c>
      <c r="H23254" s="53">
        <v>2002564</v>
      </c>
    </row>
    <row r="23255" spans="1:8" customFormat="1" x14ac:dyDescent="0.25">
      <c r="A23255" t="s">
        <v>593</v>
      </c>
      <c r="B23255" s="52" t="s">
        <v>153</v>
      </c>
      <c r="D23255" t="s">
        <v>1106</v>
      </c>
      <c r="E23255" t="s">
        <v>1182</v>
      </c>
      <c r="F23255" t="s">
        <v>1123</v>
      </c>
      <c r="H23255" s="53">
        <v>1180178</v>
      </c>
    </row>
    <row r="23256" spans="1:8" customFormat="1" x14ac:dyDescent="0.25">
      <c r="A23256" t="s">
        <v>593</v>
      </c>
      <c r="B23256" s="52" t="s">
        <v>153</v>
      </c>
      <c r="D23256" t="s">
        <v>1106</v>
      </c>
      <c r="E23256" t="s">
        <v>1182</v>
      </c>
      <c r="F23256" t="s">
        <v>1124</v>
      </c>
      <c r="H23256" s="53">
        <v>1156921</v>
      </c>
    </row>
    <row r="23257" spans="1:8" customFormat="1" x14ac:dyDescent="0.25">
      <c r="A23257" t="s">
        <v>593</v>
      </c>
      <c r="B23257" s="52" t="s">
        <v>153</v>
      </c>
      <c r="D23257" t="s">
        <v>1106</v>
      </c>
      <c r="E23257" t="s">
        <v>1182</v>
      </c>
      <c r="F23257" t="s">
        <v>1118</v>
      </c>
      <c r="H23257" s="53">
        <v>850178</v>
      </c>
    </row>
    <row r="23258" spans="1:8" customFormat="1" x14ac:dyDescent="0.25">
      <c r="A23258" t="s">
        <v>593</v>
      </c>
      <c r="B23258" s="52" t="s">
        <v>153</v>
      </c>
      <c r="D23258" t="s">
        <v>1106</v>
      </c>
      <c r="E23258" t="s">
        <v>1182</v>
      </c>
      <c r="F23258" t="s">
        <v>1119</v>
      </c>
      <c r="H23258" s="53">
        <v>1276218</v>
      </c>
    </row>
    <row r="23259" spans="1:8" customFormat="1" x14ac:dyDescent="0.25">
      <c r="A23259" t="s">
        <v>593</v>
      </c>
      <c r="B23259" s="52" t="s">
        <v>153</v>
      </c>
      <c r="D23259" t="s">
        <v>1106</v>
      </c>
      <c r="E23259" t="s">
        <v>1182</v>
      </c>
      <c r="F23259" t="s">
        <v>1117</v>
      </c>
      <c r="H23259" s="53">
        <v>16504406</v>
      </c>
    </row>
    <row r="23260" spans="1:8" customFormat="1" x14ac:dyDescent="0.25">
      <c r="A23260" t="s">
        <v>593</v>
      </c>
      <c r="B23260" s="52" t="s">
        <v>153</v>
      </c>
      <c r="D23260" t="s">
        <v>1106</v>
      </c>
      <c r="E23260" t="s">
        <v>1182</v>
      </c>
      <c r="F23260" t="s">
        <v>1120</v>
      </c>
      <c r="H23260" s="53">
        <v>1383401</v>
      </c>
    </row>
    <row r="23261" spans="1:8" customFormat="1" x14ac:dyDescent="0.25">
      <c r="A23261" t="s">
        <v>593</v>
      </c>
      <c r="B23261" s="52" t="s">
        <v>153</v>
      </c>
      <c r="D23261" t="s">
        <v>1106</v>
      </c>
      <c r="E23261" t="s">
        <v>1182</v>
      </c>
      <c r="F23261" t="s">
        <v>1134</v>
      </c>
      <c r="H23261" s="53">
        <v>241279</v>
      </c>
    </row>
    <row r="23262" spans="1:8" customFormat="1" x14ac:dyDescent="0.25">
      <c r="A23262" t="s">
        <v>593</v>
      </c>
      <c r="B23262" s="52" t="s">
        <v>153</v>
      </c>
      <c r="D23262" t="s">
        <v>1106</v>
      </c>
      <c r="E23262" t="s">
        <v>1182</v>
      </c>
      <c r="F23262" t="s">
        <v>1121</v>
      </c>
      <c r="H23262" s="53">
        <v>437773</v>
      </c>
    </row>
    <row r="23263" spans="1:8" customFormat="1" x14ac:dyDescent="0.25">
      <c r="A23263" t="s">
        <v>593</v>
      </c>
      <c r="B23263" s="52" t="s">
        <v>155</v>
      </c>
      <c r="D23263" t="s">
        <v>1106</v>
      </c>
      <c r="E23263" t="s">
        <v>1182</v>
      </c>
      <c r="F23263" t="s">
        <v>1119</v>
      </c>
      <c r="H23263" s="53">
        <v>145376.07999999999</v>
      </c>
    </row>
    <row r="23264" spans="1:8" customFormat="1" x14ac:dyDescent="0.25">
      <c r="A23264" t="s">
        <v>593</v>
      </c>
      <c r="B23264" s="52" t="s">
        <v>155</v>
      </c>
      <c r="D23264" t="s">
        <v>1106</v>
      </c>
      <c r="E23264" t="s">
        <v>1182</v>
      </c>
      <c r="F23264" t="s">
        <v>1117</v>
      </c>
      <c r="H23264" s="53">
        <v>4426525.28</v>
      </c>
    </row>
    <row r="23265" spans="1:8" customFormat="1" x14ac:dyDescent="0.25">
      <c r="A23265" t="s">
        <v>593</v>
      </c>
      <c r="B23265" s="52" t="s">
        <v>155</v>
      </c>
      <c r="D23265" t="s">
        <v>1106</v>
      </c>
      <c r="E23265" t="s">
        <v>1182</v>
      </c>
      <c r="F23265" t="s">
        <v>1121</v>
      </c>
      <c r="H23265" s="53">
        <v>75229.600000000006</v>
      </c>
    </row>
    <row r="23266" spans="1:8" customFormat="1" x14ac:dyDescent="0.25">
      <c r="A23266" t="s">
        <v>593</v>
      </c>
      <c r="B23266" s="52" t="s">
        <v>157</v>
      </c>
      <c r="D23266" t="s">
        <v>1106</v>
      </c>
      <c r="E23266" t="s">
        <v>1182</v>
      </c>
      <c r="F23266" t="s">
        <v>1122</v>
      </c>
      <c r="H23266" s="53">
        <v>13838936.539999999</v>
      </c>
    </row>
    <row r="23267" spans="1:8" customFormat="1" x14ac:dyDescent="0.25">
      <c r="A23267" t="s">
        <v>593</v>
      </c>
      <c r="B23267" s="52" t="s">
        <v>157</v>
      </c>
      <c r="D23267" t="s">
        <v>1106</v>
      </c>
      <c r="E23267" t="s">
        <v>1182</v>
      </c>
      <c r="F23267" t="s">
        <v>1124</v>
      </c>
      <c r="H23267" s="53">
        <v>1604664.97</v>
      </c>
    </row>
    <row r="23268" spans="1:8" customFormat="1" x14ac:dyDescent="0.25">
      <c r="A23268" t="s">
        <v>593</v>
      </c>
      <c r="B23268" s="52" t="s">
        <v>157</v>
      </c>
      <c r="D23268" t="s">
        <v>1106</v>
      </c>
      <c r="E23268" t="s">
        <v>1182</v>
      </c>
      <c r="F23268" t="s">
        <v>1125</v>
      </c>
      <c r="H23268" s="53">
        <v>891727.3</v>
      </c>
    </row>
    <row r="23269" spans="1:8" customFormat="1" x14ac:dyDescent="0.25">
      <c r="A23269" t="s">
        <v>593</v>
      </c>
      <c r="B23269" s="52" t="s">
        <v>157</v>
      </c>
      <c r="D23269" t="s">
        <v>1106</v>
      </c>
      <c r="E23269" t="s">
        <v>1182</v>
      </c>
      <c r="F23269" t="s">
        <v>1119</v>
      </c>
      <c r="H23269" s="53">
        <v>2919019.49</v>
      </c>
    </row>
    <row r="23270" spans="1:8" customFormat="1" x14ac:dyDescent="0.25">
      <c r="A23270" t="s">
        <v>593</v>
      </c>
      <c r="B23270" s="52" t="s">
        <v>157</v>
      </c>
      <c r="D23270" t="s">
        <v>1106</v>
      </c>
      <c r="E23270" t="s">
        <v>1182</v>
      </c>
      <c r="F23270" t="s">
        <v>1117</v>
      </c>
      <c r="H23270" s="53">
        <v>93954976.939999998</v>
      </c>
    </row>
    <row r="23271" spans="1:8" customFormat="1" x14ac:dyDescent="0.25">
      <c r="A23271" t="s">
        <v>593</v>
      </c>
      <c r="B23271" s="52" t="s">
        <v>157</v>
      </c>
      <c r="D23271" t="s">
        <v>1106</v>
      </c>
      <c r="E23271" t="s">
        <v>1182</v>
      </c>
      <c r="F23271" t="s">
        <v>1120</v>
      </c>
      <c r="H23271" s="53">
        <v>7657731.1399999997</v>
      </c>
    </row>
    <row r="23272" spans="1:8" customFormat="1" x14ac:dyDescent="0.25">
      <c r="A23272" t="s">
        <v>593</v>
      </c>
      <c r="B23272" s="52" t="s">
        <v>157</v>
      </c>
      <c r="D23272" t="s">
        <v>1106</v>
      </c>
      <c r="E23272" t="s">
        <v>1182</v>
      </c>
      <c r="F23272" t="s">
        <v>1144</v>
      </c>
      <c r="H23272" s="53">
        <v>21495924.350000001</v>
      </c>
    </row>
    <row r="23273" spans="1:8" customFormat="1" x14ac:dyDescent="0.25">
      <c r="A23273" t="s">
        <v>593</v>
      </c>
      <c r="B23273" s="52" t="s">
        <v>157</v>
      </c>
      <c r="D23273" t="s">
        <v>1106</v>
      </c>
      <c r="E23273" t="s">
        <v>1182</v>
      </c>
      <c r="F23273" t="s">
        <v>1121</v>
      </c>
      <c r="H23273" s="53">
        <v>3053211.79</v>
      </c>
    </row>
    <row r="23274" spans="1:8" customFormat="1" x14ac:dyDescent="0.25">
      <c r="A23274" t="s">
        <v>593</v>
      </c>
      <c r="B23274" s="52" t="s">
        <v>157</v>
      </c>
      <c r="D23274" t="s">
        <v>1106</v>
      </c>
      <c r="E23274" t="s">
        <v>1182</v>
      </c>
      <c r="F23274" t="s">
        <v>1132</v>
      </c>
      <c r="H23274" s="53">
        <v>644977.26</v>
      </c>
    </row>
    <row r="23275" spans="1:8" customFormat="1" x14ac:dyDescent="0.25">
      <c r="A23275" t="s">
        <v>593</v>
      </c>
      <c r="B23275" s="52" t="s">
        <v>159</v>
      </c>
      <c r="D23275" t="s">
        <v>1106</v>
      </c>
      <c r="E23275" t="s">
        <v>1182</v>
      </c>
      <c r="F23275" t="s">
        <v>1122</v>
      </c>
      <c r="H23275" s="53">
        <v>8493082.5299999993</v>
      </c>
    </row>
    <row r="23276" spans="1:8" customFormat="1" x14ac:dyDescent="0.25">
      <c r="A23276" t="s">
        <v>593</v>
      </c>
      <c r="B23276" s="52" t="s">
        <v>159</v>
      </c>
      <c r="D23276" t="s">
        <v>1106</v>
      </c>
      <c r="E23276" t="s">
        <v>1182</v>
      </c>
      <c r="F23276" t="s">
        <v>1124</v>
      </c>
      <c r="H23276" s="53">
        <v>1032606.94</v>
      </c>
    </row>
    <row r="23277" spans="1:8" customFormat="1" x14ac:dyDescent="0.25">
      <c r="A23277" t="s">
        <v>593</v>
      </c>
      <c r="B23277" s="52" t="s">
        <v>159</v>
      </c>
      <c r="D23277" t="s">
        <v>1106</v>
      </c>
      <c r="E23277" t="s">
        <v>1182</v>
      </c>
      <c r="F23277" t="s">
        <v>1119</v>
      </c>
      <c r="H23277" s="53">
        <v>2055535.86</v>
      </c>
    </row>
    <row r="23278" spans="1:8" customFormat="1" x14ac:dyDescent="0.25">
      <c r="A23278" t="s">
        <v>593</v>
      </c>
      <c r="B23278" s="52" t="s">
        <v>159</v>
      </c>
      <c r="D23278" t="s">
        <v>1106</v>
      </c>
      <c r="E23278" t="s">
        <v>1182</v>
      </c>
      <c r="F23278" t="s">
        <v>1117</v>
      </c>
      <c r="H23278" s="53">
        <v>68766281.819999993</v>
      </c>
    </row>
    <row r="23279" spans="1:8" customFormat="1" x14ac:dyDescent="0.25">
      <c r="A23279" t="s">
        <v>593</v>
      </c>
      <c r="B23279" s="52" t="s">
        <v>159</v>
      </c>
      <c r="D23279" t="s">
        <v>1106</v>
      </c>
      <c r="E23279" t="s">
        <v>1182</v>
      </c>
      <c r="F23279" t="s">
        <v>1120</v>
      </c>
      <c r="H23279" s="53">
        <v>1695159.81</v>
      </c>
    </row>
    <row r="23280" spans="1:8" customFormat="1" x14ac:dyDescent="0.25">
      <c r="A23280" t="s">
        <v>593</v>
      </c>
      <c r="B23280" s="52" t="s">
        <v>159</v>
      </c>
      <c r="D23280" t="s">
        <v>1106</v>
      </c>
      <c r="E23280" t="s">
        <v>1182</v>
      </c>
      <c r="F23280" t="s">
        <v>1121</v>
      </c>
      <c r="H23280" s="53">
        <v>1008596.41</v>
      </c>
    </row>
    <row r="23281" spans="1:8" customFormat="1" x14ac:dyDescent="0.25">
      <c r="A23281" t="s">
        <v>593</v>
      </c>
      <c r="B23281" s="52" t="s">
        <v>161</v>
      </c>
      <c r="D23281" t="s">
        <v>1106</v>
      </c>
      <c r="E23281" t="s">
        <v>1182</v>
      </c>
      <c r="F23281" t="s">
        <v>1122</v>
      </c>
      <c r="H23281" s="53">
        <v>5514289</v>
      </c>
    </row>
    <row r="23282" spans="1:8" customFormat="1" x14ac:dyDescent="0.25">
      <c r="A23282" t="s">
        <v>593</v>
      </c>
      <c r="B23282" s="52" t="s">
        <v>161</v>
      </c>
      <c r="D23282" t="s">
        <v>1106</v>
      </c>
      <c r="E23282" t="s">
        <v>1182</v>
      </c>
      <c r="F23282" t="s">
        <v>1124</v>
      </c>
      <c r="H23282" s="53">
        <v>1174539.49</v>
      </c>
    </row>
    <row r="23283" spans="1:8" customFormat="1" x14ac:dyDescent="0.25">
      <c r="A23283" t="s">
        <v>593</v>
      </c>
      <c r="B23283" s="52" t="s">
        <v>161</v>
      </c>
      <c r="D23283" t="s">
        <v>1106</v>
      </c>
      <c r="E23283" t="s">
        <v>1182</v>
      </c>
      <c r="F23283" t="s">
        <v>1119</v>
      </c>
      <c r="H23283" s="53">
        <v>883300.43</v>
      </c>
    </row>
    <row r="23284" spans="1:8" customFormat="1" x14ac:dyDescent="0.25">
      <c r="A23284" t="s">
        <v>593</v>
      </c>
      <c r="B23284" s="52" t="s">
        <v>161</v>
      </c>
      <c r="D23284" t="s">
        <v>1106</v>
      </c>
      <c r="E23284" t="s">
        <v>1182</v>
      </c>
      <c r="F23284" t="s">
        <v>1117</v>
      </c>
      <c r="H23284" s="53">
        <v>19298359.77</v>
      </c>
    </row>
    <row r="23285" spans="1:8" customFormat="1" x14ac:dyDescent="0.25">
      <c r="A23285" t="s">
        <v>593</v>
      </c>
      <c r="B23285" s="52" t="s">
        <v>161</v>
      </c>
      <c r="D23285" t="s">
        <v>1106</v>
      </c>
      <c r="E23285" t="s">
        <v>1182</v>
      </c>
      <c r="F23285" t="s">
        <v>1120</v>
      </c>
      <c r="H23285" s="53">
        <v>1970601.04</v>
      </c>
    </row>
    <row r="23286" spans="1:8" customFormat="1" x14ac:dyDescent="0.25">
      <c r="A23286" t="s">
        <v>593</v>
      </c>
      <c r="B23286" s="52" t="s">
        <v>161</v>
      </c>
      <c r="D23286" t="s">
        <v>1106</v>
      </c>
      <c r="E23286" t="s">
        <v>1182</v>
      </c>
      <c r="F23286" t="s">
        <v>1121</v>
      </c>
      <c r="H23286" s="53">
        <v>241314</v>
      </c>
    </row>
    <row r="23287" spans="1:8" customFormat="1" x14ac:dyDescent="0.25">
      <c r="A23287" t="s">
        <v>593</v>
      </c>
      <c r="B23287" s="52" t="s">
        <v>161</v>
      </c>
      <c r="D23287" t="s">
        <v>1106</v>
      </c>
      <c r="E23287" t="s">
        <v>1182</v>
      </c>
      <c r="F23287" t="s">
        <v>1126</v>
      </c>
      <c r="H23287" s="53">
        <v>224657</v>
      </c>
    </row>
    <row r="23288" spans="1:8" customFormat="1" x14ac:dyDescent="0.25">
      <c r="A23288" t="s">
        <v>593</v>
      </c>
      <c r="B23288" s="52" t="s">
        <v>163</v>
      </c>
      <c r="D23288" t="s">
        <v>1106</v>
      </c>
      <c r="E23288" t="s">
        <v>1182</v>
      </c>
      <c r="F23288" t="s">
        <v>1124</v>
      </c>
      <c r="H23288" s="53">
        <v>88444.12</v>
      </c>
    </row>
    <row r="23289" spans="1:8" customFormat="1" x14ac:dyDescent="0.25">
      <c r="A23289" t="s">
        <v>593</v>
      </c>
      <c r="B23289" s="52" t="s">
        <v>163</v>
      </c>
      <c r="D23289" t="s">
        <v>1106</v>
      </c>
      <c r="E23289" t="s">
        <v>1182</v>
      </c>
      <c r="F23289" t="s">
        <v>1119</v>
      </c>
      <c r="H23289" s="53">
        <v>211810.67</v>
      </c>
    </row>
    <row r="23290" spans="1:8" customFormat="1" x14ac:dyDescent="0.25">
      <c r="A23290" t="s">
        <v>593</v>
      </c>
      <c r="B23290" s="52" t="s">
        <v>163</v>
      </c>
      <c r="D23290" t="s">
        <v>1106</v>
      </c>
      <c r="E23290" t="s">
        <v>1182</v>
      </c>
      <c r="F23290" t="s">
        <v>1117</v>
      </c>
      <c r="H23290" s="53">
        <v>9101104.8200000003</v>
      </c>
    </row>
    <row r="23291" spans="1:8" customFormat="1" x14ac:dyDescent="0.25">
      <c r="A23291" t="s">
        <v>593</v>
      </c>
      <c r="B23291" s="52" t="s">
        <v>163</v>
      </c>
      <c r="D23291" t="s">
        <v>1106</v>
      </c>
      <c r="E23291" t="s">
        <v>1182</v>
      </c>
      <c r="F23291" t="s">
        <v>1120</v>
      </c>
      <c r="H23291" s="53">
        <v>277764.39</v>
      </c>
    </row>
    <row r="23292" spans="1:8" customFormat="1" x14ac:dyDescent="0.25">
      <c r="A23292" t="s">
        <v>593</v>
      </c>
      <c r="B23292" s="52" t="s">
        <v>163</v>
      </c>
      <c r="D23292" t="s">
        <v>1106</v>
      </c>
      <c r="E23292" t="s">
        <v>1182</v>
      </c>
      <c r="F23292" t="s">
        <v>1129</v>
      </c>
      <c r="H23292" s="53">
        <v>251296.27</v>
      </c>
    </row>
    <row r="23293" spans="1:8" customFormat="1" x14ac:dyDescent="0.25">
      <c r="A23293" t="s">
        <v>593</v>
      </c>
      <c r="B23293" s="52" t="s">
        <v>165</v>
      </c>
      <c r="D23293" t="s">
        <v>1106</v>
      </c>
      <c r="E23293" t="s">
        <v>1182</v>
      </c>
      <c r="F23293" t="s">
        <v>1122</v>
      </c>
      <c r="H23293" s="53">
        <v>947656.78</v>
      </c>
    </row>
    <row r="23294" spans="1:8" customFormat="1" x14ac:dyDescent="0.25">
      <c r="A23294" t="s">
        <v>593</v>
      </c>
      <c r="B23294" s="52" t="s">
        <v>165</v>
      </c>
      <c r="D23294" t="s">
        <v>1106</v>
      </c>
      <c r="E23294" t="s">
        <v>1182</v>
      </c>
      <c r="F23294" t="s">
        <v>1124</v>
      </c>
      <c r="H23294" s="53">
        <v>71411.320000000007</v>
      </c>
    </row>
    <row r="23295" spans="1:8" customFormat="1" x14ac:dyDescent="0.25">
      <c r="A23295" t="s">
        <v>593</v>
      </c>
      <c r="B23295" s="52" t="s">
        <v>165</v>
      </c>
      <c r="D23295" t="s">
        <v>1106</v>
      </c>
      <c r="E23295" t="s">
        <v>1182</v>
      </c>
      <c r="F23295" t="s">
        <v>1119</v>
      </c>
      <c r="H23295" s="53">
        <v>179063.03</v>
      </c>
    </row>
    <row r="23296" spans="1:8" customFormat="1" x14ac:dyDescent="0.25">
      <c r="A23296" t="s">
        <v>593</v>
      </c>
      <c r="B23296" s="52" t="s">
        <v>165</v>
      </c>
      <c r="D23296" t="s">
        <v>1106</v>
      </c>
      <c r="E23296" t="s">
        <v>1182</v>
      </c>
      <c r="F23296" t="s">
        <v>1117</v>
      </c>
      <c r="H23296" s="53">
        <v>8329395.7699999996</v>
      </c>
    </row>
    <row r="23297" spans="1:8" customFormat="1" x14ac:dyDescent="0.25">
      <c r="A23297" t="s">
        <v>593</v>
      </c>
      <c r="B23297" s="52" t="s">
        <v>165</v>
      </c>
      <c r="D23297" t="s">
        <v>1106</v>
      </c>
      <c r="E23297" t="s">
        <v>1182</v>
      </c>
      <c r="F23297" t="s">
        <v>1121</v>
      </c>
      <c r="H23297" s="53">
        <v>174097.16</v>
      </c>
    </row>
    <row r="23298" spans="1:8" customFormat="1" x14ac:dyDescent="0.25">
      <c r="A23298" t="s">
        <v>593</v>
      </c>
      <c r="B23298" s="52" t="s">
        <v>165</v>
      </c>
      <c r="D23298" t="s">
        <v>1106</v>
      </c>
      <c r="E23298" t="s">
        <v>1182</v>
      </c>
      <c r="F23298" t="s">
        <v>1129</v>
      </c>
      <c r="H23298" s="53">
        <v>39429.379999999997</v>
      </c>
    </row>
    <row r="23299" spans="1:8" customFormat="1" x14ac:dyDescent="0.25">
      <c r="A23299" t="s">
        <v>593</v>
      </c>
      <c r="B23299" s="52" t="s">
        <v>167</v>
      </c>
      <c r="D23299" t="s">
        <v>1106</v>
      </c>
      <c r="E23299" t="s">
        <v>1182</v>
      </c>
      <c r="F23299" t="s">
        <v>1122</v>
      </c>
      <c r="H23299" s="53">
        <v>6663072.9299999997</v>
      </c>
    </row>
    <row r="23300" spans="1:8" customFormat="1" x14ac:dyDescent="0.25">
      <c r="A23300" t="s">
        <v>593</v>
      </c>
      <c r="B23300" s="52" t="s">
        <v>167</v>
      </c>
      <c r="D23300" t="s">
        <v>1106</v>
      </c>
      <c r="E23300" t="s">
        <v>1182</v>
      </c>
      <c r="F23300" t="s">
        <v>1123</v>
      </c>
      <c r="H23300" s="53">
        <v>3909421.35</v>
      </c>
    </row>
    <row r="23301" spans="1:8" customFormat="1" x14ac:dyDescent="0.25">
      <c r="A23301" t="s">
        <v>593</v>
      </c>
      <c r="B23301" s="52" t="s">
        <v>167</v>
      </c>
      <c r="D23301" t="s">
        <v>1106</v>
      </c>
      <c r="E23301" t="s">
        <v>1182</v>
      </c>
      <c r="F23301" t="s">
        <v>1124</v>
      </c>
      <c r="H23301" s="53">
        <v>280496</v>
      </c>
    </row>
    <row r="23302" spans="1:8" customFormat="1" x14ac:dyDescent="0.25">
      <c r="A23302" t="s">
        <v>593</v>
      </c>
      <c r="B23302" s="52" t="s">
        <v>167</v>
      </c>
      <c r="D23302" t="s">
        <v>1106</v>
      </c>
      <c r="E23302" t="s">
        <v>1182</v>
      </c>
      <c r="F23302" t="s">
        <v>1119</v>
      </c>
      <c r="H23302" s="53">
        <v>718423.04000000004</v>
      </c>
    </row>
    <row r="23303" spans="1:8" customFormat="1" x14ac:dyDescent="0.25">
      <c r="A23303" t="s">
        <v>593</v>
      </c>
      <c r="B23303" s="52" t="s">
        <v>167</v>
      </c>
      <c r="D23303" t="s">
        <v>1106</v>
      </c>
      <c r="E23303" t="s">
        <v>1182</v>
      </c>
      <c r="F23303" t="s">
        <v>1117</v>
      </c>
      <c r="H23303" s="53">
        <v>20905768.620000001</v>
      </c>
    </row>
    <row r="23304" spans="1:8" customFormat="1" x14ac:dyDescent="0.25">
      <c r="A23304" t="s">
        <v>593</v>
      </c>
      <c r="B23304" s="52" t="s">
        <v>167</v>
      </c>
      <c r="D23304" t="s">
        <v>1106</v>
      </c>
      <c r="E23304" t="s">
        <v>1182</v>
      </c>
      <c r="F23304" t="s">
        <v>1120</v>
      </c>
      <c r="H23304" s="53">
        <v>2407807.02</v>
      </c>
    </row>
    <row r="23305" spans="1:8" customFormat="1" x14ac:dyDescent="0.25">
      <c r="A23305" t="s">
        <v>593</v>
      </c>
      <c r="B23305" s="52" t="s">
        <v>167</v>
      </c>
      <c r="D23305" t="s">
        <v>1106</v>
      </c>
      <c r="E23305" t="s">
        <v>1182</v>
      </c>
      <c r="F23305" t="s">
        <v>1138</v>
      </c>
      <c r="H23305" s="53">
        <v>325</v>
      </c>
    </row>
    <row r="23306" spans="1:8" customFormat="1" x14ac:dyDescent="0.25">
      <c r="A23306" t="s">
        <v>593</v>
      </c>
      <c r="B23306" s="52" t="s">
        <v>167</v>
      </c>
      <c r="D23306" t="s">
        <v>1106</v>
      </c>
      <c r="E23306" t="s">
        <v>1182</v>
      </c>
      <c r="F23306" t="s">
        <v>1121</v>
      </c>
      <c r="H23306" s="53">
        <v>462891.68</v>
      </c>
    </row>
    <row r="23307" spans="1:8" customFormat="1" x14ac:dyDescent="0.25">
      <c r="A23307" t="s">
        <v>593</v>
      </c>
      <c r="B23307" s="52" t="s">
        <v>167</v>
      </c>
      <c r="D23307" t="s">
        <v>1106</v>
      </c>
      <c r="E23307" t="s">
        <v>1182</v>
      </c>
      <c r="F23307" t="s">
        <v>1147</v>
      </c>
      <c r="H23307" s="53">
        <v>1849736.28</v>
      </c>
    </row>
    <row r="23308" spans="1:8" customFormat="1" x14ac:dyDescent="0.25">
      <c r="A23308" t="s">
        <v>593</v>
      </c>
      <c r="B23308" s="52" t="s">
        <v>167</v>
      </c>
      <c r="D23308" t="s">
        <v>1106</v>
      </c>
      <c r="E23308" t="s">
        <v>1182</v>
      </c>
      <c r="F23308" t="s">
        <v>1129</v>
      </c>
      <c r="H23308" s="53">
        <v>468185.21</v>
      </c>
    </row>
    <row r="23309" spans="1:8" customFormat="1" x14ac:dyDescent="0.25">
      <c r="A23309" t="s">
        <v>593</v>
      </c>
      <c r="B23309" s="52" t="s">
        <v>169</v>
      </c>
      <c r="D23309" t="s">
        <v>1106</v>
      </c>
      <c r="E23309" t="s">
        <v>1182</v>
      </c>
      <c r="F23309" t="s">
        <v>1122</v>
      </c>
      <c r="H23309" s="53">
        <v>9422227.8200000003</v>
      </c>
    </row>
    <row r="23310" spans="1:8" customFormat="1" x14ac:dyDescent="0.25">
      <c r="A23310" t="s">
        <v>593</v>
      </c>
      <c r="B23310" s="52" t="s">
        <v>169</v>
      </c>
      <c r="D23310" t="s">
        <v>1106</v>
      </c>
      <c r="E23310" t="s">
        <v>1182</v>
      </c>
      <c r="F23310" t="s">
        <v>1123</v>
      </c>
      <c r="H23310" s="53">
        <v>6018044.5499999998</v>
      </c>
    </row>
    <row r="23311" spans="1:8" customFormat="1" x14ac:dyDescent="0.25">
      <c r="A23311" t="s">
        <v>593</v>
      </c>
      <c r="B23311" s="52" t="s">
        <v>169</v>
      </c>
      <c r="D23311" t="s">
        <v>1106</v>
      </c>
      <c r="E23311" t="s">
        <v>1182</v>
      </c>
      <c r="F23311" t="s">
        <v>1124</v>
      </c>
      <c r="H23311" s="53">
        <v>405721.82</v>
      </c>
    </row>
    <row r="23312" spans="1:8" customFormat="1" x14ac:dyDescent="0.25">
      <c r="A23312" t="s">
        <v>593</v>
      </c>
      <c r="B23312" s="52" t="s">
        <v>169</v>
      </c>
      <c r="D23312" t="s">
        <v>1106</v>
      </c>
      <c r="E23312" t="s">
        <v>1182</v>
      </c>
      <c r="F23312" t="s">
        <v>1125</v>
      </c>
      <c r="H23312" s="53">
        <v>243492.44</v>
      </c>
    </row>
    <row r="23313" spans="1:8" customFormat="1" x14ac:dyDescent="0.25">
      <c r="A23313" t="s">
        <v>593</v>
      </c>
      <c r="B23313" s="52" t="s">
        <v>169</v>
      </c>
      <c r="D23313" t="s">
        <v>1106</v>
      </c>
      <c r="E23313" t="s">
        <v>1182</v>
      </c>
      <c r="F23313" t="s">
        <v>1119</v>
      </c>
      <c r="H23313" s="53">
        <v>932724.34</v>
      </c>
    </row>
    <row r="23314" spans="1:8" customFormat="1" x14ac:dyDescent="0.25">
      <c r="A23314" t="s">
        <v>593</v>
      </c>
      <c r="B23314" s="52" t="s">
        <v>169</v>
      </c>
      <c r="D23314" t="s">
        <v>1106</v>
      </c>
      <c r="E23314" t="s">
        <v>1182</v>
      </c>
      <c r="F23314" t="s">
        <v>1117</v>
      </c>
      <c r="H23314" s="53">
        <v>29028486.510000002</v>
      </c>
    </row>
    <row r="23315" spans="1:8" customFormat="1" x14ac:dyDescent="0.25">
      <c r="A23315" t="s">
        <v>593</v>
      </c>
      <c r="B23315" s="52" t="s">
        <v>169</v>
      </c>
      <c r="D23315" t="s">
        <v>1106</v>
      </c>
      <c r="E23315" t="s">
        <v>1182</v>
      </c>
      <c r="F23315" t="s">
        <v>1130</v>
      </c>
      <c r="H23315" s="53">
        <v>551496.06000000006</v>
      </c>
    </row>
    <row r="23316" spans="1:8" customFormat="1" x14ac:dyDescent="0.25">
      <c r="A23316" t="s">
        <v>593</v>
      </c>
      <c r="B23316" s="52" t="s">
        <v>169</v>
      </c>
      <c r="D23316" t="s">
        <v>1106</v>
      </c>
      <c r="E23316" t="s">
        <v>1182</v>
      </c>
      <c r="F23316" t="s">
        <v>1121</v>
      </c>
      <c r="H23316" s="53">
        <v>1715030.02</v>
      </c>
    </row>
    <row r="23317" spans="1:8" customFormat="1" x14ac:dyDescent="0.25">
      <c r="A23317" t="s">
        <v>593</v>
      </c>
      <c r="B23317" s="52" t="s">
        <v>169</v>
      </c>
      <c r="D23317" t="s">
        <v>1106</v>
      </c>
      <c r="E23317" t="s">
        <v>1182</v>
      </c>
      <c r="F23317" t="s">
        <v>1126</v>
      </c>
      <c r="H23317" s="53">
        <v>2650319.4700000002</v>
      </c>
    </row>
    <row r="23318" spans="1:8" customFormat="1" x14ac:dyDescent="0.25">
      <c r="A23318" t="s">
        <v>593</v>
      </c>
      <c r="B23318" s="52" t="s">
        <v>171</v>
      </c>
      <c r="D23318" t="s">
        <v>1106</v>
      </c>
      <c r="E23318" t="s">
        <v>1182</v>
      </c>
      <c r="F23318" t="s">
        <v>1122</v>
      </c>
      <c r="H23318" s="53">
        <v>340075.83</v>
      </c>
    </row>
    <row r="23319" spans="1:8" customFormat="1" x14ac:dyDescent="0.25">
      <c r="A23319" t="s">
        <v>593</v>
      </c>
      <c r="B23319" s="52" t="s">
        <v>171</v>
      </c>
      <c r="D23319" t="s">
        <v>1106</v>
      </c>
      <c r="E23319" t="s">
        <v>1182</v>
      </c>
      <c r="F23319" t="s">
        <v>1123</v>
      </c>
      <c r="H23319" s="53">
        <v>0</v>
      </c>
    </row>
    <row r="23320" spans="1:8" customFormat="1" x14ac:dyDescent="0.25">
      <c r="A23320" t="s">
        <v>593</v>
      </c>
      <c r="B23320" s="52" t="s">
        <v>171</v>
      </c>
      <c r="D23320" t="s">
        <v>1106</v>
      </c>
      <c r="E23320" t="s">
        <v>1182</v>
      </c>
      <c r="F23320" t="s">
        <v>1119</v>
      </c>
      <c r="H23320" s="53">
        <v>65036.26</v>
      </c>
    </row>
    <row r="23321" spans="1:8" customFormat="1" x14ac:dyDescent="0.25">
      <c r="A23321" t="s">
        <v>593</v>
      </c>
      <c r="B23321" s="52" t="s">
        <v>171</v>
      </c>
      <c r="D23321" t="s">
        <v>1106</v>
      </c>
      <c r="E23321" t="s">
        <v>1182</v>
      </c>
      <c r="F23321" t="s">
        <v>1117</v>
      </c>
      <c r="H23321" s="53">
        <v>2204716.11</v>
      </c>
    </row>
    <row r="23322" spans="1:8" customFormat="1" x14ac:dyDescent="0.25">
      <c r="A23322" t="s">
        <v>593</v>
      </c>
      <c r="B23322" s="52" t="s">
        <v>173</v>
      </c>
      <c r="D23322" t="s">
        <v>1106</v>
      </c>
      <c r="E23322" t="s">
        <v>1182</v>
      </c>
      <c r="F23322" t="s">
        <v>1122</v>
      </c>
      <c r="H23322" s="53">
        <v>871028.82</v>
      </c>
    </row>
    <row r="23323" spans="1:8" customFormat="1" x14ac:dyDescent="0.25">
      <c r="A23323" t="s">
        <v>593</v>
      </c>
      <c r="B23323" s="52" t="s">
        <v>173</v>
      </c>
      <c r="D23323" t="s">
        <v>1106</v>
      </c>
      <c r="E23323" t="s">
        <v>1182</v>
      </c>
      <c r="F23323" t="s">
        <v>1123</v>
      </c>
      <c r="H23323" s="53">
        <v>1889912.28</v>
      </c>
    </row>
    <row r="23324" spans="1:8" customFormat="1" x14ac:dyDescent="0.25">
      <c r="A23324" t="s">
        <v>593</v>
      </c>
      <c r="B23324" s="52" t="s">
        <v>173</v>
      </c>
      <c r="D23324" t="s">
        <v>1106</v>
      </c>
      <c r="E23324" t="s">
        <v>1182</v>
      </c>
      <c r="F23324" t="s">
        <v>1124</v>
      </c>
      <c r="H23324" s="53">
        <v>24529.48</v>
      </c>
    </row>
    <row r="23325" spans="1:8" customFormat="1" x14ac:dyDescent="0.25">
      <c r="A23325" t="s">
        <v>593</v>
      </c>
      <c r="B23325" s="52" t="s">
        <v>173</v>
      </c>
      <c r="D23325" t="s">
        <v>1106</v>
      </c>
      <c r="E23325" t="s">
        <v>1182</v>
      </c>
      <c r="F23325" t="s">
        <v>1125</v>
      </c>
      <c r="H23325" s="53">
        <v>73008.160000000003</v>
      </c>
    </row>
    <row r="23326" spans="1:8" customFormat="1" x14ac:dyDescent="0.25">
      <c r="A23326" t="s">
        <v>593</v>
      </c>
      <c r="B23326" s="52" t="s">
        <v>173</v>
      </c>
      <c r="D23326" t="s">
        <v>1106</v>
      </c>
      <c r="E23326" t="s">
        <v>1182</v>
      </c>
      <c r="F23326" t="s">
        <v>1118</v>
      </c>
      <c r="H23326" s="53">
        <v>92409.74</v>
      </c>
    </row>
    <row r="23327" spans="1:8" customFormat="1" x14ac:dyDescent="0.25">
      <c r="A23327" t="s">
        <v>593</v>
      </c>
      <c r="B23327" s="52" t="s">
        <v>173</v>
      </c>
      <c r="D23327" t="s">
        <v>1106</v>
      </c>
      <c r="E23327" t="s">
        <v>1182</v>
      </c>
      <c r="F23327" t="s">
        <v>1119</v>
      </c>
      <c r="H23327" s="53">
        <v>353406.91</v>
      </c>
    </row>
    <row r="23328" spans="1:8" customFormat="1" x14ac:dyDescent="0.25">
      <c r="A23328" t="s">
        <v>593</v>
      </c>
      <c r="B23328" s="52" t="s">
        <v>173</v>
      </c>
      <c r="D23328" t="s">
        <v>1106</v>
      </c>
      <c r="E23328" t="s">
        <v>1182</v>
      </c>
      <c r="F23328" t="s">
        <v>1117</v>
      </c>
      <c r="H23328" s="53">
        <v>6917833.46</v>
      </c>
    </row>
    <row r="23329" spans="1:8" customFormat="1" x14ac:dyDescent="0.25">
      <c r="A23329" t="s">
        <v>593</v>
      </c>
      <c r="B23329" s="52" t="s">
        <v>173</v>
      </c>
      <c r="D23329" t="s">
        <v>1106</v>
      </c>
      <c r="E23329" t="s">
        <v>1182</v>
      </c>
      <c r="F23329" t="s">
        <v>1120</v>
      </c>
      <c r="H23329" s="53">
        <v>854063.97</v>
      </c>
    </row>
    <row r="23330" spans="1:8" customFormat="1" x14ac:dyDescent="0.25">
      <c r="A23330" t="s">
        <v>593</v>
      </c>
      <c r="B23330" s="52" t="s">
        <v>173</v>
      </c>
      <c r="D23330" t="s">
        <v>1106</v>
      </c>
      <c r="E23330" t="s">
        <v>1182</v>
      </c>
      <c r="F23330" t="s">
        <v>1121</v>
      </c>
      <c r="H23330" s="53">
        <v>110123.26</v>
      </c>
    </row>
    <row r="23331" spans="1:8" customFormat="1" x14ac:dyDescent="0.25">
      <c r="A23331" t="s">
        <v>593</v>
      </c>
      <c r="B23331" s="52" t="s">
        <v>175</v>
      </c>
      <c r="D23331" t="s">
        <v>1106</v>
      </c>
      <c r="E23331" t="s">
        <v>1182</v>
      </c>
      <c r="F23331" t="s">
        <v>1122</v>
      </c>
      <c r="H23331" s="53">
        <v>411127.69</v>
      </c>
    </row>
    <row r="23332" spans="1:8" customFormat="1" x14ac:dyDescent="0.25">
      <c r="A23332" t="s">
        <v>593</v>
      </c>
      <c r="B23332" s="52" t="s">
        <v>175</v>
      </c>
      <c r="D23332" t="s">
        <v>1106</v>
      </c>
      <c r="E23332" t="s">
        <v>1182</v>
      </c>
      <c r="F23332" t="s">
        <v>1118</v>
      </c>
      <c r="H23332" s="53">
        <v>11838.23</v>
      </c>
    </row>
    <row r="23333" spans="1:8" customFormat="1" x14ac:dyDescent="0.25">
      <c r="A23333" t="s">
        <v>593</v>
      </c>
      <c r="B23333" s="52" t="s">
        <v>175</v>
      </c>
      <c r="D23333" t="s">
        <v>1106</v>
      </c>
      <c r="E23333" t="s">
        <v>1182</v>
      </c>
      <c r="F23333" t="s">
        <v>1119</v>
      </c>
      <c r="H23333" s="53">
        <v>108562.72</v>
      </c>
    </row>
    <row r="23334" spans="1:8" customFormat="1" x14ac:dyDescent="0.25">
      <c r="A23334" t="s">
        <v>593</v>
      </c>
      <c r="B23334" s="52" t="s">
        <v>175</v>
      </c>
      <c r="D23334" t="s">
        <v>1106</v>
      </c>
      <c r="E23334" t="s">
        <v>1182</v>
      </c>
      <c r="F23334" t="s">
        <v>1117</v>
      </c>
      <c r="H23334" s="53">
        <v>4830596.1399999997</v>
      </c>
    </row>
    <row r="23335" spans="1:8" customFormat="1" x14ac:dyDescent="0.25">
      <c r="A23335" t="s">
        <v>593</v>
      </c>
      <c r="B23335" s="52" t="s">
        <v>175</v>
      </c>
      <c r="D23335" t="s">
        <v>1106</v>
      </c>
      <c r="E23335" t="s">
        <v>1182</v>
      </c>
      <c r="F23335" t="s">
        <v>1121</v>
      </c>
      <c r="H23335" s="53">
        <v>126518.56</v>
      </c>
    </row>
    <row r="23336" spans="1:8" customFormat="1" x14ac:dyDescent="0.25">
      <c r="A23336" t="s">
        <v>593</v>
      </c>
      <c r="B23336" s="52" t="s">
        <v>177</v>
      </c>
      <c r="D23336" t="s">
        <v>1106</v>
      </c>
      <c r="E23336" t="s">
        <v>1182</v>
      </c>
      <c r="F23336" t="s">
        <v>1124</v>
      </c>
      <c r="H23336" s="53">
        <v>614.46</v>
      </c>
    </row>
    <row r="23337" spans="1:8" customFormat="1" x14ac:dyDescent="0.25">
      <c r="A23337" t="s">
        <v>593</v>
      </c>
      <c r="B23337" s="52" t="s">
        <v>177</v>
      </c>
      <c r="D23337" t="s">
        <v>1106</v>
      </c>
      <c r="E23337" t="s">
        <v>1182</v>
      </c>
      <c r="F23337" t="s">
        <v>1143</v>
      </c>
      <c r="H23337" s="53">
        <v>25785</v>
      </c>
    </row>
    <row r="23338" spans="1:8" customFormat="1" x14ac:dyDescent="0.25">
      <c r="A23338" t="s">
        <v>593</v>
      </c>
      <c r="B23338" s="52" t="s">
        <v>177</v>
      </c>
      <c r="D23338" t="s">
        <v>1106</v>
      </c>
      <c r="E23338" t="s">
        <v>1182</v>
      </c>
      <c r="F23338" t="s">
        <v>1119</v>
      </c>
      <c r="H23338" s="53">
        <v>103640.03</v>
      </c>
    </row>
    <row r="23339" spans="1:8" customFormat="1" x14ac:dyDescent="0.25">
      <c r="A23339" t="s">
        <v>593</v>
      </c>
      <c r="B23339" s="52" t="s">
        <v>177</v>
      </c>
      <c r="D23339" t="s">
        <v>1106</v>
      </c>
      <c r="E23339" t="s">
        <v>1182</v>
      </c>
      <c r="F23339" t="s">
        <v>1117</v>
      </c>
      <c r="H23339" s="53">
        <v>4309126.63</v>
      </c>
    </row>
    <row r="23340" spans="1:8" customFormat="1" x14ac:dyDescent="0.25">
      <c r="A23340" t="s">
        <v>593</v>
      </c>
      <c r="B23340" s="52" t="s">
        <v>177</v>
      </c>
      <c r="D23340" t="s">
        <v>1106</v>
      </c>
      <c r="E23340" t="s">
        <v>1182</v>
      </c>
      <c r="F23340" t="s">
        <v>1121</v>
      </c>
      <c r="H23340" s="53">
        <v>42958.17</v>
      </c>
    </row>
    <row r="23341" spans="1:8" customFormat="1" x14ac:dyDescent="0.25">
      <c r="A23341" t="s">
        <v>593</v>
      </c>
      <c r="B23341" s="52" t="s">
        <v>179</v>
      </c>
      <c r="D23341" t="s">
        <v>1106</v>
      </c>
      <c r="E23341" t="s">
        <v>1182</v>
      </c>
      <c r="F23341" t="s">
        <v>1122</v>
      </c>
      <c r="H23341" s="53">
        <v>81091986.670000002</v>
      </c>
    </row>
    <row r="23342" spans="1:8" customFormat="1" x14ac:dyDescent="0.25">
      <c r="A23342" t="s">
        <v>593</v>
      </c>
      <c r="B23342" s="52" t="s">
        <v>179</v>
      </c>
      <c r="D23342" t="s">
        <v>1106</v>
      </c>
      <c r="E23342" t="s">
        <v>1182</v>
      </c>
      <c r="F23342" t="s">
        <v>1123</v>
      </c>
      <c r="H23342" s="53">
        <v>1193107.6299999999</v>
      </c>
    </row>
    <row r="23343" spans="1:8" customFormat="1" x14ac:dyDescent="0.25">
      <c r="A23343" t="s">
        <v>593</v>
      </c>
      <c r="B23343" s="52" t="s">
        <v>179</v>
      </c>
      <c r="D23343" t="s">
        <v>1106</v>
      </c>
      <c r="E23343" t="s">
        <v>1182</v>
      </c>
      <c r="F23343" t="s">
        <v>1124</v>
      </c>
      <c r="H23343" s="53">
        <v>11439382.66</v>
      </c>
    </row>
    <row r="23344" spans="1:8" customFormat="1" x14ac:dyDescent="0.25">
      <c r="A23344" t="s">
        <v>593</v>
      </c>
      <c r="B23344" s="52" t="s">
        <v>179</v>
      </c>
      <c r="D23344" t="s">
        <v>1106</v>
      </c>
      <c r="E23344" t="s">
        <v>1182</v>
      </c>
      <c r="F23344" t="s">
        <v>1125</v>
      </c>
      <c r="H23344" s="53">
        <v>33062174.879999999</v>
      </c>
    </row>
    <row r="23345" spans="1:8" customFormat="1" x14ac:dyDescent="0.25">
      <c r="A23345" t="s">
        <v>593</v>
      </c>
      <c r="B23345" s="52" t="s">
        <v>179</v>
      </c>
      <c r="D23345" t="s">
        <v>1106</v>
      </c>
      <c r="E23345" t="s">
        <v>1182</v>
      </c>
      <c r="F23345" t="s">
        <v>1119</v>
      </c>
      <c r="H23345" s="53">
        <v>35362234.979999997</v>
      </c>
    </row>
    <row r="23346" spans="1:8" customFormat="1" x14ac:dyDescent="0.25">
      <c r="A23346" t="s">
        <v>593</v>
      </c>
      <c r="B23346" s="52" t="s">
        <v>179</v>
      </c>
      <c r="D23346" t="s">
        <v>1106</v>
      </c>
      <c r="E23346" t="s">
        <v>1182</v>
      </c>
      <c r="F23346" t="s">
        <v>1117</v>
      </c>
      <c r="H23346" s="53">
        <v>989890824.36000001</v>
      </c>
    </row>
    <row r="23347" spans="1:8" customFormat="1" x14ac:dyDescent="0.25">
      <c r="A23347" t="s">
        <v>593</v>
      </c>
      <c r="B23347" s="52" t="s">
        <v>179</v>
      </c>
      <c r="D23347" t="s">
        <v>1106</v>
      </c>
      <c r="E23347" t="s">
        <v>1182</v>
      </c>
      <c r="F23347" t="s">
        <v>1120</v>
      </c>
      <c r="H23347" s="53">
        <v>91812068.840000004</v>
      </c>
    </row>
    <row r="23348" spans="1:8" customFormat="1" x14ac:dyDescent="0.25">
      <c r="A23348" t="s">
        <v>593</v>
      </c>
      <c r="B23348" s="52" t="s">
        <v>179</v>
      </c>
      <c r="D23348" t="s">
        <v>1106</v>
      </c>
      <c r="E23348" t="s">
        <v>1182</v>
      </c>
      <c r="F23348" t="s">
        <v>1144</v>
      </c>
      <c r="H23348" s="53">
        <v>28636466.109999999</v>
      </c>
    </row>
    <row r="23349" spans="1:8" customFormat="1" x14ac:dyDescent="0.25">
      <c r="A23349" t="s">
        <v>593</v>
      </c>
      <c r="B23349" s="52" t="s">
        <v>179</v>
      </c>
      <c r="D23349" t="s">
        <v>1106</v>
      </c>
      <c r="E23349" t="s">
        <v>1182</v>
      </c>
      <c r="F23349" t="s">
        <v>1130</v>
      </c>
      <c r="H23349" s="53">
        <v>2278974.2000000002</v>
      </c>
    </row>
    <row r="23350" spans="1:8" customFormat="1" x14ac:dyDescent="0.25">
      <c r="A23350" t="s">
        <v>593</v>
      </c>
      <c r="B23350" s="52" t="s">
        <v>179</v>
      </c>
      <c r="D23350" t="s">
        <v>1106</v>
      </c>
      <c r="E23350" t="s">
        <v>1182</v>
      </c>
      <c r="F23350" t="s">
        <v>1121</v>
      </c>
      <c r="H23350" s="53">
        <v>21702929.010000002</v>
      </c>
    </row>
    <row r="23351" spans="1:8" customFormat="1" x14ac:dyDescent="0.25">
      <c r="A23351" t="s">
        <v>593</v>
      </c>
      <c r="B23351" s="52" t="s">
        <v>179</v>
      </c>
      <c r="D23351" t="s">
        <v>1106</v>
      </c>
      <c r="E23351" t="s">
        <v>1182</v>
      </c>
      <c r="F23351" t="s">
        <v>1132</v>
      </c>
      <c r="H23351" s="53">
        <v>960342.49</v>
      </c>
    </row>
    <row r="23352" spans="1:8" customFormat="1" x14ac:dyDescent="0.25">
      <c r="A23352" t="s">
        <v>593</v>
      </c>
      <c r="B23352" s="52" t="s">
        <v>179</v>
      </c>
      <c r="D23352" t="s">
        <v>1106</v>
      </c>
      <c r="E23352" t="s">
        <v>1182</v>
      </c>
      <c r="F23352" t="s">
        <v>1129</v>
      </c>
      <c r="H23352" s="53">
        <v>7880483.71</v>
      </c>
    </row>
    <row r="23353" spans="1:8" customFormat="1" x14ac:dyDescent="0.25">
      <c r="A23353" t="s">
        <v>593</v>
      </c>
      <c r="B23353" s="52" t="s">
        <v>181</v>
      </c>
      <c r="D23353" t="s">
        <v>1106</v>
      </c>
      <c r="E23353" t="s">
        <v>1182</v>
      </c>
      <c r="F23353" t="s">
        <v>1124</v>
      </c>
      <c r="H23353" s="53">
        <v>917.57</v>
      </c>
    </row>
    <row r="23354" spans="1:8" customFormat="1" x14ac:dyDescent="0.25">
      <c r="A23354" t="s">
        <v>593</v>
      </c>
      <c r="B23354" s="52" t="s">
        <v>181</v>
      </c>
      <c r="D23354" t="s">
        <v>1106</v>
      </c>
      <c r="E23354" t="s">
        <v>1182</v>
      </c>
      <c r="F23354" t="s">
        <v>1119</v>
      </c>
      <c r="H23354" s="53">
        <v>164905.69</v>
      </c>
    </row>
    <row r="23355" spans="1:8" customFormat="1" x14ac:dyDescent="0.25">
      <c r="A23355" t="s">
        <v>593</v>
      </c>
      <c r="B23355" s="52" t="s">
        <v>181</v>
      </c>
      <c r="D23355" t="s">
        <v>1106</v>
      </c>
      <c r="E23355" t="s">
        <v>1182</v>
      </c>
      <c r="F23355" t="s">
        <v>1117</v>
      </c>
      <c r="H23355" s="53">
        <v>3821693.85</v>
      </c>
    </row>
    <row r="23356" spans="1:8" customFormat="1" x14ac:dyDescent="0.25">
      <c r="A23356" t="s">
        <v>593</v>
      </c>
      <c r="B23356" s="52" t="s">
        <v>181</v>
      </c>
      <c r="D23356" t="s">
        <v>1106</v>
      </c>
      <c r="E23356" t="s">
        <v>1182</v>
      </c>
      <c r="F23356" t="s">
        <v>1121</v>
      </c>
      <c r="H23356" s="53">
        <v>137061.22</v>
      </c>
    </row>
    <row r="23357" spans="1:8" customFormat="1" x14ac:dyDescent="0.25">
      <c r="A23357" t="s">
        <v>593</v>
      </c>
      <c r="B23357" s="52" t="s">
        <v>183</v>
      </c>
      <c r="D23357" t="s">
        <v>1106</v>
      </c>
      <c r="E23357" t="s">
        <v>1182</v>
      </c>
      <c r="F23357" t="s">
        <v>1124</v>
      </c>
      <c r="H23357" s="53">
        <v>88447.5</v>
      </c>
    </row>
    <row r="23358" spans="1:8" customFormat="1" x14ac:dyDescent="0.25">
      <c r="A23358" t="s">
        <v>593</v>
      </c>
      <c r="B23358" s="52" t="s">
        <v>183</v>
      </c>
      <c r="D23358" t="s">
        <v>1106</v>
      </c>
      <c r="E23358" t="s">
        <v>1182</v>
      </c>
      <c r="F23358" t="s">
        <v>1119</v>
      </c>
      <c r="H23358" s="53">
        <v>47398.75</v>
      </c>
    </row>
    <row r="23359" spans="1:8" customFormat="1" x14ac:dyDescent="0.25">
      <c r="A23359" t="s">
        <v>593</v>
      </c>
      <c r="B23359" s="52" t="s">
        <v>183</v>
      </c>
      <c r="D23359" t="s">
        <v>1106</v>
      </c>
      <c r="E23359" t="s">
        <v>1182</v>
      </c>
      <c r="F23359" t="s">
        <v>1117</v>
      </c>
      <c r="H23359" s="53">
        <v>3749270.98</v>
      </c>
    </row>
    <row r="23360" spans="1:8" customFormat="1" x14ac:dyDescent="0.25">
      <c r="A23360" t="s">
        <v>593</v>
      </c>
      <c r="B23360" s="52" t="s">
        <v>183</v>
      </c>
      <c r="D23360" t="s">
        <v>1106</v>
      </c>
      <c r="E23360" t="s">
        <v>1182</v>
      </c>
      <c r="F23360" t="s">
        <v>1121</v>
      </c>
      <c r="H23360" s="53">
        <v>21449.14</v>
      </c>
    </row>
    <row r="23361" spans="1:8" customFormat="1" x14ac:dyDescent="0.25">
      <c r="A23361" t="s">
        <v>593</v>
      </c>
      <c r="B23361" s="52" t="s">
        <v>185</v>
      </c>
      <c r="D23361" t="s">
        <v>1106</v>
      </c>
      <c r="E23361" t="s">
        <v>1182</v>
      </c>
      <c r="F23361" t="s">
        <v>1124</v>
      </c>
      <c r="H23361" s="53">
        <v>73.59</v>
      </c>
    </row>
    <row r="23362" spans="1:8" customFormat="1" x14ac:dyDescent="0.25">
      <c r="A23362" t="s">
        <v>593</v>
      </c>
      <c r="B23362" s="52" t="s">
        <v>185</v>
      </c>
      <c r="D23362" t="s">
        <v>1106</v>
      </c>
      <c r="E23362" t="s">
        <v>1182</v>
      </c>
      <c r="F23362" t="s">
        <v>1119</v>
      </c>
      <c r="H23362" s="53">
        <v>161905.75</v>
      </c>
    </row>
    <row r="23363" spans="1:8" customFormat="1" x14ac:dyDescent="0.25">
      <c r="A23363" t="s">
        <v>593</v>
      </c>
      <c r="B23363" s="52" t="s">
        <v>185</v>
      </c>
      <c r="D23363" t="s">
        <v>1106</v>
      </c>
      <c r="E23363" t="s">
        <v>1182</v>
      </c>
      <c r="F23363" t="s">
        <v>1117</v>
      </c>
      <c r="H23363" s="53">
        <v>3300989.53</v>
      </c>
    </row>
    <row r="23364" spans="1:8" customFormat="1" x14ac:dyDescent="0.25">
      <c r="A23364" t="s">
        <v>593</v>
      </c>
      <c r="B23364" s="52" t="s">
        <v>185</v>
      </c>
      <c r="D23364" t="s">
        <v>1106</v>
      </c>
      <c r="E23364" t="s">
        <v>1182</v>
      </c>
      <c r="F23364" t="s">
        <v>1121</v>
      </c>
      <c r="H23364" s="53">
        <v>304051.84000000003</v>
      </c>
    </row>
    <row r="23365" spans="1:8" customFormat="1" x14ac:dyDescent="0.25">
      <c r="A23365" t="s">
        <v>593</v>
      </c>
      <c r="B23365" s="52" t="s">
        <v>187</v>
      </c>
      <c r="D23365" t="s">
        <v>1106</v>
      </c>
      <c r="E23365" t="s">
        <v>1182</v>
      </c>
      <c r="F23365" t="s">
        <v>1122</v>
      </c>
      <c r="H23365" s="53">
        <v>86323.13</v>
      </c>
    </row>
    <row r="23366" spans="1:8" customFormat="1" x14ac:dyDescent="0.25">
      <c r="A23366" t="s">
        <v>593</v>
      </c>
      <c r="B23366" s="52" t="s">
        <v>187</v>
      </c>
      <c r="D23366" t="s">
        <v>1106</v>
      </c>
      <c r="E23366" t="s">
        <v>1182</v>
      </c>
      <c r="F23366" t="s">
        <v>1124</v>
      </c>
      <c r="H23366" s="53">
        <v>787.89</v>
      </c>
    </row>
    <row r="23367" spans="1:8" customFormat="1" x14ac:dyDescent="0.25">
      <c r="A23367" t="s">
        <v>593</v>
      </c>
      <c r="B23367" s="52" t="s">
        <v>187</v>
      </c>
      <c r="D23367" t="s">
        <v>1106</v>
      </c>
      <c r="E23367" t="s">
        <v>1182</v>
      </c>
      <c r="F23367" t="s">
        <v>1119</v>
      </c>
      <c r="H23367" s="53">
        <v>89073.36</v>
      </c>
    </row>
    <row r="23368" spans="1:8" customFormat="1" x14ac:dyDescent="0.25">
      <c r="A23368" t="s">
        <v>593</v>
      </c>
      <c r="B23368" s="52" t="s">
        <v>187</v>
      </c>
      <c r="D23368" t="s">
        <v>1106</v>
      </c>
      <c r="E23368" t="s">
        <v>1182</v>
      </c>
      <c r="F23368" t="s">
        <v>1117</v>
      </c>
      <c r="H23368" s="53">
        <v>2314802.2200000002</v>
      </c>
    </row>
    <row r="23369" spans="1:8" customFormat="1" x14ac:dyDescent="0.25">
      <c r="A23369" t="s">
        <v>593</v>
      </c>
      <c r="B23369" s="52" t="s">
        <v>187</v>
      </c>
      <c r="D23369" t="s">
        <v>1106</v>
      </c>
      <c r="E23369" t="s">
        <v>1182</v>
      </c>
      <c r="F23369" t="s">
        <v>1121</v>
      </c>
      <c r="H23369" s="53">
        <v>4411.0600000000004</v>
      </c>
    </row>
    <row r="23370" spans="1:8" customFormat="1" x14ac:dyDescent="0.25">
      <c r="A23370" t="s">
        <v>593</v>
      </c>
      <c r="B23370" s="52" t="s">
        <v>189</v>
      </c>
      <c r="D23370" t="s">
        <v>1106</v>
      </c>
      <c r="E23370" t="s">
        <v>1182</v>
      </c>
      <c r="F23370" t="s">
        <v>1119</v>
      </c>
      <c r="H23370" s="53">
        <v>180830.34</v>
      </c>
    </row>
    <row r="23371" spans="1:8" customFormat="1" x14ac:dyDescent="0.25">
      <c r="A23371" t="s">
        <v>593</v>
      </c>
      <c r="B23371" s="52" t="s">
        <v>189</v>
      </c>
      <c r="D23371" t="s">
        <v>1106</v>
      </c>
      <c r="E23371" t="s">
        <v>1182</v>
      </c>
      <c r="F23371" t="s">
        <v>1117</v>
      </c>
      <c r="H23371" s="53">
        <v>5475061.6299999999</v>
      </c>
    </row>
    <row r="23372" spans="1:8" customFormat="1" x14ac:dyDescent="0.25">
      <c r="A23372" t="s">
        <v>593</v>
      </c>
      <c r="B23372" s="52" t="s">
        <v>189</v>
      </c>
      <c r="D23372" t="s">
        <v>1106</v>
      </c>
      <c r="E23372" t="s">
        <v>1182</v>
      </c>
      <c r="F23372" t="s">
        <v>1121</v>
      </c>
      <c r="H23372" s="53">
        <v>199133.64</v>
      </c>
    </row>
    <row r="23373" spans="1:8" customFormat="1" x14ac:dyDescent="0.25">
      <c r="A23373" t="s">
        <v>593</v>
      </c>
      <c r="B23373" s="52" t="s">
        <v>189</v>
      </c>
      <c r="D23373" t="s">
        <v>1106</v>
      </c>
      <c r="E23373" t="s">
        <v>1182</v>
      </c>
      <c r="F23373" t="s">
        <v>1132</v>
      </c>
      <c r="H23373" s="53">
        <v>41.54</v>
      </c>
    </row>
    <row r="23374" spans="1:8" customFormat="1" x14ac:dyDescent="0.25">
      <c r="A23374" t="s">
        <v>593</v>
      </c>
      <c r="B23374" s="52" t="s">
        <v>191</v>
      </c>
      <c r="D23374" t="s">
        <v>1106</v>
      </c>
      <c r="E23374" t="s">
        <v>1182</v>
      </c>
      <c r="F23374" t="s">
        <v>1118</v>
      </c>
      <c r="H23374" s="53">
        <v>95904.25</v>
      </c>
    </row>
    <row r="23375" spans="1:8" customFormat="1" x14ac:dyDescent="0.25">
      <c r="A23375" t="s">
        <v>593</v>
      </c>
      <c r="B23375" s="52" t="s">
        <v>191</v>
      </c>
      <c r="D23375" t="s">
        <v>1106</v>
      </c>
      <c r="E23375" t="s">
        <v>1182</v>
      </c>
      <c r="F23375" t="s">
        <v>1119</v>
      </c>
      <c r="H23375" s="53">
        <v>122056.21</v>
      </c>
    </row>
    <row r="23376" spans="1:8" customFormat="1" x14ac:dyDescent="0.25">
      <c r="A23376" t="s">
        <v>593</v>
      </c>
      <c r="B23376" s="52" t="s">
        <v>191</v>
      </c>
      <c r="D23376" t="s">
        <v>1106</v>
      </c>
      <c r="E23376" t="s">
        <v>1182</v>
      </c>
      <c r="F23376" t="s">
        <v>1117</v>
      </c>
      <c r="H23376" s="53">
        <v>2971666.77</v>
      </c>
    </row>
    <row r="23377" spans="1:8" customFormat="1" x14ac:dyDescent="0.25">
      <c r="A23377" t="s">
        <v>593</v>
      </c>
      <c r="B23377" s="52" t="s">
        <v>191</v>
      </c>
      <c r="D23377" t="s">
        <v>1106</v>
      </c>
      <c r="E23377" t="s">
        <v>1182</v>
      </c>
      <c r="F23377" t="s">
        <v>1121</v>
      </c>
      <c r="H23377" s="53">
        <v>58020.639999999999</v>
      </c>
    </row>
    <row r="23378" spans="1:8" customFormat="1" x14ac:dyDescent="0.25">
      <c r="A23378" t="s">
        <v>593</v>
      </c>
      <c r="B23378" s="52" t="s">
        <v>193</v>
      </c>
      <c r="D23378" t="s">
        <v>1106</v>
      </c>
      <c r="E23378" t="s">
        <v>1182</v>
      </c>
      <c r="F23378" t="s">
        <v>1124</v>
      </c>
      <c r="H23378" s="53">
        <v>506476.35</v>
      </c>
    </row>
    <row r="23379" spans="1:8" customFormat="1" x14ac:dyDescent="0.25">
      <c r="A23379" t="s">
        <v>593</v>
      </c>
      <c r="B23379" s="52" t="s">
        <v>193</v>
      </c>
      <c r="D23379" t="s">
        <v>1106</v>
      </c>
      <c r="E23379" t="s">
        <v>1182</v>
      </c>
      <c r="F23379" t="s">
        <v>1119</v>
      </c>
      <c r="H23379" s="53">
        <v>610512.23</v>
      </c>
    </row>
    <row r="23380" spans="1:8" customFormat="1" x14ac:dyDescent="0.25">
      <c r="A23380" t="s">
        <v>593</v>
      </c>
      <c r="B23380" s="52" t="s">
        <v>193</v>
      </c>
      <c r="D23380" t="s">
        <v>1106</v>
      </c>
      <c r="E23380" t="s">
        <v>1182</v>
      </c>
      <c r="F23380" t="s">
        <v>1117</v>
      </c>
      <c r="H23380" s="53">
        <v>11190209.119999999</v>
      </c>
    </row>
    <row r="23381" spans="1:8" customFormat="1" x14ac:dyDescent="0.25">
      <c r="A23381" t="s">
        <v>593</v>
      </c>
      <c r="B23381" s="52" t="s">
        <v>193</v>
      </c>
      <c r="D23381" t="s">
        <v>1106</v>
      </c>
      <c r="E23381" t="s">
        <v>1182</v>
      </c>
      <c r="F23381" t="s">
        <v>1121</v>
      </c>
      <c r="H23381" s="53">
        <v>434482.61</v>
      </c>
    </row>
    <row r="23382" spans="1:8" customFormat="1" x14ac:dyDescent="0.25">
      <c r="A23382" t="s">
        <v>593</v>
      </c>
      <c r="B23382" s="52" t="s">
        <v>195</v>
      </c>
      <c r="D23382" t="s">
        <v>1106</v>
      </c>
      <c r="E23382" t="s">
        <v>1182</v>
      </c>
      <c r="F23382" t="s">
        <v>1122</v>
      </c>
      <c r="H23382" s="53">
        <v>1989097.99</v>
      </c>
    </row>
    <row r="23383" spans="1:8" customFormat="1" x14ac:dyDescent="0.25">
      <c r="A23383" t="s">
        <v>593</v>
      </c>
      <c r="B23383" s="52" t="s">
        <v>195</v>
      </c>
      <c r="D23383" t="s">
        <v>1106</v>
      </c>
      <c r="E23383" t="s">
        <v>1182</v>
      </c>
      <c r="F23383" t="s">
        <v>1123</v>
      </c>
      <c r="H23383" s="53">
        <v>0</v>
      </c>
    </row>
    <row r="23384" spans="1:8" customFormat="1" x14ac:dyDescent="0.25">
      <c r="A23384" t="s">
        <v>593</v>
      </c>
      <c r="B23384" s="52" t="s">
        <v>195</v>
      </c>
      <c r="D23384" t="s">
        <v>1106</v>
      </c>
      <c r="E23384" t="s">
        <v>1182</v>
      </c>
      <c r="F23384" t="s">
        <v>1124</v>
      </c>
      <c r="H23384" s="53">
        <v>38708.28</v>
      </c>
    </row>
    <row r="23385" spans="1:8" customFormat="1" x14ac:dyDescent="0.25">
      <c r="A23385" t="s">
        <v>593</v>
      </c>
      <c r="B23385" s="52" t="s">
        <v>195</v>
      </c>
      <c r="D23385" t="s">
        <v>1106</v>
      </c>
      <c r="E23385" t="s">
        <v>1182</v>
      </c>
      <c r="F23385" t="s">
        <v>1118</v>
      </c>
      <c r="H23385" s="53">
        <v>401035.86</v>
      </c>
    </row>
    <row r="23386" spans="1:8" customFormat="1" x14ac:dyDescent="0.25">
      <c r="A23386" t="s">
        <v>593</v>
      </c>
      <c r="B23386" s="52" t="s">
        <v>195</v>
      </c>
      <c r="D23386" t="s">
        <v>1106</v>
      </c>
      <c r="E23386" t="s">
        <v>1182</v>
      </c>
      <c r="F23386" t="s">
        <v>1119</v>
      </c>
      <c r="H23386" s="53">
        <v>765873.1</v>
      </c>
    </row>
    <row r="23387" spans="1:8" customFormat="1" x14ac:dyDescent="0.25">
      <c r="A23387" t="s">
        <v>593</v>
      </c>
      <c r="B23387" s="52" t="s">
        <v>195</v>
      </c>
      <c r="D23387" t="s">
        <v>1106</v>
      </c>
      <c r="E23387" t="s">
        <v>1182</v>
      </c>
      <c r="F23387" t="s">
        <v>1117</v>
      </c>
      <c r="H23387" s="53">
        <v>13125001.4</v>
      </c>
    </row>
    <row r="23388" spans="1:8" customFormat="1" x14ac:dyDescent="0.25">
      <c r="A23388" t="s">
        <v>593</v>
      </c>
      <c r="B23388" s="52" t="s">
        <v>195</v>
      </c>
      <c r="D23388" t="s">
        <v>1106</v>
      </c>
      <c r="E23388" t="s">
        <v>1182</v>
      </c>
      <c r="F23388" t="s">
        <v>1120</v>
      </c>
      <c r="H23388" s="53">
        <v>3164501.79</v>
      </c>
    </row>
    <row r="23389" spans="1:8" customFormat="1" x14ac:dyDescent="0.25">
      <c r="A23389" t="s">
        <v>593</v>
      </c>
      <c r="B23389" s="52" t="s">
        <v>195</v>
      </c>
      <c r="D23389" t="s">
        <v>1106</v>
      </c>
      <c r="E23389" t="s">
        <v>1182</v>
      </c>
      <c r="F23389" t="s">
        <v>1121</v>
      </c>
      <c r="H23389" s="53">
        <v>235195.18</v>
      </c>
    </row>
    <row r="23390" spans="1:8" customFormat="1" x14ac:dyDescent="0.25">
      <c r="A23390" t="s">
        <v>593</v>
      </c>
      <c r="B23390" s="52" t="s">
        <v>195</v>
      </c>
      <c r="D23390" t="s">
        <v>1106</v>
      </c>
      <c r="E23390" t="s">
        <v>1182</v>
      </c>
      <c r="F23390" t="s">
        <v>1132</v>
      </c>
      <c r="H23390" s="53">
        <v>257714.63</v>
      </c>
    </row>
    <row r="23391" spans="1:8" customFormat="1" x14ac:dyDescent="0.25">
      <c r="A23391" t="s">
        <v>593</v>
      </c>
      <c r="B23391" s="52" t="s">
        <v>195</v>
      </c>
      <c r="D23391" t="s">
        <v>1106</v>
      </c>
      <c r="E23391" t="s">
        <v>1182</v>
      </c>
      <c r="F23391" t="s">
        <v>1126</v>
      </c>
      <c r="H23391" s="53">
        <v>1161045.8700000001</v>
      </c>
    </row>
    <row r="23392" spans="1:8" customFormat="1" x14ac:dyDescent="0.25">
      <c r="A23392" t="s">
        <v>593</v>
      </c>
      <c r="B23392" s="52" t="s">
        <v>197</v>
      </c>
      <c r="D23392" t="s">
        <v>1106</v>
      </c>
      <c r="E23392" t="s">
        <v>1182</v>
      </c>
      <c r="F23392" t="s">
        <v>1122</v>
      </c>
      <c r="H23392" s="53">
        <v>9552076.1500000004</v>
      </c>
    </row>
    <row r="23393" spans="1:8" customFormat="1" x14ac:dyDescent="0.25">
      <c r="A23393" t="s">
        <v>593</v>
      </c>
      <c r="B23393" s="52" t="s">
        <v>197</v>
      </c>
      <c r="D23393" t="s">
        <v>1106</v>
      </c>
      <c r="E23393" t="s">
        <v>1182</v>
      </c>
      <c r="F23393" t="s">
        <v>1123</v>
      </c>
      <c r="H23393" s="53">
        <v>8094667</v>
      </c>
    </row>
    <row r="23394" spans="1:8" customFormat="1" x14ac:dyDescent="0.25">
      <c r="A23394" t="s">
        <v>593</v>
      </c>
      <c r="B23394" s="52" t="s">
        <v>197</v>
      </c>
      <c r="D23394" t="s">
        <v>1106</v>
      </c>
      <c r="E23394" t="s">
        <v>1182</v>
      </c>
      <c r="F23394" t="s">
        <v>1124</v>
      </c>
      <c r="H23394" s="53">
        <v>3503795.72</v>
      </c>
    </row>
    <row r="23395" spans="1:8" customFormat="1" x14ac:dyDescent="0.25">
      <c r="A23395" t="s">
        <v>593</v>
      </c>
      <c r="B23395" s="52" t="s">
        <v>197</v>
      </c>
      <c r="D23395" t="s">
        <v>1106</v>
      </c>
      <c r="E23395" t="s">
        <v>1182</v>
      </c>
      <c r="F23395" t="s">
        <v>1125</v>
      </c>
      <c r="H23395" s="53">
        <v>126696.85</v>
      </c>
    </row>
    <row r="23396" spans="1:8" customFormat="1" x14ac:dyDescent="0.25">
      <c r="A23396" t="s">
        <v>593</v>
      </c>
      <c r="B23396" s="52" t="s">
        <v>197</v>
      </c>
      <c r="D23396" t="s">
        <v>1106</v>
      </c>
      <c r="E23396" t="s">
        <v>1182</v>
      </c>
      <c r="F23396" t="s">
        <v>1119</v>
      </c>
      <c r="H23396" s="53">
        <v>2327508.39</v>
      </c>
    </row>
    <row r="23397" spans="1:8" customFormat="1" x14ac:dyDescent="0.25">
      <c r="A23397" t="s">
        <v>593</v>
      </c>
      <c r="B23397" s="52" t="s">
        <v>197</v>
      </c>
      <c r="D23397" t="s">
        <v>1106</v>
      </c>
      <c r="E23397" t="s">
        <v>1182</v>
      </c>
      <c r="F23397" t="s">
        <v>1117</v>
      </c>
      <c r="H23397" s="53">
        <v>77655364.859999999</v>
      </c>
    </row>
    <row r="23398" spans="1:8" customFormat="1" x14ac:dyDescent="0.25">
      <c r="A23398" t="s">
        <v>593</v>
      </c>
      <c r="B23398" s="52" t="s">
        <v>197</v>
      </c>
      <c r="D23398" t="s">
        <v>1106</v>
      </c>
      <c r="E23398" t="s">
        <v>1182</v>
      </c>
      <c r="F23398" t="s">
        <v>1120</v>
      </c>
      <c r="H23398" s="53">
        <v>10253477.33</v>
      </c>
    </row>
    <row r="23399" spans="1:8" customFormat="1" x14ac:dyDescent="0.25">
      <c r="A23399" t="s">
        <v>593</v>
      </c>
      <c r="B23399" s="52" t="s">
        <v>197</v>
      </c>
      <c r="D23399" t="s">
        <v>1106</v>
      </c>
      <c r="E23399" t="s">
        <v>1182</v>
      </c>
      <c r="F23399" t="s">
        <v>1130</v>
      </c>
      <c r="H23399" s="53">
        <v>328643</v>
      </c>
    </row>
    <row r="23400" spans="1:8" customFormat="1" x14ac:dyDescent="0.25">
      <c r="A23400" t="s">
        <v>593</v>
      </c>
      <c r="B23400" s="52" t="s">
        <v>197</v>
      </c>
      <c r="D23400" t="s">
        <v>1106</v>
      </c>
      <c r="E23400" t="s">
        <v>1182</v>
      </c>
      <c r="F23400" t="s">
        <v>1121</v>
      </c>
      <c r="H23400" s="53">
        <v>237296.31</v>
      </c>
    </row>
    <row r="23401" spans="1:8" customFormat="1" x14ac:dyDescent="0.25">
      <c r="A23401" t="s">
        <v>593</v>
      </c>
      <c r="B23401" s="52" t="s">
        <v>197</v>
      </c>
      <c r="D23401" t="s">
        <v>1106</v>
      </c>
      <c r="E23401" t="s">
        <v>1182</v>
      </c>
      <c r="F23401" t="s">
        <v>1126</v>
      </c>
      <c r="H23401" s="53">
        <v>661817.27</v>
      </c>
    </row>
    <row r="23402" spans="1:8" customFormat="1" x14ac:dyDescent="0.25">
      <c r="A23402" t="s">
        <v>593</v>
      </c>
      <c r="B23402" s="52" t="s">
        <v>199</v>
      </c>
      <c r="D23402" t="s">
        <v>1106</v>
      </c>
      <c r="E23402" t="s">
        <v>1182</v>
      </c>
      <c r="F23402" t="s">
        <v>1122</v>
      </c>
      <c r="H23402" s="53">
        <v>2834794.65</v>
      </c>
    </row>
    <row r="23403" spans="1:8" customFormat="1" x14ac:dyDescent="0.25">
      <c r="A23403" t="s">
        <v>593</v>
      </c>
      <c r="B23403" s="52" t="s">
        <v>199</v>
      </c>
      <c r="D23403" t="s">
        <v>1106</v>
      </c>
      <c r="E23403" t="s">
        <v>1182</v>
      </c>
      <c r="F23403" t="s">
        <v>1124</v>
      </c>
      <c r="H23403" s="53">
        <v>20356.07</v>
      </c>
    </row>
    <row r="23404" spans="1:8" customFormat="1" x14ac:dyDescent="0.25">
      <c r="A23404" t="s">
        <v>593</v>
      </c>
      <c r="B23404" s="52" t="s">
        <v>199</v>
      </c>
      <c r="D23404" t="s">
        <v>1106</v>
      </c>
      <c r="E23404" t="s">
        <v>1182</v>
      </c>
      <c r="F23404" t="s">
        <v>1119</v>
      </c>
      <c r="H23404" s="53">
        <v>670431.32999999996</v>
      </c>
    </row>
    <row r="23405" spans="1:8" customFormat="1" x14ac:dyDescent="0.25">
      <c r="A23405" t="s">
        <v>593</v>
      </c>
      <c r="B23405" s="52" t="s">
        <v>199</v>
      </c>
      <c r="D23405" t="s">
        <v>1106</v>
      </c>
      <c r="E23405" t="s">
        <v>1182</v>
      </c>
      <c r="F23405" t="s">
        <v>1117</v>
      </c>
      <c r="H23405" s="53">
        <v>17793142.350000001</v>
      </c>
    </row>
    <row r="23406" spans="1:8" customFormat="1" x14ac:dyDescent="0.25">
      <c r="A23406" t="s">
        <v>593</v>
      </c>
      <c r="B23406" s="52" t="s">
        <v>199</v>
      </c>
      <c r="D23406" t="s">
        <v>1106</v>
      </c>
      <c r="E23406" t="s">
        <v>1182</v>
      </c>
      <c r="F23406" t="s">
        <v>1120</v>
      </c>
      <c r="H23406" s="53">
        <v>290134.25</v>
      </c>
    </row>
    <row r="23407" spans="1:8" customFormat="1" x14ac:dyDescent="0.25">
      <c r="A23407" t="s">
        <v>593</v>
      </c>
      <c r="B23407" s="52" t="s">
        <v>199</v>
      </c>
      <c r="D23407" t="s">
        <v>1106</v>
      </c>
      <c r="E23407" t="s">
        <v>1182</v>
      </c>
      <c r="F23407" t="s">
        <v>1121</v>
      </c>
      <c r="H23407" s="53">
        <v>418770.3</v>
      </c>
    </row>
    <row r="23408" spans="1:8" customFormat="1" x14ac:dyDescent="0.25">
      <c r="A23408" t="s">
        <v>593</v>
      </c>
      <c r="B23408" s="52" t="s">
        <v>201</v>
      </c>
      <c r="D23408" t="s">
        <v>1106</v>
      </c>
      <c r="E23408" t="s">
        <v>1182</v>
      </c>
      <c r="F23408" t="s">
        <v>1122</v>
      </c>
      <c r="H23408" s="53">
        <v>3071214.94</v>
      </c>
    </row>
    <row r="23409" spans="1:8" customFormat="1" x14ac:dyDescent="0.25">
      <c r="A23409" t="s">
        <v>593</v>
      </c>
      <c r="B23409" s="52" t="s">
        <v>201</v>
      </c>
      <c r="D23409" t="s">
        <v>1106</v>
      </c>
      <c r="E23409" t="s">
        <v>1182</v>
      </c>
      <c r="F23409" t="s">
        <v>1119</v>
      </c>
      <c r="H23409" s="53">
        <v>552334.94999999995</v>
      </c>
    </row>
    <row r="23410" spans="1:8" customFormat="1" x14ac:dyDescent="0.25">
      <c r="A23410" t="s">
        <v>593</v>
      </c>
      <c r="B23410" s="52" t="s">
        <v>201</v>
      </c>
      <c r="D23410" t="s">
        <v>1106</v>
      </c>
      <c r="E23410" t="s">
        <v>1182</v>
      </c>
      <c r="F23410" t="s">
        <v>1117</v>
      </c>
      <c r="H23410" s="53">
        <v>14940011.35</v>
      </c>
    </row>
    <row r="23411" spans="1:8" customFormat="1" x14ac:dyDescent="0.25">
      <c r="A23411" t="s">
        <v>593</v>
      </c>
      <c r="B23411" s="52" t="s">
        <v>201</v>
      </c>
      <c r="D23411" t="s">
        <v>1106</v>
      </c>
      <c r="E23411" t="s">
        <v>1182</v>
      </c>
      <c r="F23411" t="s">
        <v>1120</v>
      </c>
      <c r="H23411" s="53">
        <v>1430228.36</v>
      </c>
    </row>
    <row r="23412" spans="1:8" customFormat="1" x14ac:dyDescent="0.25">
      <c r="A23412" t="s">
        <v>593</v>
      </c>
      <c r="B23412" s="52" t="s">
        <v>201</v>
      </c>
      <c r="D23412" t="s">
        <v>1106</v>
      </c>
      <c r="E23412" t="s">
        <v>1182</v>
      </c>
      <c r="F23412" t="s">
        <v>1144</v>
      </c>
      <c r="H23412" s="53">
        <v>488067.06</v>
      </c>
    </row>
    <row r="23413" spans="1:8" customFormat="1" x14ac:dyDescent="0.25">
      <c r="A23413" t="s">
        <v>593</v>
      </c>
      <c r="B23413" s="52" t="s">
        <v>201</v>
      </c>
      <c r="D23413" t="s">
        <v>1106</v>
      </c>
      <c r="E23413" t="s">
        <v>1182</v>
      </c>
      <c r="F23413" t="s">
        <v>1121</v>
      </c>
      <c r="H23413" s="53">
        <v>217722.33</v>
      </c>
    </row>
    <row r="23414" spans="1:8" customFormat="1" x14ac:dyDescent="0.25">
      <c r="A23414" t="s">
        <v>593</v>
      </c>
      <c r="B23414" s="52" t="s">
        <v>201</v>
      </c>
      <c r="D23414" t="s">
        <v>1106</v>
      </c>
      <c r="E23414" t="s">
        <v>1182</v>
      </c>
      <c r="F23414" t="s">
        <v>1141</v>
      </c>
      <c r="H23414" s="53">
        <v>407.96</v>
      </c>
    </row>
    <row r="23415" spans="1:8" customFormat="1" x14ac:dyDescent="0.25">
      <c r="A23415" t="s">
        <v>593</v>
      </c>
      <c r="B23415" s="52" t="s">
        <v>203</v>
      </c>
      <c r="D23415" t="s">
        <v>1106</v>
      </c>
      <c r="E23415" t="s">
        <v>1182</v>
      </c>
      <c r="F23415" t="s">
        <v>1122</v>
      </c>
      <c r="H23415" s="53">
        <v>65668669.57</v>
      </c>
    </row>
    <row r="23416" spans="1:8" customFormat="1" x14ac:dyDescent="0.25">
      <c r="A23416" t="s">
        <v>593</v>
      </c>
      <c r="B23416" s="52" t="s">
        <v>203</v>
      </c>
      <c r="D23416" t="s">
        <v>1106</v>
      </c>
      <c r="E23416" t="s">
        <v>1182</v>
      </c>
      <c r="F23416" t="s">
        <v>1123</v>
      </c>
      <c r="H23416" s="53">
        <v>3911941.63</v>
      </c>
    </row>
    <row r="23417" spans="1:8" customFormat="1" x14ac:dyDescent="0.25">
      <c r="A23417" t="s">
        <v>593</v>
      </c>
      <c r="B23417" s="52" t="s">
        <v>203</v>
      </c>
      <c r="D23417" t="s">
        <v>1106</v>
      </c>
      <c r="E23417" t="s">
        <v>1182</v>
      </c>
      <c r="F23417" t="s">
        <v>1125</v>
      </c>
      <c r="H23417" s="53">
        <v>7706389.3300000001</v>
      </c>
    </row>
    <row r="23418" spans="1:8" customFormat="1" x14ac:dyDescent="0.25">
      <c r="A23418" t="s">
        <v>593</v>
      </c>
      <c r="B23418" s="52" t="s">
        <v>203</v>
      </c>
      <c r="D23418" t="s">
        <v>1106</v>
      </c>
      <c r="E23418" t="s">
        <v>1182</v>
      </c>
      <c r="F23418" t="s">
        <v>1119</v>
      </c>
      <c r="H23418" s="53">
        <v>14803422.810000001</v>
      </c>
    </row>
    <row r="23419" spans="1:8" customFormat="1" x14ac:dyDescent="0.25">
      <c r="A23419" t="s">
        <v>593</v>
      </c>
      <c r="B23419" s="52" t="s">
        <v>203</v>
      </c>
      <c r="D23419" t="s">
        <v>1106</v>
      </c>
      <c r="E23419" t="s">
        <v>1182</v>
      </c>
      <c r="F23419" t="s">
        <v>1117</v>
      </c>
      <c r="H23419" s="53">
        <v>402869842.32999998</v>
      </c>
    </row>
    <row r="23420" spans="1:8" customFormat="1" x14ac:dyDescent="0.25">
      <c r="A23420" t="s">
        <v>593</v>
      </c>
      <c r="B23420" s="52" t="s">
        <v>203</v>
      </c>
      <c r="D23420" t="s">
        <v>1106</v>
      </c>
      <c r="E23420" t="s">
        <v>1182</v>
      </c>
      <c r="F23420" t="s">
        <v>1120</v>
      </c>
      <c r="H23420" s="53">
        <v>27333472.98</v>
      </c>
    </row>
    <row r="23421" spans="1:8" customFormat="1" x14ac:dyDescent="0.25">
      <c r="A23421" t="s">
        <v>593</v>
      </c>
      <c r="B23421" s="52" t="s">
        <v>203</v>
      </c>
      <c r="D23421" t="s">
        <v>1106</v>
      </c>
      <c r="E23421" t="s">
        <v>1182</v>
      </c>
      <c r="F23421" t="s">
        <v>1130</v>
      </c>
      <c r="H23421" s="53">
        <v>10428545.460000001</v>
      </c>
    </row>
    <row r="23422" spans="1:8" customFormat="1" x14ac:dyDescent="0.25">
      <c r="A23422" t="s">
        <v>593</v>
      </c>
      <c r="B23422" s="52" t="s">
        <v>203</v>
      </c>
      <c r="D23422" t="s">
        <v>1106</v>
      </c>
      <c r="E23422" t="s">
        <v>1182</v>
      </c>
      <c r="F23422" t="s">
        <v>1134</v>
      </c>
      <c r="H23422" s="53">
        <v>15150.07</v>
      </c>
    </row>
    <row r="23423" spans="1:8" customFormat="1" x14ac:dyDescent="0.25">
      <c r="A23423" t="s">
        <v>593</v>
      </c>
      <c r="B23423" s="52" t="s">
        <v>203</v>
      </c>
      <c r="D23423" t="s">
        <v>1106</v>
      </c>
      <c r="E23423" t="s">
        <v>1182</v>
      </c>
      <c r="F23423" t="s">
        <v>1138</v>
      </c>
      <c r="H23423" s="53">
        <v>267490.08</v>
      </c>
    </row>
    <row r="23424" spans="1:8" customFormat="1" x14ac:dyDescent="0.25">
      <c r="A23424" t="s">
        <v>593</v>
      </c>
      <c r="B23424" s="52" t="s">
        <v>203</v>
      </c>
      <c r="D23424" t="s">
        <v>1106</v>
      </c>
      <c r="E23424" t="s">
        <v>1182</v>
      </c>
      <c r="F23424" t="s">
        <v>1121</v>
      </c>
      <c r="H23424" s="53">
        <v>7087099.5599999996</v>
      </c>
    </row>
    <row r="23425" spans="1:8" customFormat="1" x14ac:dyDescent="0.25">
      <c r="A23425" t="s">
        <v>593</v>
      </c>
      <c r="B23425" s="52" t="s">
        <v>205</v>
      </c>
      <c r="D23425" t="s">
        <v>1106</v>
      </c>
      <c r="E23425" t="s">
        <v>1182</v>
      </c>
      <c r="F23425" t="s">
        <v>1122</v>
      </c>
      <c r="H23425" s="53">
        <v>20004609.73</v>
      </c>
    </row>
    <row r="23426" spans="1:8" customFormat="1" x14ac:dyDescent="0.25">
      <c r="A23426" t="s">
        <v>593</v>
      </c>
      <c r="B23426" s="52" t="s">
        <v>205</v>
      </c>
      <c r="D23426" t="s">
        <v>1106</v>
      </c>
      <c r="E23426" t="s">
        <v>1182</v>
      </c>
      <c r="F23426" t="s">
        <v>1123</v>
      </c>
      <c r="H23426" s="53">
        <v>265886.26</v>
      </c>
    </row>
    <row r="23427" spans="1:8" customFormat="1" x14ac:dyDescent="0.25">
      <c r="A23427" t="s">
        <v>593</v>
      </c>
      <c r="B23427" s="52" t="s">
        <v>205</v>
      </c>
      <c r="D23427" t="s">
        <v>1106</v>
      </c>
      <c r="E23427" t="s">
        <v>1182</v>
      </c>
      <c r="F23427" t="s">
        <v>1124</v>
      </c>
      <c r="H23427" s="53">
        <v>3056002.43</v>
      </c>
    </row>
    <row r="23428" spans="1:8" customFormat="1" x14ac:dyDescent="0.25">
      <c r="A23428" t="s">
        <v>593</v>
      </c>
      <c r="B23428" s="52" t="s">
        <v>205</v>
      </c>
      <c r="D23428" t="s">
        <v>1106</v>
      </c>
      <c r="E23428" t="s">
        <v>1182</v>
      </c>
      <c r="F23428" t="s">
        <v>1125</v>
      </c>
      <c r="H23428" s="53">
        <v>8398913.2899999991</v>
      </c>
    </row>
    <row r="23429" spans="1:8" customFormat="1" x14ac:dyDescent="0.25">
      <c r="A23429" t="s">
        <v>593</v>
      </c>
      <c r="B23429" s="52" t="s">
        <v>205</v>
      </c>
      <c r="D23429" t="s">
        <v>1106</v>
      </c>
      <c r="E23429" t="s">
        <v>1182</v>
      </c>
      <c r="F23429" t="s">
        <v>1118</v>
      </c>
      <c r="H23429" s="53">
        <v>2474722.4500000002</v>
      </c>
    </row>
    <row r="23430" spans="1:8" customFormat="1" x14ac:dyDescent="0.25">
      <c r="A23430" t="s">
        <v>593</v>
      </c>
      <c r="B23430" s="52" t="s">
        <v>205</v>
      </c>
      <c r="D23430" t="s">
        <v>1106</v>
      </c>
      <c r="E23430" t="s">
        <v>1182</v>
      </c>
      <c r="F23430" t="s">
        <v>1119</v>
      </c>
      <c r="H23430" s="53">
        <v>8063123.2000000002</v>
      </c>
    </row>
    <row r="23431" spans="1:8" customFormat="1" x14ac:dyDescent="0.25">
      <c r="A23431" t="s">
        <v>593</v>
      </c>
      <c r="B23431" s="52" t="s">
        <v>205</v>
      </c>
      <c r="D23431" t="s">
        <v>1106</v>
      </c>
      <c r="E23431" t="s">
        <v>1182</v>
      </c>
      <c r="F23431" t="s">
        <v>1117</v>
      </c>
      <c r="H23431" s="53">
        <v>202557822.16</v>
      </c>
    </row>
    <row r="23432" spans="1:8" customFormat="1" x14ac:dyDescent="0.25">
      <c r="A23432" t="s">
        <v>593</v>
      </c>
      <c r="B23432" s="52" t="s">
        <v>205</v>
      </c>
      <c r="D23432" t="s">
        <v>1106</v>
      </c>
      <c r="E23432" t="s">
        <v>1182</v>
      </c>
      <c r="F23432" t="s">
        <v>1120</v>
      </c>
      <c r="H23432" s="53">
        <v>20702229.699999999</v>
      </c>
    </row>
    <row r="23433" spans="1:8" customFormat="1" x14ac:dyDescent="0.25">
      <c r="A23433" t="s">
        <v>593</v>
      </c>
      <c r="B23433" s="52" t="s">
        <v>205</v>
      </c>
      <c r="D23433" t="s">
        <v>1106</v>
      </c>
      <c r="E23433" t="s">
        <v>1182</v>
      </c>
      <c r="F23433" t="s">
        <v>1121</v>
      </c>
      <c r="H23433" s="53">
        <v>2493883.06</v>
      </c>
    </row>
    <row r="23434" spans="1:8" customFormat="1" x14ac:dyDescent="0.25">
      <c r="A23434" t="s">
        <v>593</v>
      </c>
      <c r="B23434" s="52" t="s">
        <v>205</v>
      </c>
      <c r="D23434" t="s">
        <v>1106</v>
      </c>
      <c r="E23434" t="s">
        <v>1182</v>
      </c>
      <c r="F23434" t="s">
        <v>1128</v>
      </c>
      <c r="H23434" s="53">
        <v>46318.6</v>
      </c>
    </row>
    <row r="23435" spans="1:8" customFormat="1" x14ac:dyDescent="0.25">
      <c r="A23435" t="s">
        <v>593</v>
      </c>
      <c r="B23435" s="52" t="s">
        <v>205</v>
      </c>
      <c r="D23435" t="s">
        <v>1106</v>
      </c>
      <c r="E23435" t="s">
        <v>1182</v>
      </c>
      <c r="F23435" t="s">
        <v>1126</v>
      </c>
      <c r="H23435" s="53">
        <v>2311837.42</v>
      </c>
    </row>
    <row r="23436" spans="1:8" customFormat="1" x14ac:dyDescent="0.25">
      <c r="A23436" t="s">
        <v>593</v>
      </c>
      <c r="B23436" s="52" t="s">
        <v>207</v>
      </c>
      <c r="D23436" t="s">
        <v>1106</v>
      </c>
      <c r="E23436" t="s">
        <v>1182</v>
      </c>
      <c r="F23436" t="s">
        <v>1122</v>
      </c>
      <c r="H23436" s="53">
        <v>1723162.54</v>
      </c>
    </row>
    <row r="23437" spans="1:8" customFormat="1" x14ac:dyDescent="0.25">
      <c r="A23437" t="s">
        <v>593</v>
      </c>
      <c r="B23437" s="52" t="s">
        <v>207</v>
      </c>
      <c r="D23437" t="s">
        <v>1106</v>
      </c>
      <c r="E23437" t="s">
        <v>1182</v>
      </c>
      <c r="F23437" t="s">
        <v>1143</v>
      </c>
      <c r="H23437" s="53">
        <v>711.03</v>
      </c>
    </row>
    <row r="23438" spans="1:8" customFormat="1" x14ac:dyDescent="0.25">
      <c r="A23438" t="s">
        <v>593</v>
      </c>
      <c r="B23438" s="52" t="s">
        <v>207</v>
      </c>
      <c r="D23438" t="s">
        <v>1106</v>
      </c>
      <c r="E23438" t="s">
        <v>1182</v>
      </c>
      <c r="F23438" t="s">
        <v>1119</v>
      </c>
      <c r="H23438" s="53">
        <v>558904.01</v>
      </c>
    </row>
    <row r="23439" spans="1:8" customFormat="1" x14ac:dyDescent="0.25">
      <c r="A23439" t="s">
        <v>593</v>
      </c>
      <c r="B23439" s="52" t="s">
        <v>207</v>
      </c>
      <c r="D23439" t="s">
        <v>1106</v>
      </c>
      <c r="E23439" t="s">
        <v>1182</v>
      </c>
      <c r="F23439" t="s">
        <v>1117</v>
      </c>
      <c r="H23439" s="53">
        <v>16734602.539999999</v>
      </c>
    </row>
    <row r="23440" spans="1:8" customFormat="1" x14ac:dyDescent="0.25">
      <c r="A23440" t="s">
        <v>593</v>
      </c>
      <c r="B23440" s="52" t="s">
        <v>207</v>
      </c>
      <c r="D23440" t="s">
        <v>1106</v>
      </c>
      <c r="E23440" t="s">
        <v>1182</v>
      </c>
      <c r="F23440" t="s">
        <v>1120</v>
      </c>
      <c r="H23440" s="53">
        <v>1703253.67</v>
      </c>
    </row>
    <row r="23441" spans="1:8" customFormat="1" x14ac:dyDescent="0.25">
      <c r="A23441" t="s">
        <v>593</v>
      </c>
      <c r="B23441" s="52" t="s">
        <v>207</v>
      </c>
      <c r="D23441" t="s">
        <v>1106</v>
      </c>
      <c r="E23441" t="s">
        <v>1182</v>
      </c>
      <c r="F23441" t="s">
        <v>1121</v>
      </c>
      <c r="H23441" s="53">
        <v>309624.75</v>
      </c>
    </row>
    <row r="23442" spans="1:8" customFormat="1" x14ac:dyDescent="0.25">
      <c r="A23442" t="s">
        <v>593</v>
      </c>
      <c r="B23442" s="52" t="s">
        <v>207</v>
      </c>
      <c r="D23442" t="s">
        <v>1106</v>
      </c>
      <c r="E23442" t="s">
        <v>1182</v>
      </c>
      <c r="F23442" t="s">
        <v>1147</v>
      </c>
      <c r="H23442" s="53">
        <v>1420274.51</v>
      </c>
    </row>
    <row r="23443" spans="1:8" customFormat="1" x14ac:dyDescent="0.25">
      <c r="A23443" t="s">
        <v>593</v>
      </c>
      <c r="B23443" s="52" t="s">
        <v>209</v>
      </c>
      <c r="D23443" t="s">
        <v>1106</v>
      </c>
      <c r="E23443" t="s">
        <v>1182</v>
      </c>
      <c r="F23443" t="s">
        <v>1122</v>
      </c>
      <c r="H23443" s="53">
        <v>609110.32999999996</v>
      </c>
    </row>
    <row r="23444" spans="1:8" customFormat="1" x14ac:dyDescent="0.25">
      <c r="A23444" t="s">
        <v>593</v>
      </c>
      <c r="B23444" s="52" t="s">
        <v>209</v>
      </c>
      <c r="D23444" t="s">
        <v>1106</v>
      </c>
      <c r="E23444" t="s">
        <v>1182</v>
      </c>
      <c r="F23444" t="s">
        <v>1123</v>
      </c>
      <c r="H23444" s="53">
        <v>2820782.83</v>
      </c>
    </row>
    <row r="23445" spans="1:8" customFormat="1" x14ac:dyDescent="0.25">
      <c r="A23445" t="s">
        <v>593</v>
      </c>
      <c r="B23445" s="52" t="s">
        <v>209</v>
      </c>
      <c r="D23445" t="s">
        <v>1106</v>
      </c>
      <c r="E23445" t="s">
        <v>1182</v>
      </c>
      <c r="F23445" t="s">
        <v>1119</v>
      </c>
      <c r="H23445" s="53">
        <v>625538.84</v>
      </c>
    </row>
    <row r="23446" spans="1:8" customFormat="1" x14ac:dyDescent="0.25">
      <c r="A23446" t="s">
        <v>593</v>
      </c>
      <c r="B23446" s="52" t="s">
        <v>209</v>
      </c>
      <c r="D23446" t="s">
        <v>1106</v>
      </c>
      <c r="E23446" t="s">
        <v>1182</v>
      </c>
      <c r="F23446" t="s">
        <v>1117</v>
      </c>
      <c r="H23446" s="53">
        <v>11197403.619999999</v>
      </c>
    </row>
    <row r="23447" spans="1:8" customFormat="1" x14ac:dyDescent="0.25">
      <c r="A23447" t="s">
        <v>593</v>
      </c>
      <c r="B23447" s="52" t="s">
        <v>209</v>
      </c>
      <c r="D23447" t="s">
        <v>1106</v>
      </c>
      <c r="E23447" t="s">
        <v>1182</v>
      </c>
      <c r="F23447" t="s">
        <v>1120</v>
      </c>
      <c r="H23447" s="53">
        <v>2258615.9700000002</v>
      </c>
    </row>
    <row r="23448" spans="1:8" customFormat="1" x14ac:dyDescent="0.25">
      <c r="A23448" t="s">
        <v>593</v>
      </c>
      <c r="B23448" s="52" t="s">
        <v>209</v>
      </c>
      <c r="D23448" t="s">
        <v>1106</v>
      </c>
      <c r="E23448" t="s">
        <v>1182</v>
      </c>
      <c r="F23448" t="s">
        <v>1121</v>
      </c>
      <c r="H23448" s="53">
        <v>108938.46</v>
      </c>
    </row>
    <row r="23449" spans="1:8" customFormat="1" x14ac:dyDescent="0.25">
      <c r="A23449" t="s">
        <v>593</v>
      </c>
      <c r="B23449" s="52" t="s">
        <v>211</v>
      </c>
      <c r="D23449" t="s">
        <v>1106</v>
      </c>
      <c r="E23449" t="s">
        <v>1182</v>
      </c>
      <c r="F23449" t="s">
        <v>1122</v>
      </c>
      <c r="H23449" s="53">
        <v>773692.06</v>
      </c>
    </row>
    <row r="23450" spans="1:8" customFormat="1" x14ac:dyDescent="0.25">
      <c r="A23450" t="s">
        <v>593</v>
      </c>
      <c r="B23450" s="52" t="s">
        <v>211</v>
      </c>
      <c r="D23450" t="s">
        <v>1106</v>
      </c>
      <c r="E23450" t="s">
        <v>1182</v>
      </c>
      <c r="F23450" t="s">
        <v>1123</v>
      </c>
      <c r="H23450" s="53">
        <v>11.71</v>
      </c>
    </row>
    <row r="23451" spans="1:8" customFormat="1" x14ac:dyDescent="0.25">
      <c r="A23451" t="s">
        <v>593</v>
      </c>
      <c r="B23451" s="52" t="s">
        <v>211</v>
      </c>
      <c r="D23451" t="s">
        <v>1106</v>
      </c>
      <c r="E23451" t="s">
        <v>1182</v>
      </c>
      <c r="F23451" t="s">
        <v>1118</v>
      </c>
      <c r="H23451" s="53">
        <v>122004.32</v>
      </c>
    </row>
    <row r="23452" spans="1:8" customFormat="1" x14ac:dyDescent="0.25">
      <c r="A23452" t="s">
        <v>593</v>
      </c>
      <c r="B23452" s="52" t="s">
        <v>211</v>
      </c>
      <c r="D23452" t="s">
        <v>1106</v>
      </c>
      <c r="E23452" t="s">
        <v>1182</v>
      </c>
      <c r="F23452" t="s">
        <v>1119</v>
      </c>
      <c r="H23452" s="53">
        <v>168593.01</v>
      </c>
    </row>
    <row r="23453" spans="1:8" customFormat="1" x14ac:dyDescent="0.25">
      <c r="A23453" t="s">
        <v>593</v>
      </c>
      <c r="B23453" s="52" t="s">
        <v>211</v>
      </c>
      <c r="D23453" t="s">
        <v>1106</v>
      </c>
      <c r="E23453" t="s">
        <v>1182</v>
      </c>
      <c r="F23453" t="s">
        <v>1117</v>
      </c>
      <c r="H23453" s="53">
        <v>4893060.3</v>
      </c>
    </row>
    <row r="23454" spans="1:8" customFormat="1" x14ac:dyDescent="0.25">
      <c r="A23454" t="s">
        <v>593</v>
      </c>
      <c r="B23454" s="52" t="s">
        <v>211</v>
      </c>
      <c r="D23454" t="s">
        <v>1106</v>
      </c>
      <c r="E23454" t="s">
        <v>1182</v>
      </c>
      <c r="F23454" t="s">
        <v>1120</v>
      </c>
      <c r="H23454" s="53">
        <v>78923.740000000005</v>
      </c>
    </row>
    <row r="23455" spans="1:8" customFormat="1" x14ac:dyDescent="0.25">
      <c r="A23455" t="s">
        <v>593</v>
      </c>
      <c r="B23455" s="52" t="s">
        <v>211</v>
      </c>
      <c r="D23455" t="s">
        <v>1106</v>
      </c>
      <c r="E23455" t="s">
        <v>1182</v>
      </c>
      <c r="F23455" t="s">
        <v>1134</v>
      </c>
      <c r="H23455" s="53">
        <v>107.5</v>
      </c>
    </row>
    <row r="23456" spans="1:8" customFormat="1" x14ac:dyDescent="0.25">
      <c r="A23456" t="s">
        <v>593</v>
      </c>
      <c r="B23456" s="52" t="s">
        <v>211</v>
      </c>
      <c r="D23456" t="s">
        <v>1106</v>
      </c>
      <c r="E23456" t="s">
        <v>1182</v>
      </c>
      <c r="F23456" t="s">
        <v>1121</v>
      </c>
      <c r="H23456" s="53">
        <v>98268.44</v>
      </c>
    </row>
    <row r="23457" spans="1:8" customFormat="1" x14ac:dyDescent="0.25">
      <c r="A23457" t="s">
        <v>593</v>
      </c>
      <c r="B23457" s="52" t="s">
        <v>211</v>
      </c>
      <c r="D23457" t="s">
        <v>1106</v>
      </c>
      <c r="E23457" t="s">
        <v>1182</v>
      </c>
      <c r="F23457" t="s">
        <v>1129</v>
      </c>
      <c r="H23457" s="53">
        <v>164443.62</v>
      </c>
    </row>
    <row r="23458" spans="1:8" customFormat="1" x14ac:dyDescent="0.25">
      <c r="A23458" t="s">
        <v>593</v>
      </c>
      <c r="B23458" s="52" t="s">
        <v>213</v>
      </c>
      <c r="D23458" t="s">
        <v>1106</v>
      </c>
      <c r="E23458" t="s">
        <v>1182</v>
      </c>
      <c r="F23458" t="s">
        <v>1122</v>
      </c>
      <c r="H23458" s="53">
        <v>246569.14</v>
      </c>
    </row>
    <row r="23459" spans="1:8" customFormat="1" x14ac:dyDescent="0.25">
      <c r="A23459" t="s">
        <v>593</v>
      </c>
      <c r="B23459" s="52" t="s">
        <v>213</v>
      </c>
      <c r="D23459" t="s">
        <v>1106</v>
      </c>
      <c r="E23459" t="s">
        <v>1182</v>
      </c>
      <c r="F23459" t="s">
        <v>1118</v>
      </c>
      <c r="H23459" s="53">
        <v>37212.269999999997</v>
      </c>
    </row>
    <row r="23460" spans="1:8" customFormat="1" x14ac:dyDescent="0.25">
      <c r="A23460" t="s">
        <v>593</v>
      </c>
      <c r="B23460" s="52" t="s">
        <v>213</v>
      </c>
      <c r="D23460" t="s">
        <v>1106</v>
      </c>
      <c r="E23460" t="s">
        <v>1182</v>
      </c>
      <c r="F23460" t="s">
        <v>1119</v>
      </c>
      <c r="H23460" s="53">
        <v>178734.15</v>
      </c>
    </row>
    <row r="23461" spans="1:8" customFormat="1" x14ac:dyDescent="0.25">
      <c r="A23461" t="s">
        <v>593</v>
      </c>
      <c r="B23461" s="52" t="s">
        <v>213</v>
      </c>
      <c r="D23461" t="s">
        <v>1106</v>
      </c>
      <c r="E23461" t="s">
        <v>1182</v>
      </c>
      <c r="F23461" t="s">
        <v>1117</v>
      </c>
      <c r="H23461" s="53">
        <v>5000747.4400000004</v>
      </c>
    </row>
    <row r="23462" spans="1:8" customFormat="1" x14ac:dyDescent="0.25">
      <c r="A23462" t="s">
        <v>593</v>
      </c>
      <c r="B23462" s="52" t="s">
        <v>213</v>
      </c>
      <c r="D23462" t="s">
        <v>1106</v>
      </c>
      <c r="E23462" t="s">
        <v>1182</v>
      </c>
      <c r="F23462" t="s">
        <v>1121</v>
      </c>
      <c r="H23462" s="53">
        <v>83607</v>
      </c>
    </row>
    <row r="23463" spans="1:8" customFormat="1" x14ac:dyDescent="0.25">
      <c r="A23463" t="s">
        <v>593</v>
      </c>
      <c r="B23463" s="52" t="s">
        <v>215</v>
      </c>
      <c r="D23463" t="s">
        <v>1106</v>
      </c>
      <c r="E23463" t="s">
        <v>1182</v>
      </c>
      <c r="F23463" t="s">
        <v>1119</v>
      </c>
      <c r="H23463" s="53">
        <v>101304.85</v>
      </c>
    </row>
    <row r="23464" spans="1:8" customFormat="1" x14ac:dyDescent="0.25">
      <c r="A23464" t="s">
        <v>593</v>
      </c>
      <c r="B23464" s="52" t="s">
        <v>215</v>
      </c>
      <c r="D23464" t="s">
        <v>1106</v>
      </c>
      <c r="E23464" t="s">
        <v>1182</v>
      </c>
      <c r="F23464" t="s">
        <v>1117</v>
      </c>
      <c r="H23464" s="53">
        <v>3027420.96</v>
      </c>
    </row>
    <row r="23465" spans="1:8" customFormat="1" x14ac:dyDescent="0.25">
      <c r="A23465" t="s">
        <v>593</v>
      </c>
      <c r="B23465" s="52" t="s">
        <v>215</v>
      </c>
      <c r="D23465" t="s">
        <v>1106</v>
      </c>
      <c r="E23465" t="s">
        <v>1182</v>
      </c>
      <c r="F23465" t="s">
        <v>1121</v>
      </c>
      <c r="H23465" s="53">
        <v>4314.1000000000004</v>
      </c>
    </row>
    <row r="23466" spans="1:8" customFormat="1" x14ac:dyDescent="0.25">
      <c r="A23466" t="s">
        <v>593</v>
      </c>
      <c r="B23466" s="52" t="s">
        <v>217</v>
      </c>
      <c r="D23466" t="s">
        <v>1106</v>
      </c>
      <c r="E23466" t="s">
        <v>1182</v>
      </c>
      <c r="F23466" t="s">
        <v>1119</v>
      </c>
      <c r="H23466" s="53">
        <v>81526.86</v>
      </c>
    </row>
    <row r="23467" spans="1:8" customFormat="1" x14ac:dyDescent="0.25">
      <c r="A23467" t="s">
        <v>593</v>
      </c>
      <c r="B23467" s="52" t="s">
        <v>217</v>
      </c>
      <c r="D23467" t="s">
        <v>1106</v>
      </c>
      <c r="E23467" t="s">
        <v>1182</v>
      </c>
      <c r="F23467" t="s">
        <v>1117</v>
      </c>
      <c r="H23467" s="53">
        <v>4960662.4400000004</v>
      </c>
    </row>
    <row r="23468" spans="1:8" customFormat="1" x14ac:dyDescent="0.25">
      <c r="A23468" t="s">
        <v>593</v>
      </c>
      <c r="B23468" s="52" t="s">
        <v>217</v>
      </c>
      <c r="D23468" t="s">
        <v>1106</v>
      </c>
      <c r="E23468" t="s">
        <v>1182</v>
      </c>
      <c r="F23468" t="s">
        <v>1120</v>
      </c>
      <c r="H23468" s="53">
        <v>128779.72</v>
      </c>
    </row>
    <row r="23469" spans="1:8" customFormat="1" x14ac:dyDescent="0.25">
      <c r="A23469" t="s">
        <v>593</v>
      </c>
      <c r="B23469" s="52" t="s">
        <v>217</v>
      </c>
      <c r="D23469" t="s">
        <v>1106</v>
      </c>
      <c r="E23469" t="s">
        <v>1182</v>
      </c>
      <c r="F23469" t="s">
        <v>1121</v>
      </c>
      <c r="H23469" s="53">
        <v>68657.460000000006</v>
      </c>
    </row>
    <row r="23470" spans="1:8" customFormat="1" x14ac:dyDescent="0.25">
      <c r="A23470" t="s">
        <v>593</v>
      </c>
      <c r="B23470" s="52" t="s">
        <v>219</v>
      </c>
      <c r="D23470" t="s">
        <v>1106</v>
      </c>
      <c r="E23470" t="s">
        <v>1182</v>
      </c>
      <c r="F23470" t="s">
        <v>1122</v>
      </c>
      <c r="H23470" s="53">
        <v>249376.63</v>
      </c>
    </row>
    <row r="23471" spans="1:8" customFormat="1" x14ac:dyDescent="0.25">
      <c r="A23471" t="s">
        <v>593</v>
      </c>
      <c r="B23471" s="52" t="s">
        <v>219</v>
      </c>
      <c r="D23471" t="s">
        <v>1106</v>
      </c>
      <c r="E23471" t="s">
        <v>1182</v>
      </c>
      <c r="F23471" t="s">
        <v>1118</v>
      </c>
      <c r="H23471" s="53">
        <v>26698.09</v>
      </c>
    </row>
    <row r="23472" spans="1:8" customFormat="1" x14ac:dyDescent="0.25">
      <c r="A23472" t="s">
        <v>593</v>
      </c>
      <c r="B23472" s="52" t="s">
        <v>219</v>
      </c>
      <c r="D23472" t="s">
        <v>1106</v>
      </c>
      <c r="E23472" t="s">
        <v>1182</v>
      </c>
      <c r="F23472" t="s">
        <v>1119</v>
      </c>
      <c r="H23472" s="53">
        <v>23794.31</v>
      </c>
    </row>
    <row r="23473" spans="1:8" customFormat="1" x14ac:dyDescent="0.25">
      <c r="A23473" t="s">
        <v>593</v>
      </c>
      <c r="B23473" s="52" t="s">
        <v>219</v>
      </c>
      <c r="D23473" t="s">
        <v>1106</v>
      </c>
      <c r="E23473" t="s">
        <v>1182</v>
      </c>
      <c r="F23473" t="s">
        <v>1117</v>
      </c>
      <c r="H23473" s="53">
        <v>1409308.18</v>
      </c>
    </row>
    <row r="23474" spans="1:8" customFormat="1" x14ac:dyDescent="0.25">
      <c r="A23474" t="s">
        <v>593</v>
      </c>
      <c r="B23474" s="52" t="s">
        <v>219</v>
      </c>
      <c r="D23474" t="s">
        <v>1106</v>
      </c>
      <c r="E23474" t="s">
        <v>1182</v>
      </c>
      <c r="F23474" t="s">
        <v>1121</v>
      </c>
      <c r="H23474" s="53">
        <v>65671.77</v>
      </c>
    </row>
    <row r="23475" spans="1:8" customFormat="1" x14ac:dyDescent="0.25">
      <c r="A23475" t="s">
        <v>593</v>
      </c>
      <c r="B23475" s="52" t="s">
        <v>221</v>
      </c>
      <c r="D23475" t="s">
        <v>1106</v>
      </c>
      <c r="E23475" t="s">
        <v>1182</v>
      </c>
      <c r="F23475" t="s">
        <v>1122</v>
      </c>
      <c r="H23475" s="53">
        <v>583663.63</v>
      </c>
    </row>
    <row r="23476" spans="1:8" customFormat="1" x14ac:dyDescent="0.25">
      <c r="A23476" t="s">
        <v>593</v>
      </c>
      <c r="B23476" s="52" t="s">
        <v>221</v>
      </c>
      <c r="D23476" t="s">
        <v>1106</v>
      </c>
      <c r="E23476" t="s">
        <v>1182</v>
      </c>
      <c r="F23476" t="s">
        <v>1119</v>
      </c>
      <c r="H23476" s="53">
        <v>156842.42000000001</v>
      </c>
    </row>
    <row r="23477" spans="1:8" customFormat="1" x14ac:dyDescent="0.25">
      <c r="A23477" t="s">
        <v>593</v>
      </c>
      <c r="B23477" s="52" t="s">
        <v>221</v>
      </c>
      <c r="D23477" t="s">
        <v>1106</v>
      </c>
      <c r="E23477" t="s">
        <v>1182</v>
      </c>
      <c r="F23477" t="s">
        <v>1117</v>
      </c>
      <c r="H23477" s="53">
        <v>4116615.3</v>
      </c>
    </row>
    <row r="23478" spans="1:8" customFormat="1" x14ac:dyDescent="0.25">
      <c r="A23478" t="s">
        <v>593</v>
      </c>
      <c r="B23478" s="52" t="s">
        <v>221</v>
      </c>
      <c r="D23478" t="s">
        <v>1106</v>
      </c>
      <c r="E23478" t="s">
        <v>1182</v>
      </c>
      <c r="F23478" t="s">
        <v>1121</v>
      </c>
      <c r="H23478" s="53">
        <v>96742.8</v>
      </c>
    </row>
    <row r="23479" spans="1:8" customFormat="1" x14ac:dyDescent="0.25">
      <c r="A23479" t="s">
        <v>593</v>
      </c>
      <c r="B23479" s="52" t="s">
        <v>223</v>
      </c>
      <c r="D23479" t="s">
        <v>1106</v>
      </c>
      <c r="E23479" t="s">
        <v>1182</v>
      </c>
      <c r="F23479" t="s">
        <v>1122</v>
      </c>
      <c r="H23479" s="53">
        <v>540608.76</v>
      </c>
    </row>
    <row r="23480" spans="1:8" customFormat="1" x14ac:dyDescent="0.25">
      <c r="A23480" t="s">
        <v>593</v>
      </c>
      <c r="B23480" s="52" t="s">
        <v>223</v>
      </c>
      <c r="D23480" t="s">
        <v>1106</v>
      </c>
      <c r="E23480" t="s">
        <v>1182</v>
      </c>
      <c r="F23480" t="s">
        <v>1124</v>
      </c>
      <c r="H23480" s="53">
        <v>5087.5</v>
      </c>
    </row>
    <row r="23481" spans="1:8" customFormat="1" x14ac:dyDescent="0.25">
      <c r="A23481" t="s">
        <v>593</v>
      </c>
      <c r="B23481" s="52" t="s">
        <v>223</v>
      </c>
      <c r="D23481" t="s">
        <v>1106</v>
      </c>
      <c r="E23481" t="s">
        <v>1182</v>
      </c>
      <c r="F23481" t="s">
        <v>1119</v>
      </c>
      <c r="H23481" s="53">
        <v>225343.53</v>
      </c>
    </row>
    <row r="23482" spans="1:8" customFormat="1" x14ac:dyDescent="0.25">
      <c r="A23482" t="s">
        <v>593</v>
      </c>
      <c r="B23482" s="52" t="s">
        <v>223</v>
      </c>
      <c r="D23482" t="s">
        <v>1106</v>
      </c>
      <c r="E23482" t="s">
        <v>1182</v>
      </c>
      <c r="F23482" t="s">
        <v>1117</v>
      </c>
      <c r="H23482" s="53">
        <v>7166145.0199999996</v>
      </c>
    </row>
    <row r="23483" spans="1:8" customFormat="1" x14ac:dyDescent="0.25">
      <c r="A23483" t="s">
        <v>593</v>
      </c>
      <c r="B23483" s="52" t="s">
        <v>223</v>
      </c>
      <c r="D23483" t="s">
        <v>1106</v>
      </c>
      <c r="E23483" t="s">
        <v>1182</v>
      </c>
      <c r="F23483" t="s">
        <v>1121</v>
      </c>
      <c r="H23483" s="53">
        <v>348694.29</v>
      </c>
    </row>
    <row r="23484" spans="1:8" customFormat="1" x14ac:dyDescent="0.25">
      <c r="A23484" t="s">
        <v>593</v>
      </c>
      <c r="B23484" s="52" t="s">
        <v>225</v>
      </c>
      <c r="D23484" t="s">
        <v>1106</v>
      </c>
      <c r="E23484" t="s">
        <v>1182</v>
      </c>
      <c r="F23484" t="s">
        <v>1119</v>
      </c>
      <c r="H23484" s="53">
        <v>29796.94</v>
      </c>
    </row>
    <row r="23485" spans="1:8" customFormat="1" x14ac:dyDescent="0.25">
      <c r="A23485" t="s">
        <v>593</v>
      </c>
      <c r="B23485" s="52" t="s">
        <v>225</v>
      </c>
      <c r="D23485" t="s">
        <v>1106</v>
      </c>
      <c r="E23485" t="s">
        <v>1182</v>
      </c>
      <c r="F23485" t="s">
        <v>1117</v>
      </c>
      <c r="H23485" s="53">
        <v>1314274.5</v>
      </c>
    </row>
    <row r="23486" spans="1:8" customFormat="1" x14ac:dyDescent="0.25">
      <c r="A23486" t="s">
        <v>593</v>
      </c>
      <c r="B23486" s="52" t="s">
        <v>225</v>
      </c>
      <c r="D23486" t="s">
        <v>1106</v>
      </c>
      <c r="E23486" t="s">
        <v>1182</v>
      </c>
      <c r="F23486" t="s">
        <v>1121</v>
      </c>
      <c r="H23486" s="53">
        <v>35425.370000000003</v>
      </c>
    </row>
    <row r="23487" spans="1:8" customFormat="1" x14ac:dyDescent="0.25">
      <c r="A23487" t="s">
        <v>593</v>
      </c>
      <c r="B23487" s="52" t="s">
        <v>227</v>
      </c>
      <c r="D23487" t="s">
        <v>1106</v>
      </c>
      <c r="E23487" t="s">
        <v>1182</v>
      </c>
      <c r="F23487" t="s">
        <v>1122</v>
      </c>
      <c r="H23487" s="53">
        <v>758375.27</v>
      </c>
    </row>
    <row r="23488" spans="1:8" customFormat="1" x14ac:dyDescent="0.25">
      <c r="A23488" t="s">
        <v>593</v>
      </c>
      <c r="B23488" s="52" t="s">
        <v>227</v>
      </c>
      <c r="D23488" t="s">
        <v>1106</v>
      </c>
      <c r="E23488" t="s">
        <v>1182</v>
      </c>
      <c r="F23488" t="s">
        <v>1119</v>
      </c>
      <c r="H23488" s="53">
        <v>1065663.33</v>
      </c>
    </row>
    <row r="23489" spans="1:8" customFormat="1" x14ac:dyDescent="0.25">
      <c r="A23489" t="s">
        <v>593</v>
      </c>
      <c r="B23489" s="52" t="s">
        <v>227</v>
      </c>
      <c r="D23489" t="s">
        <v>1106</v>
      </c>
      <c r="E23489" t="s">
        <v>1182</v>
      </c>
      <c r="F23489" t="s">
        <v>1117</v>
      </c>
      <c r="H23489" s="53">
        <v>24533810.82</v>
      </c>
    </row>
    <row r="23490" spans="1:8" customFormat="1" x14ac:dyDescent="0.25">
      <c r="A23490" t="s">
        <v>593</v>
      </c>
      <c r="B23490" s="52" t="s">
        <v>227</v>
      </c>
      <c r="D23490" t="s">
        <v>1106</v>
      </c>
      <c r="E23490" t="s">
        <v>1182</v>
      </c>
      <c r="F23490" t="s">
        <v>1120</v>
      </c>
      <c r="H23490" s="53">
        <v>4516476.8600000003</v>
      </c>
    </row>
    <row r="23491" spans="1:8" customFormat="1" x14ac:dyDescent="0.25">
      <c r="A23491" t="s">
        <v>593</v>
      </c>
      <c r="B23491" s="52" t="s">
        <v>227</v>
      </c>
      <c r="D23491" t="s">
        <v>1106</v>
      </c>
      <c r="E23491" t="s">
        <v>1182</v>
      </c>
      <c r="F23491" t="s">
        <v>1134</v>
      </c>
      <c r="H23491" s="53">
        <v>10781.18</v>
      </c>
    </row>
    <row r="23492" spans="1:8" customFormat="1" x14ac:dyDescent="0.25">
      <c r="A23492" t="s">
        <v>593</v>
      </c>
      <c r="B23492" s="52" t="s">
        <v>227</v>
      </c>
      <c r="D23492" t="s">
        <v>1106</v>
      </c>
      <c r="E23492" t="s">
        <v>1182</v>
      </c>
      <c r="F23492" t="s">
        <v>1121</v>
      </c>
      <c r="H23492" s="53">
        <v>635325.96</v>
      </c>
    </row>
    <row r="23493" spans="1:8" customFormat="1" x14ac:dyDescent="0.25">
      <c r="A23493" t="s">
        <v>593</v>
      </c>
      <c r="B23493" s="52" t="s">
        <v>227</v>
      </c>
      <c r="D23493" t="s">
        <v>1106</v>
      </c>
      <c r="E23493" t="s">
        <v>1182</v>
      </c>
      <c r="F23493" t="s">
        <v>1128</v>
      </c>
      <c r="H23493" s="53">
        <v>65744.320000000007</v>
      </c>
    </row>
    <row r="23494" spans="1:8" customFormat="1" x14ac:dyDescent="0.25">
      <c r="A23494" t="s">
        <v>593</v>
      </c>
      <c r="B23494" s="52" t="s">
        <v>229</v>
      </c>
      <c r="D23494" t="s">
        <v>1106</v>
      </c>
      <c r="E23494" t="s">
        <v>1182</v>
      </c>
      <c r="F23494" t="s">
        <v>1119</v>
      </c>
      <c r="H23494" s="53">
        <v>223204.29</v>
      </c>
    </row>
    <row r="23495" spans="1:8" customFormat="1" x14ac:dyDescent="0.25">
      <c r="A23495" t="s">
        <v>593</v>
      </c>
      <c r="B23495" s="52" t="s">
        <v>229</v>
      </c>
      <c r="D23495" t="s">
        <v>1106</v>
      </c>
      <c r="E23495" t="s">
        <v>1182</v>
      </c>
      <c r="F23495" t="s">
        <v>1117</v>
      </c>
      <c r="H23495" s="53">
        <v>4130631.55</v>
      </c>
    </row>
    <row r="23496" spans="1:8" customFormat="1" x14ac:dyDescent="0.25">
      <c r="A23496" t="s">
        <v>593</v>
      </c>
      <c r="B23496" s="52" t="s">
        <v>229</v>
      </c>
      <c r="D23496" t="s">
        <v>1106</v>
      </c>
      <c r="E23496" t="s">
        <v>1182</v>
      </c>
      <c r="F23496" t="s">
        <v>1121</v>
      </c>
      <c r="H23496" s="53">
        <v>150934.19</v>
      </c>
    </row>
    <row r="23497" spans="1:8" customFormat="1" x14ac:dyDescent="0.25">
      <c r="A23497" t="s">
        <v>593</v>
      </c>
      <c r="B23497" s="52" t="s">
        <v>231</v>
      </c>
      <c r="D23497" t="s">
        <v>1106</v>
      </c>
      <c r="E23497" t="s">
        <v>1182</v>
      </c>
      <c r="F23497" t="s">
        <v>1122</v>
      </c>
      <c r="H23497" s="53">
        <v>176573.02</v>
      </c>
    </row>
    <row r="23498" spans="1:8" customFormat="1" x14ac:dyDescent="0.25">
      <c r="A23498" t="s">
        <v>593</v>
      </c>
      <c r="B23498" s="52" t="s">
        <v>231</v>
      </c>
      <c r="D23498" t="s">
        <v>1106</v>
      </c>
      <c r="E23498" t="s">
        <v>1182</v>
      </c>
      <c r="F23498" t="s">
        <v>1118</v>
      </c>
      <c r="H23498" s="53">
        <v>36901.279999999999</v>
      </c>
    </row>
    <row r="23499" spans="1:8" customFormat="1" x14ac:dyDescent="0.25">
      <c r="A23499" t="s">
        <v>593</v>
      </c>
      <c r="B23499" s="52" t="s">
        <v>231</v>
      </c>
      <c r="D23499" t="s">
        <v>1106</v>
      </c>
      <c r="E23499" t="s">
        <v>1182</v>
      </c>
      <c r="F23499" t="s">
        <v>1119</v>
      </c>
      <c r="H23499" s="53">
        <v>289770.33</v>
      </c>
    </row>
    <row r="23500" spans="1:8" customFormat="1" x14ac:dyDescent="0.25">
      <c r="A23500" t="s">
        <v>593</v>
      </c>
      <c r="B23500" s="52" t="s">
        <v>231</v>
      </c>
      <c r="D23500" t="s">
        <v>1106</v>
      </c>
      <c r="E23500" t="s">
        <v>1182</v>
      </c>
      <c r="F23500" t="s">
        <v>1117</v>
      </c>
      <c r="H23500" s="53">
        <v>5205306.6399999997</v>
      </c>
    </row>
    <row r="23501" spans="1:8" customFormat="1" x14ac:dyDescent="0.25">
      <c r="A23501" t="s">
        <v>593</v>
      </c>
      <c r="B23501" s="52" t="s">
        <v>231</v>
      </c>
      <c r="D23501" t="s">
        <v>1106</v>
      </c>
      <c r="E23501" t="s">
        <v>1182</v>
      </c>
      <c r="F23501" t="s">
        <v>1121</v>
      </c>
      <c r="H23501" s="53">
        <v>242093.4</v>
      </c>
    </row>
    <row r="23502" spans="1:8" customFormat="1" x14ac:dyDescent="0.25">
      <c r="A23502" t="s">
        <v>593</v>
      </c>
      <c r="B23502" s="52" t="s">
        <v>233</v>
      </c>
      <c r="D23502" t="s">
        <v>1106</v>
      </c>
      <c r="E23502" t="s">
        <v>1182</v>
      </c>
      <c r="F23502" t="s">
        <v>1122</v>
      </c>
      <c r="H23502" s="53">
        <v>860512.24</v>
      </c>
    </row>
    <row r="23503" spans="1:8" customFormat="1" x14ac:dyDescent="0.25">
      <c r="A23503" t="s">
        <v>593</v>
      </c>
      <c r="B23503" s="52" t="s">
        <v>233</v>
      </c>
      <c r="D23503" t="s">
        <v>1106</v>
      </c>
      <c r="E23503" t="s">
        <v>1182</v>
      </c>
      <c r="F23503" t="s">
        <v>1123</v>
      </c>
      <c r="H23503" s="53">
        <v>12286859.85</v>
      </c>
    </row>
    <row r="23504" spans="1:8" customFormat="1" x14ac:dyDescent="0.25">
      <c r="A23504" t="s">
        <v>593</v>
      </c>
      <c r="B23504" s="52" t="s">
        <v>233</v>
      </c>
      <c r="D23504" t="s">
        <v>1106</v>
      </c>
      <c r="E23504" t="s">
        <v>1182</v>
      </c>
      <c r="F23504" t="s">
        <v>1124</v>
      </c>
      <c r="H23504" s="53">
        <v>646684.57999999996</v>
      </c>
    </row>
    <row r="23505" spans="1:8" customFormat="1" x14ac:dyDescent="0.25">
      <c r="A23505" t="s">
        <v>593</v>
      </c>
      <c r="B23505" s="52" t="s">
        <v>233</v>
      </c>
      <c r="D23505" t="s">
        <v>1106</v>
      </c>
      <c r="E23505" t="s">
        <v>1182</v>
      </c>
      <c r="F23505" t="s">
        <v>1119</v>
      </c>
      <c r="H23505" s="53">
        <v>145825.1</v>
      </c>
    </row>
    <row r="23506" spans="1:8" customFormat="1" x14ac:dyDescent="0.25">
      <c r="A23506" t="s">
        <v>593</v>
      </c>
      <c r="B23506" s="52" t="s">
        <v>233</v>
      </c>
      <c r="D23506" t="s">
        <v>1106</v>
      </c>
      <c r="E23506" t="s">
        <v>1182</v>
      </c>
      <c r="F23506" t="s">
        <v>1117</v>
      </c>
      <c r="H23506" s="53">
        <v>4476507.95</v>
      </c>
    </row>
    <row r="23507" spans="1:8" customFormat="1" x14ac:dyDescent="0.25">
      <c r="A23507" t="s">
        <v>593</v>
      </c>
      <c r="B23507" s="52" t="s">
        <v>233</v>
      </c>
      <c r="D23507" t="s">
        <v>1106</v>
      </c>
      <c r="E23507" t="s">
        <v>1182</v>
      </c>
      <c r="F23507" t="s">
        <v>1121</v>
      </c>
      <c r="H23507" s="53">
        <v>146376.76</v>
      </c>
    </row>
    <row r="23508" spans="1:8" customFormat="1" x14ac:dyDescent="0.25">
      <c r="A23508" t="s">
        <v>593</v>
      </c>
      <c r="B23508" s="52" t="s">
        <v>235</v>
      </c>
      <c r="D23508" t="s">
        <v>1106</v>
      </c>
      <c r="E23508" t="s">
        <v>1182</v>
      </c>
      <c r="F23508" t="s">
        <v>1122</v>
      </c>
      <c r="H23508" s="53">
        <v>1300002.02</v>
      </c>
    </row>
    <row r="23509" spans="1:8" customFormat="1" x14ac:dyDescent="0.25">
      <c r="A23509" t="s">
        <v>593</v>
      </c>
      <c r="B23509" s="52" t="s">
        <v>235</v>
      </c>
      <c r="D23509" t="s">
        <v>1106</v>
      </c>
      <c r="E23509" t="s">
        <v>1182</v>
      </c>
      <c r="F23509" t="s">
        <v>1124</v>
      </c>
      <c r="H23509" s="53">
        <v>4060.05</v>
      </c>
    </row>
    <row r="23510" spans="1:8" customFormat="1" x14ac:dyDescent="0.25">
      <c r="A23510" t="s">
        <v>593</v>
      </c>
      <c r="B23510" s="52" t="s">
        <v>235</v>
      </c>
      <c r="D23510" t="s">
        <v>1106</v>
      </c>
      <c r="E23510" t="s">
        <v>1182</v>
      </c>
      <c r="F23510" t="s">
        <v>1119</v>
      </c>
      <c r="H23510" s="53">
        <v>86602.33</v>
      </c>
    </row>
    <row r="23511" spans="1:8" customFormat="1" x14ac:dyDescent="0.25">
      <c r="A23511" t="s">
        <v>593</v>
      </c>
      <c r="B23511" s="52" t="s">
        <v>235</v>
      </c>
      <c r="D23511" t="s">
        <v>1106</v>
      </c>
      <c r="E23511" t="s">
        <v>1182</v>
      </c>
      <c r="F23511" t="s">
        <v>1117</v>
      </c>
      <c r="H23511" s="53">
        <v>3529689.79</v>
      </c>
    </row>
    <row r="23512" spans="1:8" customFormat="1" x14ac:dyDescent="0.25">
      <c r="A23512" t="s">
        <v>593</v>
      </c>
      <c r="B23512" s="52" t="s">
        <v>235</v>
      </c>
      <c r="D23512" t="s">
        <v>1106</v>
      </c>
      <c r="E23512" t="s">
        <v>1182</v>
      </c>
      <c r="F23512" t="s">
        <v>1121</v>
      </c>
      <c r="H23512" s="53">
        <v>27039.58</v>
      </c>
    </row>
    <row r="23513" spans="1:8" customFormat="1" x14ac:dyDescent="0.25">
      <c r="A23513" t="s">
        <v>593</v>
      </c>
      <c r="B23513" s="52" t="s">
        <v>237</v>
      </c>
      <c r="D23513" t="s">
        <v>1106</v>
      </c>
      <c r="E23513" t="s">
        <v>1182</v>
      </c>
      <c r="F23513" t="s">
        <v>1122</v>
      </c>
      <c r="H23513" s="53">
        <v>2689477.99</v>
      </c>
    </row>
    <row r="23514" spans="1:8" customFormat="1" x14ac:dyDescent="0.25">
      <c r="A23514" t="s">
        <v>593</v>
      </c>
      <c r="B23514" s="52" t="s">
        <v>237</v>
      </c>
      <c r="D23514" t="s">
        <v>1106</v>
      </c>
      <c r="E23514" t="s">
        <v>1182</v>
      </c>
      <c r="F23514" t="s">
        <v>1123</v>
      </c>
      <c r="H23514" s="53">
        <v>47254622.409999996</v>
      </c>
    </row>
    <row r="23515" spans="1:8" customFormat="1" x14ac:dyDescent="0.25">
      <c r="A23515" t="s">
        <v>593</v>
      </c>
      <c r="B23515" s="52" t="s">
        <v>237</v>
      </c>
      <c r="D23515" t="s">
        <v>1106</v>
      </c>
      <c r="E23515" t="s">
        <v>1182</v>
      </c>
      <c r="F23515" t="s">
        <v>1119</v>
      </c>
      <c r="H23515" s="53">
        <v>190514.26</v>
      </c>
    </row>
    <row r="23516" spans="1:8" customFormat="1" x14ac:dyDescent="0.25">
      <c r="A23516" t="s">
        <v>593</v>
      </c>
      <c r="B23516" s="52" t="s">
        <v>237</v>
      </c>
      <c r="D23516" t="s">
        <v>1106</v>
      </c>
      <c r="E23516" t="s">
        <v>1182</v>
      </c>
      <c r="F23516" t="s">
        <v>1117</v>
      </c>
      <c r="H23516" s="53">
        <v>5958134.1500000004</v>
      </c>
    </row>
    <row r="23517" spans="1:8" customFormat="1" x14ac:dyDescent="0.25">
      <c r="A23517" t="s">
        <v>593</v>
      </c>
      <c r="B23517" s="52" t="s">
        <v>237</v>
      </c>
      <c r="D23517" t="s">
        <v>1106</v>
      </c>
      <c r="E23517" t="s">
        <v>1182</v>
      </c>
      <c r="F23517" t="s">
        <v>1121</v>
      </c>
      <c r="H23517" s="53">
        <v>213660.89</v>
      </c>
    </row>
    <row r="23518" spans="1:8" customFormat="1" x14ac:dyDescent="0.25">
      <c r="A23518" t="s">
        <v>593</v>
      </c>
      <c r="B23518" s="52" t="s">
        <v>239</v>
      </c>
      <c r="D23518" t="s">
        <v>1106</v>
      </c>
      <c r="E23518" t="s">
        <v>1182</v>
      </c>
      <c r="F23518" t="s">
        <v>1122</v>
      </c>
      <c r="H23518" s="53">
        <v>28272264.899999999</v>
      </c>
    </row>
    <row r="23519" spans="1:8" customFormat="1" x14ac:dyDescent="0.25">
      <c r="A23519" t="s">
        <v>593</v>
      </c>
      <c r="B23519" s="52" t="s">
        <v>239</v>
      </c>
      <c r="D23519" t="s">
        <v>1106</v>
      </c>
      <c r="E23519" t="s">
        <v>1182</v>
      </c>
      <c r="F23519" t="s">
        <v>1123</v>
      </c>
      <c r="H23519" s="53">
        <v>2882319.48</v>
      </c>
    </row>
    <row r="23520" spans="1:8" customFormat="1" x14ac:dyDescent="0.25">
      <c r="A23520" t="s">
        <v>593</v>
      </c>
      <c r="B23520" s="52" t="s">
        <v>239</v>
      </c>
      <c r="D23520" t="s">
        <v>1106</v>
      </c>
      <c r="E23520" t="s">
        <v>1182</v>
      </c>
      <c r="F23520" t="s">
        <v>1124</v>
      </c>
      <c r="H23520" s="53">
        <v>7470919.3799999999</v>
      </c>
    </row>
    <row r="23521" spans="1:8" customFormat="1" x14ac:dyDescent="0.25">
      <c r="A23521" t="s">
        <v>593</v>
      </c>
      <c r="B23521" s="52" t="s">
        <v>239</v>
      </c>
      <c r="D23521" t="s">
        <v>1106</v>
      </c>
      <c r="E23521" t="s">
        <v>1182</v>
      </c>
      <c r="F23521" t="s">
        <v>1125</v>
      </c>
      <c r="H23521" s="53">
        <v>1709211.27</v>
      </c>
    </row>
    <row r="23522" spans="1:8" customFormat="1" x14ac:dyDescent="0.25">
      <c r="A23522" t="s">
        <v>593</v>
      </c>
      <c r="B23522" s="52" t="s">
        <v>239</v>
      </c>
      <c r="D23522" t="s">
        <v>1106</v>
      </c>
      <c r="E23522" t="s">
        <v>1182</v>
      </c>
      <c r="F23522" t="s">
        <v>1118</v>
      </c>
      <c r="H23522" s="53">
        <v>5125257.3</v>
      </c>
    </row>
    <row r="23523" spans="1:8" customFormat="1" x14ac:dyDescent="0.25">
      <c r="A23523" t="s">
        <v>593</v>
      </c>
      <c r="B23523" s="52" t="s">
        <v>239</v>
      </c>
      <c r="D23523" t="s">
        <v>1106</v>
      </c>
      <c r="E23523" t="s">
        <v>1182</v>
      </c>
      <c r="F23523" t="s">
        <v>1119</v>
      </c>
      <c r="H23523" s="53">
        <v>10245399.9</v>
      </c>
    </row>
    <row r="23524" spans="1:8" customFormat="1" x14ac:dyDescent="0.25">
      <c r="A23524" t="s">
        <v>593</v>
      </c>
      <c r="B23524" s="52" t="s">
        <v>239</v>
      </c>
      <c r="D23524" t="s">
        <v>1106</v>
      </c>
      <c r="E23524" t="s">
        <v>1182</v>
      </c>
      <c r="F23524" t="s">
        <v>1117</v>
      </c>
      <c r="H23524" s="53">
        <v>248215712.47</v>
      </c>
    </row>
    <row r="23525" spans="1:8" customFormat="1" x14ac:dyDescent="0.25">
      <c r="A23525" t="s">
        <v>593</v>
      </c>
      <c r="B23525" s="52" t="s">
        <v>239</v>
      </c>
      <c r="D23525" t="s">
        <v>1106</v>
      </c>
      <c r="E23525" t="s">
        <v>1182</v>
      </c>
      <c r="F23525" t="s">
        <v>1120</v>
      </c>
      <c r="H23525" s="53">
        <v>42781355.460000001</v>
      </c>
    </row>
    <row r="23526" spans="1:8" customFormat="1" x14ac:dyDescent="0.25">
      <c r="A23526" t="s">
        <v>593</v>
      </c>
      <c r="B23526" s="52" t="s">
        <v>239</v>
      </c>
      <c r="D23526" t="s">
        <v>1106</v>
      </c>
      <c r="E23526" t="s">
        <v>1182</v>
      </c>
      <c r="F23526" t="s">
        <v>1130</v>
      </c>
      <c r="H23526" s="53">
        <v>501244.83</v>
      </c>
    </row>
    <row r="23527" spans="1:8" customFormat="1" x14ac:dyDescent="0.25">
      <c r="A23527" t="s">
        <v>593</v>
      </c>
      <c r="B23527" s="52" t="s">
        <v>239</v>
      </c>
      <c r="D23527" t="s">
        <v>1106</v>
      </c>
      <c r="E23527" t="s">
        <v>1182</v>
      </c>
      <c r="F23527" t="s">
        <v>1121</v>
      </c>
      <c r="H23527" s="53">
        <v>768354.56</v>
      </c>
    </row>
    <row r="23528" spans="1:8" customFormat="1" x14ac:dyDescent="0.25">
      <c r="A23528" t="s">
        <v>593</v>
      </c>
      <c r="B23528" s="52" t="s">
        <v>239</v>
      </c>
      <c r="D23528" t="s">
        <v>1106</v>
      </c>
      <c r="E23528" t="s">
        <v>1182</v>
      </c>
      <c r="F23528" t="s">
        <v>1132</v>
      </c>
      <c r="H23528" s="53">
        <v>282741.13</v>
      </c>
    </row>
    <row r="23529" spans="1:8" customFormat="1" x14ac:dyDescent="0.25">
      <c r="A23529" t="s">
        <v>593</v>
      </c>
      <c r="B23529" s="52" t="s">
        <v>239</v>
      </c>
      <c r="D23529" t="s">
        <v>1106</v>
      </c>
      <c r="E23529" t="s">
        <v>1182</v>
      </c>
      <c r="F23529" t="s">
        <v>1126</v>
      </c>
      <c r="H23529" s="53">
        <v>5231748.6900000004</v>
      </c>
    </row>
    <row r="23530" spans="1:8" customFormat="1" x14ac:dyDescent="0.25">
      <c r="A23530" t="s">
        <v>593</v>
      </c>
      <c r="B23530" s="52" t="s">
        <v>241</v>
      </c>
      <c r="D23530" t="s">
        <v>1106</v>
      </c>
      <c r="E23530" t="s">
        <v>1182</v>
      </c>
      <c r="F23530" t="s">
        <v>1122</v>
      </c>
      <c r="H23530" s="53">
        <v>561477.84</v>
      </c>
    </row>
    <row r="23531" spans="1:8" customFormat="1" x14ac:dyDescent="0.25">
      <c r="A23531" t="s">
        <v>593</v>
      </c>
      <c r="B23531" s="52" t="s">
        <v>241</v>
      </c>
      <c r="D23531" t="s">
        <v>1106</v>
      </c>
      <c r="E23531" t="s">
        <v>1182</v>
      </c>
      <c r="F23531" t="s">
        <v>1119</v>
      </c>
      <c r="H23531" s="53">
        <v>67518.100000000006</v>
      </c>
    </row>
    <row r="23532" spans="1:8" customFormat="1" x14ac:dyDescent="0.25">
      <c r="A23532" t="s">
        <v>593</v>
      </c>
      <c r="B23532" s="52" t="s">
        <v>241</v>
      </c>
      <c r="D23532" t="s">
        <v>1106</v>
      </c>
      <c r="E23532" t="s">
        <v>1182</v>
      </c>
      <c r="F23532" t="s">
        <v>1117</v>
      </c>
      <c r="H23532" s="53">
        <v>2723346.59</v>
      </c>
    </row>
    <row r="23533" spans="1:8" customFormat="1" x14ac:dyDescent="0.25">
      <c r="A23533" t="s">
        <v>593</v>
      </c>
      <c r="B23533" s="52" t="s">
        <v>241</v>
      </c>
      <c r="D23533" t="s">
        <v>1106</v>
      </c>
      <c r="E23533" t="s">
        <v>1182</v>
      </c>
      <c r="F23533" t="s">
        <v>1121</v>
      </c>
      <c r="H23533" s="53">
        <v>17276.12</v>
      </c>
    </row>
    <row r="23534" spans="1:8" customFormat="1" x14ac:dyDescent="0.25">
      <c r="A23534" t="s">
        <v>593</v>
      </c>
      <c r="B23534" s="52" t="s">
        <v>243</v>
      </c>
      <c r="D23534" t="s">
        <v>1106</v>
      </c>
      <c r="E23534" t="s">
        <v>1182</v>
      </c>
      <c r="F23534" t="s">
        <v>1122</v>
      </c>
      <c r="H23534" s="53">
        <v>2759626.62</v>
      </c>
    </row>
    <row r="23535" spans="1:8" customFormat="1" x14ac:dyDescent="0.25">
      <c r="A23535" t="s">
        <v>593</v>
      </c>
      <c r="B23535" s="52" t="s">
        <v>243</v>
      </c>
      <c r="D23535" t="s">
        <v>1106</v>
      </c>
      <c r="E23535" t="s">
        <v>1182</v>
      </c>
      <c r="F23535" t="s">
        <v>1124</v>
      </c>
      <c r="H23535" s="53">
        <v>473763.09</v>
      </c>
    </row>
    <row r="23536" spans="1:8" customFormat="1" x14ac:dyDescent="0.25">
      <c r="A23536" t="s">
        <v>593</v>
      </c>
      <c r="B23536" s="52" t="s">
        <v>243</v>
      </c>
      <c r="D23536" t="s">
        <v>1106</v>
      </c>
      <c r="E23536" t="s">
        <v>1182</v>
      </c>
      <c r="F23536" t="s">
        <v>1119</v>
      </c>
      <c r="H23536" s="53">
        <v>1074568.71</v>
      </c>
    </row>
    <row r="23537" spans="1:8" customFormat="1" x14ac:dyDescent="0.25">
      <c r="A23537" t="s">
        <v>593</v>
      </c>
      <c r="B23537" s="52" t="s">
        <v>243</v>
      </c>
      <c r="D23537" t="s">
        <v>1106</v>
      </c>
      <c r="E23537" t="s">
        <v>1182</v>
      </c>
      <c r="F23537" t="s">
        <v>1117</v>
      </c>
      <c r="H23537" s="53">
        <v>27537985.32</v>
      </c>
    </row>
    <row r="23538" spans="1:8" customFormat="1" x14ac:dyDescent="0.25">
      <c r="A23538" t="s">
        <v>593</v>
      </c>
      <c r="B23538" s="52" t="s">
        <v>243</v>
      </c>
      <c r="D23538" t="s">
        <v>1106</v>
      </c>
      <c r="E23538" t="s">
        <v>1182</v>
      </c>
      <c r="F23538" t="s">
        <v>1121</v>
      </c>
      <c r="H23538" s="53">
        <v>360780.43</v>
      </c>
    </row>
    <row r="23539" spans="1:8" customFormat="1" x14ac:dyDescent="0.25">
      <c r="A23539" t="s">
        <v>593</v>
      </c>
      <c r="B23539" s="52" t="s">
        <v>243</v>
      </c>
      <c r="D23539" t="s">
        <v>1106</v>
      </c>
      <c r="E23539" t="s">
        <v>1182</v>
      </c>
      <c r="F23539" t="s">
        <v>1132</v>
      </c>
      <c r="H23539" s="53">
        <v>251935.76</v>
      </c>
    </row>
    <row r="23540" spans="1:8" customFormat="1" x14ac:dyDescent="0.25">
      <c r="A23540" t="s">
        <v>593</v>
      </c>
      <c r="B23540" s="52" t="s">
        <v>245</v>
      </c>
      <c r="D23540" t="s">
        <v>1106</v>
      </c>
      <c r="E23540" t="s">
        <v>1182</v>
      </c>
      <c r="F23540" t="s">
        <v>1122</v>
      </c>
      <c r="H23540" s="53">
        <v>1556691.67</v>
      </c>
    </row>
    <row r="23541" spans="1:8" customFormat="1" x14ac:dyDescent="0.25">
      <c r="A23541" t="s">
        <v>593</v>
      </c>
      <c r="B23541" s="52" t="s">
        <v>245</v>
      </c>
      <c r="D23541" t="s">
        <v>1106</v>
      </c>
      <c r="E23541" t="s">
        <v>1182</v>
      </c>
      <c r="F23541" t="s">
        <v>1124</v>
      </c>
      <c r="H23541" s="53">
        <v>291848.78999999998</v>
      </c>
    </row>
    <row r="23542" spans="1:8" customFormat="1" x14ac:dyDescent="0.25">
      <c r="A23542" t="s">
        <v>593</v>
      </c>
      <c r="B23542" s="52" t="s">
        <v>245</v>
      </c>
      <c r="D23542" t="s">
        <v>1106</v>
      </c>
      <c r="E23542" t="s">
        <v>1182</v>
      </c>
      <c r="F23542" t="s">
        <v>1125</v>
      </c>
      <c r="H23542" s="53">
        <v>909032.74</v>
      </c>
    </row>
    <row r="23543" spans="1:8" customFormat="1" x14ac:dyDescent="0.25">
      <c r="A23543" t="s">
        <v>593</v>
      </c>
      <c r="B23543" s="52" t="s">
        <v>245</v>
      </c>
      <c r="D23543" t="s">
        <v>1106</v>
      </c>
      <c r="E23543" t="s">
        <v>1182</v>
      </c>
      <c r="F23543" t="s">
        <v>1118</v>
      </c>
      <c r="H23543" s="53">
        <v>743814.98</v>
      </c>
    </row>
    <row r="23544" spans="1:8" customFormat="1" x14ac:dyDescent="0.25">
      <c r="A23544" t="s">
        <v>593</v>
      </c>
      <c r="B23544" s="52" t="s">
        <v>245</v>
      </c>
      <c r="D23544" t="s">
        <v>1106</v>
      </c>
      <c r="E23544" t="s">
        <v>1182</v>
      </c>
      <c r="F23544" t="s">
        <v>1119</v>
      </c>
      <c r="H23544" s="53">
        <v>1418548.21</v>
      </c>
    </row>
    <row r="23545" spans="1:8" customFormat="1" x14ac:dyDescent="0.25">
      <c r="A23545" t="s">
        <v>593</v>
      </c>
      <c r="B23545" s="52" t="s">
        <v>245</v>
      </c>
      <c r="D23545" t="s">
        <v>1106</v>
      </c>
      <c r="E23545" t="s">
        <v>1182</v>
      </c>
      <c r="F23545" t="s">
        <v>1117</v>
      </c>
      <c r="H23545" s="53">
        <v>29441971.25</v>
      </c>
    </row>
    <row r="23546" spans="1:8" customFormat="1" x14ac:dyDescent="0.25">
      <c r="A23546" t="s">
        <v>593</v>
      </c>
      <c r="B23546" s="52" t="s">
        <v>245</v>
      </c>
      <c r="D23546" t="s">
        <v>1106</v>
      </c>
      <c r="E23546" t="s">
        <v>1182</v>
      </c>
      <c r="F23546" t="s">
        <v>1120</v>
      </c>
      <c r="H23546" s="53">
        <v>13764687.699999999</v>
      </c>
    </row>
    <row r="23547" spans="1:8" customFormat="1" x14ac:dyDescent="0.25">
      <c r="A23547" t="s">
        <v>593</v>
      </c>
      <c r="B23547" s="52" t="s">
        <v>245</v>
      </c>
      <c r="D23547" t="s">
        <v>1106</v>
      </c>
      <c r="E23547" t="s">
        <v>1182</v>
      </c>
      <c r="F23547" t="s">
        <v>1144</v>
      </c>
      <c r="H23547" s="53">
        <v>140740.74</v>
      </c>
    </row>
    <row r="23548" spans="1:8" customFormat="1" x14ac:dyDescent="0.25">
      <c r="A23548" t="s">
        <v>593</v>
      </c>
      <c r="B23548" s="52" t="s">
        <v>245</v>
      </c>
      <c r="D23548" t="s">
        <v>1106</v>
      </c>
      <c r="E23548" t="s">
        <v>1182</v>
      </c>
      <c r="F23548" t="s">
        <v>1138</v>
      </c>
      <c r="H23548" s="53">
        <v>5.7411853049416103E-12</v>
      </c>
    </row>
    <row r="23549" spans="1:8" customFormat="1" x14ac:dyDescent="0.25">
      <c r="A23549" t="s">
        <v>593</v>
      </c>
      <c r="B23549" s="52" t="s">
        <v>245</v>
      </c>
      <c r="D23549" t="s">
        <v>1106</v>
      </c>
      <c r="E23549" t="s">
        <v>1182</v>
      </c>
      <c r="F23549" t="s">
        <v>1121</v>
      </c>
      <c r="H23549" s="53">
        <v>168004.37</v>
      </c>
    </row>
    <row r="23550" spans="1:8" customFormat="1" x14ac:dyDescent="0.25">
      <c r="A23550" t="s">
        <v>593</v>
      </c>
      <c r="B23550" s="52" t="s">
        <v>245</v>
      </c>
      <c r="D23550" t="s">
        <v>1106</v>
      </c>
      <c r="E23550" t="s">
        <v>1182</v>
      </c>
      <c r="F23550" t="s">
        <v>1128</v>
      </c>
      <c r="H23550" s="53">
        <v>5452.2</v>
      </c>
    </row>
    <row r="23551" spans="1:8" customFormat="1" x14ac:dyDescent="0.25">
      <c r="A23551" t="s">
        <v>593</v>
      </c>
      <c r="B23551" s="52" t="s">
        <v>245</v>
      </c>
      <c r="D23551" t="s">
        <v>1106</v>
      </c>
      <c r="E23551" t="s">
        <v>1182</v>
      </c>
      <c r="F23551" t="s">
        <v>1132</v>
      </c>
      <c r="H23551" s="53">
        <v>42662.66</v>
      </c>
    </row>
    <row r="23552" spans="1:8" customFormat="1" x14ac:dyDescent="0.25">
      <c r="A23552" t="s">
        <v>593</v>
      </c>
      <c r="B23552" s="52" t="s">
        <v>247</v>
      </c>
      <c r="D23552" t="s">
        <v>1106</v>
      </c>
      <c r="E23552" t="s">
        <v>1182</v>
      </c>
      <c r="F23552" t="s">
        <v>1122</v>
      </c>
      <c r="H23552" s="53">
        <v>249097.21</v>
      </c>
    </row>
    <row r="23553" spans="1:8" customFormat="1" x14ac:dyDescent="0.25">
      <c r="A23553" t="s">
        <v>593</v>
      </c>
      <c r="B23553" s="52" t="s">
        <v>247</v>
      </c>
      <c r="D23553" t="s">
        <v>1106</v>
      </c>
      <c r="E23553" t="s">
        <v>1182</v>
      </c>
      <c r="F23553" t="s">
        <v>1124</v>
      </c>
      <c r="H23553" s="53">
        <v>2566.84</v>
      </c>
    </row>
    <row r="23554" spans="1:8" customFormat="1" x14ac:dyDescent="0.25">
      <c r="A23554" t="s">
        <v>593</v>
      </c>
      <c r="B23554" s="52" t="s">
        <v>247</v>
      </c>
      <c r="D23554" t="s">
        <v>1106</v>
      </c>
      <c r="E23554" t="s">
        <v>1182</v>
      </c>
      <c r="F23554" t="s">
        <v>1119</v>
      </c>
      <c r="H23554" s="53">
        <v>353447.53</v>
      </c>
    </row>
    <row r="23555" spans="1:8" customFormat="1" x14ac:dyDescent="0.25">
      <c r="A23555" t="s">
        <v>593</v>
      </c>
      <c r="B23555" s="52" t="s">
        <v>247</v>
      </c>
      <c r="D23555" t="s">
        <v>1106</v>
      </c>
      <c r="E23555" t="s">
        <v>1182</v>
      </c>
      <c r="F23555" t="s">
        <v>1117</v>
      </c>
      <c r="H23555" s="53">
        <v>10345195.359999999</v>
      </c>
    </row>
    <row r="23556" spans="1:8" customFormat="1" x14ac:dyDescent="0.25">
      <c r="A23556" t="s">
        <v>593</v>
      </c>
      <c r="B23556" s="52" t="s">
        <v>247</v>
      </c>
      <c r="D23556" t="s">
        <v>1106</v>
      </c>
      <c r="E23556" t="s">
        <v>1182</v>
      </c>
      <c r="F23556" t="s">
        <v>1121</v>
      </c>
      <c r="H23556" s="53">
        <v>136502.74</v>
      </c>
    </row>
    <row r="23557" spans="1:8" customFormat="1" x14ac:dyDescent="0.25">
      <c r="A23557" t="s">
        <v>593</v>
      </c>
      <c r="B23557" s="52" t="s">
        <v>249</v>
      </c>
      <c r="D23557" t="s">
        <v>1106</v>
      </c>
      <c r="E23557" t="s">
        <v>1182</v>
      </c>
      <c r="F23557" t="s">
        <v>1122</v>
      </c>
      <c r="H23557" s="53">
        <v>395621.37</v>
      </c>
    </row>
    <row r="23558" spans="1:8" customFormat="1" x14ac:dyDescent="0.25">
      <c r="A23558" t="s">
        <v>593</v>
      </c>
      <c r="B23558" s="52" t="s">
        <v>249</v>
      </c>
      <c r="D23558" t="s">
        <v>1106</v>
      </c>
      <c r="E23558" t="s">
        <v>1182</v>
      </c>
      <c r="F23558" t="s">
        <v>1124</v>
      </c>
      <c r="H23558" s="53">
        <v>898.61</v>
      </c>
    </row>
    <row r="23559" spans="1:8" customFormat="1" x14ac:dyDescent="0.25">
      <c r="A23559" t="s">
        <v>593</v>
      </c>
      <c r="B23559" s="52" t="s">
        <v>249</v>
      </c>
      <c r="D23559" t="s">
        <v>1106</v>
      </c>
      <c r="E23559" t="s">
        <v>1182</v>
      </c>
      <c r="F23559" t="s">
        <v>1118</v>
      </c>
      <c r="H23559" s="53">
        <v>327483.11</v>
      </c>
    </row>
    <row r="23560" spans="1:8" customFormat="1" x14ac:dyDescent="0.25">
      <c r="A23560" t="s">
        <v>593</v>
      </c>
      <c r="B23560" s="52" t="s">
        <v>249</v>
      </c>
      <c r="D23560" t="s">
        <v>1106</v>
      </c>
      <c r="E23560" t="s">
        <v>1182</v>
      </c>
      <c r="F23560" t="s">
        <v>1119</v>
      </c>
      <c r="H23560" s="53">
        <v>316999.44</v>
      </c>
    </row>
    <row r="23561" spans="1:8" customFormat="1" x14ac:dyDescent="0.25">
      <c r="A23561" t="s">
        <v>593</v>
      </c>
      <c r="B23561" s="52" t="s">
        <v>249</v>
      </c>
      <c r="D23561" t="s">
        <v>1106</v>
      </c>
      <c r="E23561" t="s">
        <v>1182</v>
      </c>
      <c r="F23561" t="s">
        <v>1117</v>
      </c>
      <c r="H23561" s="53">
        <v>7436415.9000000004</v>
      </c>
    </row>
    <row r="23562" spans="1:8" customFormat="1" x14ac:dyDescent="0.25">
      <c r="A23562" t="s">
        <v>593</v>
      </c>
      <c r="B23562" s="52" t="s">
        <v>249</v>
      </c>
      <c r="D23562" t="s">
        <v>1106</v>
      </c>
      <c r="E23562" t="s">
        <v>1182</v>
      </c>
      <c r="F23562" t="s">
        <v>1121</v>
      </c>
      <c r="H23562" s="53">
        <v>150578.53</v>
      </c>
    </row>
    <row r="23563" spans="1:8" customFormat="1" x14ac:dyDescent="0.25">
      <c r="A23563" t="s">
        <v>593</v>
      </c>
      <c r="B23563" s="52" t="s">
        <v>251</v>
      </c>
      <c r="D23563" t="s">
        <v>1106</v>
      </c>
      <c r="E23563" t="s">
        <v>1182</v>
      </c>
      <c r="F23563" t="s">
        <v>1122</v>
      </c>
      <c r="H23563" s="53">
        <v>2070932.23</v>
      </c>
    </row>
    <row r="23564" spans="1:8" customFormat="1" x14ac:dyDescent="0.25">
      <c r="A23564" t="s">
        <v>593</v>
      </c>
      <c r="B23564" s="52" t="s">
        <v>251</v>
      </c>
      <c r="D23564" t="s">
        <v>1106</v>
      </c>
      <c r="E23564" t="s">
        <v>1182</v>
      </c>
      <c r="F23564" t="s">
        <v>1123</v>
      </c>
      <c r="H23564" s="53">
        <v>2942887.5</v>
      </c>
    </row>
    <row r="23565" spans="1:8" customFormat="1" x14ac:dyDescent="0.25">
      <c r="A23565" t="s">
        <v>593</v>
      </c>
      <c r="B23565" s="52" t="s">
        <v>251</v>
      </c>
      <c r="D23565" t="s">
        <v>1106</v>
      </c>
      <c r="E23565" t="s">
        <v>1182</v>
      </c>
      <c r="F23565" t="s">
        <v>1124</v>
      </c>
      <c r="H23565" s="53">
        <v>109612.73</v>
      </c>
    </row>
    <row r="23566" spans="1:8" customFormat="1" x14ac:dyDescent="0.25">
      <c r="A23566" t="s">
        <v>593</v>
      </c>
      <c r="B23566" s="52" t="s">
        <v>251</v>
      </c>
      <c r="D23566" t="s">
        <v>1106</v>
      </c>
      <c r="E23566" t="s">
        <v>1182</v>
      </c>
      <c r="F23566" t="s">
        <v>1127</v>
      </c>
      <c r="H23566" s="53">
        <v>47849.33</v>
      </c>
    </row>
    <row r="23567" spans="1:8" customFormat="1" x14ac:dyDescent="0.25">
      <c r="A23567" t="s">
        <v>593</v>
      </c>
      <c r="B23567" s="52" t="s">
        <v>251</v>
      </c>
      <c r="D23567" t="s">
        <v>1106</v>
      </c>
      <c r="E23567" t="s">
        <v>1182</v>
      </c>
      <c r="F23567" t="s">
        <v>1125</v>
      </c>
      <c r="H23567" s="53">
        <v>213310.55</v>
      </c>
    </row>
    <row r="23568" spans="1:8" customFormat="1" x14ac:dyDescent="0.25">
      <c r="A23568" t="s">
        <v>593</v>
      </c>
      <c r="B23568" s="52" t="s">
        <v>251</v>
      </c>
      <c r="D23568" t="s">
        <v>1106</v>
      </c>
      <c r="E23568" t="s">
        <v>1182</v>
      </c>
      <c r="F23568" t="s">
        <v>1119</v>
      </c>
      <c r="H23568" s="53">
        <v>3290614.81</v>
      </c>
    </row>
    <row r="23569" spans="1:8" customFormat="1" x14ac:dyDescent="0.25">
      <c r="A23569" t="s">
        <v>593</v>
      </c>
      <c r="B23569" s="52" t="s">
        <v>251</v>
      </c>
      <c r="D23569" t="s">
        <v>1106</v>
      </c>
      <c r="E23569" t="s">
        <v>1182</v>
      </c>
      <c r="F23569" t="s">
        <v>1117</v>
      </c>
      <c r="H23569" s="53">
        <v>69525616.819999993</v>
      </c>
    </row>
    <row r="23570" spans="1:8" customFormat="1" x14ac:dyDescent="0.25">
      <c r="A23570" t="s">
        <v>593</v>
      </c>
      <c r="B23570" s="52" t="s">
        <v>251</v>
      </c>
      <c r="D23570" t="s">
        <v>1106</v>
      </c>
      <c r="E23570" t="s">
        <v>1182</v>
      </c>
      <c r="F23570" t="s">
        <v>1120</v>
      </c>
      <c r="H23570" s="53">
        <v>11716796.439999999</v>
      </c>
    </row>
    <row r="23571" spans="1:8" customFormat="1" x14ac:dyDescent="0.25">
      <c r="A23571" t="s">
        <v>593</v>
      </c>
      <c r="B23571" s="52" t="s">
        <v>251</v>
      </c>
      <c r="D23571" t="s">
        <v>1106</v>
      </c>
      <c r="E23571" t="s">
        <v>1182</v>
      </c>
      <c r="F23571" t="s">
        <v>1130</v>
      </c>
      <c r="H23571" s="53">
        <v>90799.31</v>
      </c>
    </row>
    <row r="23572" spans="1:8" customFormat="1" x14ac:dyDescent="0.25">
      <c r="A23572" t="s">
        <v>593</v>
      </c>
      <c r="B23572" s="52" t="s">
        <v>251</v>
      </c>
      <c r="D23572" t="s">
        <v>1106</v>
      </c>
      <c r="E23572" t="s">
        <v>1182</v>
      </c>
      <c r="F23572" t="s">
        <v>1146</v>
      </c>
      <c r="H23572" s="53">
        <v>109316.34</v>
      </c>
    </row>
    <row r="23573" spans="1:8" customFormat="1" x14ac:dyDescent="0.25">
      <c r="A23573" t="s">
        <v>593</v>
      </c>
      <c r="B23573" s="52" t="s">
        <v>251</v>
      </c>
      <c r="D23573" t="s">
        <v>1106</v>
      </c>
      <c r="E23573" t="s">
        <v>1182</v>
      </c>
      <c r="F23573" t="s">
        <v>1121</v>
      </c>
      <c r="H23573" s="53">
        <v>1890538.64</v>
      </c>
    </row>
    <row r="23574" spans="1:8" customFormat="1" x14ac:dyDescent="0.25">
      <c r="A23574" t="s">
        <v>593</v>
      </c>
      <c r="B23574" s="52" t="s">
        <v>251</v>
      </c>
      <c r="D23574" t="s">
        <v>1106</v>
      </c>
      <c r="E23574" t="s">
        <v>1182</v>
      </c>
      <c r="F23574" t="s">
        <v>1128</v>
      </c>
      <c r="H23574" s="53">
        <v>14227.46</v>
      </c>
    </row>
    <row r="23575" spans="1:8" customFormat="1" x14ac:dyDescent="0.25">
      <c r="A23575" t="s">
        <v>593</v>
      </c>
      <c r="B23575" s="52" t="s">
        <v>251</v>
      </c>
      <c r="D23575" t="s">
        <v>1106</v>
      </c>
      <c r="E23575" t="s">
        <v>1182</v>
      </c>
      <c r="F23575" t="s">
        <v>1126</v>
      </c>
      <c r="H23575" s="53">
        <v>210945</v>
      </c>
    </row>
    <row r="23576" spans="1:8" customFormat="1" x14ac:dyDescent="0.25">
      <c r="A23576" t="s">
        <v>593</v>
      </c>
      <c r="B23576" s="52" t="s">
        <v>253</v>
      </c>
      <c r="D23576" t="s">
        <v>1106</v>
      </c>
      <c r="E23576" t="s">
        <v>1182</v>
      </c>
      <c r="F23576" t="s">
        <v>1122</v>
      </c>
      <c r="H23576" s="53">
        <v>87330.12</v>
      </c>
    </row>
    <row r="23577" spans="1:8" customFormat="1" x14ac:dyDescent="0.25">
      <c r="A23577" t="s">
        <v>593</v>
      </c>
      <c r="B23577" s="52" t="s">
        <v>253</v>
      </c>
      <c r="D23577" t="s">
        <v>1106</v>
      </c>
      <c r="E23577" t="s">
        <v>1182</v>
      </c>
      <c r="F23577" t="s">
        <v>1123</v>
      </c>
      <c r="H23577" s="53">
        <v>16727620.98</v>
      </c>
    </row>
    <row r="23578" spans="1:8" customFormat="1" x14ac:dyDescent="0.25">
      <c r="A23578" t="s">
        <v>593</v>
      </c>
      <c r="B23578" s="52" t="s">
        <v>253</v>
      </c>
      <c r="D23578" t="s">
        <v>1106</v>
      </c>
      <c r="E23578" t="s">
        <v>1182</v>
      </c>
      <c r="F23578" t="s">
        <v>1125</v>
      </c>
      <c r="H23578" s="53">
        <v>2247.7399999999998</v>
      </c>
    </row>
    <row r="23579" spans="1:8" customFormat="1" x14ac:dyDescent="0.25">
      <c r="A23579" t="s">
        <v>593</v>
      </c>
      <c r="B23579" s="52" t="s">
        <v>253</v>
      </c>
      <c r="D23579" t="s">
        <v>1106</v>
      </c>
      <c r="E23579" t="s">
        <v>1182</v>
      </c>
      <c r="F23579" t="s">
        <v>1118</v>
      </c>
      <c r="H23579" s="53">
        <v>675</v>
      </c>
    </row>
    <row r="23580" spans="1:8" customFormat="1" x14ac:dyDescent="0.25">
      <c r="A23580" t="s">
        <v>593</v>
      </c>
      <c r="B23580" s="52" t="s">
        <v>253</v>
      </c>
      <c r="D23580" t="s">
        <v>1106</v>
      </c>
      <c r="E23580" t="s">
        <v>1182</v>
      </c>
      <c r="F23580" t="s">
        <v>1119</v>
      </c>
      <c r="H23580" s="53">
        <v>124171.01</v>
      </c>
    </row>
    <row r="23581" spans="1:8" customFormat="1" x14ac:dyDescent="0.25">
      <c r="A23581" t="s">
        <v>593</v>
      </c>
      <c r="B23581" s="52" t="s">
        <v>253</v>
      </c>
      <c r="D23581" t="s">
        <v>1106</v>
      </c>
      <c r="E23581" t="s">
        <v>1182</v>
      </c>
      <c r="F23581" t="s">
        <v>1117</v>
      </c>
      <c r="H23581" s="53">
        <v>5722765.2999999998</v>
      </c>
    </row>
    <row r="23582" spans="1:8" customFormat="1" x14ac:dyDescent="0.25">
      <c r="A23582" t="s">
        <v>593</v>
      </c>
      <c r="B23582" s="52" t="s">
        <v>253</v>
      </c>
      <c r="D23582" t="s">
        <v>1106</v>
      </c>
      <c r="E23582" t="s">
        <v>1182</v>
      </c>
      <c r="F23582" t="s">
        <v>1120</v>
      </c>
      <c r="H23582" s="53">
        <v>123113</v>
      </c>
    </row>
    <row r="23583" spans="1:8" customFormat="1" x14ac:dyDescent="0.25">
      <c r="A23583" t="s">
        <v>593</v>
      </c>
      <c r="B23583" s="52" t="s">
        <v>253</v>
      </c>
      <c r="D23583" t="s">
        <v>1106</v>
      </c>
      <c r="E23583" t="s">
        <v>1182</v>
      </c>
      <c r="F23583" t="s">
        <v>1121</v>
      </c>
      <c r="H23583" s="53">
        <v>142231.72</v>
      </c>
    </row>
    <row r="23584" spans="1:8" customFormat="1" x14ac:dyDescent="0.25">
      <c r="A23584" t="s">
        <v>593</v>
      </c>
      <c r="B23584" s="52" t="s">
        <v>255</v>
      </c>
      <c r="D23584" t="s">
        <v>1106</v>
      </c>
      <c r="E23584" t="s">
        <v>1182</v>
      </c>
      <c r="F23584" t="s">
        <v>1122</v>
      </c>
      <c r="H23584" s="53">
        <v>3537716.87</v>
      </c>
    </row>
    <row r="23585" spans="1:8" customFormat="1" x14ac:dyDescent="0.25">
      <c r="A23585" t="s">
        <v>593</v>
      </c>
      <c r="B23585" s="52" t="s">
        <v>255</v>
      </c>
      <c r="D23585" t="s">
        <v>1106</v>
      </c>
      <c r="E23585" t="s">
        <v>1182</v>
      </c>
      <c r="F23585" t="s">
        <v>1119</v>
      </c>
      <c r="H23585" s="53">
        <v>1093354.73</v>
      </c>
    </row>
    <row r="23586" spans="1:8" customFormat="1" x14ac:dyDescent="0.25">
      <c r="A23586" t="s">
        <v>593</v>
      </c>
      <c r="B23586" s="52" t="s">
        <v>255</v>
      </c>
      <c r="D23586" t="s">
        <v>1106</v>
      </c>
      <c r="E23586" t="s">
        <v>1182</v>
      </c>
      <c r="F23586" t="s">
        <v>1117</v>
      </c>
      <c r="H23586" s="53">
        <v>21704233.5</v>
      </c>
    </row>
    <row r="23587" spans="1:8" customFormat="1" x14ac:dyDescent="0.25">
      <c r="A23587" t="s">
        <v>593</v>
      </c>
      <c r="B23587" s="52" t="s">
        <v>255</v>
      </c>
      <c r="D23587" t="s">
        <v>1106</v>
      </c>
      <c r="E23587" t="s">
        <v>1182</v>
      </c>
      <c r="F23587" t="s">
        <v>1120</v>
      </c>
      <c r="H23587" s="53">
        <v>184500.78</v>
      </c>
    </row>
    <row r="23588" spans="1:8" customFormat="1" x14ac:dyDescent="0.25">
      <c r="A23588" t="s">
        <v>593</v>
      </c>
      <c r="B23588" s="52" t="s">
        <v>255</v>
      </c>
      <c r="D23588" t="s">
        <v>1106</v>
      </c>
      <c r="E23588" t="s">
        <v>1182</v>
      </c>
      <c r="F23588" t="s">
        <v>1134</v>
      </c>
      <c r="H23588" s="53">
        <v>7753.69</v>
      </c>
    </row>
    <row r="23589" spans="1:8" customFormat="1" x14ac:dyDescent="0.25">
      <c r="A23589" t="s">
        <v>593</v>
      </c>
      <c r="B23589" s="52" t="s">
        <v>255</v>
      </c>
      <c r="D23589" t="s">
        <v>1106</v>
      </c>
      <c r="E23589" t="s">
        <v>1182</v>
      </c>
      <c r="F23589" t="s">
        <v>1138</v>
      </c>
      <c r="H23589" s="53">
        <v>415</v>
      </c>
    </row>
    <row r="23590" spans="1:8" customFormat="1" x14ac:dyDescent="0.25">
      <c r="A23590" t="s">
        <v>593</v>
      </c>
      <c r="B23590" s="52" t="s">
        <v>255</v>
      </c>
      <c r="D23590" t="s">
        <v>1106</v>
      </c>
      <c r="E23590" t="s">
        <v>1182</v>
      </c>
      <c r="F23590" t="s">
        <v>1121</v>
      </c>
      <c r="H23590" s="53">
        <v>482493.03</v>
      </c>
    </row>
    <row r="23591" spans="1:8" customFormat="1" x14ac:dyDescent="0.25">
      <c r="A23591" t="s">
        <v>593</v>
      </c>
      <c r="B23591" s="52" t="s">
        <v>255</v>
      </c>
      <c r="D23591" t="s">
        <v>1106</v>
      </c>
      <c r="E23591" t="s">
        <v>1182</v>
      </c>
      <c r="F23591" t="s">
        <v>1126</v>
      </c>
      <c r="H23591" s="53">
        <v>1548218.57</v>
      </c>
    </row>
    <row r="23592" spans="1:8" customFormat="1" x14ac:dyDescent="0.25">
      <c r="A23592" t="s">
        <v>593</v>
      </c>
      <c r="B23592" s="52" t="s">
        <v>257</v>
      </c>
      <c r="D23592" t="s">
        <v>1106</v>
      </c>
      <c r="E23592" t="s">
        <v>1182</v>
      </c>
      <c r="F23592" t="s">
        <v>1122</v>
      </c>
      <c r="H23592" s="53">
        <v>2887678.48</v>
      </c>
    </row>
    <row r="23593" spans="1:8" customFormat="1" x14ac:dyDescent="0.25">
      <c r="A23593" t="s">
        <v>593</v>
      </c>
      <c r="B23593" s="52" t="s">
        <v>257</v>
      </c>
      <c r="D23593" t="s">
        <v>1106</v>
      </c>
      <c r="E23593" t="s">
        <v>1182</v>
      </c>
      <c r="F23593" t="s">
        <v>1123</v>
      </c>
      <c r="H23593" s="53">
        <v>392386.02</v>
      </c>
    </row>
    <row r="23594" spans="1:8" customFormat="1" x14ac:dyDescent="0.25">
      <c r="A23594" t="s">
        <v>593</v>
      </c>
      <c r="B23594" s="52" t="s">
        <v>257</v>
      </c>
      <c r="D23594" t="s">
        <v>1106</v>
      </c>
      <c r="E23594" t="s">
        <v>1182</v>
      </c>
      <c r="F23594" t="s">
        <v>1118</v>
      </c>
      <c r="H23594" s="53">
        <v>1004160.02</v>
      </c>
    </row>
    <row r="23595" spans="1:8" customFormat="1" x14ac:dyDescent="0.25">
      <c r="A23595" t="s">
        <v>593</v>
      </c>
      <c r="B23595" s="52" t="s">
        <v>257</v>
      </c>
      <c r="D23595" t="s">
        <v>1106</v>
      </c>
      <c r="E23595" t="s">
        <v>1182</v>
      </c>
      <c r="F23595" t="s">
        <v>1119</v>
      </c>
      <c r="H23595" s="53">
        <v>2551553.5</v>
      </c>
    </row>
    <row r="23596" spans="1:8" customFormat="1" x14ac:dyDescent="0.25">
      <c r="A23596" t="s">
        <v>593</v>
      </c>
      <c r="B23596" s="52" t="s">
        <v>257</v>
      </c>
      <c r="D23596" t="s">
        <v>1106</v>
      </c>
      <c r="E23596" t="s">
        <v>1182</v>
      </c>
      <c r="F23596" t="s">
        <v>1117</v>
      </c>
      <c r="H23596" s="53">
        <v>46859307.890000001</v>
      </c>
    </row>
    <row r="23597" spans="1:8" customFormat="1" x14ac:dyDescent="0.25">
      <c r="A23597" t="s">
        <v>593</v>
      </c>
      <c r="B23597" s="52" t="s">
        <v>257</v>
      </c>
      <c r="D23597" t="s">
        <v>1106</v>
      </c>
      <c r="E23597" t="s">
        <v>1182</v>
      </c>
      <c r="F23597" t="s">
        <v>1120</v>
      </c>
      <c r="H23597" s="53">
        <v>1960451.18</v>
      </c>
    </row>
    <row r="23598" spans="1:8" customFormat="1" x14ac:dyDescent="0.25">
      <c r="A23598" t="s">
        <v>593</v>
      </c>
      <c r="B23598" s="52" t="s">
        <v>257</v>
      </c>
      <c r="D23598" t="s">
        <v>1106</v>
      </c>
      <c r="E23598" t="s">
        <v>1182</v>
      </c>
      <c r="F23598" t="s">
        <v>1134</v>
      </c>
      <c r="H23598" s="53">
        <v>352756.65</v>
      </c>
    </row>
    <row r="23599" spans="1:8" customFormat="1" x14ac:dyDescent="0.25">
      <c r="A23599" t="s">
        <v>593</v>
      </c>
      <c r="B23599" s="52" t="s">
        <v>257</v>
      </c>
      <c r="D23599" t="s">
        <v>1106</v>
      </c>
      <c r="E23599" t="s">
        <v>1182</v>
      </c>
      <c r="F23599" t="s">
        <v>1121</v>
      </c>
      <c r="H23599" s="53">
        <v>74888.52</v>
      </c>
    </row>
    <row r="23600" spans="1:8" customFormat="1" x14ac:dyDescent="0.25">
      <c r="A23600" t="s">
        <v>593</v>
      </c>
      <c r="B23600" s="52" t="s">
        <v>257</v>
      </c>
      <c r="D23600" t="s">
        <v>1106</v>
      </c>
      <c r="E23600" t="s">
        <v>1182</v>
      </c>
      <c r="F23600" t="s">
        <v>1128</v>
      </c>
      <c r="H23600" s="53">
        <v>1651381.85</v>
      </c>
    </row>
    <row r="23601" spans="1:8" customFormat="1" x14ac:dyDescent="0.25">
      <c r="A23601" t="s">
        <v>593</v>
      </c>
      <c r="B23601" s="52" t="s">
        <v>259</v>
      </c>
      <c r="D23601" t="s">
        <v>1106</v>
      </c>
      <c r="E23601" t="s">
        <v>1182</v>
      </c>
      <c r="F23601" t="s">
        <v>1122</v>
      </c>
      <c r="H23601" s="53">
        <v>419611.51</v>
      </c>
    </row>
    <row r="23602" spans="1:8" customFormat="1" x14ac:dyDescent="0.25">
      <c r="A23602" t="s">
        <v>593</v>
      </c>
      <c r="B23602" s="52" t="s">
        <v>259</v>
      </c>
      <c r="D23602" t="s">
        <v>1106</v>
      </c>
      <c r="E23602" t="s">
        <v>1182</v>
      </c>
      <c r="F23602" t="s">
        <v>1123</v>
      </c>
      <c r="H23602" s="53">
        <v>8198878.9500000002</v>
      </c>
    </row>
    <row r="23603" spans="1:8" customFormat="1" x14ac:dyDescent="0.25">
      <c r="A23603" t="s">
        <v>593</v>
      </c>
      <c r="B23603" s="52" t="s">
        <v>259</v>
      </c>
      <c r="D23603" t="s">
        <v>1106</v>
      </c>
      <c r="E23603" t="s">
        <v>1182</v>
      </c>
      <c r="F23603" t="s">
        <v>1119</v>
      </c>
      <c r="H23603" s="53">
        <v>139548.72</v>
      </c>
    </row>
    <row r="23604" spans="1:8" customFormat="1" x14ac:dyDescent="0.25">
      <c r="A23604" t="s">
        <v>593</v>
      </c>
      <c r="B23604" s="52" t="s">
        <v>259</v>
      </c>
      <c r="D23604" t="s">
        <v>1106</v>
      </c>
      <c r="E23604" t="s">
        <v>1182</v>
      </c>
      <c r="F23604" t="s">
        <v>1117</v>
      </c>
      <c r="H23604" s="53">
        <v>4231850.78</v>
      </c>
    </row>
    <row r="23605" spans="1:8" customFormat="1" x14ac:dyDescent="0.25">
      <c r="A23605" t="s">
        <v>593</v>
      </c>
      <c r="B23605" s="52" t="s">
        <v>259</v>
      </c>
      <c r="D23605" t="s">
        <v>1106</v>
      </c>
      <c r="E23605" t="s">
        <v>1182</v>
      </c>
      <c r="F23605" t="s">
        <v>1121</v>
      </c>
      <c r="H23605" s="53">
        <v>133011.09</v>
      </c>
    </row>
    <row r="23606" spans="1:8" customFormat="1" x14ac:dyDescent="0.25">
      <c r="A23606" t="s">
        <v>593</v>
      </c>
      <c r="B23606" s="52" t="s">
        <v>261</v>
      </c>
      <c r="D23606" t="s">
        <v>1106</v>
      </c>
      <c r="E23606" t="s">
        <v>1182</v>
      </c>
      <c r="F23606" t="s">
        <v>1122</v>
      </c>
      <c r="H23606" s="53">
        <v>6681811.5300000003</v>
      </c>
    </row>
    <row r="23607" spans="1:8" customFormat="1" x14ac:dyDescent="0.25">
      <c r="A23607" t="s">
        <v>593</v>
      </c>
      <c r="B23607" s="52" t="s">
        <v>261</v>
      </c>
      <c r="D23607" t="s">
        <v>1106</v>
      </c>
      <c r="E23607" t="s">
        <v>1182</v>
      </c>
      <c r="F23607" t="s">
        <v>1123</v>
      </c>
      <c r="H23607" s="53">
        <v>182960.42</v>
      </c>
    </row>
    <row r="23608" spans="1:8" customFormat="1" x14ac:dyDescent="0.25">
      <c r="A23608" t="s">
        <v>593</v>
      </c>
      <c r="B23608" s="52" t="s">
        <v>261</v>
      </c>
      <c r="D23608" t="s">
        <v>1106</v>
      </c>
      <c r="E23608" t="s">
        <v>1182</v>
      </c>
      <c r="F23608" t="s">
        <v>1124</v>
      </c>
      <c r="H23608" s="53">
        <v>2499.73</v>
      </c>
    </row>
    <row r="23609" spans="1:8" customFormat="1" x14ac:dyDescent="0.25">
      <c r="A23609" t="s">
        <v>593</v>
      </c>
      <c r="B23609" s="52" t="s">
        <v>261</v>
      </c>
      <c r="D23609" t="s">
        <v>1106</v>
      </c>
      <c r="E23609" t="s">
        <v>1182</v>
      </c>
      <c r="F23609" t="s">
        <v>1119</v>
      </c>
      <c r="H23609" s="53">
        <v>479396.48</v>
      </c>
    </row>
    <row r="23610" spans="1:8" customFormat="1" x14ac:dyDescent="0.25">
      <c r="A23610" t="s">
        <v>593</v>
      </c>
      <c r="B23610" s="52" t="s">
        <v>261</v>
      </c>
      <c r="D23610" t="s">
        <v>1106</v>
      </c>
      <c r="E23610" t="s">
        <v>1182</v>
      </c>
      <c r="F23610" t="s">
        <v>1117</v>
      </c>
      <c r="H23610" s="53">
        <v>12929173.84</v>
      </c>
    </row>
    <row r="23611" spans="1:8" customFormat="1" x14ac:dyDescent="0.25">
      <c r="A23611" t="s">
        <v>593</v>
      </c>
      <c r="B23611" s="52" t="s">
        <v>261</v>
      </c>
      <c r="D23611" t="s">
        <v>1106</v>
      </c>
      <c r="E23611" t="s">
        <v>1182</v>
      </c>
      <c r="F23611" t="s">
        <v>1121</v>
      </c>
      <c r="H23611" s="53">
        <v>561861.36</v>
      </c>
    </row>
    <row r="23612" spans="1:8" customFormat="1" x14ac:dyDescent="0.25">
      <c r="A23612" t="s">
        <v>593</v>
      </c>
      <c r="B23612" s="52" t="s">
        <v>261</v>
      </c>
      <c r="D23612" t="s">
        <v>1106</v>
      </c>
      <c r="E23612" t="s">
        <v>1182</v>
      </c>
      <c r="F23612" t="s">
        <v>1147</v>
      </c>
      <c r="H23612" s="53">
        <v>3568226.98</v>
      </c>
    </row>
    <row r="23613" spans="1:8" customFormat="1" x14ac:dyDescent="0.25">
      <c r="A23613" t="s">
        <v>593</v>
      </c>
      <c r="B23613" s="52" t="s">
        <v>263</v>
      </c>
      <c r="D23613" t="s">
        <v>1106</v>
      </c>
      <c r="E23613" t="s">
        <v>1182</v>
      </c>
      <c r="F23613" t="s">
        <v>1122</v>
      </c>
      <c r="H23613" s="53">
        <v>257371.28</v>
      </c>
    </row>
    <row r="23614" spans="1:8" customFormat="1" x14ac:dyDescent="0.25">
      <c r="A23614" t="s">
        <v>593</v>
      </c>
      <c r="B23614" s="52" t="s">
        <v>263</v>
      </c>
      <c r="D23614" t="s">
        <v>1106</v>
      </c>
      <c r="E23614" t="s">
        <v>1182</v>
      </c>
      <c r="F23614" t="s">
        <v>1123</v>
      </c>
      <c r="H23614" s="53">
        <v>133535.69</v>
      </c>
    </row>
    <row r="23615" spans="1:8" customFormat="1" x14ac:dyDescent="0.25">
      <c r="A23615" t="s">
        <v>593</v>
      </c>
      <c r="B23615" s="52" t="s">
        <v>263</v>
      </c>
      <c r="D23615" t="s">
        <v>1106</v>
      </c>
      <c r="E23615" t="s">
        <v>1182</v>
      </c>
      <c r="F23615" t="s">
        <v>1118</v>
      </c>
      <c r="H23615" s="53">
        <v>111094.28</v>
      </c>
    </row>
    <row r="23616" spans="1:8" customFormat="1" x14ac:dyDescent="0.25">
      <c r="A23616" t="s">
        <v>593</v>
      </c>
      <c r="B23616" s="52" t="s">
        <v>263</v>
      </c>
      <c r="D23616" t="s">
        <v>1106</v>
      </c>
      <c r="E23616" t="s">
        <v>1182</v>
      </c>
      <c r="F23616" t="s">
        <v>1119</v>
      </c>
      <c r="H23616" s="53">
        <v>1294768.8700000001</v>
      </c>
    </row>
    <row r="23617" spans="1:8" customFormat="1" x14ac:dyDescent="0.25">
      <c r="A23617" t="s">
        <v>593</v>
      </c>
      <c r="B23617" s="52" t="s">
        <v>263</v>
      </c>
      <c r="D23617" t="s">
        <v>1106</v>
      </c>
      <c r="E23617" t="s">
        <v>1182</v>
      </c>
      <c r="F23617" t="s">
        <v>1117</v>
      </c>
      <c r="H23617" s="53">
        <v>14370339.529999999</v>
      </c>
    </row>
    <row r="23618" spans="1:8" customFormat="1" x14ac:dyDescent="0.25">
      <c r="A23618" t="s">
        <v>593</v>
      </c>
      <c r="B23618" s="52" t="s">
        <v>263</v>
      </c>
      <c r="D23618" t="s">
        <v>1106</v>
      </c>
      <c r="E23618" t="s">
        <v>1182</v>
      </c>
      <c r="F23618" t="s">
        <v>1120</v>
      </c>
      <c r="H23618" s="53">
        <v>3697426.82</v>
      </c>
    </row>
    <row r="23619" spans="1:8" customFormat="1" x14ac:dyDescent="0.25">
      <c r="A23619" t="s">
        <v>593</v>
      </c>
      <c r="B23619" s="52" t="s">
        <v>263</v>
      </c>
      <c r="D23619" t="s">
        <v>1106</v>
      </c>
      <c r="E23619" t="s">
        <v>1182</v>
      </c>
      <c r="F23619" t="s">
        <v>1138</v>
      </c>
      <c r="H23619" s="53">
        <v>25449.5</v>
      </c>
    </row>
    <row r="23620" spans="1:8" customFormat="1" x14ac:dyDescent="0.25">
      <c r="A23620" t="s">
        <v>593</v>
      </c>
      <c r="B23620" s="52" t="s">
        <v>263</v>
      </c>
      <c r="D23620" t="s">
        <v>1106</v>
      </c>
      <c r="E23620" t="s">
        <v>1182</v>
      </c>
      <c r="F23620" t="s">
        <v>1121</v>
      </c>
      <c r="H23620" s="53">
        <v>401800.78</v>
      </c>
    </row>
    <row r="23621" spans="1:8" customFormat="1" x14ac:dyDescent="0.25">
      <c r="A23621" t="s">
        <v>593</v>
      </c>
      <c r="B23621" s="52" t="s">
        <v>265</v>
      </c>
      <c r="D23621" t="s">
        <v>1106</v>
      </c>
      <c r="E23621" t="s">
        <v>1182</v>
      </c>
      <c r="F23621" t="s">
        <v>1122</v>
      </c>
      <c r="H23621" s="53">
        <v>414963.32</v>
      </c>
    </row>
    <row r="23622" spans="1:8" customFormat="1" x14ac:dyDescent="0.25">
      <c r="A23622" t="s">
        <v>593</v>
      </c>
      <c r="B23622" s="52" t="s">
        <v>265</v>
      </c>
      <c r="D23622" t="s">
        <v>1106</v>
      </c>
      <c r="E23622" t="s">
        <v>1182</v>
      </c>
      <c r="F23622" t="s">
        <v>1123</v>
      </c>
      <c r="H23622" s="53">
        <v>22324507.719999999</v>
      </c>
    </row>
    <row r="23623" spans="1:8" customFormat="1" x14ac:dyDescent="0.25">
      <c r="A23623" t="s">
        <v>593</v>
      </c>
      <c r="B23623" s="52" t="s">
        <v>265</v>
      </c>
      <c r="D23623" t="s">
        <v>1106</v>
      </c>
      <c r="E23623" t="s">
        <v>1182</v>
      </c>
      <c r="F23623" t="s">
        <v>1124</v>
      </c>
      <c r="H23623" s="53">
        <v>201122.98</v>
      </c>
    </row>
    <row r="23624" spans="1:8" customFormat="1" x14ac:dyDescent="0.25">
      <c r="A23624" t="s">
        <v>593</v>
      </c>
      <c r="B23624" s="52" t="s">
        <v>265</v>
      </c>
      <c r="D23624" t="s">
        <v>1106</v>
      </c>
      <c r="E23624" t="s">
        <v>1182</v>
      </c>
      <c r="F23624" t="s">
        <v>1119</v>
      </c>
      <c r="H23624" s="53">
        <v>575209.68000000005</v>
      </c>
    </row>
    <row r="23625" spans="1:8" customFormat="1" x14ac:dyDescent="0.25">
      <c r="A23625" t="s">
        <v>593</v>
      </c>
      <c r="B23625" s="52" t="s">
        <v>265</v>
      </c>
      <c r="D23625" t="s">
        <v>1106</v>
      </c>
      <c r="E23625" t="s">
        <v>1182</v>
      </c>
      <c r="F23625" t="s">
        <v>1136</v>
      </c>
      <c r="H23625" s="53">
        <v>84028.43</v>
      </c>
    </row>
    <row r="23626" spans="1:8" customFormat="1" x14ac:dyDescent="0.25">
      <c r="A23626" t="s">
        <v>593</v>
      </c>
      <c r="B23626" s="52" t="s">
        <v>265</v>
      </c>
      <c r="D23626" t="s">
        <v>1106</v>
      </c>
      <c r="E23626" t="s">
        <v>1182</v>
      </c>
      <c r="F23626" t="s">
        <v>1117</v>
      </c>
      <c r="H23626" s="53">
        <v>12933261.630000001</v>
      </c>
    </row>
    <row r="23627" spans="1:8" customFormat="1" x14ac:dyDescent="0.25">
      <c r="A23627" t="s">
        <v>593</v>
      </c>
      <c r="B23627" s="52" t="s">
        <v>265</v>
      </c>
      <c r="D23627" t="s">
        <v>1106</v>
      </c>
      <c r="E23627" t="s">
        <v>1182</v>
      </c>
      <c r="F23627" t="s">
        <v>1120</v>
      </c>
      <c r="H23627" s="53">
        <v>1232454.69</v>
      </c>
    </row>
    <row r="23628" spans="1:8" customFormat="1" x14ac:dyDescent="0.25">
      <c r="A23628" t="s">
        <v>593</v>
      </c>
      <c r="B23628" s="52" t="s">
        <v>265</v>
      </c>
      <c r="D23628" t="s">
        <v>1106</v>
      </c>
      <c r="E23628" t="s">
        <v>1182</v>
      </c>
      <c r="F23628" t="s">
        <v>1121</v>
      </c>
      <c r="H23628" s="53">
        <v>234757.23</v>
      </c>
    </row>
    <row r="23629" spans="1:8" customFormat="1" x14ac:dyDescent="0.25">
      <c r="A23629" t="s">
        <v>593</v>
      </c>
      <c r="B23629" s="52" t="s">
        <v>267</v>
      </c>
      <c r="D23629" t="s">
        <v>1106</v>
      </c>
      <c r="E23629" t="s">
        <v>1182</v>
      </c>
      <c r="F23629" t="s">
        <v>1119</v>
      </c>
      <c r="H23629" s="53">
        <v>167909.08</v>
      </c>
    </row>
    <row r="23630" spans="1:8" customFormat="1" x14ac:dyDescent="0.25">
      <c r="A23630" t="s">
        <v>593</v>
      </c>
      <c r="B23630" s="52" t="s">
        <v>267</v>
      </c>
      <c r="D23630" t="s">
        <v>1106</v>
      </c>
      <c r="E23630" t="s">
        <v>1182</v>
      </c>
      <c r="F23630" t="s">
        <v>1117</v>
      </c>
      <c r="H23630" s="53">
        <v>4334547.79</v>
      </c>
    </row>
    <row r="23631" spans="1:8" customFormat="1" x14ac:dyDescent="0.25">
      <c r="A23631" t="s">
        <v>593</v>
      </c>
      <c r="B23631" s="52" t="s">
        <v>267</v>
      </c>
      <c r="D23631" t="s">
        <v>1106</v>
      </c>
      <c r="E23631" t="s">
        <v>1182</v>
      </c>
      <c r="F23631" t="s">
        <v>1121</v>
      </c>
      <c r="H23631" s="53">
        <v>109165</v>
      </c>
    </row>
    <row r="23632" spans="1:8" customFormat="1" x14ac:dyDescent="0.25">
      <c r="A23632" t="s">
        <v>593</v>
      </c>
      <c r="B23632" s="52" t="s">
        <v>269</v>
      </c>
      <c r="D23632" t="s">
        <v>1106</v>
      </c>
      <c r="E23632" t="s">
        <v>1182</v>
      </c>
      <c r="F23632" t="s">
        <v>1122</v>
      </c>
      <c r="H23632" s="53">
        <v>109863.75</v>
      </c>
    </row>
    <row r="23633" spans="1:8" customFormat="1" x14ac:dyDescent="0.25">
      <c r="A23633" t="s">
        <v>593</v>
      </c>
      <c r="B23633" s="52" t="s">
        <v>269</v>
      </c>
      <c r="D23633" t="s">
        <v>1106</v>
      </c>
      <c r="E23633" t="s">
        <v>1182</v>
      </c>
      <c r="F23633" t="s">
        <v>1123</v>
      </c>
      <c r="H23633" s="53">
        <v>675904.37</v>
      </c>
    </row>
    <row r="23634" spans="1:8" customFormat="1" x14ac:dyDescent="0.25">
      <c r="A23634" t="s">
        <v>593</v>
      </c>
      <c r="B23634" s="52" t="s">
        <v>269</v>
      </c>
      <c r="D23634" t="s">
        <v>1106</v>
      </c>
      <c r="E23634" t="s">
        <v>1182</v>
      </c>
      <c r="F23634" t="s">
        <v>1124</v>
      </c>
      <c r="H23634" s="53">
        <v>35259.040000000001</v>
      </c>
    </row>
    <row r="23635" spans="1:8" customFormat="1" x14ac:dyDescent="0.25">
      <c r="A23635" t="s">
        <v>593</v>
      </c>
      <c r="B23635" s="52" t="s">
        <v>269</v>
      </c>
      <c r="D23635" t="s">
        <v>1106</v>
      </c>
      <c r="E23635" t="s">
        <v>1182</v>
      </c>
      <c r="F23635" t="s">
        <v>1119</v>
      </c>
      <c r="H23635" s="53">
        <v>271334.28999999998</v>
      </c>
    </row>
    <row r="23636" spans="1:8" customFormat="1" x14ac:dyDescent="0.25">
      <c r="A23636" t="s">
        <v>593</v>
      </c>
      <c r="B23636" s="52" t="s">
        <v>269</v>
      </c>
      <c r="D23636" t="s">
        <v>1106</v>
      </c>
      <c r="E23636" t="s">
        <v>1182</v>
      </c>
      <c r="F23636" t="s">
        <v>1117</v>
      </c>
      <c r="H23636" s="53">
        <v>5483872.9699999997</v>
      </c>
    </row>
    <row r="23637" spans="1:8" customFormat="1" x14ac:dyDescent="0.25">
      <c r="A23637" t="s">
        <v>593</v>
      </c>
      <c r="B23637" s="52" t="s">
        <v>269</v>
      </c>
      <c r="D23637" t="s">
        <v>1106</v>
      </c>
      <c r="E23637" t="s">
        <v>1182</v>
      </c>
      <c r="F23637" t="s">
        <v>1121</v>
      </c>
      <c r="H23637" s="53">
        <v>239900.48</v>
      </c>
    </row>
    <row r="23638" spans="1:8" customFormat="1" x14ac:dyDescent="0.25">
      <c r="A23638" t="s">
        <v>593</v>
      </c>
      <c r="B23638" s="52" t="s">
        <v>271</v>
      </c>
      <c r="D23638" t="s">
        <v>1106</v>
      </c>
      <c r="E23638" t="s">
        <v>1182</v>
      </c>
      <c r="F23638" t="s">
        <v>1119</v>
      </c>
      <c r="H23638" s="53">
        <v>151605.68</v>
      </c>
    </row>
    <row r="23639" spans="1:8" customFormat="1" x14ac:dyDescent="0.25">
      <c r="A23639" t="s">
        <v>593</v>
      </c>
      <c r="B23639" s="52" t="s">
        <v>271</v>
      </c>
      <c r="D23639" t="s">
        <v>1106</v>
      </c>
      <c r="E23639" t="s">
        <v>1182</v>
      </c>
      <c r="F23639" t="s">
        <v>1117</v>
      </c>
      <c r="H23639" s="53">
        <v>4446113.4800000004</v>
      </c>
    </row>
    <row r="23640" spans="1:8" customFormat="1" x14ac:dyDescent="0.25">
      <c r="A23640" t="s">
        <v>593</v>
      </c>
      <c r="B23640" s="52" t="s">
        <v>271</v>
      </c>
      <c r="D23640" t="s">
        <v>1106</v>
      </c>
      <c r="E23640" t="s">
        <v>1182</v>
      </c>
      <c r="F23640" t="s">
        <v>1121</v>
      </c>
      <c r="H23640" s="53">
        <v>154392.76999999999</v>
      </c>
    </row>
    <row r="23641" spans="1:8" customFormat="1" x14ac:dyDescent="0.25">
      <c r="A23641" t="s">
        <v>593</v>
      </c>
      <c r="B23641" s="52" t="s">
        <v>273</v>
      </c>
      <c r="D23641" t="s">
        <v>1106</v>
      </c>
      <c r="E23641" t="s">
        <v>1182</v>
      </c>
      <c r="F23641" t="s">
        <v>1122</v>
      </c>
      <c r="H23641" s="53">
        <v>194055.78</v>
      </c>
    </row>
    <row r="23642" spans="1:8" customFormat="1" x14ac:dyDescent="0.25">
      <c r="A23642" t="s">
        <v>593</v>
      </c>
      <c r="B23642" s="52" t="s">
        <v>273</v>
      </c>
      <c r="D23642" t="s">
        <v>1106</v>
      </c>
      <c r="E23642" t="s">
        <v>1182</v>
      </c>
      <c r="F23642" t="s">
        <v>1124</v>
      </c>
      <c r="H23642" s="53">
        <v>381318.06</v>
      </c>
    </row>
    <row r="23643" spans="1:8" customFormat="1" x14ac:dyDescent="0.25">
      <c r="A23643" t="s">
        <v>593</v>
      </c>
      <c r="B23643" s="52" t="s">
        <v>273</v>
      </c>
      <c r="D23643" t="s">
        <v>1106</v>
      </c>
      <c r="E23643" t="s">
        <v>1182</v>
      </c>
      <c r="F23643" t="s">
        <v>1119</v>
      </c>
      <c r="H23643" s="53">
        <v>230517.02</v>
      </c>
    </row>
    <row r="23644" spans="1:8" customFormat="1" x14ac:dyDescent="0.25">
      <c r="A23644" t="s">
        <v>593</v>
      </c>
      <c r="B23644" s="52" t="s">
        <v>273</v>
      </c>
      <c r="D23644" t="s">
        <v>1106</v>
      </c>
      <c r="E23644" t="s">
        <v>1182</v>
      </c>
      <c r="F23644" t="s">
        <v>1117</v>
      </c>
      <c r="H23644" s="53">
        <v>5580116.4699999997</v>
      </c>
    </row>
    <row r="23645" spans="1:8" customFormat="1" x14ac:dyDescent="0.25">
      <c r="A23645" t="s">
        <v>593</v>
      </c>
      <c r="B23645" s="52" t="s">
        <v>273</v>
      </c>
      <c r="D23645" t="s">
        <v>1106</v>
      </c>
      <c r="E23645" t="s">
        <v>1182</v>
      </c>
      <c r="F23645" t="s">
        <v>1121</v>
      </c>
      <c r="H23645" s="53">
        <v>144339.9</v>
      </c>
    </row>
    <row r="23646" spans="1:8" customFormat="1" x14ac:dyDescent="0.25">
      <c r="A23646" t="s">
        <v>593</v>
      </c>
      <c r="B23646" s="52" t="s">
        <v>275</v>
      </c>
      <c r="D23646" t="s">
        <v>1106</v>
      </c>
      <c r="E23646" t="s">
        <v>1182</v>
      </c>
      <c r="F23646" t="s">
        <v>1122</v>
      </c>
      <c r="H23646" s="53">
        <v>212494.06</v>
      </c>
    </row>
    <row r="23647" spans="1:8" customFormat="1" x14ac:dyDescent="0.25">
      <c r="A23647" t="s">
        <v>593</v>
      </c>
      <c r="B23647" s="52" t="s">
        <v>275</v>
      </c>
      <c r="D23647" t="s">
        <v>1106</v>
      </c>
      <c r="E23647" t="s">
        <v>1182</v>
      </c>
      <c r="F23647" t="s">
        <v>1119</v>
      </c>
      <c r="H23647" s="53">
        <v>127082.91</v>
      </c>
    </row>
    <row r="23648" spans="1:8" customFormat="1" x14ac:dyDescent="0.25">
      <c r="A23648" t="s">
        <v>593</v>
      </c>
      <c r="B23648" s="52" t="s">
        <v>275</v>
      </c>
      <c r="D23648" t="s">
        <v>1106</v>
      </c>
      <c r="E23648" t="s">
        <v>1182</v>
      </c>
      <c r="F23648" t="s">
        <v>1117</v>
      </c>
      <c r="H23648" s="53">
        <v>4399628.53</v>
      </c>
    </row>
    <row r="23649" spans="1:8" customFormat="1" x14ac:dyDescent="0.25">
      <c r="A23649" t="s">
        <v>593</v>
      </c>
      <c r="B23649" s="52" t="s">
        <v>275</v>
      </c>
      <c r="D23649" t="s">
        <v>1106</v>
      </c>
      <c r="E23649" t="s">
        <v>1182</v>
      </c>
      <c r="F23649" t="s">
        <v>1121</v>
      </c>
      <c r="H23649" s="53">
        <v>197378.51</v>
      </c>
    </row>
    <row r="23650" spans="1:8" customFormat="1" x14ac:dyDescent="0.25">
      <c r="A23650" t="s">
        <v>593</v>
      </c>
      <c r="B23650" s="52" t="s">
        <v>277</v>
      </c>
      <c r="D23650" t="s">
        <v>1106</v>
      </c>
      <c r="E23650" t="s">
        <v>1182</v>
      </c>
      <c r="F23650" t="s">
        <v>1122</v>
      </c>
      <c r="H23650" s="53">
        <v>1384182.41</v>
      </c>
    </row>
    <row r="23651" spans="1:8" customFormat="1" x14ac:dyDescent="0.25">
      <c r="A23651" t="s">
        <v>593</v>
      </c>
      <c r="B23651" s="52" t="s">
        <v>277</v>
      </c>
      <c r="D23651" t="s">
        <v>1106</v>
      </c>
      <c r="E23651" t="s">
        <v>1182</v>
      </c>
      <c r="F23651" t="s">
        <v>1123</v>
      </c>
      <c r="H23651" s="53">
        <v>1831839.95</v>
      </c>
    </row>
    <row r="23652" spans="1:8" customFormat="1" x14ac:dyDescent="0.25">
      <c r="A23652" t="s">
        <v>593</v>
      </c>
      <c r="B23652" s="52" t="s">
        <v>277</v>
      </c>
      <c r="D23652" t="s">
        <v>1106</v>
      </c>
      <c r="E23652" t="s">
        <v>1182</v>
      </c>
      <c r="F23652" t="s">
        <v>1119</v>
      </c>
      <c r="H23652" s="53">
        <v>130061.48</v>
      </c>
    </row>
    <row r="23653" spans="1:8" customFormat="1" x14ac:dyDescent="0.25">
      <c r="A23653" t="s">
        <v>593</v>
      </c>
      <c r="B23653" s="52" t="s">
        <v>277</v>
      </c>
      <c r="D23653" t="s">
        <v>1106</v>
      </c>
      <c r="E23653" t="s">
        <v>1182</v>
      </c>
      <c r="F23653" t="s">
        <v>1117</v>
      </c>
      <c r="H23653" s="53">
        <v>6982569.7400000002</v>
      </c>
    </row>
    <row r="23654" spans="1:8" customFormat="1" x14ac:dyDescent="0.25">
      <c r="A23654" t="s">
        <v>593</v>
      </c>
      <c r="B23654" s="52" t="s">
        <v>277</v>
      </c>
      <c r="D23654" t="s">
        <v>1106</v>
      </c>
      <c r="E23654" t="s">
        <v>1182</v>
      </c>
      <c r="F23654" t="s">
        <v>1120</v>
      </c>
      <c r="H23654" s="53">
        <v>84537.96</v>
      </c>
    </row>
    <row r="23655" spans="1:8" customFormat="1" x14ac:dyDescent="0.25">
      <c r="A23655" t="s">
        <v>593</v>
      </c>
      <c r="B23655" s="52" t="s">
        <v>277</v>
      </c>
      <c r="D23655" t="s">
        <v>1106</v>
      </c>
      <c r="E23655" t="s">
        <v>1182</v>
      </c>
      <c r="F23655" t="s">
        <v>1121</v>
      </c>
      <c r="H23655" s="53">
        <v>203070.13</v>
      </c>
    </row>
    <row r="23656" spans="1:8" customFormat="1" x14ac:dyDescent="0.25">
      <c r="A23656" t="s">
        <v>593</v>
      </c>
      <c r="B23656" s="52" t="s">
        <v>277</v>
      </c>
      <c r="D23656" t="s">
        <v>1106</v>
      </c>
      <c r="E23656" t="s">
        <v>1182</v>
      </c>
      <c r="F23656" t="s">
        <v>1126</v>
      </c>
      <c r="H23656" s="53">
        <v>41099.18</v>
      </c>
    </row>
    <row r="23657" spans="1:8" customFormat="1" x14ac:dyDescent="0.25">
      <c r="A23657" t="s">
        <v>593</v>
      </c>
      <c r="B23657" s="52" t="s">
        <v>279</v>
      </c>
      <c r="D23657" t="s">
        <v>1106</v>
      </c>
      <c r="E23657" t="s">
        <v>1182</v>
      </c>
      <c r="F23657" t="s">
        <v>1122</v>
      </c>
      <c r="H23657" s="53">
        <v>1035492.28</v>
      </c>
    </row>
    <row r="23658" spans="1:8" customFormat="1" x14ac:dyDescent="0.25">
      <c r="A23658" t="s">
        <v>593</v>
      </c>
      <c r="B23658" s="52" t="s">
        <v>279</v>
      </c>
      <c r="D23658" t="s">
        <v>1106</v>
      </c>
      <c r="E23658" t="s">
        <v>1182</v>
      </c>
      <c r="F23658" t="s">
        <v>1123</v>
      </c>
      <c r="H23658" s="53">
        <v>16504139.75</v>
      </c>
    </row>
    <row r="23659" spans="1:8" customFormat="1" x14ac:dyDescent="0.25">
      <c r="A23659" t="s">
        <v>593</v>
      </c>
      <c r="B23659" s="52" t="s">
        <v>279</v>
      </c>
      <c r="D23659" t="s">
        <v>1106</v>
      </c>
      <c r="E23659" t="s">
        <v>1182</v>
      </c>
      <c r="F23659" t="s">
        <v>1119</v>
      </c>
      <c r="H23659" s="53">
        <v>392456.66</v>
      </c>
    </row>
    <row r="23660" spans="1:8" customFormat="1" x14ac:dyDescent="0.25">
      <c r="A23660" t="s">
        <v>593</v>
      </c>
      <c r="B23660" s="52" t="s">
        <v>279</v>
      </c>
      <c r="D23660" t="s">
        <v>1106</v>
      </c>
      <c r="E23660" t="s">
        <v>1182</v>
      </c>
      <c r="F23660" t="s">
        <v>1117</v>
      </c>
      <c r="H23660" s="53">
        <v>12818628.68</v>
      </c>
    </row>
    <row r="23661" spans="1:8" customFormat="1" x14ac:dyDescent="0.25">
      <c r="A23661" t="s">
        <v>593</v>
      </c>
      <c r="B23661" s="52" t="s">
        <v>279</v>
      </c>
      <c r="D23661" t="s">
        <v>1106</v>
      </c>
      <c r="E23661" t="s">
        <v>1182</v>
      </c>
      <c r="F23661" t="s">
        <v>1120</v>
      </c>
      <c r="H23661" s="53">
        <v>421993.84</v>
      </c>
    </row>
    <row r="23662" spans="1:8" customFormat="1" x14ac:dyDescent="0.25">
      <c r="A23662" t="s">
        <v>593</v>
      </c>
      <c r="B23662" s="52" t="s">
        <v>279</v>
      </c>
      <c r="D23662" t="s">
        <v>1106</v>
      </c>
      <c r="E23662" t="s">
        <v>1182</v>
      </c>
      <c r="F23662" t="s">
        <v>1121</v>
      </c>
      <c r="H23662" s="53">
        <v>194845.86</v>
      </c>
    </row>
    <row r="23663" spans="1:8" customFormat="1" x14ac:dyDescent="0.25">
      <c r="A23663" t="s">
        <v>593</v>
      </c>
      <c r="B23663" s="52" t="s">
        <v>279</v>
      </c>
      <c r="D23663" t="s">
        <v>1106</v>
      </c>
      <c r="E23663" t="s">
        <v>1182</v>
      </c>
      <c r="F23663" t="s">
        <v>1126</v>
      </c>
      <c r="H23663" s="53">
        <v>184160.2</v>
      </c>
    </row>
    <row r="23664" spans="1:8" customFormat="1" x14ac:dyDescent="0.25">
      <c r="A23664" t="s">
        <v>593</v>
      </c>
      <c r="B23664" s="52" t="s">
        <v>281</v>
      </c>
      <c r="D23664" t="s">
        <v>1106</v>
      </c>
      <c r="E23664" t="s">
        <v>1182</v>
      </c>
      <c r="F23664" t="s">
        <v>1122</v>
      </c>
      <c r="H23664" s="53">
        <v>747762.05</v>
      </c>
    </row>
    <row r="23665" spans="1:8" customFormat="1" x14ac:dyDescent="0.25">
      <c r="A23665" t="s">
        <v>593</v>
      </c>
      <c r="B23665" s="52" t="s">
        <v>281</v>
      </c>
      <c r="D23665" t="s">
        <v>1106</v>
      </c>
      <c r="E23665" t="s">
        <v>1182</v>
      </c>
      <c r="F23665" t="s">
        <v>1124</v>
      </c>
      <c r="H23665" s="53">
        <v>1027.5899999999999</v>
      </c>
    </row>
    <row r="23666" spans="1:8" customFormat="1" x14ac:dyDescent="0.25">
      <c r="A23666" t="s">
        <v>593</v>
      </c>
      <c r="B23666" s="52" t="s">
        <v>281</v>
      </c>
      <c r="D23666" t="s">
        <v>1106</v>
      </c>
      <c r="E23666" t="s">
        <v>1182</v>
      </c>
      <c r="F23666" t="s">
        <v>1125</v>
      </c>
      <c r="H23666" s="53">
        <v>313880.15000000002</v>
      </c>
    </row>
    <row r="23667" spans="1:8" customFormat="1" x14ac:dyDescent="0.25">
      <c r="A23667" t="s">
        <v>593</v>
      </c>
      <c r="B23667" s="52" t="s">
        <v>281</v>
      </c>
      <c r="D23667" t="s">
        <v>1106</v>
      </c>
      <c r="E23667" t="s">
        <v>1182</v>
      </c>
      <c r="F23667" t="s">
        <v>1119</v>
      </c>
      <c r="H23667" s="53">
        <v>258960.24</v>
      </c>
    </row>
    <row r="23668" spans="1:8" customFormat="1" x14ac:dyDescent="0.25">
      <c r="A23668" t="s">
        <v>593</v>
      </c>
      <c r="B23668" s="52" t="s">
        <v>281</v>
      </c>
      <c r="D23668" t="s">
        <v>1106</v>
      </c>
      <c r="E23668" t="s">
        <v>1182</v>
      </c>
      <c r="F23668" t="s">
        <v>1117</v>
      </c>
      <c r="H23668" s="53">
        <v>12651295.220000001</v>
      </c>
    </row>
    <row r="23669" spans="1:8" customFormat="1" x14ac:dyDescent="0.25">
      <c r="A23669" t="s">
        <v>593</v>
      </c>
      <c r="B23669" s="52" t="s">
        <v>281</v>
      </c>
      <c r="D23669" t="s">
        <v>1106</v>
      </c>
      <c r="E23669" t="s">
        <v>1182</v>
      </c>
      <c r="F23669" t="s">
        <v>1134</v>
      </c>
      <c r="H23669" s="53">
        <v>301.89999999999998</v>
      </c>
    </row>
    <row r="23670" spans="1:8" customFormat="1" x14ac:dyDescent="0.25">
      <c r="A23670" t="s">
        <v>593</v>
      </c>
      <c r="B23670" s="52" t="s">
        <v>281</v>
      </c>
      <c r="D23670" t="s">
        <v>1106</v>
      </c>
      <c r="E23670" t="s">
        <v>1182</v>
      </c>
      <c r="F23670" t="s">
        <v>1121</v>
      </c>
      <c r="H23670" s="53">
        <v>94416.42</v>
      </c>
    </row>
    <row r="23671" spans="1:8" customFormat="1" x14ac:dyDescent="0.25">
      <c r="A23671" t="s">
        <v>593</v>
      </c>
      <c r="B23671" s="52" t="s">
        <v>283</v>
      </c>
      <c r="D23671" t="s">
        <v>1106</v>
      </c>
      <c r="E23671" t="s">
        <v>1182</v>
      </c>
      <c r="F23671" t="s">
        <v>1122</v>
      </c>
      <c r="H23671" s="53">
        <v>275706.36</v>
      </c>
    </row>
    <row r="23672" spans="1:8" customFormat="1" x14ac:dyDescent="0.25">
      <c r="A23672" t="s">
        <v>593</v>
      </c>
      <c r="B23672" s="52" t="s">
        <v>283</v>
      </c>
      <c r="D23672" t="s">
        <v>1106</v>
      </c>
      <c r="E23672" t="s">
        <v>1182</v>
      </c>
      <c r="F23672" t="s">
        <v>1119</v>
      </c>
      <c r="H23672" s="53">
        <v>368374.06</v>
      </c>
    </row>
    <row r="23673" spans="1:8" customFormat="1" x14ac:dyDescent="0.25">
      <c r="A23673" t="s">
        <v>593</v>
      </c>
      <c r="B23673" s="52" t="s">
        <v>283</v>
      </c>
      <c r="D23673" t="s">
        <v>1106</v>
      </c>
      <c r="E23673" t="s">
        <v>1182</v>
      </c>
      <c r="F23673" t="s">
        <v>1117</v>
      </c>
      <c r="H23673" s="53">
        <v>10618298.699999999</v>
      </c>
    </row>
    <row r="23674" spans="1:8" customFormat="1" x14ac:dyDescent="0.25">
      <c r="A23674" t="s">
        <v>593</v>
      </c>
      <c r="B23674" s="52" t="s">
        <v>283</v>
      </c>
      <c r="D23674" t="s">
        <v>1106</v>
      </c>
      <c r="E23674" t="s">
        <v>1182</v>
      </c>
      <c r="F23674" t="s">
        <v>1121</v>
      </c>
      <c r="H23674" s="53">
        <v>352909.61</v>
      </c>
    </row>
    <row r="23675" spans="1:8" customFormat="1" x14ac:dyDescent="0.25">
      <c r="A23675" t="s">
        <v>593</v>
      </c>
      <c r="B23675" s="52" t="s">
        <v>283</v>
      </c>
      <c r="D23675" t="s">
        <v>1106</v>
      </c>
      <c r="E23675" t="s">
        <v>1182</v>
      </c>
      <c r="F23675" t="s">
        <v>1126</v>
      </c>
      <c r="H23675" s="53">
        <v>27535.72</v>
      </c>
    </row>
    <row r="23676" spans="1:8" customFormat="1" x14ac:dyDescent="0.25">
      <c r="A23676" t="s">
        <v>593</v>
      </c>
      <c r="B23676" s="52" t="s">
        <v>285</v>
      </c>
      <c r="D23676" t="s">
        <v>1106</v>
      </c>
      <c r="E23676" t="s">
        <v>1182</v>
      </c>
      <c r="F23676" t="s">
        <v>1122</v>
      </c>
      <c r="H23676" s="53">
        <v>266743.94</v>
      </c>
    </row>
    <row r="23677" spans="1:8" customFormat="1" x14ac:dyDescent="0.25">
      <c r="A23677" t="s">
        <v>593</v>
      </c>
      <c r="B23677" s="52" t="s">
        <v>285</v>
      </c>
      <c r="D23677" t="s">
        <v>1106</v>
      </c>
      <c r="E23677" t="s">
        <v>1182</v>
      </c>
      <c r="F23677" t="s">
        <v>1124</v>
      </c>
      <c r="H23677" s="53">
        <v>109721.48</v>
      </c>
    </row>
    <row r="23678" spans="1:8" customFormat="1" x14ac:dyDescent="0.25">
      <c r="A23678" t="s">
        <v>593</v>
      </c>
      <c r="B23678" s="52" t="s">
        <v>285</v>
      </c>
      <c r="D23678" t="s">
        <v>1106</v>
      </c>
      <c r="E23678" t="s">
        <v>1182</v>
      </c>
      <c r="F23678" t="s">
        <v>1119</v>
      </c>
      <c r="H23678" s="53">
        <v>213860.82</v>
      </c>
    </row>
    <row r="23679" spans="1:8" customFormat="1" x14ac:dyDescent="0.25">
      <c r="A23679" t="s">
        <v>593</v>
      </c>
      <c r="B23679" s="52" t="s">
        <v>285</v>
      </c>
      <c r="D23679" t="s">
        <v>1106</v>
      </c>
      <c r="E23679" t="s">
        <v>1182</v>
      </c>
      <c r="F23679" t="s">
        <v>1117</v>
      </c>
      <c r="H23679" s="53">
        <v>5279063.34</v>
      </c>
    </row>
    <row r="23680" spans="1:8" customFormat="1" x14ac:dyDescent="0.25">
      <c r="A23680" t="s">
        <v>593</v>
      </c>
      <c r="B23680" s="52" t="s">
        <v>285</v>
      </c>
      <c r="D23680" t="s">
        <v>1106</v>
      </c>
      <c r="E23680" t="s">
        <v>1182</v>
      </c>
      <c r="F23680" t="s">
        <v>1121</v>
      </c>
      <c r="H23680" s="53">
        <v>332245.21999999997</v>
      </c>
    </row>
    <row r="23681" spans="1:8" customFormat="1" x14ac:dyDescent="0.25">
      <c r="A23681" t="s">
        <v>593</v>
      </c>
      <c r="B23681" s="52" t="s">
        <v>285</v>
      </c>
      <c r="D23681" t="s">
        <v>1106</v>
      </c>
      <c r="E23681" t="s">
        <v>1182</v>
      </c>
      <c r="F23681" t="s">
        <v>1128</v>
      </c>
      <c r="H23681" s="53">
        <v>2309</v>
      </c>
    </row>
    <row r="23682" spans="1:8" customFormat="1" x14ac:dyDescent="0.25">
      <c r="A23682" t="s">
        <v>593</v>
      </c>
      <c r="B23682" s="52" t="s">
        <v>285</v>
      </c>
      <c r="D23682" t="s">
        <v>1106</v>
      </c>
      <c r="E23682" t="s">
        <v>1182</v>
      </c>
      <c r="F23682" t="s">
        <v>1126</v>
      </c>
      <c r="H23682" s="53">
        <v>10649.65</v>
      </c>
    </row>
    <row r="23683" spans="1:8" customFormat="1" x14ac:dyDescent="0.25">
      <c r="A23683" t="s">
        <v>593</v>
      </c>
      <c r="B23683" s="52" t="s">
        <v>287</v>
      </c>
      <c r="D23683" t="s">
        <v>1106</v>
      </c>
      <c r="E23683" t="s">
        <v>1182</v>
      </c>
      <c r="F23683" t="s">
        <v>1122</v>
      </c>
      <c r="H23683" s="53">
        <v>7939928.1600000001</v>
      </c>
    </row>
    <row r="23684" spans="1:8" customFormat="1" x14ac:dyDescent="0.25">
      <c r="A23684" t="s">
        <v>593</v>
      </c>
      <c r="B23684" s="52" t="s">
        <v>287</v>
      </c>
      <c r="D23684" t="s">
        <v>1106</v>
      </c>
      <c r="E23684" t="s">
        <v>1182</v>
      </c>
      <c r="F23684" t="s">
        <v>1123</v>
      </c>
      <c r="H23684" s="53">
        <v>2949319.52</v>
      </c>
    </row>
    <row r="23685" spans="1:8" customFormat="1" x14ac:dyDescent="0.25">
      <c r="A23685" t="s">
        <v>593</v>
      </c>
      <c r="B23685" s="52" t="s">
        <v>287</v>
      </c>
      <c r="D23685" t="s">
        <v>1106</v>
      </c>
      <c r="E23685" t="s">
        <v>1182</v>
      </c>
      <c r="F23685" t="s">
        <v>1124</v>
      </c>
      <c r="H23685" s="53">
        <v>402095</v>
      </c>
    </row>
    <row r="23686" spans="1:8" customFormat="1" x14ac:dyDescent="0.25">
      <c r="A23686" t="s">
        <v>593</v>
      </c>
      <c r="B23686" s="52" t="s">
        <v>287</v>
      </c>
      <c r="D23686" t="s">
        <v>1106</v>
      </c>
      <c r="E23686" t="s">
        <v>1182</v>
      </c>
      <c r="F23686" t="s">
        <v>1125</v>
      </c>
      <c r="H23686" s="53">
        <v>560663.42000000004</v>
      </c>
    </row>
    <row r="23687" spans="1:8" customFormat="1" x14ac:dyDescent="0.25">
      <c r="A23687" t="s">
        <v>593</v>
      </c>
      <c r="B23687" s="52" t="s">
        <v>287</v>
      </c>
      <c r="D23687" t="s">
        <v>1106</v>
      </c>
      <c r="E23687" t="s">
        <v>1182</v>
      </c>
      <c r="F23687" t="s">
        <v>1117</v>
      </c>
      <c r="H23687" s="53">
        <v>35878235.590000004</v>
      </c>
    </row>
    <row r="23688" spans="1:8" customFormat="1" x14ac:dyDescent="0.25">
      <c r="A23688" t="s">
        <v>593</v>
      </c>
      <c r="B23688" s="52" t="s">
        <v>287</v>
      </c>
      <c r="D23688" t="s">
        <v>1106</v>
      </c>
      <c r="E23688" t="s">
        <v>1182</v>
      </c>
      <c r="F23688" t="s">
        <v>1144</v>
      </c>
      <c r="H23688" s="53">
        <v>5743474.2199999997</v>
      </c>
    </row>
    <row r="23689" spans="1:8" customFormat="1" x14ac:dyDescent="0.25">
      <c r="A23689" t="s">
        <v>593</v>
      </c>
      <c r="B23689" s="52" t="s">
        <v>287</v>
      </c>
      <c r="D23689" t="s">
        <v>1106</v>
      </c>
      <c r="E23689" t="s">
        <v>1182</v>
      </c>
      <c r="F23689" t="s">
        <v>1121</v>
      </c>
      <c r="H23689" s="53">
        <v>1312823.69</v>
      </c>
    </row>
    <row r="23690" spans="1:8" customFormat="1" x14ac:dyDescent="0.25">
      <c r="A23690" t="s">
        <v>593</v>
      </c>
      <c r="B23690" s="52" t="s">
        <v>287</v>
      </c>
      <c r="D23690" t="s">
        <v>1106</v>
      </c>
      <c r="E23690" t="s">
        <v>1182</v>
      </c>
      <c r="F23690" t="s">
        <v>1126</v>
      </c>
      <c r="H23690" s="53">
        <v>7035036.79</v>
      </c>
    </row>
    <row r="23691" spans="1:8" customFormat="1" x14ac:dyDescent="0.25">
      <c r="A23691" t="s">
        <v>593</v>
      </c>
      <c r="B23691" s="52" t="s">
        <v>289</v>
      </c>
      <c r="D23691" t="s">
        <v>1106</v>
      </c>
      <c r="E23691" t="s">
        <v>1182</v>
      </c>
      <c r="F23691" t="s">
        <v>1119</v>
      </c>
      <c r="H23691" s="53">
        <v>125288.19</v>
      </c>
    </row>
    <row r="23692" spans="1:8" customFormat="1" x14ac:dyDescent="0.25">
      <c r="A23692" t="s">
        <v>593</v>
      </c>
      <c r="B23692" s="52" t="s">
        <v>289</v>
      </c>
      <c r="D23692" t="s">
        <v>1106</v>
      </c>
      <c r="E23692" t="s">
        <v>1182</v>
      </c>
      <c r="F23692" t="s">
        <v>1117</v>
      </c>
      <c r="H23692" s="53">
        <v>4239236.55</v>
      </c>
    </row>
    <row r="23693" spans="1:8" customFormat="1" x14ac:dyDescent="0.25">
      <c r="A23693" t="s">
        <v>593</v>
      </c>
      <c r="B23693" s="52" t="s">
        <v>289</v>
      </c>
      <c r="D23693" t="s">
        <v>1106</v>
      </c>
      <c r="E23693" t="s">
        <v>1182</v>
      </c>
      <c r="F23693" t="s">
        <v>1121</v>
      </c>
      <c r="H23693" s="53">
        <v>194243.74</v>
      </c>
    </row>
    <row r="23694" spans="1:8" customFormat="1" x14ac:dyDescent="0.25">
      <c r="A23694" t="s">
        <v>593</v>
      </c>
      <c r="B23694" s="52" t="s">
        <v>291</v>
      </c>
      <c r="D23694" t="s">
        <v>1106</v>
      </c>
      <c r="E23694" t="s">
        <v>1182</v>
      </c>
      <c r="F23694" t="s">
        <v>1122</v>
      </c>
      <c r="H23694" s="53">
        <v>348508.66</v>
      </c>
    </row>
    <row r="23695" spans="1:8" customFormat="1" x14ac:dyDescent="0.25">
      <c r="A23695" t="s">
        <v>593</v>
      </c>
      <c r="B23695" s="52" t="s">
        <v>291</v>
      </c>
      <c r="D23695" t="s">
        <v>1106</v>
      </c>
      <c r="E23695" t="s">
        <v>1182</v>
      </c>
      <c r="F23695" t="s">
        <v>1124</v>
      </c>
      <c r="H23695" s="53">
        <v>646328.49</v>
      </c>
    </row>
    <row r="23696" spans="1:8" customFormat="1" x14ac:dyDescent="0.25">
      <c r="A23696" t="s">
        <v>593</v>
      </c>
      <c r="B23696" s="52" t="s">
        <v>291</v>
      </c>
      <c r="D23696" t="s">
        <v>1106</v>
      </c>
      <c r="E23696" t="s">
        <v>1182</v>
      </c>
      <c r="F23696" t="s">
        <v>1125</v>
      </c>
      <c r="H23696" s="53">
        <v>22888.35</v>
      </c>
    </row>
    <row r="23697" spans="1:8" customFormat="1" x14ac:dyDescent="0.25">
      <c r="A23697" t="s">
        <v>593</v>
      </c>
      <c r="B23697" s="52" t="s">
        <v>291</v>
      </c>
      <c r="D23697" t="s">
        <v>1106</v>
      </c>
      <c r="E23697" t="s">
        <v>1182</v>
      </c>
      <c r="F23697" t="s">
        <v>1118</v>
      </c>
      <c r="H23697" s="53">
        <v>698100.36</v>
      </c>
    </row>
    <row r="23698" spans="1:8" customFormat="1" x14ac:dyDescent="0.25">
      <c r="A23698" t="s">
        <v>593</v>
      </c>
      <c r="B23698" s="52" t="s">
        <v>291</v>
      </c>
      <c r="D23698" t="s">
        <v>1106</v>
      </c>
      <c r="E23698" t="s">
        <v>1182</v>
      </c>
      <c r="F23698" t="s">
        <v>1119</v>
      </c>
      <c r="H23698" s="53">
        <v>1042111.73</v>
      </c>
    </row>
    <row r="23699" spans="1:8" customFormat="1" x14ac:dyDescent="0.25">
      <c r="A23699" t="s">
        <v>593</v>
      </c>
      <c r="B23699" s="52" t="s">
        <v>291</v>
      </c>
      <c r="D23699" t="s">
        <v>1106</v>
      </c>
      <c r="E23699" t="s">
        <v>1182</v>
      </c>
      <c r="F23699" t="s">
        <v>1117</v>
      </c>
      <c r="H23699" s="53">
        <v>18427319.289999999</v>
      </c>
    </row>
    <row r="23700" spans="1:8" customFormat="1" x14ac:dyDescent="0.25">
      <c r="A23700" t="s">
        <v>593</v>
      </c>
      <c r="B23700" s="52" t="s">
        <v>291</v>
      </c>
      <c r="D23700" t="s">
        <v>1106</v>
      </c>
      <c r="E23700" t="s">
        <v>1182</v>
      </c>
      <c r="F23700" t="s">
        <v>1120</v>
      </c>
      <c r="H23700" s="53">
        <v>2390344.4500000002</v>
      </c>
    </row>
    <row r="23701" spans="1:8" customFormat="1" x14ac:dyDescent="0.25">
      <c r="A23701" t="s">
        <v>593</v>
      </c>
      <c r="B23701" s="52" t="s">
        <v>291</v>
      </c>
      <c r="D23701" t="s">
        <v>1106</v>
      </c>
      <c r="E23701" t="s">
        <v>1182</v>
      </c>
      <c r="F23701" t="s">
        <v>1121</v>
      </c>
      <c r="H23701" s="53">
        <v>392981.9</v>
      </c>
    </row>
    <row r="23702" spans="1:8" customFormat="1" x14ac:dyDescent="0.25">
      <c r="A23702" t="s">
        <v>593</v>
      </c>
      <c r="B23702" s="52" t="s">
        <v>293</v>
      </c>
      <c r="D23702" t="s">
        <v>1106</v>
      </c>
      <c r="E23702" t="s">
        <v>1182</v>
      </c>
      <c r="F23702" t="s">
        <v>1122</v>
      </c>
      <c r="H23702" s="53">
        <v>294565.46000000002</v>
      </c>
    </row>
    <row r="23703" spans="1:8" customFormat="1" x14ac:dyDescent="0.25">
      <c r="A23703" t="s">
        <v>593</v>
      </c>
      <c r="B23703" s="52" t="s">
        <v>293</v>
      </c>
      <c r="D23703" t="s">
        <v>1106</v>
      </c>
      <c r="E23703" t="s">
        <v>1182</v>
      </c>
      <c r="F23703" t="s">
        <v>1124</v>
      </c>
      <c r="H23703" s="53">
        <v>299.7</v>
      </c>
    </row>
    <row r="23704" spans="1:8" customFormat="1" x14ac:dyDescent="0.25">
      <c r="A23704" t="s">
        <v>593</v>
      </c>
      <c r="B23704" s="52" t="s">
        <v>293</v>
      </c>
      <c r="D23704" t="s">
        <v>1106</v>
      </c>
      <c r="E23704" t="s">
        <v>1182</v>
      </c>
      <c r="F23704" t="s">
        <v>1119</v>
      </c>
      <c r="H23704" s="53">
        <v>186463.15</v>
      </c>
    </row>
    <row r="23705" spans="1:8" customFormat="1" x14ac:dyDescent="0.25">
      <c r="A23705" t="s">
        <v>593</v>
      </c>
      <c r="B23705" s="52" t="s">
        <v>293</v>
      </c>
      <c r="D23705" t="s">
        <v>1106</v>
      </c>
      <c r="E23705" t="s">
        <v>1182</v>
      </c>
      <c r="F23705" t="s">
        <v>1117</v>
      </c>
      <c r="H23705" s="53">
        <v>4818115</v>
      </c>
    </row>
    <row r="23706" spans="1:8" customFormat="1" x14ac:dyDescent="0.25">
      <c r="A23706" t="s">
        <v>593</v>
      </c>
      <c r="B23706" s="52" t="s">
        <v>293</v>
      </c>
      <c r="D23706" t="s">
        <v>1106</v>
      </c>
      <c r="E23706" t="s">
        <v>1182</v>
      </c>
      <c r="F23706" t="s">
        <v>1121</v>
      </c>
      <c r="H23706" s="53">
        <v>195515.96</v>
      </c>
    </row>
    <row r="23707" spans="1:8" customFormat="1" x14ac:dyDescent="0.25">
      <c r="A23707" t="s">
        <v>593</v>
      </c>
      <c r="B23707" s="52" t="s">
        <v>295</v>
      </c>
      <c r="D23707" t="s">
        <v>1106</v>
      </c>
      <c r="E23707" t="s">
        <v>1182</v>
      </c>
      <c r="F23707" t="s">
        <v>1124</v>
      </c>
      <c r="H23707" s="53">
        <v>983661.58</v>
      </c>
    </row>
    <row r="23708" spans="1:8" customFormat="1" x14ac:dyDescent="0.25">
      <c r="A23708" t="s">
        <v>593</v>
      </c>
      <c r="B23708" s="52" t="s">
        <v>295</v>
      </c>
      <c r="D23708" t="s">
        <v>1106</v>
      </c>
      <c r="E23708" t="s">
        <v>1182</v>
      </c>
      <c r="F23708" t="s">
        <v>1118</v>
      </c>
      <c r="H23708" s="53">
        <v>119542.75</v>
      </c>
    </row>
    <row r="23709" spans="1:8" customFormat="1" x14ac:dyDescent="0.25">
      <c r="A23709" t="s">
        <v>593</v>
      </c>
      <c r="B23709" s="52" t="s">
        <v>295</v>
      </c>
      <c r="D23709" t="s">
        <v>1106</v>
      </c>
      <c r="E23709" t="s">
        <v>1182</v>
      </c>
      <c r="F23709" t="s">
        <v>1119</v>
      </c>
      <c r="H23709" s="53">
        <v>208973.37</v>
      </c>
    </row>
    <row r="23710" spans="1:8" customFormat="1" x14ac:dyDescent="0.25">
      <c r="A23710" t="s">
        <v>593</v>
      </c>
      <c r="B23710" s="52" t="s">
        <v>295</v>
      </c>
      <c r="D23710" t="s">
        <v>1106</v>
      </c>
      <c r="E23710" t="s">
        <v>1182</v>
      </c>
      <c r="F23710" t="s">
        <v>1117</v>
      </c>
      <c r="H23710" s="53">
        <v>4389874.62</v>
      </c>
    </row>
    <row r="23711" spans="1:8" customFormat="1" x14ac:dyDescent="0.25">
      <c r="A23711" t="s">
        <v>593</v>
      </c>
      <c r="B23711" s="52" t="s">
        <v>295</v>
      </c>
      <c r="D23711" t="s">
        <v>1106</v>
      </c>
      <c r="E23711" t="s">
        <v>1182</v>
      </c>
      <c r="F23711" t="s">
        <v>1120</v>
      </c>
      <c r="H23711" s="53">
        <v>88464.27</v>
      </c>
    </row>
    <row r="23712" spans="1:8" customFormat="1" x14ac:dyDescent="0.25">
      <c r="A23712" t="s">
        <v>593</v>
      </c>
      <c r="B23712" s="52" t="s">
        <v>295</v>
      </c>
      <c r="D23712" t="s">
        <v>1106</v>
      </c>
      <c r="E23712" t="s">
        <v>1182</v>
      </c>
      <c r="F23712" t="s">
        <v>1121</v>
      </c>
      <c r="H23712" s="53">
        <v>14677.07</v>
      </c>
    </row>
    <row r="23713" spans="1:8" customFormat="1" x14ac:dyDescent="0.25">
      <c r="A23713" t="s">
        <v>593</v>
      </c>
      <c r="B23713" s="52" t="s">
        <v>297</v>
      </c>
      <c r="D23713" t="s">
        <v>1106</v>
      </c>
      <c r="E23713" t="s">
        <v>1182</v>
      </c>
      <c r="F23713" t="s">
        <v>1122</v>
      </c>
      <c r="H23713" s="53">
        <v>17658825.25</v>
      </c>
    </row>
    <row r="23714" spans="1:8" customFormat="1" x14ac:dyDescent="0.25">
      <c r="A23714" t="s">
        <v>593</v>
      </c>
      <c r="B23714" s="52" t="s">
        <v>297</v>
      </c>
      <c r="D23714" t="s">
        <v>1106</v>
      </c>
      <c r="E23714" t="s">
        <v>1182</v>
      </c>
      <c r="F23714" t="s">
        <v>1123</v>
      </c>
      <c r="H23714" s="53">
        <v>7911233.5499999998</v>
      </c>
    </row>
    <row r="23715" spans="1:8" customFormat="1" x14ac:dyDescent="0.25">
      <c r="A23715" t="s">
        <v>593</v>
      </c>
      <c r="B23715" s="52" t="s">
        <v>297</v>
      </c>
      <c r="D23715" t="s">
        <v>1106</v>
      </c>
      <c r="E23715" t="s">
        <v>1182</v>
      </c>
      <c r="F23715" t="s">
        <v>1124</v>
      </c>
      <c r="H23715" s="53">
        <v>21307997.579999998</v>
      </c>
    </row>
    <row r="23716" spans="1:8" customFormat="1" x14ac:dyDescent="0.25">
      <c r="A23716" t="s">
        <v>593</v>
      </c>
      <c r="B23716" s="52" t="s">
        <v>297</v>
      </c>
      <c r="D23716" t="s">
        <v>1106</v>
      </c>
      <c r="E23716" t="s">
        <v>1182</v>
      </c>
      <c r="F23716" t="s">
        <v>1125</v>
      </c>
      <c r="H23716" s="53">
        <v>2921164.78</v>
      </c>
    </row>
    <row r="23717" spans="1:8" customFormat="1" x14ac:dyDescent="0.25">
      <c r="A23717" t="s">
        <v>593</v>
      </c>
      <c r="B23717" s="52" t="s">
        <v>297</v>
      </c>
      <c r="D23717" t="s">
        <v>1106</v>
      </c>
      <c r="E23717" t="s">
        <v>1182</v>
      </c>
      <c r="F23717" t="s">
        <v>1119</v>
      </c>
      <c r="H23717" s="53">
        <v>10904552.08</v>
      </c>
    </row>
    <row r="23718" spans="1:8" customFormat="1" x14ac:dyDescent="0.25">
      <c r="A23718" t="s">
        <v>593</v>
      </c>
      <c r="B23718" s="52" t="s">
        <v>297</v>
      </c>
      <c r="D23718" t="s">
        <v>1106</v>
      </c>
      <c r="E23718" t="s">
        <v>1182</v>
      </c>
      <c r="F23718" t="s">
        <v>1117</v>
      </c>
      <c r="H23718" s="53">
        <v>177811418.38</v>
      </c>
    </row>
    <row r="23719" spans="1:8" customFormat="1" x14ac:dyDescent="0.25">
      <c r="A23719" t="s">
        <v>593</v>
      </c>
      <c r="B23719" s="52" t="s">
        <v>297</v>
      </c>
      <c r="D23719" t="s">
        <v>1106</v>
      </c>
      <c r="E23719" t="s">
        <v>1182</v>
      </c>
      <c r="F23719" t="s">
        <v>1120</v>
      </c>
      <c r="H23719" s="53">
        <v>51675873.009999998</v>
      </c>
    </row>
    <row r="23720" spans="1:8" customFormat="1" x14ac:dyDescent="0.25">
      <c r="A23720" t="s">
        <v>593</v>
      </c>
      <c r="B23720" s="52" t="s">
        <v>297</v>
      </c>
      <c r="D23720" t="s">
        <v>1106</v>
      </c>
      <c r="E23720" t="s">
        <v>1182</v>
      </c>
      <c r="F23720" t="s">
        <v>1121</v>
      </c>
      <c r="H23720" s="53">
        <v>2172149.94</v>
      </c>
    </row>
    <row r="23721" spans="1:8" customFormat="1" x14ac:dyDescent="0.25">
      <c r="A23721" t="s">
        <v>593</v>
      </c>
      <c r="B23721" s="52" t="s">
        <v>297</v>
      </c>
      <c r="D23721" t="s">
        <v>1106</v>
      </c>
      <c r="E23721" t="s">
        <v>1182</v>
      </c>
      <c r="F23721" t="s">
        <v>1128</v>
      </c>
      <c r="H23721" s="53">
        <v>181011.77</v>
      </c>
    </row>
    <row r="23722" spans="1:8" customFormat="1" x14ac:dyDescent="0.25">
      <c r="A23722" t="s">
        <v>593</v>
      </c>
      <c r="B23722" s="52" t="s">
        <v>297</v>
      </c>
      <c r="D23722" t="s">
        <v>1106</v>
      </c>
      <c r="E23722" t="s">
        <v>1182</v>
      </c>
      <c r="F23722" t="s">
        <v>1132</v>
      </c>
      <c r="H23722" s="53">
        <v>270.89999999999998</v>
      </c>
    </row>
    <row r="23723" spans="1:8" customFormat="1" x14ac:dyDescent="0.25">
      <c r="A23723" t="s">
        <v>593</v>
      </c>
      <c r="B23723" s="52" t="s">
        <v>297</v>
      </c>
      <c r="D23723" t="s">
        <v>1106</v>
      </c>
      <c r="E23723" t="s">
        <v>1182</v>
      </c>
      <c r="F23723" t="s">
        <v>1126</v>
      </c>
      <c r="H23723" s="53">
        <v>6207975.6799999997</v>
      </c>
    </row>
    <row r="23724" spans="1:8" customFormat="1" x14ac:dyDescent="0.25">
      <c r="A23724" t="s">
        <v>593</v>
      </c>
      <c r="B23724" s="52" t="s">
        <v>299</v>
      </c>
      <c r="D23724" t="s">
        <v>1106</v>
      </c>
      <c r="E23724" t="s">
        <v>1182</v>
      </c>
      <c r="F23724" t="s">
        <v>1122</v>
      </c>
      <c r="H23724" s="53">
        <v>13669823.699999999</v>
      </c>
    </row>
    <row r="23725" spans="1:8" customFormat="1" x14ac:dyDescent="0.25">
      <c r="A23725" t="s">
        <v>593</v>
      </c>
      <c r="B23725" s="52" t="s">
        <v>299</v>
      </c>
      <c r="D23725" t="s">
        <v>1106</v>
      </c>
      <c r="E23725" t="s">
        <v>1182</v>
      </c>
      <c r="F23725" t="s">
        <v>1123</v>
      </c>
      <c r="H23725" s="53">
        <v>1250927.99</v>
      </c>
    </row>
    <row r="23726" spans="1:8" customFormat="1" x14ac:dyDescent="0.25">
      <c r="A23726" t="s">
        <v>593</v>
      </c>
      <c r="B23726" s="52" t="s">
        <v>299</v>
      </c>
      <c r="D23726" t="s">
        <v>1106</v>
      </c>
      <c r="E23726" t="s">
        <v>1182</v>
      </c>
      <c r="F23726" t="s">
        <v>1125</v>
      </c>
      <c r="H23726" s="53">
        <v>10465622.289999999</v>
      </c>
    </row>
    <row r="23727" spans="1:8" customFormat="1" x14ac:dyDescent="0.25">
      <c r="A23727" t="s">
        <v>593</v>
      </c>
      <c r="B23727" s="52" t="s">
        <v>299</v>
      </c>
      <c r="D23727" t="s">
        <v>1106</v>
      </c>
      <c r="E23727" t="s">
        <v>1182</v>
      </c>
      <c r="F23727" t="s">
        <v>1118</v>
      </c>
      <c r="H23727" s="53">
        <v>1834731.62</v>
      </c>
    </row>
    <row r="23728" spans="1:8" customFormat="1" x14ac:dyDescent="0.25">
      <c r="A23728" t="s">
        <v>593</v>
      </c>
      <c r="B23728" s="52" t="s">
        <v>299</v>
      </c>
      <c r="D23728" t="s">
        <v>1106</v>
      </c>
      <c r="E23728" t="s">
        <v>1182</v>
      </c>
      <c r="F23728" t="s">
        <v>1119</v>
      </c>
      <c r="H23728" s="53">
        <v>7140964.9400000004</v>
      </c>
    </row>
    <row r="23729" spans="1:8" customFormat="1" x14ac:dyDescent="0.25">
      <c r="A23729" t="s">
        <v>593</v>
      </c>
      <c r="B23729" s="52" t="s">
        <v>299</v>
      </c>
      <c r="D23729" t="s">
        <v>1106</v>
      </c>
      <c r="E23729" t="s">
        <v>1182</v>
      </c>
      <c r="F23729" t="s">
        <v>1117</v>
      </c>
      <c r="H23729" s="53">
        <v>115911000.54000001</v>
      </c>
    </row>
    <row r="23730" spans="1:8" customFormat="1" x14ac:dyDescent="0.25">
      <c r="A23730" t="s">
        <v>593</v>
      </c>
      <c r="B23730" s="52" t="s">
        <v>299</v>
      </c>
      <c r="D23730" t="s">
        <v>1106</v>
      </c>
      <c r="E23730" t="s">
        <v>1182</v>
      </c>
      <c r="F23730" t="s">
        <v>1120</v>
      </c>
      <c r="H23730" s="53">
        <v>12842074.15</v>
      </c>
    </row>
    <row r="23731" spans="1:8" customFormat="1" x14ac:dyDescent="0.25">
      <c r="A23731" t="s">
        <v>593</v>
      </c>
      <c r="B23731" s="52" t="s">
        <v>299</v>
      </c>
      <c r="D23731" t="s">
        <v>1106</v>
      </c>
      <c r="E23731" t="s">
        <v>1182</v>
      </c>
      <c r="F23731" t="s">
        <v>1134</v>
      </c>
      <c r="H23731" s="53">
        <v>37634.050000000003</v>
      </c>
    </row>
    <row r="23732" spans="1:8" customFormat="1" x14ac:dyDescent="0.25">
      <c r="A23732" t="s">
        <v>593</v>
      </c>
      <c r="B23732" s="52" t="s">
        <v>299</v>
      </c>
      <c r="D23732" t="s">
        <v>1106</v>
      </c>
      <c r="E23732" t="s">
        <v>1182</v>
      </c>
      <c r="F23732" t="s">
        <v>1121</v>
      </c>
      <c r="H23732" s="53">
        <v>582390.07999999996</v>
      </c>
    </row>
    <row r="23733" spans="1:8" customFormat="1" x14ac:dyDescent="0.25">
      <c r="A23733" t="s">
        <v>593</v>
      </c>
      <c r="B23733" s="52" t="s">
        <v>299</v>
      </c>
      <c r="D23733" t="s">
        <v>1106</v>
      </c>
      <c r="E23733" t="s">
        <v>1182</v>
      </c>
      <c r="F23733" t="s">
        <v>1128</v>
      </c>
      <c r="H23733" s="53">
        <v>1530763.67</v>
      </c>
    </row>
    <row r="23734" spans="1:8" customFormat="1" x14ac:dyDescent="0.25">
      <c r="A23734" t="s">
        <v>593</v>
      </c>
      <c r="B23734" s="52" t="s">
        <v>299</v>
      </c>
      <c r="D23734" t="s">
        <v>1106</v>
      </c>
      <c r="E23734" t="s">
        <v>1182</v>
      </c>
      <c r="F23734" t="s">
        <v>1126</v>
      </c>
      <c r="H23734" s="53">
        <v>2786000.62</v>
      </c>
    </row>
    <row r="23735" spans="1:8" customFormat="1" x14ac:dyDescent="0.25">
      <c r="A23735" t="s">
        <v>593</v>
      </c>
      <c r="B23735" s="52" t="s">
        <v>301</v>
      </c>
      <c r="D23735" t="s">
        <v>1106</v>
      </c>
      <c r="E23735" t="s">
        <v>1182</v>
      </c>
      <c r="F23735" t="s">
        <v>1122</v>
      </c>
      <c r="H23735" s="53">
        <v>5003861.66</v>
      </c>
    </row>
    <row r="23736" spans="1:8" customFormat="1" x14ac:dyDescent="0.25">
      <c r="A23736" t="s">
        <v>593</v>
      </c>
      <c r="B23736" s="52" t="s">
        <v>301</v>
      </c>
      <c r="D23736" t="s">
        <v>1106</v>
      </c>
      <c r="E23736" t="s">
        <v>1182</v>
      </c>
      <c r="F23736" t="s">
        <v>1124</v>
      </c>
      <c r="H23736" s="53">
        <v>6416.06</v>
      </c>
    </row>
    <row r="23737" spans="1:8" customFormat="1" x14ac:dyDescent="0.25">
      <c r="A23737" t="s">
        <v>593</v>
      </c>
      <c r="B23737" s="52" t="s">
        <v>301</v>
      </c>
      <c r="D23737" t="s">
        <v>1106</v>
      </c>
      <c r="E23737" t="s">
        <v>1182</v>
      </c>
      <c r="F23737" t="s">
        <v>1143</v>
      </c>
      <c r="H23737" s="53">
        <v>13105.73</v>
      </c>
    </row>
    <row r="23738" spans="1:8" customFormat="1" x14ac:dyDescent="0.25">
      <c r="A23738" t="s">
        <v>593</v>
      </c>
      <c r="B23738" s="52" t="s">
        <v>301</v>
      </c>
      <c r="D23738" t="s">
        <v>1106</v>
      </c>
      <c r="E23738" t="s">
        <v>1182</v>
      </c>
      <c r="F23738" t="s">
        <v>1119</v>
      </c>
      <c r="H23738" s="53">
        <v>343362.36</v>
      </c>
    </row>
    <row r="23739" spans="1:8" customFormat="1" x14ac:dyDescent="0.25">
      <c r="A23739" t="s">
        <v>593</v>
      </c>
      <c r="B23739" s="52" t="s">
        <v>301</v>
      </c>
      <c r="D23739" t="s">
        <v>1106</v>
      </c>
      <c r="E23739" t="s">
        <v>1182</v>
      </c>
      <c r="F23739" t="s">
        <v>1117</v>
      </c>
      <c r="H23739" s="53">
        <v>10675656.449999999</v>
      </c>
    </row>
    <row r="23740" spans="1:8" customFormat="1" x14ac:dyDescent="0.25">
      <c r="A23740" t="s">
        <v>593</v>
      </c>
      <c r="B23740" s="52" t="s">
        <v>301</v>
      </c>
      <c r="D23740" t="s">
        <v>1106</v>
      </c>
      <c r="E23740" t="s">
        <v>1182</v>
      </c>
      <c r="F23740" t="s">
        <v>1121</v>
      </c>
      <c r="H23740" s="53">
        <v>304067.27</v>
      </c>
    </row>
    <row r="23741" spans="1:8" customFormat="1" x14ac:dyDescent="0.25">
      <c r="A23741" t="s">
        <v>593</v>
      </c>
      <c r="B23741" s="52" t="s">
        <v>303</v>
      </c>
      <c r="D23741" t="s">
        <v>1106</v>
      </c>
      <c r="E23741" t="s">
        <v>1182</v>
      </c>
      <c r="F23741" t="s">
        <v>1123</v>
      </c>
      <c r="H23741" s="53">
        <v>17765.759999999998</v>
      </c>
    </row>
    <row r="23742" spans="1:8" customFormat="1" x14ac:dyDescent="0.25">
      <c r="A23742" t="s">
        <v>593</v>
      </c>
      <c r="B23742" s="52" t="s">
        <v>303</v>
      </c>
      <c r="D23742" t="s">
        <v>1106</v>
      </c>
      <c r="E23742" t="s">
        <v>1182</v>
      </c>
      <c r="F23742" t="s">
        <v>1124</v>
      </c>
      <c r="H23742" s="53">
        <v>3255.21</v>
      </c>
    </row>
    <row r="23743" spans="1:8" customFormat="1" x14ac:dyDescent="0.25">
      <c r="A23743" t="s">
        <v>593</v>
      </c>
      <c r="B23743" s="52" t="s">
        <v>303</v>
      </c>
      <c r="D23743" t="s">
        <v>1106</v>
      </c>
      <c r="E23743" t="s">
        <v>1182</v>
      </c>
      <c r="F23743" t="s">
        <v>1143</v>
      </c>
      <c r="H23743" s="53">
        <v>3836.06</v>
      </c>
    </row>
    <row r="23744" spans="1:8" customFormat="1" x14ac:dyDescent="0.25">
      <c r="A23744" t="s">
        <v>593</v>
      </c>
      <c r="B23744" s="52" t="s">
        <v>303</v>
      </c>
      <c r="D23744" t="s">
        <v>1106</v>
      </c>
      <c r="E23744" t="s">
        <v>1182</v>
      </c>
      <c r="F23744" t="s">
        <v>1119</v>
      </c>
      <c r="H23744" s="53">
        <v>228479.17</v>
      </c>
    </row>
    <row r="23745" spans="1:8" customFormat="1" x14ac:dyDescent="0.25">
      <c r="A23745" t="s">
        <v>593</v>
      </c>
      <c r="B23745" s="52" t="s">
        <v>303</v>
      </c>
      <c r="D23745" t="s">
        <v>1106</v>
      </c>
      <c r="E23745" t="s">
        <v>1182</v>
      </c>
      <c r="F23745" t="s">
        <v>1117</v>
      </c>
      <c r="H23745" s="53">
        <v>9237390.5199999996</v>
      </c>
    </row>
    <row r="23746" spans="1:8" customFormat="1" x14ac:dyDescent="0.25">
      <c r="A23746" t="s">
        <v>593</v>
      </c>
      <c r="B23746" s="52" t="s">
        <v>303</v>
      </c>
      <c r="D23746" t="s">
        <v>1106</v>
      </c>
      <c r="E23746" t="s">
        <v>1182</v>
      </c>
      <c r="F23746" t="s">
        <v>1120</v>
      </c>
      <c r="H23746" s="53">
        <v>250770.62</v>
      </c>
    </row>
    <row r="23747" spans="1:8" customFormat="1" x14ac:dyDescent="0.25">
      <c r="A23747" t="s">
        <v>593</v>
      </c>
      <c r="B23747" s="52" t="s">
        <v>303</v>
      </c>
      <c r="D23747" t="s">
        <v>1106</v>
      </c>
      <c r="E23747" t="s">
        <v>1182</v>
      </c>
      <c r="F23747" t="s">
        <v>1144</v>
      </c>
      <c r="H23747" s="53">
        <v>20741.11</v>
      </c>
    </row>
    <row r="23748" spans="1:8" customFormat="1" x14ac:dyDescent="0.25">
      <c r="A23748" t="s">
        <v>593</v>
      </c>
      <c r="B23748" s="52" t="s">
        <v>303</v>
      </c>
      <c r="D23748" t="s">
        <v>1106</v>
      </c>
      <c r="E23748" t="s">
        <v>1182</v>
      </c>
      <c r="F23748" t="s">
        <v>1121</v>
      </c>
      <c r="H23748" s="53">
        <v>233048.94</v>
      </c>
    </row>
    <row r="23749" spans="1:8" customFormat="1" x14ac:dyDescent="0.25">
      <c r="A23749" t="s">
        <v>593</v>
      </c>
      <c r="B23749" s="52" t="s">
        <v>303</v>
      </c>
      <c r="D23749" t="s">
        <v>1106</v>
      </c>
      <c r="E23749" t="s">
        <v>1182</v>
      </c>
      <c r="F23749" t="s">
        <v>1129</v>
      </c>
      <c r="H23749" s="53">
        <v>449221.83</v>
      </c>
    </row>
    <row r="23750" spans="1:8" customFormat="1" x14ac:dyDescent="0.25">
      <c r="A23750" t="s">
        <v>593</v>
      </c>
      <c r="B23750" s="52" t="s">
        <v>305</v>
      </c>
      <c r="D23750" t="s">
        <v>1106</v>
      </c>
      <c r="E23750" t="s">
        <v>1182</v>
      </c>
      <c r="F23750" t="s">
        <v>1122</v>
      </c>
      <c r="H23750" s="53">
        <v>1304489.1599999999</v>
      </c>
    </row>
    <row r="23751" spans="1:8" customFormat="1" x14ac:dyDescent="0.25">
      <c r="A23751" t="s">
        <v>593</v>
      </c>
      <c r="B23751" s="52" t="s">
        <v>305</v>
      </c>
      <c r="D23751" t="s">
        <v>1106</v>
      </c>
      <c r="E23751" t="s">
        <v>1182</v>
      </c>
      <c r="F23751" t="s">
        <v>1119</v>
      </c>
      <c r="H23751" s="53">
        <v>190049.12</v>
      </c>
    </row>
    <row r="23752" spans="1:8" customFormat="1" x14ac:dyDescent="0.25">
      <c r="A23752" t="s">
        <v>593</v>
      </c>
      <c r="B23752" s="52" t="s">
        <v>305</v>
      </c>
      <c r="D23752" t="s">
        <v>1106</v>
      </c>
      <c r="E23752" t="s">
        <v>1182</v>
      </c>
      <c r="F23752" t="s">
        <v>1117</v>
      </c>
      <c r="H23752" s="53">
        <v>6630380.0199999996</v>
      </c>
    </row>
    <row r="23753" spans="1:8" customFormat="1" x14ac:dyDescent="0.25">
      <c r="A23753" t="s">
        <v>593</v>
      </c>
      <c r="B23753" s="52" t="s">
        <v>305</v>
      </c>
      <c r="D23753" t="s">
        <v>1106</v>
      </c>
      <c r="E23753" t="s">
        <v>1182</v>
      </c>
      <c r="F23753" t="s">
        <v>1120</v>
      </c>
      <c r="H23753" s="53">
        <v>516851.21</v>
      </c>
    </row>
    <row r="23754" spans="1:8" customFormat="1" x14ac:dyDescent="0.25">
      <c r="A23754" t="s">
        <v>593</v>
      </c>
      <c r="B23754" s="52" t="s">
        <v>305</v>
      </c>
      <c r="D23754" t="s">
        <v>1106</v>
      </c>
      <c r="E23754" t="s">
        <v>1182</v>
      </c>
      <c r="F23754" t="s">
        <v>1121</v>
      </c>
      <c r="H23754" s="53">
        <v>131674.76999999999</v>
      </c>
    </row>
    <row r="23755" spans="1:8" customFormat="1" x14ac:dyDescent="0.25">
      <c r="A23755" t="s">
        <v>593</v>
      </c>
      <c r="B23755" s="52" t="s">
        <v>307</v>
      </c>
      <c r="D23755" t="s">
        <v>1106</v>
      </c>
      <c r="E23755" t="s">
        <v>1182</v>
      </c>
      <c r="F23755" t="s">
        <v>1122</v>
      </c>
      <c r="H23755" s="53">
        <v>572841.26</v>
      </c>
    </row>
    <row r="23756" spans="1:8" customFormat="1" x14ac:dyDescent="0.25">
      <c r="A23756" t="s">
        <v>593</v>
      </c>
      <c r="B23756" s="52" t="s">
        <v>307</v>
      </c>
      <c r="D23756" t="s">
        <v>1106</v>
      </c>
      <c r="E23756" t="s">
        <v>1182</v>
      </c>
      <c r="F23756" t="s">
        <v>1123</v>
      </c>
      <c r="H23756" s="53">
        <v>43216.13</v>
      </c>
    </row>
    <row r="23757" spans="1:8" customFormat="1" x14ac:dyDescent="0.25">
      <c r="A23757" t="s">
        <v>593</v>
      </c>
      <c r="B23757" s="52" t="s">
        <v>307</v>
      </c>
      <c r="D23757" t="s">
        <v>1106</v>
      </c>
      <c r="E23757" t="s">
        <v>1182</v>
      </c>
      <c r="F23757" t="s">
        <v>1119</v>
      </c>
      <c r="H23757" s="53">
        <v>767706.33</v>
      </c>
    </row>
    <row r="23758" spans="1:8" customFormat="1" x14ac:dyDescent="0.25">
      <c r="A23758" t="s">
        <v>593</v>
      </c>
      <c r="B23758" s="52" t="s">
        <v>307</v>
      </c>
      <c r="D23758" t="s">
        <v>1106</v>
      </c>
      <c r="E23758" t="s">
        <v>1182</v>
      </c>
      <c r="F23758" t="s">
        <v>1117</v>
      </c>
      <c r="H23758" s="53">
        <v>12552264.539999999</v>
      </c>
    </row>
    <row r="23759" spans="1:8" customFormat="1" x14ac:dyDescent="0.25">
      <c r="A23759" t="s">
        <v>593</v>
      </c>
      <c r="B23759" s="52" t="s">
        <v>307</v>
      </c>
      <c r="D23759" t="s">
        <v>1106</v>
      </c>
      <c r="E23759" t="s">
        <v>1182</v>
      </c>
      <c r="F23759" t="s">
        <v>1120</v>
      </c>
      <c r="H23759" s="53">
        <v>1621774.01</v>
      </c>
    </row>
    <row r="23760" spans="1:8" customFormat="1" x14ac:dyDescent="0.25">
      <c r="A23760" t="s">
        <v>593</v>
      </c>
      <c r="B23760" s="52" t="s">
        <v>307</v>
      </c>
      <c r="D23760" t="s">
        <v>1106</v>
      </c>
      <c r="E23760" t="s">
        <v>1182</v>
      </c>
      <c r="F23760" t="s">
        <v>1134</v>
      </c>
      <c r="H23760" s="53">
        <v>24000</v>
      </c>
    </row>
    <row r="23761" spans="1:8" customFormat="1" x14ac:dyDescent="0.25">
      <c r="A23761" t="s">
        <v>593</v>
      </c>
      <c r="B23761" s="52" t="s">
        <v>307</v>
      </c>
      <c r="D23761" t="s">
        <v>1106</v>
      </c>
      <c r="E23761" t="s">
        <v>1182</v>
      </c>
      <c r="F23761" t="s">
        <v>1138</v>
      </c>
      <c r="H23761" s="53">
        <v>23887.99</v>
      </c>
    </row>
    <row r="23762" spans="1:8" customFormat="1" x14ac:dyDescent="0.25">
      <c r="A23762" t="s">
        <v>593</v>
      </c>
      <c r="B23762" s="52" t="s">
        <v>307</v>
      </c>
      <c r="D23762" t="s">
        <v>1106</v>
      </c>
      <c r="E23762" t="s">
        <v>1182</v>
      </c>
      <c r="F23762" t="s">
        <v>1121</v>
      </c>
      <c r="H23762" s="53">
        <v>355736.91</v>
      </c>
    </row>
    <row r="23763" spans="1:8" customFormat="1" x14ac:dyDescent="0.25">
      <c r="A23763" t="s">
        <v>593</v>
      </c>
      <c r="B23763" s="52" t="s">
        <v>307</v>
      </c>
      <c r="D23763" t="s">
        <v>1106</v>
      </c>
      <c r="E23763" t="s">
        <v>1182</v>
      </c>
      <c r="F23763" t="s">
        <v>1128</v>
      </c>
      <c r="H23763" s="53">
        <v>1041</v>
      </c>
    </row>
    <row r="23764" spans="1:8" customFormat="1" x14ac:dyDescent="0.25">
      <c r="A23764" t="s">
        <v>593</v>
      </c>
      <c r="B23764" s="52" t="s">
        <v>309</v>
      </c>
      <c r="D23764" t="s">
        <v>1106</v>
      </c>
      <c r="E23764" t="s">
        <v>1182</v>
      </c>
      <c r="F23764" t="s">
        <v>1122</v>
      </c>
      <c r="H23764" s="53">
        <v>391873.72</v>
      </c>
    </row>
    <row r="23765" spans="1:8" customFormat="1" x14ac:dyDescent="0.25">
      <c r="A23765" t="s">
        <v>593</v>
      </c>
      <c r="B23765" s="52" t="s">
        <v>309</v>
      </c>
      <c r="D23765" t="s">
        <v>1106</v>
      </c>
      <c r="E23765" t="s">
        <v>1182</v>
      </c>
      <c r="F23765" t="s">
        <v>1124</v>
      </c>
      <c r="H23765" s="53">
        <v>20.77</v>
      </c>
    </row>
    <row r="23766" spans="1:8" customFormat="1" x14ac:dyDescent="0.25">
      <c r="A23766" t="s">
        <v>593</v>
      </c>
      <c r="B23766" s="52" t="s">
        <v>309</v>
      </c>
      <c r="D23766" t="s">
        <v>1106</v>
      </c>
      <c r="E23766" t="s">
        <v>1182</v>
      </c>
      <c r="F23766" t="s">
        <v>1119</v>
      </c>
      <c r="H23766" s="53">
        <v>208456.34</v>
      </c>
    </row>
    <row r="23767" spans="1:8" customFormat="1" x14ac:dyDescent="0.25">
      <c r="A23767" t="s">
        <v>593</v>
      </c>
      <c r="B23767" s="52" t="s">
        <v>309</v>
      </c>
      <c r="D23767" t="s">
        <v>1106</v>
      </c>
      <c r="E23767" t="s">
        <v>1182</v>
      </c>
      <c r="F23767" t="s">
        <v>1117</v>
      </c>
      <c r="H23767" s="53">
        <v>4917432.3099999996</v>
      </c>
    </row>
    <row r="23768" spans="1:8" customFormat="1" x14ac:dyDescent="0.25">
      <c r="A23768" t="s">
        <v>593</v>
      </c>
      <c r="B23768" s="52" t="s">
        <v>309</v>
      </c>
      <c r="D23768" t="s">
        <v>1106</v>
      </c>
      <c r="E23768" t="s">
        <v>1182</v>
      </c>
      <c r="F23768" t="s">
        <v>1120</v>
      </c>
      <c r="H23768" s="53">
        <v>368914.2</v>
      </c>
    </row>
    <row r="23769" spans="1:8" customFormat="1" x14ac:dyDescent="0.25">
      <c r="A23769" t="s">
        <v>593</v>
      </c>
      <c r="B23769" s="52" t="s">
        <v>309</v>
      </c>
      <c r="D23769" t="s">
        <v>1106</v>
      </c>
      <c r="E23769" t="s">
        <v>1182</v>
      </c>
      <c r="F23769" t="s">
        <v>1121</v>
      </c>
      <c r="H23769" s="53">
        <v>254344.51</v>
      </c>
    </row>
    <row r="23770" spans="1:8" customFormat="1" x14ac:dyDescent="0.25">
      <c r="A23770" t="s">
        <v>593</v>
      </c>
      <c r="B23770" s="52" t="s">
        <v>311</v>
      </c>
      <c r="D23770" t="s">
        <v>1106</v>
      </c>
      <c r="E23770" t="s">
        <v>1182</v>
      </c>
      <c r="F23770" t="s">
        <v>1122</v>
      </c>
      <c r="H23770" s="53">
        <v>2071000.23</v>
      </c>
    </row>
    <row r="23771" spans="1:8" customFormat="1" x14ac:dyDescent="0.25">
      <c r="A23771" t="s">
        <v>593</v>
      </c>
      <c r="B23771" s="52" t="s">
        <v>311</v>
      </c>
      <c r="D23771" t="s">
        <v>1106</v>
      </c>
      <c r="E23771" t="s">
        <v>1182</v>
      </c>
      <c r="F23771" t="s">
        <v>1123</v>
      </c>
      <c r="H23771" s="53">
        <v>2827.27</v>
      </c>
    </row>
    <row r="23772" spans="1:8" customFormat="1" x14ac:dyDescent="0.25">
      <c r="A23772" t="s">
        <v>593</v>
      </c>
      <c r="B23772" s="52" t="s">
        <v>311</v>
      </c>
      <c r="D23772" t="s">
        <v>1106</v>
      </c>
      <c r="E23772" t="s">
        <v>1182</v>
      </c>
      <c r="F23772" t="s">
        <v>1124</v>
      </c>
      <c r="H23772" s="53">
        <v>181012.15</v>
      </c>
    </row>
    <row r="23773" spans="1:8" customFormat="1" x14ac:dyDescent="0.25">
      <c r="A23773" t="s">
        <v>593</v>
      </c>
      <c r="B23773" s="52" t="s">
        <v>311</v>
      </c>
      <c r="D23773" t="s">
        <v>1106</v>
      </c>
      <c r="E23773" t="s">
        <v>1182</v>
      </c>
      <c r="F23773" t="s">
        <v>1119</v>
      </c>
      <c r="H23773" s="53">
        <v>160533.95000000001</v>
      </c>
    </row>
    <row r="23774" spans="1:8" customFormat="1" x14ac:dyDescent="0.25">
      <c r="A23774" t="s">
        <v>593</v>
      </c>
      <c r="B23774" s="52" t="s">
        <v>311</v>
      </c>
      <c r="D23774" t="s">
        <v>1106</v>
      </c>
      <c r="E23774" t="s">
        <v>1182</v>
      </c>
      <c r="F23774" t="s">
        <v>1117</v>
      </c>
      <c r="H23774" s="53">
        <v>8673084.6699999999</v>
      </c>
    </row>
    <row r="23775" spans="1:8" customFormat="1" x14ac:dyDescent="0.25">
      <c r="A23775" t="s">
        <v>593</v>
      </c>
      <c r="B23775" s="52" t="s">
        <v>311</v>
      </c>
      <c r="D23775" t="s">
        <v>1106</v>
      </c>
      <c r="E23775" t="s">
        <v>1182</v>
      </c>
      <c r="F23775" t="s">
        <v>1121</v>
      </c>
      <c r="H23775" s="53">
        <v>73083.86</v>
      </c>
    </row>
    <row r="23776" spans="1:8" customFormat="1" x14ac:dyDescent="0.25">
      <c r="A23776" t="s">
        <v>593</v>
      </c>
      <c r="B23776" s="52" t="s">
        <v>313</v>
      </c>
      <c r="D23776" t="s">
        <v>1106</v>
      </c>
      <c r="E23776" t="s">
        <v>1182</v>
      </c>
      <c r="F23776" t="s">
        <v>1122</v>
      </c>
      <c r="H23776" s="53">
        <v>9612700.9399999995</v>
      </c>
    </row>
    <row r="23777" spans="1:8" customFormat="1" x14ac:dyDescent="0.25">
      <c r="A23777" t="s">
        <v>593</v>
      </c>
      <c r="B23777" s="52" t="s">
        <v>313</v>
      </c>
      <c r="D23777" t="s">
        <v>1106</v>
      </c>
      <c r="E23777" t="s">
        <v>1182</v>
      </c>
      <c r="F23777" t="s">
        <v>1123</v>
      </c>
      <c r="H23777" s="53">
        <v>8017.37</v>
      </c>
    </row>
    <row r="23778" spans="1:8" customFormat="1" x14ac:dyDescent="0.25">
      <c r="A23778" t="s">
        <v>593</v>
      </c>
      <c r="B23778" s="52" t="s">
        <v>313</v>
      </c>
      <c r="D23778" t="s">
        <v>1106</v>
      </c>
      <c r="E23778" t="s">
        <v>1182</v>
      </c>
      <c r="F23778" t="s">
        <v>1124</v>
      </c>
      <c r="H23778" s="53">
        <v>11411.17</v>
      </c>
    </row>
    <row r="23779" spans="1:8" customFormat="1" x14ac:dyDescent="0.25">
      <c r="A23779" t="s">
        <v>593</v>
      </c>
      <c r="B23779" s="52" t="s">
        <v>313</v>
      </c>
      <c r="D23779" t="s">
        <v>1106</v>
      </c>
      <c r="E23779" t="s">
        <v>1182</v>
      </c>
      <c r="F23779" t="s">
        <v>1125</v>
      </c>
      <c r="H23779" s="53">
        <v>855093.71</v>
      </c>
    </row>
    <row r="23780" spans="1:8" customFormat="1" x14ac:dyDescent="0.25">
      <c r="A23780" t="s">
        <v>593</v>
      </c>
      <c r="B23780" s="52" t="s">
        <v>313</v>
      </c>
      <c r="D23780" t="s">
        <v>1106</v>
      </c>
      <c r="E23780" t="s">
        <v>1182</v>
      </c>
      <c r="F23780" t="s">
        <v>1119</v>
      </c>
      <c r="H23780" s="53">
        <v>1066744.1299999999</v>
      </c>
    </row>
    <row r="23781" spans="1:8" customFormat="1" x14ac:dyDescent="0.25">
      <c r="A23781" t="s">
        <v>593</v>
      </c>
      <c r="B23781" s="52" t="s">
        <v>313</v>
      </c>
      <c r="D23781" t="s">
        <v>1106</v>
      </c>
      <c r="E23781" t="s">
        <v>1182</v>
      </c>
      <c r="F23781" t="s">
        <v>1117</v>
      </c>
      <c r="H23781" s="53">
        <v>47146327.310000002</v>
      </c>
    </row>
    <row r="23782" spans="1:8" customFormat="1" x14ac:dyDescent="0.25">
      <c r="A23782" t="s">
        <v>593</v>
      </c>
      <c r="B23782" s="52" t="s">
        <v>313</v>
      </c>
      <c r="D23782" t="s">
        <v>1106</v>
      </c>
      <c r="E23782" t="s">
        <v>1182</v>
      </c>
      <c r="F23782" t="s">
        <v>1121</v>
      </c>
      <c r="H23782" s="53">
        <v>968779.57</v>
      </c>
    </row>
    <row r="23783" spans="1:8" customFormat="1" x14ac:dyDescent="0.25">
      <c r="A23783" t="s">
        <v>593</v>
      </c>
      <c r="B23783" s="52" t="s">
        <v>313</v>
      </c>
      <c r="D23783" t="s">
        <v>1106</v>
      </c>
      <c r="E23783" t="s">
        <v>1182</v>
      </c>
      <c r="F23783" t="s">
        <v>1132</v>
      </c>
      <c r="H23783" s="53">
        <v>1066019.53</v>
      </c>
    </row>
    <row r="23784" spans="1:8" customFormat="1" x14ac:dyDescent="0.25">
      <c r="A23784" t="s">
        <v>593</v>
      </c>
      <c r="B23784" s="52" t="s">
        <v>313</v>
      </c>
      <c r="D23784" t="s">
        <v>1106</v>
      </c>
      <c r="E23784" t="s">
        <v>1182</v>
      </c>
      <c r="F23784" t="s">
        <v>1139</v>
      </c>
      <c r="H23784" s="53">
        <v>2198438.65</v>
      </c>
    </row>
    <row r="23785" spans="1:8" customFormat="1" x14ac:dyDescent="0.25">
      <c r="A23785" t="s">
        <v>593</v>
      </c>
      <c r="B23785" s="52" t="s">
        <v>315</v>
      </c>
      <c r="D23785" t="s">
        <v>1106</v>
      </c>
      <c r="E23785" t="s">
        <v>1182</v>
      </c>
      <c r="F23785" t="s">
        <v>1122</v>
      </c>
      <c r="H23785" s="53">
        <v>0</v>
      </c>
    </row>
    <row r="23786" spans="1:8" customFormat="1" x14ac:dyDescent="0.25">
      <c r="A23786" t="s">
        <v>593</v>
      </c>
      <c r="B23786" s="52" t="s">
        <v>315</v>
      </c>
      <c r="D23786" t="s">
        <v>1106</v>
      </c>
      <c r="E23786" t="s">
        <v>1182</v>
      </c>
      <c r="F23786" t="s">
        <v>1119</v>
      </c>
      <c r="H23786" s="53">
        <v>180502.55</v>
      </c>
    </row>
    <row r="23787" spans="1:8" customFormat="1" x14ac:dyDescent="0.25">
      <c r="A23787" t="s">
        <v>593</v>
      </c>
      <c r="B23787" s="52" t="s">
        <v>315</v>
      </c>
      <c r="D23787" t="s">
        <v>1106</v>
      </c>
      <c r="E23787" t="s">
        <v>1182</v>
      </c>
      <c r="F23787" t="s">
        <v>1117</v>
      </c>
      <c r="H23787" s="53">
        <v>6455287.2999999998</v>
      </c>
    </row>
    <row r="23788" spans="1:8" customFormat="1" x14ac:dyDescent="0.25">
      <c r="A23788" t="s">
        <v>593</v>
      </c>
      <c r="B23788" s="52" t="s">
        <v>315</v>
      </c>
      <c r="D23788" t="s">
        <v>1106</v>
      </c>
      <c r="E23788" t="s">
        <v>1182</v>
      </c>
      <c r="F23788" t="s">
        <v>1139</v>
      </c>
      <c r="H23788" s="53">
        <v>361635.61</v>
      </c>
    </row>
    <row r="23789" spans="1:8" customFormat="1" x14ac:dyDescent="0.25">
      <c r="A23789" t="s">
        <v>593</v>
      </c>
      <c r="B23789" s="52" t="s">
        <v>315</v>
      </c>
      <c r="D23789" t="s">
        <v>1106</v>
      </c>
      <c r="E23789" t="s">
        <v>1182</v>
      </c>
      <c r="F23789" t="s">
        <v>1129</v>
      </c>
      <c r="H23789" s="53">
        <v>107334.96</v>
      </c>
    </row>
    <row r="23790" spans="1:8" customFormat="1" x14ac:dyDescent="0.25">
      <c r="A23790" t="s">
        <v>593</v>
      </c>
      <c r="B23790" s="52" t="s">
        <v>317</v>
      </c>
      <c r="D23790" t="s">
        <v>1106</v>
      </c>
      <c r="E23790" t="s">
        <v>1182</v>
      </c>
      <c r="F23790" t="s">
        <v>1122</v>
      </c>
      <c r="H23790" s="53">
        <v>313105.77</v>
      </c>
    </row>
    <row r="23791" spans="1:8" customFormat="1" x14ac:dyDescent="0.25">
      <c r="A23791" t="s">
        <v>593</v>
      </c>
      <c r="B23791" s="52" t="s">
        <v>317</v>
      </c>
      <c r="D23791" t="s">
        <v>1106</v>
      </c>
      <c r="E23791" t="s">
        <v>1182</v>
      </c>
      <c r="F23791" t="s">
        <v>1118</v>
      </c>
      <c r="H23791" s="53">
        <v>247127.99</v>
      </c>
    </row>
    <row r="23792" spans="1:8" customFormat="1" x14ac:dyDescent="0.25">
      <c r="A23792" t="s">
        <v>593</v>
      </c>
      <c r="B23792" s="52" t="s">
        <v>317</v>
      </c>
      <c r="D23792" t="s">
        <v>1106</v>
      </c>
      <c r="E23792" t="s">
        <v>1182</v>
      </c>
      <c r="F23792" t="s">
        <v>1119</v>
      </c>
      <c r="H23792" s="53">
        <v>102152.5</v>
      </c>
    </row>
    <row r="23793" spans="1:8" customFormat="1" x14ac:dyDescent="0.25">
      <c r="A23793" t="s">
        <v>593</v>
      </c>
      <c r="B23793" s="52" t="s">
        <v>317</v>
      </c>
      <c r="D23793" t="s">
        <v>1106</v>
      </c>
      <c r="E23793" t="s">
        <v>1182</v>
      </c>
      <c r="F23793" t="s">
        <v>1117</v>
      </c>
      <c r="H23793" s="53">
        <v>3857183.31</v>
      </c>
    </row>
    <row r="23794" spans="1:8" customFormat="1" x14ac:dyDescent="0.25">
      <c r="A23794" t="s">
        <v>593</v>
      </c>
      <c r="B23794" s="52" t="s">
        <v>317</v>
      </c>
      <c r="D23794" t="s">
        <v>1106</v>
      </c>
      <c r="E23794" t="s">
        <v>1182</v>
      </c>
      <c r="F23794" t="s">
        <v>1120</v>
      </c>
      <c r="H23794" s="53">
        <v>419498.01</v>
      </c>
    </row>
    <row r="23795" spans="1:8" customFormat="1" x14ac:dyDescent="0.25">
      <c r="A23795" t="s">
        <v>593</v>
      </c>
      <c r="B23795" s="52" t="s">
        <v>317</v>
      </c>
      <c r="D23795" t="s">
        <v>1106</v>
      </c>
      <c r="E23795" t="s">
        <v>1182</v>
      </c>
      <c r="F23795" t="s">
        <v>1121</v>
      </c>
      <c r="H23795" s="53">
        <v>44223.19</v>
      </c>
    </row>
    <row r="23796" spans="1:8" customFormat="1" x14ac:dyDescent="0.25">
      <c r="A23796" t="s">
        <v>593</v>
      </c>
      <c r="B23796" s="52" t="s">
        <v>319</v>
      </c>
      <c r="D23796" t="s">
        <v>1106</v>
      </c>
      <c r="E23796" t="s">
        <v>1182</v>
      </c>
      <c r="F23796" t="s">
        <v>1122</v>
      </c>
      <c r="H23796" s="53">
        <v>361294.39</v>
      </c>
    </row>
    <row r="23797" spans="1:8" customFormat="1" x14ac:dyDescent="0.25">
      <c r="A23797" t="s">
        <v>593</v>
      </c>
      <c r="B23797" s="52" t="s">
        <v>319</v>
      </c>
      <c r="D23797" t="s">
        <v>1106</v>
      </c>
      <c r="E23797" t="s">
        <v>1182</v>
      </c>
      <c r="F23797" t="s">
        <v>1124</v>
      </c>
      <c r="H23797" s="53">
        <v>16425.849999999999</v>
      </c>
    </row>
    <row r="23798" spans="1:8" customFormat="1" x14ac:dyDescent="0.25">
      <c r="A23798" t="s">
        <v>593</v>
      </c>
      <c r="B23798" s="52" t="s">
        <v>319</v>
      </c>
      <c r="D23798" t="s">
        <v>1106</v>
      </c>
      <c r="E23798" t="s">
        <v>1182</v>
      </c>
      <c r="F23798" t="s">
        <v>1125</v>
      </c>
      <c r="H23798" s="53">
        <v>50714.3</v>
      </c>
    </row>
    <row r="23799" spans="1:8" customFormat="1" x14ac:dyDescent="0.25">
      <c r="A23799" t="s">
        <v>593</v>
      </c>
      <c r="B23799" s="52" t="s">
        <v>319</v>
      </c>
      <c r="D23799" t="s">
        <v>1106</v>
      </c>
      <c r="E23799" t="s">
        <v>1182</v>
      </c>
      <c r="F23799" t="s">
        <v>1118</v>
      </c>
      <c r="H23799" s="53">
        <v>245586.37</v>
      </c>
    </row>
    <row r="23800" spans="1:8" customFormat="1" x14ac:dyDescent="0.25">
      <c r="A23800" t="s">
        <v>593</v>
      </c>
      <c r="B23800" s="52" t="s">
        <v>319</v>
      </c>
      <c r="D23800" t="s">
        <v>1106</v>
      </c>
      <c r="E23800" t="s">
        <v>1182</v>
      </c>
      <c r="F23800" t="s">
        <v>1119</v>
      </c>
      <c r="H23800" s="53">
        <v>145552.76999999999</v>
      </c>
    </row>
    <row r="23801" spans="1:8" customFormat="1" x14ac:dyDescent="0.25">
      <c r="A23801" t="s">
        <v>593</v>
      </c>
      <c r="B23801" s="52" t="s">
        <v>319</v>
      </c>
      <c r="D23801" t="s">
        <v>1106</v>
      </c>
      <c r="E23801" t="s">
        <v>1182</v>
      </c>
      <c r="F23801" t="s">
        <v>1117</v>
      </c>
      <c r="H23801" s="53">
        <v>5756836.5800000001</v>
      </c>
    </row>
    <row r="23802" spans="1:8" customFormat="1" x14ac:dyDescent="0.25">
      <c r="A23802" t="s">
        <v>593</v>
      </c>
      <c r="B23802" s="52" t="s">
        <v>319</v>
      </c>
      <c r="D23802" t="s">
        <v>1106</v>
      </c>
      <c r="E23802" t="s">
        <v>1182</v>
      </c>
      <c r="F23802" t="s">
        <v>1121</v>
      </c>
      <c r="H23802" s="53">
        <v>45162.2</v>
      </c>
    </row>
    <row r="23803" spans="1:8" customFormat="1" x14ac:dyDescent="0.25">
      <c r="A23803" t="s">
        <v>593</v>
      </c>
      <c r="B23803" s="52" t="s">
        <v>321</v>
      </c>
      <c r="D23803" t="s">
        <v>1106</v>
      </c>
      <c r="E23803" t="s">
        <v>1182</v>
      </c>
      <c r="F23803" t="s">
        <v>1122</v>
      </c>
      <c r="H23803" s="53">
        <v>432969.95</v>
      </c>
    </row>
    <row r="23804" spans="1:8" customFormat="1" x14ac:dyDescent="0.25">
      <c r="A23804" t="s">
        <v>593</v>
      </c>
      <c r="B23804" s="52" t="s">
        <v>321</v>
      </c>
      <c r="D23804" t="s">
        <v>1106</v>
      </c>
      <c r="E23804" t="s">
        <v>1182</v>
      </c>
      <c r="F23804" t="s">
        <v>1124</v>
      </c>
      <c r="H23804" s="53">
        <v>3001639.93</v>
      </c>
    </row>
    <row r="23805" spans="1:8" customFormat="1" x14ac:dyDescent="0.25">
      <c r="A23805" t="s">
        <v>593</v>
      </c>
      <c r="B23805" s="52" t="s">
        <v>321</v>
      </c>
      <c r="D23805" t="s">
        <v>1106</v>
      </c>
      <c r="E23805" t="s">
        <v>1182</v>
      </c>
      <c r="F23805" t="s">
        <v>1118</v>
      </c>
      <c r="H23805" s="53">
        <v>417975.54</v>
      </c>
    </row>
    <row r="23806" spans="1:8" customFormat="1" x14ac:dyDescent="0.25">
      <c r="A23806" t="s">
        <v>593</v>
      </c>
      <c r="B23806" s="52" t="s">
        <v>321</v>
      </c>
      <c r="D23806" t="s">
        <v>1106</v>
      </c>
      <c r="E23806" t="s">
        <v>1182</v>
      </c>
      <c r="F23806" t="s">
        <v>1119</v>
      </c>
      <c r="H23806" s="53">
        <v>566898.78</v>
      </c>
    </row>
    <row r="23807" spans="1:8" customFormat="1" x14ac:dyDescent="0.25">
      <c r="A23807" t="s">
        <v>593</v>
      </c>
      <c r="B23807" s="52" t="s">
        <v>321</v>
      </c>
      <c r="D23807" t="s">
        <v>1106</v>
      </c>
      <c r="E23807" t="s">
        <v>1182</v>
      </c>
      <c r="F23807" t="s">
        <v>1117</v>
      </c>
      <c r="H23807" s="53">
        <v>8746967.1999999993</v>
      </c>
    </row>
    <row r="23808" spans="1:8" customFormat="1" x14ac:dyDescent="0.25">
      <c r="A23808" t="s">
        <v>593</v>
      </c>
      <c r="B23808" s="52" t="s">
        <v>321</v>
      </c>
      <c r="D23808" t="s">
        <v>1106</v>
      </c>
      <c r="E23808" t="s">
        <v>1182</v>
      </c>
      <c r="F23808" t="s">
        <v>1120</v>
      </c>
      <c r="H23808" s="53">
        <v>4586536.91</v>
      </c>
    </row>
    <row r="23809" spans="1:8" customFormat="1" x14ac:dyDescent="0.25">
      <c r="A23809" t="s">
        <v>593</v>
      </c>
      <c r="B23809" s="52" t="s">
        <v>321</v>
      </c>
      <c r="D23809" t="s">
        <v>1106</v>
      </c>
      <c r="E23809" t="s">
        <v>1182</v>
      </c>
      <c r="F23809" t="s">
        <v>1121</v>
      </c>
      <c r="H23809" s="53">
        <v>152186.44</v>
      </c>
    </row>
    <row r="23810" spans="1:8" customFormat="1" x14ac:dyDescent="0.25">
      <c r="A23810" t="s">
        <v>593</v>
      </c>
      <c r="B23810" s="52" t="s">
        <v>323</v>
      </c>
      <c r="D23810" t="s">
        <v>1106</v>
      </c>
      <c r="E23810" t="s">
        <v>1182</v>
      </c>
      <c r="F23810" t="s">
        <v>1122</v>
      </c>
      <c r="H23810" s="53">
        <v>106866.62</v>
      </c>
    </row>
    <row r="23811" spans="1:8" customFormat="1" x14ac:dyDescent="0.25">
      <c r="A23811" t="s">
        <v>593</v>
      </c>
      <c r="B23811" s="52" t="s">
        <v>323</v>
      </c>
      <c r="D23811" t="s">
        <v>1106</v>
      </c>
      <c r="E23811" t="s">
        <v>1182</v>
      </c>
      <c r="F23811" t="s">
        <v>1124</v>
      </c>
      <c r="H23811" s="53">
        <v>6448.11</v>
      </c>
    </row>
    <row r="23812" spans="1:8" customFormat="1" x14ac:dyDescent="0.25">
      <c r="A23812" t="s">
        <v>593</v>
      </c>
      <c r="B23812" s="52" t="s">
        <v>323</v>
      </c>
      <c r="D23812" t="s">
        <v>1106</v>
      </c>
      <c r="E23812" t="s">
        <v>1182</v>
      </c>
      <c r="F23812" t="s">
        <v>1119</v>
      </c>
      <c r="H23812" s="53">
        <v>50680.6</v>
      </c>
    </row>
    <row r="23813" spans="1:8" customFormat="1" x14ac:dyDescent="0.25">
      <c r="A23813" t="s">
        <v>593</v>
      </c>
      <c r="B23813" s="52" t="s">
        <v>323</v>
      </c>
      <c r="D23813" t="s">
        <v>1106</v>
      </c>
      <c r="E23813" t="s">
        <v>1182</v>
      </c>
      <c r="F23813" t="s">
        <v>1136</v>
      </c>
      <c r="H23813" s="53">
        <v>5261.5</v>
      </c>
    </row>
    <row r="23814" spans="1:8" customFormat="1" x14ac:dyDescent="0.25">
      <c r="A23814" t="s">
        <v>593</v>
      </c>
      <c r="B23814" s="52" t="s">
        <v>323</v>
      </c>
      <c r="D23814" t="s">
        <v>1106</v>
      </c>
      <c r="E23814" t="s">
        <v>1182</v>
      </c>
      <c r="F23814" t="s">
        <v>1117</v>
      </c>
      <c r="H23814" s="53">
        <v>3230151.09</v>
      </c>
    </row>
    <row r="23815" spans="1:8" customFormat="1" x14ac:dyDescent="0.25">
      <c r="A23815" t="s">
        <v>593</v>
      </c>
      <c r="B23815" s="52" t="s">
        <v>323</v>
      </c>
      <c r="D23815" t="s">
        <v>1106</v>
      </c>
      <c r="E23815" t="s">
        <v>1182</v>
      </c>
      <c r="F23815" t="s">
        <v>1121</v>
      </c>
      <c r="H23815" s="53">
        <v>37086.620000000003</v>
      </c>
    </row>
    <row r="23816" spans="1:8" customFormat="1" x14ac:dyDescent="0.25">
      <c r="A23816" t="s">
        <v>593</v>
      </c>
      <c r="B23816" s="52" t="s">
        <v>325</v>
      </c>
      <c r="D23816" t="s">
        <v>1106</v>
      </c>
      <c r="E23816" t="s">
        <v>1182</v>
      </c>
      <c r="F23816" t="s">
        <v>1122</v>
      </c>
      <c r="H23816" s="53">
        <v>3922381.33</v>
      </c>
    </row>
    <row r="23817" spans="1:8" customFormat="1" x14ac:dyDescent="0.25">
      <c r="A23817" t="s">
        <v>593</v>
      </c>
      <c r="B23817" s="52" t="s">
        <v>325</v>
      </c>
      <c r="D23817" t="s">
        <v>1106</v>
      </c>
      <c r="E23817" t="s">
        <v>1182</v>
      </c>
      <c r="F23817" t="s">
        <v>1123</v>
      </c>
      <c r="H23817" s="53">
        <v>37398367.5</v>
      </c>
    </row>
    <row r="23818" spans="1:8" customFormat="1" x14ac:dyDescent="0.25">
      <c r="A23818" t="s">
        <v>593</v>
      </c>
      <c r="B23818" s="52" t="s">
        <v>325</v>
      </c>
      <c r="D23818" t="s">
        <v>1106</v>
      </c>
      <c r="E23818" t="s">
        <v>1182</v>
      </c>
      <c r="F23818" t="s">
        <v>1119</v>
      </c>
      <c r="H23818" s="53">
        <v>321882.27</v>
      </c>
    </row>
    <row r="23819" spans="1:8" customFormat="1" x14ac:dyDescent="0.25">
      <c r="A23819" t="s">
        <v>593</v>
      </c>
      <c r="B23819" s="52" t="s">
        <v>325</v>
      </c>
      <c r="D23819" t="s">
        <v>1106</v>
      </c>
      <c r="E23819" t="s">
        <v>1182</v>
      </c>
      <c r="F23819" t="s">
        <v>1117</v>
      </c>
      <c r="H23819" s="53">
        <v>18873664.219999999</v>
      </c>
    </row>
    <row r="23820" spans="1:8" customFormat="1" x14ac:dyDescent="0.25">
      <c r="A23820" t="s">
        <v>593</v>
      </c>
      <c r="B23820" s="52" t="s">
        <v>325</v>
      </c>
      <c r="D23820" t="s">
        <v>1106</v>
      </c>
      <c r="E23820" t="s">
        <v>1182</v>
      </c>
      <c r="F23820" t="s">
        <v>1121</v>
      </c>
      <c r="H23820" s="53">
        <v>214095.75</v>
      </c>
    </row>
    <row r="23821" spans="1:8" customFormat="1" x14ac:dyDescent="0.25">
      <c r="A23821" t="s">
        <v>593</v>
      </c>
      <c r="B23821" s="52" t="s">
        <v>325</v>
      </c>
      <c r="D23821" t="s">
        <v>1106</v>
      </c>
      <c r="E23821" t="s">
        <v>1182</v>
      </c>
      <c r="F23821" t="s">
        <v>1126</v>
      </c>
      <c r="H23821" s="53">
        <v>399575.07</v>
      </c>
    </row>
    <row r="23822" spans="1:8" customFormat="1" x14ac:dyDescent="0.25">
      <c r="A23822" t="s">
        <v>593</v>
      </c>
      <c r="B23822" s="52" t="s">
        <v>325</v>
      </c>
      <c r="D23822" t="s">
        <v>1106</v>
      </c>
      <c r="E23822" t="s">
        <v>1182</v>
      </c>
      <c r="F23822" t="s">
        <v>1129</v>
      </c>
      <c r="H23822" s="53">
        <v>334969.68</v>
      </c>
    </row>
    <row r="23823" spans="1:8" customFormat="1" x14ac:dyDescent="0.25">
      <c r="A23823" t="s">
        <v>593</v>
      </c>
      <c r="B23823" s="52" t="s">
        <v>327</v>
      </c>
      <c r="D23823" t="s">
        <v>1106</v>
      </c>
      <c r="E23823" t="s">
        <v>1182</v>
      </c>
      <c r="F23823" t="s">
        <v>1122</v>
      </c>
      <c r="H23823" s="53">
        <v>5681.41</v>
      </c>
    </row>
    <row r="23824" spans="1:8" customFormat="1" x14ac:dyDescent="0.25">
      <c r="A23824" t="s">
        <v>593</v>
      </c>
      <c r="B23824" s="52" t="s">
        <v>327</v>
      </c>
      <c r="D23824" t="s">
        <v>1106</v>
      </c>
      <c r="E23824" t="s">
        <v>1182</v>
      </c>
      <c r="F23824" t="s">
        <v>1119</v>
      </c>
      <c r="H23824" s="53">
        <v>105798.37</v>
      </c>
    </row>
    <row r="23825" spans="1:8" customFormat="1" x14ac:dyDescent="0.25">
      <c r="A23825" t="s">
        <v>593</v>
      </c>
      <c r="B23825" s="52" t="s">
        <v>327</v>
      </c>
      <c r="D23825" t="s">
        <v>1106</v>
      </c>
      <c r="E23825" t="s">
        <v>1182</v>
      </c>
      <c r="F23825" t="s">
        <v>1117</v>
      </c>
      <c r="H23825" s="53">
        <v>4396737.4000000004</v>
      </c>
    </row>
    <row r="23826" spans="1:8" customFormat="1" x14ac:dyDescent="0.25">
      <c r="A23826" t="s">
        <v>593</v>
      </c>
      <c r="B23826" s="52" t="s">
        <v>327</v>
      </c>
      <c r="D23826" t="s">
        <v>1106</v>
      </c>
      <c r="E23826" t="s">
        <v>1182</v>
      </c>
      <c r="F23826" t="s">
        <v>1121</v>
      </c>
      <c r="H23826" s="53">
        <v>43946.66</v>
      </c>
    </row>
    <row r="23827" spans="1:8" customFormat="1" x14ac:dyDescent="0.25">
      <c r="A23827" t="s">
        <v>593</v>
      </c>
      <c r="B23827" s="52" t="s">
        <v>329</v>
      </c>
      <c r="D23827" t="s">
        <v>1106</v>
      </c>
      <c r="E23827" t="s">
        <v>1182</v>
      </c>
      <c r="F23827" t="s">
        <v>1122</v>
      </c>
      <c r="H23827" s="53">
        <v>416331.56</v>
      </c>
    </row>
    <row r="23828" spans="1:8" customFormat="1" x14ac:dyDescent="0.25">
      <c r="A23828" t="s">
        <v>593</v>
      </c>
      <c r="B23828" s="52" t="s">
        <v>329</v>
      </c>
      <c r="D23828" t="s">
        <v>1106</v>
      </c>
      <c r="E23828" t="s">
        <v>1182</v>
      </c>
      <c r="F23828" t="s">
        <v>1123</v>
      </c>
      <c r="H23828" s="53">
        <v>3077026.24</v>
      </c>
    </row>
    <row r="23829" spans="1:8" customFormat="1" x14ac:dyDescent="0.25">
      <c r="A23829" t="s">
        <v>593</v>
      </c>
      <c r="B23829" s="52" t="s">
        <v>329</v>
      </c>
      <c r="D23829" t="s">
        <v>1106</v>
      </c>
      <c r="E23829" t="s">
        <v>1182</v>
      </c>
      <c r="F23829" t="s">
        <v>1119</v>
      </c>
      <c r="H23829" s="53">
        <v>221674.68</v>
      </c>
    </row>
    <row r="23830" spans="1:8" customFormat="1" x14ac:dyDescent="0.25">
      <c r="A23830" t="s">
        <v>593</v>
      </c>
      <c r="B23830" s="52" t="s">
        <v>329</v>
      </c>
      <c r="D23830" t="s">
        <v>1106</v>
      </c>
      <c r="E23830" t="s">
        <v>1182</v>
      </c>
      <c r="F23830" t="s">
        <v>1117</v>
      </c>
      <c r="H23830" s="53">
        <v>12197275.01</v>
      </c>
    </row>
    <row r="23831" spans="1:8" customFormat="1" x14ac:dyDescent="0.25">
      <c r="A23831" t="s">
        <v>593</v>
      </c>
      <c r="B23831" s="52" t="s">
        <v>329</v>
      </c>
      <c r="D23831" t="s">
        <v>1106</v>
      </c>
      <c r="E23831" t="s">
        <v>1182</v>
      </c>
      <c r="F23831" t="s">
        <v>1121</v>
      </c>
      <c r="H23831" s="53">
        <v>230321.66</v>
      </c>
    </row>
    <row r="23832" spans="1:8" customFormat="1" x14ac:dyDescent="0.25">
      <c r="A23832" t="s">
        <v>593</v>
      </c>
      <c r="B23832" s="52" t="s">
        <v>329</v>
      </c>
      <c r="D23832" t="s">
        <v>1106</v>
      </c>
      <c r="E23832" t="s">
        <v>1182</v>
      </c>
      <c r="F23832" t="s">
        <v>1126</v>
      </c>
      <c r="H23832" s="53">
        <v>213114.26</v>
      </c>
    </row>
    <row r="23833" spans="1:8" customFormat="1" x14ac:dyDescent="0.25">
      <c r="A23833" t="s">
        <v>593</v>
      </c>
      <c r="B23833" s="52" t="s">
        <v>331</v>
      </c>
      <c r="D23833" t="s">
        <v>1106</v>
      </c>
      <c r="E23833" t="s">
        <v>1182</v>
      </c>
      <c r="F23833" t="s">
        <v>1122</v>
      </c>
      <c r="H23833" s="53">
        <v>467404.53</v>
      </c>
    </row>
    <row r="23834" spans="1:8" customFormat="1" x14ac:dyDescent="0.25">
      <c r="A23834" t="s">
        <v>593</v>
      </c>
      <c r="B23834" s="52" t="s">
        <v>331</v>
      </c>
      <c r="D23834" t="s">
        <v>1106</v>
      </c>
      <c r="E23834" t="s">
        <v>1182</v>
      </c>
      <c r="F23834" t="s">
        <v>1124</v>
      </c>
      <c r="H23834" s="53">
        <v>5691.32</v>
      </c>
    </row>
    <row r="23835" spans="1:8" customFormat="1" x14ac:dyDescent="0.25">
      <c r="A23835" t="s">
        <v>593</v>
      </c>
      <c r="B23835" s="52" t="s">
        <v>331</v>
      </c>
      <c r="D23835" t="s">
        <v>1106</v>
      </c>
      <c r="E23835" t="s">
        <v>1182</v>
      </c>
      <c r="F23835" t="s">
        <v>1119</v>
      </c>
      <c r="H23835" s="53">
        <v>135716.54</v>
      </c>
    </row>
    <row r="23836" spans="1:8" customFormat="1" x14ac:dyDescent="0.25">
      <c r="A23836" t="s">
        <v>593</v>
      </c>
      <c r="B23836" s="52" t="s">
        <v>331</v>
      </c>
      <c r="D23836" t="s">
        <v>1106</v>
      </c>
      <c r="E23836" t="s">
        <v>1182</v>
      </c>
      <c r="F23836" t="s">
        <v>1117</v>
      </c>
      <c r="H23836" s="53">
        <v>3261301.31</v>
      </c>
    </row>
    <row r="23837" spans="1:8" customFormat="1" x14ac:dyDescent="0.25">
      <c r="A23837" t="s">
        <v>593</v>
      </c>
      <c r="B23837" s="52" t="s">
        <v>331</v>
      </c>
      <c r="D23837" t="s">
        <v>1106</v>
      </c>
      <c r="E23837" t="s">
        <v>1182</v>
      </c>
      <c r="F23837" t="s">
        <v>1121</v>
      </c>
      <c r="H23837" s="53">
        <v>150579.53</v>
      </c>
    </row>
    <row r="23838" spans="1:8" customFormat="1" x14ac:dyDescent="0.25">
      <c r="A23838" t="s">
        <v>593</v>
      </c>
      <c r="B23838" s="52" t="s">
        <v>331</v>
      </c>
      <c r="D23838" t="s">
        <v>1106</v>
      </c>
      <c r="E23838" t="s">
        <v>1182</v>
      </c>
      <c r="F23838" t="s">
        <v>1126</v>
      </c>
      <c r="H23838" s="53">
        <v>3385.92</v>
      </c>
    </row>
    <row r="23839" spans="1:8" customFormat="1" x14ac:dyDescent="0.25">
      <c r="A23839" t="s">
        <v>593</v>
      </c>
      <c r="B23839" s="52" t="s">
        <v>333</v>
      </c>
      <c r="D23839" t="s">
        <v>1106</v>
      </c>
      <c r="E23839" t="s">
        <v>1182</v>
      </c>
      <c r="F23839" t="s">
        <v>1122</v>
      </c>
      <c r="H23839" s="53">
        <v>9187410.6199999992</v>
      </c>
    </row>
    <row r="23840" spans="1:8" customFormat="1" x14ac:dyDescent="0.25">
      <c r="A23840" t="s">
        <v>593</v>
      </c>
      <c r="B23840" s="52" t="s">
        <v>333</v>
      </c>
      <c r="D23840" t="s">
        <v>1106</v>
      </c>
      <c r="E23840" t="s">
        <v>1182</v>
      </c>
      <c r="F23840" t="s">
        <v>1124</v>
      </c>
      <c r="H23840" s="53">
        <v>5550</v>
      </c>
    </row>
    <row r="23841" spans="1:8" customFormat="1" x14ac:dyDescent="0.25">
      <c r="A23841" t="s">
        <v>593</v>
      </c>
      <c r="B23841" s="52" t="s">
        <v>333</v>
      </c>
      <c r="D23841" t="s">
        <v>1106</v>
      </c>
      <c r="E23841" t="s">
        <v>1182</v>
      </c>
      <c r="F23841" t="s">
        <v>1119</v>
      </c>
      <c r="H23841" s="53">
        <v>2213999.9900000002</v>
      </c>
    </row>
    <row r="23842" spans="1:8" customFormat="1" x14ac:dyDescent="0.25">
      <c r="A23842" t="s">
        <v>593</v>
      </c>
      <c r="B23842" s="52" t="s">
        <v>333</v>
      </c>
      <c r="D23842" t="s">
        <v>1106</v>
      </c>
      <c r="E23842" t="s">
        <v>1182</v>
      </c>
      <c r="F23842" t="s">
        <v>1117</v>
      </c>
      <c r="H23842" s="53">
        <v>53907793.289999999</v>
      </c>
    </row>
    <row r="23843" spans="1:8" customFormat="1" x14ac:dyDescent="0.25">
      <c r="A23843" t="s">
        <v>593</v>
      </c>
      <c r="B23843" s="52" t="s">
        <v>333</v>
      </c>
      <c r="D23843" t="s">
        <v>1106</v>
      </c>
      <c r="E23843" t="s">
        <v>1182</v>
      </c>
      <c r="F23843" t="s">
        <v>1120</v>
      </c>
      <c r="H23843" s="53">
        <v>2966645.35</v>
      </c>
    </row>
    <row r="23844" spans="1:8" customFormat="1" x14ac:dyDescent="0.25">
      <c r="A23844" t="s">
        <v>593</v>
      </c>
      <c r="B23844" s="52" t="s">
        <v>333</v>
      </c>
      <c r="D23844" t="s">
        <v>1106</v>
      </c>
      <c r="E23844" t="s">
        <v>1182</v>
      </c>
      <c r="F23844" t="s">
        <v>1130</v>
      </c>
      <c r="H23844" s="53">
        <v>2268676.19</v>
      </c>
    </row>
    <row r="23845" spans="1:8" customFormat="1" x14ac:dyDescent="0.25">
      <c r="A23845" t="s">
        <v>593</v>
      </c>
      <c r="B23845" s="52" t="s">
        <v>333</v>
      </c>
      <c r="D23845" t="s">
        <v>1106</v>
      </c>
      <c r="E23845" t="s">
        <v>1182</v>
      </c>
      <c r="F23845" t="s">
        <v>1121</v>
      </c>
      <c r="H23845" s="53">
        <v>1066186.82</v>
      </c>
    </row>
    <row r="23846" spans="1:8" customFormat="1" x14ac:dyDescent="0.25">
      <c r="A23846" t="s">
        <v>593</v>
      </c>
      <c r="B23846" s="52" t="s">
        <v>333</v>
      </c>
      <c r="D23846" t="s">
        <v>1106</v>
      </c>
      <c r="E23846" t="s">
        <v>1182</v>
      </c>
      <c r="F23846" t="s">
        <v>1139</v>
      </c>
      <c r="H23846" s="53">
        <v>3367289.55</v>
      </c>
    </row>
    <row r="23847" spans="1:8" customFormat="1" x14ac:dyDescent="0.25">
      <c r="A23847" t="s">
        <v>593</v>
      </c>
      <c r="B23847" s="52" t="s">
        <v>333</v>
      </c>
      <c r="D23847" t="s">
        <v>1106</v>
      </c>
      <c r="E23847" t="s">
        <v>1182</v>
      </c>
      <c r="F23847" t="s">
        <v>1129</v>
      </c>
      <c r="H23847" s="53">
        <v>1380159.18</v>
      </c>
    </row>
    <row r="23848" spans="1:8" customFormat="1" x14ac:dyDescent="0.25">
      <c r="A23848" t="s">
        <v>593</v>
      </c>
      <c r="B23848" s="52" t="s">
        <v>335</v>
      </c>
      <c r="D23848" t="s">
        <v>1106</v>
      </c>
      <c r="E23848" t="s">
        <v>1182</v>
      </c>
      <c r="F23848" t="s">
        <v>1122</v>
      </c>
      <c r="H23848" s="53">
        <v>1039895.42</v>
      </c>
    </row>
    <row r="23849" spans="1:8" customFormat="1" x14ac:dyDescent="0.25">
      <c r="A23849" t="s">
        <v>593</v>
      </c>
      <c r="B23849" s="52" t="s">
        <v>335</v>
      </c>
      <c r="D23849" t="s">
        <v>1106</v>
      </c>
      <c r="E23849" t="s">
        <v>1182</v>
      </c>
      <c r="F23849" t="s">
        <v>1124</v>
      </c>
      <c r="H23849" s="53">
        <v>191005.28</v>
      </c>
    </row>
    <row r="23850" spans="1:8" customFormat="1" x14ac:dyDescent="0.25">
      <c r="A23850" t="s">
        <v>593</v>
      </c>
      <c r="B23850" s="52" t="s">
        <v>335</v>
      </c>
      <c r="D23850" t="s">
        <v>1106</v>
      </c>
      <c r="E23850" t="s">
        <v>1182</v>
      </c>
      <c r="F23850" t="s">
        <v>1118</v>
      </c>
      <c r="H23850" s="53">
        <v>164757.41</v>
      </c>
    </row>
    <row r="23851" spans="1:8" customFormat="1" x14ac:dyDescent="0.25">
      <c r="A23851" t="s">
        <v>593</v>
      </c>
      <c r="B23851" s="52" t="s">
        <v>335</v>
      </c>
      <c r="D23851" t="s">
        <v>1106</v>
      </c>
      <c r="E23851" t="s">
        <v>1182</v>
      </c>
      <c r="F23851" t="s">
        <v>1119</v>
      </c>
      <c r="H23851" s="53">
        <v>206349.34</v>
      </c>
    </row>
    <row r="23852" spans="1:8" customFormat="1" x14ac:dyDescent="0.25">
      <c r="A23852" t="s">
        <v>593</v>
      </c>
      <c r="B23852" s="52" t="s">
        <v>335</v>
      </c>
      <c r="D23852" t="s">
        <v>1106</v>
      </c>
      <c r="E23852" t="s">
        <v>1182</v>
      </c>
      <c r="F23852" t="s">
        <v>1117</v>
      </c>
      <c r="H23852" s="53">
        <v>8224854.29</v>
      </c>
    </row>
    <row r="23853" spans="1:8" customFormat="1" x14ac:dyDescent="0.25">
      <c r="A23853" t="s">
        <v>593</v>
      </c>
      <c r="B23853" s="52" t="s">
        <v>335</v>
      </c>
      <c r="D23853" t="s">
        <v>1106</v>
      </c>
      <c r="E23853" t="s">
        <v>1182</v>
      </c>
      <c r="F23853" t="s">
        <v>1120</v>
      </c>
      <c r="H23853" s="53">
        <v>395055.21</v>
      </c>
    </row>
    <row r="23854" spans="1:8" customFormat="1" x14ac:dyDescent="0.25">
      <c r="A23854" t="s">
        <v>593</v>
      </c>
      <c r="B23854" s="52" t="s">
        <v>335</v>
      </c>
      <c r="D23854" t="s">
        <v>1106</v>
      </c>
      <c r="E23854" t="s">
        <v>1182</v>
      </c>
      <c r="F23854" t="s">
        <v>1121</v>
      </c>
      <c r="H23854" s="53">
        <v>79815.75</v>
      </c>
    </row>
    <row r="23855" spans="1:8" customFormat="1" x14ac:dyDescent="0.25">
      <c r="A23855" t="s">
        <v>593</v>
      </c>
      <c r="B23855" s="52" t="s">
        <v>335</v>
      </c>
      <c r="D23855" t="s">
        <v>1106</v>
      </c>
      <c r="E23855" t="s">
        <v>1182</v>
      </c>
      <c r="F23855" t="s">
        <v>1126</v>
      </c>
      <c r="H23855" s="53">
        <v>1208094.69</v>
      </c>
    </row>
    <row r="23856" spans="1:8" customFormat="1" x14ac:dyDescent="0.25">
      <c r="A23856" t="s">
        <v>593</v>
      </c>
      <c r="B23856" s="52" t="s">
        <v>337</v>
      </c>
      <c r="D23856" t="s">
        <v>1106</v>
      </c>
      <c r="E23856" t="s">
        <v>1182</v>
      </c>
      <c r="F23856" t="s">
        <v>1125</v>
      </c>
      <c r="H23856" s="53">
        <v>331202.96000000002</v>
      </c>
    </row>
    <row r="23857" spans="1:8" customFormat="1" x14ac:dyDescent="0.25">
      <c r="A23857" t="s">
        <v>593</v>
      </c>
      <c r="B23857" s="52" t="s">
        <v>337</v>
      </c>
      <c r="D23857" t="s">
        <v>1106</v>
      </c>
      <c r="E23857" t="s">
        <v>1182</v>
      </c>
      <c r="F23857" t="s">
        <v>1119</v>
      </c>
      <c r="H23857" s="53">
        <v>1244973.21</v>
      </c>
    </row>
    <row r="23858" spans="1:8" customFormat="1" x14ac:dyDescent="0.25">
      <c r="A23858" t="s">
        <v>593</v>
      </c>
      <c r="B23858" s="52" t="s">
        <v>337</v>
      </c>
      <c r="D23858" t="s">
        <v>1106</v>
      </c>
      <c r="E23858" t="s">
        <v>1182</v>
      </c>
      <c r="F23858" t="s">
        <v>1117</v>
      </c>
      <c r="H23858" s="53">
        <v>28058956.629999999</v>
      </c>
    </row>
    <row r="23859" spans="1:8" customFormat="1" x14ac:dyDescent="0.25">
      <c r="A23859" t="s">
        <v>593</v>
      </c>
      <c r="B23859" s="52" t="s">
        <v>337</v>
      </c>
      <c r="D23859" t="s">
        <v>1106</v>
      </c>
      <c r="E23859" t="s">
        <v>1182</v>
      </c>
      <c r="F23859" t="s">
        <v>1120</v>
      </c>
      <c r="H23859" s="53">
        <v>1408498.84</v>
      </c>
    </row>
    <row r="23860" spans="1:8" customFormat="1" x14ac:dyDescent="0.25">
      <c r="A23860" t="s">
        <v>593</v>
      </c>
      <c r="B23860" s="52" t="s">
        <v>337</v>
      </c>
      <c r="D23860" t="s">
        <v>1106</v>
      </c>
      <c r="E23860" t="s">
        <v>1182</v>
      </c>
      <c r="F23860" t="s">
        <v>1121</v>
      </c>
      <c r="H23860" s="53">
        <v>714344.07</v>
      </c>
    </row>
    <row r="23861" spans="1:8" customFormat="1" x14ac:dyDescent="0.25">
      <c r="A23861" t="s">
        <v>593</v>
      </c>
      <c r="B23861" s="52" t="s">
        <v>337</v>
      </c>
      <c r="D23861" t="s">
        <v>1106</v>
      </c>
      <c r="E23861" t="s">
        <v>1182</v>
      </c>
      <c r="F23861" t="s">
        <v>1129</v>
      </c>
      <c r="H23861" s="53">
        <v>273812.78000000003</v>
      </c>
    </row>
    <row r="23862" spans="1:8" customFormat="1" x14ac:dyDescent="0.25">
      <c r="A23862" t="s">
        <v>593</v>
      </c>
      <c r="B23862" s="52" t="s">
        <v>339</v>
      </c>
      <c r="D23862" t="s">
        <v>1106</v>
      </c>
      <c r="E23862" t="s">
        <v>1182</v>
      </c>
      <c r="F23862" t="s">
        <v>1122</v>
      </c>
      <c r="H23862" s="53">
        <v>493235.25</v>
      </c>
    </row>
    <row r="23863" spans="1:8" customFormat="1" x14ac:dyDescent="0.25">
      <c r="A23863" t="s">
        <v>593</v>
      </c>
      <c r="B23863" s="52" t="s">
        <v>339</v>
      </c>
      <c r="D23863" t="s">
        <v>1106</v>
      </c>
      <c r="E23863" t="s">
        <v>1182</v>
      </c>
      <c r="F23863" t="s">
        <v>1124</v>
      </c>
      <c r="H23863" s="53">
        <v>6430.39</v>
      </c>
    </row>
    <row r="23864" spans="1:8" customFormat="1" x14ac:dyDescent="0.25">
      <c r="A23864" t="s">
        <v>593</v>
      </c>
      <c r="B23864" s="52" t="s">
        <v>339</v>
      </c>
      <c r="D23864" t="s">
        <v>1106</v>
      </c>
      <c r="E23864" t="s">
        <v>1182</v>
      </c>
      <c r="F23864" t="s">
        <v>1119</v>
      </c>
      <c r="H23864" s="53">
        <v>266096.96999999997</v>
      </c>
    </row>
    <row r="23865" spans="1:8" customFormat="1" x14ac:dyDescent="0.25">
      <c r="A23865" t="s">
        <v>593</v>
      </c>
      <c r="B23865" s="52" t="s">
        <v>339</v>
      </c>
      <c r="D23865" t="s">
        <v>1106</v>
      </c>
      <c r="E23865" t="s">
        <v>1182</v>
      </c>
      <c r="F23865" t="s">
        <v>1117</v>
      </c>
      <c r="H23865" s="53">
        <v>8107085.8200000003</v>
      </c>
    </row>
    <row r="23866" spans="1:8" customFormat="1" x14ac:dyDescent="0.25">
      <c r="A23866" t="s">
        <v>593</v>
      </c>
      <c r="B23866" s="52" t="s">
        <v>339</v>
      </c>
      <c r="D23866" t="s">
        <v>1106</v>
      </c>
      <c r="E23866" t="s">
        <v>1182</v>
      </c>
      <c r="F23866" t="s">
        <v>1134</v>
      </c>
      <c r="H23866" s="53">
        <v>794.25</v>
      </c>
    </row>
    <row r="23867" spans="1:8" customFormat="1" x14ac:dyDescent="0.25">
      <c r="A23867" t="s">
        <v>593</v>
      </c>
      <c r="B23867" s="52" t="s">
        <v>339</v>
      </c>
      <c r="D23867" t="s">
        <v>1106</v>
      </c>
      <c r="E23867" t="s">
        <v>1182</v>
      </c>
      <c r="F23867" t="s">
        <v>1121</v>
      </c>
      <c r="H23867" s="53">
        <v>396971.82</v>
      </c>
    </row>
    <row r="23868" spans="1:8" customFormat="1" x14ac:dyDescent="0.25">
      <c r="A23868" t="s">
        <v>593</v>
      </c>
      <c r="B23868" s="52" t="s">
        <v>341</v>
      </c>
      <c r="D23868" t="s">
        <v>1106</v>
      </c>
      <c r="E23868" t="s">
        <v>1182</v>
      </c>
      <c r="F23868" t="s">
        <v>1119</v>
      </c>
      <c r="H23868" s="53">
        <v>91417.87</v>
      </c>
    </row>
    <row r="23869" spans="1:8" customFormat="1" x14ac:dyDescent="0.25">
      <c r="A23869" t="s">
        <v>593</v>
      </c>
      <c r="B23869" s="52" t="s">
        <v>341</v>
      </c>
      <c r="D23869" t="s">
        <v>1106</v>
      </c>
      <c r="E23869" t="s">
        <v>1182</v>
      </c>
      <c r="F23869" t="s">
        <v>1117</v>
      </c>
      <c r="H23869" s="53">
        <v>2679027.2799999998</v>
      </c>
    </row>
    <row r="23870" spans="1:8" customFormat="1" x14ac:dyDescent="0.25">
      <c r="A23870" t="s">
        <v>593</v>
      </c>
      <c r="B23870" s="52" t="s">
        <v>341</v>
      </c>
      <c r="D23870" t="s">
        <v>1106</v>
      </c>
      <c r="E23870" t="s">
        <v>1182</v>
      </c>
      <c r="F23870" t="s">
        <v>1134</v>
      </c>
      <c r="H23870" s="53">
        <v>1505</v>
      </c>
    </row>
    <row r="23871" spans="1:8" customFormat="1" x14ac:dyDescent="0.25">
      <c r="A23871" t="s">
        <v>593</v>
      </c>
      <c r="B23871" s="52" t="s">
        <v>341</v>
      </c>
      <c r="D23871" t="s">
        <v>1106</v>
      </c>
      <c r="E23871" t="s">
        <v>1182</v>
      </c>
      <c r="F23871" t="s">
        <v>1121</v>
      </c>
      <c r="H23871" s="53">
        <v>138643.04</v>
      </c>
    </row>
    <row r="23872" spans="1:8" customFormat="1" x14ac:dyDescent="0.25">
      <c r="A23872" t="s">
        <v>593</v>
      </c>
      <c r="B23872" s="52" t="s">
        <v>341</v>
      </c>
      <c r="D23872" t="s">
        <v>1106</v>
      </c>
      <c r="E23872" t="s">
        <v>1182</v>
      </c>
      <c r="F23872" t="s">
        <v>1128</v>
      </c>
      <c r="H23872" s="53">
        <v>728</v>
      </c>
    </row>
    <row r="23873" spans="1:8" customFormat="1" x14ac:dyDescent="0.25">
      <c r="A23873" t="s">
        <v>593</v>
      </c>
      <c r="B23873" s="52" t="s">
        <v>343</v>
      </c>
      <c r="D23873" t="s">
        <v>1106</v>
      </c>
      <c r="E23873" t="s">
        <v>1182</v>
      </c>
      <c r="F23873" t="s">
        <v>1122</v>
      </c>
      <c r="H23873" s="53">
        <v>172184.97</v>
      </c>
    </row>
    <row r="23874" spans="1:8" customFormat="1" x14ac:dyDescent="0.25">
      <c r="A23874" t="s">
        <v>593</v>
      </c>
      <c r="B23874" s="52" t="s">
        <v>343</v>
      </c>
      <c r="D23874" t="s">
        <v>1106</v>
      </c>
      <c r="E23874" t="s">
        <v>1182</v>
      </c>
      <c r="F23874" t="s">
        <v>1124</v>
      </c>
      <c r="H23874" s="53">
        <v>68.62</v>
      </c>
    </row>
    <row r="23875" spans="1:8" customFormat="1" x14ac:dyDescent="0.25">
      <c r="A23875" t="s">
        <v>593</v>
      </c>
      <c r="B23875" s="52" t="s">
        <v>343</v>
      </c>
      <c r="D23875" t="s">
        <v>1106</v>
      </c>
      <c r="E23875" t="s">
        <v>1182</v>
      </c>
      <c r="F23875" t="s">
        <v>1119</v>
      </c>
      <c r="H23875" s="53">
        <v>126395.64</v>
      </c>
    </row>
    <row r="23876" spans="1:8" customFormat="1" x14ac:dyDescent="0.25">
      <c r="A23876" t="s">
        <v>593</v>
      </c>
      <c r="B23876" s="52" t="s">
        <v>343</v>
      </c>
      <c r="D23876" t="s">
        <v>1106</v>
      </c>
      <c r="E23876" t="s">
        <v>1182</v>
      </c>
      <c r="F23876" t="s">
        <v>1117</v>
      </c>
      <c r="H23876" s="53">
        <v>4701785.63</v>
      </c>
    </row>
    <row r="23877" spans="1:8" customFormat="1" x14ac:dyDescent="0.25">
      <c r="A23877" t="s">
        <v>593</v>
      </c>
      <c r="B23877" s="52" t="s">
        <v>343</v>
      </c>
      <c r="D23877" t="s">
        <v>1106</v>
      </c>
      <c r="E23877" t="s">
        <v>1182</v>
      </c>
      <c r="F23877" t="s">
        <v>1121</v>
      </c>
      <c r="H23877" s="53">
        <v>129462.35</v>
      </c>
    </row>
    <row r="23878" spans="1:8" customFormat="1" x14ac:dyDescent="0.25">
      <c r="A23878" t="s">
        <v>593</v>
      </c>
      <c r="B23878" s="52" t="s">
        <v>343</v>
      </c>
      <c r="D23878" t="s">
        <v>1106</v>
      </c>
      <c r="E23878" t="s">
        <v>1182</v>
      </c>
      <c r="F23878" t="s">
        <v>1128</v>
      </c>
      <c r="H23878" s="53">
        <v>50.92</v>
      </c>
    </row>
    <row r="23879" spans="1:8" customFormat="1" x14ac:dyDescent="0.25">
      <c r="A23879" t="s">
        <v>593</v>
      </c>
      <c r="B23879" s="52" t="s">
        <v>343</v>
      </c>
      <c r="D23879" t="s">
        <v>1106</v>
      </c>
      <c r="E23879" t="s">
        <v>1182</v>
      </c>
      <c r="F23879" t="s">
        <v>1126</v>
      </c>
      <c r="H23879" s="53">
        <v>12767.4</v>
      </c>
    </row>
    <row r="23880" spans="1:8" customFormat="1" x14ac:dyDescent="0.25">
      <c r="A23880" t="s">
        <v>593</v>
      </c>
      <c r="B23880" s="52" t="s">
        <v>345</v>
      </c>
      <c r="D23880" t="s">
        <v>1106</v>
      </c>
      <c r="E23880" t="s">
        <v>1182</v>
      </c>
      <c r="F23880" t="s">
        <v>1119</v>
      </c>
      <c r="H23880" s="53">
        <v>99497.93</v>
      </c>
    </row>
    <row r="23881" spans="1:8" customFormat="1" x14ac:dyDescent="0.25">
      <c r="A23881" t="s">
        <v>593</v>
      </c>
      <c r="B23881" s="52" t="s">
        <v>345</v>
      </c>
      <c r="D23881" t="s">
        <v>1106</v>
      </c>
      <c r="E23881" t="s">
        <v>1182</v>
      </c>
      <c r="F23881" t="s">
        <v>1117</v>
      </c>
      <c r="H23881" s="53">
        <v>3504411.34</v>
      </c>
    </row>
    <row r="23882" spans="1:8" customFormat="1" x14ac:dyDescent="0.25">
      <c r="A23882" t="s">
        <v>593</v>
      </c>
      <c r="B23882" s="52" t="s">
        <v>345</v>
      </c>
      <c r="D23882" t="s">
        <v>1106</v>
      </c>
      <c r="E23882" t="s">
        <v>1182</v>
      </c>
      <c r="F23882" t="s">
        <v>1121</v>
      </c>
      <c r="H23882" s="53">
        <v>137545.59</v>
      </c>
    </row>
    <row r="23883" spans="1:8" customFormat="1" x14ac:dyDescent="0.25">
      <c r="A23883" t="s">
        <v>593</v>
      </c>
      <c r="B23883" s="52" t="s">
        <v>347</v>
      </c>
      <c r="D23883" t="s">
        <v>1106</v>
      </c>
      <c r="E23883" t="s">
        <v>1182</v>
      </c>
      <c r="F23883" t="s">
        <v>1119</v>
      </c>
      <c r="H23883" s="53">
        <v>72170.11</v>
      </c>
    </row>
    <row r="23884" spans="1:8" customFormat="1" x14ac:dyDescent="0.25">
      <c r="A23884" t="s">
        <v>593</v>
      </c>
      <c r="B23884" s="52" t="s">
        <v>347</v>
      </c>
      <c r="D23884" t="s">
        <v>1106</v>
      </c>
      <c r="E23884" t="s">
        <v>1182</v>
      </c>
      <c r="F23884" t="s">
        <v>1117</v>
      </c>
      <c r="H23884" s="53">
        <v>2605918.23</v>
      </c>
    </row>
    <row r="23885" spans="1:8" customFormat="1" x14ac:dyDescent="0.25">
      <c r="A23885" t="s">
        <v>593</v>
      </c>
      <c r="B23885" s="52" t="s">
        <v>347</v>
      </c>
      <c r="D23885" t="s">
        <v>1106</v>
      </c>
      <c r="E23885" t="s">
        <v>1182</v>
      </c>
      <c r="F23885" t="s">
        <v>1121</v>
      </c>
      <c r="H23885" s="53">
        <v>60073.81</v>
      </c>
    </row>
    <row r="23886" spans="1:8" customFormat="1" x14ac:dyDescent="0.25">
      <c r="A23886" t="s">
        <v>593</v>
      </c>
      <c r="B23886" s="52" t="s">
        <v>349</v>
      </c>
      <c r="D23886" t="s">
        <v>1106</v>
      </c>
      <c r="E23886" t="s">
        <v>1182</v>
      </c>
      <c r="F23886" t="s">
        <v>1122</v>
      </c>
      <c r="H23886" s="53">
        <v>2928089.92</v>
      </c>
    </row>
    <row r="23887" spans="1:8" customFormat="1" x14ac:dyDescent="0.25">
      <c r="A23887" t="s">
        <v>593</v>
      </c>
      <c r="B23887" s="52" t="s">
        <v>349</v>
      </c>
      <c r="D23887" t="s">
        <v>1106</v>
      </c>
      <c r="E23887" t="s">
        <v>1182</v>
      </c>
      <c r="F23887" t="s">
        <v>1123</v>
      </c>
      <c r="H23887" s="53">
        <v>1054.2</v>
      </c>
    </row>
    <row r="23888" spans="1:8" customFormat="1" x14ac:dyDescent="0.25">
      <c r="A23888" t="s">
        <v>593</v>
      </c>
      <c r="B23888" s="52" t="s">
        <v>349</v>
      </c>
      <c r="D23888" t="s">
        <v>1106</v>
      </c>
      <c r="E23888" t="s">
        <v>1182</v>
      </c>
      <c r="F23888" t="s">
        <v>1119</v>
      </c>
      <c r="H23888" s="53">
        <v>903074.87</v>
      </c>
    </row>
    <row r="23889" spans="1:8" customFormat="1" x14ac:dyDescent="0.25">
      <c r="A23889" t="s">
        <v>593</v>
      </c>
      <c r="B23889" s="52" t="s">
        <v>349</v>
      </c>
      <c r="D23889" t="s">
        <v>1106</v>
      </c>
      <c r="E23889" t="s">
        <v>1182</v>
      </c>
      <c r="F23889" t="s">
        <v>1117</v>
      </c>
      <c r="H23889" s="53">
        <v>28324396.199999999</v>
      </c>
    </row>
    <row r="23890" spans="1:8" customFormat="1" x14ac:dyDescent="0.25">
      <c r="A23890" t="s">
        <v>593</v>
      </c>
      <c r="B23890" s="52" t="s">
        <v>349</v>
      </c>
      <c r="D23890" t="s">
        <v>1106</v>
      </c>
      <c r="E23890" t="s">
        <v>1182</v>
      </c>
      <c r="F23890" t="s">
        <v>1120</v>
      </c>
      <c r="H23890" s="53">
        <v>1805795.57</v>
      </c>
    </row>
    <row r="23891" spans="1:8" customFormat="1" x14ac:dyDescent="0.25">
      <c r="A23891" t="s">
        <v>593</v>
      </c>
      <c r="B23891" s="52" t="s">
        <v>349</v>
      </c>
      <c r="D23891" t="s">
        <v>1106</v>
      </c>
      <c r="E23891" t="s">
        <v>1182</v>
      </c>
      <c r="F23891" t="s">
        <v>1121</v>
      </c>
      <c r="H23891" s="53">
        <v>473851.8</v>
      </c>
    </row>
    <row r="23892" spans="1:8" customFormat="1" x14ac:dyDescent="0.25">
      <c r="A23892" t="s">
        <v>593</v>
      </c>
      <c r="B23892" s="52" t="s">
        <v>351</v>
      </c>
      <c r="D23892" t="s">
        <v>1106</v>
      </c>
      <c r="E23892" t="s">
        <v>1182</v>
      </c>
      <c r="F23892" t="s">
        <v>1122</v>
      </c>
      <c r="H23892" s="53">
        <v>10483362.039999999</v>
      </c>
    </row>
    <row r="23893" spans="1:8" customFormat="1" x14ac:dyDescent="0.25">
      <c r="A23893" t="s">
        <v>593</v>
      </c>
      <c r="B23893" s="52" t="s">
        <v>351</v>
      </c>
      <c r="D23893" t="s">
        <v>1106</v>
      </c>
      <c r="E23893" t="s">
        <v>1182</v>
      </c>
      <c r="F23893" t="s">
        <v>1123</v>
      </c>
      <c r="H23893" s="53">
        <v>102135.4</v>
      </c>
    </row>
    <row r="23894" spans="1:8" customFormat="1" x14ac:dyDescent="0.25">
      <c r="A23894" t="s">
        <v>593</v>
      </c>
      <c r="B23894" s="52" t="s">
        <v>351</v>
      </c>
      <c r="D23894" t="s">
        <v>1106</v>
      </c>
      <c r="E23894" t="s">
        <v>1182</v>
      </c>
      <c r="F23894" t="s">
        <v>1124</v>
      </c>
      <c r="H23894" s="53">
        <v>414003.95</v>
      </c>
    </row>
    <row r="23895" spans="1:8" customFormat="1" x14ac:dyDescent="0.25">
      <c r="A23895" t="s">
        <v>593</v>
      </c>
      <c r="B23895" s="52" t="s">
        <v>351</v>
      </c>
      <c r="D23895" t="s">
        <v>1106</v>
      </c>
      <c r="E23895" t="s">
        <v>1182</v>
      </c>
      <c r="F23895" t="s">
        <v>1119</v>
      </c>
      <c r="H23895" s="53">
        <v>1281811.49</v>
      </c>
    </row>
    <row r="23896" spans="1:8" customFormat="1" x14ac:dyDescent="0.25">
      <c r="A23896" t="s">
        <v>593</v>
      </c>
      <c r="B23896" s="52" t="s">
        <v>351</v>
      </c>
      <c r="D23896" t="s">
        <v>1106</v>
      </c>
      <c r="E23896" t="s">
        <v>1182</v>
      </c>
      <c r="F23896" t="s">
        <v>1117</v>
      </c>
      <c r="H23896" s="53">
        <v>26461565.219999999</v>
      </c>
    </row>
    <row r="23897" spans="1:8" customFormat="1" x14ac:dyDescent="0.25">
      <c r="A23897" t="s">
        <v>593</v>
      </c>
      <c r="B23897" s="52" t="s">
        <v>351</v>
      </c>
      <c r="D23897" t="s">
        <v>1106</v>
      </c>
      <c r="E23897" t="s">
        <v>1182</v>
      </c>
      <c r="F23897" t="s">
        <v>1120</v>
      </c>
      <c r="H23897" s="53">
        <v>662938.74</v>
      </c>
    </row>
    <row r="23898" spans="1:8" customFormat="1" x14ac:dyDescent="0.25">
      <c r="A23898" t="s">
        <v>593</v>
      </c>
      <c r="B23898" s="52" t="s">
        <v>351</v>
      </c>
      <c r="D23898" t="s">
        <v>1106</v>
      </c>
      <c r="E23898" t="s">
        <v>1182</v>
      </c>
      <c r="F23898" t="s">
        <v>1134</v>
      </c>
      <c r="H23898" s="53">
        <v>61181.02</v>
      </c>
    </row>
    <row r="23899" spans="1:8" customFormat="1" x14ac:dyDescent="0.25">
      <c r="A23899" t="s">
        <v>593</v>
      </c>
      <c r="B23899" s="52" t="s">
        <v>351</v>
      </c>
      <c r="D23899" t="s">
        <v>1106</v>
      </c>
      <c r="E23899" t="s">
        <v>1182</v>
      </c>
      <c r="F23899" t="s">
        <v>1121</v>
      </c>
      <c r="H23899" s="53">
        <v>198352.77</v>
      </c>
    </row>
    <row r="23900" spans="1:8" customFormat="1" x14ac:dyDescent="0.25">
      <c r="A23900" t="s">
        <v>593</v>
      </c>
      <c r="B23900" s="52" t="s">
        <v>351</v>
      </c>
      <c r="D23900" t="s">
        <v>1106</v>
      </c>
      <c r="E23900" t="s">
        <v>1182</v>
      </c>
      <c r="F23900" t="s">
        <v>1128</v>
      </c>
      <c r="H23900" s="53">
        <v>171805.65</v>
      </c>
    </row>
    <row r="23901" spans="1:8" customFormat="1" x14ac:dyDescent="0.25">
      <c r="A23901" t="s">
        <v>593</v>
      </c>
      <c r="B23901" s="52" t="s">
        <v>351</v>
      </c>
      <c r="D23901" t="s">
        <v>1106</v>
      </c>
      <c r="E23901" t="s">
        <v>1182</v>
      </c>
      <c r="F23901" t="s">
        <v>1126</v>
      </c>
      <c r="H23901" s="53">
        <v>1297030.97</v>
      </c>
    </row>
    <row r="23902" spans="1:8" customFormat="1" x14ac:dyDescent="0.25">
      <c r="A23902" t="s">
        <v>593</v>
      </c>
      <c r="B23902" s="52" t="s">
        <v>351</v>
      </c>
      <c r="D23902" t="s">
        <v>1106</v>
      </c>
      <c r="E23902" t="s">
        <v>1182</v>
      </c>
      <c r="F23902" t="s">
        <v>1147</v>
      </c>
      <c r="H23902" s="53">
        <v>5489441.3200000003</v>
      </c>
    </row>
    <row r="23903" spans="1:8" customFormat="1" x14ac:dyDescent="0.25">
      <c r="A23903" t="s">
        <v>593</v>
      </c>
      <c r="B23903" s="52" t="s">
        <v>353</v>
      </c>
      <c r="D23903" t="s">
        <v>1106</v>
      </c>
      <c r="E23903" t="s">
        <v>1182</v>
      </c>
      <c r="F23903" t="s">
        <v>1122</v>
      </c>
      <c r="H23903" s="53">
        <v>9723831.5199999996</v>
      </c>
    </row>
    <row r="23904" spans="1:8" customFormat="1" x14ac:dyDescent="0.25">
      <c r="A23904" t="s">
        <v>593</v>
      </c>
      <c r="B23904" s="52" t="s">
        <v>353</v>
      </c>
      <c r="D23904" t="s">
        <v>1106</v>
      </c>
      <c r="E23904" t="s">
        <v>1182</v>
      </c>
      <c r="F23904" t="s">
        <v>1123</v>
      </c>
      <c r="H23904" s="53">
        <v>57801.86</v>
      </c>
    </row>
    <row r="23905" spans="1:8" customFormat="1" x14ac:dyDescent="0.25">
      <c r="A23905" t="s">
        <v>593</v>
      </c>
      <c r="B23905" s="52" t="s">
        <v>353</v>
      </c>
      <c r="D23905" t="s">
        <v>1106</v>
      </c>
      <c r="E23905" t="s">
        <v>1182</v>
      </c>
      <c r="F23905" t="s">
        <v>1125</v>
      </c>
      <c r="H23905" s="53">
        <v>204389.12</v>
      </c>
    </row>
    <row r="23906" spans="1:8" customFormat="1" x14ac:dyDescent="0.25">
      <c r="A23906" t="s">
        <v>593</v>
      </c>
      <c r="B23906" s="52" t="s">
        <v>353</v>
      </c>
      <c r="D23906" t="s">
        <v>1106</v>
      </c>
      <c r="E23906" t="s">
        <v>1182</v>
      </c>
      <c r="F23906" t="s">
        <v>1119</v>
      </c>
      <c r="H23906" s="53">
        <v>1475374.58</v>
      </c>
    </row>
    <row r="23907" spans="1:8" customFormat="1" x14ac:dyDescent="0.25">
      <c r="A23907" t="s">
        <v>593</v>
      </c>
      <c r="B23907" s="52" t="s">
        <v>353</v>
      </c>
      <c r="D23907" t="s">
        <v>1106</v>
      </c>
      <c r="E23907" t="s">
        <v>1182</v>
      </c>
      <c r="F23907" t="s">
        <v>1117</v>
      </c>
      <c r="H23907" s="53">
        <v>37195587.609999999</v>
      </c>
    </row>
    <row r="23908" spans="1:8" customFormat="1" x14ac:dyDescent="0.25">
      <c r="A23908" t="s">
        <v>593</v>
      </c>
      <c r="B23908" s="52" t="s">
        <v>353</v>
      </c>
      <c r="D23908" t="s">
        <v>1106</v>
      </c>
      <c r="E23908" t="s">
        <v>1182</v>
      </c>
      <c r="F23908" t="s">
        <v>1120</v>
      </c>
      <c r="H23908" s="53">
        <v>3586604.94</v>
      </c>
    </row>
    <row r="23909" spans="1:8" customFormat="1" x14ac:dyDescent="0.25">
      <c r="A23909" t="s">
        <v>593</v>
      </c>
      <c r="B23909" s="52" t="s">
        <v>353</v>
      </c>
      <c r="D23909" t="s">
        <v>1106</v>
      </c>
      <c r="E23909" t="s">
        <v>1182</v>
      </c>
      <c r="F23909" t="s">
        <v>1146</v>
      </c>
      <c r="H23909" s="53">
        <v>1969.55</v>
      </c>
    </row>
    <row r="23910" spans="1:8" customFormat="1" x14ac:dyDescent="0.25">
      <c r="A23910" t="s">
        <v>593</v>
      </c>
      <c r="B23910" s="52" t="s">
        <v>353</v>
      </c>
      <c r="D23910" t="s">
        <v>1106</v>
      </c>
      <c r="E23910" t="s">
        <v>1182</v>
      </c>
      <c r="F23910" t="s">
        <v>1121</v>
      </c>
      <c r="H23910" s="53">
        <v>575169.65</v>
      </c>
    </row>
    <row r="23911" spans="1:8" customFormat="1" x14ac:dyDescent="0.25">
      <c r="A23911" t="s">
        <v>593</v>
      </c>
      <c r="B23911" s="52" t="s">
        <v>355</v>
      </c>
      <c r="D23911" t="s">
        <v>1106</v>
      </c>
      <c r="E23911" t="s">
        <v>1182</v>
      </c>
      <c r="F23911" t="s">
        <v>1122</v>
      </c>
      <c r="H23911" s="53">
        <v>29301484.93</v>
      </c>
    </row>
    <row r="23912" spans="1:8" customFormat="1" x14ac:dyDescent="0.25">
      <c r="A23912" t="s">
        <v>593</v>
      </c>
      <c r="B23912" s="52" t="s">
        <v>355</v>
      </c>
      <c r="D23912" t="s">
        <v>1106</v>
      </c>
      <c r="E23912" t="s">
        <v>1182</v>
      </c>
      <c r="F23912" t="s">
        <v>1123</v>
      </c>
      <c r="H23912" s="53">
        <v>12261627.210000001</v>
      </c>
    </row>
    <row r="23913" spans="1:8" customFormat="1" x14ac:dyDescent="0.25">
      <c r="A23913" t="s">
        <v>593</v>
      </c>
      <c r="B23913" s="52" t="s">
        <v>355</v>
      </c>
      <c r="D23913" t="s">
        <v>1106</v>
      </c>
      <c r="E23913" t="s">
        <v>1182</v>
      </c>
      <c r="F23913" t="s">
        <v>1124</v>
      </c>
      <c r="H23913" s="53">
        <v>36659.35</v>
      </c>
    </row>
    <row r="23914" spans="1:8" customFormat="1" x14ac:dyDescent="0.25">
      <c r="A23914" t="s">
        <v>593</v>
      </c>
      <c r="B23914" s="52" t="s">
        <v>355</v>
      </c>
      <c r="D23914" t="s">
        <v>1106</v>
      </c>
      <c r="E23914" t="s">
        <v>1182</v>
      </c>
      <c r="F23914" t="s">
        <v>1125</v>
      </c>
      <c r="H23914" s="53">
        <v>2105031.34</v>
      </c>
    </row>
    <row r="23915" spans="1:8" customFormat="1" x14ac:dyDescent="0.25">
      <c r="A23915" t="s">
        <v>593</v>
      </c>
      <c r="B23915" s="52" t="s">
        <v>355</v>
      </c>
      <c r="D23915" t="s">
        <v>1106</v>
      </c>
      <c r="E23915" t="s">
        <v>1182</v>
      </c>
      <c r="F23915" t="s">
        <v>1119</v>
      </c>
      <c r="H23915" s="53">
        <v>3467207.37</v>
      </c>
    </row>
    <row r="23916" spans="1:8" customFormat="1" x14ac:dyDescent="0.25">
      <c r="A23916" t="s">
        <v>593</v>
      </c>
      <c r="B23916" s="52" t="s">
        <v>355</v>
      </c>
      <c r="D23916" t="s">
        <v>1106</v>
      </c>
      <c r="E23916" t="s">
        <v>1182</v>
      </c>
      <c r="F23916" t="s">
        <v>1117</v>
      </c>
      <c r="H23916" s="53">
        <v>104878629.31999999</v>
      </c>
    </row>
    <row r="23917" spans="1:8" customFormat="1" x14ac:dyDescent="0.25">
      <c r="A23917" t="s">
        <v>593</v>
      </c>
      <c r="B23917" s="52" t="s">
        <v>355</v>
      </c>
      <c r="D23917" t="s">
        <v>1106</v>
      </c>
      <c r="E23917" t="s">
        <v>1182</v>
      </c>
      <c r="F23917" t="s">
        <v>1120</v>
      </c>
      <c r="H23917" s="53">
        <v>2906799.73</v>
      </c>
    </row>
    <row r="23918" spans="1:8" customFormat="1" x14ac:dyDescent="0.25">
      <c r="A23918" t="s">
        <v>593</v>
      </c>
      <c r="B23918" s="52" t="s">
        <v>355</v>
      </c>
      <c r="D23918" t="s">
        <v>1106</v>
      </c>
      <c r="E23918" t="s">
        <v>1182</v>
      </c>
      <c r="F23918" t="s">
        <v>1130</v>
      </c>
      <c r="H23918" s="53">
        <v>280956.71999999997</v>
      </c>
    </row>
    <row r="23919" spans="1:8" customFormat="1" x14ac:dyDescent="0.25">
      <c r="A23919" t="s">
        <v>593</v>
      </c>
      <c r="B23919" s="52" t="s">
        <v>355</v>
      </c>
      <c r="D23919" t="s">
        <v>1106</v>
      </c>
      <c r="E23919" t="s">
        <v>1182</v>
      </c>
      <c r="F23919" t="s">
        <v>1134</v>
      </c>
      <c r="H23919" s="53">
        <v>33861.230000000003</v>
      </c>
    </row>
    <row r="23920" spans="1:8" customFormat="1" x14ac:dyDescent="0.25">
      <c r="A23920" t="s">
        <v>593</v>
      </c>
      <c r="B23920" s="52" t="s">
        <v>355</v>
      </c>
      <c r="D23920" t="s">
        <v>1106</v>
      </c>
      <c r="E23920" t="s">
        <v>1182</v>
      </c>
      <c r="F23920" t="s">
        <v>1121</v>
      </c>
      <c r="H23920" s="53">
        <v>3179099.99</v>
      </c>
    </row>
    <row r="23921" spans="1:8" customFormat="1" x14ac:dyDescent="0.25">
      <c r="A23921" t="s">
        <v>593</v>
      </c>
      <c r="B23921" s="52" t="s">
        <v>355</v>
      </c>
      <c r="D23921" t="s">
        <v>1106</v>
      </c>
      <c r="E23921" t="s">
        <v>1182</v>
      </c>
      <c r="F23921" t="s">
        <v>1126</v>
      </c>
      <c r="H23921" s="53">
        <v>1696757.38</v>
      </c>
    </row>
    <row r="23922" spans="1:8" customFormat="1" x14ac:dyDescent="0.25">
      <c r="A23922" t="s">
        <v>593</v>
      </c>
      <c r="B23922" s="52" t="s">
        <v>357</v>
      </c>
      <c r="D23922" t="s">
        <v>1106</v>
      </c>
      <c r="E23922" t="s">
        <v>1182</v>
      </c>
      <c r="F23922" t="s">
        <v>1122</v>
      </c>
      <c r="H23922" s="53">
        <v>12457074.6</v>
      </c>
    </row>
    <row r="23923" spans="1:8" customFormat="1" x14ac:dyDescent="0.25">
      <c r="A23923" t="s">
        <v>593</v>
      </c>
      <c r="B23923" s="52" t="s">
        <v>357</v>
      </c>
      <c r="D23923" t="s">
        <v>1106</v>
      </c>
      <c r="E23923" t="s">
        <v>1182</v>
      </c>
      <c r="F23923" t="s">
        <v>1123</v>
      </c>
      <c r="H23923" s="53">
        <v>16522942.17</v>
      </c>
    </row>
    <row r="23924" spans="1:8" customFormat="1" x14ac:dyDescent="0.25">
      <c r="A23924" t="s">
        <v>593</v>
      </c>
      <c r="B23924" s="52" t="s">
        <v>357</v>
      </c>
      <c r="D23924" t="s">
        <v>1106</v>
      </c>
      <c r="E23924" t="s">
        <v>1182</v>
      </c>
      <c r="F23924" t="s">
        <v>1124</v>
      </c>
      <c r="H23924" s="53">
        <v>2138576.92</v>
      </c>
    </row>
    <row r="23925" spans="1:8" customFormat="1" x14ac:dyDescent="0.25">
      <c r="A23925" t="s">
        <v>593</v>
      </c>
      <c r="B23925" s="52" t="s">
        <v>357</v>
      </c>
      <c r="D23925" t="s">
        <v>1106</v>
      </c>
      <c r="E23925" t="s">
        <v>1182</v>
      </c>
      <c r="F23925" t="s">
        <v>1125</v>
      </c>
      <c r="H23925" s="53">
        <v>726144.65</v>
      </c>
    </row>
    <row r="23926" spans="1:8" customFormat="1" x14ac:dyDescent="0.25">
      <c r="A23926" t="s">
        <v>593</v>
      </c>
      <c r="B23926" s="52" t="s">
        <v>357</v>
      </c>
      <c r="D23926" t="s">
        <v>1106</v>
      </c>
      <c r="E23926" t="s">
        <v>1182</v>
      </c>
      <c r="F23926" t="s">
        <v>1119</v>
      </c>
      <c r="H23926" s="53">
        <v>2242411.69</v>
      </c>
    </row>
    <row r="23927" spans="1:8" customFormat="1" x14ac:dyDescent="0.25">
      <c r="A23927" t="s">
        <v>593</v>
      </c>
      <c r="B23927" s="52" t="s">
        <v>357</v>
      </c>
      <c r="D23927" t="s">
        <v>1106</v>
      </c>
      <c r="E23927" t="s">
        <v>1182</v>
      </c>
      <c r="F23927" t="s">
        <v>1117</v>
      </c>
      <c r="H23927" s="53">
        <v>48996422.170000002</v>
      </c>
    </row>
    <row r="23928" spans="1:8" customFormat="1" x14ac:dyDescent="0.25">
      <c r="A23928" t="s">
        <v>593</v>
      </c>
      <c r="B23928" s="52" t="s">
        <v>357</v>
      </c>
      <c r="D23928" t="s">
        <v>1106</v>
      </c>
      <c r="E23928" t="s">
        <v>1182</v>
      </c>
      <c r="F23928" t="s">
        <v>1120</v>
      </c>
      <c r="H23928" s="53">
        <v>2871897.84</v>
      </c>
    </row>
    <row r="23929" spans="1:8" customFormat="1" x14ac:dyDescent="0.25">
      <c r="A23929" t="s">
        <v>593</v>
      </c>
      <c r="B23929" s="52" t="s">
        <v>357</v>
      </c>
      <c r="D23929" t="s">
        <v>1106</v>
      </c>
      <c r="E23929" t="s">
        <v>1182</v>
      </c>
      <c r="F23929" t="s">
        <v>1144</v>
      </c>
      <c r="H23929" s="53">
        <v>412651.54</v>
      </c>
    </row>
    <row r="23930" spans="1:8" customFormat="1" x14ac:dyDescent="0.25">
      <c r="A23930" t="s">
        <v>593</v>
      </c>
      <c r="B23930" s="52" t="s">
        <v>357</v>
      </c>
      <c r="D23930" t="s">
        <v>1106</v>
      </c>
      <c r="E23930" t="s">
        <v>1182</v>
      </c>
      <c r="F23930" t="s">
        <v>1121</v>
      </c>
      <c r="H23930" s="53">
        <v>1376683.73</v>
      </c>
    </row>
    <row r="23931" spans="1:8" customFormat="1" x14ac:dyDescent="0.25">
      <c r="A23931" t="s">
        <v>593</v>
      </c>
      <c r="B23931" s="52" t="s">
        <v>357</v>
      </c>
      <c r="D23931" t="s">
        <v>1106</v>
      </c>
      <c r="E23931" t="s">
        <v>1182</v>
      </c>
      <c r="F23931" t="s">
        <v>1128</v>
      </c>
      <c r="H23931" s="53">
        <v>6088.53</v>
      </c>
    </row>
    <row r="23932" spans="1:8" customFormat="1" x14ac:dyDescent="0.25">
      <c r="A23932" t="s">
        <v>593</v>
      </c>
      <c r="B23932" s="52" t="s">
        <v>357</v>
      </c>
      <c r="D23932" t="s">
        <v>1106</v>
      </c>
      <c r="E23932" t="s">
        <v>1182</v>
      </c>
      <c r="F23932" t="s">
        <v>1126</v>
      </c>
      <c r="H23932" s="53">
        <v>556761.64</v>
      </c>
    </row>
    <row r="23933" spans="1:8" customFormat="1" x14ac:dyDescent="0.25">
      <c r="A23933" t="s">
        <v>593</v>
      </c>
      <c r="B23933" s="52" t="s">
        <v>359</v>
      </c>
      <c r="D23933" t="s">
        <v>1106</v>
      </c>
      <c r="E23933" t="s">
        <v>1182</v>
      </c>
      <c r="F23933" t="s">
        <v>1122</v>
      </c>
      <c r="H23933" s="53">
        <v>30847209.899999999</v>
      </c>
    </row>
    <row r="23934" spans="1:8" customFormat="1" x14ac:dyDescent="0.25">
      <c r="A23934" t="s">
        <v>593</v>
      </c>
      <c r="B23934" s="52" t="s">
        <v>359</v>
      </c>
      <c r="D23934" t="s">
        <v>1106</v>
      </c>
      <c r="E23934" t="s">
        <v>1182</v>
      </c>
      <c r="F23934" t="s">
        <v>1123</v>
      </c>
      <c r="H23934" s="53">
        <v>3089439.5</v>
      </c>
    </row>
    <row r="23935" spans="1:8" customFormat="1" x14ac:dyDescent="0.25">
      <c r="A23935" t="s">
        <v>593</v>
      </c>
      <c r="B23935" s="52" t="s">
        <v>359</v>
      </c>
      <c r="D23935" t="s">
        <v>1106</v>
      </c>
      <c r="E23935" t="s">
        <v>1182</v>
      </c>
      <c r="F23935" t="s">
        <v>1124</v>
      </c>
      <c r="H23935" s="53">
        <v>106904.01</v>
      </c>
    </row>
    <row r="23936" spans="1:8" customFormat="1" x14ac:dyDescent="0.25">
      <c r="A23936" t="s">
        <v>593</v>
      </c>
      <c r="B23936" s="52" t="s">
        <v>359</v>
      </c>
      <c r="D23936" t="s">
        <v>1106</v>
      </c>
      <c r="E23936" t="s">
        <v>1182</v>
      </c>
      <c r="F23936" t="s">
        <v>1125</v>
      </c>
      <c r="H23936" s="53">
        <v>11220011.32</v>
      </c>
    </row>
    <row r="23937" spans="1:8" customFormat="1" x14ac:dyDescent="0.25">
      <c r="A23937" t="s">
        <v>593</v>
      </c>
      <c r="B23937" s="52" t="s">
        <v>359</v>
      </c>
      <c r="D23937" t="s">
        <v>1106</v>
      </c>
      <c r="E23937" t="s">
        <v>1182</v>
      </c>
      <c r="F23937" t="s">
        <v>1143</v>
      </c>
      <c r="H23937" s="53">
        <v>12818.44</v>
      </c>
    </row>
    <row r="23938" spans="1:8" customFormat="1" x14ac:dyDescent="0.25">
      <c r="A23938" t="s">
        <v>593</v>
      </c>
      <c r="B23938" s="52" t="s">
        <v>359</v>
      </c>
      <c r="D23938" t="s">
        <v>1106</v>
      </c>
      <c r="E23938" t="s">
        <v>1182</v>
      </c>
      <c r="F23938" t="s">
        <v>1119</v>
      </c>
      <c r="H23938" s="53">
        <v>15743014.789999999</v>
      </c>
    </row>
    <row r="23939" spans="1:8" customFormat="1" x14ac:dyDescent="0.25">
      <c r="A23939" t="s">
        <v>593</v>
      </c>
      <c r="B23939" s="52" t="s">
        <v>359</v>
      </c>
      <c r="D23939" t="s">
        <v>1106</v>
      </c>
      <c r="E23939" t="s">
        <v>1182</v>
      </c>
      <c r="F23939" t="s">
        <v>1117</v>
      </c>
      <c r="H23939" s="53">
        <v>308533249.92000002</v>
      </c>
    </row>
    <row r="23940" spans="1:8" customFormat="1" x14ac:dyDescent="0.25">
      <c r="A23940" t="s">
        <v>593</v>
      </c>
      <c r="B23940" s="52" t="s">
        <v>359</v>
      </c>
      <c r="D23940" t="s">
        <v>1106</v>
      </c>
      <c r="E23940" t="s">
        <v>1182</v>
      </c>
      <c r="F23940" t="s">
        <v>1120</v>
      </c>
      <c r="H23940" s="53">
        <v>42078849.68</v>
      </c>
    </row>
    <row r="23941" spans="1:8" customFormat="1" x14ac:dyDescent="0.25">
      <c r="A23941" t="s">
        <v>593</v>
      </c>
      <c r="B23941" s="52" t="s">
        <v>359</v>
      </c>
      <c r="D23941" t="s">
        <v>1106</v>
      </c>
      <c r="E23941" t="s">
        <v>1182</v>
      </c>
      <c r="F23941" t="s">
        <v>1121</v>
      </c>
      <c r="H23941" s="53">
        <v>1816628.14</v>
      </c>
    </row>
    <row r="23942" spans="1:8" customFormat="1" x14ac:dyDescent="0.25">
      <c r="A23942" t="s">
        <v>593</v>
      </c>
      <c r="B23942" s="52" t="s">
        <v>359</v>
      </c>
      <c r="D23942" t="s">
        <v>1106</v>
      </c>
      <c r="E23942" t="s">
        <v>1182</v>
      </c>
      <c r="F23942" t="s">
        <v>1128</v>
      </c>
      <c r="H23942" s="53">
        <v>33873.300000000003</v>
      </c>
    </row>
    <row r="23943" spans="1:8" customFormat="1" x14ac:dyDescent="0.25">
      <c r="A23943" t="s">
        <v>593</v>
      </c>
      <c r="B23943" s="52" t="s">
        <v>359</v>
      </c>
      <c r="D23943" t="s">
        <v>1106</v>
      </c>
      <c r="E23943" t="s">
        <v>1182</v>
      </c>
      <c r="F23943" t="s">
        <v>1126</v>
      </c>
      <c r="H23943" s="53">
        <v>454503.84</v>
      </c>
    </row>
    <row r="23944" spans="1:8" customFormat="1" x14ac:dyDescent="0.25">
      <c r="A23944" t="s">
        <v>593</v>
      </c>
      <c r="B23944" s="52" t="s">
        <v>361</v>
      </c>
      <c r="D23944" t="s">
        <v>1106</v>
      </c>
      <c r="E23944" t="s">
        <v>1182</v>
      </c>
      <c r="F23944" t="s">
        <v>1122</v>
      </c>
      <c r="H23944" s="53">
        <v>4552110.72</v>
      </c>
    </row>
    <row r="23945" spans="1:8" customFormat="1" x14ac:dyDescent="0.25">
      <c r="A23945" t="s">
        <v>593</v>
      </c>
      <c r="B23945" s="52" t="s">
        <v>361</v>
      </c>
      <c r="D23945" t="s">
        <v>1106</v>
      </c>
      <c r="E23945" t="s">
        <v>1182</v>
      </c>
      <c r="F23945" t="s">
        <v>1123</v>
      </c>
      <c r="H23945" s="53">
        <v>219102.91</v>
      </c>
    </row>
    <row r="23946" spans="1:8" customFormat="1" x14ac:dyDescent="0.25">
      <c r="A23946" t="s">
        <v>593</v>
      </c>
      <c r="B23946" s="52" t="s">
        <v>361</v>
      </c>
      <c r="D23946" t="s">
        <v>1106</v>
      </c>
      <c r="E23946" t="s">
        <v>1182</v>
      </c>
      <c r="F23946" t="s">
        <v>1124</v>
      </c>
      <c r="H23946" s="53">
        <v>245647.94</v>
      </c>
    </row>
    <row r="23947" spans="1:8" customFormat="1" x14ac:dyDescent="0.25">
      <c r="A23947" t="s">
        <v>593</v>
      </c>
      <c r="B23947" s="52" t="s">
        <v>361</v>
      </c>
      <c r="D23947" t="s">
        <v>1106</v>
      </c>
      <c r="E23947" t="s">
        <v>1182</v>
      </c>
      <c r="F23947" t="s">
        <v>1119</v>
      </c>
      <c r="H23947" s="53">
        <v>688722.88</v>
      </c>
    </row>
    <row r="23948" spans="1:8" customFormat="1" x14ac:dyDescent="0.25">
      <c r="A23948" t="s">
        <v>593</v>
      </c>
      <c r="B23948" s="52" t="s">
        <v>361</v>
      </c>
      <c r="D23948" t="s">
        <v>1106</v>
      </c>
      <c r="E23948" t="s">
        <v>1182</v>
      </c>
      <c r="F23948" t="s">
        <v>1117</v>
      </c>
      <c r="H23948" s="53">
        <v>17638496.079999998</v>
      </c>
    </row>
    <row r="23949" spans="1:8" customFormat="1" x14ac:dyDescent="0.25">
      <c r="A23949" t="s">
        <v>593</v>
      </c>
      <c r="B23949" s="52" t="s">
        <v>361</v>
      </c>
      <c r="D23949" t="s">
        <v>1106</v>
      </c>
      <c r="E23949" t="s">
        <v>1182</v>
      </c>
      <c r="F23949" t="s">
        <v>1120</v>
      </c>
      <c r="H23949" s="53">
        <v>222125.12</v>
      </c>
    </row>
    <row r="23950" spans="1:8" customFormat="1" x14ac:dyDescent="0.25">
      <c r="A23950" t="s">
        <v>593</v>
      </c>
      <c r="B23950" s="52" t="s">
        <v>361</v>
      </c>
      <c r="D23950" t="s">
        <v>1106</v>
      </c>
      <c r="E23950" t="s">
        <v>1182</v>
      </c>
      <c r="F23950" t="s">
        <v>1121</v>
      </c>
      <c r="H23950" s="53">
        <v>736699.38</v>
      </c>
    </row>
    <row r="23951" spans="1:8" customFormat="1" x14ac:dyDescent="0.25">
      <c r="A23951" t="s">
        <v>593</v>
      </c>
      <c r="B23951" s="52" t="s">
        <v>361</v>
      </c>
      <c r="D23951" t="s">
        <v>1106</v>
      </c>
      <c r="E23951" t="s">
        <v>1182</v>
      </c>
      <c r="F23951" t="s">
        <v>1147</v>
      </c>
      <c r="H23951" s="53">
        <v>11720517.82</v>
      </c>
    </row>
    <row r="23952" spans="1:8" customFormat="1" x14ac:dyDescent="0.25">
      <c r="A23952" t="s">
        <v>593</v>
      </c>
      <c r="B23952" s="52" t="s">
        <v>363</v>
      </c>
      <c r="D23952" t="s">
        <v>1106</v>
      </c>
      <c r="E23952" t="s">
        <v>1182</v>
      </c>
      <c r="F23952" t="s">
        <v>1122</v>
      </c>
      <c r="H23952" s="53">
        <v>6116143.4199999999</v>
      </c>
    </row>
    <row r="23953" spans="1:8" customFormat="1" x14ac:dyDescent="0.25">
      <c r="A23953" t="s">
        <v>593</v>
      </c>
      <c r="B23953" s="52" t="s">
        <v>363</v>
      </c>
      <c r="D23953" t="s">
        <v>1106</v>
      </c>
      <c r="E23953" t="s">
        <v>1182</v>
      </c>
      <c r="F23953" t="s">
        <v>1124</v>
      </c>
      <c r="H23953" s="53">
        <v>1000</v>
      </c>
    </row>
    <row r="23954" spans="1:8" customFormat="1" x14ac:dyDescent="0.25">
      <c r="A23954" t="s">
        <v>593</v>
      </c>
      <c r="B23954" s="52" t="s">
        <v>363</v>
      </c>
      <c r="D23954" t="s">
        <v>1106</v>
      </c>
      <c r="E23954" t="s">
        <v>1182</v>
      </c>
      <c r="F23954" t="s">
        <v>1119</v>
      </c>
      <c r="H23954" s="53">
        <v>1407041.39</v>
      </c>
    </row>
    <row r="23955" spans="1:8" customFormat="1" x14ac:dyDescent="0.25">
      <c r="A23955" t="s">
        <v>593</v>
      </c>
      <c r="B23955" s="52" t="s">
        <v>363</v>
      </c>
      <c r="D23955" t="s">
        <v>1106</v>
      </c>
      <c r="E23955" t="s">
        <v>1182</v>
      </c>
      <c r="F23955" t="s">
        <v>1117</v>
      </c>
      <c r="H23955" s="53">
        <v>34368132.119999997</v>
      </c>
    </row>
    <row r="23956" spans="1:8" customFormat="1" x14ac:dyDescent="0.25">
      <c r="A23956" t="s">
        <v>593</v>
      </c>
      <c r="B23956" s="52" t="s">
        <v>363</v>
      </c>
      <c r="D23956" t="s">
        <v>1106</v>
      </c>
      <c r="E23956" t="s">
        <v>1182</v>
      </c>
      <c r="F23956" t="s">
        <v>1120</v>
      </c>
      <c r="H23956" s="53">
        <v>4182810.48</v>
      </c>
    </row>
    <row r="23957" spans="1:8" customFormat="1" x14ac:dyDescent="0.25">
      <c r="A23957" t="s">
        <v>593</v>
      </c>
      <c r="B23957" s="52" t="s">
        <v>363</v>
      </c>
      <c r="D23957" t="s">
        <v>1106</v>
      </c>
      <c r="E23957" t="s">
        <v>1182</v>
      </c>
      <c r="F23957" t="s">
        <v>1134</v>
      </c>
      <c r="H23957" s="53">
        <v>98.13</v>
      </c>
    </row>
    <row r="23958" spans="1:8" customFormat="1" x14ac:dyDescent="0.25">
      <c r="A23958" t="s">
        <v>593</v>
      </c>
      <c r="B23958" s="52" t="s">
        <v>363</v>
      </c>
      <c r="D23958" t="s">
        <v>1106</v>
      </c>
      <c r="E23958" t="s">
        <v>1182</v>
      </c>
      <c r="F23958" t="s">
        <v>1121</v>
      </c>
      <c r="H23958" s="53">
        <v>322524.48</v>
      </c>
    </row>
    <row r="23959" spans="1:8" customFormat="1" x14ac:dyDescent="0.25">
      <c r="A23959" t="s">
        <v>593</v>
      </c>
      <c r="B23959" s="52" t="s">
        <v>365</v>
      </c>
      <c r="D23959" t="s">
        <v>1106</v>
      </c>
      <c r="E23959" t="s">
        <v>1182</v>
      </c>
      <c r="F23959" t="s">
        <v>1122</v>
      </c>
      <c r="H23959" s="53">
        <v>1052196.1499999999</v>
      </c>
    </row>
    <row r="23960" spans="1:8" customFormat="1" x14ac:dyDescent="0.25">
      <c r="A23960" t="s">
        <v>593</v>
      </c>
      <c r="B23960" s="52" t="s">
        <v>365</v>
      </c>
      <c r="D23960" t="s">
        <v>1106</v>
      </c>
      <c r="E23960" t="s">
        <v>1182</v>
      </c>
      <c r="F23960" t="s">
        <v>1124</v>
      </c>
      <c r="H23960" s="53">
        <v>45083.9</v>
      </c>
    </row>
    <row r="23961" spans="1:8" customFormat="1" x14ac:dyDescent="0.25">
      <c r="A23961" t="s">
        <v>593</v>
      </c>
      <c r="B23961" s="52" t="s">
        <v>365</v>
      </c>
      <c r="D23961" t="s">
        <v>1106</v>
      </c>
      <c r="E23961" t="s">
        <v>1182</v>
      </c>
      <c r="F23961" t="s">
        <v>1119</v>
      </c>
      <c r="H23961" s="53">
        <v>699659.02</v>
      </c>
    </row>
    <row r="23962" spans="1:8" customFormat="1" x14ac:dyDescent="0.25">
      <c r="A23962" t="s">
        <v>593</v>
      </c>
      <c r="B23962" s="52" t="s">
        <v>365</v>
      </c>
      <c r="D23962" t="s">
        <v>1106</v>
      </c>
      <c r="E23962" t="s">
        <v>1182</v>
      </c>
      <c r="F23962" t="s">
        <v>1117</v>
      </c>
      <c r="H23962" s="53">
        <v>15027821.779999999</v>
      </c>
    </row>
    <row r="23963" spans="1:8" customFormat="1" x14ac:dyDescent="0.25">
      <c r="A23963" t="s">
        <v>593</v>
      </c>
      <c r="B23963" s="52" t="s">
        <v>365</v>
      </c>
      <c r="D23963" t="s">
        <v>1106</v>
      </c>
      <c r="E23963" t="s">
        <v>1182</v>
      </c>
      <c r="F23963" t="s">
        <v>1121</v>
      </c>
      <c r="H23963" s="53">
        <v>505676.79</v>
      </c>
    </row>
    <row r="23964" spans="1:8" customFormat="1" x14ac:dyDescent="0.25">
      <c r="A23964" t="s">
        <v>593</v>
      </c>
      <c r="B23964" s="52" t="s">
        <v>365</v>
      </c>
      <c r="D23964" t="s">
        <v>1106</v>
      </c>
      <c r="E23964" t="s">
        <v>1182</v>
      </c>
      <c r="F23964" t="s">
        <v>1128</v>
      </c>
      <c r="H23964" s="53">
        <v>6084.02</v>
      </c>
    </row>
    <row r="23965" spans="1:8" customFormat="1" x14ac:dyDescent="0.25">
      <c r="A23965" t="s">
        <v>593</v>
      </c>
      <c r="B23965" s="52" t="s">
        <v>365</v>
      </c>
      <c r="D23965" t="s">
        <v>1106</v>
      </c>
      <c r="E23965" t="s">
        <v>1182</v>
      </c>
      <c r="F23965" t="s">
        <v>1147</v>
      </c>
      <c r="H23965" s="53">
        <v>302411.03000000003</v>
      </c>
    </row>
    <row r="23966" spans="1:8" customFormat="1" x14ac:dyDescent="0.25">
      <c r="A23966" t="s">
        <v>593</v>
      </c>
      <c r="B23966" s="52" t="s">
        <v>367</v>
      </c>
      <c r="D23966" t="s">
        <v>1106</v>
      </c>
      <c r="E23966" t="s">
        <v>1182</v>
      </c>
      <c r="F23966" t="s">
        <v>1122</v>
      </c>
      <c r="H23966" s="53">
        <v>456732.39</v>
      </c>
    </row>
    <row r="23967" spans="1:8" customFormat="1" x14ac:dyDescent="0.25">
      <c r="A23967" t="s">
        <v>593</v>
      </c>
      <c r="B23967" s="52" t="s">
        <v>367</v>
      </c>
      <c r="D23967" t="s">
        <v>1106</v>
      </c>
      <c r="E23967" t="s">
        <v>1182</v>
      </c>
      <c r="F23967" t="s">
        <v>1119</v>
      </c>
      <c r="H23967" s="53">
        <v>114051.3</v>
      </c>
    </row>
    <row r="23968" spans="1:8" customFormat="1" x14ac:dyDescent="0.25">
      <c r="A23968" t="s">
        <v>593</v>
      </c>
      <c r="B23968" s="52" t="s">
        <v>367</v>
      </c>
      <c r="D23968" t="s">
        <v>1106</v>
      </c>
      <c r="E23968" t="s">
        <v>1182</v>
      </c>
      <c r="F23968" t="s">
        <v>1117</v>
      </c>
      <c r="H23968" s="53">
        <v>4819284.9000000004</v>
      </c>
    </row>
    <row r="23969" spans="1:8" customFormat="1" x14ac:dyDescent="0.25">
      <c r="A23969" t="s">
        <v>593</v>
      </c>
      <c r="B23969" s="52" t="s">
        <v>367</v>
      </c>
      <c r="D23969" t="s">
        <v>1106</v>
      </c>
      <c r="E23969" t="s">
        <v>1182</v>
      </c>
      <c r="F23969" t="s">
        <v>1121</v>
      </c>
      <c r="H23969" s="53">
        <v>102524.42</v>
      </c>
    </row>
    <row r="23970" spans="1:8" customFormat="1" x14ac:dyDescent="0.25">
      <c r="A23970" t="s">
        <v>593</v>
      </c>
      <c r="B23970" s="52" t="s">
        <v>367</v>
      </c>
      <c r="D23970" t="s">
        <v>1106</v>
      </c>
      <c r="E23970" t="s">
        <v>1182</v>
      </c>
      <c r="F23970" t="s">
        <v>1147</v>
      </c>
      <c r="H23970" s="53">
        <v>6102474.2000000002</v>
      </c>
    </row>
    <row r="23971" spans="1:8" customFormat="1" x14ac:dyDescent="0.25">
      <c r="A23971" t="s">
        <v>593</v>
      </c>
      <c r="B23971" s="52" t="s">
        <v>369</v>
      </c>
      <c r="D23971" t="s">
        <v>1106</v>
      </c>
      <c r="E23971" t="s">
        <v>1182</v>
      </c>
      <c r="F23971" t="s">
        <v>1122</v>
      </c>
      <c r="H23971" s="53">
        <v>300754.3</v>
      </c>
    </row>
    <row r="23972" spans="1:8" customFormat="1" x14ac:dyDescent="0.25">
      <c r="A23972" t="s">
        <v>593</v>
      </c>
      <c r="B23972" s="52" t="s">
        <v>369</v>
      </c>
      <c r="D23972" t="s">
        <v>1106</v>
      </c>
      <c r="E23972" t="s">
        <v>1182</v>
      </c>
      <c r="F23972" t="s">
        <v>1124</v>
      </c>
      <c r="H23972" s="53">
        <v>55855.76</v>
      </c>
    </row>
    <row r="23973" spans="1:8" customFormat="1" x14ac:dyDescent="0.25">
      <c r="A23973" t="s">
        <v>593</v>
      </c>
      <c r="B23973" s="52" t="s">
        <v>369</v>
      </c>
      <c r="D23973" t="s">
        <v>1106</v>
      </c>
      <c r="E23973" t="s">
        <v>1182</v>
      </c>
      <c r="F23973" t="s">
        <v>1119</v>
      </c>
      <c r="H23973" s="53">
        <v>124198.81</v>
      </c>
    </row>
    <row r="23974" spans="1:8" customFormat="1" x14ac:dyDescent="0.25">
      <c r="A23974" t="s">
        <v>593</v>
      </c>
      <c r="B23974" s="52" t="s">
        <v>369</v>
      </c>
      <c r="D23974" t="s">
        <v>1106</v>
      </c>
      <c r="E23974" t="s">
        <v>1182</v>
      </c>
      <c r="F23974" t="s">
        <v>1117</v>
      </c>
      <c r="H23974" s="53">
        <v>4254388.6500000004</v>
      </c>
    </row>
    <row r="23975" spans="1:8" customFormat="1" x14ac:dyDescent="0.25">
      <c r="A23975" t="s">
        <v>593</v>
      </c>
      <c r="B23975" s="52" t="s">
        <v>369</v>
      </c>
      <c r="D23975" t="s">
        <v>1106</v>
      </c>
      <c r="E23975" t="s">
        <v>1182</v>
      </c>
      <c r="F23975" t="s">
        <v>1134</v>
      </c>
      <c r="H23975" s="53">
        <v>378.91</v>
      </c>
    </row>
    <row r="23976" spans="1:8" customFormat="1" x14ac:dyDescent="0.25">
      <c r="A23976" t="s">
        <v>593</v>
      </c>
      <c r="B23976" s="52" t="s">
        <v>369</v>
      </c>
      <c r="D23976" t="s">
        <v>1106</v>
      </c>
      <c r="E23976" t="s">
        <v>1182</v>
      </c>
      <c r="F23976" t="s">
        <v>1121</v>
      </c>
      <c r="H23976" s="53">
        <v>188400.52</v>
      </c>
    </row>
    <row r="23977" spans="1:8" customFormat="1" x14ac:dyDescent="0.25">
      <c r="A23977" t="s">
        <v>593</v>
      </c>
      <c r="B23977" s="52" t="s">
        <v>369</v>
      </c>
      <c r="D23977" t="s">
        <v>1106</v>
      </c>
      <c r="E23977" t="s">
        <v>1182</v>
      </c>
      <c r="F23977" t="s">
        <v>1128</v>
      </c>
      <c r="H23977" s="53">
        <v>1924.2</v>
      </c>
    </row>
    <row r="23978" spans="1:8" customFormat="1" x14ac:dyDescent="0.25">
      <c r="A23978" t="s">
        <v>593</v>
      </c>
      <c r="B23978" s="52" t="s">
        <v>369</v>
      </c>
      <c r="D23978" t="s">
        <v>1106</v>
      </c>
      <c r="E23978" t="s">
        <v>1182</v>
      </c>
      <c r="F23978" t="s">
        <v>1126</v>
      </c>
      <c r="H23978" s="53">
        <v>655.78</v>
      </c>
    </row>
    <row r="23979" spans="1:8" customFormat="1" x14ac:dyDescent="0.25">
      <c r="A23979" t="s">
        <v>593</v>
      </c>
      <c r="B23979" s="52" t="s">
        <v>371</v>
      </c>
      <c r="D23979" t="s">
        <v>1106</v>
      </c>
      <c r="E23979" t="s">
        <v>1182</v>
      </c>
      <c r="F23979" t="s">
        <v>1123</v>
      </c>
      <c r="H23979" s="53">
        <v>3272.45</v>
      </c>
    </row>
    <row r="23980" spans="1:8" customFormat="1" x14ac:dyDescent="0.25">
      <c r="A23980" t="s">
        <v>593</v>
      </c>
      <c r="B23980" s="52" t="s">
        <v>371</v>
      </c>
      <c r="D23980" t="s">
        <v>1106</v>
      </c>
      <c r="E23980" t="s">
        <v>1182</v>
      </c>
      <c r="F23980" t="s">
        <v>1119</v>
      </c>
      <c r="H23980" s="53">
        <v>67693.350000000006</v>
      </c>
    </row>
    <row r="23981" spans="1:8" customFormat="1" x14ac:dyDescent="0.25">
      <c r="A23981" t="s">
        <v>593</v>
      </c>
      <c r="B23981" s="52" t="s">
        <v>371</v>
      </c>
      <c r="D23981" t="s">
        <v>1106</v>
      </c>
      <c r="E23981" t="s">
        <v>1182</v>
      </c>
      <c r="F23981" t="s">
        <v>1117</v>
      </c>
      <c r="H23981" s="53">
        <v>2179914.52</v>
      </c>
    </row>
    <row r="23982" spans="1:8" customFormat="1" x14ac:dyDescent="0.25">
      <c r="A23982" t="s">
        <v>593</v>
      </c>
      <c r="B23982" s="52" t="s">
        <v>371</v>
      </c>
      <c r="D23982" t="s">
        <v>1106</v>
      </c>
      <c r="E23982" t="s">
        <v>1182</v>
      </c>
      <c r="F23982" t="s">
        <v>1121</v>
      </c>
      <c r="H23982" s="53">
        <v>71651.91</v>
      </c>
    </row>
    <row r="23983" spans="1:8" customFormat="1" x14ac:dyDescent="0.25">
      <c r="A23983" t="s">
        <v>593</v>
      </c>
      <c r="B23983" s="52" t="s">
        <v>371</v>
      </c>
      <c r="D23983" t="s">
        <v>1106</v>
      </c>
      <c r="E23983" t="s">
        <v>1182</v>
      </c>
      <c r="F23983" t="s">
        <v>1147</v>
      </c>
      <c r="H23983" s="53">
        <v>1169348.8700000001</v>
      </c>
    </row>
    <row r="23984" spans="1:8" customFormat="1" x14ac:dyDescent="0.25">
      <c r="A23984" t="s">
        <v>593</v>
      </c>
      <c r="B23984" s="52" t="s">
        <v>373</v>
      </c>
      <c r="D23984" t="s">
        <v>1106</v>
      </c>
      <c r="E23984" t="s">
        <v>1182</v>
      </c>
      <c r="F23984" t="s">
        <v>1122</v>
      </c>
      <c r="H23984" s="53">
        <v>1445678.18</v>
      </c>
    </row>
    <row r="23985" spans="1:8" customFormat="1" x14ac:dyDescent="0.25">
      <c r="A23985" t="s">
        <v>593</v>
      </c>
      <c r="B23985" s="52" t="s">
        <v>373</v>
      </c>
      <c r="D23985" t="s">
        <v>1106</v>
      </c>
      <c r="E23985" t="s">
        <v>1182</v>
      </c>
      <c r="F23985" t="s">
        <v>1124</v>
      </c>
      <c r="H23985" s="53">
        <v>163709.44</v>
      </c>
    </row>
    <row r="23986" spans="1:8" customFormat="1" x14ac:dyDescent="0.25">
      <c r="A23986" t="s">
        <v>593</v>
      </c>
      <c r="B23986" s="52" t="s">
        <v>373</v>
      </c>
      <c r="D23986" t="s">
        <v>1106</v>
      </c>
      <c r="E23986" t="s">
        <v>1182</v>
      </c>
      <c r="F23986" t="s">
        <v>1119</v>
      </c>
      <c r="H23986" s="53">
        <v>407468.59</v>
      </c>
    </row>
    <row r="23987" spans="1:8" customFormat="1" x14ac:dyDescent="0.25">
      <c r="A23987" t="s">
        <v>593</v>
      </c>
      <c r="B23987" s="52" t="s">
        <v>373</v>
      </c>
      <c r="D23987" t="s">
        <v>1106</v>
      </c>
      <c r="E23987" t="s">
        <v>1182</v>
      </c>
      <c r="F23987" t="s">
        <v>1117</v>
      </c>
      <c r="H23987" s="53">
        <v>13856476.18</v>
      </c>
    </row>
    <row r="23988" spans="1:8" customFormat="1" x14ac:dyDescent="0.25">
      <c r="A23988" t="s">
        <v>593</v>
      </c>
      <c r="B23988" s="52" t="s">
        <v>373</v>
      </c>
      <c r="D23988" t="s">
        <v>1106</v>
      </c>
      <c r="E23988" t="s">
        <v>1182</v>
      </c>
      <c r="F23988" t="s">
        <v>1121</v>
      </c>
      <c r="H23988" s="53">
        <v>451427.59</v>
      </c>
    </row>
    <row r="23989" spans="1:8" customFormat="1" x14ac:dyDescent="0.25">
      <c r="A23989" t="s">
        <v>593</v>
      </c>
      <c r="B23989" s="52" t="s">
        <v>375</v>
      </c>
      <c r="D23989" t="s">
        <v>1106</v>
      </c>
      <c r="E23989" t="s">
        <v>1182</v>
      </c>
      <c r="F23989" t="s">
        <v>1122</v>
      </c>
      <c r="H23989" s="53">
        <v>1234069.29</v>
      </c>
    </row>
    <row r="23990" spans="1:8" customFormat="1" x14ac:dyDescent="0.25">
      <c r="A23990" t="s">
        <v>593</v>
      </c>
      <c r="B23990" s="52" t="s">
        <v>375</v>
      </c>
      <c r="D23990" t="s">
        <v>1106</v>
      </c>
      <c r="E23990" t="s">
        <v>1182</v>
      </c>
      <c r="F23990" t="s">
        <v>1124</v>
      </c>
      <c r="H23990" s="53">
        <v>3233969.18</v>
      </c>
    </row>
    <row r="23991" spans="1:8" customFormat="1" x14ac:dyDescent="0.25">
      <c r="A23991" t="s">
        <v>593</v>
      </c>
      <c r="B23991" s="52" t="s">
        <v>375</v>
      </c>
      <c r="D23991" t="s">
        <v>1106</v>
      </c>
      <c r="E23991" t="s">
        <v>1182</v>
      </c>
      <c r="F23991" t="s">
        <v>1119</v>
      </c>
      <c r="H23991" s="53">
        <v>482168.33</v>
      </c>
    </row>
    <row r="23992" spans="1:8" customFormat="1" x14ac:dyDescent="0.25">
      <c r="A23992" t="s">
        <v>593</v>
      </c>
      <c r="B23992" s="52" t="s">
        <v>375</v>
      </c>
      <c r="D23992" t="s">
        <v>1106</v>
      </c>
      <c r="E23992" t="s">
        <v>1182</v>
      </c>
      <c r="F23992" t="s">
        <v>1117</v>
      </c>
      <c r="H23992" s="53">
        <v>12338732.32</v>
      </c>
    </row>
    <row r="23993" spans="1:8" customFormat="1" x14ac:dyDescent="0.25">
      <c r="A23993" t="s">
        <v>593</v>
      </c>
      <c r="B23993" s="52" t="s">
        <v>375</v>
      </c>
      <c r="D23993" t="s">
        <v>1106</v>
      </c>
      <c r="E23993" t="s">
        <v>1182</v>
      </c>
      <c r="F23993" t="s">
        <v>1144</v>
      </c>
      <c r="H23993" s="53">
        <v>43250.78</v>
      </c>
    </row>
    <row r="23994" spans="1:8" customFormat="1" x14ac:dyDescent="0.25">
      <c r="A23994" t="s">
        <v>593</v>
      </c>
      <c r="B23994" s="52" t="s">
        <v>375</v>
      </c>
      <c r="D23994" t="s">
        <v>1106</v>
      </c>
      <c r="E23994" t="s">
        <v>1182</v>
      </c>
      <c r="F23994" t="s">
        <v>1121</v>
      </c>
      <c r="H23994" s="53">
        <v>429142.73</v>
      </c>
    </row>
    <row r="23995" spans="1:8" customFormat="1" x14ac:dyDescent="0.25">
      <c r="A23995" t="s">
        <v>593</v>
      </c>
      <c r="B23995" s="52" t="s">
        <v>375</v>
      </c>
      <c r="D23995" t="s">
        <v>1106</v>
      </c>
      <c r="E23995" t="s">
        <v>1182</v>
      </c>
      <c r="F23995" t="s">
        <v>1128</v>
      </c>
      <c r="H23995" s="53">
        <v>807.86</v>
      </c>
    </row>
    <row r="23996" spans="1:8" customFormat="1" x14ac:dyDescent="0.25">
      <c r="A23996" t="s">
        <v>593</v>
      </c>
      <c r="B23996" s="52" t="s">
        <v>377</v>
      </c>
      <c r="D23996" t="s">
        <v>1106</v>
      </c>
      <c r="E23996" t="s">
        <v>1182</v>
      </c>
      <c r="F23996" t="s">
        <v>1122</v>
      </c>
      <c r="H23996" s="53">
        <v>279658.18</v>
      </c>
    </row>
    <row r="23997" spans="1:8" customFormat="1" x14ac:dyDescent="0.25">
      <c r="A23997" t="s">
        <v>593</v>
      </c>
      <c r="B23997" s="52" t="s">
        <v>377</v>
      </c>
      <c r="D23997" t="s">
        <v>1106</v>
      </c>
      <c r="E23997" t="s">
        <v>1182</v>
      </c>
      <c r="F23997" t="s">
        <v>1124</v>
      </c>
      <c r="H23997" s="53">
        <v>562538.17000000004</v>
      </c>
    </row>
    <row r="23998" spans="1:8" customFormat="1" x14ac:dyDescent="0.25">
      <c r="A23998" t="s">
        <v>593</v>
      </c>
      <c r="B23998" s="52" t="s">
        <v>377</v>
      </c>
      <c r="D23998" t="s">
        <v>1106</v>
      </c>
      <c r="E23998" t="s">
        <v>1182</v>
      </c>
      <c r="F23998" t="s">
        <v>1119</v>
      </c>
      <c r="H23998" s="53">
        <v>131041.26</v>
      </c>
    </row>
    <row r="23999" spans="1:8" customFormat="1" x14ac:dyDescent="0.25">
      <c r="A23999" t="s">
        <v>593</v>
      </c>
      <c r="B23999" s="52" t="s">
        <v>377</v>
      </c>
      <c r="D23999" t="s">
        <v>1106</v>
      </c>
      <c r="E23999" t="s">
        <v>1182</v>
      </c>
      <c r="F23999" t="s">
        <v>1117</v>
      </c>
      <c r="H23999" s="53">
        <v>3794264.22</v>
      </c>
    </row>
    <row r="24000" spans="1:8" customFormat="1" x14ac:dyDescent="0.25">
      <c r="A24000" t="s">
        <v>593</v>
      </c>
      <c r="B24000" s="52" t="s">
        <v>377</v>
      </c>
      <c r="D24000" t="s">
        <v>1106</v>
      </c>
      <c r="E24000" t="s">
        <v>1182</v>
      </c>
      <c r="F24000" t="s">
        <v>1121</v>
      </c>
      <c r="H24000" s="53">
        <v>179148.38</v>
      </c>
    </row>
    <row r="24001" spans="1:8" customFormat="1" x14ac:dyDescent="0.25">
      <c r="A24001" t="s">
        <v>593</v>
      </c>
      <c r="B24001" s="52" t="s">
        <v>379</v>
      </c>
      <c r="D24001" t="s">
        <v>1106</v>
      </c>
      <c r="E24001" t="s">
        <v>1182</v>
      </c>
      <c r="F24001" t="s">
        <v>1119</v>
      </c>
      <c r="H24001" s="53">
        <v>50813.89</v>
      </c>
    </row>
    <row r="24002" spans="1:8" customFormat="1" x14ac:dyDescent="0.25">
      <c r="A24002" t="s">
        <v>593</v>
      </c>
      <c r="B24002" s="52" t="s">
        <v>379</v>
      </c>
      <c r="D24002" t="s">
        <v>1106</v>
      </c>
      <c r="E24002" t="s">
        <v>1182</v>
      </c>
      <c r="F24002" t="s">
        <v>1117</v>
      </c>
      <c r="H24002" s="53">
        <v>2038501.36</v>
      </c>
    </row>
    <row r="24003" spans="1:8" customFormat="1" x14ac:dyDescent="0.25">
      <c r="A24003" t="s">
        <v>593</v>
      </c>
      <c r="B24003" s="52" t="s">
        <v>379</v>
      </c>
      <c r="D24003" t="s">
        <v>1106</v>
      </c>
      <c r="E24003" t="s">
        <v>1182</v>
      </c>
      <c r="F24003" t="s">
        <v>1121</v>
      </c>
      <c r="H24003" s="53">
        <v>73261.64</v>
      </c>
    </row>
    <row r="24004" spans="1:8" customFormat="1" x14ac:dyDescent="0.25">
      <c r="A24004" t="s">
        <v>593</v>
      </c>
      <c r="B24004" s="52" t="s">
        <v>379</v>
      </c>
      <c r="D24004" t="s">
        <v>1106</v>
      </c>
      <c r="E24004" t="s">
        <v>1182</v>
      </c>
      <c r="F24004" t="s">
        <v>1126</v>
      </c>
      <c r="H24004" s="53">
        <v>2394.5</v>
      </c>
    </row>
    <row r="24005" spans="1:8" customFormat="1" x14ac:dyDescent="0.25">
      <c r="A24005" t="s">
        <v>593</v>
      </c>
      <c r="B24005" s="52" t="s">
        <v>391</v>
      </c>
      <c r="D24005" t="s">
        <v>1106</v>
      </c>
      <c r="E24005" t="s">
        <v>1182</v>
      </c>
      <c r="F24005" t="s">
        <v>1123</v>
      </c>
      <c r="H24005" s="53">
        <v>1750351.78</v>
      </c>
    </row>
    <row r="24006" spans="1:8" customFormat="1" x14ac:dyDescent="0.25">
      <c r="A24006" t="s">
        <v>593</v>
      </c>
      <c r="B24006" s="52" t="s">
        <v>391</v>
      </c>
      <c r="D24006" t="s">
        <v>1106</v>
      </c>
      <c r="E24006" t="s">
        <v>1182</v>
      </c>
      <c r="F24006" t="s">
        <v>1125</v>
      </c>
      <c r="H24006" s="53">
        <v>32262388.960000001</v>
      </c>
    </row>
    <row r="24007" spans="1:8" customFormat="1" x14ac:dyDescent="0.25">
      <c r="A24007" t="s">
        <v>593</v>
      </c>
      <c r="B24007" s="52" t="s">
        <v>391</v>
      </c>
      <c r="D24007" t="s">
        <v>1106</v>
      </c>
      <c r="E24007" t="s">
        <v>1182</v>
      </c>
      <c r="F24007" t="s">
        <v>1119</v>
      </c>
      <c r="H24007" s="53">
        <v>5753746.25</v>
      </c>
    </row>
    <row r="24008" spans="1:8" customFormat="1" x14ac:dyDescent="0.25">
      <c r="A24008" t="s">
        <v>593</v>
      </c>
      <c r="B24008" s="52" t="s">
        <v>391</v>
      </c>
      <c r="D24008" t="s">
        <v>1106</v>
      </c>
      <c r="E24008" t="s">
        <v>1182</v>
      </c>
      <c r="F24008" t="s">
        <v>1117</v>
      </c>
      <c r="H24008" s="53">
        <v>291344155.36000001</v>
      </c>
    </row>
    <row r="24009" spans="1:8" customFormat="1" x14ac:dyDescent="0.25">
      <c r="A24009" t="s">
        <v>593</v>
      </c>
      <c r="B24009" s="52" t="s">
        <v>391</v>
      </c>
      <c r="D24009" t="s">
        <v>1106</v>
      </c>
      <c r="E24009" t="s">
        <v>1182</v>
      </c>
      <c r="F24009" t="s">
        <v>1144</v>
      </c>
      <c r="H24009" s="53">
        <v>414066.18</v>
      </c>
    </row>
    <row r="24010" spans="1:8" customFormat="1" x14ac:dyDescent="0.25">
      <c r="A24010" t="s">
        <v>593</v>
      </c>
      <c r="B24010" s="52" t="s">
        <v>391</v>
      </c>
      <c r="D24010" t="s">
        <v>1106</v>
      </c>
      <c r="E24010" t="s">
        <v>1182</v>
      </c>
      <c r="F24010" t="s">
        <v>1130</v>
      </c>
      <c r="H24010" s="53">
        <v>-31909.789999999899</v>
      </c>
    </row>
    <row r="24011" spans="1:8" customFormat="1" x14ac:dyDescent="0.25">
      <c r="A24011" t="s">
        <v>593</v>
      </c>
      <c r="B24011" s="52" t="s">
        <v>391</v>
      </c>
      <c r="D24011" t="s">
        <v>1106</v>
      </c>
      <c r="E24011" t="s">
        <v>1182</v>
      </c>
      <c r="F24011" t="s">
        <v>1121</v>
      </c>
      <c r="H24011" s="53">
        <v>61156.15</v>
      </c>
    </row>
    <row r="24012" spans="1:8" customFormat="1" x14ac:dyDescent="0.25">
      <c r="A24012" t="s">
        <v>593</v>
      </c>
      <c r="B24012" s="52" t="s">
        <v>391</v>
      </c>
      <c r="D24012" t="s">
        <v>1106</v>
      </c>
      <c r="E24012" t="s">
        <v>1182</v>
      </c>
      <c r="F24012" t="s">
        <v>1126</v>
      </c>
      <c r="H24012" s="53">
        <v>84259271.109999999</v>
      </c>
    </row>
    <row r="24013" spans="1:8" customFormat="1" x14ac:dyDescent="0.25">
      <c r="A24013" t="s">
        <v>593</v>
      </c>
      <c r="B24013" s="52" t="s">
        <v>567</v>
      </c>
      <c r="D24013" t="s">
        <v>1106</v>
      </c>
      <c r="E24013" t="s">
        <v>1182</v>
      </c>
      <c r="F24013" t="s">
        <v>1117</v>
      </c>
      <c r="H24013" s="53">
        <v>2505595.8199999998</v>
      </c>
    </row>
    <row r="24014" spans="1:8" customFormat="1" x14ac:dyDescent="0.25">
      <c r="A24014" t="s">
        <v>593</v>
      </c>
      <c r="B24014" s="52" t="s">
        <v>569</v>
      </c>
      <c r="D24014" t="s">
        <v>1106</v>
      </c>
      <c r="E24014" t="s">
        <v>1182</v>
      </c>
      <c r="F24014" t="s">
        <v>1119</v>
      </c>
      <c r="H24014" s="53">
        <v>7929745.96</v>
      </c>
    </row>
    <row r="24015" spans="1:8" customFormat="1" x14ac:dyDescent="0.25">
      <c r="A24015" t="s">
        <v>593</v>
      </c>
      <c r="B24015" s="52" t="s">
        <v>569</v>
      </c>
      <c r="D24015" t="s">
        <v>1106</v>
      </c>
      <c r="E24015" t="s">
        <v>1182</v>
      </c>
      <c r="F24015" t="s">
        <v>1117</v>
      </c>
      <c r="H24015" s="53">
        <v>476789.67</v>
      </c>
    </row>
    <row r="24016" spans="1:8" customFormat="1" x14ac:dyDescent="0.25">
      <c r="A24016" t="s">
        <v>593</v>
      </c>
      <c r="B24016" s="52" t="s">
        <v>533</v>
      </c>
      <c r="D24016" t="s">
        <v>1106</v>
      </c>
      <c r="E24016" t="s">
        <v>1182</v>
      </c>
      <c r="F24016" t="s">
        <v>1117</v>
      </c>
      <c r="H24016" s="53">
        <v>17207406.390000001</v>
      </c>
    </row>
    <row r="24017" spans="1:8" customFormat="1" x14ac:dyDescent="0.25">
      <c r="A24017" t="s">
        <v>593</v>
      </c>
      <c r="B24017" s="52" t="s">
        <v>533</v>
      </c>
      <c r="D24017" t="s">
        <v>1106</v>
      </c>
      <c r="E24017" t="s">
        <v>1182</v>
      </c>
      <c r="F24017" t="s">
        <v>1134</v>
      </c>
      <c r="H24017" s="53">
        <v>1027</v>
      </c>
    </row>
    <row r="24018" spans="1:8" customFormat="1" x14ac:dyDescent="0.25">
      <c r="A24018" t="s">
        <v>593</v>
      </c>
      <c r="B24018" s="52" t="s">
        <v>535</v>
      </c>
      <c r="D24018" t="s">
        <v>1106</v>
      </c>
      <c r="E24018" t="s">
        <v>1182</v>
      </c>
      <c r="F24018" t="s">
        <v>1117</v>
      </c>
      <c r="H24018" s="53">
        <v>4263480.6500000004</v>
      </c>
    </row>
    <row r="24019" spans="1:8" customFormat="1" x14ac:dyDescent="0.25">
      <c r="A24019" t="s">
        <v>593</v>
      </c>
      <c r="B24019" s="52" t="s">
        <v>381</v>
      </c>
      <c r="D24019" t="s">
        <v>1106</v>
      </c>
      <c r="E24019" t="s">
        <v>1182</v>
      </c>
      <c r="F24019" t="s">
        <v>1117</v>
      </c>
      <c r="H24019" s="53">
        <v>15099779.34</v>
      </c>
    </row>
    <row r="24020" spans="1:8" customFormat="1" x14ac:dyDescent="0.25">
      <c r="A24020" t="s">
        <v>593</v>
      </c>
      <c r="B24020" s="52" t="s">
        <v>537</v>
      </c>
      <c r="D24020" t="s">
        <v>1106</v>
      </c>
      <c r="E24020" t="s">
        <v>1182</v>
      </c>
      <c r="F24020" t="s">
        <v>1117</v>
      </c>
      <c r="H24020" s="53">
        <v>9456253.5999999996</v>
      </c>
    </row>
    <row r="24021" spans="1:8" customFormat="1" x14ac:dyDescent="0.25">
      <c r="A24021" t="s">
        <v>593</v>
      </c>
      <c r="B24021" s="52" t="s">
        <v>539</v>
      </c>
      <c r="D24021" t="s">
        <v>1106</v>
      </c>
      <c r="E24021" t="s">
        <v>1182</v>
      </c>
      <c r="F24021" t="s">
        <v>1124</v>
      </c>
      <c r="H24021" s="53">
        <v>199611.25</v>
      </c>
    </row>
    <row r="24022" spans="1:8" customFormat="1" x14ac:dyDescent="0.25">
      <c r="A24022" t="s">
        <v>593</v>
      </c>
      <c r="B24022" s="52" t="s">
        <v>539</v>
      </c>
      <c r="D24022" t="s">
        <v>1106</v>
      </c>
      <c r="E24022" t="s">
        <v>1182</v>
      </c>
      <c r="F24022" t="s">
        <v>1117</v>
      </c>
      <c r="H24022" s="53">
        <v>11589540.57</v>
      </c>
    </row>
    <row r="24023" spans="1:8" customFormat="1" x14ac:dyDescent="0.25">
      <c r="A24023" t="s">
        <v>593</v>
      </c>
      <c r="B24023" s="52" t="s">
        <v>539</v>
      </c>
      <c r="D24023" t="s">
        <v>1106</v>
      </c>
      <c r="E24023" t="s">
        <v>1182</v>
      </c>
      <c r="F24023" t="s">
        <v>1120</v>
      </c>
      <c r="H24023" s="53">
        <v>3986152.5</v>
      </c>
    </row>
    <row r="24024" spans="1:8" customFormat="1" x14ac:dyDescent="0.25">
      <c r="A24024" t="s">
        <v>593</v>
      </c>
      <c r="B24024" s="52" t="s">
        <v>539</v>
      </c>
      <c r="D24024" t="s">
        <v>1106</v>
      </c>
      <c r="E24024" t="s">
        <v>1182</v>
      </c>
      <c r="F24024" t="s">
        <v>1126</v>
      </c>
      <c r="H24024" s="53">
        <v>348.84</v>
      </c>
    </row>
    <row r="24025" spans="1:8" customFormat="1" x14ac:dyDescent="0.25">
      <c r="A24025" t="s">
        <v>593</v>
      </c>
      <c r="B24025" s="52" t="s">
        <v>383</v>
      </c>
      <c r="D24025" t="s">
        <v>1106</v>
      </c>
      <c r="E24025" t="s">
        <v>1182</v>
      </c>
      <c r="F24025" t="s">
        <v>1117</v>
      </c>
      <c r="H24025" s="53">
        <v>10419432.859999999</v>
      </c>
    </row>
    <row r="24026" spans="1:8" customFormat="1" x14ac:dyDescent="0.25">
      <c r="A24026" t="s">
        <v>593</v>
      </c>
      <c r="B24026" s="52" t="s">
        <v>541</v>
      </c>
      <c r="D24026" t="s">
        <v>1106</v>
      </c>
      <c r="E24026" t="s">
        <v>1182</v>
      </c>
      <c r="F24026" t="s">
        <v>1117</v>
      </c>
      <c r="H24026" s="53">
        <v>8566023.1500000004</v>
      </c>
    </row>
    <row r="24027" spans="1:8" customFormat="1" x14ac:dyDescent="0.25">
      <c r="A24027" t="s">
        <v>593</v>
      </c>
      <c r="B24027" s="52" t="s">
        <v>543</v>
      </c>
      <c r="D24027" t="s">
        <v>1106</v>
      </c>
      <c r="E24027" t="s">
        <v>1182</v>
      </c>
      <c r="F24027" t="s">
        <v>1117</v>
      </c>
      <c r="H24027" s="53">
        <v>6449246.4699999997</v>
      </c>
    </row>
    <row r="24028" spans="1:8" customFormat="1" x14ac:dyDescent="0.25">
      <c r="A24028" t="s">
        <v>593</v>
      </c>
      <c r="B24028" s="52" t="s">
        <v>545</v>
      </c>
      <c r="D24028" t="s">
        <v>1106</v>
      </c>
      <c r="E24028" t="s">
        <v>1182</v>
      </c>
      <c r="F24028" t="s">
        <v>1117</v>
      </c>
      <c r="H24028" s="53">
        <v>3598943.84</v>
      </c>
    </row>
    <row r="24029" spans="1:8" customFormat="1" x14ac:dyDescent="0.25">
      <c r="A24029" t="s">
        <v>593</v>
      </c>
      <c r="B24029" s="52" t="s">
        <v>547</v>
      </c>
      <c r="D24029" t="s">
        <v>1106</v>
      </c>
      <c r="E24029" t="s">
        <v>1182</v>
      </c>
      <c r="F24029" t="s">
        <v>1117</v>
      </c>
      <c r="H24029" s="53">
        <v>612482.91</v>
      </c>
    </row>
    <row r="24030" spans="1:8" customFormat="1" x14ac:dyDescent="0.25">
      <c r="A24030" t="s">
        <v>593</v>
      </c>
      <c r="B24030" s="52" t="s">
        <v>547</v>
      </c>
      <c r="D24030" t="s">
        <v>1106</v>
      </c>
      <c r="E24030" t="s">
        <v>1182</v>
      </c>
      <c r="F24030" t="s">
        <v>1120</v>
      </c>
      <c r="H24030" s="53">
        <v>3787576.58</v>
      </c>
    </row>
    <row r="24031" spans="1:8" customFormat="1" x14ac:dyDescent="0.25">
      <c r="A24031" t="s">
        <v>593</v>
      </c>
      <c r="B24031" s="52" t="s">
        <v>549</v>
      </c>
      <c r="D24031" t="s">
        <v>1106</v>
      </c>
      <c r="E24031" t="s">
        <v>1182</v>
      </c>
      <c r="F24031" t="s">
        <v>1117</v>
      </c>
      <c r="H24031" s="53">
        <v>905972.57</v>
      </c>
    </row>
    <row r="24032" spans="1:8" customFormat="1" x14ac:dyDescent="0.25">
      <c r="A24032" t="s">
        <v>593</v>
      </c>
      <c r="B24032" s="52" t="s">
        <v>551</v>
      </c>
      <c r="D24032" t="s">
        <v>1106</v>
      </c>
      <c r="E24032" t="s">
        <v>1182</v>
      </c>
      <c r="F24032" t="s">
        <v>1117</v>
      </c>
      <c r="H24032" s="53">
        <v>2656017.2599999998</v>
      </c>
    </row>
    <row r="24033" spans="1:9" x14ac:dyDescent="0.25">
      <c r="A24033" t="s">
        <v>593</v>
      </c>
      <c r="B24033" s="52" t="s">
        <v>385</v>
      </c>
      <c r="D24033" t="s">
        <v>1106</v>
      </c>
      <c r="E24033" t="s">
        <v>1182</v>
      </c>
      <c r="F24033" t="s">
        <v>1123</v>
      </c>
      <c r="H24033" s="53">
        <v>39897.980000000003</v>
      </c>
      <c r="I24033"/>
    </row>
    <row r="24034" spans="1:9" x14ac:dyDescent="0.25">
      <c r="A24034" t="s">
        <v>593</v>
      </c>
      <c r="B24034" s="52" t="s">
        <v>385</v>
      </c>
      <c r="D24034" t="s">
        <v>1106</v>
      </c>
      <c r="E24034" t="s">
        <v>1182</v>
      </c>
      <c r="F24034" t="s">
        <v>1117</v>
      </c>
      <c r="H24034" s="53">
        <v>5127193.45</v>
      </c>
      <c r="I24034"/>
    </row>
    <row r="24035" spans="1:9" x14ac:dyDescent="0.25">
      <c r="A24035" t="s">
        <v>593</v>
      </c>
      <c r="B24035" s="52" t="s">
        <v>553</v>
      </c>
      <c r="D24035" t="s">
        <v>1106</v>
      </c>
      <c r="E24035" t="s">
        <v>1182</v>
      </c>
      <c r="F24035" t="s">
        <v>1117</v>
      </c>
      <c r="H24035" s="53">
        <v>2559018.9</v>
      </c>
      <c r="I24035"/>
    </row>
    <row r="24036" spans="1:9" x14ac:dyDescent="0.25">
      <c r="A24036" t="s">
        <v>593</v>
      </c>
      <c r="B24036" s="52" t="s">
        <v>553</v>
      </c>
      <c r="D24036" t="s">
        <v>1106</v>
      </c>
      <c r="E24036" t="s">
        <v>1182</v>
      </c>
      <c r="F24036" t="s">
        <v>1144</v>
      </c>
      <c r="H24036" s="53">
        <v>31047.08</v>
      </c>
      <c r="I24036"/>
    </row>
    <row r="24037" spans="1:9" x14ac:dyDescent="0.25">
      <c r="A24037" t="s">
        <v>593</v>
      </c>
      <c r="B24037" s="52" t="s">
        <v>553</v>
      </c>
      <c r="D24037" t="s">
        <v>1106</v>
      </c>
      <c r="E24037" t="s">
        <v>1182</v>
      </c>
      <c r="F24037" t="s">
        <v>1121</v>
      </c>
      <c r="H24037" s="53">
        <v>53421.38</v>
      </c>
      <c r="I24037"/>
    </row>
    <row r="24038" spans="1:9" x14ac:dyDescent="0.25">
      <c r="A24038" t="s">
        <v>593</v>
      </c>
      <c r="B24038" s="52" t="s">
        <v>555</v>
      </c>
      <c r="D24038" t="s">
        <v>1106</v>
      </c>
      <c r="E24038" t="s">
        <v>1182</v>
      </c>
      <c r="F24038" t="s">
        <v>1117</v>
      </c>
      <c r="H24038" s="53">
        <v>2625655.35</v>
      </c>
      <c r="I24038"/>
    </row>
    <row r="24039" spans="1:9" x14ac:dyDescent="0.25">
      <c r="A24039" t="s">
        <v>593</v>
      </c>
      <c r="B24039" s="52" t="s">
        <v>557</v>
      </c>
      <c r="D24039" t="s">
        <v>1106</v>
      </c>
      <c r="E24039" t="s">
        <v>1182</v>
      </c>
      <c r="F24039" t="s">
        <v>1117</v>
      </c>
      <c r="H24039" s="53">
        <v>1866867.77</v>
      </c>
      <c r="I24039"/>
    </row>
    <row r="24040" spans="1:9" x14ac:dyDescent="0.25">
      <c r="A24040" t="s">
        <v>593</v>
      </c>
      <c r="B24040" s="52" t="s">
        <v>559</v>
      </c>
      <c r="D24040" t="s">
        <v>1106</v>
      </c>
      <c r="E24040" t="s">
        <v>1182</v>
      </c>
      <c r="F24040" t="s">
        <v>1117</v>
      </c>
      <c r="H24040" s="53">
        <v>5207741.68</v>
      </c>
      <c r="I24040"/>
    </row>
    <row r="24041" spans="1:9" x14ac:dyDescent="0.25">
      <c r="A24041" t="s">
        <v>593</v>
      </c>
      <c r="B24041" s="52" t="s">
        <v>563</v>
      </c>
      <c r="D24041" t="s">
        <v>1106</v>
      </c>
      <c r="E24041" t="s">
        <v>1182</v>
      </c>
      <c r="F24041" t="s">
        <v>1117</v>
      </c>
      <c r="H24041" s="53">
        <v>2906103.55</v>
      </c>
      <c r="I24041"/>
    </row>
    <row r="24042" spans="1:9" x14ac:dyDescent="0.25">
      <c r="A24042" t="s">
        <v>593</v>
      </c>
      <c r="B24042" s="52" t="s">
        <v>387</v>
      </c>
      <c r="D24042" t="s">
        <v>1106</v>
      </c>
      <c r="E24042" t="s">
        <v>1182</v>
      </c>
      <c r="F24042" t="s">
        <v>1117</v>
      </c>
      <c r="H24042" s="53">
        <v>58991584.189999998</v>
      </c>
      <c r="I24042"/>
    </row>
    <row r="24043" spans="1:9" x14ac:dyDescent="0.25">
      <c r="A24043" t="s">
        <v>593</v>
      </c>
      <c r="B24043" s="52" t="s">
        <v>389</v>
      </c>
      <c r="D24043" t="s">
        <v>1106</v>
      </c>
      <c r="E24043" t="s">
        <v>1182</v>
      </c>
      <c r="F24043" t="s">
        <v>1117</v>
      </c>
      <c r="H24043" s="53">
        <v>12221016.07</v>
      </c>
      <c r="I24043"/>
    </row>
    <row r="24044" spans="1:9" x14ac:dyDescent="0.25">
      <c r="A24044" t="s">
        <v>593</v>
      </c>
      <c r="B24044" s="52" t="s">
        <v>389</v>
      </c>
      <c r="D24044" t="s">
        <v>1106</v>
      </c>
      <c r="E24044" t="s">
        <v>1182</v>
      </c>
      <c r="F24044" t="s">
        <v>1121</v>
      </c>
      <c r="H24044" s="53">
        <v>76709.070000000007</v>
      </c>
      <c r="I24044"/>
    </row>
    <row r="24045" spans="1:9" x14ac:dyDescent="0.25">
      <c r="I24045" s="53">
        <f>SUBTOTAL(9,H739:H742)</f>
        <v>58572851.519999996</v>
      </c>
    </row>
  </sheetData>
  <autoFilter ref="A1:H24045" xr:uid="{BF9A225C-27E5-4C3C-9B8D-6A4BEEF66A6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E84B-56BC-46B6-9D05-C6CD6130DA86}">
  <dimension ref="A1:E212"/>
  <sheetViews>
    <sheetView workbookViewId="0">
      <selection activeCell="I2" sqref="I2"/>
    </sheetView>
  </sheetViews>
  <sheetFormatPr defaultRowHeight="12.75" customHeight="1" x14ac:dyDescent="0.25"/>
  <cols>
    <col min="1" max="1" width="21.28515625" customWidth="1"/>
    <col min="2" max="2" width="21.28515625" bestFit="1" customWidth="1"/>
    <col min="3" max="4" width="22.5703125" bestFit="1" customWidth="1"/>
    <col min="5" max="5" width="43.28515625" customWidth="1"/>
  </cols>
  <sheetData>
    <row r="1" spans="1:5" ht="57" customHeight="1" x14ac:dyDescent="0.25">
      <c r="A1" s="43" t="s">
        <v>398</v>
      </c>
      <c r="B1" s="44"/>
      <c r="C1" s="44"/>
      <c r="D1" s="44"/>
      <c r="E1" s="44"/>
    </row>
    <row r="2" spans="1:5" ht="26.25" customHeight="1" x14ac:dyDescent="0.25">
      <c r="A2" s="45" t="s">
        <v>399</v>
      </c>
      <c r="B2" s="44"/>
      <c r="C2" s="44"/>
      <c r="D2" s="44"/>
      <c r="E2" s="45"/>
    </row>
    <row r="3" spans="1:5" ht="26.25" customHeight="1" x14ac:dyDescent="0.25">
      <c r="A3" s="46" t="s">
        <v>400</v>
      </c>
      <c r="B3" s="44"/>
      <c r="C3" s="44"/>
      <c r="D3" s="44"/>
      <c r="E3" s="45"/>
    </row>
    <row r="4" spans="1:5" s="48" customFormat="1" ht="33.75" thickBot="1" x14ac:dyDescent="0.3">
      <c r="A4" s="47" t="s">
        <v>401</v>
      </c>
      <c r="B4" s="47" t="s">
        <v>402</v>
      </c>
      <c r="C4" s="47" t="s">
        <v>403</v>
      </c>
      <c r="D4" s="47" t="s">
        <v>3</v>
      </c>
      <c r="E4" s="47" t="s">
        <v>4</v>
      </c>
    </row>
    <row r="5" spans="1:5" ht="17.25" thickBot="1" x14ac:dyDescent="0.3">
      <c r="A5" s="49" t="s">
        <v>404</v>
      </c>
      <c r="B5" s="49" t="s">
        <v>405</v>
      </c>
      <c r="C5" s="49" t="s">
        <v>406</v>
      </c>
      <c r="D5" s="49" t="s">
        <v>25</v>
      </c>
      <c r="E5" s="49" t="s">
        <v>26</v>
      </c>
    </row>
    <row r="6" spans="1:5" ht="17.25" thickBot="1" x14ac:dyDescent="0.3">
      <c r="A6" s="50" t="s">
        <v>404</v>
      </c>
      <c r="B6" s="50" t="s">
        <v>405</v>
      </c>
      <c r="C6" s="50" t="s">
        <v>406</v>
      </c>
      <c r="D6" s="50" t="s">
        <v>27</v>
      </c>
      <c r="E6" s="50" t="s">
        <v>28</v>
      </c>
    </row>
    <row r="7" spans="1:5" ht="17.25" thickBot="1" x14ac:dyDescent="0.3">
      <c r="A7" s="50" t="s">
        <v>404</v>
      </c>
      <c r="B7" s="50" t="s">
        <v>405</v>
      </c>
      <c r="C7" s="50" t="s">
        <v>406</v>
      </c>
      <c r="D7" s="50" t="s">
        <v>29</v>
      </c>
      <c r="E7" s="50" t="s">
        <v>30</v>
      </c>
    </row>
    <row r="8" spans="1:5" ht="17.25" thickBot="1" x14ac:dyDescent="0.3">
      <c r="A8" s="50" t="s">
        <v>404</v>
      </c>
      <c r="B8" s="50" t="s">
        <v>405</v>
      </c>
      <c r="C8" s="50" t="s">
        <v>406</v>
      </c>
      <c r="D8" s="50" t="s">
        <v>31</v>
      </c>
      <c r="E8" s="50" t="s">
        <v>32</v>
      </c>
    </row>
    <row r="9" spans="1:5" ht="17.25" thickBot="1" x14ac:dyDescent="0.3">
      <c r="A9" s="50" t="s">
        <v>404</v>
      </c>
      <c r="B9" s="50" t="s">
        <v>405</v>
      </c>
      <c r="C9" s="50" t="s">
        <v>406</v>
      </c>
      <c r="D9" s="50" t="s">
        <v>33</v>
      </c>
      <c r="E9" s="50" t="s">
        <v>34</v>
      </c>
    </row>
    <row r="10" spans="1:5" ht="17.25" thickBot="1" x14ac:dyDescent="0.3">
      <c r="A10" s="50" t="s">
        <v>404</v>
      </c>
      <c r="B10" s="50" t="s">
        <v>405</v>
      </c>
      <c r="C10" s="50" t="s">
        <v>406</v>
      </c>
      <c r="D10" s="50" t="s">
        <v>35</v>
      </c>
      <c r="E10" s="50" t="s">
        <v>36</v>
      </c>
    </row>
    <row r="11" spans="1:5" ht="17.25" thickBot="1" x14ac:dyDescent="0.3">
      <c r="A11" s="50" t="s">
        <v>404</v>
      </c>
      <c r="B11" s="50" t="s">
        <v>405</v>
      </c>
      <c r="C11" s="50" t="s">
        <v>406</v>
      </c>
      <c r="D11" s="50" t="s">
        <v>37</v>
      </c>
      <c r="E11" s="50" t="s">
        <v>38</v>
      </c>
    </row>
    <row r="12" spans="1:5" ht="17.25" thickBot="1" x14ac:dyDescent="0.3">
      <c r="A12" s="50" t="s">
        <v>404</v>
      </c>
      <c r="B12" s="50" t="s">
        <v>407</v>
      </c>
      <c r="C12" s="50" t="s">
        <v>408</v>
      </c>
      <c r="D12" s="50" t="s">
        <v>39</v>
      </c>
      <c r="E12" s="50" t="s">
        <v>40</v>
      </c>
    </row>
    <row r="13" spans="1:5" ht="17.25" thickBot="1" x14ac:dyDescent="0.3">
      <c r="A13" s="50" t="s">
        <v>404</v>
      </c>
      <c r="B13" s="50" t="s">
        <v>407</v>
      </c>
      <c r="C13" s="50" t="s">
        <v>408</v>
      </c>
      <c r="D13" s="50" t="s">
        <v>41</v>
      </c>
      <c r="E13" s="50" t="s">
        <v>42</v>
      </c>
    </row>
    <row r="14" spans="1:5" ht="17.25" thickBot="1" x14ac:dyDescent="0.3">
      <c r="A14" s="50" t="s">
        <v>404</v>
      </c>
      <c r="B14" s="50" t="s">
        <v>409</v>
      </c>
      <c r="C14" s="50" t="s">
        <v>410</v>
      </c>
      <c r="D14" s="50" t="s">
        <v>43</v>
      </c>
      <c r="E14" s="50" t="s">
        <v>44</v>
      </c>
    </row>
    <row r="15" spans="1:5" ht="17.25" thickBot="1" x14ac:dyDescent="0.3">
      <c r="A15" s="50" t="s">
        <v>404</v>
      </c>
      <c r="B15" s="50" t="s">
        <v>409</v>
      </c>
      <c r="C15" s="50" t="s">
        <v>410</v>
      </c>
      <c r="D15" s="50" t="s">
        <v>45</v>
      </c>
      <c r="E15" s="50" t="s">
        <v>46</v>
      </c>
    </row>
    <row r="16" spans="1:5" ht="17.25" thickBot="1" x14ac:dyDescent="0.3">
      <c r="A16" s="50" t="s">
        <v>404</v>
      </c>
      <c r="B16" s="50" t="s">
        <v>409</v>
      </c>
      <c r="C16" s="50" t="s">
        <v>410</v>
      </c>
      <c r="D16" s="50" t="s">
        <v>47</v>
      </c>
      <c r="E16" s="50" t="s">
        <v>48</v>
      </c>
    </row>
    <row r="17" spans="1:5" ht="17.25" thickBot="1" x14ac:dyDescent="0.3">
      <c r="A17" s="50" t="s">
        <v>404</v>
      </c>
      <c r="B17" s="50" t="s">
        <v>409</v>
      </c>
      <c r="C17" s="50" t="s">
        <v>410</v>
      </c>
      <c r="D17" s="50" t="s">
        <v>49</v>
      </c>
      <c r="E17" s="50" t="s">
        <v>50</v>
      </c>
    </row>
    <row r="18" spans="1:5" ht="17.25" thickBot="1" x14ac:dyDescent="0.3">
      <c r="A18" s="50" t="s">
        <v>404</v>
      </c>
      <c r="B18" s="50" t="s">
        <v>409</v>
      </c>
      <c r="C18" s="50" t="s">
        <v>410</v>
      </c>
      <c r="D18" s="50" t="s">
        <v>51</v>
      </c>
      <c r="E18" s="50" t="s">
        <v>52</v>
      </c>
    </row>
    <row r="19" spans="1:5" ht="17.25" thickBot="1" x14ac:dyDescent="0.3">
      <c r="A19" s="50" t="s">
        <v>404</v>
      </c>
      <c r="B19" s="50" t="s">
        <v>409</v>
      </c>
      <c r="C19" s="50" t="s">
        <v>410</v>
      </c>
      <c r="D19" s="50" t="s">
        <v>53</v>
      </c>
      <c r="E19" s="50" t="s">
        <v>54</v>
      </c>
    </row>
    <row r="20" spans="1:5" ht="17.25" thickBot="1" x14ac:dyDescent="0.3">
      <c r="A20" s="50" t="s">
        <v>404</v>
      </c>
      <c r="B20" s="50" t="s">
        <v>409</v>
      </c>
      <c r="C20" s="50" t="s">
        <v>410</v>
      </c>
      <c r="D20" s="50" t="s">
        <v>55</v>
      </c>
      <c r="E20" s="50" t="s">
        <v>56</v>
      </c>
    </row>
    <row r="21" spans="1:5" ht="17.25" thickBot="1" x14ac:dyDescent="0.3">
      <c r="A21" s="50" t="s">
        <v>404</v>
      </c>
      <c r="B21" s="50" t="s">
        <v>411</v>
      </c>
      <c r="C21" s="50" t="s">
        <v>412</v>
      </c>
      <c r="D21" s="50" t="s">
        <v>57</v>
      </c>
      <c r="E21" s="50" t="s">
        <v>58</v>
      </c>
    </row>
    <row r="22" spans="1:5" ht="17.25" thickBot="1" x14ac:dyDescent="0.3">
      <c r="A22" s="50" t="s">
        <v>404</v>
      </c>
      <c r="B22" s="50" t="s">
        <v>413</v>
      </c>
      <c r="C22" s="50" t="s">
        <v>414</v>
      </c>
      <c r="D22" s="50" t="s">
        <v>59</v>
      </c>
      <c r="E22" s="50" t="s">
        <v>60</v>
      </c>
    </row>
    <row r="23" spans="1:5" ht="17.25" thickBot="1" x14ac:dyDescent="0.3">
      <c r="A23" s="50" t="s">
        <v>404</v>
      </c>
      <c r="B23" s="50" t="s">
        <v>413</v>
      </c>
      <c r="C23" s="50" t="s">
        <v>414</v>
      </c>
      <c r="D23" s="50" t="s">
        <v>61</v>
      </c>
      <c r="E23" s="50" t="s">
        <v>62</v>
      </c>
    </row>
    <row r="24" spans="1:5" ht="17.25" thickBot="1" x14ac:dyDescent="0.3">
      <c r="A24" s="50" t="s">
        <v>404</v>
      </c>
      <c r="B24" s="50" t="s">
        <v>413</v>
      </c>
      <c r="C24" s="50" t="s">
        <v>414</v>
      </c>
      <c r="D24" s="50" t="s">
        <v>63</v>
      </c>
      <c r="E24" s="50" t="s">
        <v>64</v>
      </c>
    </row>
    <row r="25" spans="1:5" ht="17.25" thickBot="1" x14ac:dyDescent="0.3">
      <c r="A25" s="50" t="s">
        <v>404</v>
      </c>
      <c r="B25" s="50" t="s">
        <v>413</v>
      </c>
      <c r="C25" s="50" t="s">
        <v>414</v>
      </c>
      <c r="D25" s="50" t="s">
        <v>65</v>
      </c>
      <c r="E25" s="50" t="s">
        <v>66</v>
      </c>
    </row>
    <row r="26" spans="1:5" ht="17.25" thickBot="1" x14ac:dyDescent="0.3">
      <c r="A26" s="50" t="s">
        <v>404</v>
      </c>
      <c r="B26" s="50" t="s">
        <v>413</v>
      </c>
      <c r="C26" s="50" t="s">
        <v>414</v>
      </c>
      <c r="D26" s="50" t="s">
        <v>67</v>
      </c>
      <c r="E26" s="50" t="s">
        <v>68</v>
      </c>
    </row>
    <row r="27" spans="1:5" ht="17.25" thickBot="1" x14ac:dyDescent="0.3">
      <c r="A27" s="50" t="s">
        <v>404</v>
      </c>
      <c r="B27" s="50" t="s">
        <v>415</v>
      </c>
      <c r="C27" s="50" t="s">
        <v>416</v>
      </c>
      <c r="D27" s="50" t="s">
        <v>69</v>
      </c>
      <c r="E27" s="50" t="s">
        <v>70</v>
      </c>
    </row>
    <row r="28" spans="1:5" ht="17.25" thickBot="1" x14ac:dyDescent="0.3">
      <c r="A28" s="50" t="s">
        <v>404</v>
      </c>
      <c r="B28" s="50" t="s">
        <v>415</v>
      </c>
      <c r="C28" s="50" t="s">
        <v>416</v>
      </c>
      <c r="D28" s="50" t="s">
        <v>71</v>
      </c>
      <c r="E28" s="50" t="s">
        <v>72</v>
      </c>
    </row>
    <row r="29" spans="1:5" ht="17.25" thickBot="1" x14ac:dyDescent="0.3">
      <c r="A29" s="50" t="s">
        <v>404</v>
      </c>
      <c r="B29" s="50" t="s">
        <v>417</v>
      </c>
      <c r="C29" s="50" t="s">
        <v>418</v>
      </c>
      <c r="D29" s="50" t="s">
        <v>73</v>
      </c>
      <c r="E29" s="50" t="s">
        <v>74</v>
      </c>
    </row>
    <row r="30" spans="1:5" ht="17.25" thickBot="1" x14ac:dyDescent="0.3">
      <c r="A30" s="50" t="s">
        <v>404</v>
      </c>
      <c r="B30" s="50" t="s">
        <v>417</v>
      </c>
      <c r="C30" s="50" t="s">
        <v>418</v>
      </c>
      <c r="D30" s="50" t="s">
        <v>75</v>
      </c>
      <c r="E30" s="50" t="s">
        <v>76</v>
      </c>
    </row>
    <row r="31" spans="1:5" ht="17.25" thickBot="1" x14ac:dyDescent="0.3">
      <c r="A31" s="50" t="s">
        <v>404</v>
      </c>
      <c r="B31" s="50" t="s">
        <v>419</v>
      </c>
      <c r="C31" s="50" t="s">
        <v>420</v>
      </c>
      <c r="D31" s="50" t="s">
        <v>77</v>
      </c>
      <c r="E31" s="50" t="s">
        <v>78</v>
      </c>
    </row>
    <row r="32" spans="1:5" ht="17.25" thickBot="1" x14ac:dyDescent="0.3">
      <c r="A32" s="50" t="s">
        <v>404</v>
      </c>
      <c r="B32" s="50" t="s">
        <v>419</v>
      </c>
      <c r="C32" s="50" t="s">
        <v>420</v>
      </c>
      <c r="D32" s="50" t="s">
        <v>79</v>
      </c>
      <c r="E32" s="50" t="s">
        <v>80</v>
      </c>
    </row>
    <row r="33" spans="1:5" ht="17.25" thickBot="1" x14ac:dyDescent="0.3">
      <c r="A33" s="50" t="s">
        <v>404</v>
      </c>
      <c r="B33" s="50" t="s">
        <v>421</v>
      </c>
      <c r="C33" s="50" t="s">
        <v>422</v>
      </c>
      <c r="D33" s="50" t="s">
        <v>81</v>
      </c>
      <c r="E33" s="50" t="s">
        <v>82</v>
      </c>
    </row>
    <row r="34" spans="1:5" ht="17.25" thickBot="1" x14ac:dyDescent="0.3">
      <c r="A34" s="50" t="s">
        <v>404</v>
      </c>
      <c r="B34" s="50" t="s">
        <v>421</v>
      </c>
      <c r="C34" s="50" t="s">
        <v>422</v>
      </c>
      <c r="D34" s="50" t="s">
        <v>83</v>
      </c>
      <c r="E34" s="50" t="s">
        <v>84</v>
      </c>
    </row>
    <row r="35" spans="1:5" ht="17.25" thickBot="1" x14ac:dyDescent="0.3">
      <c r="A35" s="50" t="s">
        <v>404</v>
      </c>
      <c r="B35" s="50" t="s">
        <v>423</v>
      </c>
      <c r="C35" s="50" t="s">
        <v>424</v>
      </c>
      <c r="D35" s="50" t="s">
        <v>85</v>
      </c>
      <c r="E35" s="50" t="s">
        <v>86</v>
      </c>
    </row>
    <row r="36" spans="1:5" ht="17.25" thickBot="1" x14ac:dyDescent="0.3">
      <c r="A36" s="50" t="s">
        <v>404</v>
      </c>
      <c r="B36" s="50" t="s">
        <v>425</v>
      </c>
      <c r="C36" s="50" t="s">
        <v>426</v>
      </c>
      <c r="D36" s="50" t="s">
        <v>87</v>
      </c>
      <c r="E36" s="50" t="s">
        <v>88</v>
      </c>
    </row>
    <row r="37" spans="1:5" ht="17.25" thickBot="1" x14ac:dyDescent="0.3">
      <c r="A37" s="50" t="s">
        <v>404</v>
      </c>
      <c r="B37" s="50" t="s">
        <v>425</v>
      </c>
      <c r="C37" s="50" t="s">
        <v>426</v>
      </c>
      <c r="D37" s="50" t="s">
        <v>89</v>
      </c>
      <c r="E37" s="50" t="s">
        <v>90</v>
      </c>
    </row>
    <row r="38" spans="1:5" ht="17.25" thickBot="1" x14ac:dyDescent="0.3">
      <c r="A38" s="50" t="s">
        <v>404</v>
      </c>
      <c r="B38" s="50" t="s">
        <v>425</v>
      </c>
      <c r="C38" s="50" t="s">
        <v>426</v>
      </c>
      <c r="D38" s="50" t="s">
        <v>91</v>
      </c>
      <c r="E38" s="50" t="s">
        <v>92</v>
      </c>
    </row>
    <row r="39" spans="1:5" ht="17.25" thickBot="1" x14ac:dyDescent="0.3">
      <c r="A39" s="50" t="s">
        <v>404</v>
      </c>
      <c r="B39" s="50" t="s">
        <v>427</v>
      </c>
      <c r="C39" s="50" t="s">
        <v>428</v>
      </c>
      <c r="D39" s="50" t="s">
        <v>93</v>
      </c>
      <c r="E39" s="50" t="s">
        <v>94</v>
      </c>
    </row>
    <row r="40" spans="1:5" ht="17.25" thickBot="1" x14ac:dyDescent="0.3">
      <c r="A40" s="50" t="s">
        <v>404</v>
      </c>
      <c r="B40" s="50" t="s">
        <v>427</v>
      </c>
      <c r="C40" s="50" t="s">
        <v>428</v>
      </c>
      <c r="D40" s="50" t="s">
        <v>95</v>
      </c>
      <c r="E40" s="50" t="s">
        <v>96</v>
      </c>
    </row>
    <row r="41" spans="1:5" ht="17.25" thickBot="1" x14ac:dyDescent="0.3">
      <c r="A41" s="50" t="s">
        <v>404</v>
      </c>
      <c r="B41" s="50" t="s">
        <v>429</v>
      </c>
      <c r="C41" s="50" t="s">
        <v>430</v>
      </c>
      <c r="D41" s="50" t="s">
        <v>97</v>
      </c>
      <c r="E41" s="50" t="s">
        <v>98</v>
      </c>
    </row>
    <row r="42" spans="1:5" ht="17.25" thickBot="1" x14ac:dyDescent="0.3">
      <c r="A42" s="50" t="s">
        <v>404</v>
      </c>
      <c r="B42" s="50" t="s">
        <v>431</v>
      </c>
      <c r="C42" s="50" t="s">
        <v>432</v>
      </c>
      <c r="D42" s="50" t="s">
        <v>99</v>
      </c>
      <c r="E42" s="50" t="s">
        <v>100</v>
      </c>
    </row>
    <row r="43" spans="1:5" ht="17.25" thickBot="1" x14ac:dyDescent="0.3">
      <c r="A43" s="50" t="s">
        <v>404</v>
      </c>
      <c r="B43" s="50" t="s">
        <v>433</v>
      </c>
      <c r="C43" s="50" t="s">
        <v>434</v>
      </c>
      <c r="D43" s="50" t="s">
        <v>101</v>
      </c>
      <c r="E43" s="50" t="s">
        <v>102</v>
      </c>
    </row>
    <row r="44" spans="1:5" ht="17.25" thickBot="1" x14ac:dyDescent="0.3">
      <c r="A44" s="50" t="s">
        <v>404</v>
      </c>
      <c r="B44" s="50" t="s">
        <v>435</v>
      </c>
      <c r="C44" s="50" t="s">
        <v>436</v>
      </c>
      <c r="D44" s="50" t="s">
        <v>103</v>
      </c>
      <c r="E44" s="50" t="s">
        <v>104</v>
      </c>
    </row>
    <row r="45" spans="1:5" ht="17.25" thickBot="1" x14ac:dyDescent="0.3">
      <c r="A45" s="50" t="s">
        <v>404</v>
      </c>
      <c r="B45" s="50" t="s">
        <v>437</v>
      </c>
      <c r="C45" s="50" t="s">
        <v>438</v>
      </c>
      <c r="D45" s="50" t="s">
        <v>105</v>
      </c>
      <c r="E45" s="50" t="s">
        <v>106</v>
      </c>
    </row>
    <row r="46" spans="1:5" ht="17.25" thickBot="1" x14ac:dyDescent="0.3">
      <c r="A46" s="50" t="s">
        <v>404</v>
      </c>
      <c r="B46" s="50" t="s">
        <v>439</v>
      </c>
      <c r="C46" s="50" t="s">
        <v>440</v>
      </c>
      <c r="D46" s="50" t="s">
        <v>107</v>
      </c>
      <c r="E46" s="50" t="s">
        <v>108</v>
      </c>
    </row>
    <row r="47" spans="1:5" ht="17.25" thickBot="1" x14ac:dyDescent="0.3">
      <c r="A47" s="50" t="s">
        <v>404</v>
      </c>
      <c r="B47" s="50" t="s">
        <v>441</v>
      </c>
      <c r="C47" s="50" t="s">
        <v>442</v>
      </c>
      <c r="D47" s="50" t="s">
        <v>109</v>
      </c>
      <c r="E47" s="50" t="s">
        <v>110</v>
      </c>
    </row>
    <row r="48" spans="1:5" ht="17.25" thickBot="1" x14ac:dyDescent="0.3">
      <c r="A48" s="50" t="s">
        <v>404</v>
      </c>
      <c r="B48" s="50" t="s">
        <v>443</v>
      </c>
      <c r="C48" s="50" t="s">
        <v>444</v>
      </c>
      <c r="D48" s="50" t="s">
        <v>111</v>
      </c>
      <c r="E48" s="50" t="s">
        <v>112</v>
      </c>
    </row>
    <row r="49" spans="1:5" ht="17.25" thickBot="1" x14ac:dyDescent="0.3">
      <c r="A49" s="50" t="s">
        <v>404</v>
      </c>
      <c r="B49" s="50" t="s">
        <v>443</v>
      </c>
      <c r="C49" s="50" t="s">
        <v>444</v>
      </c>
      <c r="D49" s="50" t="s">
        <v>113</v>
      </c>
      <c r="E49" s="50" t="s">
        <v>114</v>
      </c>
    </row>
    <row r="50" spans="1:5" ht="17.25" thickBot="1" x14ac:dyDescent="0.3">
      <c r="A50" s="50" t="s">
        <v>404</v>
      </c>
      <c r="B50" s="50" t="s">
        <v>443</v>
      </c>
      <c r="C50" s="50" t="s">
        <v>444</v>
      </c>
      <c r="D50" s="50" t="s">
        <v>115</v>
      </c>
      <c r="E50" s="50" t="s">
        <v>116</v>
      </c>
    </row>
    <row r="51" spans="1:5" ht="17.25" thickBot="1" x14ac:dyDescent="0.3">
      <c r="A51" s="50" t="s">
        <v>404</v>
      </c>
      <c r="B51" s="50" t="s">
        <v>443</v>
      </c>
      <c r="C51" s="50" t="s">
        <v>444</v>
      </c>
      <c r="D51" s="50" t="s">
        <v>117</v>
      </c>
      <c r="E51" s="50" t="s">
        <v>118</v>
      </c>
    </row>
    <row r="52" spans="1:5" ht="17.25" thickBot="1" x14ac:dyDescent="0.3">
      <c r="A52" s="50" t="s">
        <v>404</v>
      </c>
      <c r="B52" s="50" t="s">
        <v>443</v>
      </c>
      <c r="C52" s="50" t="s">
        <v>444</v>
      </c>
      <c r="D52" s="50" t="s">
        <v>119</v>
      </c>
      <c r="E52" s="50" t="s">
        <v>120</v>
      </c>
    </row>
    <row r="53" spans="1:5" ht="17.25" thickBot="1" x14ac:dyDescent="0.3">
      <c r="A53" s="50" t="s">
        <v>404</v>
      </c>
      <c r="B53" s="50" t="s">
        <v>445</v>
      </c>
      <c r="C53" s="50" t="s">
        <v>446</v>
      </c>
      <c r="D53" s="50" t="s">
        <v>121</v>
      </c>
      <c r="E53" s="50" t="s">
        <v>122</v>
      </c>
    </row>
    <row r="54" spans="1:5" ht="17.25" thickBot="1" x14ac:dyDescent="0.3">
      <c r="A54" s="50" t="s">
        <v>404</v>
      </c>
      <c r="B54" s="50" t="s">
        <v>445</v>
      </c>
      <c r="C54" s="50" t="s">
        <v>446</v>
      </c>
      <c r="D54" s="50" t="s">
        <v>123</v>
      </c>
      <c r="E54" s="50" t="s">
        <v>124</v>
      </c>
    </row>
    <row r="55" spans="1:5" ht="17.25" thickBot="1" x14ac:dyDescent="0.3">
      <c r="A55" s="50" t="s">
        <v>404</v>
      </c>
      <c r="B55" s="50" t="s">
        <v>445</v>
      </c>
      <c r="C55" s="50" t="s">
        <v>446</v>
      </c>
      <c r="D55" s="50" t="s">
        <v>125</v>
      </c>
      <c r="E55" s="50" t="s">
        <v>126</v>
      </c>
    </row>
    <row r="56" spans="1:5" ht="17.25" thickBot="1" x14ac:dyDescent="0.3">
      <c r="A56" s="50" t="s">
        <v>404</v>
      </c>
      <c r="B56" s="50" t="s">
        <v>445</v>
      </c>
      <c r="C56" s="50" t="s">
        <v>446</v>
      </c>
      <c r="D56" s="50" t="s">
        <v>127</v>
      </c>
      <c r="E56" s="50" t="s">
        <v>128</v>
      </c>
    </row>
    <row r="57" spans="1:5" ht="17.25" thickBot="1" x14ac:dyDescent="0.3">
      <c r="A57" s="50" t="s">
        <v>404</v>
      </c>
      <c r="B57" s="50" t="s">
        <v>445</v>
      </c>
      <c r="C57" s="50" t="s">
        <v>446</v>
      </c>
      <c r="D57" s="50" t="s">
        <v>129</v>
      </c>
      <c r="E57" s="50" t="s">
        <v>130</v>
      </c>
    </row>
    <row r="58" spans="1:5" ht="17.25" thickBot="1" x14ac:dyDescent="0.3">
      <c r="A58" s="50" t="s">
        <v>404</v>
      </c>
      <c r="B58" s="50" t="s">
        <v>445</v>
      </c>
      <c r="C58" s="50" t="s">
        <v>446</v>
      </c>
      <c r="D58" s="50" t="s">
        <v>131</v>
      </c>
      <c r="E58" s="50" t="s">
        <v>132</v>
      </c>
    </row>
    <row r="59" spans="1:5" ht="17.25" thickBot="1" x14ac:dyDescent="0.3">
      <c r="A59" s="50" t="s">
        <v>404</v>
      </c>
      <c r="B59" s="50" t="s">
        <v>445</v>
      </c>
      <c r="C59" s="50" t="s">
        <v>446</v>
      </c>
      <c r="D59" s="50" t="s">
        <v>133</v>
      </c>
      <c r="E59" s="50" t="s">
        <v>134</v>
      </c>
    </row>
    <row r="60" spans="1:5" ht="17.25" thickBot="1" x14ac:dyDescent="0.3">
      <c r="A60" s="50" t="s">
        <v>404</v>
      </c>
      <c r="B60" s="50" t="s">
        <v>445</v>
      </c>
      <c r="C60" s="50" t="s">
        <v>446</v>
      </c>
      <c r="D60" s="50" t="s">
        <v>135</v>
      </c>
      <c r="E60" s="50" t="s">
        <v>136</v>
      </c>
    </row>
    <row r="61" spans="1:5" ht="17.25" thickBot="1" x14ac:dyDescent="0.3">
      <c r="A61" s="50" t="s">
        <v>404</v>
      </c>
      <c r="B61" s="50" t="s">
        <v>445</v>
      </c>
      <c r="C61" s="50" t="s">
        <v>446</v>
      </c>
      <c r="D61" s="50" t="s">
        <v>137</v>
      </c>
      <c r="E61" s="50" t="s">
        <v>138</v>
      </c>
    </row>
    <row r="62" spans="1:5" ht="17.25" thickBot="1" x14ac:dyDescent="0.3">
      <c r="A62" s="50" t="s">
        <v>404</v>
      </c>
      <c r="B62" s="50" t="s">
        <v>445</v>
      </c>
      <c r="C62" s="50" t="s">
        <v>446</v>
      </c>
      <c r="D62" s="50" t="s">
        <v>139</v>
      </c>
      <c r="E62" s="50" t="s">
        <v>140</v>
      </c>
    </row>
    <row r="63" spans="1:5" ht="17.25" thickBot="1" x14ac:dyDescent="0.3">
      <c r="A63" s="50" t="s">
        <v>404</v>
      </c>
      <c r="B63" s="50" t="s">
        <v>445</v>
      </c>
      <c r="C63" s="50" t="s">
        <v>446</v>
      </c>
      <c r="D63" s="50" t="s">
        <v>141</v>
      </c>
      <c r="E63" s="50" t="s">
        <v>142</v>
      </c>
    </row>
    <row r="64" spans="1:5" ht="17.25" thickBot="1" x14ac:dyDescent="0.3">
      <c r="A64" s="50" t="s">
        <v>404</v>
      </c>
      <c r="B64" s="50" t="s">
        <v>445</v>
      </c>
      <c r="C64" s="50" t="s">
        <v>446</v>
      </c>
      <c r="D64" s="50" t="s">
        <v>143</v>
      </c>
      <c r="E64" s="50" t="s">
        <v>144</v>
      </c>
    </row>
    <row r="65" spans="1:5" ht="17.25" thickBot="1" x14ac:dyDescent="0.3">
      <c r="A65" s="50" t="s">
        <v>404</v>
      </c>
      <c r="B65" s="50" t="s">
        <v>445</v>
      </c>
      <c r="C65" s="50" t="s">
        <v>446</v>
      </c>
      <c r="D65" s="50" t="s">
        <v>145</v>
      </c>
      <c r="E65" s="50" t="s">
        <v>146</v>
      </c>
    </row>
    <row r="66" spans="1:5" ht="17.25" thickBot="1" x14ac:dyDescent="0.3">
      <c r="A66" s="50" t="s">
        <v>404</v>
      </c>
      <c r="B66" s="50" t="s">
        <v>445</v>
      </c>
      <c r="C66" s="50" t="s">
        <v>446</v>
      </c>
      <c r="D66" s="50" t="s">
        <v>147</v>
      </c>
      <c r="E66" s="50" t="s">
        <v>148</v>
      </c>
    </row>
    <row r="67" spans="1:5" ht="17.25" thickBot="1" x14ac:dyDescent="0.3">
      <c r="A67" s="50" t="s">
        <v>404</v>
      </c>
      <c r="B67" s="50" t="s">
        <v>445</v>
      </c>
      <c r="C67" s="50" t="s">
        <v>446</v>
      </c>
      <c r="D67" s="50" t="s">
        <v>149</v>
      </c>
      <c r="E67" s="50" t="s">
        <v>150</v>
      </c>
    </row>
    <row r="68" spans="1:5" ht="17.25" thickBot="1" x14ac:dyDescent="0.3">
      <c r="A68" s="50" t="s">
        <v>404</v>
      </c>
      <c r="B68" s="50" t="s">
        <v>447</v>
      </c>
      <c r="C68" s="50" t="s">
        <v>448</v>
      </c>
      <c r="D68" s="50" t="s">
        <v>151</v>
      </c>
      <c r="E68" s="50" t="s">
        <v>152</v>
      </c>
    </row>
    <row r="69" spans="1:5" ht="17.25" thickBot="1" x14ac:dyDescent="0.3">
      <c r="A69" s="50" t="s">
        <v>404</v>
      </c>
      <c r="B69" s="50" t="s">
        <v>447</v>
      </c>
      <c r="C69" s="50" t="s">
        <v>448</v>
      </c>
      <c r="D69" s="50" t="s">
        <v>153</v>
      </c>
      <c r="E69" s="50" t="s">
        <v>154</v>
      </c>
    </row>
    <row r="70" spans="1:5" ht="17.25" thickBot="1" x14ac:dyDescent="0.3">
      <c r="A70" s="50" t="s">
        <v>404</v>
      </c>
      <c r="B70" s="50" t="s">
        <v>447</v>
      </c>
      <c r="C70" s="50" t="s">
        <v>448</v>
      </c>
      <c r="D70" s="50" t="s">
        <v>155</v>
      </c>
      <c r="E70" s="50" t="s">
        <v>156</v>
      </c>
    </row>
    <row r="71" spans="1:5" ht="17.25" thickBot="1" x14ac:dyDescent="0.3">
      <c r="A71" s="50" t="s">
        <v>404</v>
      </c>
      <c r="B71" s="50" t="s">
        <v>449</v>
      </c>
      <c r="C71" s="50" t="s">
        <v>450</v>
      </c>
      <c r="D71" s="50" t="s">
        <v>157</v>
      </c>
      <c r="E71" s="50" t="s">
        <v>158</v>
      </c>
    </row>
    <row r="72" spans="1:5" ht="17.25" thickBot="1" x14ac:dyDescent="0.3">
      <c r="A72" s="50" t="s">
        <v>404</v>
      </c>
      <c r="B72" s="50" t="s">
        <v>449</v>
      </c>
      <c r="C72" s="50" t="s">
        <v>450</v>
      </c>
      <c r="D72" s="50" t="s">
        <v>159</v>
      </c>
      <c r="E72" s="50" t="s">
        <v>160</v>
      </c>
    </row>
    <row r="73" spans="1:5" ht="17.25" thickBot="1" x14ac:dyDescent="0.3">
      <c r="A73" s="50" t="s">
        <v>404</v>
      </c>
      <c r="B73" s="50" t="s">
        <v>449</v>
      </c>
      <c r="C73" s="50" t="s">
        <v>450</v>
      </c>
      <c r="D73" s="50" t="s">
        <v>161</v>
      </c>
      <c r="E73" s="50" t="s">
        <v>162</v>
      </c>
    </row>
    <row r="74" spans="1:5" ht="17.25" thickBot="1" x14ac:dyDescent="0.3">
      <c r="A74" s="50" t="s">
        <v>404</v>
      </c>
      <c r="B74" s="50" t="s">
        <v>451</v>
      </c>
      <c r="C74" s="50" t="s">
        <v>452</v>
      </c>
      <c r="D74" s="50" t="s">
        <v>163</v>
      </c>
      <c r="E74" s="50" t="s">
        <v>164</v>
      </c>
    </row>
    <row r="75" spans="1:5" ht="17.25" thickBot="1" x14ac:dyDescent="0.3">
      <c r="A75" s="50" t="s">
        <v>404</v>
      </c>
      <c r="B75" s="50" t="s">
        <v>453</v>
      </c>
      <c r="C75" s="50" t="s">
        <v>454</v>
      </c>
      <c r="D75" s="50" t="s">
        <v>165</v>
      </c>
      <c r="E75" s="50" t="s">
        <v>166</v>
      </c>
    </row>
    <row r="76" spans="1:5" ht="17.25" thickBot="1" x14ac:dyDescent="0.3">
      <c r="A76" s="50" t="s">
        <v>404</v>
      </c>
      <c r="B76" s="50" t="s">
        <v>453</v>
      </c>
      <c r="C76" s="50" t="s">
        <v>454</v>
      </c>
      <c r="D76" s="50" t="s">
        <v>167</v>
      </c>
      <c r="E76" s="50" t="s">
        <v>168</v>
      </c>
    </row>
    <row r="77" spans="1:5" ht="17.25" thickBot="1" x14ac:dyDescent="0.3">
      <c r="A77" s="50" t="s">
        <v>404</v>
      </c>
      <c r="B77" s="50" t="s">
        <v>455</v>
      </c>
      <c r="C77" s="50" t="s">
        <v>456</v>
      </c>
      <c r="D77" s="50" t="s">
        <v>169</v>
      </c>
      <c r="E77" s="50" t="s">
        <v>170</v>
      </c>
    </row>
    <row r="78" spans="1:5" ht="17.25" thickBot="1" x14ac:dyDescent="0.3">
      <c r="A78" s="50" t="s">
        <v>404</v>
      </c>
      <c r="B78" s="50" t="s">
        <v>457</v>
      </c>
      <c r="C78" s="50" t="s">
        <v>458</v>
      </c>
      <c r="D78" s="50" t="s">
        <v>171</v>
      </c>
      <c r="E78" s="50" t="s">
        <v>172</v>
      </c>
    </row>
    <row r="79" spans="1:5" ht="17.25" thickBot="1" x14ac:dyDescent="0.3">
      <c r="A79" s="50" t="s">
        <v>404</v>
      </c>
      <c r="B79" s="50" t="s">
        <v>459</v>
      </c>
      <c r="C79" s="50" t="s">
        <v>460</v>
      </c>
      <c r="D79" s="50" t="s">
        <v>173</v>
      </c>
      <c r="E79" s="50" t="s">
        <v>174</v>
      </c>
    </row>
    <row r="80" spans="1:5" ht="17.25" thickBot="1" x14ac:dyDescent="0.3">
      <c r="A80" s="50" t="s">
        <v>404</v>
      </c>
      <c r="B80" s="50" t="s">
        <v>459</v>
      </c>
      <c r="C80" s="50" t="s">
        <v>460</v>
      </c>
      <c r="D80" s="50" t="s">
        <v>175</v>
      </c>
      <c r="E80" s="50" t="s">
        <v>176</v>
      </c>
    </row>
    <row r="81" spans="1:5" ht="17.25" thickBot="1" x14ac:dyDescent="0.3">
      <c r="A81" s="50" t="s">
        <v>404</v>
      </c>
      <c r="B81" s="50" t="s">
        <v>461</v>
      </c>
      <c r="C81" s="50" t="s">
        <v>462</v>
      </c>
      <c r="D81" s="50" t="s">
        <v>177</v>
      </c>
      <c r="E81" s="50" t="s">
        <v>178</v>
      </c>
    </row>
    <row r="82" spans="1:5" ht="17.25" thickBot="1" x14ac:dyDescent="0.3">
      <c r="A82" s="50" t="s">
        <v>404</v>
      </c>
      <c r="B82" s="50" t="s">
        <v>463</v>
      </c>
      <c r="C82" s="50" t="s">
        <v>464</v>
      </c>
      <c r="D82" s="50" t="s">
        <v>179</v>
      </c>
      <c r="E82" s="50" t="s">
        <v>180</v>
      </c>
    </row>
    <row r="83" spans="1:5" ht="17.25" thickBot="1" x14ac:dyDescent="0.3">
      <c r="A83" s="50" t="s">
        <v>404</v>
      </c>
      <c r="B83" s="50" t="s">
        <v>465</v>
      </c>
      <c r="C83" s="50" t="s">
        <v>466</v>
      </c>
      <c r="D83" s="50" t="s">
        <v>181</v>
      </c>
      <c r="E83" s="50" t="s">
        <v>182</v>
      </c>
    </row>
    <row r="84" spans="1:5" ht="17.25" thickBot="1" x14ac:dyDescent="0.3">
      <c r="A84" s="50" t="s">
        <v>404</v>
      </c>
      <c r="B84" s="50" t="s">
        <v>465</v>
      </c>
      <c r="C84" s="50" t="s">
        <v>466</v>
      </c>
      <c r="D84" s="50" t="s">
        <v>183</v>
      </c>
      <c r="E84" s="50" t="s">
        <v>184</v>
      </c>
    </row>
    <row r="85" spans="1:5" ht="17.25" thickBot="1" x14ac:dyDescent="0.3">
      <c r="A85" s="50" t="s">
        <v>404</v>
      </c>
      <c r="B85" s="50" t="s">
        <v>467</v>
      </c>
      <c r="C85" s="50" t="s">
        <v>468</v>
      </c>
      <c r="D85" s="50" t="s">
        <v>185</v>
      </c>
      <c r="E85" s="50" t="s">
        <v>186</v>
      </c>
    </row>
    <row r="86" spans="1:5" ht="17.25" thickBot="1" x14ac:dyDescent="0.3">
      <c r="A86" s="50" t="s">
        <v>404</v>
      </c>
      <c r="B86" s="50" t="s">
        <v>467</v>
      </c>
      <c r="C86" s="50" t="s">
        <v>468</v>
      </c>
      <c r="D86" s="50" t="s">
        <v>187</v>
      </c>
      <c r="E86" s="50" t="s">
        <v>188</v>
      </c>
    </row>
    <row r="87" spans="1:5" ht="17.25" thickBot="1" x14ac:dyDescent="0.3">
      <c r="A87" s="50" t="s">
        <v>404</v>
      </c>
      <c r="B87" s="50" t="s">
        <v>467</v>
      </c>
      <c r="C87" s="50" t="s">
        <v>468</v>
      </c>
      <c r="D87" s="50" t="s">
        <v>189</v>
      </c>
      <c r="E87" s="50" t="s">
        <v>190</v>
      </c>
    </row>
    <row r="88" spans="1:5" ht="17.25" thickBot="1" x14ac:dyDescent="0.3">
      <c r="A88" s="50" t="s">
        <v>404</v>
      </c>
      <c r="B88" s="50" t="s">
        <v>467</v>
      </c>
      <c r="C88" s="50" t="s">
        <v>468</v>
      </c>
      <c r="D88" s="50" t="s">
        <v>191</v>
      </c>
      <c r="E88" s="50" t="s">
        <v>192</v>
      </c>
    </row>
    <row r="89" spans="1:5" ht="17.25" thickBot="1" x14ac:dyDescent="0.3">
      <c r="A89" s="50" t="s">
        <v>404</v>
      </c>
      <c r="B89" s="50" t="s">
        <v>467</v>
      </c>
      <c r="C89" s="50" t="s">
        <v>468</v>
      </c>
      <c r="D89" s="50" t="s">
        <v>193</v>
      </c>
      <c r="E89" s="50" t="s">
        <v>194</v>
      </c>
    </row>
    <row r="90" spans="1:5" ht="17.25" thickBot="1" x14ac:dyDescent="0.3">
      <c r="A90" s="50" t="s">
        <v>404</v>
      </c>
      <c r="B90" s="50" t="s">
        <v>469</v>
      </c>
      <c r="C90" s="50" t="s">
        <v>470</v>
      </c>
      <c r="D90" s="50" t="s">
        <v>195</v>
      </c>
      <c r="E90" s="50" t="s">
        <v>196</v>
      </c>
    </row>
    <row r="91" spans="1:5" ht="17.25" thickBot="1" x14ac:dyDescent="0.3">
      <c r="A91" s="50" t="s">
        <v>404</v>
      </c>
      <c r="B91" s="50" t="s">
        <v>471</v>
      </c>
      <c r="C91" s="50" t="s">
        <v>472</v>
      </c>
      <c r="D91" s="50" t="s">
        <v>197</v>
      </c>
      <c r="E91" s="50" t="s">
        <v>198</v>
      </c>
    </row>
    <row r="92" spans="1:5" ht="17.25" thickBot="1" x14ac:dyDescent="0.3">
      <c r="A92" s="50" t="s">
        <v>404</v>
      </c>
      <c r="B92" s="50" t="s">
        <v>471</v>
      </c>
      <c r="C92" s="50" t="s">
        <v>472</v>
      </c>
      <c r="D92" s="50" t="s">
        <v>199</v>
      </c>
      <c r="E92" s="50" t="s">
        <v>200</v>
      </c>
    </row>
    <row r="93" spans="1:5" ht="17.25" thickBot="1" x14ac:dyDescent="0.3">
      <c r="A93" s="50" t="s">
        <v>404</v>
      </c>
      <c r="B93" s="50" t="s">
        <v>471</v>
      </c>
      <c r="C93" s="50" t="s">
        <v>472</v>
      </c>
      <c r="D93" s="50" t="s">
        <v>201</v>
      </c>
      <c r="E93" s="50" t="s">
        <v>202</v>
      </c>
    </row>
    <row r="94" spans="1:5" ht="17.25" thickBot="1" x14ac:dyDescent="0.3">
      <c r="A94" s="50" t="s">
        <v>404</v>
      </c>
      <c r="B94" s="50" t="s">
        <v>473</v>
      </c>
      <c r="C94" s="50" t="s">
        <v>474</v>
      </c>
      <c r="D94" s="50" t="s">
        <v>203</v>
      </c>
      <c r="E94" s="50" t="s">
        <v>204</v>
      </c>
    </row>
    <row r="95" spans="1:5" ht="17.25" thickBot="1" x14ac:dyDescent="0.3">
      <c r="A95" s="50" t="s">
        <v>404</v>
      </c>
      <c r="B95" s="50" t="s">
        <v>473</v>
      </c>
      <c r="C95" s="50" t="s">
        <v>474</v>
      </c>
      <c r="D95" s="50" t="s">
        <v>205</v>
      </c>
      <c r="E95" s="50" t="s">
        <v>206</v>
      </c>
    </row>
    <row r="96" spans="1:5" ht="17.25" thickBot="1" x14ac:dyDescent="0.3">
      <c r="A96" s="50" t="s">
        <v>404</v>
      </c>
      <c r="B96" s="50" t="s">
        <v>473</v>
      </c>
      <c r="C96" s="50" t="s">
        <v>474</v>
      </c>
      <c r="D96" s="50" t="s">
        <v>207</v>
      </c>
      <c r="E96" s="50" t="s">
        <v>208</v>
      </c>
    </row>
    <row r="97" spans="1:5" ht="17.25" thickBot="1" x14ac:dyDescent="0.3">
      <c r="A97" s="50" t="s">
        <v>404</v>
      </c>
      <c r="B97" s="50" t="s">
        <v>475</v>
      </c>
      <c r="C97" s="50" t="s">
        <v>476</v>
      </c>
      <c r="D97" s="50" t="s">
        <v>209</v>
      </c>
      <c r="E97" s="50" t="s">
        <v>210</v>
      </c>
    </row>
    <row r="98" spans="1:5" ht="17.25" thickBot="1" x14ac:dyDescent="0.3">
      <c r="A98" s="50" t="s">
        <v>404</v>
      </c>
      <c r="B98" s="50" t="s">
        <v>475</v>
      </c>
      <c r="C98" s="50" t="s">
        <v>476</v>
      </c>
      <c r="D98" s="50" t="s">
        <v>211</v>
      </c>
      <c r="E98" s="50" t="s">
        <v>212</v>
      </c>
    </row>
    <row r="99" spans="1:5" ht="17.25" thickBot="1" x14ac:dyDescent="0.3">
      <c r="A99" s="50" t="s">
        <v>404</v>
      </c>
      <c r="B99" s="50" t="s">
        <v>475</v>
      </c>
      <c r="C99" s="50" t="s">
        <v>476</v>
      </c>
      <c r="D99" s="50" t="s">
        <v>213</v>
      </c>
      <c r="E99" s="50" t="s">
        <v>214</v>
      </c>
    </row>
    <row r="100" spans="1:5" ht="17.25" thickBot="1" x14ac:dyDescent="0.3">
      <c r="A100" s="50" t="s">
        <v>404</v>
      </c>
      <c r="B100" s="50" t="s">
        <v>475</v>
      </c>
      <c r="C100" s="50" t="s">
        <v>476</v>
      </c>
      <c r="D100" s="50" t="s">
        <v>215</v>
      </c>
      <c r="E100" s="50" t="s">
        <v>216</v>
      </c>
    </row>
    <row r="101" spans="1:5" ht="17.25" thickBot="1" x14ac:dyDescent="0.3">
      <c r="A101" s="50" t="s">
        <v>404</v>
      </c>
      <c r="B101" s="50" t="s">
        <v>475</v>
      </c>
      <c r="C101" s="50" t="s">
        <v>476</v>
      </c>
      <c r="D101" s="50" t="s">
        <v>217</v>
      </c>
      <c r="E101" s="50" t="s">
        <v>218</v>
      </c>
    </row>
    <row r="102" spans="1:5" ht="17.25" thickBot="1" x14ac:dyDescent="0.3">
      <c r="A102" s="50" t="s">
        <v>404</v>
      </c>
      <c r="B102" s="50" t="s">
        <v>475</v>
      </c>
      <c r="C102" s="50" t="s">
        <v>476</v>
      </c>
      <c r="D102" s="50" t="s">
        <v>219</v>
      </c>
      <c r="E102" s="50" t="s">
        <v>220</v>
      </c>
    </row>
    <row r="103" spans="1:5" ht="17.25" thickBot="1" x14ac:dyDescent="0.3">
      <c r="A103" s="50" t="s">
        <v>404</v>
      </c>
      <c r="B103" s="50" t="s">
        <v>477</v>
      </c>
      <c r="C103" s="50" t="s">
        <v>478</v>
      </c>
      <c r="D103" s="50" t="s">
        <v>221</v>
      </c>
      <c r="E103" s="50" t="s">
        <v>222</v>
      </c>
    </row>
    <row r="104" spans="1:5" ht="17.25" thickBot="1" x14ac:dyDescent="0.3">
      <c r="A104" s="50" t="s">
        <v>404</v>
      </c>
      <c r="B104" s="50" t="s">
        <v>477</v>
      </c>
      <c r="C104" s="50" t="s">
        <v>478</v>
      </c>
      <c r="D104" s="50" t="s">
        <v>223</v>
      </c>
      <c r="E104" s="50" t="s">
        <v>224</v>
      </c>
    </row>
    <row r="105" spans="1:5" ht="17.25" thickBot="1" x14ac:dyDescent="0.3">
      <c r="A105" s="50" t="s">
        <v>404</v>
      </c>
      <c r="B105" s="50" t="s">
        <v>477</v>
      </c>
      <c r="C105" s="50" t="s">
        <v>478</v>
      </c>
      <c r="D105" s="50" t="s">
        <v>225</v>
      </c>
      <c r="E105" s="50" t="s">
        <v>226</v>
      </c>
    </row>
    <row r="106" spans="1:5" ht="17.25" thickBot="1" x14ac:dyDescent="0.3">
      <c r="A106" s="50" t="s">
        <v>404</v>
      </c>
      <c r="B106" s="50" t="s">
        <v>479</v>
      </c>
      <c r="C106" s="50" t="s">
        <v>480</v>
      </c>
      <c r="D106" s="50" t="s">
        <v>227</v>
      </c>
      <c r="E106" s="50" t="s">
        <v>228</v>
      </c>
    </row>
    <row r="107" spans="1:5" ht="17.25" thickBot="1" x14ac:dyDescent="0.3">
      <c r="A107" s="50" t="s">
        <v>404</v>
      </c>
      <c r="B107" s="50" t="s">
        <v>479</v>
      </c>
      <c r="C107" s="50" t="s">
        <v>480</v>
      </c>
      <c r="D107" s="50" t="s">
        <v>229</v>
      </c>
      <c r="E107" s="50" t="s">
        <v>230</v>
      </c>
    </row>
    <row r="108" spans="1:5" ht="17.25" thickBot="1" x14ac:dyDescent="0.3">
      <c r="A108" s="50" t="s">
        <v>404</v>
      </c>
      <c r="B108" s="50" t="s">
        <v>479</v>
      </c>
      <c r="C108" s="50" t="s">
        <v>480</v>
      </c>
      <c r="D108" s="50" t="s">
        <v>231</v>
      </c>
      <c r="E108" s="50" t="s">
        <v>232</v>
      </c>
    </row>
    <row r="109" spans="1:5" ht="17.25" thickBot="1" x14ac:dyDescent="0.3">
      <c r="A109" s="50" t="s">
        <v>404</v>
      </c>
      <c r="B109" s="50" t="s">
        <v>479</v>
      </c>
      <c r="C109" s="50" t="s">
        <v>480</v>
      </c>
      <c r="D109" s="50" t="s">
        <v>233</v>
      </c>
      <c r="E109" s="50" t="s">
        <v>234</v>
      </c>
    </row>
    <row r="110" spans="1:5" ht="17.25" thickBot="1" x14ac:dyDescent="0.3">
      <c r="A110" s="50" t="s">
        <v>404</v>
      </c>
      <c r="B110" s="50" t="s">
        <v>481</v>
      </c>
      <c r="C110" s="50" t="s">
        <v>482</v>
      </c>
      <c r="D110" s="50" t="s">
        <v>235</v>
      </c>
      <c r="E110" s="50" t="s">
        <v>236</v>
      </c>
    </row>
    <row r="111" spans="1:5" ht="17.25" thickBot="1" x14ac:dyDescent="0.3">
      <c r="A111" s="50" t="s">
        <v>404</v>
      </c>
      <c r="B111" s="50" t="s">
        <v>481</v>
      </c>
      <c r="C111" s="50" t="s">
        <v>482</v>
      </c>
      <c r="D111" s="50" t="s">
        <v>237</v>
      </c>
      <c r="E111" s="50" t="s">
        <v>238</v>
      </c>
    </row>
    <row r="112" spans="1:5" ht="17.25" thickBot="1" x14ac:dyDescent="0.3">
      <c r="A112" s="50" t="s">
        <v>404</v>
      </c>
      <c r="B112" s="50" t="s">
        <v>481</v>
      </c>
      <c r="C112" s="50" t="s">
        <v>482</v>
      </c>
      <c r="D112" s="50" t="s">
        <v>239</v>
      </c>
      <c r="E112" s="50" t="s">
        <v>240</v>
      </c>
    </row>
    <row r="113" spans="1:5" ht="17.25" thickBot="1" x14ac:dyDescent="0.3">
      <c r="A113" s="50" t="s">
        <v>404</v>
      </c>
      <c r="B113" s="50" t="s">
        <v>483</v>
      </c>
      <c r="C113" s="50" t="s">
        <v>484</v>
      </c>
      <c r="D113" s="50" t="s">
        <v>241</v>
      </c>
      <c r="E113" s="50" t="s">
        <v>242</v>
      </c>
    </row>
    <row r="114" spans="1:5" ht="17.25" thickBot="1" x14ac:dyDescent="0.3">
      <c r="A114" s="50" t="s">
        <v>404</v>
      </c>
      <c r="B114" s="50" t="s">
        <v>485</v>
      </c>
      <c r="C114" s="50" t="s">
        <v>486</v>
      </c>
      <c r="D114" s="50" t="s">
        <v>243</v>
      </c>
      <c r="E114" s="50" t="s">
        <v>244</v>
      </c>
    </row>
    <row r="115" spans="1:5" ht="17.25" thickBot="1" x14ac:dyDescent="0.3">
      <c r="A115" s="50" t="s">
        <v>404</v>
      </c>
      <c r="B115" s="50" t="s">
        <v>487</v>
      </c>
      <c r="C115" s="50" t="s">
        <v>488</v>
      </c>
      <c r="D115" s="50" t="s">
        <v>245</v>
      </c>
      <c r="E115" s="50" t="s">
        <v>246</v>
      </c>
    </row>
    <row r="116" spans="1:5" ht="17.25" thickBot="1" x14ac:dyDescent="0.3">
      <c r="A116" s="50" t="s">
        <v>404</v>
      </c>
      <c r="B116" s="50" t="s">
        <v>487</v>
      </c>
      <c r="C116" s="50" t="s">
        <v>488</v>
      </c>
      <c r="D116" s="50" t="s">
        <v>247</v>
      </c>
      <c r="E116" s="50" t="s">
        <v>248</v>
      </c>
    </row>
    <row r="117" spans="1:5" ht="17.25" thickBot="1" x14ac:dyDescent="0.3">
      <c r="A117" s="50" t="s">
        <v>404</v>
      </c>
      <c r="B117" s="50" t="s">
        <v>487</v>
      </c>
      <c r="C117" s="50" t="s">
        <v>488</v>
      </c>
      <c r="D117" s="50" t="s">
        <v>249</v>
      </c>
      <c r="E117" s="50" t="s">
        <v>250</v>
      </c>
    </row>
    <row r="118" spans="1:5" ht="17.25" thickBot="1" x14ac:dyDescent="0.3">
      <c r="A118" s="50" t="s">
        <v>404</v>
      </c>
      <c r="B118" s="50" t="s">
        <v>489</v>
      </c>
      <c r="C118" s="50" t="s">
        <v>490</v>
      </c>
      <c r="D118" s="50" t="s">
        <v>251</v>
      </c>
      <c r="E118" s="50" t="s">
        <v>252</v>
      </c>
    </row>
    <row r="119" spans="1:5" ht="17.25" thickBot="1" x14ac:dyDescent="0.3">
      <c r="A119" s="50" t="s">
        <v>404</v>
      </c>
      <c r="B119" s="50" t="s">
        <v>489</v>
      </c>
      <c r="C119" s="50" t="s">
        <v>490</v>
      </c>
      <c r="D119" s="50" t="s">
        <v>253</v>
      </c>
      <c r="E119" s="50" t="s">
        <v>254</v>
      </c>
    </row>
    <row r="120" spans="1:5" ht="17.25" thickBot="1" x14ac:dyDescent="0.3">
      <c r="A120" s="50" t="s">
        <v>404</v>
      </c>
      <c r="B120" s="50" t="s">
        <v>491</v>
      </c>
      <c r="C120" s="50" t="s">
        <v>492</v>
      </c>
      <c r="D120" s="50" t="s">
        <v>255</v>
      </c>
      <c r="E120" s="50" t="s">
        <v>256</v>
      </c>
    </row>
    <row r="121" spans="1:5" ht="17.25" thickBot="1" x14ac:dyDescent="0.3">
      <c r="A121" s="50" t="s">
        <v>404</v>
      </c>
      <c r="B121" s="50" t="s">
        <v>491</v>
      </c>
      <c r="C121" s="50" t="s">
        <v>492</v>
      </c>
      <c r="D121" s="50" t="s">
        <v>257</v>
      </c>
      <c r="E121" s="50" t="s">
        <v>258</v>
      </c>
    </row>
    <row r="122" spans="1:5" ht="17.25" thickBot="1" x14ac:dyDescent="0.3">
      <c r="A122" s="50" t="s">
        <v>404</v>
      </c>
      <c r="B122" s="50" t="s">
        <v>491</v>
      </c>
      <c r="C122" s="50" t="s">
        <v>492</v>
      </c>
      <c r="D122" s="50" t="s">
        <v>259</v>
      </c>
      <c r="E122" s="50" t="s">
        <v>260</v>
      </c>
    </row>
    <row r="123" spans="1:5" ht="17.25" thickBot="1" x14ac:dyDescent="0.3">
      <c r="A123" s="50" t="s">
        <v>404</v>
      </c>
      <c r="B123" s="50" t="s">
        <v>491</v>
      </c>
      <c r="C123" s="50" t="s">
        <v>492</v>
      </c>
      <c r="D123" s="50" t="s">
        <v>261</v>
      </c>
      <c r="E123" s="50" t="s">
        <v>262</v>
      </c>
    </row>
    <row r="124" spans="1:5" ht="17.25" thickBot="1" x14ac:dyDescent="0.3">
      <c r="A124" s="50" t="s">
        <v>404</v>
      </c>
      <c r="B124" s="50" t="s">
        <v>493</v>
      </c>
      <c r="C124" s="50" t="s">
        <v>494</v>
      </c>
      <c r="D124" s="50" t="s">
        <v>263</v>
      </c>
      <c r="E124" s="50" t="s">
        <v>264</v>
      </c>
    </row>
    <row r="125" spans="1:5" ht="17.25" thickBot="1" x14ac:dyDescent="0.3">
      <c r="A125" s="50" t="s">
        <v>404</v>
      </c>
      <c r="B125" s="50" t="s">
        <v>493</v>
      </c>
      <c r="C125" s="50" t="s">
        <v>494</v>
      </c>
      <c r="D125" s="50" t="s">
        <v>265</v>
      </c>
      <c r="E125" s="50" t="s">
        <v>266</v>
      </c>
    </row>
    <row r="126" spans="1:5" ht="17.25" thickBot="1" x14ac:dyDescent="0.3">
      <c r="A126" s="50" t="s">
        <v>404</v>
      </c>
      <c r="B126" s="50" t="s">
        <v>493</v>
      </c>
      <c r="C126" s="50" t="s">
        <v>494</v>
      </c>
      <c r="D126" s="50" t="s">
        <v>267</v>
      </c>
      <c r="E126" s="50" t="s">
        <v>268</v>
      </c>
    </row>
    <row r="127" spans="1:5" ht="17.25" thickBot="1" x14ac:dyDescent="0.3">
      <c r="A127" s="50" t="s">
        <v>404</v>
      </c>
      <c r="B127" s="50" t="s">
        <v>493</v>
      </c>
      <c r="C127" s="50" t="s">
        <v>494</v>
      </c>
      <c r="D127" s="50" t="s">
        <v>269</v>
      </c>
      <c r="E127" s="50" t="s">
        <v>270</v>
      </c>
    </row>
    <row r="128" spans="1:5" ht="17.25" thickBot="1" x14ac:dyDescent="0.3">
      <c r="A128" s="50" t="s">
        <v>404</v>
      </c>
      <c r="B128" s="50" t="s">
        <v>493</v>
      </c>
      <c r="C128" s="50" t="s">
        <v>494</v>
      </c>
      <c r="D128" s="50" t="s">
        <v>271</v>
      </c>
      <c r="E128" s="50" t="s">
        <v>272</v>
      </c>
    </row>
    <row r="129" spans="1:5" ht="17.25" thickBot="1" x14ac:dyDescent="0.3">
      <c r="A129" s="50" t="s">
        <v>404</v>
      </c>
      <c r="B129" s="50" t="s">
        <v>493</v>
      </c>
      <c r="C129" s="50" t="s">
        <v>494</v>
      </c>
      <c r="D129" s="50" t="s">
        <v>273</v>
      </c>
      <c r="E129" s="50" t="s">
        <v>274</v>
      </c>
    </row>
    <row r="130" spans="1:5" ht="17.25" thickBot="1" x14ac:dyDescent="0.3">
      <c r="A130" s="50" t="s">
        <v>404</v>
      </c>
      <c r="B130" s="50" t="s">
        <v>495</v>
      </c>
      <c r="C130" s="50" t="s">
        <v>496</v>
      </c>
      <c r="D130" s="50" t="s">
        <v>275</v>
      </c>
      <c r="E130" s="50" t="s">
        <v>276</v>
      </c>
    </row>
    <row r="131" spans="1:5" ht="17.25" thickBot="1" x14ac:dyDescent="0.3">
      <c r="A131" s="50" t="s">
        <v>404</v>
      </c>
      <c r="B131" s="50" t="s">
        <v>495</v>
      </c>
      <c r="C131" s="50" t="s">
        <v>496</v>
      </c>
      <c r="D131" s="50" t="s">
        <v>277</v>
      </c>
      <c r="E131" s="50" t="s">
        <v>278</v>
      </c>
    </row>
    <row r="132" spans="1:5" ht="17.25" thickBot="1" x14ac:dyDescent="0.3">
      <c r="A132" s="50" t="s">
        <v>404</v>
      </c>
      <c r="B132" s="50" t="s">
        <v>497</v>
      </c>
      <c r="C132" s="50" t="s">
        <v>498</v>
      </c>
      <c r="D132" s="50" t="s">
        <v>279</v>
      </c>
      <c r="E132" s="50" t="s">
        <v>280</v>
      </c>
    </row>
    <row r="133" spans="1:5" ht="17.25" thickBot="1" x14ac:dyDescent="0.3">
      <c r="A133" s="50" t="s">
        <v>404</v>
      </c>
      <c r="B133" s="50" t="s">
        <v>497</v>
      </c>
      <c r="C133" s="50" t="s">
        <v>498</v>
      </c>
      <c r="D133" s="50" t="s">
        <v>281</v>
      </c>
      <c r="E133" s="50" t="s">
        <v>282</v>
      </c>
    </row>
    <row r="134" spans="1:5" ht="17.25" thickBot="1" x14ac:dyDescent="0.3">
      <c r="A134" s="50" t="s">
        <v>404</v>
      </c>
      <c r="B134" s="50" t="s">
        <v>499</v>
      </c>
      <c r="C134" s="50" t="s">
        <v>500</v>
      </c>
      <c r="D134" s="50" t="s">
        <v>283</v>
      </c>
      <c r="E134" s="50" t="s">
        <v>284</v>
      </c>
    </row>
    <row r="135" spans="1:5" ht="17.25" thickBot="1" x14ac:dyDescent="0.3">
      <c r="A135" s="50" t="s">
        <v>404</v>
      </c>
      <c r="B135" s="50" t="s">
        <v>499</v>
      </c>
      <c r="C135" s="50" t="s">
        <v>500</v>
      </c>
      <c r="D135" s="50" t="s">
        <v>285</v>
      </c>
      <c r="E135" s="50" t="s">
        <v>286</v>
      </c>
    </row>
    <row r="136" spans="1:5" ht="17.25" thickBot="1" x14ac:dyDescent="0.3">
      <c r="A136" s="50" t="s">
        <v>404</v>
      </c>
      <c r="B136" s="50" t="s">
        <v>501</v>
      </c>
      <c r="C136" s="50" t="s">
        <v>502</v>
      </c>
      <c r="D136" s="50" t="s">
        <v>287</v>
      </c>
      <c r="E136" s="50" t="s">
        <v>288</v>
      </c>
    </row>
    <row r="137" spans="1:5" ht="17.25" thickBot="1" x14ac:dyDescent="0.3">
      <c r="A137" s="50" t="s">
        <v>404</v>
      </c>
      <c r="B137" s="50" t="s">
        <v>503</v>
      </c>
      <c r="C137" s="50" t="s">
        <v>504</v>
      </c>
      <c r="D137" s="50" t="s">
        <v>289</v>
      </c>
      <c r="E137" s="50" t="s">
        <v>290</v>
      </c>
    </row>
    <row r="138" spans="1:5" ht="17.25" thickBot="1" x14ac:dyDescent="0.3">
      <c r="A138" s="50" t="s">
        <v>404</v>
      </c>
      <c r="B138" s="50" t="s">
        <v>503</v>
      </c>
      <c r="C138" s="50" t="s">
        <v>504</v>
      </c>
      <c r="D138" s="50" t="s">
        <v>291</v>
      </c>
      <c r="E138" s="50" t="s">
        <v>292</v>
      </c>
    </row>
    <row r="139" spans="1:5" ht="17.25" thickBot="1" x14ac:dyDescent="0.3">
      <c r="A139" s="50" t="s">
        <v>404</v>
      </c>
      <c r="B139" s="50" t="s">
        <v>503</v>
      </c>
      <c r="C139" s="50" t="s">
        <v>504</v>
      </c>
      <c r="D139" s="50" t="s">
        <v>293</v>
      </c>
      <c r="E139" s="50" t="s">
        <v>294</v>
      </c>
    </row>
    <row r="140" spans="1:5" ht="17.25" thickBot="1" x14ac:dyDescent="0.3">
      <c r="A140" s="50" t="s">
        <v>404</v>
      </c>
      <c r="B140" s="50" t="s">
        <v>503</v>
      </c>
      <c r="C140" s="50" t="s">
        <v>504</v>
      </c>
      <c r="D140" s="50" t="s">
        <v>295</v>
      </c>
      <c r="E140" s="50" t="s">
        <v>296</v>
      </c>
    </row>
    <row r="141" spans="1:5" ht="17.25" thickBot="1" x14ac:dyDescent="0.3">
      <c r="A141" s="50" t="s">
        <v>404</v>
      </c>
      <c r="B141" s="50" t="s">
        <v>505</v>
      </c>
      <c r="C141" s="50" t="s">
        <v>506</v>
      </c>
      <c r="D141" s="50" t="s">
        <v>297</v>
      </c>
      <c r="E141" s="50" t="s">
        <v>298</v>
      </c>
    </row>
    <row r="142" spans="1:5" ht="17.25" thickBot="1" x14ac:dyDescent="0.3">
      <c r="A142" s="50" t="s">
        <v>404</v>
      </c>
      <c r="B142" s="50" t="s">
        <v>505</v>
      </c>
      <c r="C142" s="50" t="s">
        <v>506</v>
      </c>
      <c r="D142" s="50" t="s">
        <v>299</v>
      </c>
      <c r="E142" s="50" t="s">
        <v>300</v>
      </c>
    </row>
    <row r="143" spans="1:5" ht="17.25" thickBot="1" x14ac:dyDescent="0.3">
      <c r="A143" s="50" t="s">
        <v>404</v>
      </c>
      <c r="B143" s="50" t="s">
        <v>507</v>
      </c>
      <c r="C143" s="50" t="s">
        <v>508</v>
      </c>
      <c r="D143" s="50" t="s">
        <v>301</v>
      </c>
      <c r="E143" s="50" t="s">
        <v>302</v>
      </c>
    </row>
    <row r="144" spans="1:5" ht="17.25" thickBot="1" x14ac:dyDescent="0.3">
      <c r="A144" s="50" t="s">
        <v>404</v>
      </c>
      <c r="B144" s="50" t="s">
        <v>507</v>
      </c>
      <c r="C144" s="50" t="s">
        <v>508</v>
      </c>
      <c r="D144" s="50" t="s">
        <v>303</v>
      </c>
      <c r="E144" s="50" t="s">
        <v>304</v>
      </c>
    </row>
    <row r="145" spans="1:5" ht="17.25" thickBot="1" x14ac:dyDescent="0.3">
      <c r="A145" s="50" t="s">
        <v>404</v>
      </c>
      <c r="B145" s="50" t="s">
        <v>509</v>
      </c>
      <c r="C145" s="50" t="s">
        <v>510</v>
      </c>
      <c r="D145" s="50" t="s">
        <v>305</v>
      </c>
      <c r="E145" s="50" t="s">
        <v>306</v>
      </c>
    </row>
    <row r="146" spans="1:5" ht="17.25" thickBot="1" x14ac:dyDescent="0.3">
      <c r="A146" s="50" t="s">
        <v>404</v>
      </c>
      <c r="B146" s="50" t="s">
        <v>509</v>
      </c>
      <c r="C146" s="50" t="s">
        <v>510</v>
      </c>
      <c r="D146" s="50" t="s">
        <v>307</v>
      </c>
      <c r="E146" s="50" t="s">
        <v>308</v>
      </c>
    </row>
    <row r="147" spans="1:5" ht="17.25" thickBot="1" x14ac:dyDescent="0.3">
      <c r="A147" s="50" t="s">
        <v>404</v>
      </c>
      <c r="B147" s="50" t="s">
        <v>509</v>
      </c>
      <c r="C147" s="50" t="s">
        <v>510</v>
      </c>
      <c r="D147" s="50" t="s">
        <v>309</v>
      </c>
      <c r="E147" s="50" t="s">
        <v>310</v>
      </c>
    </row>
    <row r="148" spans="1:5" ht="17.25" thickBot="1" x14ac:dyDescent="0.3">
      <c r="A148" s="50" t="s">
        <v>404</v>
      </c>
      <c r="B148" s="50" t="s">
        <v>511</v>
      </c>
      <c r="C148" s="50" t="s">
        <v>512</v>
      </c>
      <c r="D148" s="50" t="s">
        <v>311</v>
      </c>
      <c r="E148" s="50" t="s">
        <v>312</v>
      </c>
    </row>
    <row r="149" spans="1:5" ht="17.25" thickBot="1" x14ac:dyDescent="0.3">
      <c r="A149" s="50" t="s">
        <v>404</v>
      </c>
      <c r="B149" s="50" t="s">
        <v>511</v>
      </c>
      <c r="C149" s="50" t="s">
        <v>512</v>
      </c>
      <c r="D149" s="50" t="s">
        <v>313</v>
      </c>
      <c r="E149" s="50" t="s">
        <v>314</v>
      </c>
    </row>
    <row r="150" spans="1:5" ht="17.25" thickBot="1" x14ac:dyDescent="0.3">
      <c r="A150" s="50" t="s">
        <v>404</v>
      </c>
      <c r="B150" s="50" t="s">
        <v>511</v>
      </c>
      <c r="C150" s="50" t="s">
        <v>512</v>
      </c>
      <c r="D150" s="50" t="s">
        <v>315</v>
      </c>
      <c r="E150" s="50" t="s">
        <v>316</v>
      </c>
    </row>
    <row r="151" spans="1:5" ht="17.25" thickBot="1" x14ac:dyDescent="0.3">
      <c r="A151" s="50" t="s">
        <v>404</v>
      </c>
      <c r="B151" s="50" t="s">
        <v>513</v>
      </c>
      <c r="C151" s="50" t="s">
        <v>514</v>
      </c>
      <c r="D151" s="50" t="s">
        <v>317</v>
      </c>
      <c r="E151" s="50" t="s">
        <v>318</v>
      </c>
    </row>
    <row r="152" spans="1:5" ht="17.25" thickBot="1" x14ac:dyDescent="0.3">
      <c r="A152" s="50" t="s">
        <v>404</v>
      </c>
      <c r="B152" s="50" t="s">
        <v>513</v>
      </c>
      <c r="C152" s="50" t="s">
        <v>514</v>
      </c>
      <c r="D152" s="50" t="s">
        <v>319</v>
      </c>
      <c r="E152" s="50" t="s">
        <v>320</v>
      </c>
    </row>
    <row r="153" spans="1:5" ht="17.25" thickBot="1" x14ac:dyDescent="0.3">
      <c r="A153" s="50" t="s">
        <v>404</v>
      </c>
      <c r="B153" s="50" t="s">
        <v>513</v>
      </c>
      <c r="C153" s="50" t="s">
        <v>514</v>
      </c>
      <c r="D153" s="50" t="s">
        <v>321</v>
      </c>
      <c r="E153" s="50" t="s">
        <v>322</v>
      </c>
    </row>
    <row r="154" spans="1:5" ht="17.25" thickBot="1" x14ac:dyDescent="0.3">
      <c r="A154" s="50" t="s">
        <v>404</v>
      </c>
      <c r="B154" s="50" t="s">
        <v>515</v>
      </c>
      <c r="C154" s="50" t="s">
        <v>516</v>
      </c>
      <c r="D154" s="50" t="s">
        <v>323</v>
      </c>
      <c r="E154" s="50" t="s">
        <v>324</v>
      </c>
    </row>
    <row r="155" spans="1:5" ht="17.25" thickBot="1" x14ac:dyDescent="0.3">
      <c r="A155" s="50" t="s">
        <v>404</v>
      </c>
      <c r="B155" s="50" t="s">
        <v>517</v>
      </c>
      <c r="C155" s="50" t="s">
        <v>518</v>
      </c>
      <c r="D155" s="50" t="s">
        <v>325</v>
      </c>
      <c r="E155" s="50" t="s">
        <v>326</v>
      </c>
    </row>
    <row r="156" spans="1:5" ht="17.25" thickBot="1" x14ac:dyDescent="0.3">
      <c r="A156" s="50" t="s">
        <v>404</v>
      </c>
      <c r="B156" s="50" t="s">
        <v>517</v>
      </c>
      <c r="C156" s="50" t="s">
        <v>518</v>
      </c>
      <c r="D156" s="50" t="s">
        <v>327</v>
      </c>
      <c r="E156" s="50" t="s">
        <v>328</v>
      </c>
    </row>
    <row r="157" spans="1:5" ht="17.25" thickBot="1" x14ac:dyDescent="0.3">
      <c r="A157" s="50" t="s">
        <v>404</v>
      </c>
      <c r="B157" s="50" t="s">
        <v>519</v>
      </c>
      <c r="C157" s="50" t="s">
        <v>520</v>
      </c>
      <c r="D157" s="50" t="s">
        <v>329</v>
      </c>
      <c r="E157" s="50" t="s">
        <v>330</v>
      </c>
    </row>
    <row r="158" spans="1:5" ht="17.25" thickBot="1" x14ac:dyDescent="0.3">
      <c r="A158" s="50" t="s">
        <v>404</v>
      </c>
      <c r="B158" s="50" t="s">
        <v>519</v>
      </c>
      <c r="C158" s="50" t="s">
        <v>520</v>
      </c>
      <c r="D158" s="50" t="s">
        <v>331</v>
      </c>
      <c r="E158" s="50" t="s">
        <v>332</v>
      </c>
    </row>
    <row r="159" spans="1:5" ht="17.25" thickBot="1" x14ac:dyDescent="0.3">
      <c r="A159" s="50" t="s">
        <v>404</v>
      </c>
      <c r="B159" s="50" t="s">
        <v>521</v>
      </c>
      <c r="C159" s="50" t="s">
        <v>522</v>
      </c>
      <c r="D159" s="50" t="s">
        <v>333</v>
      </c>
      <c r="E159" s="50" t="s">
        <v>334</v>
      </c>
    </row>
    <row r="160" spans="1:5" ht="17.25" thickBot="1" x14ac:dyDescent="0.3">
      <c r="A160" s="50" t="s">
        <v>404</v>
      </c>
      <c r="B160" s="50" t="s">
        <v>523</v>
      </c>
      <c r="C160" s="50" t="s">
        <v>524</v>
      </c>
      <c r="D160" s="50" t="s">
        <v>335</v>
      </c>
      <c r="E160" s="50" t="s">
        <v>336</v>
      </c>
    </row>
    <row r="161" spans="1:5" ht="17.25" thickBot="1" x14ac:dyDescent="0.3">
      <c r="A161" s="50" t="s">
        <v>404</v>
      </c>
      <c r="B161" s="50" t="s">
        <v>523</v>
      </c>
      <c r="C161" s="50" t="s">
        <v>524</v>
      </c>
      <c r="D161" s="50" t="s">
        <v>337</v>
      </c>
      <c r="E161" s="50" t="s">
        <v>338</v>
      </c>
    </row>
    <row r="162" spans="1:5" ht="17.25" thickBot="1" x14ac:dyDescent="0.3">
      <c r="A162" s="50" t="s">
        <v>404</v>
      </c>
      <c r="B162" s="50" t="s">
        <v>525</v>
      </c>
      <c r="C162" s="50" t="s">
        <v>526</v>
      </c>
      <c r="D162" s="50" t="s">
        <v>339</v>
      </c>
      <c r="E162" s="50" t="s">
        <v>340</v>
      </c>
    </row>
    <row r="163" spans="1:5" ht="17.25" thickBot="1" x14ac:dyDescent="0.3">
      <c r="A163" s="50" t="s">
        <v>404</v>
      </c>
      <c r="B163" s="50" t="s">
        <v>525</v>
      </c>
      <c r="C163" s="50" t="s">
        <v>526</v>
      </c>
      <c r="D163" s="50" t="s">
        <v>341</v>
      </c>
      <c r="E163" s="50" t="s">
        <v>342</v>
      </c>
    </row>
    <row r="164" spans="1:5" ht="17.25" thickBot="1" x14ac:dyDescent="0.3">
      <c r="A164" s="50" t="s">
        <v>404</v>
      </c>
      <c r="B164" s="50" t="s">
        <v>525</v>
      </c>
      <c r="C164" s="50" t="s">
        <v>526</v>
      </c>
      <c r="D164" s="50" t="s">
        <v>343</v>
      </c>
      <c r="E164" s="50" t="s">
        <v>344</v>
      </c>
    </row>
    <row r="165" spans="1:5" ht="17.25" thickBot="1" x14ac:dyDescent="0.3">
      <c r="A165" s="50" t="s">
        <v>404</v>
      </c>
      <c r="B165" s="50" t="s">
        <v>525</v>
      </c>
      <c r="C165" s="50" t="s">
        <v>526</v>
      </c>
      <c r="D165" s="50" t="s">
        <v>345</v>
      </c>
      <c r="E165" s="50" t="s">
        <v>346</v>
      </c>
    </row>
    <row r="166" spans="1:5" ht="17.25" thickBot="1" x14ac:dyDescent="0.3">
      <c r="A166" s="50" t="s">
        <v>404</v>
      </c>
      <c r="B166" s="50" t="s">
        <v>525</v>
      </c>
      <c r="C166" s="50" t="s">
        <v>526</v>
      </c>
      <c r="D166" s="50" t="s">
        <v>347</v>
      </c>
      <c r="E166" s="50" t="s">
        <v>348</v>
      </c>
    </row>
    <row r="167" spans="1:5" ht="17.25" thickBot="1" x14ac:dyDescent="0.3">
      <c r="A167" s="50" t="s">
        <v>404</v>
      </c>
      <c r="B167" s="50" t="s">
        <v>527</v>
      </c>
      <c r="C167" s="50" t="s">
        <v>528</v>
      </c>
      <c r="D167" s="50" t="s">
        <v>349</v>
      </c>
      <c r="E167" s="50" t="s">
        <v>350</v>
      </c>
    </row>
    <row r="168" spans="1:5" ht="17.25" thickBot="1" x14ac:dyDescent="0.3">
      <c r="A168" s="50" t="s">
        <v>404</v>
      </c>
      <c r="B168" s="50" t="s">
        <v>527</v>
      </c>
      <c r="C168" s="50" t="s">
        <v>528</v>
      </c>
      <c r="D168" s="50" t="s">
        <v>351</v>
      </c>
      <c r="E168" s="50" t="s">
        <v>352</v>
      </c>
    </row>
    <row r="169" spans="1:5" ht="17.25" thickBot="1" x14ac:dyDescent="0.3">
      <c r="A169" s="50" t="s">
        <v>404</v>
      </c>
      <c r="B169" s="50" t="s">
        <v>527</v>
      </c>
      <c r="C169" s="50" t="s">
        <v>528</v>
      </c>
      <c r="D169" s="50" t="s">
        <v>353</v>
      </c>
      <c r="E169" s="50" t="s">
        <v>354</v>
      </c>
    </row>
    <row r="170" spans="1:5" ht="17.25" thickBot="1" x14ac:dyDescent="0.3">
      <c r="A170" s="50" t="s">
        <v>404</v>
      </c>
      <c r="B170" s="50" t="s">
        <v>527</v>
      </c>
      <c r="C170" s="50" t="s">
        <v>528</v>
      </c>
      <c r="D170" s="50" t="s">
        <v>355</v>
      </c>
      <c r="E170" s="50" t="s">
        <v>356</v>
      </c>
    </row>
    <row r="171" spans="1:5" ht="17.25" thickBot="1" x14ac:dyDescent="0.3">
      <c r="A171" s="50" t="s">
        <v>404</v>
      </c>
      <c r="B171" s="50" t="s">
        <v>527</v>
      </c>
      <c r="C171" s="50" t="s">
        <v>528</v>
      </c>
      <c r="D171" s="50" t="s">
        <v>357</v>
      </c>
      <c r="E171" s="50" t="s">
        <v>358</v>
      </c>
    </row>
    <row r="172" spans="1:5" ht="17.25" thickBot="1" x14ac:dyDescent="0.3">
      <c r="A172" s="50" t="s">
        <v>404</v>
      </c>
      <c r="B172" s="50" t="s">
        <v>527</v>
      </c>
      <c r="C172" s="50" t="s">
        <v>528</v>
      </c>
      <c r="D172" s="50" t="s">
        <v>359</v>
      </c>
      <c r="E172" s="50" t="s">
        <v>360</v>
      </c>
    </row>
    <row r="173" spans="1:5" ht="17.25" thickBot="1" x14ac:dyDescent="0.3">
      <c r="A173" s="50" t="s">
        <v>404</v>
      </c>
      <c r="B173" s="50" t="s">
        <v>527</v>
      </c>
      <c r="C173" s="50" t="s">
        <v>528</v>
      </c>
      <c r="D173" s="50" t="s">
        <v>361</v>
      </c>
      <c r="E173" s="50" t="s">
        <v>362</v>
      </c>
    </row>
    <row r="174" spans="1:5" ht="17.25" thickBot="1" x14ac:dyDescent="0.3">
      <c r="A174" s="50" t="s">
        <v>404</v>
      </c>
      <c r="B174" s="50" t="s">
        <v>527</v>
      </c>
      <c r="C174" s="50" t="s">
        <v>528</v>
      </c>
      <c r="D174" s="50" t="s">
        <v>363</v>
      </c>
      <c r="E174" s="50" t="s">
        <v>364</v>
      </c>
    </row>
    <row r="175" spans="1:5" ht="17.25" thickBot="1" x14ac:dyDescent="0.3">
      <c r="A175" s="50" t="s">
        <v>404</v>
      </c>
      <c r="B175" s="50" t="s">
        <v>527</v>
      </c>
      <c r="C175" s="50" t="s">
        <v>528</v>
      </c>
      <c r="D175" s="50" t="s">
        <v>365</v>
      </c>
      <c r="E175" s="50" t="s">
        <v>366</v>
      </c>
    </row>
    <row r="176" spans="1:5" ht="17.25" thickBot="1" x14ac:dyDescent="0.3">
      <c r="A176" s="50" t="s">
        <v>404</v>
      </c>
      <c r="B176" s="50" t="s">
        <v>527</v>
      </c>
      <c r="C176" s="50" t="s">
        <v>528</v>
      </c>
      <c r="D176" s="50" t="s">
        <v>367</v>
      </c>
      <c r="E176" s="50" t="s">
        <v>368</v>
      </c>
    </row>
    <row r="177" spans="1:5" ht="17.25" thickBot="1" x14ac:dyDescent="0.3">
      <c r="A177" s="50" t="s">
        <v>404</v>
      </c>
      <c r="B177" s="50" t="s">
        <v>527</v>
      </c>
      <c r="C177" s="50" t="s">
        <v>528</v>
      </c>
      <c r="D177" s="50" t="s">
        <v>369</v>
      </c>
      <c r="E177" s="50" t="s">
        <v>370</v>
      </c>
    </row>
    <row r="178" spans="1:5" ht="17.25" thickBot="1" x14ac:dyDescent="0.3">
      <c r="A178" s="50" t="s">
        <v>404</v>
      </c>
      <c r="B178" s="50" t="s">
        <v>527</v>
      </c>
      <c r="C178" s="50" t="s">
        <v>528</v>
      </c>
      <c r="D178" s="50" t="s">
        <v>371</v>
      </c>
      <c r="E178" s="50" t="s">
        <v>372</v>
      </c>
    </row>
    <row r="179" spans="1:5" ht="17.25" thickBot="1" x14ac:dyDescent="0.3">
      <c r="A179" s="50" t="s">
        <v>404</v>
      </c>
      <c r="B179" s="50" t="s">
        <v>529</v>
      </c>
      <c r="C179" s="50" t="s">
        <v>530</v>
      </c>
      <c r="D179" s="50" t="s">
        <v>373</v>
      </c>
      <c r="E179" s="50" t="s">
        <v>374</v>
      </c>
    </row>
    <row r="180" spans="1:5" ht="17.25" thickBot="1" x14ac:dyDescent="0.3">
      <c r="A180" s="50" t="s">
        <v>404</v>
      </c>
      <c r="B180" s="50" t="s">
        <v>529</v>
      </c>
      <c r="C180" s="50" t="s">
        <v>530</v>
      </c>
      <c r="D180" s="50" t="s">
        <v>375</v>
      </c>
      <c r="E180" s="50" t="s">
        <v>376</v>
      </c>
    </row>
    <row r="181" spans="1:5" ht="17.25" thickBot="1" x14ac:dyDescent="0.3">
      <c r="A181" s="50" t="s">
        <v>404</v>
      </c>
      <c r="B181" s="50" t="s">
        <v>529</v>
      </c>
      <c r="C181" s="50" t="s">
        <v>530</v>
      </c>
      <c r="D181" s="50" t="s">
        <v>377</v>
      </c>
      <c r="E181" s="50" t="s">
        <v>378</v>
      </c>
    </row>
    <row r="182" spans="1:5" ht="17.25" thickBot="1" x14ac:dyDescent="0.3">
      <c r="A182" s="50" t="s">
        <v>404</v>
      </c>
      <c r="B182" s="50" t="s">
        <v>529</v>
      </c>
      <c r="C182" s="50" t="s">
        <v>530</v>
      </c>
      <c r="D182" s="50" t="s">
        <v>379</v>
      </c>
      <c r="E182" s="50" t="s">
        <v>380</v>
      </c>
    </row>
    <row r="183" spans="1:5" ht="17.25" thickBot="1" x14ac:dyDescent="0.3">
      <c r="A183" s="50" t="s">
        <v>404</v>
      </c>
      <c r="B183" s="50" t="s">
        <v>531</v>
      </c>
      <c r="C183" s="50" t="s">
        <v>532</v>
      </c>
      <c r="D183" s="50" t="s">
        <v>533</v>
      </c>
      <c r="E183" s="50" t="s">
        <v>534</v>
      </c>
    </row>
    <row r="184" spans="1:5" ht="17.25" thickBot="1" x14ac:dyDescent="0.3">
      <c r="A184" s="50" t="s">
        <v>404</v>
      </c>
      <c r="B184" s="50" t="s">
        <v>531</v>
      </c>
      <c r="C184" s="50" t="s">
        <v>532</v>
      </c>
      <c r="D184" s="50" t="s">
        <v>535</v>
      </c>
      <c r="E184" s="50" t="s">
        <v>536</v>
      </c>
    </row>
    <row r="185" spans="1:5" ht="17.25" thickBot="1" x14ac:dyDescent="0.3">
      <c r="A185" s="50" t="s">
        <v>404</v>
      </c>
      <c r="B185" s="50" t="s">
        <v>531</v>
      </c>
      <c r="C185" s="50" t="s">
        <v>532</v>
      </c>
      <c r="D185" s="50" t="s">
        <v>381</v>
      </c>
      <c r="E185" s="50" t="s">
        <v>382</v>
      </c>
    </row>
    <row r="186" spans="1:5" ht="17.25" thickBot="1" x14ac:dyDescent="0.3">
      <c r="A186" s="50" t="s">
        <v>404</v>
      </c>
      <c r="B186" s="50" t="s">
        <v>531</v>
      </c>
      <c r="C186" s="50" t="s">
        <v>532</v>
      </c>
      <c r="D186" s="50" t="s">
        <v>537</v>
      </c>
      <c r="E186" s="50" t="s">
        <v>538</v>
      </c>
    </row>
    <row r="187" spans="1:5" ht="17.25" thickBot="1" x14ac:dyDescent="0.3">
      <c r="A187" s="50" t="s">
        <v>404</v>
      </c>
      <c r="B187" s="50" t="s">
        <v>531</v>
      </c>
      <c r="C187" s="50" t="s">
        <v>532</v>
      </c>
      <c r="D187" s="50" t="s">
        <v>539</v>
      </c>
      <c r="E187" s="50" t="s">
        <v>540</v>
      </c>
    </row>
    <row r="188" spans="1:5" ht="17.25" thickBot="1" x14ac:dyDescent="0.3">
      <c r="A188" s="50" t="s">
        <v>404</v>
      </c>
      <c r="B188" s="50" t="s">
        <v>531</v>
      </c>
      <c r="C188" s="50" t="s">
        <v>532</v>
      </c>
      <c r="D188" s="50" t="s">
        <v>383</v>
      </c>
      <c r="E188" s="50" t="s">
        <v>384</v>
      </c>
    </row>
    <row r="189" spans="1:5" ht="17.25" thickBot="1" x14ac:dyDescent="0.3">
      <c r="A189" s="50" t="s">
        <v>404</v>
      </c>
      <c r="B189" s="50" t="s">
        <v>531</v>
      </c>
      <c r="C189" s="50" t="s">
        <v>532</v>
      </c>
      <c r="D189" s="50" t="s">
        <v>541</v>
      </c>
      <c r="E189" s="50" t="s">
        <v>542</v>
      </c>
    </row>
    <row r="190" spans="1:5" ht="17.25" thickBot="1" x14ac:dyDescent="0.3">
      <c r="A190" s="50" t="s">
        <v>404</v>
      </c>
      <c r="B190" s="50" t="s">
        <v>531</v>
      </c>
      <c r="C190" s="50" t="s">
        <v>532</v>
      </c>
      <c r="D190" s="50" t="s">
        <v>543</v>
      </c>
      <c r="E190" s="50" t="s">
        <v>544</v>
      </c>
    </row>
    <row r="191" spans="1:5" ht="17.25" thickBot="1" x14ac:dyDescent="0.3">
      <c r="A191" s="50" t="s">
        <v>404</v>
      </c>
      <c r="B191" s="50" t="s">
        <v>531</v>
      </c>
      <c r="C191" s="50" t="s">
        <v>532</v>
      </c>
      <c r="D191" s="50" t="s">
        <v>545</v>
      </c>
      <c r="E191" s="50" t="s">
        <v>546</v>
      </c>
    </row>
    <row r="192" spans="1:5" ht="17.25" thickBot="1" x14ac:dyDescent="0.3">
      <c r="A192" s="50" t="s">
        <v>404</v>
      </c>
      <c r="B192" s="50" t="s">
        <v>531</v>
      </c>
      <c r="C192" s="50" t="s">
        <v>532</v>
      </c>
      <c r="D192" s="50" t="s">
        <v>547</v>
      </c>
      <c r="E192" s="50" t="s">
        <v>548</v>
      </c>
    </row>
    <row r="193" spans="1:5" ht="17.25" thickBot="1" x14ac:dyDescent="0.3">
      <c r="A193" s="50" t="s">
        <v>404</v>
      </c>
      <c r="B193" s="50" t="s">
        <v>531</v>
      </c>
      <c r="C193" s="50" t="s">
        <v>532</v>
      </c>
      <c r="D193" s="50" t="s">
        <v>549</v>
      </c>
      <c r="E193" s="50" t="s">
        <v>550</v>
      </c>
    </row>
    <row r="194" spans="1:5" ht="17.25" thickBot="1" x14ac:dyDescent="0.3">
      <c r="A194" s="50" t="s">
        <v>404</v>
      </c>
      <c r="B194" s="50" t="s">
        <v>531</v>
      </c>
      <c r="C194" s="50" t="s">
        <v>532</v>
      </c>
      <c r="D194" s="50" t="s">
        <v>551</v>
      </c>
      <c r="E194" s="50" t="s">
        <v>552</v>
      </c>
    </row>
    <row r="195" spans="1:5" ht="17.25" thickBot="1" x14ac:dyDescent="0.3">
      <c r="A195" s="50" t="s">
        <v>404</v>
      </c>
      <c r="B195" s="50" t="s">
        <v>531</v>
      </c>
      <c r="C195" s="50" t="s">
        <v>532</v>
      </c>
      <c r="D195" s="50" t="s">
        <v>385</v>
      </c>
      <c r="E195" s="50" t="s">
        <v>386</v>
      </c>
    </row>
    <row r="196" spans="1:5" ht="17.25" thickBot="1" x14ac:dyDescent="0.3">
      <c r="A196" s="50" t="s">
        <v>404</v>
      </c>
      <c r="B196" s="50" t="s">
        <v>531</v>
      </c>
      <c r="C196" s="50" t="s">
        <v>532</v>
      </c>
      <c r="D196" s="50" t="s">
        <v>553</v>
      </c>
      <c r="E196" s="50" t="s">
        <v>554</v>
      </c>
    </row>
    <row r="197" spans="1:5" ht="17.25" thickBot="1" x14ac:dyDescent="0.3">
      <c r="A197" s="50" t="s">
        <v>404</v>
      </c>
      <c r="B197" s="50" t="s">
        <v>531</v>
      </c>
      <c r="C197" s="50" t="s">
        <v>532</v>
      </c>
      <c r="D197" s="50" t="s">
        <v>555</v>
      </c>
      <c r="E197" s="50" t="s">
        <v>556</v>
      </c>
    </row>
    <row r="198" spans="1:5" ht="17.25" thickBot="1" x14ac:dyDescent="0.3">
      <c r="A198" s="50" t="s">
        <v>404</v>
      </c>
      <c r="B198" s="50" t="s">
        <v>531</v>
      </c>
      <c r="C198" s="50" t="s">
        <v>532</v>
      </c>
      <c r="D198" s="50" t="s">
        <v>557</v>
      </c>
      <c r="E198" s="50" t="s">
        <v>558</v>
      </c>
    </row>
    <row r="199" spans="1:5" ht="17.25" thickBot="1" x14ac:dyDescent="0.3">
      <c r="A199" s="50" t="s">
        <v>404</v>
      </c>
      <c r="B199" s="50" t="s">
        <v>531</v>
      </c>
      <c r="C199" s="50" t="s">
        <v>532</v>
      </c>
      <c r="D199" s="50" t="s">
        <v>559</v>
      </c>
      <c r="E199" s="50" t="s">
        <v>560</v>
      </c>
    </row>
    <row r="200" spans="1:5" ht="17.25" thickBot="1" x14ac:dyDescent="0.3">
      <c r="A200" s="50" t="s">
        <v>404</v>
      </c>
      <c r="B200" s="50" t="s">
        <v>531</v>
      </c>
      <c r="C200" s="50" t="s">
        <v>532</v>
      </c>
      <c r="D200" s="50" t="s">
        <v>561</v>
      </c>
      <c r="E200" s="50" t="s">
        <v>562</v>
      </c>
    </row>
    <row r="201" spans="1:5" ht="17.25" thickBot="1" x14ac:dyDescent="0.3">
      <c r="A201" s="50" t="s">
        <v>404</v>
      </c>
      <c r="B201" s="50" t="s">
        <v>531</v>
      </c>
      <c r="C201" s="50" t="s">
        <v>532</v>
      </c>
      <c r="D201" s="50" t="s">
        <v>563</v>
      </c>
      <c r="E201" s="50" t="s">
        <v>564</v>
      </c>
    </row>
    <row r="202" spans="1:5" ht="17.25" thickBot="1" x14ac:dyDescent="0.3">
      <c r="A202" s="50" t="s">
        <v>404</v>
      </c>
      <c r="B202" s="50" t="s">
        <v>531</v>
      </c>
      <c r="C202" s="50" t="s">
        <v>532</v>
      </c>
      <c r="D202" s="50" t="s">
        <v>387</v>
      </c>
      <c r="E202" s="50" t="s">
        <v>388</v>
      </c>
    </row>
    <row r="203" spans="1:5" ht="17.25" thickBot="1" x14ac:dyDescent="0.3">
      <c r="A203" s="50" t="s">
        <v>404</v>
      </c>
      <c r="B203" s="50" t="s">
        <v>531</v>
      </c>
      <c r="C203" s="50" t="s">
        <v>532</v>
      </c>
      <c r="D203" s="50" t="s">
        <v>389</v>
      </c>
      <c r="E203" s="50" t="s">
        <v>390</v>
      </c>
    </row>
    <row r="204" spans="1:5" ht="17.25" thickBot="1" x14ac:dyDescent="0.3">
      <c r="A204" s="50" t="s">
        <v>404</v>
      </c>
      <c r="B204" s="50" t="s">
        <v>565</v>
      </c>
      <c r="C204" s="50" t="s">
        <v>566</v>
      </c>
      <c r="D204" s="50" t="s">
        <v>391</v>
      </c>
      <c r="E204" s="50" t="s">
        <v>392</v>
      </c>
    </row>
    <row r="205" spans="1:5" ht="17.25" thickBot="1" x14ac:dyDescent="0.3">
      <c r="A205" s="50" t="s">
        <v>404</v>
      </c>
      <c r="B205" s="50" t="s">
        <v>565</v>
      </c>
      <c r="C205" s="50" t="s">
        <v>566</v>
      </c>
      <c r="D205" s="50" t="s">
        <v>567</v>
      </c>
      <c r="E205" s="50" t="s">
        <v>568</v>
      </c>
    </row>
    <row r="206" spans="1:5" ht="17.25" thickBot="1" x14ac:dyDescent="0.3">
      <c r="A206" s="50" t="s">
        <v>404</v>
      </c>
      <c r="B206" s="50" t="s">
        <v>565</v>
      </c>
      <c r="C206" s="50" t="s">
        <v>566</v>
      </c>
      <c r="D206" s="50" t="s">
        <v>569</v>
      </c>
      <c r="E206" s="50" t="s">
        <v>570</v>
      </c>
    </row>
    <row r="207" spans="1:5" ht="17.25" thickBot="1" x14ac:dyDescent="0.3">
      <c r="A207" s="50" t="s">
        <v>404</v>
      </c>
      <c r="B207" s="50" t="s">
        <v>565</v>
      </c>
      <c r="C207" s="50" t="s">
        <v>566</v>
      </c>
      <c r="D207" s="50" t="s">
        <v>571</v>
      </c>
      <c r="E207" s="50" t="s">
        <v>572</v>
      </c>
    </row>
    <row r="208" spans="1:5" ht="17.25" thickBot="1" x14ac:dyDescent="0.3">
      <c r="A208" s="50" t="s">
        <v>404</v>
      </c>
      <c r="B208" s="50" t="s">
        <v>565</v>
      </c>
      <c r="C208" s="50" t="s">
        <v>566</v>
      </c>
      <c r="D208" s="50" t="s">
        <v>571</v>
      </c>
      <c r="E208" s="50" t="s">
        <v>573</v>
      </c>
    </row>
    <row r="209" spans="1:5" ht="17.25" thickBot="1" x14ac:dyDescent="0.3">
      <c r="A209" s="50" t="s">
        <v>404</v>
      </c>
      <c r="B209" s="50" t="s">
        <v>565</v>
      </c>
      <c r="C209" s="50" t="s">
        <v>566</v>
      </c>
      <c r="D209" s="50" t="s">
        <v>574</v>
      </c>
      <c r="E209" s="50" t="s">
        <v>575</v>
      </c>
    </row>
    <row r="210" spans="1:5" ht="17.25" thickBot="1" x14ac:dyDescent="0.3">
      <c r="A210" s="50" t="s">
        <v>404</v>
      </c>
      <c r="B210" s="50" t="s">
        <v>565</v>
      </c>
      <c r="C210" s="50" t="s">
        <v>566</v>
      </c>
      <c r="D210" s="50" t="s">
        <v>576</v>
      </c>
      <c r="E210" s="50" t="s">
        <v>577</v>
      </c>
    </row>
    <row r="211" spans="1:5" ht="17.25" thickBot="1" x14ac:dyDescent="0.3">
      <c r="A211" s="50" t="s">
        <v>404</v>
      </c>
      <c r="B211" s="50" t="s">
        <v>565</v>
      </c>
      <c r="C211" s="50" t="s">
        <v>566</v>
      </c>
      <c r="D211" s="50" t="s">
        <v>393</v>
      </c>
      <c r="E211" s="50" t="s">
        <v>394</v>
      </c>
    </row>
    <row r="212" spans="1:5" ht="16.5" x14ac:dyDescent="0.25">
      <c r="A212" s="51" t="s">
        <v>404</v>
      </c>
      <c r="B212" s="51" t="s">
        <v>578</v>
      </c>
      <c r="C212" s="51" t="s">
        <v>579</v>
      </c>
      <c r="D212" s="51" t="s">
        <v>395</v>
      </c>
      <c r="E212" s="51" t="s">
        <v>580</v>
      </c>
    </row>
  </sheetData>
  <conditionalFormatting sqref="A3">
    <cfRule type="duplicateValues" dxfId="1" priority="1"/>
  </conditionalFormatting>
  <conditionalFormatting sqref="E2:E3 A2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3F10-A07D-4E1E-87D9-16373BC5E470}">
  <dimension ref="A1:T190"/>
  <sheetViews>
    <sheetView workbookViewId="0">
      <selection sqref="A1:A2"/>
    </sheetView>
  </sheetViews>
  <sheetFormatPr defaultColWidth="8.7109375" defaultRowHeight="13.5" x14ac:dyDescent="0.25"/>
  <cols>
    <col min="1" max="1" width="18.7109375" style="41" customWidth="1"/>
    <col min="2" max="2" width="37.42578125" style="35" bestFit="1" customWidth="1"/>
    <col min="3" max="3" width="8.140625" style="42" customWidth="1"/>
    <col min="4" max="4" width="11.7109375" style="35" customWidth="1"/>
    <col min="5" max="5" width="11.5703125" style="36" customWidth="1"/>
    <col min="6" max="17" width="8.140625" style="36" customWidth="1"/>
    <col min="18" max="18" width="12.5703125" style="36" customWidth="1"/>
    <col min="19" max="19" width="17.5703125" style="36" bestFit="1" customWidth="1"/>
    <col min="20" max="16384" width="8.7109375" style="35"/>
  </cols>
  <sheetData>
    <row r="1" spans="1:20" s="23" customFormat="1" ht="21" x14ac:dyDescent="0.25">
      <c r="A1" s="56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  <c r="T1" s="22"/>
    </row>
    <row r="2" spans="1:20" s="21" customFormat="1" ht="23.25" customHeight="1" x14ac:dyDescent="0.25">
      <c r="A2" s="5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</row>
    <row r="3" spans="1:20" s="30" customFormat="1" ht="15" x14ac:dyDescent="0.25">
      <c r="A3" s="26" t="s">
        <v>3</v>
      </c>
      <c r="B3" s="27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  <c r="K3" s="28" t="s">
        <v>13</v>
      </c>
      <c r="L3" s="28" t="s">
        <v>14</v>
      </c>
      <c r="M3" s="28" t="s">
        <v>15</v>
      </c>
      <c r="N3" s="28" t="s">
        <v>16</v>
      </c>
      <c r="O3" s="28" t="s">
        <v>17</v>
      </c>
      <c r="P3" s="28" t="s">
        <v>18</v>
      </c>
      <c r="Q3" s="28" t="s">
        <v>19</v>
      </c>
      <c r="R3" s="29" t="s">
        <v>20</v>
      </c>
    </row>
    <row r="4" spans="1:20" ht="15" x14ac:dyDescent="0.25">
      <c r="A4" s="31" t="s">
        <v>25</v>
      </c>
      <c r="B4" s="32" t="s">
        <v>26</v>
      </c>
      <c r="C4" s="33">
        <v>496</v>
      </c>
      <c r="D4" s="33">
        <v>0</v>
      </c>
      <c r="E4" s="33">
        <v>495</v>
      </c>
      <c r="F4" s="33">
        <v>495</v>
      </c>
      <c r="G4" s="33">
        <v>508</v>
      </c>
      <c r="H4" s="33">
        <v>513</v>
      </c>
      <c r="I4" s="33">
        <v>460</v>
      </c>
      <c r="J4" s="33">
        <v>485</v>
      </c>
      <c r="K4" s="33">
        <v>498</v>
      </c>
      <c r="L4" s="33">
        <v>493</v>
      </c>
      <c r="M4" s="33">
        <v>558</v>
      </c>
      <c r="N4" s="33">
        <v>602</v>
      </c>
      <c r="O4" s="33">
        <v>525</v>
      </c>
      <c r="P4" s="33">
        <v>456</v>
      </c>
      <c r="Q4" s="33">
        <v>433</v>
      </c>
      <c r="R4" s="34">
        <v>7017</v>
      </c>
      <c r="S4" s="35"/>
    </row>
    <row r="5" spans="1:20" ht="15" x14ac:dyDescent="0.25">
      <c r="A5" s="31" t="s">
        <v>27</v>
      </c>
      <c r="B5" s="32" t="s">
        <v>28</v>
      </c>
      <c r="C5" s="33">
        <v>944</v>
      </c>
      <c r="D5" s="33">
        <v>0</v>
      </c>
      <c r="E5" s="33">
        <v>2168</v>
      </c>
      <c r="F5" s="33">
        <v>2418</v>
      </c>
      <c r="G5" s="33">
        <v>2508</v>
      </c>
      <c r="H5" s="33">
        <v>2446</v>
      </c>
      <c r="I5" s="33">
        <v>2517</v>
      </c>
      <c r="J5" s="33">
        <v>2653</v>
      </c>
      <c r="K5" s="33">
        <v>2587</v>
      </c>
      <c r="L5" s="33">
        <v>2641</v>
      </c>
      <c r="M5" s="33">
        <v>2622</v>
      </c>
      <c r="N5" s="33">
        <v>2765</v>
      </c>
      <c r="O5" s="33">
        <v>2905</v>
      </c>
      <c r="P5" s="33">
        <v>2786</v>
      </c>
      <c r="Q5" s="33">
        <v>3038</v>
      </c>
      <c r="R5" s="34">
        <v>34998</v>
      </c>
      <c r="S5" s="35"/>
    </row>
    <row r="6" spans="1:20" ht="15" x14ac:dyDescent="0.25">
      <c r="A6" s="31" t="s">
        <v>29</v>
      </c>
      <c r="B6" s="32" t="s">
        <v>30</v>
      </c>
      <c r="C6" s="33">
        <v>372</v>
      </c>
      <c r="D6" s="33">
        <v>0</v>
      </c>
      <c r="E6" s="33">
        <v>343</v>
      </c>
      <c r="F6" s="33">
        <v>359</v>
      </c>
      <c r="G6" s="33">
        <v>396</v>
      </c>
      <c r="H6" s="33">
        <v>362</v>
      </c>
      <c r="I6" s="33">
        <v>380</v>
      </c>
      <c r="J6" s="33">
        <v>337</v>
      </c>
      <c r="K6" s="33">
        <v>331</v>
      </c>
      <c r="L6" s="33">
        <v>375</v>
      </c>
      <c r="M6" s="33">
        <v>426</v>
      </c>
      <c r="N6" s="33">
        <v>401</v>
      </c>
      <c r="O6" s="33">
        <v>448</v>
      </c>
      <c r="P6" s="33">
        <v>452</v>
      </c>
      <c r="Q6" s="33">
        <v>502</v>
      </c>
      <c r="R6" s="34">
        <v>5484</v>
      </c>
      <c r="S6" s="35"/>
    </row>
    <row r="7" spans="1:20" ht="15" x14ac:dyDescent="0.25">
      <c r="A7" s="31" t="s">
        <v>31</v>
      </c>
      <c r="B7" s="32" t="s">
        <v>32</v>
      </c>
      <c r="C7" s="33">
        <v>795</v>
      </c>
      <c r="D7" s="33">
        <v>0</v>
      </c>
      <c r="E7" s="33">
        <v>1572</v>
      </c>
      <c r="F7" s="33">
        <v>1603</v>
      </c>
      <c r="G7" s="33">
        <v>1617</v>
      </c>
      <c r="H7" s="33">
        <v>1658</v>
      </c>
      <c r="I7" s="33">
        <v>1641</v>
      </c>
      <c r="J7" s="33">
        <v>1685</v>
      </c>
      <c r="K7" s="33">
        <v>1714</v>
      </c>
      <c r="L7" s="33">
        <v>1691</v>
      </c>
      <c r="M7" s="33">
        <v>1823</v>
      </c>
      <c r="N7" s="33">
        <v>1881</v>
      </c>
      <c r="O7" s="33">
        <v>1929</v>
      </c>
      <c r="P7" s="33">
        <v>1833</v>
      </c>
      <c r="Q7" s="33">
        <v>1666</v>
      </c>
      <c r="R7" s="34">
        <v>23108</v>
      </c>
      <c r="S7" s="35"/>
    </row>
    <row r="8" spans="1:20" ht="15" x14ac:dyDescent="0.25">
      <c r="A8" s="31" t="s">
        <v>33</v>
      </c>
      <c r="B8" s="32" t="s">
        <v>34</v>
      </c>
      <c r="C8" s="33">
        <v>75</v>
      </c>
      <c r="D8" s="33">
        <v>0</v>
      </c>
      <c r="E8" s="33">
        <v>146</v>
      </c>
      <c r="F8" s="33">
        <v>130</v>
      </c>
      <c r="G8" s="33">
        <v>130</v>
      </c>
      <c r="H8" s="33">
        <v>129</v>
      </c>
      <c r="I8" s="33">
        <v>123</v>
      </c>
      <c r="J8" s="33">
        <v>114</v>
      </c>
      <c r="K8" s="33">
        <v>123</v>
      </c>
      <c r="L8" s="33">
        <v>130</v>
      </c>
      <c r="M8" s="33">
        <v>96</v>
      </c>
      <c r="N8" s="33">
        <v>116</v>
      </c>
      <c r="O8" s="33">
        <v>101</v>
      </c>
      <c r="P8" s="33">
        <v>119</v>
      </c>
      <c r="Q8" s="33">
        <v>113</v>
      </c>
      <c r="R8" s="34">
        <v>1645</v>
      </c>
      <c r="S8" s="35"/>
    </row>
    <row r="9" spans="1:20" ht="15" x14ac:dyDescent="0.25">
      <c r="A9" s="31" t="s">
        <v>35</v>
      </c>
      <c r="B9" s="32" t="s">
        <v>36</v>
      </c>
      <c r="C9" s="33">
        <v>88</v>
      </c>
      <c r="D9" s="33">
        <v>0</v>
      </c>
      <c r="E9" s="33">
        <v>72</v>
      </c>
      <c r="F9" s="33">
        <v>79</v>
      </c>
      <c r="G9" s="33">
        <v>76</v>
      </c>
      <c r="H9" s="33">
        <v>75</v>
      </c>
      <c r="I9" s="33">
        <v>80</v>
      </c>
      <c r="J9" s="33">
        <v>88</v>
      </c>
      <c r="K9" s="33">
        <v>81</v>
      </c>
      <c r="L9" s="33">
        <v>85</v>
      </c>
      <c r="M9" s="33">
        <v>83</v>
      </c>
      <c r="N9" s="33">
        <v>96</v>
      </c>
      <c r="O9" s="33">
        <v>101</v>
      </c>
      <c r="P9" s="33">
        <v>89</v>
      </c>
      <c r="Q9" s="33">
        <v>94</v>
      </c>
      <c r="R9" s="34">
        <v>1187</v>
      </c>
      <c r="S9" s="35"/>
    </row>
    <row r="10" spans="1:20" ht="15" x14ac:dyDescent="0.25">
      <c r="A10" s="31" t="s">
        <v>37</v>
      </c>
      <c r="B10" s="32" t="s">
        <v>38</v>
      </c>
      <c r="C10" s="33">
        <v>492</v>
      </c>
      <c r="D10" s="33">
        <v>0</v>
      </c>
      <c r="E10" s="33">
        <v>491</v>
      </c>
      <c r="F10" s="33">
        <v>527</v>
      </c>
      <c r="G10" s="33">
        <v>554</v>
      </c>
      <c r="H10" s="33">
        <v>499</v>
      </c>
      <c r="I10" s="33">
        <v>519</v>
      </c>
      <c r="J10" s="33">
        <v>539</v>
      </c>
      <c r="K10" s="33">
        <v>543</v>
      </c>
      <c r="L10" s="33">
        <v>560</v>
      </c>
      <c r="M10" s="33">
        <v>537</v>
      </c>
      <c r="N10" s="33">
        <v>589</v>
      </c>
      <c r="O10" s="33">
        <v>621</v>
      </c>
      <c r="P10" s="33">
        <v>555</v>
      </c>
      <c r="Q10" s="33">
        <v>605</v>
      </c>
      <c r="R10" s="34">
        <v>7631</v>
      </c>
      <c r="S10" s="35"/>
    </row>
    <row r="11" spans="1:20" ht="15" x14ac:dyDescent="0.25">
      <c r="A11" s="31" t="s">
        <v>39</v>
      </c>
      <c r="B11" s="32" t="s">
        <v>40</v>
      </c>
      <c r="C11" s="33">
        <v>0</v>
      </c>
      <c r="D11" s="33">
        <v>0</v>
      </c>
      <c r="E11" s="33">
        <v>139</v>
      </c>
      <c r="F11" s="33">
        <v>150</v>
      </c>
      <c r="G11" s="33">
        <v>158</v>
      </c>
      <c r="H11" s="33">
        <v>149</v>
      </c>
      <c r="I11" s="33">
        <v>182</v>
      </c>
      <c r="J11" s="33">
        <v>148</v>
      </c>
      <c r="K11" s="33">
        <v>157</v>
      </c>
      <c r="L11" s="33">
        <v>175</v>
      </c>
      <c r="M11" s="33">
        <v>174</v>
      </c>
      <c r="N11" s="33">
        <v>219</v>
      </c>
      <c r="O11" s="33">
        <v>136</v>
      </c>
      <c r="P11" s="33">
        <v>140</v>
      </c>
      <c r="Q11" s="33">
        <v>129</v>
      </c>
      <c r="R11" s="34">
        <v>2056</v>
      </c>
      <c r="S11" s="35"/>
    </row>
    <row r="12" spans="1:20" ht="15" x14ac:dyDescent="0.25">
      <c r="A12" s="31" t="s">
        <v>41</v>
      </c>
      <c r="B12" s="32" t="s">
        <v>42</v>
      </c>
      <c r="C12" s="33">
        <v>14</v>
      </c>
      <c r="D12" s="33">
        <v>0</v>
      </c>
      <c r="E12" s="33">
        <v>12</v>
      </c>
      <c r="F12" s="33">
        <v>18</v>
      </c>
      <c r="G12" s="33">
        <v>18</v>
      </c>
      <c r="H12" s="33">
        <v>19</v>
      </c>
      <c r="I12" s="33">
        <v>24</v>
      </c>
      <c r="J12" s="33">
        <v>22</v>
      </c>
      <c r="K12" s="33">
        <v>26</v>
      </c>
      <c r="L12" s="33">
        <v>27</v>
      </c>
      <c r="M12" s="33">
        <v>19</v>
      </c>
      <c r="N12" s="33">
        <v>29</v>
      </c>
      <c r="O12" s="33">
        <v>17</v>
      </c>
      <c r="P12" s="33">
        <v>22</v>
      </c>
      <c r="Q12" s="33">
        <v>10</v>
      </c>
      <c r="R12" s="34">
        <v>277</v>
      </c>
      <c r="S12" s="35"/>
    </row>
    <row r="13" spans="1:20" ht="15" x14ac:dyDescent="0.25">
      <c r="A13" s="31" t="s">
        <v>43</v>
      </c>
      <c r="B13" s="32" t="s">
        <v>44</v>
      </c>
      <c r="C13" s="33">
        <v>239</v>
      </c>
      <c r="D13" s="33">
        <v>0</v>
      </c>
      <c r="E13" s="33">
        <v>164</v>
      </c>
      <c r="F13" s="33">
        <v>160</v>
      </c>
      <c r="G13" s="33">
        <v>176</v>
      </c>
      <c r="H13" s="33">
        <v>140</v>
      </c>
      <c r="I13" s="33">
        <v>161</v>
      </c>
      <c r="J13" s="33">
        <v>154</v>
      </c>
      <c r="K13" s="33">
        <v>166</v>
      </c>
      <c r="L13" s="33">
        <v>120</v>
      </c>
      <c r="M13" s="33">
        <v>124</v>
      </c>
      <c r="N13" s="33">
        <v>190</v>
      </c>
      <c r="O13" s="33">
        <v>179</v>
      </c>
      <c r="P13" s="33">
        <v>184</v>
      </c>
      <c r="Q13" s="33">
        <v>211</v>
      </c>
      <c r="R13" s="34">
        <v>2368</v>
      </c>
      <c r="S13" s="35"/>
    </row>
    <row r="14" spans="1:20" ht="15" x14ac:dyDescent="0.25">
      <c r="A14" s="31" t="s">
        <v>45</v>
      </c>
      <c r="B14" s="32" t="s">
        <v>46</v>
      </c>
      <c r="C14" s="33">
        <v>117</v>
      </c>
      <c r="D14" s="33">
        <v>0</v>
      </c>
      <c r="E14" s="33">
        <v>55</v>
      </c>
      <c r="F14" s="33">
        <v>60</v>
      </c>
      <c r="G14" s="33">
        <v>67</v>
      </c>
      <c r="H14" s="33">
        <v>71</v>
      </c>
      <c r="I14" s="33">
        <v>46</v>
      </c>
      <c r="J14" s="33">
        <v>42</v>
      </c>
      <c r="K14" s="33">
        <v>73</v>
      </c>
      <c r="L14" s="33">
        <v>65</v>
      </c>
      <c r="M14" s="33">
        <v>81</v>
      </c>
      <c r="N14" s="33">
        <v>76</v>
      </c>
      <c r="O14" s="33">
        <v>101</v>
      </c>
      <c r="P14" s="33">
        <v>88</v>
      </c>
      <c r="Q14" s="33">
        <v>116</v>
      </c>
      <c r="R14" s="34">
        <v>1058</v>
      </c>
      <c r="S14" s="35"/>
    </row>
    <row r="15" spans="1:20" ht="15" x14ac:dyDescent="0.25">
      <c r="A15" s="31" t="s">
        <v>47</v>
      </c>
      <c r="B15" s="32" t="s">
        <v>48</v>
      </c>
      <c r="C15" s="33">
        <v>1739</v>
      </c>
      <c r="D15" s="33">
        <v>0</v>
      </c>
      <c r="E15" s="33">
        <v>3090</v>
      </c>
      <c r="F15" s="33">
        <v>3425</v>
      </c>
      <c r="G15" s="33">
        <v>3484</v>
      </c>
      <c r="H15" s="33">
        <v>3651</v>
      </c>
      <c r="I15" s="33">
        <v>3663</v>
      </c>
      <c r="J15" s="33">
        <v>3893</v>
      </c>
      <c r="K15" s="33">
        <v>3800</v>
      </c>
      <c r="L15" s="33">
        <v>4003</v>
      </c>
      <c r="M15" s="33">
        <v>3984</v>
      </c>
      <c r="N15" s="33">
        <v>4410</v>
      </c>
      <c r="O15" s="33">
        <v>4393</v>
      </c>
      <c r="P15" s="33">
        <v>4331</v>
      </c>
      <c r="Q15" s="33">
        <v>4553</v>
      </c>
      <c r="R15" s="34">
        <v>52419</v>
      </c>
      <c r="S15" s="35"/>
    </row>
    <row r="16" spans="1:20" ht="15" x14ac:dyDescent="0.25">
      <c r="A16" s="31" t="s">
        <v>49</v>
      </c>
      <c r="B16" s="32" t="s">
        <v>50</v>
      </c>
      <c r="C16" s="33">
        <v>388</v>
      </c>
      <c r="D16" s="33">
        <v>0</v>
      </c>
      <c r="E16" s="33">
        <v>813</v>
      </c>
      <c r="F16" s="33">
        <v>867</v>
      </c>
      <c r="G16" s="33">
        <v>889</v>
      </c>
      <c r="H16" s="33">
        <v>910</v>
      </c>
      <c r="I16" s="33">
        <v>909</v>
      </c>
      <c r="J16" s="33">
        <v>853</v>
      </c>
      <c r="K16" s="33">
        <v>952</v>
      </c>
      <c r="L16" s="33">
        <v>972</v>
      </c>
      <c r="M16" s="33">
        <v>979</v>
      </c>
      <c r="N16" s="33">
        <v>1130</v>
      </c>
      <c r="O16" s="33">
        <v>1164</v>
      </c>
      <c r="P16" s="33">
        <v>1142</v>
      </c>
      <c r="Q16" s="33">
        <v>1283</v>
      </c>
      <c r="R16" s="34">
        <v>13251</v>
      </c>
      <c r="S16" s="35"/>
    </row>
    <row r="17" spans="1:18" ht="15" x14ac:dyDescent="0.25">
      <c r="A17" s="31" t="s">
        <v>51</v>
      </c>
      <c r="B17" s="32" t="s">
        <v>52</v>
      </c>
      <c r="C17" s="33">
        <v>31</v>
      </c>
      <c r="D17" s="33">
        <v>0</v>
      </c>
      <c r="E17" s="33">
        <v>33</v>
      </c>
      <c r="F17" s="33">
        <v>27</v>
      </c>
      <c r="G17" s="33">
        <v>34</v>
      </c>
      <c r="H17" s="33">
        <v>23</v>
      </c>
      <c r="I17" s="33">
        <v>28</v>
      </c>
      <c r="J17" s="33">
        <v>36</v>
      </c>
      <c r="K17" s="33">
        <v>26</v>
      </c>
      <c r="L17" s="33">
        <v>32</v>
      </c>
      <c r="M17" s="33">
        <v>24</v>
      </c>
      <c r="N17" s="33">
        <v>14</v>
      </c>
      <c r="O17" s="33">
        <v>18</v>
      </c>
      <c r="P17" s="33">
        <v>25</v>
      </c>
      <c r="Q17" s="33">
        <v>10</v>
      </c>
      <c r="R17" s="34">
        <v>361</v>
      </c>
    </row>
    <row r="18" spans="1:18" ht="15" x14ac:dyDescent="0.25">
      <c r="A18" s="31" t="s">
        <v>53</v>
      </c>
      <c r="B18" s="32" t="s">
        <v>54</v>
      </c>
      <c r="C18" s="33">
        <v>1626</v>
      </c>
      <c r="D18" s="33">
        <v>63</v>
      </c>
      <c r="E18" s="33">
        <v>2730</v>
      </c>
      <c r="F18" s="33">
        <v>3023</v>
      </c>
      <c r="G18" s="33">
        <v>3154</v>
      </c>
      <c r="H18" s="33">
        <v>3000</v>
      </c>
      <c r="I18" s="33">
        <v>3011</v>
      </c>
      <c r="J18" s="33">
        <v>2940</v>
      </c>
      <c r="K18" s="33">
        <v>2920</v>
      </c>
      <c r="L18" s="33">
        <v>2778</v>
      </c>
      <c r="M18" s="33">
        <v>3013</v>
      </c>
      <c r="N18" s="33">
        <v>2881</v>
      </c>
      <c r="O18" s="33">
        <v>2740</v>
      </c>
      <c r="P18" s="33">
        <v>2470</v>
      </c>
      <c r="Q18" s="33">
        <v>2799</v>
      </c>
      <c r="R18" s="34">
        <v>39148</v>
      </c>
    </row>
    <row r="19" spans="1:18" ht="15" x14ac:dyDescent="0.25">
      <c r="A19" s="31" t="s">
        <v>55</v>
      </c>
      <c r="B19" s="32" t="s">
        <v>56</v>
      </c>
      <c r="C19" s="33">
        <v>39</v>
      </c>
      <c r="D19" s="33">
        <v>0</v>
      </c>
      <c r="E19" s="33">
        <v>155</v>
      </c>
      <c r="F19" s="33">
        <v>184</v>
      </c>
      <c r="G19" s="33">
        <v>203</v>
      </c>
      <c r="H19" s="33">
        <v>190</v>
      </c>
      <c r="I19" s="33">
        <v>215</v>
      </c>
      <c r="J19" s="33">
        <v>248</v>
      </c>
      <c r="K19" s="33">
        <v>348</v>
      </c>
      <c r="L19" s="33">
        <v>488</v>
      </c>
      <c r="M19" s="33">
        <v>646</v>
      </c>
      <c r="N19" s="33">
        <v>607</v>
      </c>
      <c r="O19" s="33">
        <v>824</v>
      </c>
      <c r="P19" s="33">
        <v>1035</v>
      </c>
      <c r="Q19" s="33">
        <v>1274</v>
      </c>
      <c r="R19" s="34">
        <v>6456</v>
      </c>
    </row>
    <row r="20" spans="1:18" ht="15" x14ac:dyDescent="0.25">
      <c r="A20" s="31" t="s">
        <v>57</v>
      </c>
      <c r="B20" s="32" t="s">
        <v>58</v>
      </c>
      <c r="C20" s="33">
        <v>0</v>
      </c>
      <c r="D20" s="33">
        <v>11</v>
      </c>
      <c r="E20" s="33">
        <v>116</v>
      </c>
      <c r="F20" s="33">
        <v>117</v>
      </c>
      <c r="G20" s="33">
        <v>119</v>
      </c>
      <c r="H20" s="33">
        <v>102</v>
      </c>
      <c r="I20" s="33">
        <v>129</v>
      </c>
      <c r="J20" s="33">
        <v>131</v>
      </c>
      <c r="K20" s="33">
        <v>113</v>
      </c>
      <c r="L20" s="33">
        <v>125</v>
      </c>
      <c r="M20" s="33">
        <v>146</v>
      </c>
      <c r="N20" s="33">
        <v>145</v>
      </c>
      <c r="O20" s="33">
        <v>125</v>
      </c>
      <c r="P20" s="33">
        <v>115</v>
      </c>
      <c r="Q20" s="33">
        <v>110</v>
      </c>
      <c r="R20" s="34">
        <v>1604</v>
      </c>
    </row>
    <row r="21" spans="1:18" ht="15" x14ac:dyDescent="0.25">
      <c r="A21" s="31" t="s">
        <v>59</v>
      </c>
      <c r="B21" s="32" t="s">
        <v>60</v>
      </c>
      <c r="C21" s="33">
        <v>22</v>
      </c>
      <c r="D21" s="33">
        <v>0</v>
      </c>
      <c r="E21" s="33">
        <v>9</v>
      </c>
      <c r="F21" s="33">
        <v>14</v>
      </c>
      <c r="G21" s="33">
        <v>9</v>
      </c>
      <c r="H21" s="33">
        <v>10</v>
      </c>
      <c r="I21" s="33">
        <v>13</v>
      </c>
      <c r="J21" s="33">
        <v>15</v>
      </c>
      <c r="K21" s="33">
        <v>22</v>
      </c>
      <c r="L21" s="33">
        <v>9</v>
      </c>
      <c r="M21" s="33">
        <v>12</v>
      </c>
      <c r="N21" s="33">
        <v>15</v>
      </c>
      <c r="O21" s="33">
        <v>13</v>
      </c>
      <c r="P21" s="33">
        <v>8</v>
      </c>
      <c r="Q21" s="33">
        <v>11</v>
      </c>
      <c r="R21" s="34">
        <v>182</v>
      </c>
    </row>
    <row r="22" spans="1:18" ht="15" x14ac:dyDescent="0.25">
      <c r="A22" s="31" t="s">
        <v>61</v>
      </c>
      <c r="B22" s="32" t="s">
        <v>62</v>
      </c>
      <c r="C22" s="33">
        <v>11</v>
      </c>
      <c r="D22" s="33">
        <v>0</v>
      </c>
      <c r="E22" s="33">
        <v>7</v>
      </c>
      <c r="F22" s="33">
        <v>6</v>
      </c>
      <c r="G22" s="33">
        <v>5</v>
      </c>
      <c r="H22" s="33">
        <v>5</v>
      </c>
      <c r="I22" s="33">
        <v>4</v>
      </c>
      <c r="J22" s="33">
        <v>2</v>
      </c>
      <c r="K22" s="33">
        <v>4</v>
      </c>
      <c r="L22" s="33">
        <v>1</v>
      </c>
      <c r="M22" s="33">
        <v>2</v>
      </c>
      <c r="N22" s="33">
        <v>4</v>
      </c>
      <c r="O22" s="33">
        <v>1</v>
      </c>
      <c r="P22" s="33">
        <v>5</v>
      </c>
      <c r="Q22" s="33">
        <v>4</v>
      </c>
      <c r="R22" s="34">
        <v>61</v>
      </c>
    </row>
    <row r="23" spans="1:18" ht="15" x14ac:dyDescent="0.25">
      <c r="A23" s="31" t="s">
        <v>63</v>
      </c>
      <c r="B23" s="32" t="s">
        <v>64</v>
      </c>
      <c r="C23" s="33">
        <v>43</v>
      </c>
      <c r="D23" s="33">
        <v>0</v>
      </c>
      <c r="E23" s="33">
        <v>21</v>
      </c>
      <c r="F23" s="33">
        <v>19</v>
      </c>
      <c r="G23" s="33">
        <v>23</v>
      </c>
      <c r="H23" s="33">
        <v>22</v>
      </c>
      <c r="I23" s="33">
        <v>21</v>
      </c>
      <c r="J23" s="33">
        <v>21</v>
      </c>
      <c r="K23" s="33">
        <v>23</v>
      </c>
      <c r="L23" s="33">
        <v>18</v>
      </c>
      <c r="M23" s="33">
        <v>22</v>
      </c>
      <c r="N23" s="33">
        <v>19</v>
      </c>
      <c r="O23" s="33">
        <v>27</v>
      </c>
      <c r="P23" s="33">
        <v>14</v>
      </c>
      <c r="Q23" s="33">
        <v>12</v>
      </c>
      <c r="R23" s="34">
        <v>305</v>
      </c>
    </row>
    <row r="24" spans="1:18" ht="15" x14ac:dyDescent="0.25">
      <c r="A24" s="31" t="s">
        <v>65</v>
      </c>
      <c r="B24" s="32" t="s">
        <v>66</v>
      </c>
      <c r="C24" s="33">
        <v>0</v>
      </c>
      <c r="D24" s="33">
        <v>0</v>
      </c>
      <c r="E24" s="33">
        <v>15</v>
      </c>
      <c r="F24" s="33">
        <v>46</v>
      </c>
      <c r="G24" s="33">
        <v>40</v>
      </c>
      <c r="H24" s="33">
        <v>38</v>
      </c>
      <c r="I24" s="33">
        <v>33</v>
      </c>
      <c r="J24" s="33">
        <v>33</v>
      </c>
      <c r="K24" s="33">
        <v>26</v>
      </c>
      <c r="L24" s="33">
        <v>34</v>
      </c>
      <c r="M24" s="33">
        <v>26</v>
      </c>
      <c r="N24" s="33">
        <v>17</v>
      </c>
      <c r="O24" s="33">
        <v>25</v>
      </c>
      <c r="P24" s="33">
        <v>18</v>
      </c>
      <c r="Q24" s="33">
        <v>10</v>
      </c>
      <c r="R24" s="34">
        <v>361</v>
      </c>
    </row>
    <row r="25" spans="1:18" ht="15" x14ac:dyDescent="0.25">
      <c r="A25" s="31" t="s">
        <v>67</v>
      </c>
      <c r="B25" s="32" t="s">
        <v>68</v>
      </c>
      <c r="C25" s="33">
        <v>4</v>
      </c>
      <c r="D25" s="33">
        <v>0</v>
      </c>
      <c r="E25" s="33">
        <v>0</v>
      </c>
      <c r="F25" s="33">
        <v>2</v>
      </c>
      <c r="G25" s="33">
        <v>1</v>
      </c>
      <c r="H25" s="33">
        <v>2</v>
      </c>
      <c r="I25" s="33">
        <v>4</v>
      </c>
      <c r="J25" s="33">
        <v>3</v>
      </c>
      <c r="K25" s="33">
        <v>2</v>
      </c>
      <c r="L25" s="33">
        <v>2</v>
      </c>
      <c r="M25" s="33">
        <v>1</v>
      </c>
      <c r="N25" s="33">
        <v>2</v>
      </c>
      <c r="O25" s="33">
        <v>1</v>
      </c>
      <c r="P25" s="33">
        <v>3</v>
      </c>
      <c r="Q25" s="33">
        <v>4</v>
      </c>
      <c r="R25" s="34">
        <v>31</v>
      </c>
    </row>
    <row r="26" spans="1:18" ht="15" x14ac:dyDescent="0.25">
      <c r="A26" s="31" t="s">
        <v>69</v>
      </c>
      <c r="B26" s="32" t="s">
        <v>70</v>
      </c>
      <c r="C26" s="33">
        <v>14</v>
      </c>
      <c r="D26" s="33">
        <v>0</v>
      </c>
      <c r="E26" s="33">
        <v>29</v>
      </c>
      <c r="F26" s="33">
        <v>29</v>
      </c>
      <c r="G26" s="33">
        <v>36</v>
      </c>
      <c r="H26" s="33">
        <v>28</v>
      </c>
      <c r="I26" s="33">
        <v>35</v>
      </c>
      <c r="J26" s="33">
        <v>39</v>
      </c>
      <c r="K26" s="33">
        <v>48</v>
      </c>
      <c r="L26" s="33">
        <v>70</v>
      </c>
      <c r="M26" s="33">
        <v>94</v>
      </c>
      <c r="N26" s="33">
        <v>92</v>
      </c>
      <c r="O26" s="33">
        <v>111</v>
      </c>
      <c r="P26" s="33">
        <v>103</v>
      </c>
      <c r="Q26" s="33">
        <v>228</v>
      </c>
      <c r="R26" s="34">
        <v>956</v>
      </c>
    </row>
    <row r="27" spans="1:18" ht="15" x14ac:dyDescent="0.25">
      <c r="A27" s="31" t="s">
        <v>71</v>
      </c>
      <c r="B27" s="32" t="s">
        <v>72</v>
      </c>
      <c r="C27" s="33">
        <v>4</v>
      </c>
      <c r="D27" s="33">
        <v>0</v>
      </c>
      <c r="E27" s="33">
        <v>24</v>
      </c>
      <c r="F27" s="33">
        <v>23</v>
      </c>
      <c r="G27" s="33">
        <v>13</v>
      </c>
      <c r="H27" s="33">
        <v>11</v>
      </c>
      <c r="I27" s="33">
        <v>21</v>
      </c>
      <c r="J27" s="33">
        <v>15</v>
      </c>
      <c r="K27" s="33">
        <v>16</v>
      </c>
      <c r="L27" s="33">
        <v>17</v>
      </c>
      <c r="M27" s="33">
        <v>17</v>
      </c>
      <c r="N27" s="33">
        <v>21</v>
      </c>
      <c r="O27" s="33">
        <v>21</v>
      </c>
      <c r="P27" s="33">
        <v>11</v>
      </c>
      <c r="Q27" s="33">
        <v>17</v>
      </c>
      <c r="R27" s="34">
        <v>231</v>
      </c>
    </row>
    <row r="28" spans="1:18" ht="15" x14ac:dyDescent="0.25">
      <c r="A28" s="31" t="s">
        <v>73</v>
      </c>
      <c r="B28" s="32" t="s">
        <v>74</v>
      </c>
      <c r="C28" s="33">
        <v>1280</v>
      </c>
      <c r="D28" s="33">
        <v>0</v>
      </c>
      <c r="E28" s="33">
        <v>2210</v>
      </c>
      <c r="F28" s="33">
        <v>2232</v>
      </c>
      <c r="G28" s="33">
        <v>2442</v>
      </c>
      <c r="H28" s="33">
        <v>2308</v>
      </c>
      <c r="I28" s="33">
        <v>2320</v>
      </c>
      <c r="J28" s="33">
        <v>2283</v>
      </c>
      <c r="K28" s="33">
        <v>2309</v>
      </c>
      <c r="L28" s="33">
        <v>2348</v>
      </c>
      <c r="M28" s="33">
        <v>2479</v>
      </c>
      <c r="N28" s="33">
        <v>2558</v>
      </c>
      <c r="O28" s="33">
        <v>2598</v>
      </c>
      <c r="P28" s="33">
        <v>2578</v>
      </c>
      <c r="Q28" s="33">
        <v>2561</v>
      </c>
      <c r="R28" s="34">
        <v>32506</v>
      </c>
    </row>
    <row r="29" spans="1:18" ht="15" x14ac:dyDescent="0.25">
      <c r="A29" s="31" t="s">
        <v>75</v>
      </c>
      <c r="B29" s="32" t="s">
        <v>76</v>
      </c>
      <c r="C29" s="33">
        <v>916</v>
      </c>
      <c r="D29" s="33">
        <v>0</v>
      </c>
      <c r="E29" s="33">
        <v>1546</v>
      </c>
      <c r="F29" s="33">
        <v>1712</v>
      </c>
      <c r="G29" s="33">
        <v>1826</v>
      </c>
      <c r="H29" s="33">
        <v>1822</v>
      </c>
      <c r="I29" s="33">
        <v>1943</v>
      </c>
      <c r="J29" s="33">
        <v>1978</v>
      </c>
      <c r="K29" s="33">
        <v>2121</v>
      </c>
      <c r="L29" s="33">
        <v>2129</v>
      </c>
      <c r="M29" s="33">
        <v>2161</v>
      </c>
      <c r="N29" s="33">
        <v>2406</v>
      </c>
      <c r="O29" s="33">
        <v>2499</v>
      </c>
      <c r="P29" s="33">
        <v>2540</v>
      </c>
      <c r="Q29" s="33">
        <v>2763</v>
      </c>
      <c r="R29" s="34">
        <v>28362</v>
      </c>
    </row>
    <row r="30" spans="1:18" ht="15" x14ac:dyDescent="0.25">
      <c r="A30" s="31" t="s">
        <v>77</v>
      </c>
      <c r="B30" s="32" t="s">
        <v>78</v>
      </c>
      <c r="C30" s="33">
        <v>75</v>
      </c>
      <c r="D30" s="33">
        <v>0</v>
      </c>
      <c r="E30" s="33">
        <v>59</v>
      </c>
      <c r="F30" s="33">
        <v>65</v>
      </c>
      <c r="G30" s="33">
        <v>63</v>
      </c>
      <c r="H30" s="33">
        <v>72</v>
      </c>
      <c r="I30" s="33">
        <v>69</v>
      </c>
      <c r="J30" s="33">
        <v>70</v>
      </c>
      <c r="K30" s="33">
        <v>83</v>
      </c>
      <c r="L30" s="33">
        <v>65</v>
      </c>
      <c r="M30" s="33">
        <v>81</v>
      </c>
      <c r="N30" s="33">
        <v>82</v>
      </c>
      <c r="O30" s="33">
        <v>78</v>
      </c>
      <c r="P30" s="33">
        <v>56</v>
      </c>
      <c r="Q30" s="33">
        <v>69</v>
      </c>
      <c r="R30" s="34">
        <v>987</v>
      </c>
    </row>
    <row r="31" spans="1:18" ht="15" x14ac:dyDescent="0.25">
      <c r="A31" s="31" t="s">
        <v>79</v>
      </c>
      <c r="B31" s="32" t="s">
        <v>80</v>
      </c>
      <c r="C31" s="33">
        <v>66</v>
      </c>
      <c r="D31" s="33">
        <v>0</v>
      </c>
      <c r="E31" s="33">
        <v>85</v>
      </c>
      <c r="F31" s="33">
        <v>87</v>
      </c>
      <c r="G31" s="33">
        <v>90</v>
      </c>
      <c r="H31" s="33">
        <v>95</v>
      </c>
      <c r="I31" s="33">
        <v>92</v>
      </c>
      <c r="J31" s="33">
        <v>90</v>
      </c>
      <c r="K31" s="33">
        <v>92</v>
      </c>
      <c r="L31" s="33">
        <v>102</v>
      </c>
      <c r="M31" s="33">
        <v>83</v>
      </c>
      <c r="N31" s="33">
        <v>121</v>
      </c>
      <c r="O31" s="33">
        <v>116</v>
      </c>
      <c r="P31" s="33">
        <v>114</v>
      </c>
      <c r="Q31" s="33">
        <v>93</v>
      </c>
      <c r="R31" s="34">
        <v>1326</v>
      </c>
    </row>
    <row r="32" spans="1:18" ht="15" x14ac:dyDescent="0.25">
      <c r="A32" s="31" t="s">
        <v>81</v>
      </c>
      <c r="B32" s="32" t="s">
        <v>82</v>
      </c>
      <c r="C32" s="33">
        <v>13</v>
      </c>
      <c r="D32" s="33">
        <v>0</v>
      </c>
      <c r="E32" s="33">
        <v>7</v>
      </c>
      <c r="F32" s="33">
        <v>4</v>
      </c>
      <c r="G32" s="33">
        <v>6</v>
      </c>
      <c r="H32" s="33">
        <v>8</v>
      </c>
      <c r="I32" s="33">
        <v>8</v>
      </c>
      <c r="J32" s="33">
        <v>10</v>
      </c>
      <c r="K32" s="33">
        <v>9</v>
      </c>
      <c r="L32" s="33">
        <v>5</v>
      </c>
      <c r="M32" s="33">
        <v>6</v>
      </c>
      <c r="N32" s="33">
        <v>11</v>
      </c>
      <c r="O32" s="33">
        <v>5</v>
      </c>
      <c r="P32" s="33">
        <v>7</v>
      </c>
      <c r="Q32" s="33">
        <v>8</v>
      </c>
      <c r="R32" s="34">
        <v>107</v>
      </c>
    </row>
    <row r="33" spans="1:18" ht="15" x14ac:dyDescent="0.25">
      <c r="A33" s="31" t="s">
        <v>83</v>
      </c>
      <c r="B33" s="32" t="s">
        <v>84</v>
      </c>
      <c r="C33" s="33">
        <v>7</v>
      </c>
      <c r="D33" s="33">
        <v>0</v>
      </c>
      <c r="E33" s="33">
        <v>6</v>
      </c>
      <c r="F33" s="33">
        <v>15</v>
      </c>
      <c r="G33" s="33">
        <v>5</v>
      </c>
      <c r="H33" s="33">
        <v>16</v>
      </c>
      <c r="I33" s="33">
        <v>17</v>
      </c>
      <c r="J33" s="33">
        <v>14</v>
      </c>
      <c r="K33" s="33">
        <v>20</v>
      </c>
      <c r="L33" s="33">
        <v>19</v>
      </c>
      <c r="M33" s="33">
        <v>8</v>
      </c>
      <c r="N33" s="33">
        <v>12</v>
      </c>
      <c r="O33" s="33">
        <v>10</v>
      </c>
      <c r="P33" s="33">
        <v>11</v>
      </c>
      <c r="Q33" s="33">
        <v>10</v>
      </c>
      <c r="R33" s="34">
        <v>170</v>
      </c>
    </row>
    <row r="34" spans="1:18" ht="15" x14ac:dyDescent="0.25">
      <c r="A34" s="31" t="s">
        <v>85</v>
      </c>
      <c r="B34" s="32" t="s">
        <v>86</v>
      </c>
      <c r="C34" s="33">
        <v>59</v>
      </c>
      <c r="D34" s="33">
        <v>0</v>
      </c>
      <c r="E34" s="33">
        <v>46</v>
      </c>
      <c r="F34" s="33">
        <v>46</v>
      </c>
      <c r="G34" s="33">
        <v>53</v>
      </c>
      <c r="H34" s="33">
        <v>39</v>
      </c>
      <c r="I34" s="33">
        <v>46</v>
      </c>
      <c r="J34" s="33">
        <v>53</v>
      </c>
      <c r="K34" s="33">
        <v>34</v>
      </c>
      <c r="L34" s="33">
        <v>43</v>
      </c>
      <c r="M34" s="33">
        <v>44</v>
      </c>
      <c r="N34" s="33">
        <v>44</v>
      </c>
      <c r="O34" s="33">
        <v>45</v>
      </c>
      <c r="P34" s="33">
        <v>50</v>
      </c>
      <c r="Q34" s="33">
        <v>50</v>
      </c>
      <c r="R34" s="34">
        <v>652</v>
      </c>
    </row>
    <row r="35" spans="1:18" ht="15" x14ac:dyDescent="0.25">
      <c r="A35" s="31" t="s">
        <v>87</v>
      </c>
      <c r="B35" s="32" t="s">
        <v>88</v>
      </c>
      <c r="C35" s="33">
        <v>0</v>
      </c>
      <c r="D35" s="33">
        <v>0</v>
      </c>
      <c r="E35" s="33">
        <v>52</v>
      </c>
      <c r="F35" s="33">
        <v>55</v>
      </c>
      <c r="G35" s="33">
        <v>61</v>
      </c>
      <c r="H35" s="33">
        <v>75</v>
      </c>
      <c r="I35" s="33">
        <v>77</v>
      </c>
      <c r="J35" s="33">
        <v>58</v>
      </c>
      <c r="K35" s="33">
        <v>80</v>
      </c>
      <c r="L35" s="33">
        <v>71</v>
      </c>
      <c r="M35" s="33">
        <v>92</v>
      </c>
      <c r="N35" s="33">
        <v>74</v>
      </c>
      <c r="O35" s="33">
        <v>88</v>
      </c>
      <c r="P35" s="33">
        <v>95</v>
      </c>
      <c r="Q35" s="33">
        <v>77</v>
      </c>
      <c r="R35" s="34">
        <v>955</v>
      </c>
    </row>
    <row r="36" spans="1:18" ht="15" x14ac:dyDescent="0.25">
      <c r="A36" s="31" t="s">
        <v>89</v>
      </c>
      <c r="B36" s="32" t="s">
        <v>90</v>
      </c>
      <c r="C36" s="33">
        <v>15</v>
      </c>
      <c r="D36" s="33">
        <v>0</v>
      </c>
      <c r="E36" s="33">
        <v>33</v>
      </c>
      <c r="F36" s="33">
        <v>28</v>
      </c>
      <c r="G36" s="33">
        <v>31</v>
      </c>
      <c r="H36" s="33">
        <v>36</v>
      </c>
      <c r="I36" s="33">
        <v>27</v>
      </c>
      <c r="J36" s="33">
        <v>27</v>
      </c>
      <c r="K36" s="33">
        <v>38</v>
      </c>
      <c r="L36" s="33">
        <v>29</v>
      </c>
      <c r="M36" s="33">
        <v>22</v>
      </c>
      <c r="N36" s="33">
        <v>34</v>
      </c>
      <c r="O36" s="33">
        <v>27</v>
      </c>
      <c r="P36" s="33">
        <v>25</v>
      </c>
      <c r="Q36" s="33">
        <v>27</v>
      </c>
      <c r="R36" s="34">
        <v>399</v>
      </c>
    </row>
    <row r="37" spans="1:18" ht="15" x14ac:dyDescent="0.25">
      <c r="A37" s="31" t="s">
        <v>91</v>
      </c>
      <c r="B37" s="32" t="s">
        <v>92</v>
      </c>
      <c r="C37" s="33">
        <v>18</v>
      </c>
      <c r="D37" s="33">
        <v>0</v>
      </c>
      <c r="E37" s="33">
        <v>17</v>
      </c>
      <c r="F37" s="33">
        <v>13</v>
      </c>
      <c r="G37" s="33">
        <v>13</v>
      </c>
      <c r="H37" s="33">
        <v>11</v>
      </c>
      <c r="I37" s="33">
        <v>12</v>
      </c>
      <c r="J37" s="33">
        <v>12</v>
      </c>
      <c r="K37" s="33">
        <v>9</v>
      </c>
      <c r="L37" s="33">
        <v>12</v>
      </c>
      <c r="M37" s="33">
        <v>14</v>
      </c>
      <c r="N37" s="33">
        <v>14</v>
      </c>
      <c r="O37" s="33">
        <v>17</v>
      </c>
      <c r="P37" s="33">
        <v>12</v>
      </c>
      <c r="Q37" s="33">
        <v>8</v>
      </c>
      <c r="R37" s="34">
        <v>182</v>
      </c>
    </row>
    <row r="38" spans="1:18" ht="15" x14ac:dyDescent="0.25">
      <c r="A38" s="31" t="s">
        <v>93</v>
      </c>
      <c r="B38" s="32" t="s">
        <v>94</v>
      </c>
      <c r="C38" s="33">
        <v>24</v>
      </c>
      <c r="D38" s="33">
        <v>0</v>
      </c>
      <c r="E38" s="33">
        <v>12</v>
      </c>
      <c r="F38" s="33">
        <v>13</v>
      </c>
      <c r="G38" s="33">
        <v>6</v>
      </c>
      <c r="H38" s="33">
        <v>10</v>
      </c>
      <c r="I38" s="33">
        <v>8</v>
      </c>
      <c r="J38" s="33">
        <v>10</v>
      </c>
      <c r="K38" s="33">
        <v>11</v>
      </c>
      <c r="L38" s="33">
        <v>14</v>
      </c>
      <c r="M38" s="33">
        <v>15</v>
      </c>
      <c r="N38" s="33">
        <v>13</v>
      </c>
      <c r="O38" s="33">
        <v>16</v>
      </c>
      <c r="P38" s="33">
        <v>18</v>
      </c>
      <c r="Q38" s="33">
        <v>17</v>
      </c>
      <c r="R38" s="34">
        <v>187</v>
      </c>
    </row>
    <row r="39" spans="1:18" ht="15" x14ac:dyDescent="0.25">
      <c r="A39" s="31" t="s">
        <v>95</v>
      </c>
      <c r="B39" s="32" t="s">
        <v>96</v>
      </c>
      <c r="C39" s="33">
        <v>28</v>
      </c>
      <c r="D39" s="33">
        <v>0</v>
      </c>
      <c r="E39" s="33">
        <v>27</v>
      </c>
      <c r="F39" s="33">
        <v>24</v>
      </c>
      <c r="G39" s="33">
        <v>24</v>
      </c>
      <c r="H39" s="33">
        <v>18</v>
      </c>
      <c r="I39" s="33">
        <v>21</v>
      </c>
      <c r="J39" s="33">
        <v>18</v>
      </c>
      <c r="K39" s="33">
        <v>23</v>
      </c>
      <c r="L39" s="33">
        <v>22</v>
      </c>
      <c r="M39" s="33">
        <v>22</v>
      </c>
      <c r="N39" s="33">
        <v>24</v>
      </c>
      <c r="O39" s="33">
        <v>23</v>
      </c>
      <c r="P39" s="33">
        <v>17</v>
      </c>
      <c r="Q39" s="33">
        <v>11</v>
      </c>
      <c r="R39" s="34">
        <v>302</v>
      </c>
    </row>
    <row r="40" spans="1:18" ht="15" x14ac:dyDescent="0.25">
      <c r="A40" s="31" t="s">
        <v>97</v>
      </c>
      <c r="B40" s="32" t="s">
        <v>98</v>
      </c>
      <c r="C40" s="33">
        <v>0</v>
      </c>
      <c r="D40" s="33">
        <v>0</v>
      </c>
      <c r="E40" s="33">
        <v>23</v>
      </c>
      <c r="F40" s="33">
        <v>32</v>
      </c>
      <c r="G40" s="33">
        <v>27</v>
      </c>
      <c r="H40" s="33">
        <v>14</v>
      </c>
      <c r="I40" s="33">
        <v>28</v>
      </c>
      <c r="J40" s="33">
        <v>27</v>
      </c>
      <c r="K40" s="33">
        <v>31</v>
      </c>
      <c r="L40" s="33">
        <v>30</v>
      </c>
      <c r="M40" s="33">
        <v>36</v>
      </c>
      <c r="N40" s="33">
        <v>19</v>
      </c>
      <c r="O40" s="33">
        <v>35</v>
      </c>
      <c r="P40" s="33">
        <v>18</v>
      </c>
      <c r="Q40" s="33">
        <v>27</v>
      </c>
      <c r="R40" s="34">
        <v>347</v>
      </c>
    </row>
    <row r="41" spans="1:18" ht="15" x14ac:dyDescent="0.25">
      <c r="A41" s="31" t="s">
        <v>99</v>
      </c>
      <c r="B41" s="32" t="s">
        <v>100</v>
      </c>
      <c r="C41" s="33">
        <v>27</v>
      </c>
      <c r="D41" s="33">
        <v>0</v>
      </c>
      <c r="E41" s="33">
        <v>18</v>
      </c>
      <c r="F41" s="33">
        <v>27</v>
      </c>
      <c r="G41" s="33">
        <v>20</v>
      </c>
      <c r="H41" s="33">
        <v>14</v>
      </c>
      <c r="I41" s="33">
        <v>28</v>
      </c>
      <c r="J41" s="33">
        <v>20</v>
      </c>
      <c r="K41" s="33">
        <v>27</v>
      </c>
      <c r="L41" s="33">
        <v>23</v>
      </c>
      <c r="M41" s="33">
        <v>28</v>
      </c>
      <c r="N41" s="33">
        <v>29</v>
      </c>
      <c r="O41" s="33">
        <v>39</v>
      </c>
      <c r="P41" s="33">
        <v>29</v>
      </c>
      <c r="Q41" s="33">
        <v>20</v>
      </c>
      <c r="R41" s="34">
        <v>349</v>
      </c>
    </row>
    <row r="42" spans="1:18" ht="15" x14ac:dyDescent="0.25">
      <c r="A42" s="31" t="s">
        <v>101</v>
      </c>
      <c r="B42" s="32" t="s">
        <v>102</v>
      </c>
      <c r="C42" s="33">
        <v>297</v>
      </c>
      <c r="D42" s="33">
        <v>7</v>
      </c>
      <c r="E42" s="33">
        <v>300</v>
      </c>
      <c r="F42" s="33">
        <v>299</v>
      </c>
      <c r="G42" s="33">
        <v>312</v>
      </c>
      <c r="H42" s="33">
        <v>295</v>
      </c>
      <c r="I42" s="33">
        <v>335</v>
      </c>
      <c r="J42" s="33">
        <v>337</v>
      </c>
      <c r="K42" s="33">
        <v>327</v>
      </c>
      <c r="L42" s="33">
        <v>362</v>
      </c>
      <c r="M42" s="33">
        <v>367</v>
      </c>
      <c r="N42" s="33">
        <v>323</v>
      </c>
      <c r="O42" s="33">
        <v>337</v>
      </c>
      <c r="P42" s="33">
        <v>338</v>
      </c>
      <c r="Q42" s="33">
        <v>378</v>
      </c>
      <c r="R42" s="34">
        <v>4614</v>
      </c>
    </row>
    <row r="43" spans="1:18" ht="15" x14ac:dyDescent="0.25">
      <c r="A43" s="31" t="s">
        <v>103</v>
      </c>
      <c r="B43" s="32" t="s">
        <v>104</v>
      </c>
      <c r="C43" s="33">
        <v>4848</v>
      </c>
      <c r="D43" s="33">
        <v>0</v>
      </c>
      <c r="E43" s="33">
        <v>6424</v>
      </c>
      <c r="F43" s="33">
        <v>6445</v>
      </c>
      <c r="G43" s="33">
        <v>6601</v>
      </c>
      <c r="H43" s="33">
        <v>6385</v>
      </c>
      <c r="I43" s="33">
        <v>6238</v>
      </c>
      <c r="J43" s="33">
        <v>6137</v>
      </c>
      <c r="K43" s="33">
        <v>5889</v>
      </c>
      <c r="L43" s="33">
        <v>6171</v>
      </c>
      <c r="M43" s="33">
        <v>6095</v>
      </c>
      <c r="N43" s="33">
        <v>7585</v>
      </c>
      <c r="O43" s="33">
        <v>6832</v>
      </c>
      <c r="P43" s="33">
        <v>6378</v>
      </c>
      <c r="Q43" s="33">
        <v>6207</v>
      </c>
      <c r="R43" s="34">
        <v>88235</v>
      </c>
    </row>
    <row r="44" spans="1:18" ht="15" x14ac:dyDescent="0.25">
      <c r="A44" s="31" t="s">
        <v>105</v>
      </c>
      <c r="B44" s="32" t="s">
        <v>106</v>
      </c>
      <c r="C44" s="33">
        <v>17</v>
      </c>
      <c r="D44" s="33">
        <v>0</v>
      </c>
      <c r="E44" s="33">
        <v>19</v>
      </c>
      <c r="F44" s="33">
        <v>17</v>
      </c>
      <c r="G44" s="33">
        <v>18</v>
      </c>
      <c r="H44" s="33">
        <v>18</v>
      </c>
      <c r="I44" s="33">
        <v>15</v>
      </c>
      <c r="J44" s="33">
        <v>21</v>
      </c>
      <c r="K44" s="33">
        <v>20</v>
      </c>
      <c r="L44" s="33">
        <v>17</v>
      </c>
      <c r="M44" s="33">
        <v>12</v>
      </c>
      <c r="N44" s="33">
        <v>21</v>
      </c>
      <c r="O44" s="33">
        <v>22</v>
      </c>
      <c r="P44" s="33">
        <v>18</v>
      </c>
      <c r="Q44" s="33">
        <v>17</v>
      </c>
      <c r="R44" s="34">
        <v>252</v>
      </c>
    </row>
    <row r="45" spans="1:18" ht="15" x14ac:dyDescent="0.25">
      <c r="A45" s="31" t="s">
        <v>107</v>
      </c>
      <c r="B45" s="32" t="s">
        <v>108</v>
      </c>
      <c r="C45" s="33">
        <v>1603</v>
      </c>
      <c r="D45" s="33">
        <v>88</v>
      </c>
      <c r="E45" s="33">
        <v>4075</v>
      </c>
      <c r="F45" s="33">
        <v>4244</v>
      </c>
      <c r="G45" s="33">
        <v>4464</v>
      </c>
      <c r="H45" s="33">
        <v>4437</v>
      </c>
      <c r="I45" s="33">
        <v>4551</v>
      </c>
      <c r="J45" s="33">
        <v>4606</v>
      </c>
      <c r="K45" s="33">
        <v>4741</v>
      </c>
      <c r="L45" s="33">
        <v>4753</v>
      </c>
      <c r="M45" s="33">
        <v>4931</v>
      </c>
      <c r="N45" s="33">
        <v>4711</v>
      </c>
      <c r="O45" s="33">
        <v>4663</v>
      </c>
      <c r="P45" s="33">
        <v>4781</v>
      </c>
      <c r="Q45" s="33">
        <v>5316</v>
      </c>
      <c r="R45" s="34">
        <v>61964</v>
      </c>
    </row>
    <row r="46" spans="1:18" ht="15" x14ac:dyDescent="0.25">
      <c r="A46" s="31" t="s">
        <v>109</v>
      </c>
      <c r="B46" s="32" t="s">
        <v>110</v>
      </c>
      <c r="C46" s="33">
        <v>285</v>
      </c>
      <c r="D46" s="33">
        <v>0</v>
      </c>
      <c r="E46" s="33">
        <v>380</v>
      </c>
      <c r="F46" s="33">
        <v>421</v>
      </c>
      <c r="G46" s="33">
        <v>447</v>
      </c>
      <c r="H46" s="33">
        <v>430</v>
      </c>
      <c r="I46" s="33">
        <v>426</v>
      </c>
      <c r="J46" s="33">
        <v>404</v>
      </c>
      <c r="K46" s="33">
        <v>472</v>
      </c>
      <c r="L46" s="33">
        <v>441</v>
      </c>
      <c r="M46" s="33">
        <v>466</v>
      </c>
      <c r="N46" s="33">
        <v>545</v>
      </c>
      <c r="O46" s="33">
        <v>546</v>
      </c>
      <c r="P46" s="33">
        <v>578</v>
      </c>
      <c r="Q46" s="33">
        <v>656</v>
      </c>
      <c r="R46" s="34">
        <v>6497</v>
      </c>
    </row>
    <row r="47" spans="1:18" ht="15" x14ac:dyDescent="0.25">
      <c r="A47" s="31" t="s">
        <v>111</v>
      </c>
      <c r="B47" s="32" t="s">
        <v>112</v>
      </c>
      <c r="C47" s="33">
        <v>134</v>
      </c>
      <c r="D47" s="33">
        <v>0</v>
      </c>
      <c r="E47" s="33">
        <v>202</v>
      </c>
      <c r="F47" s="33">
        <v>192</v>
      </c>
      <c r="G47" s="33">
        <v>213</v>
      </c>
      <c r="H47" s="33">
        <v>163</v>
      </c>
      <c r="I47" s="33">
        <v>177</v>
      </c>
      <c r="J47" s="33">
        <v>185</v>
      </c>
      <c r="K47" s="33">
        <v>232</v>
      </c>
      <c r="L47" s="33">
        <v>198</v>
      </c>
      <c r="M47" s="33">
        <v>201</v>
      </c>
      <c r="N47" s="33">
        <v>198</v>
      </c>
      <c r="O47" s="33">
        <v>188</v>
      </c>
      <c r="P47" s="33">
        <v>171</v>
      </c>
      <c r="Q47" s="33">
        <v>160</v>
      </c>
      <c r="R47" s="34">
        <v>2614</v>
      </c>
    </row>
    <row r="48" spans="1:18" ht="15" x14ac:dyDescent="0.25">
      <c r="A48" s="31" t="s">
        <v>113</v>
      </c>
      <c r="B48" s="32" t="s">
        <v>114</v>
      </c>
      <c r="C48" s="33">
        <v>50</v>
      </c>
      <c r="D48" s="33">
        <v>0</v>
      </c>
      <c r="E48" s="33">
        <v>28</v>
      </c>
      <c r="F48" s="33">
        <v>27</v>
      </c>
      <c r="G48" s="33">
        <v>25</v>
      </c>
      <c r="H48" s="33">
        <v>19</v>
      </c>
      <c r="I48" s="33">
        <v>22</v>
      </c>
      <c r="J48" s="33">
        <v>24</v>
      </c>
      <c r="K48" s="33">
        <v>20</v>
      </c>
      <c r="L48" s="33">
        <v>28</v>
      </c>
      <c r="M48" s="33">
        <v>21</v>
      </c>
      <c r="N48" s="33">
        <v>19</v>
      </c>
      <c r="O48" s="33">
        <v>19</v>
      </c>
      <c r="P48" s="33">
        <v>18</v>
      </c>
      <c r="Q48" s="33">
        <v>22</v>
      </c>
      <c r="R48" s="34">
        <v>342</v>
      </c>
    </row>
    <row r="49" spans="1:18" ht="15" x14ac:dyDescent="0.25">
      <c r="A49" s="31" t="s">
        <v>115</v>
      </c>
      <c r="B49" s="32" t="s">
        <v>116</v>
      </c>
      <c r="C49" s="33">
        <v>31</v>
      </c>
      <c r="D49" s="33">
        <v>0</v>
      </c>
      <c r="E49" s="33">
        <v>17</v>
      </c>
      <c r="F49" s="33">
        <v>23</v>
      </c>
      <c r="G49" s="33">
        <v>19</v>
      </c>
      <c r="H49" s="33">
        <v>19</v>
      </c>
      <c r="I49" s="33">
        <v>28</v>
      </c>
      <c r="J49" s="33">
        <v>15</v>
      </c>
      <c r="K49" s="33">
        <v>26</v>
      </c>
      <c r="L49" s="33">
        <v>17</v>
      </c>
      <c r="M49" s="33">
        <v>34</v>
      </c>
      <c r="N49" s="33">
        <v>27</v>
      </c>
      <c r="O49" s="33">
        <v>20</v>
      </c>
      <c r="P49" s="33">
        <v>25</v>
      </c>
      <c r="Q49" s="33">
        <v>27</v>
      </c>
      <c r="R49" s="34">
        <v>328</v>
      </c>
    </row>
    <row r="50" spans="1:18" ht="15" x14ac:dyDescent="0.25">
      <c r="A50" s="31" t="s">
        <v>117</v>
      </c>
      <c r="B50" s="32" t="s">
        <v>118</v>
      </c>
      <c r="C50" s="33">
        <v>23</v>
      </c>
      <c r="D50" s="33">
        <v>0</v>
      </c>
      <c r="E50" s="33">
        <v>22</v>
      </c>
      <c r="F50" s="33">
        <v>21</v>
      </c>
      <c r="G50" s="33">
        <v>19</v>
      </c>
      <c r="H50" s="33">
        <v>14</v>
      </c>
      <c r="I50" s="33">
        <v>21</v>
      </c>
      <c r="J50" s="33">
        <v>21</v>
      </c>
      <c r="K50" s="33">
        <v>16</v>
      </c>
      <c r="L50" s="33">
        <v>23</v>
      </c>
      <c r="M50" s="33">
        <v>18</v>
      </c>
      <c r="N50" s="33">
        <v>23</v>
      </c>
      <c r="O50" s="33">
        <v>14</v>
      </c>
      <c r="P50" s="33">
        <v>18</v>
      </c>
      <c r="Q50" s="33">
        <v>26</v>
      </c>
      <c r="R50" s="34">
        <v>279</v>
      </c>
    </row>
    <row r="51" spans="1:18" ht="15" x14ac:dyDescent="0.25">
      <c r="A51" s="31" t="s">
        <v>119</v>
      </c>
      <c r="B51" s="32" t="s">
        <v>120</v>
      </c>
      <c r="C51" s="33">
        <v>9</v>
      </c>
      <c r="D51" s="33">
        <v>0</v>
      </c>
      <c r="E51" s="33">
        <v>6</v>
      </c>
      <c r="F51" s="33">
        <v>6</v>
      </c>
      <c r="G51" s="33">
        <v>7</v>
      </c>
      <c r="H51" s="33">
        <v>4</v>
      </c>
      <c r="I51" s="33">
        <v>5</v>
      </c>
      <c r="J51" s="33">
        <v>7</v>
      </c>
      <c r="K51" s="33">
        <v>4</v>
      </c>
      <c r="L51" s="33">
        <v>6</v>
      </c>
      <c r="M51" s="33">
        <v>5</v>
      </c>
      <c r="N51" s="33">
        <v>2</v>
      </c>
      <c r="O51" s="33">
        <v>4</v>
      </c>
      <c r="P51" s="33">
        <v>4</v>
      </c>
      <c r="Q51" s="33">
        <v>6</v>
      </c>
      <c r="R51" s="34">
        <v>75</v>
      </c>
    </row>
    <row r="52" spans="1:18" ht="15" x14ac:dyDescent="0.25">
      <c r="A52" s="31" t="s">
        <v>121</v>
      </c>
      <c r="B52" s="32" t="s">
        <v>122</v>
      </c>
      <c r="C52" s="33">
        <v>20</v>
      </c>
      <c r="D52" s="33">
        <v>0</v>
      </c>
      <c r="E52" s="33">
        <v>29</v>
      </c>
      <c r="F52" s="33">
        <v>33</v>
      </c>
      <c r="G52" s="33">
        <v>31</v>
      </c>
      <c r="H52" s="33">
        <v>38</v>
      </c>
      <c r="I52" s="33">
        <v>32</v>
      </c>
      <c r="J52" s="33">
        <v>27</v>
      </c>
      <c r="K52" s="33">
        <v>32</v>
      </c>
      <c r="L52" s="33">
        <v>31</v>
      </c>
      <c r="M52" s="33">
        <v>30</v>
      </c>
      <c r="N52" s="33">
        <v>35</v>
      </c>
      <c r="O52" s="33">
        <v>40</v>
      </c>
      <c r="P52" s="33">
        <v>30</v>
      </c>
      <c r="Q52" s="33">
        <v>28</v>
      </c>
      <c r="R52" s="34">
        <v>436</v>
      </c>
    </row>
    <row r="53" spans="1:18" ht="15" x14ac:dyDescent="0.25">
      <c r="A53" s="31" t="s">
        <v>123</v>
      </c>
      <c r="B53" s="32" t="s">
        <v>124</v>
      </c>
      <c r="C53" s="33">
        <v>0</v>
      </c>
      <c r="D53" s="33">
        <v>2</v>
      </c>
      <c r="E53" s="33">
        <v>972</v>
      </c>
      <c r="F53" s="33">
        <v>1022</v>
      </c>
      <c r="G53" s="33">
        <v>1039</v>
      </c>
      <c r="H53" s="33">
        <v>1002</v>
      </c>
      <c r="I53" s="33">
        <v>1016</v>
      </c>
      <c r="J53" s="33">
        <v>972</v>
      </c>
      <c r="K53" s="33">
        <v>1025</v>
      </c>
      <c r="L53" s="33">
        <v>1019</v>
      </c>
      <c r="M53" s="33">
        <v>945</v>
      </c>
      <c r="N53" s="33">
        <v>898</v>
      </c>
      <c r="O53" s="33">
        <v>888</v>
      </c>
      <c r="P53" s="33">
        <v>797</v>
      </c>
      <c r="Q53" s="33">
        <v>789</v>
      </c>
      <c r="R53" s="34">
        <v>12386</v>
      </c>
    </row>
    <row r="54" spans="1:18" ht="15" x14ac:dyDescent="0.25">
      <c r="A54" s="31" t="s">
        <v>125</v>
      </c>
      <c r="B54" s="32" t="s">
        <v>126</v>
      </c>
      <c r="C54" s="33">
        <v>383</v>
      </c>
      <c r="D54" s="33">
        <v>0</v>
      </c>
      <c r="E54" s="33">
        <v>670</v>
      </c>
      <c r="F54" s="33">
        <v>714</v>
      </c>
      <c r="G54" s="33">
        <v>697</v>
      </c>
      <c r="H54" s="33">
        <v>660</v>
      </c>
      <c r="I54" s="33">
        <v>737</v>
      </c>
      <c r="J54" s="33">
        <v>731</v>
      </c>
      <c r="K54" s="33">
        <v>687</v>
      </c>
      <c r="L54" s="33">
        <v>691</v>
      </c>
      <c r="M54" s="33">
        <v>725</v>
      </c>
      <c r="N54" s="33">
        <v>689</v>
      </c>
      <c r="O54" s="33">
        <v>691</v>
      </c>
      <c r="P54" s="33">
        <v>643</v>
      </c>
      <c r="Q54" s="33">
        <v>659</v>
      </c>
      <c r="R54" s="34">
        <v>9377</v>
      </c>
    </row>
    <row r="55" spans="1:18" ht="15" x14ac:dyDescent="0.25">
      <c r="A55" s="31" t="s">
        <v>127</v>
      </c>
      <c r="B55" s="32" t="s">
        <v>128</v>
      </c>
      <c r="C55" s="33">
        <v>490</v>
      </c>
      <c r="D55" s="33">
        <v>0</v>
      </c>
      <c r="E55" s="33">
        <v>654</v>
      </c>
      <c r="F55" s="33">
        <v>569</v>
      </c>
      <c r="G55" s="33">
        <v>651</v>
      </c>
      <c r="H55" s="33">
        <v>624</v>
      </c>
      <c r="I55" s="33">
        <v>607</v>
      </c>
      <c r="J55" s="33">
        <v>593</v>
      </c>
      <c r="K55" s="33">
        <v>549</v>
      </c>
      <c r="L55" s="33">
        <v>555</v>
      </c>
      <c r="M55" s="33">
        <v>522</v>
      </c>
      <c r="N55" s="33">
        <v>541</v>
      </c>
      <c r="O55" s="33">
        <v>544</v>
      </c>
      <c r="P55" s="33">
        <v>485</v>
      </c>
      <c r="Q55" s="33">
        <v>501</v>
      </c>
      <c r="R55" s="34">
        <v>7885</v>
      </c>
    </row>
    <row r="56" spans="1:18" ht="15" x14ac:dyDescent="0.25">
      <c r="A56" s="31" t="s">
        <v>129</v>
      </c>
      <c r="B56" s="32" t="s">
        <v>130</v>
      </c>
      <c r="C56" s="33">
        <v>963</v>
      </c>
      <c r="D56" s="33">
        <v>0</v>
      </c>
      <c r="E56" s="33">
        <v>1771</v>
      </c>
      <c r="F56" s="33">
        <v>1796</v>
      </c>
      <c r="G56" s="33">
        <v>1801</v>
      </c>
      <c r="H56" s="33">
        <v>1638</v>
      </c>
      <c r="I56" s="33">
        <v>1696</v>
      </c>
      <c r="J56" s="33">
        <v>1734</v>
      </c>
      <c r="K56" s="33">
        <v>1496</v>
      </c>
      <c r="L56" s="33">
        <v>1506</v>
      </c>
      <c r="M56" s="33">
        <v>1531</v>
      </c>
      <c r="N56" s="33">
        <v>1643</v>
      </c>
      <c r="O56" s="33">
        <v>1659</v>
      </c>
      <c r="P56" s="33">
        <v>1655</v>
      </c>
      <c r="Q56" s="33">
        <v>1855</v>
      </c>
      <c r="R56" s="34">
        <v>22744</v>
      </c>
    </row>
    <row r="57" spans="1:18" ht="15" x14ac:dyDescent="0.25">
      <c r="A57" s="31" t="s">
        <v>131</v>
      </c>
      <c r="B57" s="32" t="s">
        <v>132</v>
      </c>
      <c r="C57" s="33">
        <v>131</v>
      </c>
      <c r="D57" s="33">
        <v>0</v>
      </c>
      <c r="E57" s="33">
        <v>220</v>
      </c>
      <c r="F57" s="33">
        <v>211</v>
      </c>
      <c r="G57" s="33">
        <v>250</v>
      </c>
      <c r="H57" s="33">
        <v>245</v>
      </c>
      <c r="I57" s="33">
        <v>255</v>
      </c>
      <c r="J57" s="33">
        <v>280</v>
      </c>
      <c r="K57" s="33">
        <v>273</v>
      </c>
      <c r="L57" s="33">
        <v>295</v>
      </c>
      <c r="M57" s="33">
        <v>310</v>
      </c>
      <c r="N57" s="33">
        <v>339</v>
      </c>
      <c r="O57" s="33">
        <v>331</v>
      </c>
      <c r="P57" s="33">
        <v>299</v>
      </c>
      <c r="Q57" s="33">
        <v>300</v>
      </c>
      <c r="R57" s="34">
        <v>3739</v>
      </c>
    </row>
    <row r="58" spans="1:18" ht="15" x14ac:dyDescent="0.25">
      <c r="A58" s="31" t="s">
        <v>133</v>
      </c>
      <c r="B58" s="32" t="s">
        <v>134</v>
      </c>
      <c r="C58" s="33">
        <v>34</v>
      </c>
      <c r="D58" s="33">
        <v>0</v>
      </c>
      <c r="E58" s="33">
        <v>52</v>
      </c>
      <c r="F58" s="33">
        <v>81</v>
      </c>
      <c r="G58" s="33">
        <v>71</v>
      </c>
      <c r="H58" s="33">
        <v>78</v>
      </c>
      <c r="I58" s="33">
        <v>91</v>
      </c>
      <c r="J58" s="33">
        <v>93</v>
      </c>
      <c r="K58" s="33">
        <v>117</v>
      </c>
      <c r="L58" s="33">
        <v>105</v>
      </c>
      <c r="M58" s="33">
        <v>116</v>
      </c>
      <c r="N58" s="33">
        <v>99</v>
      </c>
      <c r="O58" s="33">
        <v>98</v>
      </c>
      <c r="P58" s="33">
        <v>103</v>
      </c>
      <c r="Q58" s="33">
        <v>100</v>
      </c>
      <c r="R58" s="34">
        <v>1238</v>
      </c>
    </row>
    <row r="59" spans="1:18" ht="15" x14ac:dyDescent="0.25">
      <c r="A59" s="31" t="s">
        <v>135</v>
      </c>
      <c r="B59" s="32" t="s">
        <v>136</v>
      </c>
      <c r="C59" s="33">
        <v>374</v>
      </c>
      <c r="D59" s="33">
        <v>318</v>
      </c>
      <c r="E59" s="33">
        <v>1342</v>
      </c>
      <c r="F59" s="33">
        <v>1807</v>
      </c>
      <c r="G59" s="33">
        <v>1829</v>
      </c>
      <c r="H59" s="33">
        <v>1861</v>
      </c>
      <c r="I59" s="33">
        <v>1944</v>
      </c>
      <c r="J59" s="33">
        <v>1931</v>
      </c>
      <c r="K59" s="33">
        <v>2076</v>
      </c>
      <c r="L59" s="33">
        <v>2175</v>
      </c>
      <c r="M59" s="33">
        <v>2115</v>
      </c>
      <c r="N59" s="33">
        <v>2173</v>
      </c>
      <c r="O59" s="33">
        <v>2298</v>
      </c>
      <c r="P59" s="33">
        <v>2133</v>
      </c>
      <c r="Q59" s="33">
        <v>2231</v>
      </c>
      <c r="R59" s="34">
        <v>26607</v>
      </c>
    </row>
    <row r="60" spans="1:18" ht="15" x14ac:dyDescent="0.25">
      <c r="A60" s="31" t="s">
        <v>137</v>
      </c>
      <c r="B60" s="32" t="s">
        <v>138</v>
      </c>
      <c r="C60" s="33">
        <v>104</v>
      </c>
      <c r="D60" s="33">
        <v>0</v>
      </c>
      <c r="E60" s="33">
        <v>64</v>
      </c>
      <c r="F60" s="33">
        <v>73</v>
      </c>
      <c r="G60" s="33">
        <v>79</v>
      </c>
      <c r="H60" s="33">
        <v>73</v>
      </c>
      <c r="I60" s="33">
        <v>65</v>
      </c>
      <c r="J60" s="33">
        <v>76</v>
      </c>
      <c r="K60" s="33">
        <v>61</v>
      </c>
      <c r="L60" s="33">
        <v>72</v>
      </c>
      <c r="M60" s="33">
        <v>71</v>
      </c>
      <c r="N60" s="33">
        <v>70</v>
      </c>
      <c r="O60" s="33">
        <v>53</v>
      </c>
      <c r="P60" s="33">
        <v>60</v>
      </c>
      <c r="Q60" s="33">
        <v>69</v>
      </c>
      <c r="R60" s="34">
        <v>990</v>
      </c>
    </row>
    <row r="61" spans="1:18" ht="15" x14ac:dyDescent="0.25">
      <c r="A61" s="31" t="s">
        <v>139</v>
      </c>
      <c r="B61" s="32" t="s">
        <v>140</v>
      </c>
      <c r="C61" s="33">
        <v>23</v>
      </c>
      <c r="D61" s="33">
        <v>0</v>
      </c>
      <c r="E61" s="33">
        <v>28</v>
      </c>
      <c r="F61" s="33">
        <v>49</v>
      </c>
      <c r="G61" s="33">
        <v>32</v>
      </c>
      <c r="H61" s="33">
        <v>37</v>
      </c>
      <c r="I61" s="33">
        <v>44</v>
      </c>
      <c r="J61" s="33">
        <v>34</v>
      </c>
      <c r="K61" s="33">
        <v>37</v>
      </c>
      <c r="L61" s="33">
        <v>39</v>
      </c>
      <c r="M61" s="33">
        <v>46</v>
      </c>
      <c r="N61" s="33">
        <v>55</v>
      </c>
      <c r="O61" s="33">
        <v>45</v>
      </c>
      <c r="P61" s="33">
        <v>59</v>
      </c>
      <c r="Q61" s="33">
        <v>77</v>
      </c>
      <c r="R61" s="34">
        <v>605</v>
      </c>
    </row>
    <row r="62" spans="1:18" ht="15" x14ac:dyDescent="0.25">
      <c r="A62" s="31" t="s">
        <v>141</v>
      </c>
      <c r="B62" s="32" t="s">
        <v>142</v>
      </c>
      <c r="C62" s="33">
        <v>17</v>
      </c>
      <c r="D62" s="33">
        <v>0</v>
      </c>
      <c r="E62" s="33">
        <v>19</v>
      </c>
      <c r="F62" s="33">
        <v>18</v>
      </c>
      <c r="G62" s="33">
        <v>16</v>
      </c>
      <c r="H62" s="33">
        <v>25</v>
      </c>
      <c r="I62" s="33">
        <v>27</v>
      </c>
      <c r="J62" s="33">
        <v>12</v>
      </c>
      <c r="K62" s="33">
        <v>22</v>
      </c>
      <c r="L62" s="33">
        <v>15</v>
      </c>
      <c r="M62" s="33">
        <v>18</v>
      </c>
      <c r="N62" s="33">
        <v>22</v>
      </c>
      <c r="O62" s="33">
        <v>19</v>
      </c>
      <c r="P62" s="33">
        <v>21</v>
      </c>
      <c r="Q62" s="33">
        <v>20</v>
      </c>
      <c r="R62" s="34">
        <v>271</v>
      </c>
    </row>
    <row r="63" spans="1:18" ht="15" x14ac:dyDescent="0.25">
      <c r="A63" s="31" t="s">
        <v>143</v>
      </c>
      <c r="B63" s="32" t="s">
        <v>144</v>
      </c>
      <c r="C63" s="33">
        <v>202</v>
      </c>
      <c r="D63" s="33">
        <v>26</v>
      </c>
      <c r="E63" s="33">
        <v>300</v>
      </c>
      <c r="F63" s="33">
        <v>367</v>
      </c>
      <c r="G63" s="33">
        <v>404</v>
      </c>
      <c r="H63" s="33">
        <v>416</v>
      </c>
      <c r="I63" s="33">
        <v>433</v>
      </c>
      <c r="J63" s="33">
        <v>457</v>
      </c>
      <c r="K63" s="33">
        <v>463</v>
      </c>
      <c r="L63" s="33">
        <v>538</v>
      </c>
      <c r="M63" s="33">
        <v>542</v>
      </c>
      <c r="N63" s="33">
        <v>599</v>
      </c>
      <c r="O63" s="33">
        <v>597</v>
      </c>
      <c r="P63" s="33">
        <v>596</v>
      </c>
      <c r="Q63" s="33">
        <v>605</v>
      </c>
      <c r="R63" s="34">
        <v>6545</v>
      </c>
    </row>
    <row r="64" spans="1:18" ht="15" x14ac:dyDescent="0.25">
      <c r="A64" s="31" t="s">
        <v>145</v>
      </c>
      <c r="B64" s="32" t="s">
        <v>146</v>
      </c>
      <c r="C64" s="33">
        <v>451</v>
      </c>
      <c r="D64" s="33">
        <v>0</v>
      </c>
      <c r="E64" s="33">
        <v>1478</v>
      </c>
      <c r="F64" s="33">
        <v>1502</v>
      </c>
      <c r="G64" s="33">
        <v>1547</v>
      </c>
      <c r="H64" s="33">
        <v>1545</v>
      </c>
      <c r="I64" s="33">
        <v>1503</v>
      </c>
      <c r="J64" s="33">
        <v>1492</v>
      </c>
      <c r="K64" s="33">
        <v>1465</v>
      </c>
      <c r="L64" s="33">
        <v>1485</v>
      </c>
      <c r="M64" s="33">
        <v>1525</v>
      </c>
      <c r="N64" s="33">
        <v>1960</v>
      </c>
      <c r="O64" s="33">
        <v>2578</v>
      </c>
      <c r="P64" s="33">
        <v>2883</v>
      </c>
      <c r="Q64" s="33">
        <v>4385</v>
      </c>
      <c r="R64" s="34">
        <v>25799</v>
      </c>
    </row>
    <row r="65" spans="1:18" ht="15" x14ac:dyDescent="0.25">
      <c r="A65" s="31" t="s">
        <v>147</v>
      </c>
      <c r="B65" s="32" t="s">
        <v>148</v>
      </c>
      <c r="C65" s="33">
        <v>0</v>
      </c>
      <c r="D65" s="33">
        <v>0</v>
      </c>
      <c r="E65" s="33">
        <v>4</v>
      </c>
      <c r="F65" s="33">
        <v>3</v>
      </c>
      <c r="G65" s="33">
        <v>6</v>
      </c>
      <c r="H65" s="33">
        <v>2</v>
      </c>
      <c r="I65" s="33">
        <v>7</v>
      </c>
      <c r="J65" s="33">
        <v>3</v>
      </c>
      <c r="K65" s="33">
        <v>3</v>
      </c>
      <c r="L65" s="33">
        <v>2</v>
      </c>
      <c r="M65" s="33">
        <v>5</v>
      </c>
      <c r="N65" s="33">
        <v>3</v>
      </c>
      <c r="O65" s="33">
        <v>4</v>
      </c>
      <c r="P65" s="33">
        <v>13</v>
      </c>
      <c r="Q65" s="33">
        <v>19</v>
      </c>
      <c r="R65" s="34">
        <v>74</v>
      </c>
    </row>
    <row r="66" spans="1:18" ht="15" x14ac:dyDescent="0.25">
      <c r="A66" s="31" t="s">
        <v>149</v>
      </c>
      <c r="B66" s="32" t="s">
        <v>150</v>
      </c>
      <c r="C66" s="33">
        <v>32</v>
      </c>
      <c r="D66" s="33">
        <v>0</v>
      </c>
      <c r="E66" s="33">
        <v>25</v>
      </c>
      <c r="F66" s="33">
        <v>22</v>
      </c>
      <c r="G66" s="33">
        <v>16</v>
      </c>
      <c r="H66" s="33">
        <v>23</v>
      </c>
      <c r="I66" s="33">
        <v>23</v>
      </c>
      <c r="J66" s="33">
        <v>29</v>
      </c>
      <c r="K66" s="33">
        <v>27</v>
      </c>
      <c r="L66" s="33">
        <v>35</v>
      </c>
      <c r="M66" s="33">
        <v>28</v>
      </c>
      <c r="N66" s="33">
        <v>27</v>
      </c>
      <c r="O66" s="33">
        <v>32</v>
      </c>
      <c r="P66" s="33">
        <v>43</v>
      </c>
      <c r="Q66" s="33">
        <v>44</v>
      </c>
      <c r="R66" s="34">
        <v>406</v>
      </c>
    </row>
    <row r="67" spans="1:18" ht="15" x14ac:dyDescent="0.25">
      <c r="A67" s="31" t="s">
        <v>151</v>
      </c>
      <c r="B67" s="32" t="s">
        <v>152</v>
      </c>
      <c r="C67" s="33">
        <v>89</v>
      </c>
      <c r="D67" s="33">
        <v>0</v>
      </c>
      <c r="E67" s="33">
        <v>241</v>
      </c>
      <c r="F67" s="33">
        <v>244</v>
      </c>
      <c r="G67" s="33">
        <v>227</v>
      </c>
      <c r="H67" s="33">
        <v>234</v>
      </c>
      <c r="I67" s="33">
        <v>250</v>
      </c>
      <c r="J67" s="33">
        <v>224</v>
      </c>
      <c r="K67" s="33">
        <v>240</v>
      </c>
      <c r="L67" s="33">
        <v>241</v>
      </c>
      <c r="M67" s="33">
        <v>233</v>
      </c>
      <c r="N67" s="33">
        <v>254</v>
      </c>
      <c r="O67" s="33">
        <v>224</v>
      </c>
      <c r="P67" s="33">
        <v>228</v>
      </c>
      <c r="Q67" s="33">
        <v>248</v>
      </c>
      <c r="R67" s="34">
        <v>3177</v>
      </c>
    </row>
    <row r="68" spans="1:18" ht="15" x14ac:dyDescent="0.25">
      <c r="A68" s="31" t="s">
        <v>153</v>
      </c>
      <c r="B68" s="32" t="s">
        <v>154</v>
      </c>
      <c r="C68" s="33">
        <v>108</v>
      </c>
      <c r="D68" s="33">
        <v>0</v>
      </c>
      <c r="E68" s="33">
        <v>79</v>
      </c>
      <c r="F68" s="33">
        <v>92</v>
      </c>
      <c r="G68" s="33">
        <v>97</v>
      </c>
      <c r="H68" s="33">
        <v>109</v>
      </c>
      <c r="I68" s="33">
        <v>107</v>
      </c>
      <c r="J68" s="33">
        <v>84</v>
      </c>
      <c r="K68" s="33">
        <v>108</v>
      </c>
      <c r="L68" s="33">
        <v>99</v>
      </c>
      <c r="M68" s="33">
        <v>101</v>
      </c>
      <c r="N68" s="33">
        <v>103</v>
      </c>
      <c r="O68" s="33">
        <v>108</v>
      </c>
      <c r="P68" s="33">
        <v>97</v>
      </c>
      <c r="Q68" s="33">
        <v>84</v>
      </c>
      <c r="R68" s="34">
        <v>1376</v>
      </c>
    </row>
    <row r="69" spans="1:18" ht="15" x14ac:dyDescent="0.25">
      <c r="A69" s="31" t="s">
        <v>155</v>
      </c>
      <c r="B69" s="32" t="s">
        <v>156</v>
      </c>
      <c r="C69" s="33">
        <v>15</v>
      </c>
      <c r="D69" s="33">
        <v>0</v>
      </c>
      <c r="E69" s="33">
        <v>11</v>
      </c>
      <c r="F69" s="33">
        <v>11</v>
      </c>
      <c r="G69" s="33">
        <v>8</v>
      </c>
      <c r="H69" s="33">
        <v>13</v>
      </c>
      <c r="I69" s="33">
        <v>13</v>
      </c>
      <c r="J69" s="33">
        <v>9</v>
      </c>
      <c r="K69" s="33">
        <v>11</v>
      </c>
      <c r="L69" s="33">
        <v>9</v>
      </c>
      <c r="M69" s="33">
        <v>12</v>
      </c>
      <c r="N69" s="33">
        <v>19</v>
      </c>
      <c r="O69" s="33">
        <v>12</v>
      </c>
      <c r="P69" s="33">
        <v>10</v>
      </c>
      <c r="Q69" s="33">
        <v>14</v>
      </c>
      <c r="R69" s="34">
        <v>167</v>
      </c>
    </row>
    <row r="70" spans="1:18" ht="15" x14ac:dyDescent="0.25">
      <c r="A70" s="31" t="s">
        <v>157</v>
      </c>
      <c r="B70" s="32" t="s">
        <v>158</v>
      </c>
      <c r="C70" s="33">
        <v>239</v>
      </c>
      <c r="D70" s="33">
        <v>0</v>
      </c>
      <c r="E70" s="33">
        <v>344</v>
      </c>
      <c r="F70" s="33">
        <v>385</v>
      </c>
      <c r="G70" s="33">
        <v>464</v>
      </c>
      <c r="H70" s="33">
        <v>383</v>
      </c>
      <c r="I70" s="33">
        <v>391</v>
      </c>
      <c r="J70" s="33">
        <v>386</v>
      </c>
      <c r="K70" s="33">
        <v>391</v>
      </c>
      <c r="L70" s="33">
        <v>446</v>
      </c>
      <c r="M70" s="33">
        <v>431</v>
      </c>
      <c r="N70" s="33">
        <v>513</v>
      </c>
      <c r="O70" s="33">
        <v>486</v>
      </c>
      <c r="P70" s="33">
        <v>504</v>
      </c>
      <c r="Q70" s="33">
        <v>483</v>
      </c>
      <c r="R70" s="34">
        <v>5846</v>
      </c>
    </row>
    <row r="71" spans="1:18" ht="15" x14ac:dyDescent="0.25">
      <c r="A71" s="31" t="s">
        <v>159</v>
      </c>
      <c r="B71" s="32" t="s">
        <v>160</v>
      </c>
      <c r="C71" s="33">
        <v>279</v>
      </c>
      <c r="D71" s="33">
        <v>1</v>
      </c>
      <c r="E71" s="33">
        <v>306</v>
      </c>
      <c r="F71" s="33">
        <v>346</v>
      </c>
      <c r="G71" s="33">
        <v>354</v>
      </c>
      <c r="H71" s="33">
        <v>327</v>
      </c>
      <c r="I71" s="33">
        <v>329</v>
      </c>
      <c r="J71" s="33">
        <v>350</v>
      </c>
      <c r="K71" s="33">
        <v>334</v>
      </c>
      <c r="L71" s="33">
        <v>343</v>
      </c>
      <c r="M71" s="33">
        <v>349</v>
      </c>
      <c r="N71" s="33">
        <v>405</v>
      </c>
      <c r="O71" s="33">
        <v>384</v>
      </c>
      <c r="P71" s="33">
        <v>349</v>
      </c>
      <c r="Q71" s="33">
        <v>330</v>
      </c>
      <c r="R71" s="34">
        <v>4786</v>
      </c>
    </row>
    <row r="72" spans="1:18" ht="15" x14ac:dyDescent="0.25">
      <c r="A72" s="31" t="s">
        <v>161</v>
      </c>
      <c r="B72" s="32" t="s">
        <v>162</v>
      </c>
      <c r="C72" s="33">
        <v>77</v>
      </c>
      <c r="D72" s="33">
        <v>0</v>
      </c>
      <c r="E72" s="33">
        <v>91</v>
      </c>
      <c r="F72" s="33">
        <v>100</v>
      </c>
      <c r="G72" s="33">
        <v>92</v>
      </c>
      <c r="H72" s="33">
        <v>88</v>
      </c>
      <c r="I72" s="33">
        <v>100</v>
      </c>
      <c r="J72" s="33">
        <v>94</v>
      </c>
      <c r="K72" s="33">
        <v>78</v>
      </c>
      <c r="L72" s="33">
        <v>75</v>
      </c>
      <c r="M72" s="33">
        <v>76</v>
      </c>
      <c r="N72" s="33">
        <v>80</v>
      </c>
      <c r="O72" s="33">
        <v>78</v>
      </c>
      <c r="P72" s="33">
        <v>85</v>
      </c>
      <c r="Q72" s="33">
        <v>57</v>
      </c>
      <c r="R72" s="34">
        <v>1171</v>
      </c>
    </row>
    <row r="73" spans="1:18" ht="15" x14ac:dyDescent="0.25">
      <c r="A73" s="31" t="s">
        <v>163</v>
      </c>
      <c r="B73" s="32" t="s">
        <v>164</v>
      </c>
      <c r="C73" s="33">
        <v>28</v>
      </c>
      <c r="D73" s="33">
        <v>0</v>
      </c>
      <c r="E73" s="33">
        <v>18</v>
      </c>
      <c r="F73" s="33">
        <v>23</v>
      </c>
      <c r="G73" s="33">
        <v>28</v>
      </c>
      <c r="H73" s="33">
        <v>23</v>
      </c>
      <c r="I73" s="33">
        <v>36</v>
      </c>
      <c r="J73" s="33">
        <v>30</v>
      </c>
      <c r="K73" s="33">
        <v>22</v>
      </c>
      <c r="L73" s="33">
        <v>35</v>
      </c>
      <c r="M73" s="33">
        <v>25</v>
      </c>
      <c r="N73" s="33">
        <v>22</v>
      </c>
      <c r="O73" s="33">
        <v>30</v>
      </c>
      <c r="P73" s="33">
        <v>36</v>
      </c>
      <c r="Q73" s="33">
        <v>34</v>
      </c>
      <c r="R73" s="34">
        <v>390</v>
      </c>
    </row>
    <row r="74" spans="1:18" ht="15" x14ac:dyDescent="0.25">
      <c r="A74" s="31" t="s">
        <v>165</v>
      </c>
      <c r="B74" s="32" t="s">
        <v>166</v>
      </c>
      <c r="C74" s="33">
        <v>0</v>
      </c>
      <c r="D74" s="33">
        <v>0</v>
      </c>
      <c r="E74" s="33">
        <v>24</v>
      </c>
      <c r="F74" s="33">
        <v>41</v>
      </c>
      <c r="G74" s="33">
        <v>33</v>
      </c>
      <c r="H74" s="33">
        <v>30</v>
      </c>
      <c r="I74" s="33">
        <v>35</v>
      </c>
      <c r="J74" s="33">
        <v>28</v>
      </c>
      <c r="K74" s="33">
        <v>27</v>
      </c>
      <c r="L74" s="33">
        <v>26</v>
      </c>
      <c r="M74" s="33">
        <v>27</v>
      </c>
      <c r="N74" s="33">
        <v>41</v>
      </c>
      <c r="O74" s="33">
        <v>32</v>
      </c>
      <c r="P74" s="33">
        <v>40</v>
      </c>
      <c r="Q74" s="33">
        <v>27</v>
      </c>
      <c r="R74" s="34">
        <v>411</v>
      </c>
    </row>
    <row r="75" spans="1:18" ht="15" x14ac:dyDescent="0.25">
      <c r="A75" s="31" t="s">
        <v>167</v>
      </c>
      <c r="B75" s="32" t="s">
        <v>168</v>
      </c>
      <c r="C75" s="33">
        <v>63</v>
      </c>
      <c r="D75" s="33">
        <v>0</v>
      </c>
      <c r="E75" s="33">
        <v>62</v>
      </c>
      <c r="F75" s="33">
        <v>83</v>
      </c>
      <c r="G75" s="33">
        <v>94</v>
      </c>
      <c r="H75" s="33">
        <v>90</v>
      </c>
      <c r="I75" s="33">
        <v>81</v>
      </c>
      <c r="J75" s="33">
        <v>111</v>
      </c>
      <c r="K75" s="33">
        <v>91</v>
      </c>
      <c r="L75" s="33">
        <v>102</v>
      </c>
      <c r="M75" s="33">
        <v>101</v>
      </c>
      <c r="N75" s="33">
        <v>108</v>
      </c>
      <c r="O75" s="33">
        <v>111</v>
      </c>
      <c r="P75" s="33">
        <v>115</v>
      </c>
      <c r="Q75" s="33">
        <v>74</v>
      </c>
      <c r="R75" s="34">
        <v>1286</v>
      </c>
    </row>
    <row r="76" spans="1:18" ht="15" x14ac:dyDescent="0.25">
      <c r="A76" s="31" t="s">
        <v>169</v>
      </c>
      <c r="B76" s="32" t="s">
        <v>170</v>
      </c>
      <c r="C76" s="33">
        <v>76</v>
      </c>
      <c r="D76" s="33">
        <v>0</v>
      </c>
      <c r="E76" s="33">
        <v>143</v>
      </c>
      <c r="F76" s="33">
        <v>128</v>
      </c>
      <c r="G76" s="33">
        <v>160</v>
      </c>
      <c r="H76" s="33">
        <v>146</v>
      </c>
      <c r="I76" s="33">
        <v>157</v>
      </c>
      <c r="J76" s="33">
        <v>137</v>
      </c>
      <c r="K76" s="33">
        <v>174</v>
      </c>
      <c r="L76" s="33">
        <v>160</v>
      </c>
      <c r="M76" s="33">
        <v>167</v>
      </c>
      <c r="N76" s="33">
        <v>152</v>
      </c>
      <c r="O76" s="33">
        <v>172</v>
      </c>
      <c r="P76" s="33">
        <v>150</v>
      </c>
      <c r="Q76" s="33">
        <v>144</v>
      </c>
      <c r="R76" s="34">
        <v>2066</v>
      </c>
    </row>
    <row r="77" spans="1:18" ht="15" x14ac:dyDescent="0.25">
      <c r="A77" s="31" t="s">
        <v>171</v>
      </c>
      <c r="B77" s="32" t="s">
        <v>172</v>
      </c>
      <c r="C77" s="33">
        <v>9</v>
      </c>
      <c r="D77" s="33">
        <v>0</v>
      </c>
      <c r="E77" s="33">
        <v>2</v>
      </c>
      <c r="F77" s="33">
        <v>5</v>
      </c>
      <c r="G77" s="33">
        <v>2</v>
      </c>
      <c r="H77" s="33">
        <v>4</v>
      </c>
      <c r="I77" s="33">
        <v>7</v>
      </c>
      <c r="J77" s="33">
        <v>4</v>
      </c>
      <c r="K77" s="33">
        <v>6</v>
      </c>
      <c r="L77" s="33">
        <v>5</v>
      </c>
      <c r="M77" s="33">
        <v>6</v>
      </c>
      <c r="N77" s="33">
        <v>8</v>
      </c>
      <c r="O77" s="33">
        <v>3</v>
      </c>
      <c r="P77" s="33">
        <v>9</v>
      </c>
      <c r="Q77" s="33">
        <v>6</v>
      </c>
      <c r="R77" s="34">
        <v>76</v>
      </c>
    </row>
    <row r="78" spans="1:18" ht="15" x14ac:dyDescent="0.25">
      <c r="A78" s="31" t="s">
        <v>173</v>
      </c>
      <c r="B78" s="32" t="s">
        <v>174</v>
      </c>
      <c r="C78" s="33">
        <v>38</v>
      </c>
      <c r="D78" s="33">
        <v>0</v>
      </c>
      <c r="E78" s="33">
        <v>35</v>
      </c>
      <c r="F78" s="33">
        <v>27</v>
      </c>
      <c r="G78" s="33">
        <v>35</v>
      </c>
      <c r="H78" s="33">
        <v>37</v>
      </c>
      <c r="I78" s="33">
        <v>40</v>
      </c>
      <c r="J78" s="33">
        <v>34</v>
      </c>
      <c r="K78" s="33">
        <v>39</v>
      </c>
      <c r="L78" s="33">
        <v>41</v>
      </c>
      <c r="M78" s="33">
        <v>39</v>
      </c>
      <c r="N78" s="33">
        <v>32</v>
      </c>
      <c r="O78" s="33">
        <v>32</v>
      </c>
      <c r="P78" s="33">
        <v>26</v>
      </c>
      <c r="Q78" s="33">
        <v>23</v>
      </c>
      <c r="R78" s="34">
        <v>478</v>
      </c>
    </row>
    <row r="79" spans="1:18" ht="15" x14ac:dyDescent="0.25">
      <c r="A79" s="31" t="s">
        <v>175</v>
      </c>
      <c r="B79" s="32" t="s">
        <v>176</v>
      </c>
      <c r="C79" s="33">
        <v>23</v>
      </c>
      <c r="D79" s="33">
        <v>0</v>
      </c>
      <c r="E79" s="33">
        <v>11</v>
      </c>
      <c r="F79" s="33">
        <v>14</v>
      </c>
      <c r="G79" s="33">
        <v>20</v>
      </c>
      <c r="H79" s="33">
        <v>15</v>
      </c>
      <c r="I79" s="33">
        <v>20</v>
      </c>
      <c r="J79" s="33">
        <v>15</v>
      </c>
      <c r="K79" s="33">
        <v>11</v>
      </c>
      <c r="L79" s="33">
        <v>12</v>
      </c>
      <c r="M79" s="33">
        <v>14</v>
      </c>
      <c r="N79" s="33">
        <v>13</v>
      </c>
      <c r="O79" s="33">
        <v>20</v>
      </c>
      <c r="P79" s="33">
        <v>16</v>
      </c>
      <c r="Q79" s="33">
        <v>14</v>
      </c>
      <c r="R79" s="34">
        <v>218</v>
      </c>
    </row>
    <row r="80" spans="1:18" ht="15" x14ac:dyDescent="0.25">
      <c r="A80" s="31" t="s">
        <v>177</v>
      </c>
      <c r="B80" s="32" t="s">
        <v>178</v>
      </c>
      <c r="C80" s="33">
        <v>15</v>
      </c>
      <c r="D80" s="33">
        <v>0</v>
      </c>
      <c r="E80" s="33">
        <v>9</v>
      </c>
      <c r="F80" s="33">
        <v>13</v>
      </c>
      <c r="G80" s="33">
        <v>13</v>
      </c>
      <c r="H80" s="33">
        <v>11</v>
      </c>
      <c r="I80" s="33">
        <v>9</v>
      </c>
      <c r="J80" s="33">
        <v>10</v>
      </c>
      <c r="K80" s="33">
        <v>9</v>
      </c>
      <c r="L80" s="33">
        <v>11</v>
      </c>
      <c r="M80" s="33">
        <v>12</v>
      </c>
      <c r="N80" s="33">
        <v>6</v>
      </c>
      <c r="O80" s="33">
        <v>15</v>
      </c>
      <c r="P80" s="33">
        <v>13</v>
      </c>
      <c r="Q80" s="33">
        <v>9</v>
      </c>
      <c r="R80" s="34">
        <v>155</v>
      </c>
    </row>
    <row r="81" spans="1:18" ht="15" x14ac:dyDescent="0.25">
      <c r="A81" s="31" t="s">
        <v>179</v>
      </c>
      <c r="B81" s="32" t="s">
        <v>180</v>
      </c>
      <c r="C81" s="33">
        <v>2582</v>
      </c>
      <c r="D81" s="33">
        <v>20</v>
      </c>
      <c r="E81" s="33">
        <v>4977</v>
      </c>
      <c r="F81" s="33">
        <v>5234</v>
      </c>
      <c r="G81" s="33">
        <v>5607</v>
      </c>
      <c r="H81" s="33">
        <v>5307</v>
      </c>
      <c r="I81" s="33">
        <v>5523</v>
      </c>
      <c r="J81" s="33">
        <v>5496</v>
      </c>
      <c r="K81" s="33">
        <v>5411</v>
      </c>
      <c r="L81" s="33">
        <v>5570</v>
      </c>
      <c r="M81" s="33">
        <v>5554</v>
      </c>
      <c r="N81" s="33">
        <v>6085</v>
      </c>
      <c r="O81" s="33">
        <v>6230</v>
      </c>
      <c r="P81" s="33">
        <v>6118</v>
      </c>
      <c r="Q81" s="33">
        <v>6458</v>
      </c>
      <c r="R81" s="34">
        <v>76172</v>
      </c>
    </row>
    <row r="82" spans="1:18" ht="15" x14ac:dyDescent="0.25">
      <c r="A82" s="31" t="s">
        <v>181</v>
      </c>
      <c r="B82" s="32" t="s">
        <v>182</v>
      </c>
      <c r="C82" s="33">
        <v>25</v>
      </c>
      <c r="D82" s="33">
        <v>0</v>
      </c>
      <c r="E82" s="33">
        <v>17</v>
      </c>
      <c r="F82" s="33">
        <v>16</v>
      </c>
      <c r="G82" s="33">
        <v>22</v>
      </c>
      <c r="H82" s="33">
        <v>15</v>
      </c>
      <c r="I82" s="33">
        <v>18</v>
      </c>
      <c r="J82" s="33">
        <v>13</v>
      </c>
      <c r="K82" s="33">
        <v>10</v>
      </c>
      <c r="L82" s="33">
        <v>18</v>
      </c>
      <c r="M82" s="33">
        <v>15</v>
      </c>
      <c r="N82" s="33">
        <v>16</v>
      </c>
      <c r="O82" s="33">
        <v>11</v>
      </c>
      <c r="P82" s="33">
        <v>12</v>
      </c>
      <c r="Q82" s="33">
        <v>9</v>
      </c>
      <c r="R82" s="34">
        <v>217</v>
      </c>
    </row>
    <row r="83" spans="1:18" ht="15" x14ac:dyDescent="0.25">
      <c r="A83" s="31" t="s">
        <v>183</v>
      </c>
      <c r="B83" s="32" t="s">
        <v>184</v>
      </c>
      <c r="C83" s="33">
        <v>7</v>
      </c>
      <c r="D83" s="33">
        <v>24</v>
      </c>
      <c r="E83" s="33">
        <v>3</v>
      </c>
      <c r="F83" s="33">
        <v>46</v>
      </c>
      <c r="G83" s="33">
        <v>49</v>
      </c>
      <c r="H83" s="33">
        <v>47</v>
      </c>
      <c r="I83" s="33">
        <v>43</v>
      </c>
      <c r="J83" s="33">
        <v>45</v>
      </c>
      <c r="K83" s="33">
        <v>33</v>
      </c>
      <c r="L83" s="33">
        <v>35</v>
      </c>
      <c r="M83" s="33">
        <v>26</v>
      </c>
      <c r="N83" s="33">
        <v>16</v>
      </c>
      <c r="O83" s="33">
        <v>10</v>
      </c>
      <c r="P83" s="33">
        <v>10</v>
      </c>
      <c r="Q83" s="33">
        <v>4</v>
      </c>
      <c r="R83" s="34">
        <v>398</v>
      </c>
    </row>
    <row r="84" spans="1:18" ht="15" x14ac:dyDescent="0.25">
      <c r="A84" s="31" t="s">
        <v>185</v>
      </c>
      <c r="B84" s="32" t="s">
        <v>186</v>
      </c>
      <c r="C84" s="33">
        <v>22</v>
      </c>
      <c r="D84" s="33">
        <v>0</v>
      </c>
      <c r="E84" s="33">
        <v>5</v>
      </c>
      <c r="F84" s="33">
        <v>15</v>
      </c>
      <c r="G84" s="33">
        <v>5</v>
      </c>
      <c r="H84" s="33">
        <v>7</v>
      </c>
      <c r="I84" s="33">
        <v>14</v>
      </c>
      <c r="J84" s="33">
        <v>13</v>
      </c>
      <c r="K84" s="33">
        <v>15</v>
      </c>
      <c r="L84" s="33">
        <v>14</v>
      </c>
      <c r="M84" s="33">
        <v>15</v>
      </c>
      <c r="N84" s="33">
        <v>12</v>
      </c>
      <c r="O84" s="33">
        <v>18</v>
      </c>
      <c r="P84" s="33">
        <v>10</v>
      </c>
      <c r="Q84" s="33">
        <v>10</v>
      </c>
      <c r="R84" s="34">
        <v>175</v>
      </c>
    </row>
    <row r="85" spans="1:18" ht="15" x14ac:dyDescent="0.25">
      <c r="A85" s="31" t="s">
        <v>187</v>
      </c>
      <c r="B85" s="32" t="s">
        <v>188</v>
      </c>
      <c r="C85" s="33">
        <v>7</v>
      </c>
      <c r="D85" s="33">
        <v>0</v>
      </c>
      <c r="E85" s="33">
        <v>7</v>
      </c>
      <c r="F85" s="33">
        <v>7</v>
      </c>
      <c r="G85" s="33">
        <v>6</v>
      </c>
      <c r="H85" s="33">
        <v>9</v>
      </c>
      <c r="I85" s="33">
        <v>6</v>
      </c>
      <c r="J85" s="33">
        <v>2</v>
      </c>
      <c r="K85" s="33">
        <v>10</v>
      </c>
      <c r="L85" s="33">
        <v>8</v>
      </c>
      <c r="M85" s="33">
        <v>11</v>
      </c>
      <c r="N85" s="33">
        <v>11</v>
      </c>
      <c r="O85" s="33">
        <v>6</v>
      </c>
      <c r="P85" s="33">
        <v>15</v>
      </c>
      <c r="Q85" s="33">
        <v>12</v>
      </c>
      <c r="R85" s="34">
        <v>117</v>
      </c>
    </row>
    <row r="86" spans="1:18" ht="15" x14ac:dyDescent="0.25">
      <c r="A86" s="31" t="s">
        <v>189</v>
      </c>
      <c r="B86" s="32" t="s">
        <v>190</v>
      </c>
      <c r="C86" s="33">
        <v>18</v>
      </c>
      <c r="D86" s="33">
        <v>0</v>
      </c>
      <c r="E86" s="33">
        <v>11</v>
      </c>
      <c r="F86" s="33">
        <v>13</v>
      </c>
      <c r="G86" s="33">
        <v>22</v>
      </c>
      <c r="H86" s="33">
        <v>10</v>
      </c>
      <c r="I86" s="33">
        <v>13</v>
      </c>
      <c r="J86" s="33">
        <v>18</v>
      </c>
      <c r="K86" s="33">
        <v>13</v>
      </c>
      <c r="L86" s="33">
        <v>23</v>
      </c>
      <c r="M86" s="33">
        <v>16</v>
      </c>
      <c r="N86" s="33">
        <v>11</v>
      </c>
      <c r="O86" s="33">
        <v>16</v>
      </c>
      <c r="P86" s="33">
        <v>15</v>
      </c>
      <c r="Q86" s="33">
        <v>21</v>
      </c>
      <c r="R86" s="34">
        <v>220</v>
      </c>
    </row>
    <row r="87" spans="1:18" ht="15" x14ac:dyDescent="0.25">
      <c r="A87" s="31" t="s">
        <v>191</v>
      </c>
      <c r="B87" s="32" t="s">
        <v>192</v>
      </c>
      <c r="C87" s="33">
        <v>10</v>
      </c>
      <c r="D87" s="33">
        <v>0</v>
      </c>
      <c r="E87" s="33">
        <v>4</v>
      </c>
      <c r="F87" s="33">
        <v>3</v>
      </c>
      <c r="G87" s="33">
        <v>11</v>
      </c>
      <c r="H87" s="33">
        <v>7</v>
      </c>
      <c r="I87" s="33">
        <v>6</v>
      </c>
      <c r="J87" s="33">
        <v>6</v>
      </c>
      <c r="K87" s="33">
        <v>9</v>
      </c>
      <c r="L87" s="33">
        <v>9</v>
      </c>
      <c r="M87" s="33">
        <v>8</v>
      </c>
      <c r="N87" s="33">
        <v>5</v>
      </c>
      <c r="O87" s="33">
        <v>9</v>
      </c>
      <c r="P87" s="33">
        <v>16</v>
      </c>
      <c r="Q87" s="33">
        <v>7</v>
      </c>
      <c r="R87" s="34">
        <v>110</v>
      </c>
    </row>
    <row r="88" spans="1:18" ht="15" x14ac:dyDescent="0.25">
      <c r="A88" s="31" t="s">
        <v>193</v>
      </c>
      <c r="B88" s="32" t="s">
        <v>194</v>
      </c>
      <c r="C88" s="33">
        <v>74</v>
      </c>
      <c r="D88" s="33">
        <v>0</v>
      </c>
      <c r="E88" s="33">
        <v>39</v>
      </c>
      <c r="F88" s="33">
        <v>58</v>
      </c>
      <c r="G88" s="33">
        <v>60</v>
      </c>
      <c r="H88" s="33">
        <v>53</v>
      </c>
      <c r="I88" s="33">
        <v>48</v>
      </c>
      <c r="J88" s="33">
        <v>56</v>
      </c>
      <c r="K88" s="33">
        <v>47</v>
      </c>
      <c r="L88" s="33">
        <v>56</v>
      </c>
      <c r="M88" s="33">
        <v>57</v>
      </c>
      <c r="N88" s="33">
        <v>57</v>
      </c>
      <c r="O88" s="33">
        <v>64</v>
      </c>
      <c r="P88" s="33">
        <v>45</v>
      </c>
      <c r="Q88" s="33">
        <v>54</v>
      </c>
      <c r="R88" s="34">
        <v>768</v>
      </c>
    </row>
    <row r="89" spans="1:18" ht="15" x14ac:dyDescent="0.25">
      <c r="A89" s="31" t="s">
        <v>195</v>
      </c>
      <c r="B89" s="32" t="s">
        <v>196</v>
      </c>
      <c r="C89" s="33">
        <v>88</v>
      </c>
      <c r="D89" s="33">
        <v>0</v>
      </c>
      <c r="E89" s="33">
        <v>67</v>
      </c>
      <c r="F89" s="33">
        <v>54</v>
      </c>
      <c r="G89" s="33">
        <v>63</v>
      </c>
      <c r="H89" s="33">
        <v>76</v>
      </c>
      <c r="I89" s="33">
        <v>68</v>
      </c>
      <c r="J89" s="33">
        <v>58</v>
      </c>
      <c r="K89" s="33">
        <v>71</v>
      </c>
      <c r="L89" s="33">
        <v>69</v>
      </c>
      <c r="M89" s="33">
        <v>61</v>
      </c>
      <c r="N89" s="33">
        <v>61</v>
      </c>
      <c r="O89" s="33">
        <v>83</v>
      </c>
      <c r="P89" s="33">
        <v>86</v>
      </c>
      <c r="Q89" s="33">
        <v>72</v>
      </c>
      <c r="R89" s="34">
        <v>977</v>
      </c>
    </row>
    <row r="90" spans="1:18" ht="15" x14ac:dyDescent="0.25">
      <c r="A90" s="31" t="s">
        <v>197</v>
      </c>
      <c r="B90" s="32" t="s">
        <v>198</v>
      </c>
      <c r="C90" s="33">
        <v>177</v>
      </c>
      <c r="D90" s="33">
        <v>0</v>
      </c>
      <c r="E90" s="33">
        <v>303</v>
      </c>
      <c r="F90" s="33">
        <v>358</v>
      </c>
      <c r="G90" s="33">
        <v>382</v>
      </c>
      <c r="H90" s="33">
        <v>413</v>
      </c>
      <c r="I90" s="33">
        <v>358</v>
      </c>
      <c r="J90" s="33">
        <v>345</v>
      </c>
      <c r="K90" s="33">
        <v>323</v>
      </c>
      <c r="L90" s="33">
        <v>360</v>
      </c>
      <c r="M90" s="33">
        <v>446</v>
      </c>
      <c r="N90" s="33">
        <v>439</v>
      </c>
      <c r="O90" s="33">
        <v>462</v>
      </c>
      <c r="P90" s="33">
        <v>464</v>
      </c>
      <c r="Q90" s="33">
        <v>437</v>
      </c>
      <c r="R90" s="34">
        <v>5267</v>
      </c>
    </row>
    <row r="91" spans="1:18" ht="15" x14ac:dyDescent="0.25">
      <c r="A91" s="31" t="s">
        <v>199</v>
      </c>
      <c r="B91" s="32" t="s">
        <v>200</v>
      </c>
      <c r="C91" s="33">
        <v>0</v>
      </c>
      <c r="D91" s="33">
        <v>2</v>
      </c>
      <c r="E91" s="33">
        <v>74</v>
      </c>
      <c r="F91" s="33">
        <v>83</v>
      </c>
      <c r="G91" s="33">
        <v>90</v>
      </c>
      <c r="H91" s="33">
        <v>92</v>
      </c>
      <c r="I91" s="33">
        <v>101</v>
      </c>
      <c r="J91" s="33">
        <v>104</v>
      </c>
      <c r="K91" s="33">
        <v>97</v>
      </c>
      <c r="L91" s="33">
        <v>97</v>
      </c>
      <c r="M91" s="33">
        <v>91</v>
      </c>
      <c r="N91" s="33">
        <v>111</v>
      </c>
      <c r="O91" s="33">
        <v>112</v>
      </c>
      <c r="P91" s="33">
        <v>115</v>
      </c>
      <c r="Q91" s="33">
        <v>85</v>
      </c>
      <c r="R91" s="34">
        <v>1254</v>
      </c>
    </row>
    <row r="92" spans="1:18" ht="15" x14ac:dyDescent="0.25">
      <c r="A92" s="31" t="s">
        <v>201</v>
      </c>
      <c r="B92" s="32" t="s">
        <v>202</v>
      </c>
      <c r="C92" s="33">
        <v>42</v>
      </c>
      <c r="D92" s="33">
        <v>0</v>
      </c>
      <c r="E92" s="33">
        <v>39</v>
      </c>
      <c r="F92" s="33">
        <v>48</v>
      </c>
      <c r="G92" s="33">
        <v>56</v>
      </c>
      <c r="H92" s="33">
        <v>46</v>
      </c>
      <c r="I92" s="33">
        <v>56</v>
      </c>
      <c r="J92" s="33">
        <v>43</v>
      </c>
      <c r="K92" s="33">
        <v>51</v>
      </c>
      <c r="L92" s="33">
        <v>50</v>
      </c>
      <c r="M92" s="33">
        <v>54</v>
      </c>
      <c r="N92" s="33">
        <v>68</v>
      </c>
      <c r="O92" s="33">
        <v>48</v>
      </c>
      <c r="P92" s="33">
        <v>38</v>
      </c>
      <c r="Q92" s="33">
        <v>52</v>
      </c>
      <c r="R92" s="34">
        <v>691</v>
      </c>
    </row>
    <row r="93" spans="1:18" ht="15" x14ac:dyDescent="0.25">
      <c r="A93" s="31" t="s">
        <v>203</v>
      </c>
      <c r="B93" s="32" t="s">
        <v>204</v>
      </c>
      <c r="C93" s="33">
        <v>813</v>
      </c>
      <c r="D93" s="33">
        <v>155</v>
      </c>
      <c r="E93" s="33">
        <v>1774</v>
      </c>
      <c r="F93" s="33">
        <v>1952</v>
      </c>
      <c r="G93" s="33">
        <v>2155</v>
      </c>
      <c r="H93" s="33">
        <v>2030</v>
      </c>
      <c r="I93" s="33">
        <v>2212</v>
      </c>
      <c r="J93" s="33">
        <v>2178</v>
      </c>
      <c r="K93" s="33">
        <v>2289</v>
      </c>
      <c r="L93" s="33">
        <v>2279</v>
      </c>
      <c r="M93" s="33">
        <v>2221</v>
      </c>
      <c r="N93" s="33">
        <v>2456</v>
      </c>
      <c r="O93" s="33">
        <v>2418</v>
      </c>
      <c r="P93" s="33">
        <v>2379</v>
      </c>
      <c r="Q93" s="33">
        <v>2603</v>
      </c>
      <c r="R93" s="34">
        <v>29914</v>
      </c>
    </row>
    <row r="94" spans="1:18" ht="15" x14ac:dyDescent="0.25">
      <c r="A94" s="31" t="s">
        <v>205</v>
      </c>
      <c r="B94" s="32" t="s">
        <v>206</v>
      </c>
      <c r="C94" s="33">
        <v>504</v>
      </c>
      <c r="D94" s="33">
        <v>49</v>
      </c>
      <c r="E94" s="33">
        <v>965</v>
      </c>
      <c r="F94" s="33">
        <v>1069</v>
      </c>
      <c r="G94" s="33">
        <v>1131</v>
      </c>
      <c r="H94" s="33">
        <v>1109</v>
      </c>
      <c r="I94" s="33">
        <v>1144</v>
      </c>
      <c r="J94" s="33">
        <v>1158</v>
      </c>
      <c r="K94" s="33">
        <v>1089</v>
      </c>
      <c r="L94" s="33">
        <v>1092</v>
      </c>
      <c r="M94" s="33">
        <v>1059</v>
      </c>
      <c r="N94" s="33">
        <v>1142</v>
      </c>
      <c r="O94" s="33">
        <v>1131</v>
      </c>
      <c r="P94" s="33">
        <v>1148</v>
      </c>
      <c r="Q94" s="33">
        <v>1249</v>
      </c>
      <c r="R94" s="34">
        <v>15039</v>
      </c>
    </row>
    <row r="95" spans="1:18" ht="15" x14ac:dyDescent="0.25">
      <c r="A95" s="31" t="s">
        <v>207</v>
      </c>
      <c r="B95" s="32" t="s">
        <v>208</v>
      </c>
      <c r="C95" s="33">
        <v>41</v>
      </c>
      <c r="D95" s="33">
        <v>0</v>
      </c>
      <c r="E95" s="33">
        <v>76</v>
      </c>
      <c r="F95" s="33">
        <v>83</v>
      </c>
      <c r="G95" s="33">
        <v>80</v>
      </c>
      <c r="H95" s="33">
        <v>62</v>
      </c>
      <c r="I95" s="33">
        <v>86</v>
      </c>
      <c r="J95" s="33">
        <v>60</v>
      </c>
      <c r="K95" s="33">
        <v>66</v>
      </c>
      <c r="L95" s="33">
        <v>58</v>
      </c>
      <c r="M95" s="33">
        <v>75</v>
      </c>
      <c r="N95" s="33">
        <v>80</v>
      </c>
      <c r="O95" s="33">
        <v>77</v>
      </c>
      <c r="P95" s="33">
        <v>73</v>
      </c>
      <c r="Q95" s="33">
        <v>98</v>
      </c>
      <c r="R95" s="34">
        <v>1015</v>
      </c>
    </row>
    <row r="96" spans="1:18" ht="15" x14ac:dyDescent="0.25">
      <c r="A96" s="31" t="s">
        <v>209</v>
      </c>
      <c r="B96" s="32" t="s">
        <v>210</v>
      </c>
      <c r="C96" s="33">
        <v>0</v>
      </c>
      <c r="D96" s="33">
        <v>0</v>
      </c>
      <c r="E96" s="33">
        <v>55</v>
      </c>
      <c r="F96" s="33">
        <v>65</v>
      </c>
      <c r="G96" s="33">
        <v>76</v>
      </c>
      <c r="H96" s="33">
        <v>51</v>
      </c>
      <c r="I96" s="33">
        <v>74</v>
      </c>
      <c r="J96" s="33">
        <v>55</v>
      </c>
      <c r="K96" s="33">
        <v>55</v>
      </c>
      <c r="L96" s="33">
        <v>49</v>
      </c>
      <c r="M96" s="33">
        <v>54</v>
      </c>
      <c r="N96" s="33">
        <v>57</v>
      </c>
      <c r="O96" s="33">
        <v>54</v>
      </c>
      <c r="P96" s="33">
        <v>52</v>
      </c>
      <c r="Q96" s="33">
        <v>47</v>
      </c>
      <c r="R96" s="34">
        <v>744</v>
      </c>
    </row>
    <row r="97" spans="1:18" ht="15" x14ac:dyDescent="0.25">
      <c r="A97" s="31" t="s">
        <v>211</v>
      </c>
      <c r="B97" s="32" t="s">
        <v>212</v>
      </c>
      <c r="C97" s="33">
        <v>21</v>
      </c>
      <c r="D97" s="33">
        <v>0</v>
      </c>
      <c r="E97" s="33">
        <v>22</v>
      </c>
      <c r="F97" s="33">
        <v>19</v>
      </c>
      <c r="G97" s="33">
        <v>19</v>
      </c>
      <c r="H97" s="33">
        <v>14</v>
      </c>
      <c r="I97" s="33">
        <v>19</v>
      </c>
      <c r="J97" s="33">
        <v>19</v>
      </c>
      <c r="K97" s="33">
        <v>24</v>
      </c>
      <c r="L97" s="33">
        <v>14</v>
      </c>
      <c r="M97" s="33">
        <v>20</v>
      </c>
      <c r="N97" s="33">
        <v>22</v>
      </c>
      <c r="O97" s="33">
        <v>17</v>
      </c>
      <c r="P97" s="33">
        <v>12</v>
      </c>
      <c r="Q97" s="33">
        <v>10</v>
      </c>
      <c r="R97" s="34">
        <v>252</v>
      </c>
    </row>
    <row r="98" spans="1:18" ht="15" x14ac:dyDescent="0.25">
      <c r="A98" s="31" t="s">
        <v>213</v>
      </c>
      <c r="B98" s="32" t="s">
        <v>214</v>
      </c>
      <c r="C98" s="33">
        <v>3</v>
      </c>
      <c r="D98" s="33">
        <v>0</v>
      </c>
      <c r="E98" s="33">
        <v>21</v>
      </c>
      <c r="F98" s="33">
        <v>25</v>
      </c>
      <c r="G98" s="33">
        <v>14</v>
      </c>
      <c r="H98" s="33">
        <v>23</v>
      </c>
      <c r="I98" s="33">
        <v>24</v>
      </c>
      <c r="J98" s="33">
        <v>24</v>
      </c>
      <c r="K98" s="33">
        <v>27</v>
      </c>
      <c r="L98" s="33">
        <v>19</v>
      </c>
      <c r="M98" s="33">
        <v>26</v>
      </c>
      <c r="N98" s="33">
        <v>23</v>
      </c>
      <c r="O98" s="33">
        <v>21</v>
      </c>
      <c r="P98" s="33">
        <v>22</v>
      </c>
      <c r="Q98" s="33">
        <v>21</v>
      </c>
      <c r="R98" s="34">
        <v>293</v>
      </c>
    </row>
    <row r="99" spans="1:18" ht="15" x14ac:dyDescent="0.25">
      <c r="A99" s="31" t="s">
        <v>215</v>
      </c>
      <c r="B99" s="32" t="s">
        <v>216</v>
      </c>
      <c r="C99" s="33">
        <v>16</v>
      </c>
      <c r="D99" s="33">
        <v>0</v>
      </c>
      <c r="E99" s="33">
        <v>7</v>
      </c>
      <c r="F99" s="33">
        <v>13</v>
      </c>
      <c r="G99" s="33">
        <v>8</v>
      </c>
      <c r="H99" s="33">
        <v>12</v>
      </c>
      <c r="I99" s="33">
        <v>6</v>
      </c>
      <c r="J99" s="33">
        <v>10</v>
      </c>
      <c r="K99" s="33">
        <v>7</v>
      </c>
      <c r="L99" s="33">
        <v>9</v>
      </c>
      <c r="M99" s="33">
        <v>6</v>
      </c>
      <c r="N99" s="33">
        <v>3</v>
      </c>
      <c r="O99" s="33">
        <v>5</v>
      </c>
      <c r="P99" s="33">
        <v>8</v>
      </c>
      <c r="Q99" s="33">
        <v>7</v>
      </c>
      <c r="R99" s="34">
        <v>117</v>
      </c>
    </row>
    <row r="100" spans="1:18" ht="15" x14ac:dyDescent="0.25">
      <c r="A100" s="31" t="s">
        <v>217</v>
      </c>
      <c r="B100" s="32" t="s">
        <v>218</v>
      </c>
      <c r="C100" s="33">
        <v>0</v>
      </c>
      <c r="D100" s="33">
        <v>0</v>
      </c>
      <c r="E100" s="33">
        <v>17</v>
      </c>
      <c r="F100" s="33">
        <v>20</v>
      </c>
      <c r="G100" s="33">
        <v>23</v>
      </c>
      <c r="H100" s="33">
        <v>23</v>
      </c>
      <c r="I100" s="33">
        <v>27</v>
      </c>
      <c r="J100" s="33">
        <v>28</v>
      </c>
      <c r="K100" s="33">
        <v>28</v>
      </c>
      <c r="L100" s="33">
        <v>38</v>
      </c>
      <c r="M100" s="33">
        <v>45</v>
      </c>
      <c r="N100" s="33">
        <v>37</v>
      </c>
      <c r="O100" s="33">
        <v>41</v>
      </c>
      <c r="P100" s="33">
        <v>41</v>
      </c>
      <c r="Q100" s="33">
        <v>36</v>
      </c>
      <c r="R100" s="34">
        <v>404</v>
      </c>
    </row>
    <row r="101" spans="1:18" ht="15" x14ac:dyDescent="0.25">
      <c r="A101" s="31" t="s">
        <v>219</v>
      </c>
      <c r="B101" s="32" t="s">
        <v>220</v>
      </c>
      <c r="C101" s="33">
        <v>2</v>
      </c>
      <c r="D101" s="33">
        <v>0</v>
      </c>
      <c r="E101" s="33">
        <v>1</v>
      </c>
      <c r="F101" s="33">
        <v>1</v>
      </c>
      <c r="G101" s="33">
        <v>1</v>
      </c>
      <c r="H101" s="33">
        <v>2</v>
      </c>
      <c r="I101" s="33">
        <v>1</v>
      </c>
      <c r="J101" s="33">
        <v>1</v>
      </c>
      <c r="K101" s="33">
        <v>3</v>
      </c>
      <c r="L101" s="33">
        <v>1</v>
      </c>
      <c r="M101" s="33">
        <v>0</v>
      </c>
      <c r="N101" s="33">
        <v>7</v>
      </c>
      <c r="O101" s="33">
        <v>0</v>
      </c>
      <c r="P101" s="33">
        <v>4</v>
      </c>
      <c r="Q101" s="33">
        <v>2</v>
      </c>
      <c r="R101" s="34">
        <v>26</v>
      </c>
    </row>
    <row r="102" spans="1:18" ht="15" x14ac:dyDescent="0.25">
      <c r="A102" s="31" t="s">
        <v>221</v>
      </c>
      <c r="B102" s="32" t="s">
        <v>222</v>
      </c>
      <c r="C102" s="33">
        <v>24</v>
      </c>
      <c r="D102" s="33">
        <v>0</v>
      </c>
      <c r="E102" s="33">
        <v>16</v>
      </c>
      <c r="F102" s="33">
        <v>19</v>
      </c>
      <c r="G102" s="33">
        <v>14</v>
      </c>
      <c r="H102" s="33">
        <v>26</v>
      </c>
      <c r="I102" s="33">
        <v>16</v>
      </c>
      <c r="J102" s="33">
        <v>16</v>
      </c>
      <c r="K102" s="33">
        <v>17</v>
      </c>
      <c r="L102" s="33">
        <v>11</v>
      </c>
      <c r="M102" s="33">
        <v>22</v>
      </c>
      <c r="N102" s="33">
        <v>7</v>
      </c>
      <c r="O102" s="33">
        <v>12</v>
      </c>
      <c r="P102" s="33">
        <v>11</v>
      </c>
      <c r="Q102" s="33">
        <v>18</v>
      </c>
      <c r="R102" s="34">
        <v>229</v>
      </c>
    </row>
    <row r="103" spans="1:18" ht="15" x14ac:dyDescent="0.25">
      <c r="A103" s="31" t="s">
        <v>223</v>
      </c>
      <c r="B103" s="32" t="s">
        <v>224</v>
      </c>
      <c r="C103" s="33">
        <v>0</v>
      </c>
      <c r="D103" s="33">
        <v>0</v>
      </c>
      <c r="E103" s="33">
        <v>38</v>
      </c>
      <c r="F103" s="33">
        <v>34</v>
      </c>
      <c r="G103" s="33">
        <v>46</v>
      </c>
      <c r="H103" s="33">
        <v>41</v>
      </c>
      <c r="I103" s="33">
        <v>27</v>
      </c>
      <c r="J103" s="33">
        <v>34</v>
      </c>
      <c r="K103" s="33">
        <v>31</v>
      </c>
      <c r="L103" s="33">
        <v>32</v>
      </c>
      <c r="M103" s="33">
        <v>29</v>
      </c>
      <c r="N103" s="33">
        <v>33</v>
      </c>
      <c r="O103" s="33">
        <v>44</v>
      </c>
      <c r="P103" s="33">
        <v>26</v>
      </c>
      <c r="Q103" s="33">
        <v>54</v>
      </c>
      <c r="R103" s="34">
        <v>469</v>
      </c>
    </row>
    <row r="104" spans="1:18" ht="15" x14ac:dyDescent="0.25">
      <c r="A104" s="31" t="s">
        <v>225</v>
      </c>
      <c r="B104" s="32" t="s">
        <v>226</v>
      </c>
      <c r="C104" s="33">
        <v>5</v>
      </c>
      <c r="D104" s="33">
        <v>0</v>
      </c>
      <c r="E104" s="33">
        <v>1</v>
      </c>
      <c r="F104" s="33">
        <v>4</v>
      </c>
      <c r="G104" s="33">
        <v>1</v>
      </c>
      <c r="H104" s="33">
        <v>1</v>
      </c>
      <c r="I104" s="33">
        <v>3</v>
      </c>
      <c r="J104" s="33">
        <v>2</v>
      </c>
      <c r="K104" s="33">
        <v>2</v>
      </c>
      <c r="L104" s="33">
        <v>1</v>
      </c>
      <c r="M104" s="33">
        <v>1</v>
      </c>
      <c r="N104" s="33">
        <v>4</v>
      </c>
      <c r="O104" s="33">
        <v>6</v>
      </c>
      <c r="P104" s="33">
        <v>4</v>
      </c>
      <c r="Q104" s="33">
        <v>1</v>
      </c>
      <c r="R104" s="34">
        <v>36</v>
      </c>
    </row>
    <row r="105" spans="1:18" ht="15" x14ac:dyDescent="0.25">
      <c r="A105" s="31" t="s">
        <v>227</v>
      </c>
      <c r="B105" s="32" t="s">
        <v>228</v>
      </c>
      <c r="C105" s="33">
        <v>126</v>
      </c>
      <c r="D105" s="33">
        <v>0</v>
      </c>
      <c r="E105" s="33">
        <v>155</v>
      </c>
      <c r="F105" s="33">
        <v>145</v>
      </c>
      <c r="G105" s="33">
        <v>145</v>
      </c>
      <c r="H105" s="33">
        <v>117</v>
      </c>
      <c r="I105" s="33">
        <v>139</v>
      </c>
      <c r="J105" s="33">
        <v>161</v>
      </c>
      <c r="K105" s="33">
        <v>136</v>
      </c>
      <c r="L105" s="33">
        <v>155</v>
      </c>
      <c r="M105" s="33">
        <v>137</v>
      </c>
      <c r="N105" s="33">
        <v>121</v>
      </c>
      <c r="O105" s="33">
        <v>111</v>
      </c>
      <c r="P105" s="33">
        <v>131</v>
      </c>
      <c r="Q105" s="33">
        <v>108</v>
      </c>
      <c r="R105" s="34">
        <v>1887</v>
      </c>
    </row>
    <row r="106" spans="1:18" ht="15" x14ac:dyDescent="0.25">
      <c r="A106" s="31" t="s">
        <v>229</v>
      </c>
      <c r="B106" s="32" t="s">
        <v>230</v>
      </c>
      <c r="C106" s="33">
        <v>20</v>
      </c>
      <c r="D106" s="33">
        <v>0</v>
      </c>
      <c r="E106" s="33">
        <v>23</v>
      </c>
      <c r="F106" s="33">
        <v>16</v>
      </c>
      <c r="G106" s="33">
        <v>16</v>
      </c>
      <c r="H106" s="33">
        <v>17</v>
      </c>
      <c r="I106" s="33">
        <v>16</v>
      </c>
      <c r="J106" s="33">
        <v>14</v>
      </c>
      <c r="K106" s="33">
        <v>17</v>
      </c>
      <c r="L106" s="33">
        <v>14</v>
      </c>
      <c r="M106" s="33">
        <v>18</v>
      </c>
      <c r="N106" s="33">
        <v>13</v>
      </c>
      <c r="O106" s="33">
        <v>19</v>
      </c>
      <c r="P106" s="33">
        <v>11</v>
      </c>
      <c r="Q106" s="33">
        <v>7</v>
      </c>
      <c r="R106" s="34">
        <v>221</v>
      </c>
    </row>
    <row r="107" spans="1:18" ht="15" x14ac:dyDescent="0.25">
      <c r="A107" s="31" t="s">
        <v>231</v>
      </c>
      <c r="B107" s="32" t="s">
        <v>232</v>
      </c>
      <c r="C107" s="33">
        <v>0</v>
      </c>
      <c r="D107" s="33">
        <v>0</v>
      </c>
      <c r="E107" s="33">
        <v>21</v>
      </c>
      <c r="F107" s="33">
        <v>22</v>
      </c>
      <c r="G107" s="33">
        <v>25</v>
      </c>
      <c r="H107" s="33">
        <v>23</v>
      </c>
      <c r="I107" s="33">
        <v>24</v>
      </c>
      <c r="J107" s="33">
        <v>25</v>
      </c>
      <c r="K107" s="33">
        <v>24</v>
      </c>
      <c r="L107" s="33">
        <v>27</v>
      </c>
      <c r="M107" s="33">
        <v>28</v>
      </c>
      <c r="N107" s="33">
        <v>29</v>
      </c>
      <c r="O107" s="33">
        <v>26</v>
      </c>
      <c r="P107" s="33">
        <v>25</v>
      </c>
      <c r="Q107" s="33">
        <v>24</v>
      </c>
      <c r="R107" s="34">
        <v>323</v>
      </c>
    </row>
    <row r="108" spans="1:18" ht="15" x14ac:dyDescent="0.25">
      <c r="A108" s="31" t="s">
        <v>233</v>
      </c>
      <c r="B108" s="32" t="s">
        <v>234</v>
      </c>
      <c r="C108" s="33">
        <v>18</v>
      </c>
      <c r="D108" s="33">
        <v>0</v>
      </c>
      <c r="E108" s="33">
        <v>15</v>
      </c>
      <c r="F108" s="33">
        <v>18</v>
      </c>
      <c r="G108" s="33">
        <v>14</v>
      </c>
      <c r="H108" s="33">
        <v>17</v>
      </c>
      <c r="I108" s="33">
        <v>18</v>
      </c>
      <c r="J108" s="33">
        <v>13</v>
      </c>
      <c r="K108" s="33">
        <v>16</v>
      </c>
      <c r="L108" s="33">
        <v>13</v>
      </c>
      <c r="M108" s="33">
        <v>10</v>
      </c>
      <c r="N108" s="33">
        <v>15</v>
      </c>
      <c r="O108" s="33">
        <v>15</v>
      </c>
      <c r="P108" s="33">
        <v>7</v>
      </c>
      <c r="Q108" s="33">
        <v>12</v>
      </c>
      <c r="R108" s="34">
        <v>201</v>
      </c>
    </row>
    <row r="109" spans="1:18" ht="15" x14ac:dyDescent="0.25">
      <c r="A109" s="31" t="s">
        <v>235</v>
      </c>
      <c r="B109" s="32" t="s">
        <v>236</v>
      </c>
      <c r="C109" s="33">
        <v>11</v>
      </c>
      <c r="D109" s="33">
        <v>0</v>
      </c>
      <c r="E109" s="33">
        <v>16</v>
      </c>
      <c r="F109" s="33">
        <v>15</v>
      </c>
      <c r="G109" s="33">
        <v>8</v>
      </c>
      <c r="H109" s="33">
        <v>16</v>
      </c>
      <c r="I109" s="33">
        <v>15</v>
      </c>
      <c r="J109" s="33">
        <v>21</v>
      </c>
      <c r="K109" s="33">
        <v>13</v>
      </c>
      <c r="L109" s="33">
        <v>19</v>
      </c>
      <c r="M109" s="33">
        <v>2</v>
      </c>
      <c r="N109" s="33">
        <v>6</v>
      </c>
      <c r="O109" s="33">
        <v>14</v>
      </c>
      <c r="P109" s="33">
        <v>8</v>
      </c>
      <c r="Q109" s="33">
        <v>4</v>
      </c>
      <c r="R109" s="34">
        <v>168</v>
      </c>
    </row>
    <row r="110" spans="1:18" ht="15" x14ac:dyDescent="0.25">
      <c r="A110" s="31" t="s">
        <v>237</v>
      </c>
      <c r="B110" s="32" t="s">
        <v>238</v>
      </c>
      <c r="C110" s="33">
        <v>20</v>
      </c>
      <c r="D110" s="33">
        <v>0</v>
      </c>
      <c r="E110" s="33">
        <v>17</v>
      </c>
      <c r="F110" s="33">
        <v>20</v>
      </c>
      <c r="G110" s="33">
        <v>12</v>
      </c>
      <c r="H110" s="33">
        <v>15</v>
      </c>
      <c r="I110" s="33">
        <v>21</v>
      </c>
      <c r="J110" s="33">
        <v>26</v>
      </c>
      <c r="K110" s="33">
        <v>14</v>
      </c>
      <c r="L110" s="33">
        <v>26</v>
      </c>
      <c r="M110" s="33">
        <v>18</v>
      </c>
      <c r="N110" s="33">
        <v>15</v>
      </c>
      <c r="O110" s="33">
        <v>17</v>
      </c>
      <c r="P110" s="33">
        <v>36</v>
      </c>
      <c r="Q110" s="33">
        <v>53</v>
      </c>
      <c r="R110" s="34">
        <v>310</v>
      </c>
    </row>
    <row r="111" spans="1:18" ht="15" x14ac:dyDescent="0.25">
      <c r="A111" s="31" t="s">
        <v>239</v>
      </c>
      <c r="B111" s="32" t="s">
        <v>240</v>
      </c>
      <c r="C111" s="33">
        <v>795</v>
      </c>
      <c r="D111" s="33">
        <v>17</v>
      </c>
      <c r="E111" s="33">
        <v>1253</v>
      </c>
      <c r="F111" s="33">
        <v>1310</v>
      </c>
      <c r="G111" s="33">
        <v>1486</v>
      </c>
      <c r="H111" s="33">
        <v>1508</v>
      </c>
      <c r="I111" s="33">
        <v>1503</v>
      </c>
      <c r="J111" s="33">
        <v>1488</v>
      </c>
      <c r="K111" s="33">
        <v>1474</v>
      </c>
      <c r="L111" s="33">
        <v>1456</v>
      </c>
      <c r="M111" s="33">
        <v>1532</v>
      </c>
      <c r="N111" s="33">
        <v>1536</v>
      </c>
      <c r="O111" s="33">
        <v>1650</v>
      </c>
      <c r="P111" s="33">
        <v>1613</v>
      </c>
      <c r="Q111" s="33">
        <v>1587</v>
      </c>
      <c r="R111" s="34">
        <v>20208</v>
      </c>
    </row>
    <row r="112" spans="1:18" ht="15" x14ac:dyDescent="0.25">
      <c r="A112" s="31" t="s">
        <v>241</v>
      </c>
      <c r="B112" s="32" t="s">
        <v>242</v>
      </c>
      <c r="C112" s="33">
        <v>0</v>
      </c>
      <c r="D112" s="33">
        <v>0</v>
      </c>
      <c r="E112" s="33">
        <v>5</v>
      </c>
      <c r="F112" s="33">
        <v>8</v>
      </c>
      <c r="G112" s="33">
        <v>8</v>
      </c>
      <c r="H112" s="33">
        <v>11</v>
      </c>
      <c r="I112" s="33">
        <v>7</v>
      </c>
      <c r="J112" s="33">
        <v>7</v>
      </c>
      <c r="K112" s="33">
        <v>10</v>
      </c>
      <c r="L112" s="33">
        <v>7</v>
      </c>
      <c r="M112" s="33">
        <v>9</v>
      </c>
      <c r="N112" s="33">
        <v>6</v>
      </c>
      <c r="O112" s="33">
        <v>6</v>
      </c>
      <c r="P112" s="33">
        <v>5</v>
      </c>
      <c r="Q112" s="33">
        <v>6</v>
      </c>
      <c r="R112" s="34">
        <v>95</v>
      </c>
    </row>
    <row r="113" spans="1:18" ht="15" x14ac:dyDescent="0.25">
      <c r="A113" s="31" t="s">
        <v>243</v>
      </c>
      <c r="B113" s="32" t="s">
        <v>244</v>
      </c>
      <c r="C113" s="33">
        <v>132</v>
      </c>
      <c r="D113" s="33">
        <v>0</v>
      </c>
      <c r="E113" s="33">
        <v>139</v>
      </c>
      <c r="F113" s="33">
        <v>124</v>
      </c>
      <c r="G113" s="33">
        <v>143</v>
      </c>
      <c r="H113" s="33">
        <v>141</v>
      </c>
      <c r="I113" s="33">
        <v>148</v>
      </c>
      <c r="J113" s="33">
        <v>171</v>
      </c>
      <c r="K113" s="33">
        <v>125</v>
      </c>
      <c r="L113" s="33">
        <v>147</v>
      </c>
      <c r="M113" s="33">
        <v>144</v>
      </c>
      <c r="N113" s="33">
        <v>139</v>
      </c>
      <c r="O113" s="33">
        <v>117</v>
      </c>
      <c r="P113" s="33">
        <v>128</v>
      </c>
      <c r="Q113" s="33">
        <v>118</v>
      </c>
      <c r="R113" s="34">
        <v>1916</v>
      </c>
    </row>
    <row r="114" spans="1:18" ht="15" x14ac:dyDescent="0.25">
      <c r="A114" s="31" t="s">
        <v>245</v>
      </c>
      <c r="B114" s="32" t="s">
        <v>246</v>
      </c>
      <c r="C114" s="33">
        <v>87</v>
      </c>
      <c r="D114" s="33">
        <v>3</v>
      </c>
      <c r="E114" s="33">
        <v>179</v>
      </c>
      <c r="F114" s="33">
        <v>150</v>
      </c>
      <c r="G114" s="33">
        <v>163</v>
      </c>
      <c r="H114" s="33">
        <v>190</v>
      </c>
      <c r="I114" s="33">
        <v>219</v>
      </c>
      <c r="J114" s="33">
        <v>191</v>
      </c>
      <c r="K114" s="33">
        <v>214</v>
      </c>
      <c r="L114" s="33">
        <v>193</v>
      </c>
      <c r="M114" s="33">
        <v>192</v>
      </c>
      <c r="N114" s="33">
        <v>196</v>
      </c>
      <c r="O114" s="33">
        <v>175</v>
      </c>
      <c r="P114" s="33">
        <v>180</v>
      </c>
      <c r="Q114" s="33">
        <v>185</v>
      </c>
      <c r="R114" s="34">
        <v>2517</v>
      </c>
    </row>
    <row r="115" spans="1:18" ht="15" x14ac:dyDescent="0.25">
      <c r="A115" s="31" t="s">
        <v>247</v>
      </c>
      <c r="B115" s="32" t="s">
        <v>248</v>
      </c>
      <c r="C115" s="33">
        <v>58</v>
      </c>
      <c r="D115" s="33">
        <v>0</v>
      </c>
      <c r="E115" s="33">
        <v>44</v>
      </c>
      <c r="F115" s="33">
        <v>33</v>
      </c>
      <c r="G115" s="33">
        <v>32</v>
      </c>
      <c r="H115" s="33">
        <v>48</v>
      </c>
      <c r="I115" s="33">
        <v>46</v>
      </c>
      <c r="J115" s="33">
        <v>58</v>
      </c>
      <c r="K115" s="33">
        <v>56</v>
      </c>
      <c r="L115" s="33">
        <v>57</v>
      </c>
      <c r="M115" s="33">
        <v>59</v>
      </c>
      <c r="N115" s="33">
        <v>60</v>
      </c>
      <c r="O115" s="33">
        <v>53</v>
      </c>
      <c r="P115" s="33">
        <v>34</v>
      </c>
      <c r="Q115" s="33">
        <v>42</v>
      </c>
      <c r="R115" s="34">
        <v>680</v>
      </c>
    </row>
    <row r="116" spans="1:18" ht="15" x14ac:dyDescent="0.25">
      <c r="A116" s="31" t="s">
        <v>249</v>
      </c>
      <c r="B116" s="32" t="s">
        <v>250</v>
      </c>
      <c r="C116" s="33">
        <v>35</v>
      </c>
      <c r="D116" s="33">
        <v>0</v>
      </c>
      <c r="E116" s="33">
        <v>33</v>
      </c>
      <c r="F116" s="33">
        <v>32</v>
      </c>
      <c r="G116" s="33">
        <v>40</v>
      </c>
      <c r="H116" s="33">
        <v>38</v>
      </c>
      <c r="I116" s="33">
        <v>33</v>
      </c>
      <c r="J116" s="33">
        <v>33</v>
      </c>
      <c r="K116" s="33">
        <v>41</v>
      </c>
      <c r="L116" s="33">
        <v>37</v>
      </c>
      <c r="M116" s="33">
        <v>45</v>
      </c>
      <c r="N116" s="33">
        <v>34</v>
      </c>
      <c r="O116" s="33">
        <v>49</v>
      </c>
      <c r="P116" s="33">
        <v>31</v>
      </c>
      <c r="Q116" s="33">
        <v>40</v>
      </c>
      <c r="R116" s="34">
        <v>521</v>
      </c>
    </row>
    <row r="117" spans="1:18" ht="15" x14ac:dyDescent="0.25">
      <c r="A117" s="31" t="s">
        <v>251</v>
      </c>
      <c r="B117" s="32" t="s">
        <v>252</v>
      </c>
      <c r="C117" s="33">
        <v>308</v>
      </c>
      <c r="D117" s="33">
        <v>0</v>
      </c>
      <c r="E117" s="33">
        <v>364</v>
      </c>
      <c r="F117" s="33">
        <v>415</v>
      </c>
      <c r="G117" s="33">
        <v>411</v>
      </c>
      <c r="H117" s="33">
        <v>412</v>
      </c>
      <c r="I117" s="33">
        <v>402</v>
      </c>
      <c r="J117" s="33">
        <v>401</v>
      </c>
      <c r="K117" s="33">
        <v>421</v>
      </c>
      <c r="L117" s="33">
        <v>459</v>
      </c>
      <c r="M117" s="33">
        <v>475</v>
      </c>
      <c r="N117" s="33">
        <v>471</v>
      </c>
      <c r="O117" s="33">
        <v>485</v>
      </c>
      <c r="P117" s="33">
        <v>447</v>
      </c>
      <c r="Q117" s="33">
        <v>567</v>
      </c>
      <c r="R117" s="34">
        <v>6038</v>
      </c>
    </row>
    <row r="118" spans="1:18" ht="15" x14ac:dyDescent="0.25">
      <c r="A118" s="31" t="s">
        <v>253</v>
      </c>
      <c r="B118" s="32" t="s">
        <v>254</v>
      </c>
      <c r="C118" s="33">
        <v>27</v>
      </c>
      <c r="D118" s="33">
        <v>1</v>
      </c>
      <c r="E118" s="33">
        <v>18</v>
      </c>
      <c r="F118" s="33">
        <v>20</v>
      </c>
      <c r="G118" s="33">
        <v>23</v>
      </c>
      <c r="H118" s="33">
        <v>16</v>
      </c>
      <c r="I118" s="33">
        <v>20</v>
      </c>
      <c r="J118" s="33">
        <v>19</v>
      </c>
      <c r="K118" s="33">
        <v>18</v>
      </c>
      <c r="L118" s="33">
        <v>22</v>
      </c>
      <c r="M118" s="33">
        <v>9</v>
      </c>
      <c r="N118" s="33">
        <v>17</v>
      </c>
      <c r="O118" s="33">
        <v>14</v>
      </c>
      <c r="P118" s="33">
        <v>13</v>
      </c>
      <c r="Q118" s="33">
        <v>19</v>
      </c>
      <c r="R118" s="34">
        <v>256</v>
      </c>
    </row>
    <row r="119" spans="1:18" ht="15" x14ac:dyDescent="0.25">
      <c r="A119" s="31" t="s">
        <v>255</v>
      </c>
      <c r="B119" s="32" t="s">
        <v>256</v>
      </c>
      <c r="C119" s="33">
        <v>174</v>
      </c>
      <c r="D119" s="33">
        <v>0</v>
      </c>
      <c r="E119" s="33">
        <v>98</v>
      </c>
      <c r="F119" s="33">
        <v>101</v>
      </c>
      <c r="G119" s="33">
        <v>104</v>
      </c>
      <c r="H119" s="33">
        <v>96</v>
      </c>
      <c r="I119" s="33">
        <v>92</v>
      </c>
      <c r="J119" s="33">
        <v>112</v>
      </c>
      <c r="K119" s="33">
        <v>101</v>
      </c>
      <c r="L119" s="33">
        <v>104</v>
      </c>
      <c r="M119" s="33">
        <v>102</v>
      </c>
      <c r="N119" s="33">
        <v>91</v>
      </c>
      <c r="O119" s="33">
        <v>97</v>
      </c>
      <c r="P119" s="33">
        <v>89</v>
      </c>
      <c r="Q119" s="33">
        <v>69</v>
      </c>
      <c r="R119" s="34">
        <v>1430</v>
      </c>
    </row>
    <row r="120" spans="1:18" ht="15" x14ac:dyDescent="0.25">
      <c r="A120" s="31" t="s">
        <v>257</v>
      </c>
      <c r="B120" s="32" t="s">
        <v>258</v>
      </c>
      <c r="C120" s="33">
        <v>196</v>
      </c>
      <c r="D120" s="33">
        <v>0</v>
      </c>
      <c r="E120" s="33">
        <v>253</v>
      </c>
      <c r="F120" s="33">
        <v>230</v>
      </c>
      <c r="G120" s="33">
        <v>272</v>
      </c>
      <c r="H120" s="33">
        <v>263</v>
      </c>
      <c r="I120" s="33">
        <v>273</v>
      </c>
      <c r="J120" s="33">
        <v>219</v>
      </c>
      <c r="K120" s="33">
        <v>250</v>
      </c>
      <c r="L120" s="33">
        <v>277</v>
      </c>
      <c r="M120" s="33">
        <v>245</v>
      </c>
      <c r="N120" s="33">
        <v>267</v>
      </c>
      <c r="O120" s="33">
        <v>251</v>
      </c>
      <c r="P120" s="33">
        <v>232</v>
      </c>
      <c r="Q120" s="33">
        <v>199</v>
      </c>
      <c r="R120" s="34">
        <v>3427</v>
      </c>
    </row>
    <row r="121" spans="1:18" ht="15" x14ac:dyDescent="0.25">
      <c r="A121" s="31" t="s">
        <v>259</v>
      </c>
      <c r="B121" s="32" t="s">
        <v>260</v>
      </c>
      <c r="C121" s="33">
        <v>18</v>
      </c>
      <c r="D121" s="33">
        <v>0</v>
      </c>
      <c r="E121" s="33">
        <v>19</v>
      </c>
      <c r="F121" s="33">
        <v>11</v>
      </c>
      <c r="G121" s="33">
        <v>16</v>
      </c>
      <c r="H121" s="33">
        <v>13</v>
      </c>
      <c r="I121" s="33">
        <v>16</v>
      </c>
      <c r="J121" s="33">
        <v>11</v>
      </c>
      <c r="K121" s="33">
        <v>15</v>
      </c>
      <c r="L121" s="33">
        <v>22</v>
      </c>
      <c r="M121" s="33">
        <v>14</v>
      </c>
      <c r="N121" s="33">
        <v>14</v>
      </c>
      <c r="O121" s="33">
        <v>16</v>
      </c>
      <c r="P121" s="33">
        <v>15</v>
      </c>
      <c r="Q121" s="33">
        <v>9</v>
      </c>
      <c r="R121" s="34">
        <v>209</v>
      </c>
    </row>
    <row r="122" spans="1:18" ht="15" x14ac:dyDescent="0.25">
      <c r="A122" s="31" t="s">
        <v>261</v>
      </c>
      <c r="B122" s="32" t="s">
        <v>262</v>
      </c>
      <c r="C122" s="33">
        <v>72</v>
      </c>
      <c r="D122" s="33">
        <v>0</v>
      </c>
      <c r="E122" s="33">
        <v>71</v>
      </c>
      <c r="F122" s="33">
        <v>47</v>
      </c>
      <c r="G122" s="33">
        <v>61</v>
      </c>
      <c r="H122" s="33">
        <v>69</v>
      </c>
      <c r="I122" s="33">
        <v>77</v>
      </c>
      <c r="J122" s="33">
        <v>59</v>
      </c>
      <c r="K122" s="33">
        <v>55</v>
      </c>
      <c r="L122" s="33">
        <v>73</v>
      </c>
      <c r="M122" s="33">
        <v>61</v>
      </c>
      <c r="N122" s="33">
        <v>65</v>
      </c>
      <c r="O122" s="33">
        <v>58</v>
      </c>
      <c r="P122" s="33">
        <v>63</v>
      </c>
      <c r="Q122" s="33">
        <v>49</v>
      </c>
      <c r="R122" s="34">
        <v>880</v>
      </c>
    </row>
    <row r="123" spans="1:18" ht="15" x14ac:dyDescent="0.25">
      <c r="A123" s="31" t="s">
        <v>263</v>
      </c>
      <c r="B123" s="32" t="s">
        <v>264</v>
      </c>
      <c r="C123" s="33">
        <v>0</v>
      </c>
      <c r="D123" s="33">
        <v>0</v>
      </c>
      <c r="E123" s="33">
        <v>100</v>
      </c>
      <c r="F123" s="33">
        <v>91</v>
      </c>
      <c r="G123" s="33">
        <v>102</v>
      </c>
      <c r="H123" s="33">
        <v>108</v>
      </c>
      <c r="I123" s="33">
        <v>103</v>
      </c>
      <c r="J123" s="33">
        <v>98</v>
      </c>
      <c r="K123" s="33">
        <v>96</v>
      </c>
      <c r="L123" s="33">
        <v>103</v>
      </c>
      <c r="M123" s="33">
        <v>114</v>
      </c>
      <c r="N123" s="33">
        <v>99</v>
      </c>
      <c r="O123" s="33">
        <v>116</v>
      </c>
      <c r="P123" s="33">
        <v>91</v>
      </c>
      <c r="Q123" s="33">
        <v>105</v>
      </c>
      <c r="R123" s="34">
        <v>1326</v>
      </c>
    </row>
    <row r="124" spans="1:18" ht="15" x14ac:dyDescent="0.25">
      <c r="A124" s="31" t="s">
        <v>265</v>
      </c>
      <c r="B124" s="32" t="s">
        <v>266</v>
      </c>
      <c r="C124" s="33">
        <v>0</v>
      </c>
      <c r="D124" s="33">
        <v>0</v>
      </c>
      <c r="E124" s="33">
        <v>49</v>
      </c>
      <c r="F124" s="33">
        <v>47</v>
      </c>
      <c r="G124" s="33">
        <v>56</v>
      </c>
      <c r="H124" s="33">
        <v>44</v>
      </c>
      <c r="I124" s="33">
        <v>49</v>
      </c>
      <c r="J124" s="33">
        <v>42</v>
      </c>
      <c r="K124" s="33">
        <v>64</v>
      </c>
      <c r="L124" s="33">
        <v>42</v>
      </c>
      <c r="M124" s="33">
        <v>38</v>
      </c>
      <c r="N124" s="33">
        <v>53</v>
      </c>
      <c r="O124" s="33">
        <v>40</v>
      </c>
      <c r="P124" s="33">
        <v>57</v>
      </c>
      <c r="Q124" s="33">
        <v>35</v>
      </c>
      <c r="R124" s="34">
        <v>616</v>
      </c>
    </row>
    <row r="125" spans="1:18" ht="15" x14ac:dyDescent="0.25">
      <c r="A125" s="31" t="s">
        <v>267</v>
      </c>
      <c r="B125" s="32" t="s">
        <v>268</v>
      </c>
      <c r="C125" s="33">
        <v>0</v>
      </c>
      <c r="D125" s="33">
        <v>0</v>
      </c>
      <c r="E125" s="33">
        <v>13</v>
      </c>
      <c r="F125" s="33">
        <v>7</v>
      </c>
      <c r="G125" s="33">
        <v>14</v>
      </c>
      <c r="H125" s="33">
        <v>10</v>
      </c>
      <c r="I125" s="33">
        <v>15</v>
      </c>
      <c r="J125" s="33">
        <v>11</v>
      </c>
      <c r="K125" s="33">
        <v>10</v>
      </c>
      <c r="L125" s="33">
        <v>13</v>
      </c>
      <c r="M125" s="33">
        <v>20</v>
      </c>
      <c r="N125" s="33">
        <v>23</v>
      </c>
      <c r="O125" s="33">
        <v>18</v>
      </c>
      <c r="P125" s="33">
        <v>16</v>
      </c>
      <c r="Q125" s="33">
        <v>11</v>
      </c>
      <c r="R125" s="34">
        <v>181</v>
      </c>
    </row>
    <row r="126" spans="1:18" ht="15" x14ac:dyDescent="0.25">
      <c r="A126" s="31" t="s">
        <v>269</v>
      </c>
      <c r="B126" s="32" t="s">
        <v>270</v>
      </c>
      <c r="C126" s="33">
        <v>0</v>
      </c>
      <c r="D126" s="33">
        <v>0</v>
      </c>
      <c r="E126" s="33">
        <v>29</v>
      </c>
      <c r="F126" s="33">
        <v>29</v>
      </c>
      <c r="G126" s="33">
        <v>30</v>
      </c>
      <c r="H126" s="33">
        <v>27</v>
      </c>
      <c r="I126" s="33">
        <v>25</v>
      </c>
      <c r="J126" s="33">
        <v>25</v>
      </c>
      <c r="K126" s="33">
        <v>33</v>
      </c>
      <c r="L126" s="33">
        <v>28</v>
      </c>
      <c r="M126" s="33">
        <v>31</v>
      </c>
      <c r="N126" s="33">
        <v>30</v>
      </c>
      <c r="O126" s="33">
        <v>17</v>
      </c>
      <c r="P126" s="33">
        <v>24</v>
      </c>
      <c r="Q126" s="33">
        <v>27</v>
      </c>
      <c r="R126" s="34">
        <v>355</v>
      </c>
    </row>
    <row r="127" spans="1:18" ht="15" x14ac:dyDescent="0.25">
      <c r="A127" s="31" t="s">
        <v>271</v>
      </c>
      <c r="B127" s="32" t="s">
        <v>272</v>
      </c>
      <c r="C127" s="33">
        <v>15</v>
      </c>
      <c r="D127" s="33">
        <v>0</v>
      </c>
      <c r="E127" s="33">
        <v>6</v>
      </c>
      <c r="F127" s="33">
        <v>19</v>
      </c>
      <c r="G127" s="33">
        <v>15</v>
      </c>
      <c r="H127" s="33">
        <v>14</v>
      </c>
      <c r="I127" s="33">
        <v>17</v>
      </c>
      <c r="J127" s="33">
        <v>19</v>
      </c>
      <c r="K127" s="33">
        <v>22</v>
      </c>
      <c r="L127" s="33">
        <v>19</v>
      </c>
      <c r="M127" s="33">
        <v>17</v>
      </c>
      <c r="N127" s="33">
        <v>15</v>
      </c>
      <c r="O127" s="33">
        <v>15</v>
      </c>
      <c r="P127" s="33">
        <v>16</v>
      </c>
      <c r="Q127" s="33">
        <v>13</v>
      </c>
      <c r="R127" s="34">
        <v>222</v>
      </c>
    </row>
    <row r="128" spans="1:18" ht="15" x14ac:dyDescent="0.25">
      <c r="A128" s="31" t="s">
        <v>273</v>
      </c>
      <c r="B128" s="32" t="s">
        <v>274</v>
      </c>
      <c r="C128" s="33">
        <v>0</v>
      </c>
      <c r="D128" s="33">
        <v>0</v>
      </c>
      <c r="E128" s="33">
        <v>21</v>
      </c>
      <c r="F128" s="33">
        <v>21</v>
      </c>
      <c r="G128" s="33">
        <v>30</v>
      </c>
      <c r="H128" s="33">
        <v>27</v>
      </c>
      <c r="I128" s="33">
        <v>19</v>
      </c>
      <c r="J128" s="33">
        <v>25</v>
      </c>
      <c r="K128" s="33">
        <v>26</v>
      </c>
      <c r="L128" s="33">
        <v>21</v>
      </c>
      <c r="M128" s="33">
        <v>24</v>
      </c>
      <c r="N128" s="33">
        <v>24</v>
      </c>
      <c r="O128" s="33">
        <v>16</v>
      </c>
      <c r="P128" s="33">
        <v>28</v>
      </c>
      <c r="Q128" s="33">
        <v>20</v>
      </c>
      <c r="R128" s="34">
        <v>302</v>
      </c>
    </row>
    <row r="129" spans="1:18" ht="15" x14ac:dyDescent="0.25">
      <c r="A129" s="31" t="s">
        <v>275</v>
      </c>
      <c r="B129" s="32" t="s">
        <v>276</v>
      </c>
      <c r="C129" s="33">
        <v>10</v>
      </c>
      <c r="D129" s="33">
        <v>0</v>
      </c>
      <c r="E129" s="33">
        <v>10</v>
      </c>
      <c r="F129" s="33">
        <v>12</v>
      </c>
      <c r="G129" s="33">
        <v>19</v>
      </c>
      <c r="H129" s="33">
        <v>7</v>
      </c>
      <c r="I129" s="33">
        <v>17</v>
      </c>
      <c r="J129" s="33">
        <v>13</v>
      </c>
      <c r="K129" s="33">
        <v>10</v>
      </c>
      <c r="L129" s="33">
        <v>16</v>
      </c>
      <c r="M129" s="33">
        <v>15</v>
      </c>
      <c r="N129" s="33">
        <v>13</v>
      </c>
      <c r="O129" s="33">
        <v>13</v>
      </c>
      <c r="P129" s="33">
        <v>5</v>
      </c>
      <c r="Q129" s="33">
        <v>9</v>
      </c>
      <c r="R129" s="34">
        <v>169</v>
      </c>
    </row>
    <row r="130" spans="1:18" ht="15" x14ac:dyDescent="0.25">
      <c r="A130" s="31" t="s">
        <v>277</v>
      </c>
      <c r="B130" s="32" t="s">
        <v>278</v>
      </c>
      <c r="C130" s="33">
        <v>32</v>
      </c>
      <c r="D130" s="33">
        <v>0</v>
      </c>
      <c r="E130" s="33">
        <v>13</v>
      </c>
      <c r="F130" s="33">
        <v>22</v>
      </c>
      <c r="G130" s="33">
        <v>22</v>
      </c>
      <c r="H130" s="33">
        <v>19</v>
      </c>
      <c r="I130" s="33">
        <v>23</v>
      </c>
      <c r="J130" s="33">
        <v>21</v>
      </c>
      <c r="K130" s="33">
        <v>32</v>
      </c>
      <c r="L130" s="33">
        <v>21</v>
      </c>
      <c r="M130" s="33">
        <v>27</v>
      </c>
      <c r="N130" s="33">
        <v>27</v>
      </c>
      <c r="O130" s="33">
        <v>24</v>
      </c>
      <c r="P130" s="33">
        <v>26</v>
      </c>
      <c r="Q130" s="33">
        <v>24</v>
      </c>
      <c r="R130" s="34">
        <v>333</v>
      </c>
    </row>
    <row r="131" spans="1:18" ht="15" x14ac:dyDescent="0.25">
      <c r="A131" s="31" t="s">
        <v>279</v>
      </c>
      <c r="B131" s="32" t="s">
        <v>280</v>
      </c>
      <c r="C131" s="33">
        <v>62</v>
      </c>
      <c r="D131" s="33">
        <v>0</v>
      </c>
      <c r="E131" s="33">
        <v>42</v>
      </c>
      <c r="F131" s="33">
        <v>53</v>
      </c>
      <c r="G131" s="33">
        <v>51</v>
      </c>
      <c r="H131" s="33">
        <v>57</v>
      </c>
      <c r="I131" s="33">
        <v>61</v>
      </c>
      <c r="J131" s="33">
        <v>43</v>
      </c>
      <c r="K131" s="33">
        <v>42</v>
      </c>
      <c r="L131" s="33">
        <v>52</v>
      </c>
      <c r="M131" s="33">
        <v>53</v>
      </c>
      <c r="N131" s="33">
        <v>55</v>
      </c>
      <c r="O131" s="33">
        <v>50</v>
      </c>
      <c r="P131" s="33">
        <v>57</v>
      </c>
      <c r="Q131" s="33">
        <v>62</v>
      </c>
      <c r="R131" s="34">
        <v>740</v>
      </c>
    </row>
    <row r="132" spans="1:18" ht="15" x14ac:dyDescent="0.25">
      <c r="A132" s="31" t="s">
        <v>281</v>
      </c>
      <c r="B132" s="32" t="s">
        <v>282</v>
      </c>
      <c r="C132" s="33">
        <v>55</v>
      </c>
      <c r="D132" s="33">
        <v>0</v>
      </c>
      <c r="E132" s="33">
        <v>40</v>
      </c>
      <c r="F132" s="33">
        <v>46</v>
      </c>
      <c r="G132" s="33">
        <v>41</v>
      </c>
      <c r="H132" s="33">
        <v>45</v>
      </c>
      <c r="I132" s="33">
        <v>35</v>
      </c>
      <c r="J132" s="33">
        <v>45</v>
      </c>
      <c r="K132" s="33">
        <v>41</v>
      </c>
      <c r="L132" s="33">
        <v>47</v>
      </c>
      <c r="M132" s="33">
        <v>38</v>
      </c>
      <c r="N132" s="33">
        <v>51</v>
      </c>
      <c r="O132" s="33">
        <v>38</v>
      </c>
      <c r="P132" s="33">
        <v>29</v>
      </c>
      <c r="Q132" s="33">
        <v>25</v>
      </c>
      <c r="R132" s="34">
        <v>576</v>
      </c>
    </row>
    <row r="133" spans="1:18" ht="15" x14ac:dyDescent="0.25">
      <c r="A133" s="31" t="s">
        <v>283</v>
      </c>
      <c r="B133" s="32" t="s">
        <v>284</v>
      </c>
      <c r="C133" s="33">
        <v>0</v>
      </c>
      <c r="D133" s="33">
        <v>0</v>
      </c>
      <c r="E133" s="33">
        <v>42</v>
      </c>
      <c r="F133" s="33">
        <v>40</v>
      </c>
      <c r="G133" s="33">
        <v>49</v>
      </c>
      <c r="H133" s="33">
        <v>38</v>
      </c>
      <c r="I133" s="33">
        <v>45</v>
      </c>
      <c r="J133" s="33">
        <v>39</v>
      </c>
      <c r="K133" s="33">
        <v>37</v>
      </c>
      <c r="L133" s="33">
        <v>36</v>
      </c>
      <c r="M133" s="33">
        <v>44</v>
      </c>
      <c r="N133" s="33">
        <v>40</v>
      </c>
      <c r="O133" s="33">
        <v>37</v>
      </c>
      <c r="P133" s="33">
        <v>42</v>
      </c>
      <c r="Q133" s="33">
        <v>43</v>
      </c>
      <c r="R133" s="34">
        <v>532</v>
      </c>
    </row>
    <row r="134" spans="1:18" ht="15" x14ac:dyDescent="0.25">
      <c r="A134" s="31" t="s">
        <v>285</v>
      </c>
      <c r="B134" s="32" t="s">
        <v>286</v>
      </c>
      <c r="C134" s="33">
        <v>27</v>
      </c>
      <c r="D134" s="33">
        <v>0</v>
      </c>
      <c r="E134" s="33">
        <v>15</v>
      </c>
      <c r="F134" s="33">
        <v>16</v>
      </c>
      <c r="G134" s="33">
        <v>25</v>
      </c>
      <c r="H134" s="33">
        <v>14</v>
      </c>
      <c r="I134" s="33">
        <v>24</v>
      </c>
      <c r="J134" s="33">
        <v>17</v>
      </c>
      <c r="K134" s="33">
        <v>27</v>
      </c>
      <c r="L134" s="33">
        <v>19</v>
      </c>
      <c r="M134" s="33">
        <v>20</v>
      </c>
      <c r="N134" s="33">
        <v>23</v>
      </c>
      <c r="O134" s="33">
        <v>34</v>
      </c>
      <c r="P134" s="33">
        <v>28</v>
      </c>
      <c r="Q134" s="33">
        <v>21</v>
      </c>
      <c r="R134" s="34">
        <v>310</v>
      </c>
    </row>
    <row r="135" spans="1:18" ht="15" x14ac:dyDescent="0.25">
      <c r="A135" s="31" t="s">
        <v>287</v>
      </c>
      <c r="B135" s="32" t="s">
        <v>288</v>
      </c>
      <c r="C135" s="33">
        <v>28</v>
      </c>
      <c r="D135" s="33">
        <v>0</v>
      </c>
      <c r="E135" s="33">
        <v>81</v>
      </c>
      <c r="F135" s="33">
        <v>116</v>
      </c>
      <c r="G135" s="33">
        <v>109</v>
      </c>
      <c r="H135" s="33">
        <v>111</v>
      </c>
      <c r="I135" s="33">
        <v>100</v>
      </c>
      <c r="J135" s="33">
        <v>95</v>
      </c>
      <c r="K135" s="33">
        <v>120</v>
      </c>
      <c r="L135" s="33">
        <v>127</v>
      </c>
      <c r="M135" s="33">
        <v>107</v>
      </c>
      <c r="N135" s="33">
        <v>168</v>
      </c>
      <c r="O135" s="33">
        <v>122</v>
      </c>
      <c r="P135" s="33">
        <v>133</v>
      </c>
      <c r="Q135" s="33">
        <v>137</v>
      </c>
      <c r="R135" s="34">
        <v>1554</v>
      </c>
    </row>
    <row r="136" spans="1:18" ht="15" x14ac:dyDescent="0.25">
      <c r="A136" s="31" t="s">
        <v>289</v>
      </c>
      <c r="B136" s="32" t="s">
        <v>290</v>
      </c>
      <c r="C136" s="33">
        <v>13</v>
      </c>
      <c r="D136" s="33">
        <v>0</v>
      </c>
      <c r="E136" s="33">
        <v>14</v>
      </c>
      <c r="F136" s="33">
        <v>16</v>
      </c>
      <c r="G136" s="33">
        <v>22</v>
      </c>
      <c r="H136" s="33">
        <v>11</v>
      </c>
      <c r="I136" s="33">
        <v>11</v>
      </c>
      <c r="J136" s="33">
        <v>11</v>
      </c>
      <c r="K136" s="33">
        <v>16</v>
      </c>
      <c r="L136" s="33">
        <v>15</v>
      </c>
      <c r="M136" s="33">
        <v>17</v>
      </c>
      <c r="N136" s="33">
        <v>14</v>
      </c>
      <c r="O136" s="33">
        <v>12</v>
      </c>
      <c r="P136" s="33">
        <v>12</v>
      </c>
      <c r="Q136" s="33">
        <v>18</v>
      </c>
      <c r="R136" s="34">
        <v>202</v>
      </c>
    </row>
    <row r="137" spans="1:18" ht="15" x14ac:dyDescent="0.25">
      <c r="A137" s="31" t="s">
        <v>291</v>
      </c>
      <c r="B137" s="32" t="s">
        <v>292</v>
      </c>
      <c r="C137" s="33">
        <v>108</v>
      </c>
      <c r="D137" s="33">
        <v>0</v>
      </c>
      <c r="E137" s="33">
        <v>106</v>
      </c>
      <c r="F137" s="33">
        <v>89</v>
      </c>
      <c r="G137" s="33">
        <v>122</v>
      </c>
      <c r="H137" s="33">
        <v>105</v>
      </c>
      <c r="I137" s="33">
        <v>85</v>
      </c>
      <c r="J137" s="33">
        <v>103</v>
      </c>
      <c r="K137" s="33">
        <v>112</v>
      </c>
      <c r="L137" s="33">
        <v>88</v>
      </c>
      <c r="M137" s="33">
        <v>104</v>
      </c>
      <c r="N137" s="33">
        <v>116</v>
      </c>
      <c r="O137" s="33">
        <v>111</v>
      </c>
      <c r="P137" s="33">
        <v>94</v>
      </c>
      <c r="Q137" s="33">
        <v>120</v>
      </c>
      <c r="R137" s="34">
        <v>1463</v>
      </c>
    </row>
    <row r="138" spans="1:18" ht="15" x14ac:dyDescent="0.25">
      <c r="A138" s="31" t="s">
        <v>293</v>
      </c>
      <c r="B138" s="32" t="s">
        <v>294</v>
      </c>
      <c r="C138" s="33">
        <v>21</v>
      </c>
      <c r="D138" s="33">
        <v>0</v>
      </c>
      <c r="E138" s="33">
        <v>19</v>
      </c>
      <c r="F138" s="33">
        <v>23</v>
      </c>
      <c r="G138" s="33">
        <v>14</v>
      </c>
      <c r="H138" s="33">
        <v>15</v>
      </c>
      <c r="I138" s="33">
        <v>21</v>
      </c>
      <c r="J138" s="33">
        <v>16</v>
      </c>
      <c r="K138" s="33">
        <v>18</v>
      </c>
      <c r="L138" s="33">
        <v>23</v>
      </c>
      <c r="M138" s="33">
        <v>18</v>
      </c>
      <c r="N138" s="33">
        <v>22</v>
      </c>
      <c r="O138" s="33">
        <v>24</v>
      </c>
      <c r="P138" s="33">
        <v>20</v>
      </c>
      <c r="Q138" s="33">
        <v>13</v>
      </c>
      <c r="R138" s="34">
        <v>267</v>
      </c>
    </row>
    <row r="139" spans="1:18" ht="15" x14ac:dyDescent="0.25">
      <c r="A139" s="31" t="s">
        <v>295</v>
      </c>
      <c r="B139" s="32" t="s">
        <v>296</v>
      </c>
      <c r="C139" s="33">
        <v>15</v>
      </c>
      <c r="D139" s="33">
        <v>0</v>
      </c>
      <c r="E139" s="33">
        <v>23</v>
      </c>
      <c r="F139" s="33">
        <v>19</v>
      </c>
      <c r="G139" s="33">
        <v>21</v>
      </c>
      <c r="H139" s="33">
        <v>28</v>
      </c>
      <c r="I139" s="33">
        <v>25</v>
      </c>
      <c r="J139" s="33">
        <v>19</v>
      </c>
      <c r="K139" s="33">
        <v>21</v>
      </c>
      <c r="L139" s="33">
        <v>19</v>
      </c>
      <c r="M139" s="33">
        <v>19</v>
      </c>
      <c r="N139" s="33">
        <v>19</v>
      </c>
      <c r="O139" s="33">
        <v>6</v>
      </c>
      <c r="P139" s="33">
        <v>13</v>
      </c>
      <c r="Q139" s="33">
        <v>19</v>
      </c>
      <c r="R139" s="34">
        <v>266</v>
      </c>
    </row>
    <row r="140" spans="1:18" ht="15" x14ac:dyDescent="0.25">
      <c r="A140" s="31" t="s">
        <v>297</v>
      </c>
      <c r="B140" s="32" t="s">
        <v>298</v>
      </c>
      <c r="C140" s="33">
        <v>567</v>
      </c>
      <c r="D140" s="33">
        <v>0</v>
      </c>
      <c r="E140" s="33">
        <v>1033</v>
      </c>
      <c r="F140" s="33">
        <v>1085</v>
      </c>
      <c r="G140" s="33">
        <v>1137</v>
      </c>
      <c r="H140" s="33">
        <v>1008</v>
      </c>
      <c r="I140" s="33">
        <v>1098</v>
      </c>
      <c r="J140" s="33">
        <v>1106</v>
      </c>
      <c r="K140" s="33">
        <v>1000</v>
      </c>
      <c r="L140" s="33">
        <v>971</v>
      </c>
      <c r="M140" s="33">
        <v>1029</v>
      </c>
      <c r="N140" s="33">
        <v>1148</v>
      </c>
      <c r="O140" s="33">
        <v>1258</v>
      </c>
      <c r="P140" s="33">
        <v>1024</v>
      </c>
      <c r="Q140" s="33">
        <v>1085</v>
      </c>
      <c r="R140" s="34">
        <v>14549</v>
      </c>
    </row>
    <row r="141" spans="1:18" ht="15" x14ac:dyDescent="0.25">
      <c r="A141" s="31" t="s">
        <v>299</v>
      </c>
      <c r="B141" s="32" t="s">
        <v>300</v>
      </c>
      <c r="C141" s="33">
        <v>346</v>
      </c>
      <c r="D141" s="33">
        <v>0</v>
      </c>
      <c r="E141" s="33">
        <v>704</v>
      </c>
      <c r="F141" s="33">
        <v>688</v>
      </c>
      <c r="G141" s="33">
        <v>714</v>
      </c>
      <c r="H141" s="33">
        <v>745</v>
      </c>
      <c r="I141" s="33">
        <v>772</v>
      </c>
      <c r="J141" s="33">
        <v>758</v>
      </c>
      <c r="K141" s="33">
        <v>870</v>
      </c>
      <c r="L141" s="33">
        <v>856</v>
      </c>
      <c r="M141" s="33">
        <v>865</v>
      </c>
      <c r="N141" s="33">
        <v>840</v>
      </c>
      <c r="O141" s="33">
        <v>900</v>
      </c>
      <c r="P141" s="33">
        <v>848</v>
      </c>
      <c r="Q141" s="33">
        <v>749</v>
      </c>
      <c r="R141" s="34">
        <v>10655</v>
      </c>
    </row>
    <row r="142" spans="1:18" ht="15" x14ac:dyDescent="0.25">
      <c r="A142" s="31" t="s">
        <v>301</v>
      </c>
      <c r="B142" s="32" t="s">
        <v>302</v>
      </c>
      <c r="C142" s="33">
        <v>38</v>
      </c>
      <c r="D142" s="33">
        <v>0</v>
      </c>
      <c r="E142" s="33">
        <v>46</v>
      </c>
      <c r="F142" s="33">
        <v>38</v>
      </c>
      <c r="G142" s="33">
        <v>54</v>
      </c>
      <c r="H142" s="33">
        <v>49</v>
      </c>
      <c r="I142" s="33">
        <v>46</v>
      </c>
      <c r="J142" s="33">
        <v>51</v>
      </c>
      <c r="K142" s="33">
        <v>52</v>
      </c>
      <c r="L142" s="33">
        <v>63</v>
      </c>
      <c r="M142" s="33">
        <v>63</v>
      </c>
      <c r="N142" s="33">
        <v>54</v>
      </c>
      <c r="O142" s="33">
        <v>52</v>
      </c>
      <c r="P142" s="33">
        <v>62</v>
      </c>
      <c r="Q142" s="33">
        <v>63</v>
      </c>
      <c r="R142" s="34">
        <v>731</v>
      </c>
    </row>
    <row r="143" spans="1:18" ht="15" x14ac:dyDescent="0.25">
      <c r="A143" s="31" t="s">
        <v>303</v>
      </c>
      <c r="B143" s="32" t="s">
        <v>304</v>
      </c>
      <c r="C143" s="33">
        <v>34</v>
      </c>
      <c r="D143" s="33">
        <v>0</v>
      </c>
      <c r="E143" s="33">
        <v>35</v>
      </c>
      <c r="F143" s="33">
        <v>29</v>
      </c>
      <c r="G143" s="33">
        <v>37</v>
      </c>
      <c r="H143" s="33">
        <v>37</v>
      </c>
      <c r="I143" s="33">
        <v>41</v>
      </c>
      <c r="J143" s="33">
        <v>28</v>
      </c>
      <c r="K143" s="33">
        <v>32</v>
      </c>
      <c r="L143" s="33">
        <v>30</v>
      </c>
      <c r="M143" s="33">
        <v>52</v>
      </c>
      <c r="N143" s="33">
        <v>37</v>
      </c>
      <c r="O143" s="33">
        <v>50</v>
      </c>
      <c r="P143" s="33">
        <v>40</v>
      </c>
      <c r="Q143" s="33">
        <v>20</v>
      </c>
      <c r="R143" s="34">
        <v>502</v>
      </c>
    </row>
    <row r="144" spans="1:18" ht="15" x14ac:dyDescent="0.25">
      <c r="A144" s="31" t="s">
        <v>305</v>
      </c>
      <c r="B144" s="32" t="s">
        <v>306</v>
      </c>
      <c r="C144" s="33">
        <v>0</v>
      </c>
      <c r="D144" s="33">
        <v>0</v>
      </c>
      <c r="E144" s="33">
        <v>22</v>
      </c>
      <c r="F144" s="33">
        <v>22</v>
      </c>
      <c r="G144" s="33">
        <v>29</v>
      </c>
      <c r="H144" s="33">
        <v>22</v>
      </c>
      <c r="I144" s="33">
        <v>28</v>
      </c>
      <c r="J144" s="33">
        <v>34</v>
      </c>
      <c r="K144" s="33">
        <v>27</v>
      </c>
      <c r="L144" s="33">
        <v>38</v>
      </c>
      <c r="M144" s="33">
        <v>40</v>
      </c>
      <c r="N144" s="33">
        <v>27</v>
      </c>
      <c r="O144" s="33">
        <v>28</v>
      </c>
      <c r="P144" s="33">
        <v>28</v>
      </c>
      <c r="Q144" s="33">
        <v>26</v>
      </c>
      <c r="R144" s="34">
        <v>371</v>
      </c>
    </row>
    <row r="145" spans="1:18" ht="15" x14ac:dyDescent="0.25">
      <c r="A145" s="31" t="s">
        <v>307</v>
      </c>
      <c r="B145" s="32" t="s">
        <v>308</v>
      </c>
      <c r="C145" s="33">
        <v>50</v>
      </c>
      <c r="D145" s="33">
        <v>0</v>
      </c>
      <c r="E145" s="33">
        <v>70</v>
      </c>
      <c r="F145" s="33">
        <v>62</v>
      </c>
      <c r="G145" s="33">
        <v>56</v>
      </c>
      <c r="H145" s="33">
        <v>51</v>
      </c>
      <c r="I145" s="33">
        <v>81</v>
      </c>
      <c r="J145" s="33">
        <v>77</v>
      </c>
      <c r="K145" s="33">
        <v>58</v>
      </c>
      <c r="L145" s="33">
        <v>60</v>
      </c>
      <c r="M145" s="33">
        <v>98</v>
      </c>
      <c r="N145" s="33">
        <v>88</v>
      </c>
      <c r="O145" s="33">
        <v>99</v>
      </c>
      <c r="P145" s="33">
        <v>87</v>
      </c>
      <c r="Q145" s="33">
        <v>73</v>
      </c>
      <c r="R145" s="34">
        <v>1010</v>
      </c>
    </row>
    <row r="146" spans="1:18" ht="15" x14ac:dyDescent="0.25">
      <c r="A146" s="31" t="s">
        <v>309</v>
      </c>
      <c r="B146" s="32" t="s">
        <v>310</v>
      </c>
      <c r="C146" s="33">
        <v>0</v>
      </c>
      <c r="D146" s="33">
        <v>0</v>
      </c>
      <c r="E146" s="33">
        <v>20</v>
      </c>
      <c r="F146" s="33">
        <v>25</v>
      </c>
      <c r="G146" s="33">
        <v>22</v>
      </c>
      <c r="H146" s="33">
        <v>31</v>
      </c>
      <c r="I146" s="33">
        <v>21</v>
      </c>
      <c r="J146" s="33">
        <v>26</v>
      </c>
      <c r="K146" s="33">
        <v>18</v>
      </c>
      <c r="L146" s="33">
        <v>22</v>
      </c>
      <c r="M146" s="33">
        <v>29</v>
      </c>
      <c r="N146" s="33">
        <v>20</v>
      </c>
      <c r="O146" s="33">
        <v>19</v>
      </c>
      <c r="P146" s="33">
        <v>24</v>
      </c>
      <c r="Q146" s="33">
        <v>20</v>
      </c>
      <c r="R146" s="34">
        <v>297</v>
      </c>
    </row>
    <row r="147" spans="1:18" ht="15" x14ac:dyDescent="0.25">
      <c r="A147" s="31" t="s">
        <v>311</v>
      </c>
      <c r="B147" s="32" t="s">
        <v>312</v>
      </c>
      <c r="C147" s="33">
        <v>27</v>
      </c>
      <c r="D147" s="33">
        <v>0</v>
      </c>
      <c r="E147" s="33">
        <v>36</v>
      </c>
      <c r="F147" s="33">
        <v>32</v>
      </c>
      <c r="G147" s="33">
        <v>37</v>
      </c>
      <c r="H147" s="33">
        <v>36</v>
      </c>
      <c r="I147" s="33">
        <v>40</v>
      </c>
      <c r="J147" s="33">
        <v>30</v>
      </c>
      <c r="K147" s="33">
        <v>29</v>
      </c>
      <c r="L147" s="33">
        <v>30</v>
      </c>
      <c r="M147" s="33">
        <v>26</v>
      </c>
      <c r="N147" s="33">
        <v>32</v>
      </c>
      <c r="O147" s="33">
        <v>38</v>
      </c>
      <c r="P147" s="33">
        <v>28</v>
      </c>
      <c r="Q147" s="33">
        <v>25</v>
      </c>
      <c r="R147" s="34">
        <v>446</v>
      </c>
    </row>
    <row r="148" spans="1:18" ht="15" x14ac:dyDescent="0.25">
      <c r="A148" s="31" t="s">
        <v>313</v>
      </c>
      <c r="B148" s="32" t="s">
        <v>314</v>
      </c>
      <c r="C148" s="33">
        <v>56</v>
      </c>
      <c r="D148" s="33">
        <v>0</v>
      </c>
      <c r="E148" s="33">
        <v>128</v>
      </c>
      <c r="F148" s="33">
        <v>179</v>
      </c>
      <c r="G148" s="33">
        <v>183</v>
      </c>
      <c r="H148" s="33">
        <v>153</v>
      </c>
      <c r="I148" s="33">
        <v>176</v>
      </c>
      <c r="J148" s="33">
        <v>170</v>
      </c>
      <c r="K148" s="33">
        <v>211</v>
      </c>
      <c r="L148" s="33">
        <v>200</v>
      </c>
      <c r="M148" s="33">
        <v>236</v>
      </c>
      <c r="N148" s="33">
        <v>227</v>
      </c>
      <c r="O148" s="33">
        <v>244</v>
      </c>
      <c r="P148" s="33">
        <v>204</v>
      </c>
      <c r="Q148" s="33">
        <v>208</v>
      </c>
      <c r="R148" s="34">
        <v>2575</v>
      </c>
    </row>
    <row r="149" spans="1:18" ht="15" x14ac:dyDescent="0.25">
      <c r="A149" s="31" t="s">
        <v>315</v>
      </c>
      <c r="B149" s="32" t="s">
        <v>316</v>
      </c>
      <c r="C149" s="33">
        <v>29</v>
      </c>
      <c r="D149" s="33">
        <v>0</v>
      </c>
      <c r="E149" s="33">
        <v>23</v>
      </c>
      <c r="F149" s="33">
        <v>29</v>
      </c>
      <c r="G149" s="33">
        <v>20</v>
      </c>
      <c r="H149" s="33">
        <v>32</v>
      </c>
      <c r="I149" s="33">
        <v>17</v>
      </c>
      <c r="J149" s="33">
        <v>23</v>
      </c>
      <c r="K149" s="33">
        <v>15</v>
      </c>
      <c r="L149" s="33">
        <v>22</v>
      </c>
      <c r="M149" s="33">
        <v>22</v>
      </c>
      <c r="N149" s="33">
        <v>27</v>
      </c>
      <c r="O149" s="33">
        <v>28</v>
      </c>
      <c r="P149" s="33">
        <v>21</v>
      </c>
      <c r="Q149" s="33">
        <v>33</v>
      </c>
      <c r="R149" s="34">
        <v>341</v>
      </c>
    </row>
    <row r="150" spans="1:18" ht="15" x14ac:dyDescent="0.25">
      <c r="A150" s="31" t="s">
        <v>317</v>
      </c>
      <c r="B150" s="32" t="s">
        <v>318</v>
      </c>
      <c r="C150" s="33">
        <v>13</v>
      </c>
      <c r="D150" s="33">
        <v>11</v>
      </c>
      <c r="E150" s="33">
        <v>9</v>
      </c>
      <c r="F150" s="33">
        <v>20</v>
      </c>
      <c r="G150" s="33">
        <v>29</v>
      </c>
      <c r="H150" s="33">
        <v>24</v>
      </c>
      <c r="I150" s="33">
        <v>28</v>
      </c>
      <c r="J150" s="33">
        <v>15</v>
      </c>
      <c r="K150" s="33">
        <v>14</v>
      </c>
      <c r="L150" s="33">
        <v>11</v>
      </c>
      <c r="M150" s="33">
        <v>7</v>
      </c>
      <c r="N150" s="33">
        <v>14</v>
      </c>
      <c r="O150" s="33">
        <v>11</v>
      </c>
      <c r="P150" s="33">
        <v>11</v>
      </c>
      <c r="Q150" s="33">
        <v>13</v>
      </c>
      <c r="R150" s="34">
        <v>230</v>
      </c>
    </row>
    <row r="151" spans="1:18" ht="15" x14ac:dyDescent="0.25">
      <c r="A151" s="31" t="s">
        <v>319</v>
      </c>
      <c r="B151" s="32" t="s">
        <v>320</v>
      </c>
      <c r="C151" s="33">
        <v>7</v>
      </c>
      <c r="D151" s="33">
        <v>0</v>
      </c>
      <c r="E151" s="33">
        <v>9</v>
      </c>
      <c r="F151" s="33">
        <v>16</v>
      </c>
      <c r="G151" s="33">
        <v>8</v>
      </c>
      <c r="H151" s="33">
        <v>13</v>
      </c>
      <c r="I151" s="33">
        <v>14</v>
      </c>
      <c r="J151" s="33">
        <v>14</v>
      </c>
      <c r="K151" s="33">
        <v>17</v>
      </c>
      <c r="L151" s="33">
        <v>14</v>
      </c>
      <c r="M151" s="33">
        <v>16</v>
      </c>
      <c r="N151" s="33">
        <v>16</v>
      </c>
      <c r="O151" s="33">
        <v>19</v>
      </c>
      <c r="P151" s="33">
        <v>10</v>
      </c>
      <c r="Q151" s="33">
        <v>16</v>
      </c>
      <c r="R151" s="34">
        <v>189</v>
      </c>
    </row>
    <row r="152" spans="1:18" ht="15" x14ac:dyDescent="0.25">
      <c r="A152" s="31" t="s">
        <v>321</v>
      </c>
      <c r="B152" s="32" t="s">
        <v>322</v>
      </c>
      <c r="C152" s="33">
        <v>37</v>
      </c>
      <c r="D152" s="33">
        <v>0</v>
      </c>
      <c r="E152" s="33">
        <v>56</v>
      </c>
      <c r="F152" s="33">
        <v>45</v>
      </c>
      <c r="G152" s="33">
        <v>44</v>
      </c>
      <c r="H152" s="33">
        <v>37</v>
      </c>
      <c r="I152" s="33">
        <v>41</v>
      </c>
      <c r="J152" s="33">
        <v>32</v>
      </c>
      <c r="K152" s="33">
        <v>40</v>
      </c>
      <c r="L152" s="33">
        <v>47</v>
      </c>
      <c r="M152" s="33">
        <v>49</v>
      </c>
      <c r="N152" s="33">
        <v>52</v>
      </c>
      <c r="O152" s="33">
        <v>47</v>
      </c>
      <c r="P152" s="33">
        <v>45</v>
      </c>
      <c r="Q152" s="33">
        <v>34</v>
      </c>
      <c r="R152" s="34">
        <v>606</v>
      </c>
    </row>
    <row r="153" spans="1:18" ht="15" x14ac:dyDescent="0.25">
      <c r="A153" s="31" t="s">
        <v>323</v>
      </c>
      <c r="B153" s="32" t="s">
        <v>324</v>
      </c>
      <c r="C153" s="33">
        <v>3</v>
      </c>
      <c r="D153" s="33">
        <v>0</v>
      </c>
      <c r="E153" s="33">
        <v>6</v>
      </c>
      <c r="F153" s="33">
        <v>4</v>
      </c>
      <c r="G153" s="33">
        <v>7</v>
      </c>
      <c r="H153" s="33">
        <v>6</v>
      </c>
      <c r="I153" s="33">
        <v>3</v>
      </c>
      <c r="J153" s="33">
        <v>8</v>
      </c>
      <c r="K153" s="33">
        <v>5</v>
      </c>
      <c r="L153" s="33">
        <v>8</v>
      </c>
      <c r="M153" s="33">
        <v>7</v>
      </c>
      <c r="N153" s="33">
        <v>6</v>
      </c>
      <c r="O153" s="33">
        <v>3</v>
      </c>
      <c r="P153" s="33">
        <v>7</v>
      </c>
      <c r="Q153" s="33">
        <v>2</v>
      </c>
      <c r="R153" s="34">
        <v>75</v>
      </c>
    </row>
    <row r="154" spans="1:18" ht="15" x14ac:dyDescent="0.25">
      <c r="A154" s="31" t="s">
        <v>325</v>
      </c>
      <c r="B154" s="32" t="s">
        <v>326</v>
      </c>
      <c r="C154" s="33">
        <v>0</v>
      </c>
      <c r="D154" s="33">
        <v>0</v>
      </c>
      <c r="E154" s="33">
        <v>45</v>
      </c>
      <c r="F154" s="33">
        <v>49</v>
      </c>
      <c r="G154" s="33">
        <v>49</v>
      </c>
      <c r="H154" s="33">
        <v>66</v>
      </c>
      <c r="I154" s="33">
        <v>49</v>
      </c>
      <c r="J154" s="33">
        <v>59</v>
      </c>
      <c r="K154" s="33">
        <v>59</v>
      </c>
      <c r="L154" s="33">
        <v>64</v>
      </c>
      <c r="M154" s="33">
        <v>58</v>
      </c>
      <c r="N154" s="33">
        <v>61</v>
      </c>
      <c r="O154" s="33">
        <v>79</v>
      </c>
      <c r="P154" s="33">
        <v>87</v>
      </c>
      <c r="Q154" s="33">
        <v>76</v>
      </c>
      <c r="R154" s="34">
        <v>801</v>
      </c>
    </row>
    <row r="155" spans="1:18" ht="15" x14ac:dyDescent="0.25">
      <c r="A155" s="31" t="s">
        <v>327</v>
      </c>
      <c r="B155" s="32" t="s">
        <v>328</v>
      </c>
      <c r="C155" s="33">
        <v>21</v>
      </c>
      <c r="D155" s="33">
        <v>0</v>
      </c>
      <c r="E155" s="33">
        <v>14</v>
      </c>
      <c r="F155" s="33">
        <v>10</v>
      </c>
      <c r="G155" s="33">
        <v>15</v>
      </c>
      <c r="H155" s="33">
        <v>12</v>
      </c>
      <c r="I155" s="33">
        <v>15</v>
      </c>
      <c r="J155" s="33">
        <v>17</v>
      </c>
      <c r="K155" s="33">
        <v>15</v>
      </c>
      <c r="L155" s="33">
        <v>13</v>
      </c>
      <c r="M155" s="33">
        <v>13</v>
      </c>
      <c r="N155" s="33">
        <v>20</v>
      </c>
      <c r="O155" s="33">
        <v>12</v>
      </c>
      <c r="P155" s="33">
        <v>8</v>
      </c>
      <c r="Q155" s="33">
        <v>8</v>
      </c>
      <c r="R155" s="34">
        <v>193</v>
      </c>
    </row>
    <row r="156" spans="1:18" ht="15" x14ac:dyDescent="0.25">
      <c r="A156" s="31" t="s">
        <v>329</v>
      </c>
      <c r="B156" s="32" t="s">
        <v>330</v>
      </c>
      <c r="C156" s="33">
        <v>16</v>
      </c>
      <c r="D156" s="33">
        <v>0</v>
      </c>
      <c r="E156" s="33">
        <v>18</v>
      </c>
      <c r="F156" s="33">
        <v>15</v>
      </c>
      <c r="G156" s="33">
        <v>10</v>
      </c>
      <c r="H156" s="33">
        <v>13</v>
      </c>
      <c r="I156" s="33">
        <v>36</v>
      </c>
      <c r="J156" s="33">
        <v>51</v>
      </c>
      <c r="K156" s="33">
        <v>51</v>
      </c>
      <c r="L156" s="33">
        <v>93</v>
      </c>
      <c r="M156" s="33">
        <v>118</v>
      </c>
      <c r="N156" s="33">
        <v>88</v>
      </c>
      <c r="O156" s="33">
        <v>90</v>
      </c>
      <c r="P156" s="33">
        <v>104</v>
      </c>
      <c r="Q156" s="33">
        <v>94</v>
      </c>
      <c r="R156" s="34">
        <v>797</v>
      </c>
    </row>
    <row r="157" spans="1:18" ht="15" x14ac:dyDescent="0.25">
      <c r="A157" s="31" t="s">
        <v>331</v>
      </c>
      <c r="B157" s="32" t="s">
        <v>332</v>
      </c>
      <c r="C157" s="33">
        <v>14</v>
      </c>
      <c r="D157" s="33">
        <v>0</v>
      </c>
      <c r="E157" s="33">
        <v>11</v>
      </c>
      <c r="F157" s="33">
        <v>9</v>
      </c>
      <c r="G157" s="33">
        <v>13</v>
      </c>
      <c r="H157" s="33">
        <v>8</v>
      </c>
      <c r="I157" s="33">
        <v>15</v>
      </c>
      <c r="J157" s="33">
        <v>7</v>
      </c>
      <c r="K157" s="33">
        <v>9</v>
      </c>
      <c r="L157" s="33">
        <v>10</v>
      </c>
      <c r="M157" s="33">
        <v>15</v>
      </c>
      <c r="N157" s="33">
        <v>7</v>
      </c>
      <c r="O157" s="33">
        <v>13</v>
      </c>
      <c r="P157" s="33">
        <v>9</v>
      </c>
      <c r="Q157" s="33">
        <v>5</v>
      </c>
      <c r="R157" s="34">
        <v>145</v>
      </c>
    </row>
    <row r="158" spans="1:18" ht="15" x14ac:dyDescent="0.25">
      <c r="A158" s="31" t="s">
        <v>333</v>
      </c>
      <c r="B158" s="32" t="s">
        <v>334</v>
      </c>
      <c r="C158" s="33">
        <v>146</v>
      </c>
      <c r="D158" s="33">
        <v>0</v>
      </c>
      <c r="E158" s="33">
        <v>232</v>
      </c>
      <c r="F158" s="33">
        <v>237</v>
      </c>
      <c r="G158" s="33">
        <v>280</v>
      </c>
      <c r="H158" s="33">
        <v>257</v>
      </c>
      <c r="I158" s="33">
        <v>216</v>
      </c>
      <c r="J158" s="33">
        <v>244</v>
      </c>
      <c r="K158" s="33">
        <v>261</v>
      </c>
      <c r="L158" s="33">
        <v>252</v>
      </c>
      <c r="M158" s="33">
        <v>264</v>
      </c>
      <c r="N158" s="33">
        <v>279</v>
      </c>
      <c r="O158" s="33">
        <v>308</v>
      </c>
      <c r="P158" s="33">
        <v>276</v>
      </c>
      <c r="Q158" s="33">
        <v>320</v>
      </c>
      <c r="R158" s="34">
        <v>3572</v>
      </c>
    </row>
    <row r="159" spans="1:18" ht="15" x14ac:dyDescent="0.25">
      <c r="A159" s="31" t="s">
        <v>335</v>
      </c>
      <c r="B159" s="32" t="s">
        <v>336</v>
      </c>
      <c r="C159" s="33">
        <v>23</v>
      </c>
      <c r="D159" s="33">
        <v>0</v>
      </c>
      <c r="E159" s="33">
        <v>15</v>
      </c>
      <c r="F159" s="33">
        <v>14</v>
      </c>
      <c r="G159" s="33">
        <v>19</v>
      </c>
      <c r="H159" s="33">
        <v>21</v>
      </c>
      <c r="I159" s="33">
        <v>14</v>
      </c>
      <c r="J159" s="33">
        <v>19</v>
      </c>
      <c r="K159" s="33">
        <v>19</v>
      </c>
      <c r="L159" s="33">
        <v>18</v>
      </c>
      <c r="M159" s="33">
        <v>20</v>
      </c>
      <c r="N159" s="33">
        <v>28</v>
      </c>
      <c r="O159" s="33">
        <v>21</v>
      </c>
      <c r="P159" s="33">
        <v>30</v>
      </c>
      <c r="Q159" s="33">
        <v>23</v>
      </c>
      <c r="R159" s="34">
        <v>284</v>
      </c>
    </row>
    <row r="160" spans="1:18" ht="15" x14ac:dyDescent="0.25">
      <c r="A160" s="31" t="s">
        <v>337</v>
      </c>
      <c r="B160" s="32" t="s">
        <v>338</v>
      </c>
      <c r="C160" s="33">
        <v>123</v>
      </c>
      <c r="D160" s="33">
        <v>0</v>
      </c>
      <c r="E160" s="33">
        <v>125</v>
      </c>
      <c r="F160" s="33">
        <v>114</v>
      </c>
      <c r="G160" s="33">
        <v>150</v>
      </c>
      <c r="H160" s="33">
        <v>160</v>
      </c>
      <c r="I160" s="33">
        <v>137</v>
      </c>
      <c r="J160" s="33">
        <v>127</v>
      </c>
      <c r="K160" s="33">
        <v>147</v>
      </c>
      <c r="L160" s="33">
        <v>178</v>
      </c>
      <c r="M160" s="33">
        <v>160</v>
      </c>
      <c r="N160" s="33">
        <v>151</v>
      </c>
      <c r="O160" s="33">
        <v>155</v>
      </c>
      <c r="P160" s="33">
        <v>145</v>
      </c>
      <c r="Q160" s="33">
        <v>143</v>
      </c>
      <c r="R160" s="34">
        <v>2015</v>
      </c>
    </row>
    <row r="161" spans="1:18" ht="15" x14ac:dyDescent="0.25">
      <c r="A161" s="31" t="s">
        <v>339</v>
      </c>
      <c r="B161" s="32" t="s">
        <v>340</v>
      </c>
      <c r="C161" s="33">
        <v>16</v>
      </c>
      <c r="D161" s="33">
        <v>0</v>
      </c>
      <c r="E161" s="33">
        <v>20</v>
      </c>
      <c r="F161" s="33">
        <v>31</v>
      </c>
      <c r="G161" s="33">
        <v>32</v>
      </c>
      <c r="H161" s="33">
        <v>27</v>
      </c>
      <c r="I161" s="33">
        <v>33</v>
      </c>
      <c r="J161" s="33">
        <v>25</v>
      </c>
      <c r="K161" s="33">
        <v>37</v>
      </c>
      <c r="L161" s="33">
        <v>44</v>
      </c>
      <c r="M161" s="33">
        <v>29</v>
      </c>
      <c r="N161" s="33">
        <v>37</v>
      </c>
      <c r="O161" s="33">
        <v>27</v>
      </c>
      <c r="P161" s="33">
        <v>29</v>
      </c>
      <c r="Q161" s="33">
        <v>28</v>
      </c>
      <c r="R161" s="34">
        <v>415</v>
      </c>
    </row>
    <row r="162" spans="1:18" ht="15" x14ac:dyDescent="0.25">
      <c r="A162" s="31" t="s">
        <v>341</v>
      </c>
      <c r="B162" s="32" t="s">
        <v>342</v>
      </c>
      <c r="C162" s="33">
        <v>10</v>
      </c>
      <c r="D162" s="33">
        <v>0</v>
      </c>
      <c r="E162" s="33">
        <v>11</v>
      </c>
      <c r="F162" s="33">
        <v>6</v>
      </c>
      <c r="G162" s="33">
        <v>5</v>
      </c>
      <c r="H162" s="33">
        <v>10</v>
      </c>
      <c r="I162" s="33">
        <v>7</v>
      </c>
      <c r="J162" s="33">
        <v>5</v>
      </c>
      <c r="K162" s="33">
        <v>2</v>
      </c>
      <c r="L162" s="33">
        <v>4</v>
      </c>
      <c r="M162" s="33">
        <v>1</v>
      </c>
      <c r="N162" s="33">
        <v>9</v>
      </c>
      <c r="O162" s="33">
        <v>7</v>
      </c>
      <c r="P162" s="33">
        <v>9</v>
      </c>
      <c r="Q162" s="33">
        <v>6</v>
      </c>
      <c r="R162" s="34">
        <v>92</v>
      </c>
    </row>
    <row r="163" spans="1:18" ht="15" x14ac:dyDescent="0.25">
      <c r="A163" s="31" t="s">
        <v>343</v>
      </c>
      <c r="B163" s="32" t="s">
        <v>344</v>
      </c>
      <c r="C163" s="33">
        <v>15</v>
      </c>
      <c r="D163" s="33">
        <v>0</v>
      </c>
      <c r="E163" s="33">
        <v>10</v>
      </c>
      <c r="F163" s="33">
        <v>11</v>
      </c>
      <c r="G163" s="33">
        <v>14</v>
      </c>
      <c r="H163" s="33">
        <v>12</v>
      </c>
      <c r="I163" s="33">
        <v>13</v>
      </c>
      <c r="J163" s="33">
        <v>16</v>
      </c>
      <c r="K163" s="33">
        <v>15</v>
      </c>
      <c r="L163" s="33">
        <v>14</v>
      </c>
      <c r="M163" s="33">
        <v>13</v>
      </c>
      <c r="N163" s="33">
        <v>18</v>
      </c>
      <c r="O163" s="33">
        <v>15</v>
      </c>
      <c r="P163" s="33">
        <v>19</v>
      </c>
      <c r="Q163" s="33">
        <v>13</v>
      </c>
      <c r="R163" s="34">
        <v>198</v>
      </c>
    </row>
    <row r="164" spans="1:18" ht="15" x14ac:dyDescent="0.25">
      <c r="A164" s="31" t="s">
        <v>345</v>
      </c>
      <c r="B164" s="32" t="s">
        <v>346</v>
      </c>
      <c r="C164" s="33">
        <v>0</v>
      </c>
      <c r="D164" s="33">
        <v>0</v>
      </c>
      <c r="E164" s="33">
        <v>7</v>
      </c>
      <c r="F164" s="33">
        <v>4</v>
      </c>
      <c r="G164" s="33">
        <v>6</v>
      </c>
      <c r="H164" s="33">
        <v>8</v>
      </c>
      <c r="I164" s="33">
        <v>12</v>
      </c>
      <c r="J164" s="33">
        <v>9</v>
      </c>
      <c r="K164" s="33">
        <v>5</v>
      </c>
      <c r="L164" s="33">
        <v>14</v>
      </c>
      <c r="M164" s="33">
        <v>10</v>
      </c>
      <c r="N164" s="33">
        <v>15</v>
      </c>
      <c r="O164" s="33">
        <v>14</v>
      </c>
      <c r="P164" s="33">
        <v>6</v>
      </c>
      <c r="Q164" s="33">
        <v>15</v>
      </c>
      <c r="R164" s="34">
        <v>125</v>
      </c>
    </row>
    <row r="165" spans="1:18" ht="15" x14ac:dyDescent="0.25">
      <c r="A165" s="31" t="s">
        <v>347</v>
      </c>
      <c r="B165" s="32" t="s">
        <v>348</v>
      </c>
      <c r="C165" s="33">
        <v>8</v>
      </c>
      <c r="D165" s="33">
        <v>0</v>
      </c>
      <c r="E165" s="33">
        <v>4</v>
      </c>
      <c r="F165" s="33">
        <v>5</v>
      </c>
      <c r="G165" s="33">
        <v>2</v>
      </c>
      <c r="H165" s="33">
        <v>7</v>
      </c>
      <c r="I165" s="33">
        <v>2</v>
      </c>
      <c r="J165" s="33">
        <v>7</v>
      </c>
      <c r="K165" s="33">
        <v>6</v>
      </c>
      <c r="L165" s="33">
        <v>4</v>
      </c>
      <c r="M165" s="33">
        <v>9</v>
      </c>
      <c r="N165" s="33">
        <v>11</v>
      </c>
      <c r="O165" s="33">
        <v>3</v>
      </c>
      <c r="P165" s="33">
        <v>5</v>
      </c>
      <c r="Q165" s="33">
        <v>3</v>
      </c>
      <c r="R165" s="34">
        <v>76</v>
      </c>
    </row>
    <row r="166" spans="1:18" ht="15" x14ac:dyDescent="0.25">
      <c r="A166" s="31" t="s">
        <v>349</v>
      </c>
      <c r="B166" s="32" t="s">
        <v>350</v>
      </c>
      <c r="C166" s="33">
        <v>91</v>
      </c>
      <c r="D166" s="33">
        <v>0</v>
      </c>
      <c r="E166" s="33">
        <v>131</v>
      </c>
      <c r="F166" s="33">
        <v>120</v>
      </c>
      <c r="G166" s="33">
        <v>130</v>
      </c>
      <c r="H166" s="33">
        <v>129</v>
      </c>
      <c r="I166" s="33">
        <v>141</v>
      </c>
      <c r="J166" s="33">
        <v>134</v>
      </c>
      <c r="K166" s="33">
        <v>140</v>
      </c>
      <c r="L166" s="33">
        <v>126</v>
      </c>
      <c r="M166" s="33">
        <v>129</v>
      </c>
      <c r="N166" s="33">
        <v>132</v>
      </c>
      <c r="O166" s="33">
        <v>114</v>
      </c>
      <c r="P166" s="33">
        <v>115</v>
      </c>
      <c r="Q166" s="33">
        <v>136</v>
      </c>
      <c r="R166" s="34">
        <v>1768</v>
      </c>
    </row>
    <row r="167" spans="1:18" ht="15" x14ac:dyDescent="0.25">
      <c r="A167" s="31" t="s">
        <v>351</v>
      </c>
      <c r="B167" s="32" t="s">
        <v>352</v>
      </c>
      <c r="C167" s="33">
        <v>0</v>
      </c>
      <c r="D167" s="33">
        <v>0</v>
      </c>
      <c r="E167" s="33">
        <v>153</v>
      </c>
      <c r="F167" s="33">
        <v>157</v>
      </c>
      <c r="G167" s="33">
        <v>163</v>
      </c>
      <c r="H167" s="33">
        <v>168</v>
      </c>
      <c r="I167" s="33">
        <v>148</v>
      </c>
      <c r="J167" s="33">
        <v>157</v>
      </c>
      <c r="K167" s="33">
        <v>178</v>
      </c>
      <c r="L167" s="33">
        <v>146</v>
      </c>
      <c r="M167" s="33">
        <v>163</v>
      </c>
      <c r="N167" s="33">
        <v>183</v>
      </c>
      <c r="O167" s="33">
        <v>152</v>
      </c>
      <c r="P167" s="33">
        <v>111</v>
      </c>
      <c r="Q167" s="33">
        <v>128</v>
      </c>
      <c r="R167" s="34">
        <v>2007</v>
      </c>
    </row>
    <row r="168" spans="1:18" ht="15" x14ac:dyDescent="0.25">
      <c r="A168" s="31" t="s">
        <v>353</v>
      </c>
      <c r="B168" s="32" t="s">
        <v>354</v>
      </c>
      <c r="C168" s="33">
        <v>183</v>
      </c>
      <c r="D168" s="33">
        <v>0</v>
      </c>
      <c r="E168" s="33">
        <v>198</v>
      </c>
      <c r="F168" s="33">
        <v>178</v>
      </c>
      <c r="G168" s="33">
        <v>219</v>
      </c>
      <c r="H168" s="33">
        <v>193</v>
      </c>
      <c r="I168" s="33">
        <v>184</v>
      </c>
      <c r="J168" s="33">
        <v>201</v>
      </c>
      <c r="K168" s="33">
        <v>194</v>
      </c>
      <c r="L168" s="33">
        <v>200</v>
      </c>
      <c r="M168" s="33">
        <v>184</v>
      </c>
      <c r="N168" s="33">
        <v>201</v>
      </c>
      <c r="O168" s="33">
        <v>207</v>
      </c>
      <c r="P168" s="33">
        <v>197</v>
      </c>
      <c r="Q168" s="33">
        <v>176</v>
      </c>
      <c r="R168" s="34">
        <v>2715</v>
      </c>
    </row>
    <row r="169" spans="1:18" ht="15" x14ac:dyDescent="0.25">
      <c r="A169" s="31" t="s">
        <v>355</v>
      </c>
      <c r="B169" s="32" t="s">
        <v>356</v>
      </c>
      <c r="C169" s="33">
        <v>245</v>
      </c>
      <c r="D169" s="33">
        <v>83</v>
      </c>
      <c r="E169" s="33">
        <v>597</v>
      </c>
      <c r="F169" s="33">
        <v>631</v>
      </c>
      <c r="G169" s="33">
        <v>689</v>
      </c>
      <c r="H169" s="33">
        <v>608</v>
      </c>
      <c r="I169" s="33">
        <v>666</v>
      </c>
      <c r="J169" s="33">
        <v>639</v>
      </c>
      <c r="K169" s="33">
        <v>614</v>
      </c>
      <c r="L169" s="33">
        <v>632</v>
      </c>
      <c r="M169" s="33">
        <v>656</v>
      </c>
      <c r="N169" s="33">
        <v>636</v>
      </c>
      <c r="O169" s="33">
        <v>611</v>
      </c>
      <c r="P169" s="33">
        <v>616</v>
      </c>
      <c r="Q169" s="33">
        <v>536</v>
      </c>
      <c r="R169" s="34">
        <v>8459</v>
      </c>
    </row>
    <row r="170" spans="1:18" ht="15" x14ac:dyDescent="0.25">
      <c r="A170" s="31" t="s">
        <v>357</v>
      </c>
      <c r="B170" s="32" t="s">
        <v>358</v>
      </c>
      <c r="C170" s="33">
        <v>164</v>
      </c>
      <c r="D170" s="33">
        <v>0</v>
      </c>
      <c r="E170" s="33">
        <v>258</v>
      </c>
      <c r="F170" s="33">
        <v>282</v>
      </c>
      <c r="G170" s="33">
        <v>287</v>
      </c>
      <c r="H170" s="33">
        <v>283</v>
      </c>
      <c r="I170" s="33">
        <v>313</v>
      </c>
      <c r="J170" s="33">
        <v>279</v>
      </c>
      <c r="K170" s="33">
        <v>282</v>
      </c>
      <c r="L170" s="33">
        <v>324</v>
      </c>
      <c r="M170" s="33">
        <v>289</v>
      </c>
      <c r="N170" s="33">
        <v>337</v>
      </c>
      <c r="O170" s="33">
        <v>345</v>
      </c>
      <c r="P170" s="33">
        <v>275</v>
      </c>
      <c r="Q170" s="33">
        <v>258</v>
      </c>
      <c r="R170" s="34">
        <v>3976</v>
      </c>
    </row>
    <row r="171" spans="1:18" ht="15" x14ac:dyDescent="0.25">
      <c r="A171" s="31" t="s">
        <v>359</v>
      </c>
      <c r="B171" s="32" t="s">
        <v>360</v>
      </c>
      <c r="C171" s="33">
        <v>326</v>
      </c>
      <c r="D171" s="33">
        <v>16</v>
      </c>
      <c r="E171" s="33">
        <v>1726</v>
      </c>
      <c r="F171" s="33">
        <v>1722</v>
      </c>
      <c r="G171" s="33">
        <v>1916</v>
      </c>
      <c r="H171" s="33">
        <v>1689</v>
      </c>
      <c r="I171" s="33">
        <v>1696</v>
      </c>
      <c r="J171" s="33">
        <v>1664</v>
      </c>
      <c r="K171" s="33">
        <v>1649</v>
      </c>
      <c r="L171" s="33">
        <v>1639</v>
      </c>
      <c r="M171" s="33">
        <v>1641</v>
      </c>
      <c r="N171" s="33">
        <v>1814</v>
      </c>
      <c r="O171" s="33">
        <v>1782</v>
      </c>
      <c r="P171" s="33">
        <v>1717</v>
      </c>
      <c r="Q171" s="33">
        <v>1651</v>
      </c>
      <c r="R171" s="34">
        <v>22648</v>
      </c>
    </row>
    <row r="172" spans="1:18" ht="15" x14ac:dyDescent="0.25">
      <c r="A172" s="31" t="s">
        <v>361</v>
      </c>
      <c r="B172" s="32" t="s">
        <v>362</v>
      </c>
      <c r="C172" s="33">
        <v>96</v>
      </c>
      <c r="D172" s="33">
        <v>0</v>
      </c>
      <c r="E172" s="33">
        <v>75</v>
      </c>
      <c r="F172" s="33">
        <v>88</v>
      </c>
      <c r="G172" s="33">
        <v>93</v>
      </c>
      <c r="H172" s="33">
        <v>84</v>
      </c>
      <c r="I172" s="33">
        <v>97</v>
      </c>
      <c r="J172" s="33">
        <v>76</v>
      </c>
      <c r="K172" s="33">
        <v>93</v>
      </c>
      <c r="L172" s="33">
        <v>92</v>
      </c>
      <c r="M172" s="33">
        <v>77</v>
      </c>
      <c r="N172" s="33">
        <v>88</v>
      </c>
      <c r="O172" s="33">
        <v>77</v>
      </c>
      <c r="P172" s="33">
        <v>76</v>
      </c>
      <c r="Q172" s="33">
        <v>67</v>
      </c>
      <c r="R172" s="34">
        <v>1179</v>
      </c>
    </row>
    <row r="173" spans="1:18" ht="15" x14ac:dyDescent="0.25">
      <c r="A173" s="31" t="s">
        <v>363</v>
      </c>
      <c r="B173" s="32" t="s">
        <v>364</v>
      </c>
      <c r="C173" s="33">
        <v>207</v>
      </c>
      <c r="D173" s="33">
        <v>0</v>
      </c>
      <c r="E173" s="33">
        <v>154</v>
      </c>
      <c r="F173" s="33">
        <v>165</v>
      </c>
      <c r="G173" s="33">
        <v>168</v>
      </c>
      <c r="H173" s="33">
        <v>180</v>
      </c>
      <c r="I173" s="33">
        <v>169</v>
      </c>
      <c r="J173" s="33">
        <v>181</v>
      </c>
      <c r="K173" s="33">
        <v>173</v>
      </c>
      <c r="L173" s="33">
        <v>172</v>
      </c>
      <c r="M173" s="33">
        <v>171</v>
      </c>
      <c r="N173" s="33">
        <v>181</v>
      </c>
      <c r="O173" s="33">
        <v>189</v>
      </c>
      <c r="P173" s="33">
        <v>204</v>
      </c>
      <c r="Q173" s="33">
        <v>183</v>
      </c>
      <c r="R173" s="34">
        <v>2497</v>
      </c>
    </row>
    <row r="174" spans="1:18" ht="15" x14ac:dyDescent="0.25">
      <c r="A174" s="31" t="s">
        <v>365</v>
      </c>
      <c r="B174" s="32" t="s">
        <v>366</v>
      </c>
      <c r="C174" s="33">
        <v>0</v>
      </c>
      <c r="D174" s="33">
        <v>0</v>
      </c>
      <c r="E174" s="33">
        <v>63</v>
      </c>
      <c r="F174" s="33">
        <v>57</v>
      </c>
      <c r="G174" s="33">
        <v>90</v>
      </c>
      <c r="H174" s="33">
        <v>68</v>
      </c>
      <c r="I174" s="33">
        <v>77</v>
      </c>
      <c r="J174" s="33">
        <v>77</v>
      </c>
      <c r="K174" s="33">
        <v>82</v>
      </c>
      <c r="L174" s="33">
        <v>76</v>
      </c>
      <c r="M174" s="33">
        <v>79</v>
      </c>
      <c r="N174" s="33">
        <v>82</v>
      </c>
      <c r="O174" s="33">
        <v>71</v>
      </c>
      <c r="P174" s="33">
        <v>69</v>
      </c>
      <c r="Q174" s="33">
        <v>69</v>
      </c>
      <c r="R174" s="34">
        <v>960</v>
      </c>
    </row>
    <row r="175" spans="1:18" ht="15" x14ac:dyDescent="0.25">
      <c r="A175" s="31" t="s">
        <v>367</v>
      </c>
      <c r="B175" s="32" t="s">
        <v>368</v>
      </c>
      <c r="C175" s="33">
        <v>13</v>
      </c>
      <c r="D175" s="33">
        <v>0</v>
      </c>
      <c r="E175" s="33">
        <v>14</v>
      </c>
      <c r="F175" s="33">
        <v>9</v>
      </c>
      <c r="G175" s="33">
        <v>16</v>
      </c>
      <c r="H175" s="33">
        <v>11</v>
      </c>
      <c r="I175" s="33">
        <v>6</v>
      </c>
      <c r="J175" s="33">
        <v>19</v>
      </c>
      <c r="K175" s="33">
        <v>13</v>
      </c>
      <c r="L175" s="33">
        <v>11</v>
      </c>
      <c r="M175" s="33">
        <v>10</v>
      </c>
      <c r="N175" s="33">
        <v>11</v>
      </c>
      <c r="O175" s="33">
        <v>9</v>
      </c>
      <c r="P175" s="33">
        <v>17</v>
      </c>
      <c r="Q175" s="33">
        <v>13</v>
      </c>
      <c r="R175" s="34">
        <v>172</v>
      </c>
    </row>
    <row r="176" spans="1:18" ht="15" x14ac:dyDescent="0.25">
      <c r="A176" s="31" t="s">
        <v>369</v>
      </c>
      <c r="B176" s="32" t="s">
        <v>370</v>
      </c>
      <c r="C176" s="33">
        <v>10</v>
      </c>
      <c r="D176" s="33">
        <v>0</v>
      </c>
      <c r="E176" s="33">
        <v>10</v>
      </c>
      <c r="F176" s="33">
        <v>10</v>
      </c>
      <c r="G176" s="33">
        <v>11</v>
      </c>
      <c r="H176" s="33">
        <v>14</v>
      </c>
      <c r="I176" s="33">
        <v>11</v>
      </c>
      <c r="J176" s="33">
        <v>13</v>
      </c>
      <c r="K176" s="33">
        <v>15</v>
      </c>
      <c r="L176" s="33">
        <v>16</v>
      </c>
      <c r="M176" s="33">
        <v>13</v>
      </c>
      <c r="N176" s="33">
        <v>15</v>
      </c>
      <c r="O176" s="33">
        <v>16</v>
      </c>
      <c r="P176" s="33">
        <v>11</v>
      </c>
      <c r="Q176" s="33">
        <v>13</v>
      </c>
      <c r="R176" s="34">
        <v>178</v>
      </c>
    </row>
    <row r="177" spans="1:18" ht="15" x14ac:dyDescent="0.25">
      <c r="A177" s="31" t="s">
        <v>371</v>
      </c>
      <c r="B177" s="32" t="s">
        <v>372</v>
      </c>
      <c r="C177" s="33">
        <v>8</v>
      </c>
      <c r="D177" s="33">
        <v>0</v>
      </c>
      <c r="E177" s="33">
        <v>4</v>
      </c>
      <c r="F177" s="33">
        <v>7</v>
      </c>
      <c r="G177" s="33">
        <v>8</v>
      </c>
      <c r="H177" s="33">
        <v>3</v>
      </c>
      <c r="I177" s="33">
        <v>4</v>
      </c>
      <c r="J177" s="33">
        <v>7</v>
      </c>
      <c r="K177" s="33">
        <v>0</v>
      </c>
      <c r="L177" s="33">
        <v>6</v>
      </c>
      <c r="M177" s="33">
        <v>5</v>
      </c>
      <c r="N177" s="33">
        <v>4</v>
      </c>
      <c r="O177" s="33">
        <v>5</v>
      </c>
      <c r="P177" s="33">
        <v>3</v>
      </c>
      <c r="Q177" s="33">
        <v>4</v>
      </c>
      <c r="R177" s="34">
        <v>68</v>
      </c>
    </row>
    <row r="178" spans="1:18" ht="15" x14ac:dyDescent="0.25">
      <c r="A178" s="31" t="s">
        <v>373</v>
      </c>
      <c r="B178" s="32" t="s">
        <v>374</v>
      </c>
      <c r="C178" s="33">
        <v>56</v>
      </c>
      <c r="D178" s="33">
        <v>0</v>
      </c>
      <c r="E178" s="33">
        <v>61</v>
      </c>
      <c r="F178" s="33">
        <v>74</v>
      </c>
      <c r="G178" s="33">
        <v>56</v>
      </c>
      <c r="H178" s="33">
        <v>70</v>
      </c>
      <c r="I178" s="33">
        <v>52</v>
      </c>
      <c r="J178" s="33">
        <v>60</v>
      </c>
      <c r="K178" s="33">
        <v>57</v>
      </c>
      <c r="L178" s="33">
        <v>55</v>
      </c>
      <c r="M178" s="33">
        <v>56</v>
      </c>
      <c r="N178" s="33">
        <v>56</v>
      </c>
      <c r="O178" s="33">
        <v>67</v>
      </c>
      <c r="P178" s="33">
        <v>58</v>
      </c>
      <c r="Q178" s="33">
        <v>65</v>
      </c>
      <c r="R178" s="34">
        <v>843</v>
      </c>
    </row>
    <row r="179" spans="1:18" ht="15" x14ac:dyDescent="0.25">
      <c r="A179" s="31" t="s">
        <v>375</v>
      </c>
      <c r="B179" s="32" t="s">
        <v>376</v>
      </c>
      <c r="C179" s="33">
        <v>46</v>
      </c>
      <c r="D179" s="33">
        <v>0</v>
      </c>
      <c r="E179" s="33">
        <v>54</v>
      </c>
      <c r="F179" s="33">
        <v>50</v>
      </c>
      <c r="G179" s="33">
        <v>56</v>
      </c>
      <c r="H179" s="33">
        <v>57</v>
      </c>
      <c r="I179" s="33">
        <v>52</v>
      </c>
      <c r="J179" s="33">
        <v>42</v>
      </c>
      <c r="K179" s="33">
        <v>52</v>
      </c>
      <c r="L179" s="33">
        <v>55</v>
      </c>
      <c r="M179" s="33">
        <v>56</v>
      </c>
      <c r="N179" s="33">
        <v>66</v>
      </c>
      <c r="O179" s="33">
        <v>54</v>
      </c>
      <c r="P179" s="33">
        <v>54</v>
      </c>
      <c r="Q179" s="33">
        <v>48</v>
      </c>
      <c r="R179" s="34">
        <v>742</v>
      </c>
    </row>
    <row r="180" spans="1:18" ht="15" x14ac:dyDescent="0.25">
      <c r="A180" s="31" t="s">
        <v>377</v>
      </c>
      <c r="B180" s="32" t="s">
        <v>378</v>
      </c>
      <c r="C180" s="33">
        <v>17</v>
      </c>
      <c r="D180" s="33">
        <v>0</v>
      </c>
      <c r="E180" s="33">
        <v>8</v>
      </c>
      <c r="F180" s="33">
        <v>5</v>
      </c>
      <c r="G180" s="33">
        <v>14</v>
      </c>
      <c r="H180" s="33">
        <v>9</v>
      </c>
      <c r="I180" s="33">
        <v>6</v>
      </c>
      <c r="J180" s="33">
        <v>11</v>
      </c>
      <c r="K180" s="33">
        <v>13</v>
      </c>
      <c r="L180" s="33">
        <v>11</v>
      </c>
      <c r="M180" s="33">
        <v>13</v>
      </c>
      <c r="N180" s="33">
        <v>17</v>
      </c>
      <c r="O180" s="33">
        <v>16</v>
      </c>
      <c r="P180" s="33">
        <v>10</v>
      </c>
      <c r="Q180" s="33">
        <v>14</v>
      </c>
      <c r="R180" s="34">
        <v>164</v>
      </c>
    </row>
    <row r="181" spans="1:18" ht="15" x14ac:dyDescent="0.25">
      <c r="A181" s="31" t="s">
        <v>379</v>
      </c>
      <c r="B181" s="32" t="s">
        <v>380</v>
      </c>
      <c r="C181" s="33">
        <v>6</v>
      </c>
      <c r="D181" s="33">
        <v>0</v>
      </c>
      <c r="E181" s="33">
        <v>6</v>
      </c>
      <c r="F181" s="33">
        <v>5</v>
      </c>
      <c r="G181" s="33">
        <v>4</v>
      </c>
      <c r="H181" s="33">
        <v>2</v>
      </c>
      <c r="I181" s="33">
        <v>9</v>
      </c>
      <c r="J181" s="33">
        <v>6</v>
      </c>
      <c r="K181" s="33">
        <v>2</v>
      </c>
      <c r="L181" s="33">
        <v>9</v>
      </c>
      <c r="M181" s="33">
        <v>2</v>
      </c>
      <c r="N181" s="33">
        <v>8</v>
      </c>
      <c r="O181" s="33">
        <v>2</v>
      </c>
      <c r="P181" s="33">
        <v>1</v>
      </c>
      <c r="Q181" s="33">
        <v>2</v>
      </c>
      <c r="R181" s="34">
        <v>64</v>
      </c>
    </row>
    <row r="182" spans="1:18" ht="15" x14ac:dyDescent="0.25">
      <c r="A182" s="31" t="s">
        <v>381</v>
      </c>
      <c r="B182" s="32" t="s">
        <v>382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141</v>
      </c>
      <c r="R182" s="34">
        <v>141</v>
      </c>
    </row>
    <row r="183" spans="1:18" ht="15" x14ac:dyDescent="0.25">
      <c r="A183" s="31" t="s">
        <v>383</v>
      </c>
      <c r="B183" s="32" t="s">
        <v>384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1</v>
      </c>
      <c r="L183" s="33">
        <v>3</v>
      </c>
      <c r="M183" s="33">
        <v>5</v>
      </c>
      <c r="N183" s="33">
        <v>8</v>
      </c>
      <c r="O183" s="33">
        <v>9</v>
      </c>
      <c r="P183" s="33">
        <v>9</v>
      </c>
      <c r="Q183" s="33">
        <v>16</v>
      </c>
      <c r="R183" s="34">
        <v>51</v>
      </c>
    </row>
    <row r="184" spans="1:18" ht="15" x14ac:dyDescent="0.25">
      <c r="A184" s="31" t="s">
        <v>385</v>
      </c>
      <c r="B184" s="32" t="s">
        <v>386</v>
      </c>
      <c r="C184" s="33">
        <v>0</v>
      </c>
      <c r="D184" s="33">
        <v>0</v>
      </c>
      <c r="E184" s="33">
        <v>24</v>
      </c>
      <c r="F184" s="33">
        <v>25</v>
      </c>
      <c r="G184" s="33">
        <v>26</v>
      </c>
      <c r="H184" s="33">
        <v>25</v>
      </c>
      <c r="I184" s="33">
        <v>26</v>
      </c>
      <c r="J184" s="33">
        <v>26</v>
      </c>
      <c r="K184" s="33">
        <v>52</v>
      </c>
      <c r="L184" s="33">
        <v>53</v>
      </c>
      <c r="M184" s="33">
        <v>52</v>
      </c>
      <c r="N184" s="33">
        <v>17</v>
      </c>
      <c r="O184" s="33">
        <v>16</v>
      </c>
      <c r="P184" s="33">
        <v>17</v>
      </c>
      <c r="Q184" s="33">
        <v>20</v>
      </c>
      <c r="R184" s="34">
        <v>379</v>
      </c>
    </row>
    <row r="185" spans="1:18" ht="15" x14ac:dyDescent="0.25">
      <c r="A185" s="31" t="s">
        <v>387</v>
      </c>
      <c r="B185" s="32" t="s">
        <v>388</v>
      </c>
      <c r="C185" s="33">
        <v>0</v>
      </c>
      <c r="D185" s="33">
        <v>0</v>
      </c>
      <c r="E185" s="33">
        <v>549</v>
      </c>
      <c r="F185" s="33">
        <v>535</v>
      </c>
      <c r="G185" s="33">
        <v>560</v>
      </c>
      <c r="H185" s="33">
        <v>522</v>
      </c>
      <c r="I185" s="33">
        <v>552</v>
      </c>
      <c r="J185" s="33">
        <v>533</v>
      </c>
      <c r="K185" s="33">
        <v>576</v>
      </c>
      <c r="L185" s="33">
        <v>548</v>
      </c>
      <c r="M185" s="33">
        <v>611</v>
      </c>
      <c r="N185" s="33">
        <v>504</v>
      </c>
      <c r="O185" s="33">
        <v>534</v>
      </c>
      <c r="P185" s="33">
        <v>533</v>
      </c>
      <c r="Q185" s="33">
        <v>557</v>
      </c>
      <c r="R185" s="34">
        <v>7114</v>
      </c>
    </row>
    <row r="186" spans="1:18" ht="15" x14ac:dyDescent="0.25">
      <c r="A186" s="31" t="s">
        <v>389</v>
      </c>
      <c r="B186" s="32" t="s">
        <v>390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3">
        <v>0</v>
      </c>
      <c r="N186" s="33">
        <v>14</v>
      </c>
      <c r="O186" s="33">
        <v>36</v>
      </c>
      <c r="P186" s="33">
        <v>57</v>
      </c>
      <c r="Q186" s="33">
        <v>58</v>
      </c>
      <c r="R186" s="34">
        <v>165</v>
      </c>
    </row>
    <row r="187" spans="1:18" ht="15" x14ac:dyDescent="0.25">
      <c r="A187" s="31" t="s">
        <v>391</v>
      </c>
      <c r="B187" s="32" t="s">
        <v>392</v>
      </c>
      <c r="C187" s="33">
        <v>360</v>
      </c>
      <c r="D187" s="33">
        <v>305</v>
      </c>
      <c r="E187" s="33">
        <v>1430</v>
      </c>
      <c r="F187" s="33">
        <v>1742</v>
      </c>
      <c r="G187" s="33">
        <v>1867</v>
      </c>
      <c r="H187" s="33">
        <v>1789</v>
      </c>
      <c r="I187" s="33">
        <v>1804</v>
      </c>
      <c r="J187" s="33">
        <v>1749</v>
      </c>
      <c r="K187" s="33">
        <v>1861</v>
      </c>
      <c r="L187" s="33">
        <v>1797</v>
      </c>
      <c r="M187" s="33">
        <v>1695</v>
      </c>
      <c r="N187" s="33">
        <v>1602</v>
      </c>
      <c r="O187" s="33">
        <v>1555</v>
      </c>
      <c r="P187" s="33">
        <v>1738</v>
      </c>
      <c r="Q187" s="33">
        <v>1719</v>
      </c>
      <c r="R187" s="34">
        <v>23013</v>
      </c>
    </row>
    <row r="188" spans="1:18" ht="15" x14ac:dyDescent="0.25">
      <c r="A188" s="31" t="s">
        <v>393</v>
      </c>
      <c r="B188" s="32" t="s">
        <v>394</v>
      </c>
      <c r="C188" s="33">
        <v>8</v>
      </c>
      <c r="D188" s="33">
        <v>0</v>
      </c>
      <c r="E188" s="33">
        <v>8</v>
      </c>
      <c r="F188" s="33">
        <v>6</v>
      </c>
      <c r="G188" s="33">
        <v>5</v>
      </c>
      <c r="H188" s="33">
        <v>8</v>
      </c>
      <c r="I188" s="33">
        <v>5</v>
      </c>
      <c r="J188" s="33">
        <v>7</v>
      </c>
      <c r="K188" s="33">
        <v>14</v>
      </c>
      <c r="L188" s="33">
        <v>11</v>
      </c>
      <c r="M188" s="33">
        <v>14</v>
      </c>
      <c r="N188" s="33">
        <v>13</v>
      </c>
      <c r="O188" s="33">
        <v>15</v>
      </c>
      <c r="P188" s="33">
        <v>17</v>
      </c>
      <c r="Q188" s="33">
        <v>29</v>
      </c>
      <c r="R188" s="34">
        <v>160</v>
      </c>
    </row>
    <row r="189" spans="1:18" ht="15" x14ac:dyDescent="0.25">
      <c r="A189" s="31" t="s">
        <v>395</v>
      </c>
      <c r="B189" s="32" t="s">
        <v>396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1</v>
      </c>
      <c r="L189" s="33">
        <v>8</v>
      </c>
      <c r="M189" s="33">
        <v>16</v>
      </c>
      <c r="N189" s="33">
        <v>28</v>
      </c>
      <c r="O189" s="33">
        <v>44</v>
      </c>
      <c r="P189" s="33">
        <v>46</v>
      </c>
      <c r="Q189" s="33">
        <v>32</v>
      </c>
      <c r="R189" s="34">
        <v>175</v>
      </c>
    </row>
    <row r="190" spans="1:18" ht="15" x14ac:dyDescent="0.25">
      <c r="A190" s="37" t="s">
        <v>397</v>
      </c>
      <c r="B190" s="38"/>
      <c r="C190" s="39">
        <f t="shared" ref="C190:R190" si="0">SUM(C4:C189)</f>
        <v>32060</v>
      </c>
      <c r="D190" s="39">
        <f t="shared" si="0"/>
        <v>1202</v>
      </c>
      <c r="E190" s="39">
        <f t="shared" si="0"/>
        <v>57434</v>
      </c>
      <c r="F190" s="39">
        <f t="shared" si="0"/>
        <v>60877</v>
      </c>
      <c r="G190" s="39">
        <f t="shared" si="0"/>
        <v>64118</v>
      </c>
      <c r="H190" s="39">
        <f t="shared" si="0"/>
        <v>62075</v>
      </c>
      <c r="I190" s="39">
        <f t="shared" si="0"/>
        <v>63398</v>
      </c>
      <c r="J190" s="39">
        <f t="shared" si="0"/>
        <v>63197</v>
      </c>
      <c r="K190" s="39">
        <f t="shared" si="0"/>
        <v>63638</v>
      </c>
      <c r="L190" s="39">
        <f t="shared" si="0"/>
        <v>64786</v>
      </c>
      <c r="M190" s="39">
        <f t="shared" si="0"/>
        <v>65776</v>
      </c>
      <c r="N190" s="39">
        <f t="shared" si="0"/>
        <v>70104</v>
      </c>
      <c r="O190" s="39">
        <f t="shared" si="0"/>
        <v>70578</v>
      </c>
      <c r="P190" s="39">
        <f t="shared" si="0"/>
        <v>69001</v>
      </c>
      <c r="Q190" s="39">
        <f t="shared" si="0"/>
        <v>73220</v>
      </c>
      <c r="R190" s="40">
        <f t="shared" si="0"/>
        <v>881464</v>
      </c>
    </row>
  </sheetData>
  <phoneticPr fontId="2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State_Count</vt:lpstr>
      <vt:lpstr>State_Averages</vt:lpstr>
      <vt:lpstr>Org_Demo_Counts</vt:lpstr>
      <vt:lpstr>Org_Spending_Funding</vt:lpstr>
      <vt:lpstr>Org_Spending_Funding_By_Fund</vt:lpstr>
      <vt:lpstr>Org_Per_Pupil</vt:lpstr>
      <vt:lpstr>Org_Explore_More</vt:lpstr>
      <vt:lpstr>Org_Codes</vt:lpstr>
      <vt:lpstr>Org_Membership</vt:lpstr>
      <vt:lpstr>Org_EMHC_Codes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2025-09-30T17:45:39Z</dcterms:created>
  <dcterms:modified xsi:type="dcterms:W3CDTF">2025-12-04T21:31:20Z</dcterms:modified>
</cp:coreProperties>
</file>